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vro"/>
  <mc:AlternateContent xmlns:mc="http://schemas.openxmlformats.org/markup-compatibility/2006">
    <mc:Choice Requires="x15">
      <x15ac:absPath xmlns:x15ac="http://schemas.microsoft.com/office/spreadsheetml/2010/11/ac" url="C:\Users\elsa.janes\Desktop\SAÚDE_ANUAL22\"/>
    </mc:Choice>
  </mc:AlternateContent>
  <xr:revisionPtr revIDLastSave="0" documentId="13_ncr:1_{2A5A35D1-365B-40C1-A5A9-B565CFD1B953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Indice" sheetId="343" r:id="rId1"/>
    <sheet name="Sinais convencionais" sheetId="344" r:id="rId2"/>
    <sheet name="II.1" sheetId="356" r:id="rId3"/>
    <sheet name="II.2" sheetId="425" r:id="rId4"/>
    <sheet name="II.3" sheetId="345" r:id="rId5"/>
    <sheet name="II.4" sheetId="428" r:id="rId6"/>
    <sheet name="II.5" sheetId="346" r:id="rId7"/>
    <sheet name="II.6" sheetId="347" r:id="rId8"/>
    <sheet name="II.7" sheetId="426" r:id="rId9"/>
    <sheet name="II.8" sheetId="429" r:id="rId10"/>
    <sheet name="II.9" sheetId="427" r:id="rId11"/>
    <sheet name="II.10" sheetId="348" r:id="rId12"/>
    <sheet name="III.1.1" sheetId="357" r:id="rId13"/>
    <sheet name="III.1.2" sheetId="358" r:id="rId14"/>
    <sheet name="III.1.3" sheetId="430" r:id="rId15"/>
    <sheet name="III.1.4" sheetId="450" r:id="rId16"/>
    <sheet name="III.1.5" sheetId="359" r:id="rId17"/>
    <sheet name="III.1.6" sheetId="433" r:id="rId18"/>
    <sheet name="III.1.7" sheetId="360" r:id="rId19"/>
    <sheet name="III.1.8" sheetId="435" r:id="rId20"/>
    <sheet name="III.1.9" sheetId="437" r:id="rId21"/>
    <sheet name="III.1.10" sheetId="439" r:id="rId22"/>
    <sheet name="III.1.11" sheetId="361" r:id="rId23"/>
    <sheet name="III.1.12" sheetId="453" r:id="rId24"/>
    <sheet name="III.1.13" sheetId="365" r:id="rId25"/>
    <sheet name="III.1.14" sheetId="454" r:id="rId26"/>
    <sheet name="III.1.15" sheetId="362" r:id="rId27"/>
    <sheet name="III.1.16" sheetId="442" r:id="rId28"/>
    <sheet name="III.1.17" sheetId="456" r:id="rId29"/>
    <sheet name="III.1.18" sheetId="364" r:id="rId30"/>
    <sheet name="III.1.19" sheetId="461" r:id="rId31"/>
    <sheet name="III.1.20" sheetId="459" r:id="rId32"/>
    <sheet name="III.1.21" sheetId="463" r:id="rId33"/>
    <sheet name="III.1.22" sheetId="368" r:id="rId34"/>
    <sheet name="III.1.23" sheetId="371" r:id="rId35"/>
    <sheet name="III.1.24" sheetId="366" r:id="rId36"/>
    <sheet name="III.1.25" sheetId="367" r:id="rId37"/>
    <sheet name="III.1.26" sheetId="369" r:id="rId38"/>
    <sheet name="III.1.27" sheetId="370" r:id="rId39"/>
    <sheet name="III.1.28" sheetId="363" r:id="rId40"/>
    <sheet name="III.2.1" sheetId="312" r:id="rId41"/>
    <sheet name="III.2.2" sheetId="313" r:id="rId42"/>
    <sheet name="III.2.3" sheetId="431" r:id="rId43"/>
    <sheet name="III.2.4" sheetId="451" r:id="rId44"/>
    <sheet name="III.2.5" sheetId="432" r:id="rId45"/>
    <sheet name="III.2.6" sheetId="434" r:id="rId46"/>
    <sheet name="III.2.7" sheetId="315" r:id="rId47"/>
    <sheet name="III.2.8" sheetId="436" r:id="rId48"/>
    <sheet name="III.2.9" sheetId="438" r:id="rId49"/>
    <sheet name="III.2.10" sheetId="440" r:id="rId50"/>
    <sheet name="III.2.11" sheetId="316" r:id="rId51"/>
    <sheet name="III.2.12" sheetId="452" r:id="rId52"/>
    <sheet name="III.2.13" sheetId="320" r:id="rId53"/>
    <sheet name="III.2.14" sheetId="455" r:id="rId54"/>
    <sheet name="III.2.15" sheetId="441" r:id="rId55"/>
    <sheet name="III.2.16" sheetId="443" r:id="rId56"/>
    <sheet name="III.2.17" sheetId="457" r:id="rId57"/>
    <sheet name="III.2.18" sheetId="444" r:id="rId58"/>
    <sheet name="III.2.19" sheetId="462" r:id="rId59"/>
    <sheet name="III.2.20" sheetId="460" r:id="rId60"/>
    <sheet name="III.2.21" sheetId="464" r:id="rId61"/>
    <sheet name="III.2.22" sheetId="326" r:id="rId62"/>
    <sheet name="III.2.23" sheetId="325" r:id="rId63"/>
    <sheet name="III.2.24" sheetId="321" r:id="rId64"/>
    <sheet name="III.2.25" sheetId="322" r:id="rId65"/>
    <sheet name="III.2.26" sheetId="323" r:id="rId66"/>
    <sheet name="III.2.27" sheetId="324" r:id="rId67"/>
    <sheet name="III.2.28" sheetId="318" r:id="rId68"/>
    <sheet name="IV.1.1" sheetId="374" r:id="rId69"/>
    <sheet name="IV.1.2" sheetId="375" r:id="rId70"/>
    <sheet name="IV.1.3" sheetId="376" r:id="rId71"/>
    <sheet name="IV.1.4" sheetId="377" r:id="rId72"/>
    <sheet name="IV.1.5" sheetId="378" r:id="rId73"/>
    <sheet name="IV.1.6" sheetId="379" r:id="rId74"/>
    <sheet name="IV.1.7" sheetId="380" r:id="rId75"/>
    <sheet name="IV.1.8" sheetId="381" r:id="rId76"/>
    <sheet name="IV.1.9" sheetId="382" r:id="rId77"/>
    <sheet name="IV.1.10" sheetId="383" r:id="rId78"/>
    <sheet name="IV.1.11" sheetId="384" r:id="rId79"/>
    <sheet name="IV.1.12" sheetId="385" r:id="rId80"/>
    <sheet name="IV.1.13" sheetId="386" r:id="rId81"/>
    <sheet name="IV.1.14" sheetId="387" r:id="rId82"/>
    <sheet name="IV.1.15" sheetId="388" r:id="rId83"/>
    <sheet name="IV.1.16" sheetId="389" r:id="rId84"/>
    <sheet name="IV.1.17" sheetId="390" r:id="rId85"/>
    <sheet name="IV.2.1" sheetId="391" r:id="rId86"/>
    <sheet name="IV.2.2" sheetId="392" r:id="rId87"/>
    <sheet name="IV.2.3" sheetId="393" r:id="rId88"/>
    <sheet name="IV.2.4" sheetId="394" r:id="rId89"/>
    <sheet name="IV.2.5" sheetId="395" r:id="rId90"/>
    <sheet name="IV.2.6" sheetId="396" r:id="rId91"/>
    <sheet name="IV.2.7" sheetId="397" r:id="rId92"/>
    <sheet name="IV.2.8" sheetId="398" r:id="rId93"/>
    <sheet name="IV.2.9" sheetId="399" r:id="rId94"/>
    <sheet name="IV.2.10" sheetId="400" r:id="rId95"/>
    <sheet name="IV.2.11" sheetId="401" r:id="rId96"/>
    <sheet name="IV.2.12" sheetId="402" r:id="rId97"/>
    <sheet name="IV.2.13" sheetId="403" r:id="rId98"/>
    <sheet name="IV.2.14" sheetId="404" r:id="rId99"/>
    <sheet name="IV.2.15" sheetId="405" r:id="rId100"/>
    <sheet name="IV.2.16" sheetId="406" r:id="rId101"/>
    <sheet name="IV.2.17" sheetId="407" r:id="rId102"/>
    <sheet name="IV.3.1" sheetId="408" r:id="rId103"/>
    <sheet name="IV.3.2" sheetId="409" r:id="rId104"/>
    <sheet name="IV.3.3" sheetId="410" r:id="rId105"/>
    <sheet name="IV.3.4" sheetId="411" r:id="rId106"/>
    <sheet name="IV.3.5" sheetId="412" r:id="rId107"/>
    <sheet name="IV.3.6" sheetId="413" r:id="rId108"/>
    <sheet name="IV.3.7" sheetId="414" r:id="rId109"/>
    <sheet name="IV.3.8" sheetId="415" r:id="rId110"/>
    <sheet name="IV.3.9 " sheetId="416" r:id="rId111"/>
    <sheet name="IV.3.10" sheetId="417" r:id="rId112"/>
    <sheet name="IV.3.11" sheetId="418" r:id="rId113"/>
    <sheet name="IV.3.12" sheetId="419" r:id="rId114"/>
    <sheet name="IV.3.13" sheetId="420" r:id="rId115"/>
    <sheet name="IV.3.14" sheetId="421" r:id="rId116"/>
    <sheet name="IV.3.15" sheetId="422" r:id="rId117"/>
    <sheet name="IV.3.16 " sheetId="423" r:id="rId118"/>
    <sheet name="IV.3.17" sheetId="424" r:id="rId119"/>
    <sheet name="V.1" sheetId="349" r:id="rId120"/>
    <sheet name="VI.1" sheetId="350" r:id="rId121"/>
    <sheet name="VII.1" sheetId="351" r:id="rId122"/>
    <sheet name="VII.2" sheetId="352" r:id="rId123"/>
    <sheet name="VII.3" sheetId="353" r:id="rId124"/>
    <sheet name="VII.4" sheetId="354" r:id="rId125"/>
    <sheet name="VII.5" sheetId="355" r:id="rId126"/>
    <sheet name="VIII.1" sheetId="447" r:id="rId127"/>
    <sheet name="VIII.2" sheetId="448" r:id="rId128"/>
    <sheet name="VIII.3" sheetId="449" r:id="rId129"/>
    <sheet name="VIII.4" sheetId="465" r:id="rId130"/>
  </sheets>
  <definedNames>
    <definedName name="_xlnm._FilterDatabase" localSheetId="5" hidden="1">II.4!$A$8:$BJ$11</definedName>
    <definedName name="_xlnm._FilterDatabase" localSheetId="7" hidden="1">II.6!$A$8:$BR$215</definedName>
    <definedName name="_xlnm._FilterDatabase" localSheetId="77" hidden="1">'IV.1.10'!$B$9:$AZ$44</definedName>
    <definedName name="_xlnm._FilterDatabase" localSheetId="76" hidden="1">'IV.1.9'!$B$9:$X$44</definedName>
    <definedName name="_xlnm._FilterDatabase" localSheetId="94" hidden="1">'IV.2.10'!$B$9:$AZ$44</definedName>
    <definedName name="_xlnm._FilterDatabase" localSheetId="93" hidden="1">'IV.2.9'!$B$9:$X$44</definedName>
    <definedName name="_xlnm._FilterDatabase" localSheetId="111" hidden="1">'IV.3.10'!$B$9:$AZ$44</definedName>
    <definedName name="_xlnm._FilterDatabase" localSheetId="110" hidden="1">'IV.3.9 '!$B$9:$X$44</definedName>
    <definedName name="_xlnm._FilterDatabase" localSheetId="120" hidden="1">VI.1!$B$10:$N$27</definedName>
    <definedName name="_xlnm.Print_Area" localSheetId="2">II.1!$B$1:$M$82</definedName>
    <definedName name="_xlnm.Print_Area" localSheetId="11">II.10!$B$1:$F$28</definedName>
    <definedName name="_xlnm.Print_Area" localSheetId="3">II.2!$B$1:$I$19</definedName>
    <definedName name="_xlnm.Print_Area" localSheetId="4">II.3!$B$1:$N$30</definedName>
    <definedName name="_xlnm.Print_Area" localSheetId="6">II.5!$B$1:$K$27</definedName>
    <definedName name="_xlnm.Print_Area" localSheetId="23">'III.1.12'!$A$1:$E$60</definedName>
    <definedName name="_xlnm.Print_Area" localSheetId="51">'III.2.12'!$A$1:$E$60</definedName>
    <definedName name="_xlnm.Print_Area" localSheetId="0">Indice!#REF!</definedName>
    <definedName name="_xlnm.Print_Area" localSheetId="68">'IV.1.1'!$B$1:$I$22</definedName>
    <definedName name="_xlnm.Print_Area" localSheetId="77">'IV.1.10'!$B$1:$U$49</definedName>
    <definedName name="_xlnm.Print_Area" localSheetId="78">'IV.1.11'!$B$1:$G$24</definedName>
    <definedName name="_xlnm.Print_Area" localSheetId="79">'IV.1.12'!$B$1:$G$23</definedName>
    <definedName name="_xlnm.Print_Area" localSheetId="80">'IV.1.13'!$B$1:$G$24</definedName>
    <definedName name="_xlnm.Print_Area" localSheetId="81">'IV.1.14'!$B$1:$K$30</definedName>
    <definedName name="_xlnm.Print_Area" localSheetId="82">'IV.1.15'!$B$1:$P$24</definedName>
    <definedName name="_xlnm.Print_Area" localSheetId="83">'IV.1.16'!$B$1:$F$26</definedName>
    <definedName name="_xlnm.Print_Area" localSheetId="84">'IV.1.17'!$B$1:$G$23</definedName>
    <definedName name="_xlnm.Print_Area" localSheetId="69">'IV.1.2'!$B$1:$H$27</definedName>
    <definedName name="_xlnm.Print_Area" localSheetId="70">'IV.1.3'!$B$1:$J$51</definedName>
    <definedName name="_xlnm.Print_Area" localSheetId="71">'IV.1.4'!$B$1:$K$24</definedName>
    <definedName name="_xlnm.Print_Area" localSheetId="72">'IV.1.5'!$B$1:$I$51</definedName>
    <definedName name="_xlnm.Print_Area" localSheetId="73">'IV.1.6'!$B$1:$L$51</definedName>
    <definedName name="_xlnm.Print_Area" localSheetId="74">'IV.1.7'!$B$1:$I$49</definedName>
    <definedName name="_xlnm.Print_Area" localSheetId="75">'IV.1.8'!$B$1:$N$50</definedName>
    <definedName name="_xlnm.Print_Area" localSheetId="76">'IV.1.9'!$B$1:$V$48</definedName>
    <definedName name="_xlnm.Print_Area" localSheetId="85">'IV.2.1'!$B$1:$I$22</definedName>
    <definedName name="_xlnm.Print_Area" localSheetId="94">'IV.2.10'!$B$1:$U$48</definedName>
    <definedName name="_xlnm.Print_Area" localSheetId="95">'IV.2.11'!$B$1:$G$24</definedName>
    <definedName name="_xlnm.Print_Area" localSheetId="96">'IV.2.12'!$B$1:$G$23</definedName>
    <definedName name="_xlnm.Print_Area" localSheetId="97">'IV.2.13'!$B$1:$G$24</definedName>
    <definedName name="_xlnm.Print_Area" localSheetId="98">'IV.2.14'!$B$1:$K$30</definedName>
    <definedName name="_xlnm.Print_Area" localSheetId="99">'IV.2.15'!$B$1:$Q$24</definedName>
    <definedName name="_xlnm.Print_Area" localSheetId="100">'IV.2.16'!$B$1:$F$27</definedName>
    <definedName name="_xlnm.Print_Area" localSheetId="101">'IV.2.17'!$B$1:$G$22</definedName>
    <definedName name="_xlnm.Print_Area" localSheetId="86">'IV.2.2'!$B$1:$H$27</definedName>
    <definedName name="_xlnm.Print_Area" localSheetId="87">'IV.2.3'!$B$1:$J$51</definedName>
    <definedName name="_xlnm.Print_Area" localSheetId="88">'IV.2.4'!$B$1:$K$24</definedName>
    <definedName name="_xlnm.Print_Area" localSheetId="89">'IV.2.5'!$B$1:$I$51</definedName>
    <definedName name="_xlnm.Print_Area" localSheetId="90">'IV.2.6'!$B$1:$L$51</definedName>
    <definedName name="_xlnm.Print_Area" localSheetId="91">'IV.2.7'!$B$1:$I$49</definedName>
    <definedName name="_xlnm.Print_Area" localSheetId="92">'IV.2.8'!$B$1:$N$50</definedName>
    <definedName name="_xlnm.Print_Area" localSheetId="93">'IV.2.9'!$B$1:$V$48</definedName>
    <definedName name="_xlnm.Print_Area" localSheetId="102">'IV.3.1'!$B$1:$I$23</definedName>
    <definedName name="_xlnm.Print_Area" localSheetId="111">'IV.3.10'!$B$1:$U$48</definedName>
    <definedName name="_xlnm.Print_Area" localSheetId="112">'IV.3.11'!$B$1:$G$24</definedName>
    <definedName name="_xlnm.Print_Area" localSheetId="113">'IV.3.12'!$B$1:$G$23</definedName>
    <definedName name="_xlnm.Print_Area" localSheetId="114">'IV.3.13'!$B$1:$G$24</definedName>
    <definedName name="_xlnm.Print_Area" localSheetId="115">'IV.3.14'!$B$1:$K$30</definedName>
    <definedName name="_xlnm.Print_Area" localSheetId="116">'IV.3.15'!$B$1:$Q$24</definedName>
    <definedName name="_xlnm.Print_Area" localSheetId="117">'IV.3.16 '!$B$1:$F$27</definedName>
    <definedName name="_xlnm.Print_Area" localSheetId="118">'IV.3.17'!$B$1:$G$22</definedName>
    <definedName name="_xlnm.Print_Area" localSheetId="103">'IV.3.2'!$B$1:$H$27</definedName>
    <definedName name="_xlnm.Print_Area" localSheetId="104">'IV.3.3'!$B$1:$J$51</definedName>
    <definedName name="_xlnm.Print_Area" localSheetId="105">'IV.3.4'!$B$1:$K$24</definedName>
    <definedName name="_xlnm.Print_Area" localSheetId="106">'IV.3.5'!$B$1:$I$51</definedName>
    <definedName name="_xlnm.Print_Area" localSheetId="107">'IV.3.6'!$B$1:$L$51</definedName>
    <definedName name="_xlnm.Print_Area" localSheetId="108">'IV.3.7'!$B$1:$I$49</definedName>
    <definedName name="_xlnm.Print_Area" localSheetId="109">'IV.3.8'!$B$1:$N$50</definedName>
    <definedName name="_xlnm.Print_Area" localSheetId="110">'IV.3.9 '!$B$1:$V$48</definedName>
    <definedName name="_xlnm.Print_Area" localSheetId="1">'Sinais convencionais'!$B$1:$F$6</definedName>
    <definedName name="_xlnm.Print_Area" localSheetId="119">V.1!$B$1:$H$23</definedName>
    <definedName name="_xlnm.Print_Area" localSheetId="120">VI.1!$B$1:$N$60</definedName>
    <definedName name="_xlnm.Print_Area" localSheetId="121">VII.1!$B$1:$M$24</definedName>
    <definedName name="_xlnm.Print_Area" localSheetId="122">VII.2!$B$1:$H$26</definedName>
    <definedName name="_xlnm.Print_Area" localSheetId="123">VII.3!$B$1:$F$20</definedName>
    <definedName name="_xlnm.Print_Area" localSheetId="124">VII.4!$B$1:$J$48</definedName>
    <definedName name="_xlnm.Print_Area" localSheetId="125">VII.5!$B$1:$J$22</definedName>
    <definedName name="_xlnm.Print_Area" localSheetId="129">#REF!</definedName>
    <definedName name="_xlnm.Print_Area">#REF!</definedName>
    <definedName name="Print_Area_MI" localSheetId="2">#REF!</definedName>
    <definedName name="Print_Area_MI" localSheetId="3">#REF!</definedName>
    <definedName name="Print_Area_MI" localSheetId="0">#REF!</definedName>
    <definedName name="Print_Area_MI" localSheetId="82">#REF!</definedName>
    <definedName name="Print_Area_MI" localSheetId="85">#REF!</definedName>
    <definedName name="Print_Area_MI" localSheetId="94">#REF!</definedName>
    <definedName name="Print_Area_MI" localSheetId="95">#REF!</definedName>
    <definedName name="Print_Area_MI" localSheetId="96">#REF!</definedName>
    <definedName name="Print_Area_MI" localSheetId="97">#REF!</definedName>
    <definedName name="Print_Area_MI" localSheetId="98">#REF!</definedName>
    <definedName name="Print_Area_MI" localSheetId="100">#REF!</definedName>
    <definedName name="Print_Area_MI" localSheetId="101">#REF!</definedName>
    <definedName name="Print_Area_MI" localSheetId="86">#REF!</definedName>
    <definedName name="Print_Area_MI" localSheetId="87">#REF!</definedName>
    <definedName name="Print_Area_MI" localSheetId="88">#REF!</definedName>
    <definedName name="Print_Area_MI" localSheetId="89">#REF!</definedName>
    <definedName name="Print_Area_MI" localSheetId="90">#REF!</definedName>
    <definedName name="Print_Area_MI" localSheetId="91">#REF!</definedName>
    <definedName name="Print_Area_MI" localSheetId="92">#REF!</definedName>
    <definedName name="Print_Area_MI" localSheetId="93">#REF!</definedName>
    <definedName name="Print_Area_MI" localSheetId="102">#REF!</definedName>
    <definedName name="Print_Area_MI" localSheetId="111">#REF!</definedName>
    <definedName name="Print_Area_MI" localSheetId="112">#REF!</definedName>
    <definedName name="Print_Area_MI" localSheetId="113">#REF!</definedName>
    <definedName name="Print_Area_MI" localSheetId="114">#REF!</definedName>
    <definedName name="Print_Area_MI" localSheetId="115">#REF!</definedName>
    <definedName name="Print_Area_MI" localSheetId="117">#REF!</definedName>
    <definedName name="Print_Area_MI" localSheetId="118">#REF!</definedName>
    <definedName name="Print_Area_MI" localSheetId="103">#REF!</definedName>
    <definedName name="Print_Area_MI" localSheetId="104">#REF!</definedName>
    <definedName name="Print_Area_MI" localSheetId="105">#REF!</definedName>
    <definedName name="Print_Area_MI" localSheetId="106">#REF!</definedName>
    <definedName name="Print_Area_MI" localSheetId="107">#REF!</definedName>
    <definedName name="Print_Area_MI" localSheetId="108">#REF!</definedName>
    <definedName name="Print_Area_MI" localSheetId="109">#REF!</definedName>
    <definedName name="Print_Area_MI" localSheetId="110">#REF!</definedName>
    <definedName name="Print_Area_MI" localSheetId="119">#REF!</definedName>
    <definedName name="Print_Area_MI" localSheetId="120">#REF!</definedName>
    <definedName name="Print_Area_MI" localSheetId="129">#REF!</definedName>
    <definedName name="Print_Area_MI">#REF!</definedName>
    <definedName name="_xlnm.Print_Titles" localSheetId="2">II.1!$A:$B,II.1!$1:$7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50" l="1"/>
  <c r="C11" i="450"/>
  <c r="C12" i="450"/>
  <c r="C13" i="450"/>
  <c r="C14" i="450"/>
  <c r="C15" i="450"/>
  <c r="C16" i="450"/>
  <c r="C17" i="450"/>
  <c r="C18" i="450"/>
  <c r="C19" i="450"/>
  <c r="C20" i="450"/>
  <c r="C21" i="450"/>
  <c r="C22" i="450"/>
  <c r="C23" i="450"/>
  <c r="C24" i="450"/>
  <c r="D16" i="447" l="1"/>
  <c r="D15" i="447"/>
  <c r="D14" i="447"/>
  <c r="D13" i="447"/>
  <c r="D12" i="447"/>
  <c r="D11" i="447"/>
  <c r="D10" i="447"/>
  <c r="D9" i="447"/>
  <c r="D8" i="447"/>
  <c r="D7" i="447"/>
  <c r="D6" i="447"/>
  <c r="C12" i="432" l="1"/>
  <c r="C11" i="432"/>
  <c r="C10" i="432"/>
  <c r="E9" i="432"/>
  <c r="D9" i="432"/>
  <c r="C9" i="432" l="1"/>
</calcChain>
</file>

<file path=xl/sharedStrings.xml><?xml version="1.0" encoding="utf-8"?>
<sst xmlns="http://schemas.openxmlformats.org/spreadsheetml/2006/main" count="4869" uniqueCount="979">
  <si>
    <t>Total</t>
  </si>
  <si>
    <t>(Voltar ao índice)</t>
  </si>
  <si>
    <t xml:space="preserve"> </t>
  </si>
  <si>
    <t xml:space="preserve">Unidade: n.º </t>
  </si>
  <si>
    <t>x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</si>
  <si>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</si>
  <si>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</si>
  <si>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</si>
  <si>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</si>
  <si>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</si>
  <si>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</si>
  <si>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</si>
  <si>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</si>
  <si>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</si>
  <si>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Calheta</t>
  </si>
  <si>
    <t>R. A. Madeira</t>
  </si>
  <si>
    <t>Câmara de Lobos</t>
  </si>
  <si>
    <t>Enfermeira parteira</t>
  </si>
  <si>
    <t>Médico</t>
  </si>
  <si>
    <t>Enfermeira não parteira</t>
  </si>
  <si>
    <t>Estabelecimento hospitalar</t>
  </si>
  <si>
    <t>Domicílio</t>
  </si>
  <si>
    <t>Local do parto e assistência</t>
  </si>
  <si>
    <t>Total geral</t>
  </si>
  <si>
    <t>Residência da parturiente</t>
  </si>
  <si>
    <t>Ambos 
nados-vivos</t>
  </si>
  <si>
    <t>Com nado-vivo</t>
  </si>
  <si>
    <t>Gemelares</t>
  </si>
  <si>
    <t>Simples</t>
  </si>
  <si>
    <t>5 partos</t>
  </si>
  <si>
    <t>4 partos</t>
  </si>
  <si>
    <t>3 partos</t>
  </si>
  <si>
    <t>2 partos</t>
  </si>
  <si>
    <t>1 parto</t>
  </si>
  <si>
    <t>Com partos anteriores</t>
  </si>
  <si>
    <t>Sem partos anteriores</t>
  </si>
  <si>
    <t>Vitalidade</t>
  </si>
  <si>
    <t>Número de partos anteriores</t>
  </si>
  <si>
    <t>19</t>
  </si>
  <si>
    <t>18</t>
  </si>
  <si>
    <t>17</t>
  </si>
  <si>
    <t>Ignorada</t>
  </si>
  <si>
    <t>&gt; 41</t>
  </si>
  <si>
    <t>37 a 41</t>
  </si>
  <si>
    <t>32 a 36</t>
  </si>
  <si>
    <t>28 a 31</t>
  </si>
  <si>
    <t>22 a 27</t>
  </si>
  <si>
    <t>&lt; 22</t>
  </si>
  <si>
    <t>Duração da gravidez (em semanas)</t>
  </si>
  <si>
    <t>Idade da parturiente         (ano a ano)</t>
  </si>
  <si>
    <t xml:space="preserve">Unidade: n.º  </t>
  </si>
  <si>
    <r>
      <t>Fonte</t>
    </r>
    <r>
      <rPr>
        <sz val="7"/>
        <color indexed="8"/>
        <rFont val="Arial"/>
        <family val="2"/>
      </rPr>
      <t>: INE, Partos</t>
    </r>
  </si>
  <si>
    <t>//</t>
  </si>
  <si>
    <t>Sinais convencionais</t>
  </si>
  <si>
    <t>-</t>
  </si>
  <si>
    <t>Valor não disponível</t>
  </si>
  <si>
    <t>Não aplicável</t>
  </si>
  <si>
    <t>Po</t>
  </si>
  <si>
    <t>Valor provisório</t>
  </si>
  <si>
    <t>Simples: com 1 nado-vivo</t>
  </si>
  <si>
    <t>Duplo: ambos nados-vivos</t>
  </si>
  <si>
    <t>Sem assistência</t>
  </si>
  <si>
    <t>Assistência ignorada</t>
  </si>
  <si>
    <t>Outro local</t>
  </si>
  <si>
    <t>Com feto-morto</t>
  </si>
  <si>
    <t>Simples: com 1 feto-morto</t>
  </si>
  <si>
    <t>Quebra de série/comparabilidade</t>
  </si>
  <si>
    <t>┴</t>
  </si>
  <si>
    <t>Enfermeira  parteira</t>
  </si>
  <si>
    <t>Camara de Lobos</t>
  </si>
  <si>
    <t>Locais de venda de medicamentos não sujeitos a receita médica</t>
  </si>
  <si>
    <t>Postos Farmacêuticos Móveis</t>
  </si>
  <si>
    <t>Farmácias</t>
  </si>
  <si>
    <t>Distribuição geográfica</t>
  </si>
  <si>
    <t>Unidade: n.º</t>
  </si>
  <si>
    <t>Médicos</t>
  </si>
  <si>
    <t>Total de internamentos</t>
  </si>
  <si>
    <t>Notas:</t>
  </si>
  <si>
    <t>HM</t>
  </si>
  <si>
    <t>H</t>
  </si>
  <si>
    <t>M</t>
  </si>
  <si>
    <t xml:space="preserve">Calheta </t>
  </si>
  <si>
    <t>Capítulo III - Hospitais</t>
  </si>
  <si>
    <t>(a) Inscritos na Ordem dos Médicos; por residência declarada.</t>
  </si>
  <si>
    <r>
      <t>Fonte</t>
    </r>
    <r>
      <rPr>
        <sz val="7"/>
        <color indexed="8"/>
        <rFont val="Arial"/>
        <family val="2"/>
      </rPr>
      <t>: INE, Estatísticas do Pessoal de Saúde</t>
    </r>
  </si>
  <si>
    <r>
      <t>Médicos Dentistas</t>
    </r>
    <r>
      <rPr>
        <b/>
        <vertAlign val="superscript"/>
        <sz val="8"/>
        <color theme="0"/>
        <rFont val="Arial"/>
        <family val="2"/>
      </rPr>
      <t>(b)</t>
    </r>
  </si>
  <si>
    <r>
      <t>Médicos</t>
    </r>
    <r>
      <rPr>
        <b/>
        <vertAlign val="superscript"/>
        <sz val="8"/>
        <color theme="0"/>
        <rFont val="Arial"/>
        <family val="2"/>
      </rPr>
      <t>(a)</t>
    </r>
  </si>
  <si>
    <t>Médicos não especialistas</t>
  </si>
  <si>
    <t>(b) Os médicos especialistas são contados tantas vezes quantas as especialidades que exercem.</t>
  </si>
  <si>
    <r>
      <t>Notas:</t>
    </r>
    <r>
      <rPr>
        <sz val="7"/>
        <color indexed="8"/>
        <rFont val="Arial"/>
        <family val="2"/>
      </rPr>
      <t xml:space="preserve"> </t>
    </r>
  </si>
  <si>
    <t>Peritagem médica da segurança social</t>
  </si>
  <si>
    <t>Medicina hiperbárica e subaquática</t>
  </si>
  <si>
    <t>Medicina intensiva</t>
  </si>
  <si>
    <t>Urologia</t>
  </si>
  <si>
    <t>Saúde pública</t>
  </si>
  <si>
    <t>Reumatologia</t>
  </si>
  <si>
    <t>Radioncologia</t>
  </si>
  <si>
    <t>Radiologia</t>
  </si>
  <si>
    <t>Psiquiatria</t>
  </si>
  <si>
    <t>Pneumologia</t>
  </si>
  <si>
    <t>Psiquiatria da infância e da adolescência</t>
  </si>
  <si>
    <t>Pediatria</t>
  </si>
  <si>
    <t>Patologia clínica</t>
  </si>
  <si>
    <t>Ortopedia</t>
  </si>
  <si>
    <t>Otorrinolaringologia</t>
  </si>
  <si>
    <t>Oncologia médica</t>
  </si>
  <si>
    <t>Oftalmologia</t>
  </si>
  <si>
    <t>Neurologia</t>
  </si>
  <si>
    <t>Neurorradiologia</t>
  </si>
  <si>
    <t>Neurocirurgia</t>
  </si>
  <si>
    <t>Nefrologia</t>
  </si>
  <si>
    <t>Medicina tropical</t>
  </si>
  <si>
    <t>Medicina do trabalho</t>
  </si>
  <si>
    <t>Medicina nuclear</t>
  </si>
  <si>
    <t>Medicina legal</t>
  </si>
  <si>
    <t>Medicina interna</t>
  </si>
  <si>
    <t>Medicina física e de reabilitação</t>
  </si>
  <si>
    <t>Medicina desportiva</t>
  </si>
  <si>
    <t>Imunoalergologia</t>
  </si>
  <si>
    <t>Hematologia clínica</t>
  </si>
  <si>
    <t>Imuno-hemoterapia</t>
  </si>
  <si>
    <t>Ginecologia-obstetrícia</t>
  </si>
  <si>
    <t>Gastrenterologia</t>
  </si>
  <si>
    <t>Estomatologia</t>
  </si>
  <si>
    <t>Endocrinologia-nutrição</t>
  </si>
  <si>
    <t>Doenças infeciosas</t>
  </si>
  <si>
    <t>Dermatovenerologia</t>
  </si>
  <si>
    <t>Medicina geral e familiar</t>
  </si>
  <si>
    <t>Angiologia e cirurgia vascular</t>
  </si>
  <si>
    <t>Cirurgia plástica, reconstrutiva e estética</t>
  </si>
  <si>
    <t>Cirurgia pediátrica</t>
  </si>
  <si>
    <t>Cirurgia maxilofacial</t>
  </si>
  <si>
    <t>Cirurgia cardiotorácica</t>
  </si>
  <si>
    <t>Cirurgia geral</t>
  </si>
  <si>
    <t>Cardiologia pediátrica</t>
  </si>
  <si>
    <t>Cardiologia</t>
  </si>
  <si>
    <t>Anestesiologia</t>
  </si>
  <si>
    <t>Anatomia patológica</t>
  </si>
  <si>
    <t>Sexo</t>
  </si>
  <si>
    <t>Especialidade, subespecialidade ou competência</t>
  </si>
  <si>
    <t xml:space="preserve">(b) Inscritos na Ordem dos Enfermeiros; por local de trabalho. </t>
  </si>
  <si>
    <r>
      <t>Enfermeiros</t>
    </r>
    <r>
      <rPr>
        <b/>
        <vertAlign val="superscript"/>
        <sz val="8"/>
        <color theme="0"/>
        <rFont val="Arial"/>
        <family val="2"/>
      </rPr>
      <t>(b)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</si>
  <si>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Médicos</t>
    </r>
    <r>
      <rPr>
        <b/>
        <vertAlign val="superscript"/>
        <sz val="8"/>
        <color theme="0"/>
        <rFont val="Arial"/>
        <family val="2"/>
      </rPr>
      <t>(a)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</si>
  <si>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Farmacêuticos</t>
    </r>
    <r>
      <rPr>
        <b/>
        <vertAlign val="superscript"/>
        <sz val="8"/>
        <color theme="0"/>
        <rFont val="Arial"/>
        <family val="2"/>
      </rPr>
      <t>(c)</t>
    </r>
  </si>
  <si>
    <r>
      <t>Enfermeiros</t>
    </r>
    <r>
      <rPr>
        <b/>
        <vertAlign val="superscript"/>
        <sz val="8"/>
        <color theme="0"/>
        <rFont val="Arial"/>
        <family val="2"/>
      </rPr>
      <t>(d)</t>
    </r>
  </si>
  <si>
    <t>(1) A vacina BCG, desde 2016, só é recomendada para grupos de risco.</t>
  </si>
  <si>
    <t>Nota:</t>
  </si>
  <si>
    <t>Imunog. e Soros Biol. Especiais</t>
  </si>
  <si>
    <t>Provas Tuberculinicas</t>
  </si>
  <si>
    <t>VAG-Sazonal</t>
  </si>
  <si>
    <t>Anti-Raiva</t>
  </si>
  <si>
    <t>Varicela</t>
  </si>
  <si>
    <t>Herpes Zoster</t>
  </si>
  <si>
    <t>Hepatite 
A e B</t>
  </si>
  <si>
    <t>Hepatite A</t>
  </si>
  <si>
    <t>MenACW135Y</t>
  </si>
  <si>
    <t>Anti - Tifóide</t>
  </si>
  <si>
    <t>Anti - Amarilica</t>
  </si>
  <si>
    <t>Encefalite Japonesa</t>
  </si>
  <si>
    <t>Rotateq</t>
  </si>
  <si>
    <t>Rotarix</t>
  </si>
  <si>
    <t>Extra PRV</t>
  </si>
  <si>
    <t>Pn13</t>
  </si>
  <si>
    <t>HPV9</t>
  </si>
  <si>
    <t>HPV4</t>
  </si>
  <si>
    <t>MenC</t>
  </si>
  <si>
    <t>DTPaHibVIPVHB</t>
  </si>
  <si>
    <t>DTPaHibVIP</t>
  </si>
  <si>
    <t>DTPaVIP</t>
  </si>
  <si>
    <t>Tdpa</t>
  </si>
  <si>
    <t>Td</t>
  </si>
  <si>
    <t>Hib</t>
  </si>
  <si>
    <t>VIP</t>
  </si>
  <si>
    <t>VASPR</t>
  </si>
  <si>
    <t>VHB</t>
  </si>
  <si>
    <r>
      <t xml:space="preserve">BCG </t>
    </r>
    <r>
      <rPr>
        <vertAlign val="superscript"/>
        <sz val="8"/>
        <color rgb="FF000000"/>
        <rFont val="Arial"/>
        <family val="2"/>
      </rPr>
      <t>(1)</t>
    </r>
  </si>
  <si>
    <t>PRV</t>
  </si>
  <si>
    <t>RAM</t>
  </si>
  <si>
    <t>Residência do utente</t>
  </si>
  <si>
    <t>Tipo de vacina</t>
  </si>
  <si>
    <t>Unidade: N.º</t>
  </si>
  <si>
    <t>Anti-Rubéola</t>
  </si>
  <si>
    <r>
      <t>Fonte</t>
    </r>
    <r>
      <rPr>
        <sz val="7"/>
        <color indexed="8"/>
        <rFont val="Arial"/>
        <family val="2"/>
      </rPr>
      <t>: Direção Regional da Sáude</t>
    </r>
  </si>
  <si>
    <t>Pn23</t>
  </si>
  <si>
    <t>MenB</t>
  </si>
  <si>
    <t>Modalidade</t>
  </si>
  <si>
    <t>Natureza institucional</t>
  </si>
  <si>
    <t>Oficial - Público</t>
  </si>
  <si>
    <t>Privado com fins lucrativos</t>
  </si>
  <si>
    <t>Privado sem fins lucrativos</t>
  </si>
  <si>
    <t>Geral</t>
  </si>
  <si>
    <t>Especializado</t>
  </si>
  <si>
    <r>
      <t>Fonte</t>
    </r>
    <r>
      <rPr>
        <sz val="7"/>
        <color indexed="8"/>
        <rFont val="Arial"/>
        <family val="2"/>
      </rPr>
      <t>: INE, Inquérito aos Hospitais</t>
    </r>
  </si>
  <si>
    <t xml:space="preserve">    </t>
  </si>
  <si>
    <t>Privado</t>
  </si>
  <si>
    <t>Pessoal ao serviço</t>
  </si>
  <si>
    <t>Enfermeiros</t>
  </si>
  <si>
    <t>Pessoal auxiliar</t>
  </si>
  <si>
    <t>Técnicos de diagnóstico e terapêutica</t>
  </si>
  <si>
    <t>Outros</t>
  </si>
  <si>
    <t>Movimento de doentes</t>
  </si>
  <si>
    <t>Período de internamento (dias)</t>
  </si>
  <si>
    <t>Outras</t>
  </si>
  <si>
    <t>Cirurgias</t>
  </si>
  <si>
    <t>Equipamento</t>
  </si>
  <si>
    <t>Número por 100 000 habitantes</t>
  </si>
  <si>
    <t>Scanners para tomografias axiais computadorizadas</t>
  </si>
  <si>
    <t>Unidades de ressonância magnética</t>
  </si>
  <si>
    <t>Número por 1 000 habitantes</t>
  </si>
  <si>
    <t>Camas (lotação praticada)</t>
  </si>
  <si>
    <t>Indicador</t>
  </si>
  <si>
    <t>Número por habitante</t>
  </si>
  <si>
    <t xml:space="preserve"> Consultas médicas na unidade de consulta externa</t>
  </si>
  <si>
    <t>Unidade: %</t>
  </si>
  <si>
    <t>%</t>
  </si>
  <si>
    <t>Taxa de ocupação das camas nos hospitais</t>
  </si>
  <si>
    <r>
      <t>Internamentos</t>
    </r>
    <r>
      <rPr>
        <vertAlign val="superscript"/>
        <sz val="8"/>
        <color rgb="FF000000"/>
        <rFont val="Arial"/>
        <family val="2"/>
      </rPr>
      <t xml:space="preserve"> </t>
    </r>
  </si>
  <si>
    <t>Médicos especialistas</t>
  </si>
  <si>
    <r>
      <t>Médicos Dentistas</t>
    </r>
    <r>
      <rPr>
        <b/>
        <vertAlign val="superscript"/>
        <sz val="8"/>
        <color theme="0"/>
        <rFont val="Arial"/>
        <family val="2"/>
      </rPr>
      <t>(c)</t>
    </r>
    <r>
      <rPr>
        <b/>
        <sz val="8"/>
        <color theme="0"/>
        <rFont val="Arial"/>
        <family val="2"/>
      </rPr>
      <t xml:space="preserve"> por
 1 000 habitantes</t>
    </r>
  </si>
  <si>
    <r>
      <t>Farmacêuticos</t>
    </r>
    <r>
      <rPr>
        <b/>
        <vertAlign val="superscript"/>
        <sz val="8"/>
        <color theme="0"/>
        <rFont val="Arial"/>
        <family val="2"/>
      </rPr>
      <t>(d)</t>
    </r>
    <r>
      <rPr>
        <b/>
        <sz val="8"/>
        <color theme="0"/>
        <rFont val="Arial"/>
        <family val="2"/>
      </rPr>
      <t xml:space="preserve"> por 
1 000 habitantes</t>
    </r>
  </si>
  <si>
    <t>(d)  Inscritos na Ordem dos Farmacêuticos por local de trabalho. A metodologia de apuramento dos dados da Ordem dos Farmacêuticos foi alterada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</si>
  <si>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t xml:space="preserve">(c) Inscritos na Ordem dos Médicos Dentistas; por residência declarada.  </t>
  </si>
  <si>
    <t>(e) Foram utilizadas as Estimativas Provisórias pós-censitárias de População Residente calculadas com base nos resultados definitivos dos Censos 2021.</t>
  </si>
  <si>
    <r>
      <t xml:space="preserve"> Fonte</t>
    </r>
    <r>
      <rPr>
        <sz val="7"/>
        <color indexed="8"/>
        <rFont val="Arial"/>
        <family val="2"/>
      </rPr>
      <t>: INE, Estatísticas do Pessoal de Saúde</t>
    </r>
  </si>
  <si>
    <t>Emergência médica</t>
  </si>
  <si>
    <t>Gestão dos serviços de saúde</t>
  </si>
  <si>
    <t>Eletrofisiologia cardíaca</t>
  </si>
  <si>
    <t>Neonatologia</t>
  </si>
  <si>
    <t>Medicina da dor</t>
  </si>
  <si>
    <t>Acupuntura médica</t>
  </si>
  <si>
    <t>Cardiologia de intervenção</t>
  </si>
  <si>
    <t>Ortodontia</t>
  </si>
  <si>
    <t>Medicina da reprodução</t>
  </si>
  <si>
    <t>Ginecologia oncológica</t>
  </si>
  <si>
    <t>Avaliação do dano corporal</t>
  </si>
  <si>
    <t>Medicina paliativa</t>
  </si>
  <si>
    <t>Sexologia clínica</t>
  </si>
  <si>
    <t>Codificação clínica</t>
  </si>
  <si>
    <t>Medicina do sono</t>
  </si>
  <si>
    <t>Ortopedia infantil</t>
  </si>
  <si>
    <t>Medicina do viajante</t>
  </si>
  <si>
    <t>Medicina militar</t>
  </si>
  <si>
    <t>Microbiologia médica</t>
  </si>
  <si>
    <t>Ecografia obstétrica diferenciada - nível 1</t>
  </si>
  <si>
    <t>Ecografia obstétrica diferenciada - níveis 1 e 2</t>
  </si>
  <si>
    <r>
      <t xml:space="preserve">Fonte: </t>
    </r>
    <r>
      <rPr>
        <sz val="7"/>
        <rFont val="Arial"/>
        <family val="2"/>
      </rPr>
      <t>Direção Regional de Saúde</t>
    </r>
  </si>
  <si>
    <t>COVID-19</t>
  </si>
  <si>
    <t>Encefalite Carraça</t>
  </si>
  <si>
    <t>DTPaHibVHB</t>
  </si>
  <si>
    <t>Prevenar 20</t>
  </si>
  <si>
    <t>Prevenar 15</t>
  </si>
  <si>
    <t>Varíola (Vírus Vaccinia Ankara)</t>
  </si>
  <si>
    <t>VAG Tetravalente (Dose normal)</t>
  </si>
  <si>
    <t>VAG Tetravalente (Dose elevada)</t>
  </si>
  <si>
    <t>VAS</t>
  </si>
  <si>
    <t>VAP</t>
  </si>
  <si>
    <t>DT</t>
  </si>
  <si>
    <t>Anti-Parotidite</t>
  </si>
  <si>
    <t>2022 (provisórios)</t>
  </si>
  <si>
    <t>2022 (Provisórios)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</si>
  <si>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</si>
  <si>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</si>
  <si>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</si>
  <si>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</si>
  <si>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</si>
  <si>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</si>
  <si>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r>
      <t xml:space="preserve">Centros de Saúde </t>
    </r>
    <r>
      <rPr>
        <vertAlign val="superscript"/>
        <sz val="8"/>
        <rFont val="Arial"/>
        <family val="2"/>
      </rPr>
      <t>(b)</t>
    </r>
  </si>
  <si>
    <t>Com internamento</t>
  </si>
  <si>
    <t>Sem internamento</t>
  </si>
  <si>
    <t>Extensões</t>
  </si>
  <si>
    <r>
      <t>Unidades de Cuidados de Saúde Primários</t>
    </r>
    <r>
      <rPr>
        <vertAlign val="superscript"/>
        <sz val="8"/>
        <rFont val="Arial"/>
        <family val="2"/>
      </rPr>
      <t xml:space="preserve"> (b)</t>
    </r>
  </si>
  <si>
    <t>Centros de Saúde</t>
  </si>
  <si>
    <t>Unidades funcionais</t>
  </si>
  <si>
    <r>
      <t xml:space="preserve">Farmácias / 10 000 Habitantes </t>
    </r>
    <r>
      <rPr>
        <vertAlign val="superscript"/>
        <sz val="8"/>
        <rFont val="Arial"/>
        <family val="2"/>
      </rPr>
      <t>(c)</t>
    </r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</si>
  <si>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</si>
  <si>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(d)</t>
    </r>
  </si>
  <si>
    <t>Não Especialistas</t>
  </si>
  <si>
    <r>
      <t xml:space="preserve">Médicos / 1 000 Habitantes </t>
    </r>
    <r>
      <rPr>
        <vertAlign val="superscript"/>
        <sz val="8"/>
        <rFont val="Arial"/>
        <family val="2"/>
      </rPr>
      <t>(c)</t>
    </r>
  </si>
  <si>
    <r>
      <t xml:space="preserve">Habitantes / Médico </t>
    </r>
    <r>
      <rPr>
        <vertAlign val="superscript"/>
        <sz val="8"/>
        <rFont val="Arial"/>
        <family val="2"/>
      </rPr>
      <t>(c)</t>
    </r>
  </si>
  <si>
    <r>
      <t xml:space="preserve">Farmacêuticos </t>
    </r>
    <r>
      <rPr>
        <vertAlign val="superscript"/>
        <sz val="8"/>
        <rFont val="Arial"/>
        <family val="2"/>
      </rPr>
      <t>(e)</t>
    </r>
  </si>
  <si>
    <t>240┴</t>
  </si>
  <si>
    <t>(Ordem dos farmacêuticos)</t>
  </si>
  <si>
    <r>
      <t xml:space="preserve">Farmacêuticos / 10 000 Habitantes </t>
    </r>
    <r>
      <rPr>
        <vertAlign val="superscript"/>
        <sz val="8"/>
        <rFont val="Arial"/>
        <family val="2"/>
      </rPr>
      <t xml:space="preserve">(c) (e) </t>
    </r>
  </si>
  <si>
    <t>9,5┴</t>
  </si>
  <si>
    <r>
      <t xml:space="preserve">Enfermeiros </t>
    </r>
    <r>
      <rPr>
        <vertAlign val="superscript"/>
        <sz val="8"/>
        <rFont val="Arial"/>
        <family val="2"/>
      </rPr>
      <t>(f)</t>
    </r>
  </si>
  <si>
    <t>2 221┴</t>
  </si>
  <si>
    <r>
      <t xml:space="preserve">Enfermeiros / 1 000 Habitantes </t>
    </r>
    <r>
      <rPr>
        <vertAlign val="superscript"/>
        <sz val="8"/>
        <rFont val="Arial"/>
        <family val="2"/>
      </rPr>
      <t>(c) (f)</t>
    </r>
  </si>
  <si>
    <t>8,8┴</t>
  </si>
  <si>
    <t>Consultas médicas</t>
  </si>
  <si>
    <t>Externas dos Hospitais</t>
  </si>
  <si>
    <t>315 194</t>
  </si>
  <si>
    <t>313 479</t>
  </si>
  <si>
    <t>295 364</t>
  </si>
  <si>
    <t>298 155</t>
  </si>
  <si>
    <t>295 177</t>
  </si>
  <si>
    <t xml:space="preserve">315 250 </t>
  </si>
  <si>
    <t>269 277</t>
  </si>
  <si>
    <r>
      <t>Ambulatório dos Centros de Saúde</t>
    </r>
    <r>
      <rPr>
        <vertAlign val="superscript"/>
        <sz val="8"/>
        <rFont val="Arial"/>
        <family val="2"/>
      </rPr>
      <t xml:space="preserve"> (b)</t>
    </r>
  </si>
  <si>
    <t>374 725</t>
  </si>
  <si>
    <t>Hospitais</t>
  </si>
  <si>
    <t>24 923</t>
  </si>
  <si>
    <t>25 026</t>
  </si>
  <si>
    <t>26 755</t>
  </si>
  <si>
    <t>21 547</t>
  </si>
  <si>
    <t>Doentes observados nos serviços de atendimento de situações de urgência</t>
  </si>
  <si>
    <t>139 985</t>
  </si>
  <si>
    <t>130 775</t>
  </si>
  <si>
    <t>125 177</t>
  </si>
  <si>
    <t>92 474</t>
  </si>
  <si>
    <t>128 685</t>
  </si>
  <si>
    <t>Doenças do aparelho circulatório</t>
  </si>
  <si>
    <t>Tumores malignos</t>
  </si>
  <si>
    <t>Doenças do aparelho respiratório</t>
  </si>
  <si>
    <r>
      <t>Fonte</t>
    </r>
    <r>
      <rPr>
        <sz val="7"/>
        <rFont val="Arial"/>
        <family val="2"/>
      </rPr>
      <t>: INE/DREM - Estatísticas da Saúde</t>
    </r>
  </si>
  <si>
    <t>https://estatistica.madeira.gov.pt/</t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</si>
  <si>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</si>
  <si>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(b) 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2015).</t>
  </si>
  <si>
    <t>(c) Para 2012-2020 utilizaram-se as Estimativas Definitivas de População Residente com base nos resultados definitivos dos Censos 2021. Em 2021 e 2022 foram utilizadas as Estimativas Provisórias pós-censitárias de População Residente 2021 calculadas com base nos resultados definitivos dos Censos 2021.</t>
  </si>
  <si>
    <t>(d) Os médicos são contados apenas uma vez, independentemente do número de especialidades que exerceram.</t>
  </si>
  <si>
    <t>(e) Inscritos na Ordem dos Farmacêuticos por local de trabalho. A metodologia de apuramento dos dados da Ordem dos Farmacêuticos foi alterada em 2020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</si>
  <si>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t>(f) Inscritos na Ordem dos Enfermeiros; por local de trabalho. Em 2017, a Ordem dos Enfermeiros disponibilizou a plataforma online "Balcão Único" para registo desmaterializado dos dados pelos seus associados e lançou diversas campanhas de sensibilização para a atualização dos dados, nomeadamente dos dados relativos ao local de trabalho, de que resultaram diferenças relevantes no número de enfermeiros de alguns municípios e NUTS III em relação a 2016.</t>
  </si>
  <si>
    <t>Capítulo II - Principais indicadores e Pessoal de saúde</t>
  </si>
  <si>
    <t>319 081 Po</t>
  </si>
  <si>
    <t>24 539 Po</t>
  </si>
  <si>
    <t>157 147 Po</t>
  </si>
  <si>
    <t>III.1.1 - Hospitais, por modalidade, segundo a natureza institucional</t>
  </si>
  <si>
    <t>III.2.1 - Hospitais, por modalidade, segundo a natureza institucional</t>
  </si>
  <si>
    <t>III.1 - Hospitais 2021 (dados definitivos)</t>
  </si>
  <si>
    <t>III.2 - Hospitais 2022 (dados provisórios)</t>
  </si>
  <si>
    <t>Capítulo VIII - Mortalidade por causas de morte</t>
  </si>
  <si>
    <t>Capítulo VII - Partos</t>
  </si>
  <si>
    <t>Capítulo VI - Vacinação</t>
  </si>
  <si>
    <t>Capítulo V - Farmácias</t>
  </si>
  <si>
    <t>IV.3.17 - Atos complementares de terapêutica efetuados nas unidades de cuidados de saúde primários, por distribuição geográfica</t>
  </si>
  <si>
    <t>IV.3.16 - Atos complementares de diagnóstico efetuados nas unidades de cuidados de saúde primários, por distribuição geográfica</t>
  </si>
  <si>
    <t>IV.3.15 - Doentes saídos (altas) durante o ano das unidades de internamento das unidades de cuidados de saúde primários, por distribuição geográfica, segundo a idade (grupo etário)</t>
  </si>
  <si>
    <t>IV.3.14 - Movimento de internados durante o ano nas unidades de internamento das unidades de cuidados de saúde primários, por distribuição geográfica</t>
  </si>
  <si>
    <t>IV.3.13 - Serviço domiciliário das unidades de cuidados de saúde primários, por distribuição geográfica, segundo o tipo de profissional de saúde</t>
  </si>
  <si>
    <t>IV.3.12 - Utentes observados no serviço de atendimento urgente das unidades de cuidados de saúde primários, por distribuição geográfica, segundo o destino do utente</t>
  </si>
  <si>
    <t xml:space="preserve">IV.3.11 - Consultas efetuadas no ambulatório das unidades de cuidados de saúde primários, por distribuição geográfica, segundo o tipo de profissional de saúde </t>
  </si>
  <si>
    <t>IV.3.10 - Primeiras consultas efetuadas no ambulatório das unidades de cuidados de saúde primários, por distribuição geográfica e sexo, segundo a especialidade</t>
  </si>
  <si>
    <t>IV.3.9 - Consultas efetuadas no ambulatório das unidades de cuidados de saúde primários, por distribuição geográfica e sexo, segundo a especialidade</t>
  </si>
  <si>
    <t>IV.3.7 - Outro pessoal técnico superior ao serviço nas unidades de cuidados de saúde primários, por distribuição geográfica e sexo, segundo a profissão exercida</t>
  </si>
  <si>
    <t>IV.3.6 - Enfermeiros ao serviço nas unidades de cuidados de saúde primários, por distribuição geográfica e sexo, segundo o tipo de atividade exercida</t>
  </si>
  <si>
    <t>IV.3.5 - Pessoal médico ao serviço nas unidades de cuidados de saúde primários, por distribuição geográfica e sexo, segundo o tipo de atividade exercida</t>
  </si>
  <si>
    <t>IV.3.4 - Pessoal médico ao serviço nas unidades de cuidados de saúde primários, por distribuição geográfica, segundo o tipo de horário semanal praticado e sexo</t>
  </si>
  <si>
    <t>IV.3.3 - Pessoal ao serviço nas unidades de cuidados de saúde primários, por distribuição geográfica e sexo, segundo a profissão exercida</t>
  </si>
  <si>
    <t>IV.3.2 - Lotação praticada (média dos trimestres) de camas de internamento e outros equipamentos/técnicas das unidades de cuidados de saúde primários, por distribuição geográfica</t>
  </si>
  <si>
    <t>IV.3.1 - Unidades de cuidados de saúde primários, por distribuição geográfica</t>
  </si>
  <si>
    <t>IV.3 Unidades de cuidados de saúde primários 2020</t>
  </si>
  <si>
    <t>IV.2.17 - Atos complementares de terapêutica efetuados nas unidades de cuidados de saúde primários, por distribuição geográfica</t>
  </si>
  <si>
    <t>IV.2.16 - Atos complementares de diagnóstico efetuados nas unidades de cuidados de saúde primários, por distribuição geográfica</t>
  </si>
  <si>
    <t>IV.2.15 - Doentes saídos (altas) durante o ano das unidades de internamento das unidades de cuidados de saúde primários, por distribuição geográfica, segundo a idade (grupo etário)</t>
  </si>
  <si>
    <t>IV.2.14 - Movimento de internados durante o ano nas unidades de internamento das unidades de cuidados de saúde primários, por distribuição geográfica</t>
  </si>
  <si>
    <t>IV.2.13 - Serviço domiciliário das unidades de cuidados de saúde primários, por distribuição geográfica, segundo o tipo de profissional de saúde</t>
  </si>
  <si>
    <t>IV.2.12 - Utentes observados no serviço de atendimento urgente das unidades de cuidados de saúde primários, por distribuição geográfica, segundo o destino do utente</t>
  </si>
  <si>
    <t xml:space="preserve">IV.2.11 - Consultas efetuadas no ambulatório das unidades de cuidados de saúde primários, por distribuição geográfica, segundo o tipo de profissional de saúde </t>
  </si>
  <si>
    <t>IV.2.10 - Primeiras consultas efetuadas no ambulatório das unidades de cuidados de saúde primários, por distribuição geográfica e sexo, segundo a especialidade</t>
  </si>
  <si>
    <t>IV.2.9 - Consultas efetuadas no ambulatório das unidades de cuidados de saúde primários, por distribuição geográfica e sexo, segundo a especialidade</t>
  </si>
  <si>
    <t>IV.2.8 - Pessoal técnico de diagnóstico e terapêutica e outros profissionais ao serviço nas unidades de cuidados de saúde primários, por distribuição geográfica e sexo, segundo a profissão exercida</t>
  </si>
  <si>
    <t>IV.2.7 - Outro pessoal técnico superior ao serviço nas unidades de cuidados de saúde primários, por distribuição geográfica e sexo, segundo a profissão exercida</t>
  </si>
  <si>
    <t>IV.2.6 - Enfermeiros ao serviço nas unidades de cuidados de saúde primários, por distribuição geográfica e sexo, segundo o tipo de atividade exercida</t>
  </si>
  <si>
    <t>IV.2.5 - Pessoal médico ao serviço nas unidades de cuidados de saúde primários, por distribuição geográfica e sexo, segundo o tipo de atividade exercida</t>
  </si>
  <si>
    <t>IV.2.4 - Pessoal médico ao serviço nas unidades de cuidados de saúde primários, por distribuição geográfica, segundo o tipo de horário semanal praticado e sexo</t>
  </si>
  <si>
    <t>IV.2.3 - Pessoal ao serviço nas unidades de cuidados de saúde primários, por distribuição geográfica e sexo, segundo a profissão exercida</t>
  </si>
  <si>
    <t>IV.2.2 - Lotação praticada (média dos trimestres) de camas de internamento e outros equipamentos/técnicas das unidades de cuidados de saúde primários, por distribuição geográfica</t>
  </si>
  <si>
    <t>IV.2.1 - Unidades de cuidados de saúde primários, por distribuição geográfica</t>
  </si>
  <si>
    <t>IV.2 Unidades de cuidados de saúde primários 2019</t>
  </si>
  <si>
    <t>IV.1.17 - Atos complementares de terapêutica efetuados nas unidades de cuidados de saúde primários, por distribuição geográfica</t>
  </si>
  <si>
    <t>IV.1.16 - Atos complementares de diagnóstico efetuados nas unidades de cuidados de saúde primários, por distribuição geográfica</t>
  </si>
  <si>
    <t>IV.1.15 - Doentes saídos (altas) durante o ano das unidades de internamento das unidades de cuidados de saúde primários, por distribuição geográfica, segundo a idade (grupo etário)</t>
  </si>
  <si>
    <t>IV.1.14 - Movimento de internados durante o ano nas unidades de internamento das unidades de cuidados de saúde primários, por distribuição geográfica</t>
  </si>
  <si>
    <t>IV.1.13 - Serviço domiciliário das unidades de cuidados de saúde primários, por distribuição geográfica, segundo o tipo de profissional de saúde</t>
  </si>
  <si>
    <t>IV.1.12 - Utentes observados no serviço de atendimento urgente das unidades de cuidados de saúde primários, por distribuição geográfica, segundo o destino do utente</t>
  </si>
  <si>
    <t xml:space="preserve">IV.1.11 - Consultas efetuadas no ambulatório das unidades de cuidados de saúde primários, por distribuição geográfica, segundo o tipo de profissional de saúde </t>
  </si>
  <si>
    <t>IV.1.10 - Primeiras consultas efetuadas no ambulatório das unidades de cuidados de saúde primários, por distribuição geográfica e sexo, segundo a especialidade</t>
  </si>
  <si>
    <t>IV.1.9 - Consultas efetuadas no ambulatório das unidades de cuidados de saúde primários, por distribuição geográfica e sexo, segundo a especialidade</t>
  </si>
  <si>
    <t>IV.1.8 - Pessoal técnico de diagnóstico e terapêutica e outros profissionais ao serviço nas unidades de cuidados de saúde primários, por distribuição geográfica e sexo, segundo a profissão exercida</t>
  </si>
  <si>
    <t>IV.1.7 - Outro pessoal técnico superior ao serviço nas unidades de cuidados de saúde primários, por distribuição geográfica e sexo, segundo a profissão exercida</t>
  </si>
  <si>
    <t>IV.1.6 - Enfermeiros ao serviço nas unidades de cuidados de saúde primários, por distribuição geográfica e sexo, segundo o tipo de atividade exercida</t>
  </si>
  <si>
    <t>IV.1.5 - Pessoal médico ao serviço nas unidades de cuidados de saúde primários, por distribuição geográfica e sexo, segundo o tipo de atividade exercida</t>
  </si>
  <si>
    <t>IV.1.4 - Pessoal médico ao serviço nas unidades de cuidados de saúde primários, por distribuição geográfica, segundo o tipo de horário semanal praticado e sexo</t>
  </si>
  <si>
    <t>IV.1.3 - Pessoal ao serviço nas unidades de cuidados de saúde primários, por distribuição geográfica e sexo, segundo a profissão exercida</t>
  </si>
  <si>
    <t>IV.1.2 - Lotação praticada (média dos trimestres) de camas de internamento e outros equipamentos/técnicas das unidades de cuidados de saúde primários, por distribuição geográfica</t>
  </si>
  <si>
    <t>IV.1.1 - Unidades de cuidados de saúde primários, por distribuição geográfica</t>
  </si>
  <si>
    <t>IV.1 Unidades de cuidados de saúde primários 2018</t>
  </si>
  <si>
    <t>Capítulo IV - Unidades de cuidados de saúde primários</t>
  </si>
  <si>
    <t>VII.1 - Partos, por distribuição geográfica de residência da parturiente, segundo o local do parto e a assistência</t>
  </si>
  <si>
    <t>VII.2 - Partos, por distribuição geográfica de residência da parturiente, segundo a natureza e vitalidade</t>
  </si>
  <si>
    <t>VII.3 - Partos, por número de partos anteriores da parturiente, segundo a vitalidade</t>
  </si>
  <si>
    <t>VII.4 - Partos, por idade da parturiente (ano a ano), segundo a duração da gravidez</t>
  </si>
  <si>
    <t>VII.5 - Partos, por número de partos anteriores da parturiente, segundo a duração da gravidez</t>
  </si>
  <si>
    <t>VI.1 - Total de inoculações, por tipo de vacina do Programa Regional de Vacinação (PRV) e Extra Programa, segundo a distribuição geográfica de residência do utente</t>
  </si>
  <si>
    <t>V.1 - Farmácias, postos farmacêuticos móveis e locais de venda de medicamentos não sujeitos a receita médica, por distribuição geográfica</t>
  </si>
  <si>
    <t>Unidades funcionais com serviço de atendimento urgente</t>
  </si>
  <si>
    <t>Centros de Saúde com serviço domiciliário</t>
  </si>
  <si>
    <t>Zona Oeste</t>
  </si>
  <si>
    <t xml:space="preserve">Funchal </t>
  </si>
  <si>
    <t>Zona Leste</t>
  </si>
  <si>
    <r>
      <t>Lotação praticada de camas de internamento (média dos trimestres)</t>
    </r>
    <r>
      <rPr>
        <b/>
        <i/>
        <sz val="8"/>
        <color theme="0"/>
        <rFont val="Arial"/>
        <family val="2"/>
      </rPr>
      <t xml:space="preserve">                         </t>
    </r>
    <r>
      <rPr>
        <b/>
        <sz val="8"/>
        <color theme="0"/>
        <rFont val="Arial"/>
        <family val="2"/>
      </rPr>
      <t>(a)</t>
    </r>
  </si>
  <si>
    <t>Outros equipamentos/técnicas</t>
  </si>
  <si>
    <t>Ecografia</t>
  </si>
  <si>
    <t>Eletrocardiagrafia</t>
  </si>
  <si>
    <t>Fisioterapia</t>
  </si>
  <si>
    <t xml:space="preserve">   R. A. Madeira</t>
  </si>
  <si>
    <t xml:space="preserve">            Calheta </t>
  </si>
  <si>
    <t xml:space="preserve">            Câmara de Lobos</t>
  </si>
  <si>
    <t xml:space="preserve">            Funchal</t>
  </si>
  <si>
    <t xml:space="preserve">            Machico</t>
  </si>
  <si>
    <t xml:space="preserve">            Ponta do Sol</t>
  </si>
  <si>
    <t xml:space="preserve">            Porto Moniz</t>
  </si>
  <si>
    <t xml:space="preserve">            Ribeira Brava</t>
  </si>
  <si>
    <t xml:space="preserve">            Santa Cruz</t>
  </si>
  <si>
    <t xml:space="preserve">            Santana</t>
  </si>
  <si>
    <t xml:space="preserve">            São Vicente</t>
  </si>
  <si>
    <t xml:space="preserve">            Porto Santo</t>
  </si>
  <si>
    <r>
      <t>Nota:</t>
    </r>
    <r>
      <rPr>
        <sz val="7"/>
        <rFont val="Arial"/>
        <family val="2"/>
      </rPr>
      <t xml:space="preserve"> (a) Medicina Geral.</t>
    </r>
  </si>
  <si>
    <t>Distribuição geográfica e sexo</t>
  </si>
  <si>
    <t xml:space="preserve">Total de pessoal ao serviço </t>
  </si>
  <si>
    <t>Técnicos superiores de saúde</t>
  </si>
  <si>
    <t>Outros técnicos superiores</t>
  </si>
  <si>
    <t>Técnicos diagnóstico e terapêutica</t>
  </si>
  <si>
    <t>Outros profissionais 
(a)</t>
  </si>
  <si>
    <t xml:space="preserve"> HM</t>
  </si>
  <si>
    <r>
      <t>Nota:</t>
    </r>
    <r>
      <rPr>
        <sz val="7"/>
        <color indexed="8"/>
        <rFont val="Arial"/>
        <family val="2"/>
      </rPr>
      <t xml:space="preserve"> (a) Todo o restante pessoal ao serviço não incluído anteriormente.</t>
    </r>
  </si>
  <si>
    <t>Tipo de horário semanal praticado</t>
  </si>
  <si>
    <t>Menos de 35 horas</t>
  </si>
  <si>
    <t>35 horas</t>
  </si>
  <si>
    <t>Mais de 35 horas</t>
  </si>
  <si>
    <t>Médicos especialistas (a)</t>
  </si>
  <si>
    <t>Medicina geral e familiar/clínica geral</t>
  </si>
  <si>
    <t>Medicina dentária/ Estomatologia</t>
  </si>
  <si>
    <r>
      <t xml:space="preserve">Nota: </t>
    </r>
    <r>
      <rPr>
        <sz val="7"/>
        <rFont val="Arial"/>
        <family val="2"/>
      </rPr>
      <t>(a) Os médicos são contados uma única vez, segundo a especialidade que exercem. No caso de exercerem mais de uma especialidade são indicados naquela a que dedicam um maior número de horas de trabalho.</t>
    </r>
  </si>
  <si>
    <t xml:space="preserve">Total </t>
  </si>
  <si>
    <t>De cuidados gerais</t>
  </si>
  <si>
    <t>Enfermeiros especialistas (a)</t>
  </si>
  <si>
    <t>Em saúde infantil e pediatria</t>
  </si>
  <si>
    <t xml:space="preserve"> Em saúde materna e obstetrícia</t>
  </si>
  <si>
    <t xml:space="preserve"> Em enfermagem médico-cirúrgica</t>
  </si>
  <si>
    <t xml:space="preserve"> Em saúde mental e psiquiatria</t>
  </si>
  <si>
    <t xml:space="preserve"> Em saúde comunitária</t>
  </si>
  <si>
    <t>Em 
reabilitação</t>
  </si>
  <si>
    <t xml:space="preserve">            Calheta</t>
  </si>
  <si>
    <r>
      <t xml:space="preserve">Nota: </t>
    </r>
    <r>
      <rPr>
        <sz val="7"/>
        <rFont val="Arial"/>
        <family val="2"/>
      </rPr>
      <t>(a) Os enfermeiros especialistas são contados uma única vez, segundo a especialidade que exercem. No caso de exercerem mais de uma especialidade  são indicados naquela a que dedicam um maior número de horas de trabalho.</t>
    </r>
  </si>
  <si>
    <t>Do ramo de 
nutrição</t>
  </si>
  <si>
    <t>Do ramo de psicologia clínica</t>
  </si>
  <si>
    <t xml:space="preserve">De serviço 
social </t>
  </si>
  <si>
    <t>Pessoal técnico de diagnóstico e terapêutica</t>
  </si>
  <si>
    <t>Outros profissionais</t>
  </si>
  <si>
    <t>Fisiotera-peutas</t>
  </si>
  <si>
    <t>Higienistas orais/ odontolo-gistas</t>
  </si>
  <si>
    <t>Técnicos de radiologia</t>
  </si>
  <si>
    <t>Técnicos de análises clínicas e saúde pública</t>
  </si>
  <si>
    <t>Terapeutas ocupa-cionais</t>
  </si>
  <si>
    <t>Terapeutas da fala</t>
  </si>
  <si>
    <t>Adminis-trativo</t>
  </si>
  <si>
    <t>Serviços gerais e auxiliar</t>
  </si>
  <si>
    <t>Total de consultas médicas</t>
  </si>
  <si>
    <t>Medicina 
geral e familiar/clínica geral - saúde de adultos</t>
  </si>
  <si>
    <t>Saúde da Mulher</t>
  </si>
  <si>
    <t>Saúde do recém-nascido, da criança e do adolescente</t>
  </si>
  <si>
    <t>Alcoologia</t>
  </si>
  <si>
    <t>Dermato-venereologia</t>
  </si>
  <si>
    <t>Medicina dentária/  estomato-logia</t>
  </si>
  <si>
    <t>Otorrinola-ringologia</t>
  </si>
  <si>
    <t>Tabagismo</t>
  </si>
  <si>
    <t>Outras especia-lidades</t>
  </si>
  <si>
    <t>Planeamento familiar</t>
  </si>
  <si>
    <t>Cuidados 
pré-concecionais</t>
  </si>
  <si>
    <t>Vigilância da gravidez</t>
  </si>
  <si>
    <t>Revisão do puerpério</t>
  </si>
  <si>
    <t>Oftalmo-
logia</t>
  </si>
  <si>
    <t>Consultas 
médicas</t>
  </si>
  <si>
    <t>Consultas de enfermagem</t>
  </si>
  <si>
    <t>Consultas de psicologia</t>
  </si>
  <si>
    <t>Consultas de 
nutrição</t>
  </si>
  <si>
    <t>Consultas de 
serviço social</t>
  </si>
  <si>
    <t>Domicílio ou consulta em ambulatório de centro de saúde</t>
  </si>
  <si>
    <t>Unidade de internamento de 
centro de saúde</t>
  </si>
  <si>
    <t>Hospital</t>
  </si>
  <si>
    <t>Óbito</t>
  </si>
  <si>
    <t>Enfermeiro</t>
  </si>
  <si>
    <t>Técnico superior de 
serviço social</t>
  </si>
  <si>
    <t>Outro</t>
  </si>
  <si>
    <t>Total de interna-mentos</t>
  </si>
  <si>
    <t>Existência</t>
  </si>
  <si>
    <t>Doentes entrados</t>
  </si>
  <si>
    <t>Doentes saídos (altas)</t>
  </si>
  <si>
    <t>Tempo de</t>
  </si>
  <si>
    <t>inicial de</t>
  </si>
  <si>
    <t>Saídas para o domicílio 
(b)</t>
  </si>
  <si>
    <t>Transfe-</t>
  </si>
  <si>
    <t>Óbitos</t>
  </si>
  <si>
    <t>final de</t>
  </si>
  <si>
    <t>interna-</t>
  </si>
  <si>
    <t>doentes</t>
  </si>
  <si>
    <t>rências</t>
  </si>
  <si>
    <t>mento</t>
  </si>
  <si>
    <t>(a)</t>
  </si>
  <si>
    <t>externas</t>
  </si>
  <si>
    <t>(d)</t>
  </si>
  <si>
    <t>(dias)</t>
  </si>
  <si>
    <t>(c)</t>
  </si>
  <si>
    <t>(a) Doentes vindos do ano anterior.</t>
  </si>
  <si>
    <t>(b) Incluem-se, também, as saídas para ambulatório de centro de saúde e contra parecer médico.</t>
  </si>
  <si>
    <t>(c) Saídas para outro estabelecimento de saúde com internamento.</t>
  </si>
  <si>
    <t>(d) Doentes transitados para o ano seguinte.</t>
  </si>
  <si>
    <t>Idade - grupo etário</t>
  </si>
  <si>
    <t>Menos de 1 ano</t>
  </si>
  <si>
    <t>1 a 4 anos</t>
  </si>
  <si>
    <t>5 a 9 anos</t>
  </si>
  <si>
    <t>10 a 14 anos</t>
  </si>
  <si>
    <t>15 a 17 anos</t>
  </si>
  <si>
    <t>18 a 24 anos</t>
  </si>
  <si>
    <t>25 a 34 anos</t>
  </si>
  <si>
    <t>35 a 44 anos</t>
  </si>
  <si>
    <t>45 a 54 anos</t>
  </si>
  <si>
    <t>55 a 64 anos</t>
  </si>
  <si>
    <t>65 a 74 anos</t>
  </si>
  <si>
    <t>75 a 84 anos</t>
  </si>
  <si>
    <t>85 e mais anos</t>
  </si>
  <si>
    <r>
      <t>Atos complementares de diagnóstico</t>
    </r>
    <r>
      <rPr>
        <b/>
        <vertAlign val="superscript"/>
        <sz val="8"/>
        <color theme="0" tint="-4.9989318521683403E-2"/>
        <rFont val="Arial"/>
        <family val="2"/>
      </rPr>
      <t>(a)</t>
    </r>
  </si>
  <si>
    <t>Ecografias</t>
  </si>
  <si>
    <t>Eletrocardio-
gramas</t>
  </si>
  <si>
    <t>Exames 
radiológicos</t>
  </si>
  <si>
    <r>
      <t xml:space="preserve">Nota: </t>
    </r>
    <r>
      <rPr>
        <sz val="7"/>
        <rFont val="Arial"/>
        <family val="2"/>
      </rPr>
      <t>(a) Não foram incluídos os testes rápidos.</t>
    </r>
  </si>
  <si>
    <t xml:space="preserve"> Distribuição geográfica</t>
  </si>
  <si>
    <t>Atos complementares de terapêutica</t>
  </si>
  <si>
    <t xml:space="preserve">Tratamentos de fisioterapia
</t>
  </si>
  <si>
    <t xml:space="preserve">Sessões de terapia ocupacional
</t>
  </si>
  <si>
    <t xml:space="preserve">Sessões de terapia da fala
</t>
  </si>
  <si>
    <t xml:space="preserve">Outros atos complementares de terapêutica  
</t>
  </si>
  <si>
    <r>
      <t>Lotação praticada de camas de internamento (média dos trimestres)</t>
    </r>
    <r>
      <rPr>
        <b/>
        <i/>
        <sz val="8"/>
        <color theme="0" tint="-4.9989318521683403E-2"/>
        <rFont val="Arial"/>
        <family val="2"/>
      </rPr>
      <t xml:space="preserve">                         </t>
    </r>
    <r>
      <rPr>
        <b/>
        <sz val="8"/>
        <color theme="0" tint="-4.9989318521683403E-2"/>
        <rFont val="Arial"/>
        <family val="2"/>
      </rPr>
      <t>(a)</t>
    </r>
  </si>
  <si>
    <r>
      <t xml:space="preserve">Nota: </t>
    </r>
    <r>
      <rPr>
        <sz val="7"/>
        <rFont val="Arial"/>
        <family val="2"/>
      </rPr>
      <t>(a) Os enfermeiros especialistas são contados uma única vez, segundo a especialidade que exercem. No caso de exercerem mais de uma especialidade são indicados naquela a que dedicam um maior número de horas de trabalho.</t>
    </r>
  </si>
  <si>
    <t xml:space="preserve"> IV.2.9 - Consultas efetuadas no ambulatório das unidades de cuidados de saúde primários, por distribuição geográfica e sexo, segundo a especialidade</t>
  </si>
  <si>
    <t>IV.2.12 -  Utentes observados no serviço de atendimento urgente das unidades de cuidados de saúde primários, por distribuição geográfica, segundo o destino do utente</t>
  </si>
  <si>
    <t xml:space="preserve">Notas: </t>
  </si>
  <si>
    <t>IV.3.8 - Pessoal técnico de diagnóstico e terapêutica e outros profissionais ao serviço nas unidades de cuidados de saúde primários, por distribuição geográfica e sexo, segundo a profissão exercida</t>
  </si>
  <si>
    <t xml:space="preserve"> IV.3.9 - Consultas efetuadas no ambulatório das unidades de cuidados de saúde primários, por distribuição geográfica e sexo, segundo a especialidade</t>
  </si>
  <si>
    <t>No ano de 2020 existiu  um funcionamento excepcional prolongado de atendimento na unidade de cuidados de saúde primários do Funchal  para dar resposta à situação pandémica COVID-19. Em novembro de 2020, foi ativado o Plano de Contingência de Inverno e neste âmbito foram criados os circuitos de atendimento para os doentes com patologia respiratória (ADR).</t>
  </si>
  <si>
    <t>IV.3.12 -  Utentes observados no serviço de atendimento urgente das unidades de cuidados de saúde primários, por distribuição geográfica, segundo o destino do utente</t>
  </si>
  <si>
    <t>No âmbito da RRCCI</t>
  </si>
  <si>
    <t xml:space="preserve">VII.1 - Partos, por distribuição geográfica de residência da parturiente, segundo o local do parto e a assistência </t>
  </si>
  <si>
    <t xml:space="preserve">VII.2 - Partos, por distribuição geográfica de residência da parturiente, segundo a natureza e vitalidade </t>
  </si>
  <si>
    <t xml:space="preserve">VII.3 - Partos, por número de partos anteriores da parturiente, segundo a vitalidade </t>
  </si>
  <si>
    <t xml:space="preserve">VII.4 - Partos, por idade da parturiente (ano a ano), segundo a duração da gravidez </t>
  </si>
  <si>
    <t xml:space="preserve">VII.5 - Partos, por número de partos anteriores da parturiente, segundo a duração da gravidez </t>
  </si>
  <si>
    <r>
      <t xml:space="preserve">Nota: </t>
    </r>
    <r>
      <rPr>
        <sz val="7"/>
        <rFont val="Arial"/>
        <family val="2"/>
      </rPr>
      <t>O ACES – Agrupamento de Centros de Saúde da Região Autónoma da Madeira, integra 47 unidades funcionais distribuídas por toda a Região cujo regime ainda se encontra regulado pelo Decreto Legislativo Regional n.º 11/2016/M, de 9 de março, republicado pelo Decreto Legislativo Regional n.º 22/2016/M, de 20 de maio, e Portaria n.º 124/2016, de 31 de março, retificada através da Declaração de retificação n.º 14/2016, de 22 de abril. Está agrupado em 7 Direções de Centros, os quais abrangem um ou mais concelhos dos 11 concelhos da Região, com exceção do concelho do Funchal que dada a sua densidade populacional integra duas Direções. As sete direções de Centros de Saúde existentes são as seguintes: Zona Oeste; Câmara de Lobos; Funchal (Zona I); Funchal (Zona II); Zona Leste, Santa Cruz e Dr. Francisco Rodrigues Jardim (Porto Santo).</t>
    </r>
  </si>
  <si>
    <r>
      <t>Fonte</t>
    </r>
    <r>
      <rPr>
        <sz val="7"/>
        <color indexed="8"/>
        <rFont val="Arial"/>
        <family val="2"/>
      </rPr>
      <t>: Serviço de Saúde da Região Autónoma da Madeira, EPERAM (SESARAM, EPERAM)</t>
    </r>
  </si>
  <si>
    <t>O ACES – Agrupamento de Centros de Saúde da Região Autónoma da Madeira, integra 47 unidades funcionais distribuídas por toda a Região cujo regime ainda se encontra regulado pelo Decreto Legislativo Regional n.º 11/2016/M, de 9 de março, republicado pelo Decreto Legislativo Regional n.º 22/2016/M, de 20 de maio, e Portaria n.º 124/2016, de 31 de março, retificada através da Declaração de retificação n.º 14/2016, de 22 de abril. Está agrupado em 7 Direções de Centros, os quais abrangem um ou mais concelhos dos 11 concelhos da Região, com exceção do concelho do Funchal que dada a sua densidade populacional integra duas Direções. As sete direções de Centros de Saúde existentes são as seguintes: Zona Oeste; Câmara de Lobos; Funchal (Zona I); Funchal (Zona II); Zona Leste, Santa Cruz e Dr. Francisco Rodrigues Jardim (Porto Santo).</t>
  </si>
  <si>
    <t>Em 2020, no âmbito do plano de contingência COVID- 19 houve uma reorganização dos cuidados de saúde primários relativamente ao funcionamento  dos serviços para o atendimento presencial de situações urgentes e para situações inadiáveis não agudas. No Funchal, funcionou temporáriamente um atendimento prolongado para dar resposta a estas situações.</t>
  </si>
  <si>
    <r>
      <t>Nota:</t>
    </r>
    <r>
      <rPr>
        <sz val="7"/>
        <color rgb="FF000000"/>
        <rFont val="Arial"/>
        <family val="2"/>
      </rPr>
      <t xml:space="preserve"> Em 2020 registou-se uma quebra na realização de consultas registadas relativamente ao ano anterior, devido às medidas de contingência adotadas no âmbito do combate à COVID 19.</t>
    </r>
  </si>
  <si>
    <t>Em 2020 registou-se uma quebra na realização de consultas registadas relativamente ao ano anterior, devido às medidas de contingência adotadas no âmbito do combate à COVID 19.</t>
  </si>
  <si>
    <r>
      <t xml:space="preserve">Nota: </t>
    </r>
    <r>
      <rPr>
        <sz val="7"/>
        <rFont val="Arial"/>
        <family val="2"/>
      </rPr>
      <t>No ano de 2020 registou-se uma dimunuição nas visitas domiciliárias, devido as restrições existentes no período pandemico COVID-19.</t>
    </r>
  </si>
  <si>
    <t>No ano de 2020 registou-se uma quebra na realização de exames registados relativamente ao ano anterior (2019), devido às medidas de contingência adotadas no âmbito do combate à COVID-19.</t>
  </si>
  <si>
    <t>(a) Não foram incluídos os testes rápidos.</t>
  </si>
  <si>
    <t>Idade ignorada</t>
  </si>
  <si>
    <r>
      <t>Nota:</t>
    </r>
    <r>
      <rPr>
        <sz val="7"/>
        <rFont val="Arial"/>
        <family val="2"/>
      </rPr>
      <t xml:space="preserve"> Devido às medidas de contingência adotadas no âmbito do combate à COVID-19, durante alguns meses de 2020, não se realizaram tratamentos de fisioterapia, sessões de terapia ocupacional e de terapia da fala nas unidades de cuidados de saúde primários.</t>
    </r>
  </si>
  <si>
    <t>Estatísticas da Saúde da Região Autónoma da Madeira - 2022</t>
  </si>
  <si>
    <t>R.A. Madeira</t>
  </si>
  <si>
    <t>Indicadores do estado de saúde</t>
  </si>
  <si>
    <t>Ano</t>
  </si>
  <si>
    <t>Autoapreciação do estado de saúde</t>
  </si>
  <si>
    <t>Muito bom ou Bom</t>
  </si>
  <si>
    <t>Razoável</t>
  </si>
  <si>
    <t>Mau ou Muito mau</t>
  </si>
  <si>
    <t>Morbilidade crónica</t>
  </si>
  <si>
    <t>Com doença crónica ou problema de saúde prolongado</t>
  </si>
  <si>
    <t>Limitação na realização de atividades</t>
  </si>
  <si>
    <t>Severamente limitado</t>
  </si>
  <si>
    <t>Limitado, mas não severamente</t>
  </si>
  <si>
    <t>Nada limitado</t>
  </si>
  <si>
    <r>
      <t>Fonte</t>
    </r>
    <r>
      <rPr>
        <sz val="7"/>
        <color indexed="8"/>
        <rFont val="Arial"/>
        <family val="2"/>
      </rPr>
      <t>: INE, Inquérito às Condições de Vida e Rendimento</t>
    </r>
  </si>
  <si>
    <r>
      <t xml:space="preserve">Nota: </t>
    </r>
    <r>
      <rPr>
        <sz val="7"/>
        <color rgb="FF000000"/>
        <rFont val="Arial"/>
        <family val="2"/>
      </rPr>
      <t>Os dados respeitam à população residente com 16 ou mais anos.</t>
    </r>
  </si>
  <si>
    <t>2018 Rc</t>
  </si>
  <si>
    <t>II.3 - Pessoal de saúde inscrito, por distribuição geográfica, segundo o sexo</t>
  </si>
  <si>
    <t>II.2 - Indicadores do estado de saúde, 2018-2022</t>
  </si>
  <si>
    <t>II.1 - Principais indicadores, 2012-2022</t>
  </si>
  <si>
    <t>Generalistas</t>
  </si>
  <si>
    <t>Especialistas</t>
  </si>
  <si>
    <t xml:space="preserve">(d) Inscritos na Ordem dos Enfermeiros, por local de trabalho. </t>
  </si>
  <si>
    <t>(a) Inscritos na Ordem dos Médicos, por residência declarada.</t>
  </si>
  <si>
    <t xml:space="preserve">(b) Inscritos na Ordem dos Médicos Dentistas, por residência declarada.  </t>
  </si>
  <si>
    <t>(c) Inscritos na Ordem dos Farmacêuticos, por local de trabalho. A metodologia de apuramento dos dados da Ordem dos Farmacêuticos foi alterada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</si>
  <si>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t xml:space="preserve">(a) Inscritos na Ordem dos Enfermeiros, por local de trabalho. </t>
  </si>
  <si>
    <t>(b) A soma dos enfermeiros generalistas com os enfermeiros especialistas é superior ao total de enfermeiros, porque existem enfermeiros com mais do que uma especialidade.</t>
  </si>
  <si>
    <r>
      <t>Enfermeiros inscritos e ativos</t>
    </r>
    <r>
      <rPr>
        <b/>
        <vertAlign val="superscript"/>
        <sz val="8"/>
        <color theme="0"/>
        <rFont val="Arial"/>
        <family val="2"/>
      </rPr>
      <t xml:space="preserve"> (a) (b)</t>
    </r>
  </si>
  <si>
    <t>De oficina</t>
  </si>
  <si>
    <r>
      <t>Fonte</t>
    </r>
    <r>
      <rPr>
        <sz val="7"/>
        <color indexed="8"/>
        <rFont val="Arial"/>
        <family val="2"/>
      </rPr>
      <t>:  Ordem dos Farmacêuticos</t>
    </r>
  </si>
  <si>
    <t>(a) Inscritos na Ordem dos Farmacêuticos, por local de trabalho. A metodologia de apuramento dos dados da Ordem dos Farmacêuticos foi alterada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</si>
  <si>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r>
      <t xml:space="preserve">Farmacêuticos inscritos e ativos </t>
    </r>
    <r>
      <rPr>
        <b/>
        <vertAlign val="superscript"/>
        <sz val="8"/>
        <color theme="0"/>
        <rFont val="Arial"/>
        <family val="2"/>
      </rPr>
      <t>(a)</t>
    </r>
  </si>
  <si>
    <t>Menos de 31 anos</t>
  </si>
  <si>
    <t>31 a 60 anos</t>
  </si>
  <si>
    <t>61 a 65 anos</t>
  </si>
  <si>
    <t>Mais de 65 anos</t>
  </si>
  <si>
    <t>Homens</t>
  </si>
  <si>
    <t>Mulheres</t>
  </si>
  <si>
    <t>Especialidade</t>
  </si>
  <si>
    <t>Enfermagem Comunitária</t>
  </si>
  <si>
    <t>Enfermagem Médico-Cirúrgica</t>
  </si>
  <si>
    <t>Enfermagem de Reabilitação</t>
  </si>
  <si>
    <t>Enfermagem de Saúde Infantil e Pediátrica</t>
  </si>
  <si>
    <t>Enfermagem de Saúde Materna e Obstétrica</t>
  </si>
  <si>
    <t>Enfermagem de Saúde Mental e Psiquiátrica</t>
  </si>
  <si>
    <t>Enfermagem de Saúde Comunitária e de Saúde Pública</t>
  </si>
  <si>
    <t>Enfermagem de Saúde Familiar</t>
  </si>
  <si>
    <t>Enfermagem à Pessoa em Situação Crítica</t>
  </si>
  <si>
    <t>Enfermagem à Pessoa em Situação Crónica</t>
  </si>
  <si>
    <t>Enfermagem à Pessoa em Situação Paliativa</t>
  </si>
  <si>
    <t>Enfermagem à Pessoa em Situação Perioperatória</t>
  </si>
  <si>
    <r>
      <t xml:space="preserve"> Fonte: </t>
    </r>
    <r>
      <rPr>
        <sz val="7"/>
        <color rgb="FF000000"/>
        <rFont val="Arial"/>
        <family val="2"/>
      </rPr>
      <t>INE, Estatísticas do Pessoal de Saúde</t>
    </r>
  </si>
  <si>
    <t>II.9 - Farmacêuticos inscritos e ativos na Ordem dos Farmacêuticos, por sexo</t>
  </si>
  <si>
    <t>II.8 - Enfermeiros especialistas inscritos e ativos na Ordem dos Enfermeiros, por especialidade</t>
  </si>
  <si>
    <t>II.7 - Enfermeiros inscritos e ativos na Ordem dos Enfermeiros, por sexo</t>
  </si>
  <si>
    <t>II.6 - Médicos especialistas, por especialidade, subespecialidade ou competência e sexo, segundo o local de residência</t>
  </si>
  <si>
    <r>
      <t>II.5 - Médicos, médicos especialistas e não especialistas, por local de residência, segundo o sexo</t>
    </r>
    <r>
      <rPr>
        <b/>
        <vertAlign val="superscript"/>
        <sz val="10"/>
        <rFont val="Arial"/>
        <family val="2"/>
      </rPr>
      <t>(a)</t>
    </r>
  </si>
  <si>
    <t>II.4 - Médicos inscritos na Ordem dos Médicos, por sexo e grupo etário</t>
  </si>
  <si>
    <t>II.5 - Médicos, médicos especialistas e não especialistas, por local de residência, segundo o sexo(a)</t>
  </si>
  <si>
    <t>II.10 -  Médicos, enfermeiro, médicos dentistas e farmacêuticos por 1 000 habitantes, segundo a distribuição geográfica €</t>
  </si>
  <si>
    <r>
      <t xml:space="preserve">Enfermeiros especialistas inscritos e ativos </t>
    </r>
    <r>
      <rPr>
        <b/>
        <vertAlign val="superscript"/>
        <sz val="8"/>
        <color rgb="FFFFFFFF"/>
        <rFont val="Arial"/>
        <family val="2"/>
      </rPr>
      <t>(a)</t>
    </r>
  </si>
  <si>
    <r>
      <t xml:space="preserve">Fonte: </t>
    </r>
    <r>
      <rPr>
        <sz val="7"/>
        <color rgb="FF000000"/>
        <rFont val="Arial"/>
        <family val="2"/>
      </rPr>
      <t>INE, Estatísticas do Pessoal de Saúde</t>
    </r>
  </si>
  <si>
    <t>III.1.2 - Camas de internamento (lotação praticada no ano) dos hospitais, por modalidade, segundo a natureza institucional</t>
  </si>
  <si>
    <t>Enfermarias</t>
  </si>
  <si>
    <t>Quartos privados</t>
  </si>
  <si>
    <t>Unidade de cuidados intensivos</t>
  </si>
  <si>
    <t>Neonatais</t>
  </si>
  <si>
    <t>Pediátricos</t>
  </si>
  <si>
    <t>Cirúrgicos</t>
  </si>
  <si>
    <t>Coronários</t>
  </si>
  <si>
    <t>Polivalente</t>
  </si>
  <si>
    <t>Unidade de cuidados intermédios</t>
  </si>
  <si>
    <t>Unidade de queimados</t>
  </si>
  <si>
    <t>Outras unidades</t>
  </si>
  <si>
    <t>Camas de internamento</t>
  </si>
  <si>
    <t xml:space="preserve">Outras camas </t>
  </si>
  <si>
    <t>Berçário</t>
  </si>
  <si>
    <t>Hospital de dia</t>
  </si>
  <si>
    <t>Recobro no internamento e no bloco operatório</t>
  </si>
  <si>
    <t>Sala de observação (dos serviços de urgência)</t>
  </si>
  <si>
    <t>III.2.2 - Camas de internamento (lotação praticada no ano) dos hospitais, por modalidade, segundo a natureza institucional</t>
  </si>
  <si>
    <t>Salas</t>
  </si>
  <si>
    <t>Salas operatórias</t>
  </si>
  <si>
    <t>Salas de partos</t>
  </si>
  <si>
    <t>Salas de consultas médicas</t>
  </si>
  <si>
    <t>Tipo de equipamento de diagnóstico e/ou terapêutica</t>
  </si>
  <si>
    <t>Angiografia digital</t>
  </si>
  <si>
    <t>Mamografia</t>
  </si>
  <si>
    <t>Radiologia simples</t>
  </si>
  <si>
    <t>Radiologia telecomandada</t>
  </si>
  <si>
    <t>Ressonância magnética</t>
  </si>
  <si>
    <t>Osteoden-sitómetro (por RX)</t>
  </si>
  <si>
    <t>Tomografia Axial Computorizada</t>
  </si>
  <si>
    <t>Medicina Nuclear</t>
  </si>
  <si>
    <t>Câmaras gama / Ciclotrões / Osteodensitómetros (por Med. Nuclear)</t>
  </si>
  <si>
    <t>Tomografia por emissão de positrões (TEP)</t>
  </si>
  <si>
    <t>Endoscopia</t>
  </si>
  <si>
    <t xml:space="preserve">Radioncologia </t>
  </si>
  <si>
    <t>Litotrícia</t>
  </si>
  <si>
    <t>Hemodiálise</t>
  </si>
  <si>
    <t>Arquivo imagiológico digital</t>
  </si>
  <si>
    <t>Neurofisiologia e sono</t>
  </si>
  <si>
    <t>Aparelhos de ventilação</t>
  </si>
  <si>
    <t>Equipamentos para telemedicina</t>
  </si>
  <si>
    <t>Câmaras gama</t>
  </si>
  <si>
    <t>Ciclotrões</t>
  </si>
  <si>
    <t>Osteodensitó-metros (por Med. Nuclear)</t>
  </si>
  <si>
    <t>Anatomia Patológica</t>
  </si>
  <si>
    <t>Angiologia e Cirurgia Vascular</t>
  </si>
  <si>
    <t>Cardiologia Pediátrica</t>
  </si>
  <si>
    <t>Cirurgia Cardiotorácica</t>
  </si>
  <si>
    <t>Cirurgia Geral</t>
  </si>
  <si>
    <t>Cirurgia Maxilofacial</t>
  </si>
  <si>
    <t>Cirurgia Pediátrica</t>
  </si>
  <si>
    <t>Cirurgia Plástica e Reconstrutiva e Estética</t>
  </si>
  <si>
    <t>Endocrinologia</t>
  </si>
  <si>
    <t>Genética Médica</t>
  </si>
  <si>
    <t>Hematologia Clínica</t>
  </si>
  <si>
    <t>Medicina Dentária</t>
  </si>
  <si>
    <t>Medicina do Trabalho</t>
  </si>
  <si>
    <t>Medicina Física e de Reabilitação</t>
  </si>
  <si>
    <t>Medicina Geral e Familiar</t>
  </si>
  <si>
    <t>Medicina Interna</t>
  </si>
  <si>
    <t>Oncologia Médica</t>
  </si>
  <si>
    <t>Patologia Clínica</t>
  </si>
  <si>
    <t>Psiquiatria da Infância e da Adolescência</t>
  </si>
  <si>
    <t>Radioterapia</t>
  </si>
  <si>
    <t>Outras especialidades</t>
  </si>
  <si>
    <t>Dermatovenereologia</t>
  </si>
  <si>
    <t>Ginecologia/Obstetrícia</t>
  </si>
  <si>
    <t>Imunohemoterapia</t>
  </si>
  <si>
    <t>Radiodiagnóstico</t>
  </si>
  <si>
    <t>Médicos em internato</t>
  </si>
  <si>
    <t>Enfermeiros especialistas</t>
  </si>
  <si>
    <t>Em Saúde Infantil e Pediátrica</t>
  </si>
  <si>
    <t>Em Saúde Materna e Obstetrícia</t>
  </si>
  <si>
    <t>Em Enfermagem Médico-cirúrgica</t>
  </si>
  <si>
    <t>Em Saúde Mental e Psiquiatria</t>
  </si>
  <si>
    <t>Em Saúde Comunitária</t>
  </si>
  <si>
    <t>Em Reabilitação</t>
  </si>
  <si>
    <t>Outros enfermeiros especialistas</t>
  </si>
  <si>
    <t>Enfermeiros de cuidados gerais</t>
  </si>
  <si>
    <t>Outro pessoal ao serviço</t>
  </si>
  <si>
    <t>Técnicos de diagnóstico e de terapêutica</t>
  </si>
  <si>
    <t>Técnicos superiores de saúde e outros técnicos superiores</t>
  </si>
  <si>
    <t>Total de altas</t>
  </si>
  <si>
    <t>Tipo de parto</t>
  </si>
  <si>
    <t>Parto eutócico</t>
  </si>
  <si>
    <t>Parto distócico</t>
  </si>
  <si>
    <t>Cesariana</t>
  </si>
  <si>
    <t>Especialidade da consulta externa</t>
  </si>
  <si>
    <t>Especialidades cirúrgicas</t>
  </si>
  <si>
    <t>Ginecologia - Obstetrícia</t>
  </si>
  <si>
    <t xml:space="preserve">Outras </t>
  </si>
  <si>
    <t xml:space="preserve"> Otorrinolaringologia</t>
  </si>
  <si>
    <t>Especialidades médicas</t>
  </si>
  <si>
    <t>Doenças Infeciosas</t>
  </si>
  <si>
    <t>Imuno-alergologia</t>
  </si>
  <si>
    <t>Tipo de cirurgia e especialidade</t>
  </si>
  <si>
    <t>Cirurgia (exceto pequena cirurgia)</t>
  </si>
  <si>
    <t>Pequena cirurgia</t>
  </si>
  <si>
    <t>Tipo de urgência</t>
  </si>
  <si>
    <t>Obstetrícia</t>
  </si>
  <si>
    <t>Tipo de ato complementar de diagnóstico e/ou terapêutica</t>
  </si>
  <si>
    <t>Análises clínicas</t>
  </si>
  <si>
    <t>Indicadores</t>
  </si>
  <si>
    <t>Variação anual</t>
  </si>
  <si>
    <t>Taxa bruta de mortalidade</t>
  </si>
  <si>
    <t>Relação de masculinidade ao óbito</t>
  </si>
  <si>
    <t>N.º óbitos</t>
  </si>
  <si>
    <t>Por 100 mil habitantes</t>
  </si>
  <si>
    <t>Por 100 mulheres</t>
  </si>
  <si>
    <t>Todas as causas de morte</t>
  </si>
  <si>
    <t>Doenças cérebrovasculares</t>
  </si>
  <si>
    <t>Doença isquémica do coração</t>
  </si>
  <si>
    <t>Enfarte agudo do miocárdio</t>
  </si>
  <si>
    <t>Tumores (neoplasmas) malignos</t>
  </si>
  <si>
    <t>Tumor maligno da traqueia, brônquios e pulmão</t>
  </si>
  <si>
    <t>Tumor maligno do cólon, reto e ânus</t>
  </si>
  <si>
    <t>Pneumonia</t>
  </si>
  <si>
    <t>Doença COVID-19</t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</si>
  <si>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</si>
  <si>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r>
      <t xml:space="preserve">Nota: </t>
    </r>
    <r>
      <rPr>
        <sz val="7"/>
        <rFont val="Arial"/>
        <family val="2"/>
      </rPr>
      <t>Os resultados estatísticos relativos a 2022 foram obtidos com base na codificação dos certificados de óbito realizada pela Direção-Geral da Saúde até 8 de maio de 2024</t>
    </r>
    <r>
      <rPr>
        <b/>
        <sz val="7"/>
        <rFont val="Arial"/>
        <family val="2"/>
      </rPr>
      <t>.</t>
    </r>
  </si>
  <si>
    <t>VIII.2 - Óbitos, por causa de morte (Lista OCDE adaptada) e sexo, segundo o grupo etário</t>
  </si>
  <si>
    <t>Causas de morte e sexo</t>
  </si>
  <si>
    <t>1 a 4 
anos</t>
  </si>
  <si>
    <t>5-14 
anos</t>
  </si>
  <si>
    <t>15-24 
anos</t>
  </si>
  <si>
    <t>25-34 
anos</t>
  </si>
  <si>
    <t>35-44 
anos</t>
  </si>
  <si>
    <t>45-54 
anos</t>
  </si>
  <si>
    <t>55-64 
anos</t>
  </si>
  <si>
    <t>65-74 
anos</t>
  </si>
  <si>
    <t>75-84 
anos</t>
  </si>
  <si>
    <t>85 e + 
anos</t>
  </si>
  <si>
    <t>Algumas doenças infeciosas e parasitárias</t>
  </si>
  <si>
    <t>Tuberculose</t>
  </si>
  <si>
    <t>VIH/SIDA (infecção por vírus da imunodeficiência humana)</t>
  </si>
  <si>
    <t>Tumores</t>
  </si>
  <si>
    <t>Tumor maligno da mama</t>
  </si>
  <si>
    <t>Tumor maligno do estômago</t>
  </si>
  <si>
    <t>Tumor maligno do pâncreas</t>
  </si>
  <si>
    <t>Tumor maligno da próstata</t>
  </si>
  <si>
    <t>Tumor maligno do fígado e das vias biliares intra-hepáticas</t>
  </si>
  <si>
    <t>Tumor maligno do colo do útero</t>
  </si>
  <si>
    <t>Tumor maligno do ovário</t>
  </si>
  <si>
    <t>Doença de Hodgkin</t>
  </si>
  <si>
    <t>Leucemia</t>
  </si>
  <si>
    <t>Tumor maligno da bexiga</t>
  </si>
  <si>
    <t>Melanoma maligno da pele</t>
  </si>
  <si>
    <t>Doenças do sangue e dos órgãos hematopoéticos e alguns transtornos imunitários</t>
  </si>
  <si>
    <t>Doenças endócrinas, nutricionais e metabólicas</t>
  </si>
  <si>
    <t>Diabetes mellitus</t>
  </si>
  <si>
    <t>Perturbações mentais e do comportamento</t>
  </si>
  <si>
    <t>Demência</t>
  </si>
  <si>
    <t>Abuso de álcool</t>
  </si>
  <si>
    <t>Dependência de drogas, toxicomania</t>
  </si>
  <si>
    <t>Doenças do sistema nervoso e dos orgãos dos sentidos</t>
  </si>
  <si>
    <t>Doença de Parkinson</t>
  </si>
  <si>
    <t>Doença de Alzheimer</t>
  </si>
  <si>
    <t>Doenças isquémicas do coração</t>
  </si>
  <si>
    <t>Doenças cerebrovasculares</t>
  </si>
  <si>
    <t>Influenza (Gripe)</t>
  </si>
  <si>
    <t>Doença pulmonar obstrutiva crónica</t>
  </si>
  <si>
    <t>Asma e estado de mal asmático</t>
  </si>
  <si>
    <t>Doenças do aparelho digestivo</t>
  </si>
  <si>
    <t>Úlcera péptica</t>
  </si>
  <si>
    <t>Doença crónica do fígado e cirrose</t>
  </si>
  <si>
    <t>Doenças da pele e do tecido celular subcutâneo</t>
  </si>
  <si>
    <t>Doenças do sistema osteomuscular e do tecido conjuntivo</t>
  </si>
  <si>
    <t>Doenças do aparelho geniturinário</t>
  </si>
  <si>
    <t>Complicações da gravidez, parto e puerpério</t>
  </si>
  <si>
    <t>Algumas afeções originadas no período perinatal</t>
  </si>
  <si>
    <t>Malformações congénitas, deformidades e anomalias cromossómicas</t>
  </si>
  <si>
    <t>Sintomas, sinais, exames anormais, causas mal definidas</t>
  </si>
  <si>
    <t>Causas de morte externas</t>
  </si>
  <si>
    <t>Acidentes e sequelas</t>
  </si>
  <si>
    <t>Acidentes de transporte e sequelas</t>
  </si>
  <si>
    <t>Quedas acidentais e impactos causados por objetos lançados, projetados ou em queda</t>
  </si>
  <si>
    <t>Envenenamento acidental</t>
  </si>
  <si>
    <t>Lesões autoprovocadas intencionalmente e sequelas</t>
  </si>
  <si>
    <t>Agressões e sequelas</t>
  </si>
  <si>
    <t>VIII.3 - Distribuição mensal do número de óbitos por COVID-19</t>
  </si>
  <si>
    <t>Meses</t>
  </si>
  <si>
    <t>Óbitos por COVID-19</t>
  </si>
  <si>
    <t>Total óbitos por COVID-19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</si>
  <si>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</si>
  <si>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</si>
  <si>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</si>
  <si>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</si>
  <si>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</si>
  <si>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</si>
  <si>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</si>
  <si>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</si>
  <si>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</si>
  <si>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</si>
  <si>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</si>
  <si>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</si>
  <si>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VIII.1 - Principais indicadores de óbitos por causa de morte</t>
  </si>
  <si>
    <t>Cirurgia pediática</t>
  </si>
  <si>
    <t>Ginecologia-Obstetrícia</t>
  </si>
  <si>
    <t>Outras especialidades cirúrgicas</t>
  </si>
  <si>
    <t>Cirurgia plástica e reconstrutiva e estética</t>
  </si>
  <si>
    <t>Oncologia cirúrgica</t>
  </si>
  <si>
    <t>Outras especialidades médicas</t>
  </si>
  <si>
    <t>Quartos semiprivados</t>
  </si>
  <si>
    <t>Unidade de Cuidados Intensivos (UCI)</t>
  </si>
  <si>
    <t>Unidade de Cuidados Intermédios (UCM)</t>
  </si>
  <si>
    <t>Unidade de Queimados</t>
  </si>
  <si>
    <t>Outros serviços de especialidade</t>
  </si>
  <si>
    <r>
      <t>Período de internamento (dias)</t>
    </r>
    <r>
      <rPr>
        <vertAlign val="superscript"/>
        <sz val="8"/>
        <color rgb="FF000000"/>
        <rFont val="Arial"/>
        <family val="2"/>
      </rPr>
      <t>(a)</t>
    </r>
  </si>
  <si>
    <t>Procedimento</t>
  </si>
  <si>
    <t xml:space="preserve">Interrupções voluntárias da gravidez </t>
  </si>
  <si>
    <t>Cirúgico</t>
  </si>
  <si>
    <t>Medicamentoso</t>
  </si>
  <si>
    <t>Urgentes</t>
  </si>
  <si>
    <t>Cirurgias programadas</t>
  </si>
  <si>
    <t>Doentes e sessões em Hospital de Dia</t>
  </si>
  <si>
    <t>Número de doentes</t>
  </si>
  <si>
    <t>Número de sessões</t>
  </si>
  <si>
    <t>Bioquimicas</t>
  </si>
  <si>
    <t>Hematológias</t>
  </si>
  <si>
    <t>Imunológicas</t>
  </si>
  <si>
    <t>Microbiológicas</t>
  </si>
  <si>
    <t>Genéticas</t>
  </si>
  <si>
    <t>Autópsias</t>
  </si>
  <si>
    <t>Exames Citológicos</t>
  </si>
  <si>
    <t>Exames Histológicos</t>
  </si>
  <si>
    <t xml:space="preserve">Cardiologia </t>
  </si>
  <si>
    <t>Electrocardiologias</t>
  </si>
  <si>
    <t>Ecocardiografias</t>
  </si>
  <si>
    <t>Cateterismos Cardíacos</t>
  </si>
  <si>
    <t>Atos terapêuticos</t>
  </si>
  <si>
    <t xml:space="preserve">Dermatologia </t>
  </si>
  <si>
    <t>CPRE</t>
  </si>
  <si>
    <t>Endoscopias altas</t>
  </si>
  <si>
    <t>Endoscopias baixas</t>
  </si>
  <si>
    <t xml:space="preserve">Ginecologia </t>
  </si>
  <si>
    <t>Exames Endoscópicos</t>
  </si>
  <si>
    <t>Atos cirúrgicos</t>
  </si>
  <si>
    <t>Análises</t>
  </si>
  <si>
    <t>Unidades transfundidas</t>
  </si>
  <si>
    <t>Medicina física e reabilitação</t>
  </si>
  <si>
    <t>Técnicas diagnósticas</t>
  </si>
  <si>
    <t>Técnicas terapêuticas</t>
  </si>
  <si>
    <t>Atos de diagnóstico</t>
  </si>
  <si>
    <t>Tomografias por emissão de positrões (TEP)</t>
  </si>
  <si>
    <t>EEG</t>
  </si>
  <si>
    <t>Electromiografias</t>
  </si>
  <si>
    <t>Estudo do sono</t>
  </si>
  <si>
    <t>Potenciais evocados</t>
  </si>
  <si>
    <t>Ultassonografias</t>
  </si>
  <si>
    <t xml:space="preserve">Obstetrícia </t>
  </si>
  <si>
    <t>Cardiotocogradias</t>
  </si>
  <si>
    <t xml:space="preserve">Oftalmologia </t>
  </si>
  <si>
    <t>Laser</t>
  </si>
  <si>
    <t>Electrofisiologias</t>
  </si>
  <si>
    <t>Terapias fotodinâmicas maculares</t>
  </si>
  <si>
    <t>Estudo do sono (ORL)</t>
  </si>
  <si>
    <t xml:space="preserve">Pneumologia </t>
  </si>
  <si>
    <t>Endoscopias</t>
  </si>
  <si>
    <t>Provas de função respiratória</t>
  </si>
  <si>
    <t xml:space="preserve">Psiquiatria </t>
  </si>
  <si>
    <t>Procedimentos de diagnóstico/avaliação psiquiátrica</t>
  </si>
  <si>
    <t>Procedimentos psiquiátricos terapêuticos</t>
  </si>
  <si>
    <t>Angiografias</t>
  </si>
  <si>
    <t>Estudos por dóppler</t>
  </si>
  <si>
    <t>Osteodensitometrias</t>
  </si>
  <si>
    <t>Radiologias de intervenção</t>
  </si>
  <si>
    <t>Ressonâncias magnéticas</t>
  </si>
  <si>
    <t>RX Convencional (inclui exames radiológicos e mamografias)</t>
  </si>
  <si>
    <t>Tomografias axiais computorizadas (TAC)</t>
  </si>
  <si>
    <t>Radioncologias externas-tratamentos simples</t>
  </si>
  <si>
    <t>Radioncologias externas-tratamentos complexos</t>
  </si>
  <si>
    <t>Braquiterapias</t>
  </si>
  <si>
    <t>Radiocirurgias</t>
  </si>
  <si>
    <t>Urodinâmica</t>
  </si>
  <si>
    <t>Infecciologia</t>
  </si>
  <si>
    <t>Oncologia</t>
  </si>
  <si>
    <t>Psiquiatria (incluindo a área de dia)</t>
  </si>
  <si>
    <t>Psiquiatria da infãncia e da adolescência</t>
  </si>
  <si>
    <t>Quimioterapia</t>
  </si>
  <si>
    <t>III.2.28 - Cirurgias (exceto pequenas cirurgias) por dia nos hospitais, segundo a natureza institucional</t>
  </si>
  <si>
    <t>III.2.27 - Consultas médicas na unidade de consulta externa dos hospitais por habitante</t>
  </si>
  <si>
    <t>III.2.26 - Internamentos nos hospitais por 1 000 habitantes</t>
  </si>
  <si>
    <t>III.2.25 - Unidades de ressonância magnética dos hospitais por 100 000 habitantes</t>
  </si>
  <si>
    <t>III.2.24 - Scanners para tomografias axiais computadorizadas dos hospitais por 100 000 habitantes</t>
  </si>
  <si>
    <t>III.2.23 - Taxa de ocupação das camas nos hospitais</t>
  </si>
  <si>
    <t>III.2.22 - Camas dos hospitais por 1 000 habitantes</t>
  </si>
  <si>
    <t>III.2.21- Número de doentes em Hospital de Dia durante o ano e número de sessões de tratamento, por tipo de sessão, segundo a natureza institucional</t>
  </si>
  <si>
    <t>III.2.17 -  Cirurgias (exceto pequena cirugia) efetuadas nos hospitais, por especialidade, segundo o tipo de cirurgia</t>
  </si>
  <si>
    <t>III.2.15 - Consultas médicas na unidade de consulta externa dos hospitais, por especialidade da consulta, segundo a natureza institucional</t>
  </si>
  <si>
    <t>III.2.14 - Interrupções voluntárias da gravidez legalmente efetuadas durante o ano nos hospitais, por tipo de procedimento</t>
  </si>
  <si>
    <t>III.2.13 - Partos ocorridos nos hospitais, por tipo de parto, segundo a natureza institucional</t>
  </si>
  <si>
    <t>III.2.12 - Movimento de doentes no internamento dos hospitais, por serviço de especialidade, segundo a natureza institucional</t>
  </si>
  <si>
    <t>III.2.11 - Movimento de doentes no internamento dos hospitais, segundo a natureza institucional</t>
  </si>
  <si>
    <r>
      <t xml:space="preserve">III.2.10 - Outro pessoal ao serviço nos hospitais, por tipo de pessoal ao serviço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</si>
  <si>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III.2.9 - Enfermeiros ao serviço nos hospitais, por especialidade exercida no hospital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</si>
  <si>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III.2.8 - Médicos ao serviço nos hospitais, por especialidade exercida no hospital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</si>
  <si>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III.2.7 - Pessoal ao serviço nos hospitais, por tipo de pessoal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</si>
  <si>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t>III.2.6 - Hospitais com equipamentos de diagnóstico e de terapêutica, por tipo de equipamento de diagnóstico e/ou terapêutica, segundo a natureza institucional</t>
  </si>
  <si>
    <t>III.2.5 - Salas operatórias, salas de partos e salas de consultas médicas dos hospitais, segundo a natureza institucional</t>
  </si>
  <si>
    <t>III.2.4 - Lotação praticada no ano (média dos trimestres) nas camas das enfermarias dos hospitais, por especialidade, segundo a natureza institucional</t>
  </si>
  <si>
    <t>III.2.3 - Camas de internamento (lotação praticada no ano) e outras camas dos hospitais, por modalidade, segundo a natureza institucional</t>
  </si>
  <si>
    <t>III.1.28 - Cirurgias (exceto pequenas cirurgias) por dia nos hospitais, segundo a natureza institucional</t>
  </si>
  <si>
    <t>III.1.27 - Consultas médicas na unidade de consulta externa dos hospitais por habitante</t>
  </si>
  <si>
    <t>III.1.26 - Internamentos nos hospitais por 1 000 habitantes</t>
  </si>
  <si>
    <t>III.1.25 - Unidades de ressonância magnética dos hospitais por 100 000 habitantes</t>
  </si>
  <si>
    <t>III.1.24 - Scanners para tomografias axiais computadorizadas dos hospitais por 100 000 habitantes</t>
  </si>
  <si>
    <t>III.1.23 - Taxa de ocupação das camas nos hospitais</t>
  </si>
  <si>
    <t>III.1.22 - Camas dos hospitais por 1 000 habitantes</t>
  </si>
  <si>
    <t>III.1.21 - Número de doentes em Hospital de Dia durante o ano e número de sessões de tratamento, por tipo de sessão, segundo a natureza institucional</t>
  </si>
  <si>
    <t>III.1.17-  Cirurgias (exceto pequena cirugia) efetuadas nos hospitais, por especialidade, segundo o tipo de cirurgia</t>
  </si>
  <si>
    <t>III.1.15 - Consultas médicas na unidade de consulta externa dos hospitais, por especialidade da consulta, segundo a natureza institucional</t>
  </si>
  <si>
    <t>III.1.14 - Interrupções voluntárias da gravidez legalmente efetuadas durante o ano nos hospitais, por tipo de procedimento</t>
  </si>
  <si>
    <t>III.1.13 - Partos ocorridos nos hospitais, por tipo de parto, segundo a natureza institucional</t>
  </si>
  <si>
    <t>III.1.12 - Movimento de doentes no internamento dos hospitais, por serviço de especialidade, segundo a natureza institucional</t>
  </si>
  <si>
    <t>III.1.11 - Movimento de doentes no internamento dos hospitais, segundo a natureza institucional</t>
  </si>
  <si>
    <r>
      <t xml:space="preserve">III.1.10 - Outro pessoal ao serviço nos hospitais, por tipo de pessoal ao serviço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</si>
  <si>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III.1.9 - Enfermeiros ao serviço nos hospitais, por especialidade exercida no hospital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</si>
  <si>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III.1.8 - Médicos ao serviço nos hospitais, por especialidade exercida no hospital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</si>
  <si>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r>
      <t xml:space="preserve">III.1.7 - Pessoal ao serviço nos hospitais, por tipo de pessoal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segundo a natureza institucional</t>
    </r>
  </si>
  <si>
    <t>III.1.6 - Hospitais com equipamentos de diagnóstico e de terapêutica, por tipo de equipamento de diagnóstico e/ou terapêutica, segundo a natureza institucional</t>
  </si>
  <si>
    <t>III.1.5 - Salas operatórias, salas de partos e salas de consultas médicas dos hospitais, segundo a natureza institucional</t>
  </si>
  <si>
    <t>III.1.4 - Lotação praticada no ano (média dos trimestres) nas camas das enfermarias dos hospitais, por especialidade, segundo a natureza institucional</t>
  </si>
  <si>
    <t>III.1.3 - Camas de internamento (lotação praticada no ano) e outras camas dos hospitais, por modalidade, segundo a natureza institucional</t>
  </si>
  <si>
    <t>(g) Os resultados estatísticos relativos a 2022 foram obtidos com base na codificação dos certificados de óbito realizada pela Direção-Geral da Saúde até 8 de maio de 2024.</t>
  </si>
  <si>
    <r>
      <t xml:space="preserve">Principais causas de morte </t>
    </r>
    <r>
      <rPr>
        <vertAlign val="superscript"/>
        <sz val="8"/>
        <rFont val="Arial"/>
        <family val="2"/>
      </rPr>
      <t>(g)</t>
    </r>
  </si>
  <si>
    <t>III.1.7 - Pessoal ao serviço nos hospitais, por tipo de pessoal, segundo a natureza institucional</t>
  </si>
  <si>
    <t>III.1.8 - Médicos ao serviço nos hospitais, por especialidade exercida no hospital, segundo a natureza institucional</t>
  </si>
  <si>
    <t>III.1.9 - Enfermeiros ao serviço nos hospitais, por especialidade exercida no hospital, segundo a natureza institucional</t>
  </si>
  <si>
    <t>III.1.10 - Outro pessoal ao serviço nos hospitais, por tipo de pessoal ao serviço, segundo a natureza institucional</t>
  </si>
  <si>
    <t>III.1.16 -  Cirurgias efetuadas nos hospitais, por tipo de cirurgia e especialidade, segundo a natureza institucional</t>
  </si>
  <si>
    <t>III.2.16 -  Cirurgias efetuadas nos hospitais, por tipo de cirurgia e especialidade, segundo a natureza institucional</t>
  </si>
  <si>
    <t>III.1.18 - Atendimento em serviços de urgência dos hospitais, por tipo de urgência, segundo a natureza institucional</t>
  </si>
  <si>
    <t>III.1.19 -  Atos complementares de diagnóstico e/ou terapêutica realizados nos hospitais, por tipo de ato complementar de diagnóstico e/ou terapêutica, segundo a natureza institucional</t>
  </si>
  <si>
    <t>III.1.20 - Número de doentes em Hospital de Dia durante o ano e número de sessões de tratamento, segundo a natureza institucional</t>
  </si>
  <si>
    <t>III.2.18 - Atendimento em serviços de urgência dos hospitais, por tipo de urgência, segundo a natureza institucional</t>
  </si>
  <si>
    <t>III.2.19 -  Atos complementares de diagnóstico e/ou terapêutica realizados nos hospitais, por tipo de ato complementar de diagnóstico e/ou terapêutica, segundo a natureza institucional</t>
  </si>
  <si>
    <t>III.2.20 - Número de doentes em Hospital de Dia durante o ano e número de sessões de tratamento, segundo a natureza institucional</t>
  </si>
  <si>
    <t>III.2.7 - Pessoal ao serviço nos hospitais, por tipo de pessoal, segundo a natureza institucional</t>
  </si>
  <si>
    <t>III.2.8 - Médicos ao serviço nos hospitais, por especialidade exercida no hospital, segundo a natureza institucional</t>
  </si>
  <si>
    <t>III.2.9 - Enfermeiros ao serviço nos hospitais, por especialidade exercida no hospital, segundo a natureza institucional</t>
  </si>
  <si>
    <t>III.2.10 - Outro pessoal ao serviço nos hospitais, por tipo de pessoal ao serviço, segundo a natureza institucional</t>
  </si>
  <si>
    <t>III.2.17-  Cirurgias (exceto pequena cirugia) efetuadas nos hospitais, por especialidade, segundo o tipo de cirurgia</t>
  </si>
  <si>
    <t>III.2.21 - Número de doentes em Hospital de Dia durante o ano e número de sessões de tratamento, por tipo de sessão, segundo a natureza institucional</t>
  </si>
  <si>
    <t>III.1.16 - Cirurgias efetuadas nos hospitais, por tipo de cirurgia e especialidade, segundo a natureza institucional</t>
  </si>
  <si>
    <t>III.1.17- Cirurgias (exceto pequena cirurgia) efetuadas nos hospitais, por especialidade, segundo o tipo de cirurgia</t>
  </si>
  <si>
    <t>III.2.16 - Cirurgias efetuadas nos hospitais, por tipo de cirurgia e especialidade, segundo a natureza institucional</t>
  </si>
  <si>
    <t>III.2.19 - Atos complementares de diagnóstico e/ou terapêutica realizados nos hospitais, por tipo de ato complementar de diagnóstico e/ou terapêutica, segundo a natureza institucional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</si>
  <si>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Contagem referente a 31 de dezembro. Os enfermeiros são contados uma única vez, segundo a especialidade que exercem no hospital, ou, no caso de exercerem várias, naquela a que dedicam um maior número de horas de trabalho.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</si>
  <si>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Contagem referente a 31 de dezembro. Os médicos são contados uma única vez, segundo a especialidade que exercem no hospital, ou, no caso de exercerem várias, naquela a que dedicam um maior número de horas de trabalho.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</si>
  <si>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Contagem referente a 31 de dezembro. 
Os médicos e os enfermeiros são contados uma única vez, segundo a especialidade que exercem no hospital, ou, no caso de exercerem várias, naquela a que dedicam um maior número de horas de trabalho.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</si>
  <si>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Contagem referente a 31 de dezembro. </t>
    </r>
  </si>
  <si>
    <r>
      <t>II.10 -  Médicos, enfermeiros, médicos dentistas e farmacêuticos por 1 000 habitantes, segundo a distribuição geográfica</t>
    </r>
    <r>
      <rPr>
        <b/>
        <vertAlign val="superscript"/>
        <sz val="10"/>
        <rFont val="Arial"/>
        <family val="2"/>
      </rPr>
      <t xml:space="preserve"> (e)</t>
    </r>
  </si>
  <si>
    <r>
      <t>Nota:</t>
    </r>
    <r>
      <rPr>
        <sz val="7"/>
        <rFont val="Arial"/>
        <family val="2"/>
      </rPr>
      <t xml:space="preserve"> (a) Total de dias no internamento, para todod os internamentos, excetuando os dias das respetivas altas.</t>
    </r>
  </si>
  <si>
    <r>
      <t xml:space="preserve">Convencionais
</t>
    </r>
    <r>
      <rPr>
        <sz val="7"/>
        <color theme="0"/>
        <rFont val="Arial"/>
        <family val="2"/>
      </rPr>
      <t>(internamento 24 ou mais horas)</t>
    </r>
  </si>
  <si>
    <r>
      <t xml:space="preserve">Ambulatórias
</t>
    </r>
    <r>
      <rPr>
        <sz val="7"/>
        <color theme="0"/>
        <rFont val="Arial"/>
        <family val="2"/>
      </rPr>
      <t>(admissão e alta em menos de 24 horas)</t>
    </r>
  </si>
  <si>
    <t>Taxa de mortalidade por 100 mil habitantes</t>
  </si>
  <si>
    <t>VIII.4 - Óbitos e taxas brutas de mortalidade por COVID-19, segundo o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</si>
</sst>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0.0"/>
    <numFmt numFmtId="167" formatCode="#\ ##0"/>
    <numFmt numFmtId="168" formatCode="General_)"/>
    <numFmt numFmtId="169" formatCode="_-* #,##0.0\ [$€]_-;\-* #,##0.0\ [$€]_-;_-* &quot;-&quot;??\ [$€]_-;_-@_-"/>
    <numFmt numFmtId="170" formatCode="###0"/>
    <numFmt numFmtId="171" formatCode="0_ ;\-0\ "/>
    <numFmt numFmtId="172" formatCode="###0.0"/>
    <numFmt numFmtId="173" formatCode="#\ ###\ ##0"/>
    <numFmt numFmtId="174" formatCode="0.0%"/>
    <numFmt numFmtId="175" formatCode="#\ ###\ ###\ ##0"/>
    <numFmt numFmtId="176" formatCode="#\ ###"/>
    <numFmt numFmtId="177" formatCode="###\ ###"/>
    <numFmt numFmtId="178" formatCode="###\ ###\ ###"/>
    <numFmt numFmtId="179" formatCode="#\ ##0.0"/>
  </numFmts>
  <fonts count="1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8"/>
      <color indexed="8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12"/>
      <name val="Helv"/>
    </font>
    <font>
      <sz val="10"/>
      <color theme="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11"/>
      <color theme="10"/>
      <name val="Calibri"/>
      <family val="2"/>
    </font>
    <font>
      <sz val="7"/>
      <name val="Verdana"/>
      <family val="2"/>
    </font>
    <font>
      <b/>
      <sz val="8"/>
      <color indexed="8"/>
      <name val="Arial"/>
      <family val="2"/>
    </font>
    <font>
      <sz val="8"/>
      <color indexed="63"/>
      <name val="Arial"/>
      <family val="2"/>
    </font>
    <font>
      <sz val="10"/>
      <color indexed="8"/>
      <name val="MS Sans Serif"/>
      <family val="2"/>
    </font>
    <font>
      <b/>
      <vertAlign val="superscript"/>
      <sz val="8"/>
      <color theme="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color rgb="FF000000"/>
      <name val="Arial"/>
      <family val="2"/>
    </font>
    <font>
      <i/>
      <sz val="8"/>
      <color indexed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8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name val="Verdana"/>
      <family val="2"/>
    </font>
    <font>
      <sz val="6"/>
      <name val="Verdana"/>
      <family val="2"/>
    </font>
    <font>
      <vertAlign val="superscript"/>
      <sz val="8"/>
      <name val="Arial"/>
      <family val="2"/>
    </font>
    <font>
      <u/>
      <sz val="7"/>
      <color rgb="FF012B5B"/>
      <name val="Arial"/>
      <family val="2"/>
    </font>
    <font>
      <i/>
      <sz val="7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i/>
      <sz val="8"/>
      <color theme="0"/>
      <name val="Arial"/>
      <family val="2"/>
    </font>
    <font>
      <vertAlign val="superscript"/>
      <sz val="7"/>
      <name val="Arial"/>
      <family val="2"/>
    </font>
    <font>
      <b/>
      <sz val="8"/>
      <color theme="0" tint="-4.9989318521683403E-2"/>
      <name val="Arial"/>
      <family val="2"/>
    </font>
    <font>
      <b/>
      <i/>
      <sz val="8"/>
      <name val="Arial"/>
      <family val="2"/>
    </font>
    <font>
      <sz val="10"/>
      <color theme="0" tint="-4.9989318521683403E-2"/>
      <name val="Arial"/>
      <family val="2"/>
    </font>
    <font>
      <b/>
      <vertAlign val="superscript"/>
      <sz val="8"/>
      <color theme="0" tint="-4.9989318521683403E-2"/>
      <name val="Arial"/>
      <family val="2"/>
    </font>
    <font>
      <b/>
      <i/>
      <sz val="8"/>
      <color theme="0" tint="-4.9989318521683403E-2"/>
      <name val="Arial"/>
      <family val="2"/>
    </font>
    <font>
      <sz val="7"/>
      <color rgb="FF000000"/>
      <name val="Arial"/>
      <family val="2"/>
    </font>
    <font>
      <sz val="8"/>
      <color theme="1"/>
      <name val="Arial"/>
      <family val="2"/>
    </font>
    <font>
      <b/>
      <sz val="8"/>
      <color indexed="63"/>
      <name val="Arial"/>
      <family val="2"/>
    </font>
    <font>
      <b/>
      <sz val="7"/>
      <color rgb="FF000000"/>
      <name val="Arial"/>
      <family val="2"/>
    </font>
    <font>
      <b/>
      <sz val="8"/>
      <color rgb="FFFFFFFF"/>
      <name val="Arial"/>
      <family val="2"/>
    </font>
    <font>
      <b/>
      <vertAlign val="superscript"/>
      <sz val="8"/>
      <color rgb="FFFFFFFF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sz val="9"/>
      <color rgb="FF010205"/>
      <name val="Arial"/>
      <family val="2"/>
    </font>
    <font>
      <sz val="7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58728">
    <xf numFmtId="0" fontId="0" fillId="0" borderId="0"/>
    <xf numFmtId="0" fontId="46" fillId="0" borderId="1" applyNumberFormat="0" applyBorder="0" applyProtection="0">
      <alignment horizontal="center"/>
    </xf>
    <xf numFmtId="0" fontId="48" fillId="0" borderId="0" applyFill="0" applyBorder="0" applyProtection="0"/>
    <xf numFmtId="165" fontId="35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/>
    <xf numFmtId="168" fontId="55" fillId="0" borderId="0"/>
    <xf numFmtId="168" fontId="5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75" fillId="13" borderId="0" applyNumberFormat="0" applyBorder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20" borderId="0" applyNumberFormat="0" applyBorder="0" applyAlignment="0" applyProtection="0"/>
    <xf numFmtId="0" fontId="66" fillId="4" borderId="0" applyNumberFormat="0" applyBorder="0" applyAlignment="0" applyProtection="0"/>
    <xf numFmtId="0" fontId="70" fillId="21" borderId="12" applyNumberFormat="0" applyAlignment="0" applyProtection="0"/>
    <xf numFmtId="0" fontId="72" fillId="22" borderId="14" applyNumberFormat="0" applyAlignment="0" applyProtection="0"/>
    <xf numFmtId="0" fontId="74" fillId="0" borderId="0" applyNumberFormat="0" applyFill="0" applyBorder="0" applyAlignment="0" applyProtection="0"/>
    <xf numFmtId="0" fontId="65" fillId="5" borderId="0" applyNumberFormat="0" applyBorder="0" applyAlignment="0" applyProtection="0"/>
    <xf numFmtId="0" fontId="62" fillId="0" borderId="9" applyNumberFormat="0" applyFill="0" applyAlignment="0" applyProtection="0"/>
    <xf numFmtId="0" fontId="63" fillId="0" borderId="10" applyNumberFormat="0" applyFill="0" applyAlignment="0" applyProtection="0"/>
    <xf numFmtId="0" fontId="64" fillId="0" borderId="11" applyNumberFormat="0" applyFill="0" applyAlignment="0" applyProtection="0"/>
    <xf numFmtId="0" fontId="64" fillId="0" borderId="0" applyNumberFormat="0" applyFill="0" applyBorder="0" applyAlignment="0" applyProtection="0"/>
    <xf numFmtId="0" fontId="68" fillId="8" borderId="12" applyNumberFormat="0" applyAlignment="0" applyProtection="0"/>
    <xf numFmtId="0" fontId="71" fillId="0" borderId="13" applyNumberFormat="0" applyFill="0" applyAlignment="0" applyProtection="0"/>
    <xf numFmtId="0" fontId="67" fillId="23" borderId="0" applyNumberFormat="0" applyBorder="0" applyAlignment="0" applyProtection="0"/>
    <xf numFmtId="0" fontId="35" fillId="0" borderId="0"/>
    <xf numFmtId="0" fontId="35" fillId="0" borderId="0"/>
    <xf numFmtId="0" fontId="31" fillId="0" borderId="0"/>
    <xf numFmtId="0" fontId="35" fillId="24" borderId="15" applyNumberFormat="0" applyFont="0" applyAlignment="0" applyProtection="0"/>
    <xf numFmtId="0" fontId="35" fillId="24" borderId="15" applyNumberFormat="0" applyFont="0" applyAlignment="0" applyProtection="0"/>
    <xf numFmtId="0" fontId="69" fillId="21" borderId="16" applyNumberFormat="0" applyAlignment="0" applyProtection="0"/>
    <xf numFmtId="0" fontId="61" fillId="0" borderId="0" applyNumberForma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169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 applyNumberForma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80" fillId="0" borderId="0"/>
    <xf numFmtId="169" fontId="80" fillId="0" borderId="0"/>
    <xf numFmtId="0" fontId="13" fillId="0" borderId="0"/>
    <xf numFmtId="0" fontId="13" fillId="0" borderId="0"/>
    <xf numFmtId="0" fontId="13" fillId="0" borderId="0"/>
    <xf numFmtId="0" fontId="80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3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19">
    <xf numFmtId="0" fontId="0" fillId="0" borderId="0" xfId="0"/>
    <xf numFmtId="0" fontId="45" fillId="0" borderId="0" xfId="4" applyFont="1" applyFill="1" applyAlignment="1" applyProtection="1"/>
    <xf numFmtId="0" fontId="52" fillId="0" borderId="0" xfId="4" applyFont="1" applyFill="1" applyAlignment="1" applyProtection="1"/>
    <xf numFmtId="0" fontId="35" fillId="0" borderId="0" xfId="9"/>
    <xf numFmtId="167" fontId="35" fillId="0" borderId="0" xfId="9" applyNumberFormat="1"/>
    <xf numFmtId="166" fontId="35" fillId="0" borderId="0" xfId="9" applyNumberFormat="1"/>
    <xf numFmtId="0" fontId="35" fillId="2" borderId="0" xfId="9" applyFill="1"/>
    <xf numFmtId="0" fontId="39" fillId="0" borderId="0" xfId="9" applyFont="1"/>
    <xf numFmtId="167" fontId="39" fillId="0" borderId="0" xfId="9" applyNumberFormat="1" applyFont="1" applyAlignment="1">
      <alignment horizontal="right"/>
    </xf>
    <xf numFmtId="0" fontId="41" fillId="0" borderId="0" xfId="9" applyFont="1" applyAlignment="1">
      <alignment horizontal="left" vertical="center" indent="1"/>
    </xf>
    <xf numFmtId="0" fontId="39" fillId="0" borderId="0" xfId="9" applyFont="1" applyAlignment="1">
      <alignment horizontal="right"/>
    </xf>
    <xf numFmtId="0" fontId="39" fillId="0" borderId="0" xfId="9" applyFont="1" applyAlignment="1">
      <alignment horizontal="left" indent="1"/>
    </xf>
    <xf numFmtId="0" fontId="37" fillId="0" borderId="0" xfId="9" applyFont="1"/>
    <xf numFmtId="167" fontId="40" fillId="0" borderId="0" xfId="9" applyNumberFormat="1" applyFont="1" applyAlignment="1">
      <alignment horizontal="right"/>
    </xf>
    <xf numFmtId="0" fontId="40" fillId="0" borderId="0" xfId="9" applyFont="1"/>
    <xf numFmtId="0" fontId="35" fillId="0" borderId="0" xfId="9" applyAlignment="1">
      <alignment vertical="center"/>
    </xf>
    <xf numFmtId="0" fontId="54" fillId="0" borderId="0" xfId="9" applyFont="1" applyAlignment="1">
      <alignment horizontal="center" vertical="center" wrapText="1"/>
    </xf>
    <xf numFmtId="0" fontId="54" fillId="2" borderId="4" xfId="9" applyFont="1" applyFill="1" applyBorder="1" applyAlignment="1">
      <alignment horizontal="center" vertical="center" wrapText="1"/>
    </xf>
    <xf numFmtId="0" fontId="38" fillId="0" borderId="0" xfId="9" applyFont="1" applyAlignment="1">
      <alignment horizontal="right" vertical="center"/>
    </xf>
    <xf numFmtId="0" fontId="38" fillId="0" borderId="0" xfId="9" applyFont="1" applyAlignment="1">
      <alignment vertical="center"/>
    </xf>
    <xf numFmtId="0" fontId="38" fillId="0" borderId="0" xfId="9" applyFont="1" applyAlignment="1">
      <alignment horizontal="left" vertical="center"/>
    </xf>
    <xf numFmtId="0" fontId="37" fillId="0" borderId="0" xfId="9" applyFont="1" applyAlignment="1">
      <alignment vertical="center"/>
    </xf>
    <xf numFmtId="0" fontId="37" fillId="0" borderId="0" xfId="9" applyFont="1" applyAlignment="1">
      <alignment horizontal="center" vertical="center" wrapText="1"/>
    </xf>
    <xf numFmtId="0" fontId="39" fillId="2" borderId="0" xfId="9" applyFont="1" applyFill="1"/>
    <xf numFmtId="0" fontId="39" fillId="0" borderId="8" xfId="9" applyFont="1" applyBorder="1"/>
    <xf numFmtId="0" fontId="40" fillId="0" borderId="0" xfId="9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0" xfId="6" applyFont="1" applyFill="1" applyAlignment="1" applyProtection="1"/>
    <xf numFmtId="0" fontId="57" fillId="0" borderId="0" xfId="9" applyFont="1"/>
    <xf numFmtId="167" fontId="57" fillId="0" borderId="0" xfId="9" applyNumberFormat="1" applyFont="1"/>
    <xf numFmtId="0" fontId="57" fillId="2" borderId="0" xfId="9" applyFont="1" applyFill="1"/>
    <xf numFmtId="0" fontId="39" fillId="0" borderId="0" xfId="9" applyFont="1" applyAlignment="1">
      <alignment horizontal="left" indent="2"/>
    </xf>
    <xf numFmtId="167" fontId="39" fillId="0" borderId="0" xfId="9" applyNumberFormat="1" applyFont="1"/>
    <xf numFmtId="0" fontId="58" fillId="0" borderId="0" xfId="9" applyFont="1" applyAlignment="1">
      <alignment vertical="center"/>
    </xf>
    <xf numFmtId="0" fontId="40" fillId="0" borderId="0" xfId="9" applyFont="1" applyAlignment="1">
      <alignment vertical="center"/>
    </xf>
    <xf numFmtId="0" fontId="57" fillId="0" borderId="0" xfId="9" applyFont="1" applyAlignment="1">
      <alignment vertical="center"/>
    </xf>
    <xf numFmtId="0" fontId="0" fillId="0" borderId="0" xfId="0" applyAlignment="1">
      <alignment vertical="center" wrapText="1"/>
    </xf>
    <xf numFmtId="0" fontId="58" fillId="0" borderId="0" xfId="9" applyFont="1"/>
    <xf numFmtId="3" fontId="39" fillId="0" borderId="0" xfId="9" applyNumberFormat="1" applyFont="1"/>
    <xf numFmtId="167" fontId="58" fillId="0" borderId="0" xfId="9" applyNumberFormat="1" applyFont="1" applyAlignment="1">
      <alignment horizontal="right"/>
    </xf>
    <xf numFmtId="3" fontId="39" fillId="0" borderId="0" xfId="9" applyNumberFormat="1" applyFont="1" applyAlignment="1">
      <alignment horizontal="right" vertical="center"/>
    </xf>
    <xf numFmtId="167" fontId="58" fillId="0" borderId="0" xfId="9" applyNumberFormat="1" applyFont="1" applyAlignment="1">
      <alignment vertical="center"/>
    </xf>
    <xf numFmtId="0" fontId="40" fillId="0" borderId="0" xfId="9" applyFont="1" applyAlignment="1">
      <alignment horizontal="left"/>
    </xf>
    <xf numFmtId="0" fontId="39" fillId="0" borderId="0" xfId="9" applyFont="1" applyAlignment="1">
      <alignment horizontal="center" vertical="center"/>
    </xf>
    <xf numFmtId="1" fontId="39" fillId="0" borderId="0" xfId="9" applyNumberFormat="1" applyFont="1" applyAlignment="1">
      <alignment horizontal="center" vertical="center"/>
    </xf>
    <xf numFmtId="0" fontId="39" fillId="0" borderId="0" xfId="9" applyFont="1" applyAlignment="1">
      <alignment horizontal="centerContinuous" vertical="center"/>
    </xf>
    <xf numFmtId="0" fontId="44" fillId="0" borderId="0" xfId="4" applyAlignment="1" applyProtection="1"/>
    <xf numFmtId="168" fontId="35" fillId="0" borderId="0" xfId="158" applyFont="1" applyAlignment="1">
      <alignment vertical="center"/>
    </xf>
    <xf numFmtId="168" fontId="38" fillId="0" borderId="0" xfId="158" applyFont="1" applyAlignment="1">
      <alignment vertical="center"/>
    </xf>
    <xf numFmtId="168" fontId="35" fillId="0" borderId="0" xfId="158" quotePrefix="1" applyFont="1" applyAlignment="1">
      <alignment horizontal="center" vertical="center"/>
    </xf>
    <xf numFmtId="0" fontId="42" fillId="0" borderId="0" xfId="9" applyFont="1" applyAlignment="1">
      <alignment horizontal="left"/>
    </xf>
    <xf numFmtId="0" fontId="37" fillId="0" borderId="0" xfId="9" applyFont="1" applyAlignment="1">
      <alignment horizontal="center" vertical="center"/>
    </xf>
    <xf numFmtId="0" fontId="44" fillId="0" borderId="0" xfId="4" applyFill="1" applyAlignment="1" applyProtection="1"/>
    <xf numFmtId="0" fontId="77" fillId="0" borderId="0" xfId="0" applyFont="1"/>
    <xf numFmtId="0" fontId="39" fillId="0" borderId="0" xfId="0" applyFont="1" applyAlignment="1">
      <alignment horizontal="left" indent="1"/>
    </xf>
    <xf numFmtId="0" fontId="54" fillId="2" borderId="7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horizontal="center" vertical="center"/>
    </xf>
    <xf numFmtId="0" fontId="51" fillId="25" borderId="0" xfId="0" applyFont="1" applyFill="1" applyAlignment="1">
      <alignment horizontal="left" vertical="center"/>
    </xf>
    <xf numFmtId="0" fontId="43" fillId="25" borderId="0" xfId="0" applyFont="1" applyFill="1"/>
    <xf numFmtId="0" fontId="43" fillId="25" borderId="0" xfId="0" applyFont="1" applyFill="1" applyAlignment="1">
      <alignment horizontal="left" vertical="center" indent="2"/>
    </xf>
    <xf numFmtId="0" fontId="41" fillId="25" borderId="0" xfId="0" applyFont="1" applyFill="1"/>
    <xf numFmtId="169" fontId="78" fillId="25" borderId="0" xfId="9851" applyFont="1" applyFill="1" applyAlignment="1">
      <alignment horizontal="left" vertical="center" wrapText="1"/>
    </xf>
    <xf numFmtId="0" fontId="39" fillId="25" borderId="0" xfId="0" applyFont="1" applyFill="1" applyAlignment="1">
      <alignment horizontal="center" vertical="center"/>
    </xf>
    <xf numFmtId="49" fontId="38" fillId="25" borderId="0" xfId="0" applyNumberFormat="1" applyFont="1" applyFill="1" applyAlignment="1">
      <alignment horizontal="right" vertical="center"/>
    </xf>
    <xf numFmtId="0" fontId="39" fillId="25" borderId="0" xfId="0" applyFont="1" applyFill="1"/>
    <xf numFmtId="171" fontId="38" fillId="25" borderId="0" xfId="0" applyNumberFormat="1" applyFont="1" applyFill="1" applyAlignment="1">
      <alignment horizontal="left" vertical="center"/>
    </xf>
    <xf numFmtId="0" fontId="35" fillId="25" borderId="0" xfId="0" applyFont="1" applyFill="1" applyAlignment="1">
      <alignment horizontal="centerContinuous"/>
    </xf>
    <xf numFmtId="0" fontId="82" fillId="25" borderId="0" xfId="0" applyFont="1" applyFill="1"/>
    <xf numFmtId="0" fontId="35" fillId="25" borderId="0" xfId="0" applyFont="1" applyFill="1"/>
    <xf numFmtId="170" fontId="82" fillId="25" borderId="0" xfId="0" applyNumberFormat="1" applyFont="1" applyFill="1"/>
    <xf numFmtId="169" fontId="78" fillId="25" borderId="0" xfId="9851" applyFont="1" applyFill="1" applyAlignment="1">
      <alignment horizontal="left" vertical="center"/>
    </xf>
    <xf numFmtId="169" fontId="78" fillId="25" borderId="0" xfId="9851" applyFont="1" applyFill="1" applyAlignment="1">
      <alignment vertical="center"/>
    </xf>
    <xf numFmtId="0" fontId="51" fillId="25" borderId="0" xfId="0" applyFont="1" applyFill="1" applyAlignment="1">
      <alignment vertical="center"/>
    </xf>
    <xf numFmtId="0" fontId="78" fillId="25" borderId="0" xfId="0" applyFont="1" applyFill="1"/>
    <xf numFmtId="0" fontId="40" fillId="25" borderId="0" xfId="0" applyFont="1" applyFill="1"/>
    <xf numFmtId="0" fontId="37" fillId="25" borderId="0" xfId="0" applyFont="1" applyFill="1" applyAlignment="1">
      <alignment horizontal="centerContinuous"/>
    </xf>
    <xf numFmtId="0" fontId="35" fillId="0" borderId="0" xfId="633"/>
    <xf numFmtId="0" fontId="35" fillId="26" borderId="0" xfId="633" applyFill="1"/>
    <xf numFmtId="1" fontId="39" fillId="26" borderId="0" xfId="1307" applyNumberFormat="1" applyFont="1" applyFill="1"/>
    <xf numFmtId="169" fontId="39" fillId="26" borderId="0" xfId="1307" applyFont="1" applyFill="1"/>
    <xf numFmtId="169" fontId="77" fillId="26" borderId="0" xfId="1307" applyFont="1" applyFill="1"/>
    <xf numFmtId="169" fontId="78" fillId="26" borderId="0" xfId="9852" applyFont="1" applyFill="1" applyAlignment="1">
      <alignment vertical="center"/>
    </xf>
    <xf numFmtId="169" fontId="78" fillId="26" borderId="0" xfId="9852" applyFont="1" applyFill="1" applyAlignment="1">
      <alignment horizontal="left" vertical="center"/>
    </xf>
    <xf numFmtId="169" fontId="51" fillId="26" borderId="0" xfId="1307" applyFont="1" applyFill="1" applyAlignment="1">
      <alignment vertical="center"/>
    </xf>
    <xf numFmtId="1" fontId="79" fillId="26" borderId="31" xfId="633" applyNumberFormat="1" applyFont="1" applyFill="1" applyBorder="1" applyAlignment="1">
      <alignment horizontal="right" vertical="top"/>
    </xf>
    <xf numFmtId="0" fontId="52" fillId="26" borderId="0" xfId="9817" applyFont="1" applyFill="1" applyAlignment="1" applyProtection="1"/>
    <xf numFmtId="169" fontId="38" fillId="26" borderId="0" xfId="1307" applyFont="1" applyFill="1" applyAlignment="1">
      <alignment horizontal="right" vertical="center"/>
    </xf>
    <xf numFmtId="169" fontId="38" fillId="26" borderId="0" xfId="1307" applyFont="1" applyFill="1"/>
    <xf numFmtId="169" fontId="42" fillId="26" borderId="0" xfId="1307" applyFont="1" applyFill="1" applyAlignment="1">
      <alignment vertical="center"/>
    </xf>
    <xf numFmtId="171" fontId="38" fillId="26" borderId="0" xfId="1307" applyNumberFormat="1" applyFont="1" applyFill="1" applyAlignment="1">
      <alignment horizontal="left" vertical="center"/>
    </xf>
    <xf numFmtId="169" fontId="35" fillId="26" borderId="0" xfId="1307" applyFill="1"/>
    <xf numFmtId="0" fontId="43" fillId="25" borderId="0" xfId="0" applyFont="1" applyFill="1" applyAlignment="1">
      <alignment vertical="center"/>
    </xf>
    <xf numFmtId="169" fontId="51" fillId="25" borderId="0" xfId="9851" applyFont="1" applyFill="1" applyAlignment="1">
      <alignment vertical="center"/>
    </xf>
    <xf numFmtId="169" fontId="39" fillId="25" borderId="0" xfId="0" applyNumberFormat="1" applyFont="1" applyFill="1"/>
    <xf numFmtId="169" fontId="41" fillId="2" borderId="0" xfId="0" applyNumberFormat="1" applyFont="1" applyFill="1"/>
    <xf numFmtId="169" fontId="41" fillId="25" borderId="0" xfId="0" applyNumberFormat="1" applyFont="1" applyFill="1"/>
    <xf numFmtId="172" fontId="41" fillId="0" borderId="0" xfId="98" applyNumberFormat="1" applyFont="1" applyAlignment="1">
      <alignment horizontal="right" vertical="center" wrapText="1"/>
    </xf>
    <xf numFmtId="166" fontId="41" fillId="0" borderId="0" xfId="98" applyNumberFormat="1" applyFont="1" applyAlignment="1">
      <alignment horizontal="right" vertical="center" wrapText="1"/>
    </xf>
    <xf numFmtId="0" fontId="41" fillId="25" borderId="0" xfId="0" applyFont="1" applyFill="1" applyAlignment="1">
      <alignment horizontal="left" vertical="center" wrapText="1" indent="2"/>
    </xf>
    <xf numFmtId="166" fontId="78" fillId="0" borderId="0" xfId="98" applyNumberFormat="1" applyFont="1" applyAlignment="1">
      <alignment horizontal="right" vertical="center" wrapText="1"/>
    </xf>
    <xf numFmtId="0" fontId="39" fillId="25" borderId="0" xfId="0" applyFont="1" applyFill="1" applyAlignment="1">
      <alignment horizontal="center"/>
    </xf>
    <xf numFmtId="0" fontId="79" fillId="0" borderId="31" xfId="633" applyFont="1" applyBorder="1" applyAlignment="1">
      <alignment vertical="top"/>
    </xf>
    <xf numFmtId="0" fontId="79" fillId="0" borderId="0" xfId="633" applyFont="1" applyAlignment="1">
      <alignment vertical="top"/>
    </xf>
    <xf numFmtId="169" fontId="51" fillId="25" borderId="0" xfId="9851" applyFont="1" applyFill="1" applyAlignment="1">
      <alignment horizontal="left" vertical="center"/>
    </xf>
    <xf numFmtId="0" fontId="41" fillId="2" borderId="0" xfId="9" applyFont="1" applyFill="1" applyAlignment="1">
      <alignment horizontal="left" vertical="center" indent="1"/>
    </xf>
    <xf numFmtId="170" fontId="41" fillId="2" borderId="0" xfId="98" applyNumberFormat="1" applyFont="1" applyFill="1" applyAlignment="1">
      <alignment horizontal="right" vertical="center" wrapText="1"/>
    </xf>
    <xf numFmtId="167" fontId="41" fillId="2" borderId="0" xfId="98" applyNumberFormat="1" applyFont="1" applyFill="1" applyAlignment="1">
      <alignment horizontal="right" vertical="center" wrapText="1"/>
    </xf>
    <xf numFmtId="168" fontId="43" fillId="0" borderId="0" xfId="159" applyFont="1" applyAlignment="1">
      <alignment horizontal="left" vertical="center"/>
    </xf>
    <xf numFmtId="37" fontId="41" fillId="27" borderId="0" xfId="159" applyNumberFormat="1" applyFont="1" applyFill="1"/>
    <xf numFmtId="168" fontId="41" fillId="27" borderId="0" xfId="159" applyFont="1" applyFill="1"/>
    <xf numFmtId="168" fontId="41" fillId="0" borderId="0" xfId="159" applyFont="1"/>
    <xf numFmtId="168" fontId="78" fillId="0" borderId="0" xfId="159" applyFont="1"/>
    <xf numFmtId="37" fontId="41" fillId="0" borderId="0" xfId="159" applyNumberFormat="1" applyFont="1"/>
    <xf numFmtId="37" fontId="78" fillId="0" borderId="0" xfId="159" applyNumberFormat="1" applyFont="1"/>
    <xf numFmtId="168" fontId="51" fillId="0" borderId="0" xfId="159" applyFont="1" applyAlignment="1">
      <alignment horizontal="left" vertical="top" wrapText="1"/>
    </xf>
    <xf numFmtId="168" fontId="41" fillId="0" borderId="0" xfId="159" applyFont="1" applyAlignment="1">
      <alignment vertical="top"/>
    </xf>
    <xf numFmtId="37" fontId="41" fillId="0" borderId="0" xfId="159" applyNumberFormat="1" applyFont="1" applyAlignment="1">
      <alignment vertical="top"/>
    </xf>
    <xf numFmtId="37" fontId="78" fillId="27" borderId="0" xfId="159" applyNumberFormat="1" applyFont="1" applyFill="1"/>
    <xf numFmtId="168" fontId="41" fillId="0" borderId="0" xfId="159" applyFont="1" applyAlignment="1">
      <alignment horizontal="left" indent="1"/>
    </xf>
    <xf numFmtId="168" fontId="41" fillId="0" borderId="0" xfId="159" applyFont="1" applyAlignment="1">
      <alignment horizontal="left" indent="2"/>
    </xf>
    <xf numFmtId="168" fontId="78" fillId="0" borderId="0" xfId="159" applyFont="1" applyAlignment="1">
      <alignment horizontal="left" indent="1"/>
    </xf>
    <xf numFmtId="168" fontId="78" fillId="0" borderId="0" xfId="159" applyFont="1" applyAlignment="1">
      <alignment horizontal="left"/>
    </xf>
    <xf numFmtId="168" fontId="41" fillId="0" borderId="0" xfId="159" applyFont="1" applyAlignment="1">
      <alignment horizontal="centerContinuous"/>
    </xf>
    <xf numFmtId="168" fontId="85" fillId="0" borderId="0" xfId="159" applyFont="1" applyAlignment="1">
      <alignment horizontal="center"/>
    </xf>
    <xf numFmtId="168" fontId="85" fillId="0" borderId="0" xfId="159" applyFont="1" applyAlignment="1">
      <alignment horizontal="centerContinuous"/>
    </xf>
    <xf numFmtId="168" fontId="88" fillId="0" borderId="0" xfId="159" applyFont="1" applyAlignment="1">
      <alignment horizontal="centerContinuous"/>
    </xf>
    <xf numFmtId="168" fontId="78" fillId="0" borderId="0" xfId="159" applyFont="1" applyAlignment="1">
      <alignment horizontal="center" vertical="center" wrapText="1"/>
    </xf>
    <xf numFmtId="168" fontId="41" fillId="0" borderId="0" xfId="159" applyFont="1" applyAlignment="1">
      <alignment vertical="center"/>
    </xf>
    <xf numFmtId="168" fontId="43" fillId="0" borderId="0" xfId="159" applyFont="1" applyAlignment="1">
      <alignment horizontal="right" vertical="center"/>
    </xf>
    <xf numFmtId="168" fontId="43" fillId="0" borderId="0" xfId="159" applyFont="1" applyAlignment="1">
      <alignment vertical="center"/>
    </xf>
    <xf numFmtId="168" fontId="41" fillId="0" borderId="0" xfId="159" applyFont="1" applyAlignment="1">
      <alignment horizontal="left" vertical="center"/>
    </xf>
    <xf numFmtId="168" fontId="78" fillId="0" borderId="0" xfId="159" applyFont="1" applyAlignment="1">
      <alignment vertical="center"/>
    </xf>
    <xf numFmtId="168" fontId="78" fillId="0" borderId="0" xfId="159" applyFont="1" applyAlignment="1">
      <alignment horizontal="centerContinuous"/>
    </xf>
    <xf numFmtId="0" fontId="54" fillId="27" borderId="7" xfId="633" applyFont="1" applyFill="1" applyBorder="1" applyAlignment="1">
      <alignment horizontal="center" vertical="center" wrapText="1"/>
    </xf>
    <xf numFmtId="0" fontId="54" fillId="27" borderId="18" xfId="633" applyFont="1" applyFill="1" applyBorder="1" applyAlignment="1">
      <alignment horizontal="center" vertical="center" wrapText="1"/>
    </xf>
    <xf numFmtId="167" fontId="40" fillId="0" borderId="0" xfId="633" applyNumberFormat="1" applyFont="1" applyAlignment="1">
      <alignment horizontal="right"/>
    </xf>
    <xf numFmtId="3" fontId="86" fillId="0" borderId="0" xfId="633" applyNumberFormat="1" applyFont="1" applyAlignment="1">
      <alignment horizontal="center" vertical="center" wrapText="1"/>
    </xf>
    <xf numFmtId="0" fontId="41" fillId="0" borderId="0" xfId="633" applyFont="1" applyAlignment="1">
      <alignment horizontal="left" indent="2"/>
    </xf>
    <xf numFmtId="167" fontId="39" fillId="0" borderId="0" xfId="633" applyNumberFormat="1" applyFont="1" applyAlignment="1">
      <alignment horizontal="right"/>
    </xf>
    <xf numFmtId="3" fontId="41" fillId="0" borderId="0" xfId="633" applyNumberFormat="1" applyFont="1" applyAlignment="1">
      <alignment horizontal="left" indent="2"/>
    </xf>
    <xf numFmtId="3" fontId="39" fillId="0" borderId="0" xfId="633" applyNumberFormat="1" applyFont="1" applyAlignment="1">
      <alignment horizontal="left" indent="2"/>
    </xf>
    <xf numFmtId="0" fontId="87" fillId="0" borderId="0" xfId="633" applyFont="1" applyAlignment="1">
      <alignment horizontal="center" vertical="center" wrapText="1"/>
    </xf>
    <xf numFmtId="168" fontId="51" fillId="0" borderId="0" xfId="159" applyFont="1"/>
    <xf numFmtId="168" fontId="43" fillId="0" borderId="0" xfId="159" applyFont="1"/>
    <xf numFmtId="0" fontId="37" fillId="0" borderId="0" xfId="9" applyFont="1" applyAlignment="1">
      <alignment horizontal="center"/>
    </xf>
    <xf numFmtId="0" fontId="38" fillId="0" borderId="0" xfId="9" applyFont="1"/>
    <xf numFmtId="0" fontId="42" fillId="0" borderId="0" xfId="9" applyFont="1"/>
    <xf numFmtId="0" fontId="40" fillId="0" borderId="0" xfId="9" applyFont="1" applyAlignment="1">
      <alignment horizontal="right" wrapText="1"/>
    </xf>
    <xf numFmtId="0" fontId="78" fillId="0" borderId="0" xfId="9856" applyFont="1" applyAlignment="1">
      <alignment horizontal="left" wrapText="1" indent="1"/>
    </xf>
    <xf numFmtId="0" fontId="39" fillId="0" borderId="0" xfId="9" applyFont="1" applyAlignment="1">
      <alignment horizontal="right" wrapText="1"/>
    </xf>
    <xf numFmtId="0" fontId="39" fillId="0" borderId="0" xfId="9" quotePrefix="1" applyFont="1" applyAlignment="1">
      <alignment horizontal="right" wrapText="1"/>
    </xf>
    <xf numFmtId="0" fontId="41" fillId="0" borderId="0" xfId="9856" applyFont="1" applyAlignment="1">
      <alignment horizontal="left" wrapText="1" indent="2"/>
    </xf>
    <xf numFmtId="0" fontId="39" fillId="0" borderId="0" xfId="9" applyFont="1" applyAlignment="1">
      <alignment horizontal="center"/>
    </xf>
    <xf numFmtId="0" fontId="40" fillId="0" borderId="0" xfId="9" applyFont="1" applyAlignment="1">
      <alignment horizontal="center"/>
    </xf>
    <xf numFmtId="0" fontId="41" fillId="0" borderId="0" xfId="9" quotePrefix="1" applyFont="1" applyAlignment="1">
      <alignment horizontal="center" wrapText="1"/>
    </xf>
    <xf numFmtId="0" fontId="40" fillId="2" borderId="0" xfId="9" applyFont="1" applyFill="1"/>
    <xf numFmtId="0" fontId="51" fillId="25" borderId="0" xfId="9" applyFont="1" applyFill="1" applyAlignment="1">
      <alignment horizontal="left" vertical="center"/>
    </xf>
    <xf numFmtId="0" fontId="78" fillId="25" borderId="0" xfId="9" applyFont="1" applyFill="1"/>
    <xf numFmtId="167" fontId="40" fillId="0" borderId="0" xfId="9" applyNumberFormat="1" applyFont="1" applyAlignment="1">
      <alignment horizontal="right" wrapText="1"/>
    </xf>
    <xf numFmtId="167" fontId="39" fillId="0" borderId="0" xfId="9" applyNumberFormat="1" applyFont="1" applyAlignment="1">
      <alignment horizontal="right" wrapText="1"/>
    </xf>
    <xf numFmtId="167" fontId="40" fillId="0" borderId="0" xfId="9" applyNumberFormat="1" applyFont="1"/>
    <xf numFmtId="167" fontId="9" fillId="0" borderId="0" xfId="29398" applyNumberFormat="1"/>
    <xf numFmtId="173" fontId="9" fillId="0" borderId="0" xfId="29398" applyNumberFormat="1"/>
    <xf numFmtId="166" fontId="40" fillId="0" borderId="0" xfId="9" applyNumberFormat="1" applyFont="1" applyAlignment="1">
      <alignment horizontal="right" wrapText="1"/>
    </xf>
    <xf numFmtId="166" fontId="40" fillId="0" borderId="0" xfId="9" applyNumberFormat="1" applyFont="1"/>
    <xf numFmtId="0" fontId="0" fillId="26" borderId="0" xfId="0" applyFill="1"/>
    <xf numFmtId="168" fontId="43" fillId="0" borderId="19" xfId="159" applyFont="1" applyBorder="1" applyAlignment="1">
      <alignment horizontal="left" vertical="center"/>
    </xf>
    <xf numFmtId="0" fontId="38" fillId="0" borderId="18" xfId="9" applyFont="1" applyBorder="1"/>
    <xf numFmtId="167" fontId="40" fillId="0" borderId="30" xfId="9" applyNumberFormat="1" applyFont="1" applyBorder="1" applyAlignment="1">
      <alignment horizontal="right" wrapText="1"/>
    </xf>
    <xf numFmtId="167" fontId="40" fillId="0" borderId="24" xfId="9" applyNumberFormat="1" applyFont="1" applyBorder="1" applyAlignment="1">
      <alignment horizontal="right" wrapText="1"/>
    </xf>
    <xf numFmtId="0" fontId="41" fillId="0" borderId="36" xfId="9856" applyFont="1" applyBorder="1" applyAlignment="1">
      <alignment horizontal="left" wrapText="1" indent="2"/>
    </xf>
    <xf numFmtId="167" fontId="39" fillId="0" borderId="5" xfId="9" applyNumberFormat="1" applyFont="1" applyBorder="1" applyAlignment="1">
      <alignment horizontal="right" wrapText="1"/>
    </xf>
    <xf numFmtId="0" fontId="41" fillId="0" borderId="3" xfId="9856" applyFont="1" applyBorder="1" applyAlignment="1">
      <alignment horizontal="left" wrapText="1" indent="2"/>
    </xf>
    <xf numFmtId="167" fontId="39" fillId="0" borderId="4" xfId="9" applyNumberFormat="1" applyFont="1" applyBorder="1" applyAlignment="1">
      <alignment horizontal="right" wrapText="1"/>
    </xf>
    <xf numFmtId="0" fontId="39" fillId="0" borderId="0" xfId="29399" applyFont="1" applyAlignment="1">
      <alignment horizontal="left" indent="3"/>
    </xf>
    <xf numFmtId="0" fontId="39" fillId="0" borderId="3" xfId="29399" applyFont="1" applyBorder="1" applyAlignment="1">
      <alignment horizontal="left" indent="3"/>
    </xf>
    <xf numFmtId="0" fontId="40" fillId="0" borderId="36" xfId="9" applyFont="1" applyBorder="1"/>
    <xf numFmtId="0" fontId="39" fillId="0" borderId="7" xfId="9" applyFont="1" applyBorder="1" applyAlignment="1">
      <alignment horizontal="center"/>
    </xf>
    <xf numFmtId="0" fontId="40" fillId="0" borderId="7" xfId="9" applyFont="1" applyBorder="1" applyAlignment="1">
      <alignment horizontal="center"/>
    </xf>
    <xf numFmtId="0" fontId="41" fillId="0" borderId="25" xfId="9" quotePrefix="1" applyFont="1" applyBorder="1" applyAlignment="1">
      <alignment horizontal="center" wrapText="1"/>
    </xf>
    <xf numFmtId="167" fontId="0" fillId="26" borderId="0" xfId="0" applyNumberFormat="1" applyFill="1"/>
    <xf numFmtId="0" fontId="35" fillId="0" borderId="0" xfId="0" applyFont="1"/>
    <xf numFmtId="174" fontId="0" fillId="0" borderId="0" xfId="0" applyNumberFormat="1"/>
    <xf numFmtId="0" fontId="86" fillId="0" borderId="0" xfId="633" applyFont="1" applyAlignment="1">
      <alignment vertical="center" wrapText="1"/>
    </xf>
    <xf numFmtId="0" fontId="87" fillId="0" borderId="0" xfId="633" applyFont="1" applyAlignment="1">
      <alignment vertical="center" wrapText="1"/>
    </xf>
    <xf numFmtId="10" fontId="40" fillId="0" borderId="0" xfId="48937" applyNumberFormat="1" applyFont="1"/>
    <xf numFmtId="174" fontId="40" fillId="0" borderId="0" xfId="48937" applyNumberFormat="1" applyFont="1"/>
    <xf numFmtId="167" fontId="0" fillId="0" borderId="0" xfId="0" applyNumberFormat="1"/>
    <xf numFmtId="0" fontId="51" fillId="25" borderId="0" xfId="9851" applyNumberFormat="1" applyFont="1" applyFill="1" applyAlignment="1">
      <alignment horizontal="left" vertical="center"/>
    </xf>
    <xf numFmtId="0" fontId="79" fillId="26" borderId="31" xfId="633" applyFont="1" applyFill="1" applyBorder="1" applyAlignment="1">
      <alignment vertical="top"/>
    </xf>
    <xf numFmtId="0" fontId="79" fillId="26" borderId="35" xfId="633" applyFont="1" applyFill="1" applyBorder="1" applyAlignment="1">
      <alignment vertical="top"/>
    </xf>
    <xf numFmtId="0" fontId="79" fillId="26" borderId="34" xfId="633" applyFont="1" applyFill="1" applyBorder="1" applyAlignment="1">
      <alignment vertical="top"/>
    </xf>
    <xf numFmtId="0" fontId="79" fillId="26" borderId="33" xfId="633" applyFont="1" applyFill="1" applyBorder="1" applyAlignment="1">
      <alignment vertical="top"/>
    </xf>
    <xf numFmtId="0" fontId="47" fillId="0" borderId="0" xfId="633" applyFont="1" applyAlignment="1">
      <alignment vertical="center"/>
    </xf>
    <xf numFmtId="0" fontId="47" fillId="0" borderId="0" xfId="633" applyFont="1"/>
    <xf numFmtId="0" fontId="90" fillId="0" borderId="0" xfId="633" applyFont="1" applyAlignment="1">
      <alignment horizontal="justify" wrapText="1"/>
    </xf>
    <xf numFmtId="0" fontId="4" fillId="0" borderId="0" xfId="58715"/>
    <xf numFmtId="0" fontId="35" fillId="0" borderId="0" xfId="58715" applyFont="1"/>
    <xf numFmtId="0" fontId="35" fillId="0" borderId="0" xfId="58715" applyFont="1" applyAlignment="1">
      <alignment horizontal="center" vertical="center"/>
    </xf>
    <xf numFmtId="0" fontId="35" fillId="0" borderId="0" xfId="58715" quotePrefix="1" applyFont="1" applyAlignment="1">
      <alignment horizontal="center" vertical="center"/>
    </xf>
    <xf numFmtId="174" fontId="0" fillId="0" borderId="0" xfId="58713" applyNumberFormat="1" applyFont="1"/>
    <xf numFmtId="174" fontId="35" fillId="26" borderId="0" xfId="58713" applyNumberFormat="1" applyFont="1" applyFill="1"/>
    <xf numFmtId="0" fontId="79" fillId="26" borderId="35" xfId="633" applyFont="1" applyFill="1" applyBorder="1" applyAlignment="1">
      <alignment horizontal="center" vertical="top"/>
    </xf>
    <xf numFmtId="1" fontId="79" fillId="26" borderId="44" xfId="633" applyNumberFormat="1" applyFont="1" applyFill="1" applyBorder="1" applyAlignment="1">
      <alignment horizontal="right" vertical="top"/>
    </xf>
    <xf numFmtId="0" fontId="57" fillId="0" borderId="0" xfId="58716" applyFont="1"/>
    <xf numFmtId="0" fontId="35" fillId="0" borderId="0" xfId="58716" applyFont="1"/>
    <xf numFmtId="0" fontId="35" fillId="0" borderId="0" xfId="58716" applyFont="1" applyAlignment="1">
      <alignment vertical="center"/>
    </xf>
    <xf numFmtId="0" fontId="38" fillId="0" borderId="8" xfId="58716" applyFont="1" applyBorder="1" applyAlignment="1">
      <alignment vertical="center"/>
    </xf>
    <xf numFmtId="0" fontId="38" fillId="0" borderId="8" xfId="58716" applyFont="1" applyBorder="1" applyAlignment="1">
      <alignment horizontal="right" vertical="center"/>
    </xf>
    <xf numFmtId="0" fontId="57" fillId="0" borderId="0" xfId="58716" applyFont="1" applyAlignment="1">
      <alignment vertical="center"/>
    </xf>
    <xf numFmtId="0" fontId="37" fillId="0" borderId="0" xfId="58716" applyFont="1"/>
    <xf numFmtId="0" fontId="58" fillId="0" borderId="0" xfId="58716" applyFont="1"/>
    <xf numFmtId="167" fontId="40" fillId="0" borderId="0" xfId="58717" applyNumberFormat="1" applyFont="1" applyAlignment="1">
      <alignment horizontal="right"/>
    </xf>
    <xf numFmtId="167" fontId="58" fillId="0" borderId="0" xfId="58716" applyNumberFormat="1" applyFont="1"/>
    <xf numFmtId="0" fontId="39" fillId="0" borderId="0" xfId="58716" applyFont="1"/>
    <xf numFmtId="0" fontId="39" fillId="0" borderId="0" xfId="58716" applyFont="1" applyAlignment="1">
      <alignment horizontal="left" indent="1"/>
    </xf>
    <xf numFmtId="167" fontId="39" fillId="0" borderId="0" xfId="58717" applyNumberFormat="1" applyFont="1" applyAlignment="1">
      <alignment horizontal="right"/>
    </xf>
    <xf numFmtId="167" fontId="39" fillId="0" borderId="0" xfId="58717" applyNumberFormat="1" applyFont="1"/>
    <xf numFmtId="0" fontId="39" fillId="0" borderId="0" xfId="58718" applyFont="1"/>
    <xf numFmtId="0" fontId="39" fillId="0" borderId="0" xfId="58718" applyFont="1" applyAlignment="1">
      <alignment horizontal="left" indent="1"/>
    </xf>
    <xf numFmtId="167" fontId="40" fillId="0" borderId="0" xfId="58716" applyNumberFormat="1" applyFont="1" applyAlignment="1">
      <alignment horizontal="right"/>
    </xf>
    <xf numFmtId="167" fontId="39" fillId="0" borderId="0" xfId="58716" applyNumberFormat="1" applyFont="1" applyAlignment="1">
      <alignment horizontal="right"/>
    </xf>
    <xf numFmtId="0" fontId="35" fillId="2" borderId="0" xfId="58716" applyFont="1" applyFill="1"/>
    <xf numFmtId="0" fontId="39" fillId="2" borderId="0" xfId="58716" applyFont="1" applyFill="1"/>
    <xf numFmtId="0" fontId="39" fillId="2" borderId="0" xfId="58716" applyFont="1" applyFill="1" applyAlignment="1">
      <alignment horizontal="right"/>
    </xf>
    <xf numFmtId="167" fontId="57" fillId="0" borderId="0" xfId="58716" applyNumberFormat="1" applyFont="1"/>
    <xf numFmtId="166" fontId="57" fillId="0" borderId="0" xfId="58716" applyNumberFormat="1" applyFont="1"/>
    <xf numFmtId="167" fontId="37" fillId="0" borderId="0" xfId="9" applyNumberFormat="1" applyFont="1"/>
    <xf numFmtId="175" fontId="91" fillId="0" borderId="0" xfId="633" applyNumberFormat="1" applyFont="1" applyAlignment="1">
      <alignment horizontal="right" vertical="top"/>
    </xf>
    <xf numFmtId="175" fontId="37" fillId="0" borderId="0" xfId="9" applyNumberFormat="1" applyFont="1"/>
    <xf numFmtId="175" fontId="92" fillId="0" borderId="0" xfId="633" applyNumberFormat="1" applyFont="1" applyAlignment="1">
      <alignment horizontal="right" vertical="top"/>
    </xf>
    <xf numFmtId="10" fontId="57" fillId="0" borderId="0" xfId="58713" applyNumberFormat="1" applyFont="1"/>
    <xf numFmtId="10" fontId="58" fillId="0" borderId="0" xfId="58713" applyNumberFormat="1" applyFont="1"/>
    <xf numFmtId="9" fontId="57" fillId="0" borderId="0" xfId="58713" applyFont="1"/>
    <xf numFmtId="0" fontId="37" fillId="0" borderId="0" xfId="0" applyFont="1" applyAlignment="1">
      <alignment horizontal="center" vertical="center"/>
    </xf>
    <xf numFmtId="0" fontId="93" fillId="0" borderId="0" xfId="0" applyFont="1"/>
    <xf numFmtId="0" fontId="94" fillId="0" borderId="0" xfId="0" applyFont="1" applyAlignment="1">
      <alignment horizontal="right"/>
    </xf>
    <xf numFmtId="0" fontId="77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horizontal="right"/>
    </xf>
    <xf numFmtId="0" fontId="39" fillId="0" borderId="0" xfId="633" applyFont="1" applyAlignment="1">
      <alignment horizontal="right"/>
    </xf>
    <xf numFmtId="0" fontId="39" fillId="0" borderId="0" xfId="0" quotePrefix="1" applyFont="1" applyAlignment="1">
      <alignment horizontal="right"/>
    </xf>
    <xf numFmtId="0" fontId="39" fillId="0" borderId="0" xfId="0" applyFont="1" applyAlignment="1">
      <alignment horizontal="left" indent="2"/>
    </xf>
    <xf numFmtId="0" fontId="39" fillId="0" borderId="0" xfId="0" applyFont="1" applyAlignment="1">
      <alignment horizontal="left"/>
    </xf>
    <xf numFmtId="166" fontId="39" fillId="0" borderId="0" xfId="0" applyNumberFormat="1" applyFont="1" applyAlignment="1">
      <alignment horizontal="right"/>
    </xf>
    <xf numFmtId="167" fontId="39" fillId="0" borderId="0" xfId="0" applyNumberFormat="1" applyFont="1" applyAlignment="1">
      <alignment horizontal="right"/>
    </xf>
    <xf numFmtId="166" fontId="39" fillId="0" borderId="0" xfId="0" quotePrefix="1" applyNumberFormat="1" applyFont="1" applyAlignment="1">
      <alignment horizontal="right"/>
    </xf>
    <xf numFmtId="166" fontId="39" fillId="0" borderId="0" xfId="633" applyNumberFormat="1" applyFont="1" applyAlignment="1">
      <alignment horizontal="right"/>
    </xf>
    <xf numFmtId="1" fontId="39" fillId="0" borderId="0" xfId="0" applyNumberFormat="1" applyFont="1" applyAlignment="1">
      <alignment horizontal="right"/>
    </xf>
    <xf numFmtId="176" fontId="39" fillId="0" borderId="0" xfId="0" applyNumberFormat="1" applyFont="1" applyAlignment="1">
      <alignment horizontal="right"/>
    </xf>
    <xf numFmtId="176" fontId="39" fillId="0" borderId="0" xfId="633" applyNumberFormat="1" applyFont="1" applyAlignment="1">
      <alignment horizontal="right"/>
    </xf>
    <xf numFmtId="3" fontId="39" fillId="0" borderId="0" xfId="633" applyNumberFormat="1" applyFont="1" applyAlignment="1">
      <alignment horizontal="right"/>
    </xf>
    <xf numFmtId="0" fontId="39" fillId="0" borderId="0" xfId="0" applyFont="1" applyAlignment="1">
      <alignment horizontal="left" wrapText="1" indent="1"/>
    </xf>
    <xf numFmtId="176" fontId="39" fillId="0" borderId="0" xfId="0" applyNumberFormat="1" applyFont="1"/>
    <xf numFmtId="0" fontId="39" fillId="2" borderId="0" xfId="0" applyFont="1" applyFill="1"/>
    <xf numFmtId="176" fontId="39" fillId="2" borderId="0" xfId="0" applyNumberFormat="1" applyFont="1" applyFill="1"/>
    <xf numFmtId="0" fontId="96" fillId="0" borderId="0" xfId="4" applyFont="1" applyAlignment="1" applyProtection="1"/>
    <xf numFmtId="0" fontId="94" fillId="0" borderId="0" xfId="0" applyFont="1"/>
    <xf numFmtId="0" fontId="38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177" fontId="78" fillId="0" borderId="0" xfId="633" applyNumberFormat="1" applyFont="1" applyAlignment="1">
      <alignment horizontal="right" vertical="center" wrapText="1"/>
    </xf>
    <xf numFmtId="0" fontId="37" fillId="0" borderId="0" xfId="633" applyFont="1" applyAlignment="1">
      <alignment vertical="center"/>
    </xf>
    <xf numFmtId="0" fontId="38" fillId="0" borderId="0" xfId="633" applyFont="1" applyAlignment="1">
      <alignment horizontal="left" vertical="center"/>
    </xf>
    <xf numFmtId="0" fontId="38" fillId="0" borderId="0" xfId="633" applyFont="1"/>
    <xf numFmtId="0" fontId="42" fillId="0" borderId="0" xfId="633" applyFont="1" applyAlignment="1">
      <alignment vertical="center"/>
    </xf>
    <xf numFmtId="0" fontId="38" fillId="0" borderId="0" xfId="633" applyFont="1" applyAlignment="1">
      <alignment horizontal="right" vertical="center"/>
    </xf>
    <xf numFmtId="0" fontId="40" fillId="0" borderId="0" xfId="633" applyFont="1" applyAlignment="1">
      <alignment vertical="center"/>
    </xf>
    <xf numFmtId="0" fontId="39" fillId="0" borderId="0" xfId="633" applyFont="1" applyAlignment="1">
      <alignment vertical="center"/>
    </xf>
    <xf numFmtId="0" fontId="39" fillId="0" borderId="0" xfId="633" applyFont="1" applyAlignment="1">
      <alignment horizontal="right" vertical="center"/>
    </xf>
    <xf numFmtId="0" fontId="78" fillId="0" borderId="0" xfId="633" applyFont="1" applyAlignment="1">
      <alignment horizontal="left" vertical="center" wrapText="1"/>
    </xf>
    <xf numFmtId="0" fontId="78" fillId="0" borderId="0" xfId="633" applyFont="1" applyAlignment="1">
      <alignment horizontal="right" vertical="center" wrapText="1" indent="1"/>
    </xf>
    <xf numFmtId="1" fontId="40" fillId="0" borderId="0" xfId="633" applyNumberFormat="1" applyFont="1" applyAlignment="1">
      <alignment horizontal="right" vertical="center"/>
    </xf>
    <xf numFmtId="0" fontId="41" fillId="0" borderId="0" xfId="633" applyFont="1" applyAlignment="1">
      <alignment horizontal="left" vertical="center" wrapText="1" indent="1"/>
    </xf>
    <xf numFmtId="0" fontId="41" fillId="0" borderId="0" xfId="633" applyFont="1" applyAlignment="1">
      <alignment horizontal="right" vertical="center" wrapText="1" indent="1"/>
    </xf>
    <xf numFmtId="1" fontId="39" fillId="0" borderId="0" xfId="633" applyNumberFormat="1" applyFont="1" applyAlignment="1">
      <alignment vertical="center"/>
    </xf>
    <xf numFmtId="1" fontId="39" fillId="0" borderId="0" xfId="633" applyNumberFormat="1" applyFont="1" applyAlignment="1">
      <alignment horizontal="right" vertical="center"/>
    </xf>
    <xf numFmtId="0" fontId="39" fillId="0" borderId="0" xfId="633" applyFont="1"/>
    <xf numFmtId="0" fontId="39" fillId="2" borderId="0" xfId="633" applyFont="1" applyFill="1"/>
    <xf numFmtId="0" fontId="40" fillId="2" borderId="0" xfId="633" applyFont="1" applyFill="1" applyAlignment="1">
      <alignment vertical="center"/>
    </xf>
    <xf numFmtId="0" fontId="51" fillId="25" borderId="0" xfId="633" applyFont="1" applyFill="1" applyAlignment="1">
      <alignment vertical="center"/>
    </xf>
    <xf numFmtId="0" fontId="95" fillId="0" borderId="0" xfId="633" applyFont="1"/>
    <xf numFmtId="0" fontId="41" fillId="0" borderId="0" xfId="633" applyFont="1" applyAlignment="1">
      <alignment horizontal="center" wrapText="1"/>
    </xf>
    <xf numFmtId="0" fontId="41" fillId="0" borderId="0" xfId="633" applyFont="1" applyAlignment="1">
      <alignment horizontal="center" vertical="center"/>
    </xf>
    <xf numFmtId="0" fontId="41" fillId="0" borderId="0" xfId="633" applyFont="1" applyAlignment="1">
      <alignment horizontal="left" vertical="top" wrapText="1"/>
    </xf>
    <xf numFmtId="170" fontId="41" fillId="0" borderId="0" xfId="633" applyNumberFormat="1" applyFont="1" applyAlignment="1">
      <alignment horizontal="right" vertical="top"/>
    </xf>
    <xf numFmtId="0" fontId="37" fillId="0" borderId="0" xfId="633" applyFont="1"/>
    <xf numFmtId="0" fontId="42" fillId="0" borderId="0" xfId="633" applyFont="1" applyAlignment="1">
      <alignment horizontal="center"/>
    </xf>
    <xf numFmtId="0" fontId="42" fillId="0" borderId="0" xfId="633" applyFont="1"/>
    <xf numFmtId="0" fontId="40" fillId="0" borderId="0" xfId="633" applyFont="1"/>
    <xf numFmtId="0" fontId="41" fillId="0" borderId="0" xfId="633" applyFont="1" applyAlignment="1">
      <alignment horizontal="left" vertical="center" wrapText="1"/>
    </xf>
    <xf numFmtId="1" fontId="41" fillId="0" borderId="0" xfId="633" applyNumberFormat="1" applyFont="1" applyAlignment="1">
      <alignment horizontal="right" vertical="center" wrapText="1"/>
    </xf>
    <xf numFmtId="1" fontId="41" fillId="25" borderId="0" xfId="633" applyNumberFormat="1" applyFont="1" applyFill="1" applyAlignment="1">
      <alignment horizontal="right" vertical="center" wrapText="1"/>
    </xf>
    <xf numFmtId="1" fontId="39" fillId="25" borderId="0" xfId="633" applyNumberFormat="1" applyFont="1" applyFill="1" applyAlignment="1">
      <alignment horizontal="right" vertical="center"/>
    </xf>
    <xf numFmtId="0" fontId="40" fillId="2" borderId="0" xfId="633" applyFont="1" applyFill="1"/>
    <xf numFmtId="1" fontId="39" fillId="0" borderId="0" xfId="633" applyNumberFormat="1" applyFont="1" applyAlignment="1">
      <alignment vertical="center" wrapText="1"/>
    </xf>
    <xf numFmtId="0" fontId="41" fillId="0" borderId="0" xfId="633" applyFont="1" applyAlignment="1">
      <alignment vertical="center"/>
    </xf>
    <xf numFmtId="1" fontId="40" fillId="0" borderId="0" xfId="633" applyNumberFormat="1" applyFont="1"/>
    <xf numFmtId="0" fontId="41" fillId="0" borderId="0" xfId="633" applyFont="1" applyAlignment="1">
      <alignment vertical="top" wrapText="1"/>
    </xf>
    <xf numFmtId="0" fontId="102" fillId="2" borderId="51" xfId="633" applyFont="1" applyFill="1" applyBorder="1" applyAlignment="1">
      <alignment horizontal="center" vertical="center"/>
    </xf>
    <xf numFmtId="0" fontId="102" fillId="2" borderId="51" xfId="633" applyFont="1" applyFill="1" applyBorder="1" applyAlignment="1">
      <alignment horizontal="center" vertical="center" wrapText="1"/>
    </xf>
    <xf numFmtId="0" fontId="102" fillId="2" borderId="52" xfId="633" applyFont="1" applyFill="1" applyBorder="1" applyAlignment="1">
      <alignment horizontal="center" vertical="center" wrapText="1"/>
    </xf>
    <xf numFmtId="0" fontId="102" fillId="2" borderId="56" xfId="633" applyFont="1" applyFill="1" applyBorder="1" applyAlignment="1">
      <alignment horizontal="center" vertical="center" wrapText="1"/>
    </xf>
    <xf numFmtId="0" fontId="78" fillId="0" borderId="0" xfId="633" applyFont="1" applyAlignment="1">
      <alignment horizontal="left" wrapText="1"/>
    </xf>
    <xf numFmtId="0" fontId="40" fillId="0" borderId="0" xfId="633" applyFont="1" applyAlignment="1">
      <alignment horizontal="right"/>
    </xf>
    <xf numFmtId="177" fontId="40" fillId="25" borderId="0" xfId="633" applyNumberFormat="1" applyFont="1" applyFill="1" applyAlignment="1">
      <alignment horizontal="right"/>
    </xf>
    <xf numFmtId="0" fontId="40" fillId="25" borderId="0" xfId="633" applyFont="1" applyFill="1" applyAlignment="1">
      <alignment horizontal="right"/>
    </xf>
    <xf numFmtId="1" fontId="39" fillId="25" borderId="0" xfId="633" applyNumberFormat="1" applyFont="1" applyFill="1" applyAlignment="1">
      <alignment horizontal="right"/>
    </xf>
    <xf numFmtId="0" fontId="41" fillId="0" borderId="0" xfId="633" applyFont="1" applyAlignment="1">
      <alignment horizontal="left" wrapText="1"/>
    </xf>
    <xf numFmtId="0" fontId="39" fillId="25" borderId="0" xfId="633" applyFont="1" applyFill="1" applyAlignment="1">
      <alignment horizontal="right"/>
    </xf>
    <xf numFmtId="1" fontId="39" fillId="0" borderId="0" xfId="633" applyNumberFormat="1" applyFont="1"/>
    <xf numFmtId="0" fontId="41" fillId="2" borderId="0" xfId="633" applyFont="1" applyFill="1" applyAlignment="1">
      <alignment horizontal="left" vertical="center" wrapText="1"/>
    </xf>
    <xf numFmtId="0" fontId="102" fillId="2" borderId="46" xfId="633" applyFont="1" applyFill="1" applyBorder="1" applyAlignment="1">
      <alignment horizontal="center" vertical="center"/>
    </xf>
    <xf numFmtId="0" fontId="102" fillId="2" borderId="50" xfId="633" applyFont="1" applyFill="1" applyBorder="1" applyAlignment="1">
      <alignment horizontal="center" vertical="center"/>
    </xf>
    <xf numFmtId="0" fontId="102" fillId="2" borderId="54" xfId="633" applyFont="1" applyFill="1" applyBorder="1" applyAlignment="1">
      <alignment horizontal="center" vertical="center"/>
    </xf>
    <xf numFmtId="0" fontId="40" fillId="0" borderId="0" xfId="633" applyFont="1" applyAlignment="1">
      <alignment horizontal="center"/>
    </xf>
    <xf numFmtId="0" fontId="40" fillId="25" borderId="0" xfId="633" applyFont="1" applyFill="1" applyAlignment="1">
      <alignment horizontal="right" vertical="center"/>
    </xf>
    <xf numFmtId="0" fontId="40" fillId="0" borderId="0" xfId="633" applyFont="1" applyAlignment="1">
      <alignment horizontal="right" vertical="center"/>
    </xf>
    <xf numFmtId="0" fontId="39" fillId="25" borderId="0" xfId="633" applyFont="1" applyFill="1" applyAlignment="1">
      <alignment horizontal="right" vertical="center"/>
    </xf>
    <xf numFmtId="0" fontId="78" fillId="0" borderId="0" xfId="633" applyFont="1" applyAlignment="1">
      <alignment vertical="center" wrapText="1"/>
    </xf>
    <xf numFmtId="0" fontId="78" fillId="0" borderId="0" xfId="633" applyFont="1" applyAlignment="1">
      <alignment vertical="center"/>
    </xf>
    <xf numFmtId="0" fontId="78" fillId="0" borderId="0" xfId="633" applyFont="1" applyAlignment="1">
      <alignment horizontal="center" vertical="center"/>
    </xf>
    <xf numFmtId="0" fontId="39" fillId="0" borderId="0" xfId="633" applyFont="1" applyAlignment="1">
      <alignment horizontal="left" vertical="center"/>
    </xf>
    <xf numFmtId="0" fontId="39" fillId="0" borderId="0" xfId="633" applyFont="1" applyAlignment="1">
      <alignment horizontal="left" vertical="top"/>
    </xf>
    <xf numFmtId="0" fontId="102" fillId="2" borderId="46" xfId="633" applyFont="1" applyFill="1" applyBorder="1" applyAlignment="1">
      <alignment horizontal="center" vertical="center" wrapText="1"/>
    </xf>
    <xf numFmtId="0" fontId="102" fillId="2" borderId="48" xfId="633" applyFont="1" applyFill="1" applyBorder="1" applyAlignment="1">
      <alignment horizontal="center" vertical="center" wrapText="1"/>
    </xf>
    <xf numFmtId="0" fontId="42" fillId="0" borderId="0" xfId="633" applyFont="1" applyAlignment="1">
      <alignment horizontal="center" vertical="center"/>
    </xf>
    <xf numFmtId="0" fontId="38" fillId="0" borderId="0" xfId="633" applyFont="1" applyAlignment="1">
      <alignment vertical="center"/>
    </xf>
    <xf numFmtId="0" fontId="40" fillId="25" borderId="0" xfId="633" applyFont="1" applyFill="1" applyAlignment="1">
      <alignment horizontal="center" vertical="center" wrapText="1"/>
    </xf>
    <xf numFmtId="0" fontId="78" fillId="0" borderId="0" xfId="633" applyFont="1" applyAlignment="1">
      <alignment horizontal="center" wrapText="1"/>
    </xf>
    <xf numFmtId="0" fontId="40" fillId="0" borderId="0" xfId="633" applyFont="1" applyAlignment="1">
      <alignment horizontal="center" vertical="center" wrapText="1"/>
    </xf>
    <xf numFmtId="1" fontId="40" fillId="25" borderId="0" xfId="633" applyNumberFormat="1" applyFont="1" applyFill="1" applyAlignment="1">
      <alignment horizontal="right"/>
    </xf>
    <xf numFmtId="1" fontId="40" fillId="0" borderId="0" xfId="633" applyNumberFormat="1" applyFont="1" applyAlignment="1">
      <alignment vertical="center"/>
    </xf>
    <xf numFmtId="1" fontId="39" fillId="0" borderId="0" xfId="633" applyNumberFormat="1" applyFont="1" applyAlignment="1">
      <alignment horizontal="right"/>
    </xf>
    <xf numFmtId="0" fontId="103" fillId="0" borderId="0" xfId="633" applyFont="1" applyAlignment="1">
      <alignment vertical="center"/>
    </xf>
    <xf numFmtId="178" fontId="40" fillId="0" borderId="0" xfId="633" applyNumberFormat="1" applyFont="1" applyAlignment="1">
      <alignment horizontal="right"/>
    </xf>
    <xf numFmtId="1" fontId="40" fillId="0" borderId="0" xfId="633" applyNumberFormat="1" applyFont="1" applyAlignment="1">
      <alignment horizontal="right"/>
    </xf>
    <xf numFmtId="178" fontId="39" fillId="0" borderId="0" xfId="633" applyNumberFormat="1" applyFont="1" applyAlignment="1">
      <alignment horizontal="right"/>
    </xf>
    <xf numFmtId="167" fontId="39" fillId="0" borderId="0" xfId="633" applyNumberFormat="1" applyFont="1"/>
    <xf numFmtId="167" fontId="39" fillId="25" borderId="0" xfId="633" applyNumberFormat="1" applyFont="1" applyFill="1" applyAlignment="1">
      <alignment horizontal="right"/>
    </xf>
    <xf numFmtId="177" fontId="39" fillId="25" borderId="0" xfId="633" applyNumberFormat="1" applyFont="1" applyFill="1" applyAlignment="1">
      <alignment horizontal="right"/>
    </xf>
    <xf numFmtId="177" fontId="39" fillId="0" borderId="0" xfId="633" applyNumberFormat="1" applyFont="1"/>
    <xf numFmtId="177" fontId="39" fillId="0" borderId="0" xfId="633" applyNumberFormat="1" applyFont="1" applyAlignment="1">
      <alignment horizontal="right"/>
    </xf>
    <xf numFmtId="177" fontId="39" fillId="25" borderId="0" xfId="633" applyNumberFormat="1" applyFont="1" applyFill="1" applyAlignment="1">
      <alignment horizontal="right" vertical="center"/>
    </xf>
    <xf numFmtId="166" fontId="40" fillId="0" borderId="0" xfId="633" applyNumberFormat="1" applyFont="1" applyAlignment="1">
      <alignment vertical="center"/>
    </xf>
    <xf numFmtId="1" fontId="37" fillId="0" borderId="0" xfId="633" applyNumberFormat="1" applyFont="1" applyAlignment="1">
      <alignment vertical="center"/>
    </xf>
    <xf numFmtId="1" fontId="42" fillId="0" borderId="0" xfId="633" applyNumberFormat="1" applyFont="1" applyAlignment="1">
      <alignment vertical="center"/>
    </xf>
    <xf numFmtId="177" fontId="39" fillId="2" borderId="0" xfId="633" applyNumberFormat="1" applyFont="1" applyFill="1" applyAlignment="1">
      <alignment horizontal="right" vertical="center"/>
    </xf>
    <xf numFmtId="166" fontId="40" fillId="0" borderId="0" xfId="633" applyNumberFormat="1" applyFont="1"/>
    <xf numFmtId="177" fontId="40" fillId="25" borderId="0" xfId="633" applyNumberFormat="1" applyFont="1" applyFill="1" applyAlignment="1">
      <alignment horizontal="right" vertical="center"/>
    </xf>
    <xf numFmtId="177" fontId="39" fillId="0" borderId="0" xfId="633" applyNumberFormat="1" applyFont="1" applyAlignment="1">
      <alignment horizontal="right" vertical="center"/>
    </xf>
    <xf numFmtId="0" fontId="39" fillId="2" borderId="0" xfId="633" applyFont="1" applyFill="1" applyAlignment="1">
      <alignment horizontal="left" vertical="top"/>
    </xf>
    <xf numFmtId="1" fontId="37" fillId="0" borderId="0" xfId="633" applyNumberFormat="1" applyFont="1"/>
    <xf numFmtId="1" fontId="42" fillId="0" borderId="0" xfId="633" applyNumberFormat="1" applyFont="1"/>
    <xf numFmtId="177" fontId="41" fillId="0" borderId="0" xfId="633" applyNumberFormat="1" applyFont="1" applyAlignment="1">
      <alignment horizontal="right" vertical="center" wrapText="1"/>
    </xf>
    <xf numFmtId="0" fontId="40" fillId="2" borderId="57" xfId="633" applyFont="1" applyFill="1" applyBorder="1"/>
    <xf numFmtId="177" fontId="39" fillId="2" borderId="57" xfId="633" applyNumberFormat="1" applyFont="1" applyFill="1" applyBorder="1" applyAlignment="1">
      <alignment horizontal="right" vertical="center"/>
    </xf>
    <xf numFmtId="177" fontId="41" fillId="0" borderId="0" xfId="633" applyNumberFormat="1" applyFont="1" applyAlignment="1">
      <alignment vertical="center" wrapText="1"/>
    </xf>
    <xf numFmtId="166" fontId="41" fillId="0" borderId="0" xfId="633" applyNumberFormat="1" applyFont="1" applyAlignment="1">
      <alignment horizontal="right" vertical="top"/>
    </xf>
    <xf numFmtId="167" fontId="39" fillId="25" borderId="0" xfId="633" applyNumberFormat="1" applyFont="1" applyFill="1" applyAlignment="1">
      <alignment horizontal="right" vertical="center"/>
    </xf>
    <xf numFmtId="177" fontId="39" fillId="0" borderId="0" xfId="633" applyNumberFormat="1" applyFont="1" applyAlignment="1">
      <alignment vertical="center" wrapText="1"/>
    </xf>
    <xf numFmtId="0" fontId="42" fillId="0" borderId="0" xfId="633" applyFont="1" applyAlignment="1">
      <alignment horizontal="right" vertical="center"/>
    </xf>
    <xf numFmtId="0" fontId="102" fillId="2" borderId="51" xfId="633" applyFont="1" applyFill="1" applyBorder="1" applyAlignment="1">
      <alignment horizontal="center" wrapText="1"/>
    </xf>
    <xf numFmtId="0" fontId="102" fillId="2" borderId="54" xfId="633" applyFont="1" applyFill="1" applyBorder="1" applyAlignment="1">
      <alignment horizontal="center" wrapText="1"/>
    </xf>
    <xf numFmtId="0" fontId="102" fillId="2" borderId="52" xfId="633" applyFont="1" applyFill="1" applyBorder="1" applyAlignment="1">
      <alignment horizontal="center"/>
    </xf>
    <xf numFmtId="0" fontId="102" fillId="2" borderId="48" xfId="633" applyFont="1" applyFill="1" applyBorder="1"/>
    <xf numFmtId="0" fontId="102" fillId="2" borderId="48" xfId="633" applyFont="1" applyFill="1" applyBorder="1" applyAlignment="1">
      <alignment vertical="center" wrapText="1"/>
    </xf>
    <xf numFmtId="0" fontId="102" fillId="2" borderId="49" xfId="633" applyFont="1" applyFill="1" applyBorder="1" applyAlignment="1">
      <alignment vertical="center" wrapText="1"/>
    </xf>
    <xf numFmtId="177" fontId="40" fillId="0" borderId="0" xfId="633" applyNumberFormat="1" applyFont="1" applyAlignment="1">
      <alignment horizontal="right" vertical="center"/>
    </xf>
    <xf numFmtId="2" fontId="40" fillId="0" borderId="0" xfId="633" applyNumberFormat="1" applyFont="1"/>
    <xf numFmtId="0" fontId="39" fillId="0" borderId="0" xfId="633" applyFont="1" applyAlignment="1">
      <alignment horizontal="left" indent="1"/>
    </xf>
    <xf numFmtId="167" fontId="40" fillId="0" borderId="0" xfId="633" applyNumberFormat="1" applyFont="1" applyAlignment="1">
      <alignment horizontal="right" vertical="center"/>
    </xf>
    <xf numFmtId="167" fontId="40" fillId="0" borderId="0" xfId="633" applyNumberFormat="1" applyFont="1"/>
    <xf numFmtId="167" fontId="39" fillId="0" borderId="0" xfId="633" applyNumberFormat="1" applyFont="1" applyAlignment="1">
      <alignment horizontal="right" vertical="center"/>
    </xf>
    <xf numFmtId="167" fontId="41" fillId="0" borderId="0" xfId="633" applyNumberFormat="1" applyFont="1" applyAlignment="1">
      <alignment horizontal="right" vertical="center" wrapText="1"/>
    </xf>
    <xf numFmtId="0" fontId="37" fillId="0" borderId="0" xfId="633" applyFont="1" applyAlignment="1">
      <alignment horizontal="center" wrapText="1"/>
    </xf>
    <xf numFmtId="0" fontId="40" fillId="25" borderId="0" xfId="633" applyFont="1" applyFill="1" applyAlignment="1">
      <alignment horizontal="center" vertical="center"/>
    </xf>
    <xf numFmtId="0" fontId="39" fillId="0" borderId="0" xfId="633" applyFont="1" applyAlignment="1">
      <alignment horizontal="left" vertical="top" wrapText="1" indent="1"/>
    </xf>
    <xf numFmtId="0" fontId="102" fillId="2" borderId="46" xfId="633" applyFont="1" applyFill="1" applyBorder="1" applyAlignment="1">
      <alignment horizontal="center" wrapText="1"/>
    </xf>
    <xf numFmtId="0" fontId="35" fillId="0" borderId="0" xfId="633" applyAlignment="1">
      <alignment wrapText="1"/>
    </xf>
    <xf numFmtId="0" fontId="102" fillId="0" borderId="0" xfId="633" applyFont="1" applyAlignment="1">
      <alignment horizontal="center" vertical="center"/>
    </xf>
    <xf numFmtId="0" fontId="102" fillId="0" borderId="0" xfId="633" applyFont="1" applyAlignment="1">
      <alignment horizontal="center" vertical="center" wrapText="1"/>
    </xf>
    <xf numFmtId="0" fontId="102" fillId="2" borderId="50" xfId="633" applyFont="1" applyFill="1" applyBorder="1" applyAlignment="1">
      <alignment horizontal="center" wrapText="1"/>
    </xf>
    <xf numFmtId="0" fontId="51" fillId="0" borderId="0" xfId="633" applyFont="1" applyAlignment="1">
      <alignment vertical="center"/>
    </xf>
    <xf numFmtId="0" fontId="44" fillId="0" borderId="0" xfId="4" applyFill="1" applyAlignment="1" applyProtection="1">
      <alignment horizontal="left"/>
    </xf>
    <xf numFmtId="0" fontId="37" fillId="0" borderId="0" xfId="0" applyFont="1" applyAlignment="1">
      <alignment vertical="center"/>
    </xf>
    <xf numFmtId="0" fontId="108" fillId="0" borderId="0" xfId="633" applyFont="1" applyAlignment="1">
      <alignment horizontal="right" vertical="center"/>
    </xf>
    <xf numFmtId="0" fontId="54" fillId="2" borderId="4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109" fillId="26" borderId="44" xfId="633" applyFont="1" applyFill="1" applyBorder="1" applyAlignment="1">
      <alignment horizontal="left" vertical="center"/>
    </xf>
    <xf numFmtId="0" fontId="79" fillId="26" borderId="31" xfId="633" applyFont="1" applyFill="1" applyBorder="1" applyAlignment="1">
      <alignment horizontal="right" vertical="top"/>
    </xf>
    <xf numFmtId="0" fontId="79" fillId="26" borderId="44" xfId="633" applyFont="1" applyFill="1" applyBorder="1" applyAlignment="1">
      <alignment horizontal="right" vertical="top"/>
    </xf>
    <xf numFmtId="1" fontId="79" fillId="26" borderId="31" xfId="633" applyNumberFormat="1" applyFont="1" applyFill="1" applyBorder="1" applyAlignment="1">
      <alignment horizontal="left" vertical="top"/>
    </xf>
    <xf numFmtId="166" fontId="79" fillId="26" borderId="31" xfId="633" applyNumberFormat="1" applyFont="1" applyFill="1" applyBorder="1" applyAlignment="1">
      <alignment horizontal="right" vertical="top"/>
    </xf>
    <xf numFmtId="174" fontId="0" fillId="0" borderId="0" xfId="58713" applyNumberFormat="1" applyFont="1" applyBorder="1"/>
    <xf numFmtId="166" fontId="0" fillId="0" borderId="0" xfId="0" applyNumberFormat="1"/>
    <xf numFmtId="170" fontId="0" fillId="0" borderId="0" xfId="0" applyNumberFormat="1"/>
    <xf numFmtId="170" fontId="41" fillId="0" borderId="0" xfId="98" applyNumberFormat="1" applyFont="1" applyAlignment="1">
      <alignment horizontal="right" vertical="center" wrapText="1"/>
    </xf>
    <xf numFmtId="167" fontId="39" fillId="0" borderId="0" xfId="9" applyNumberFormat="1" applyFont="1" applyAlignment="1">
      <alignment horizontal="left" indent="1"/>
    </xf>
    <xf numFmtId="0" fontId="37" fillId="26" borderId="0" xfId="633" applyFont="1" applyFill="1"/>
    <xf numFmtId="167" fontId="40" fillId="0" borderId="0" xfId="9" applyNumberFormat="1" applyFont="1" applyAlignment="1">
      <alignment horizontal="left"/>
    </xf>
    <xf numFmtId="167" fontId="39" fillId="0" borderId="58" xfId="9" applyNumberFormat="1" applyFont="1" applyBorder="1" applyAlignment="1">
      <alignment horizontal="right"/>
    </xf>
    <xf numFmtId="167" fontId="39" fillId="0" borderId="59" xfId="9" applyNumberFormat="1" applyFont="1" applyBorder="1" applyAlignment="1">
      <alignment horizontal="right"/>
    </xf>
    <xf numFmtId="0" fontId="40" fillId="0" borderId="0" xfId="633" applyFont="1" applyAlignment="1">
      <alignment horizontal="left"/>
    </xf>
    <xf numFmtId="0" fontId="38" fillId="0" borderId="0" xfId="0" applyFont="1" applyAlignment="1">
      <alignment horizontal="right" vertical="center"/>
    </xf>
    <xf numFmtId="0" fontId="57" fillId="0" borderId="0" xfId="0" applyFont="1"/>
    <xf numFmtId="0" fontId="57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 wrapTex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right" vertical="center" wrapText="1"/>
    </xf>
    <xf numFmtId="0" fontId="57" fillId="0" borderId="0" xfId="0" applyFont="1" applyAlignment="1">
      <alignment wrapText="1"/>
    </xf>
    <xf numFmtId="0" fontId="111" fillId="2" borderId="0" xfId="0" applyFont="1" applyFill="1" applyAlignment="1">
      <alignment vertical="center"/>
    </xf>
    <xf numFmtId="0" fontId="110" fillId="28" borderId="0" xfId="0" applyFont="1" applyFill="1" applyAlignment="1">
      <alignment vertical="center"/>
    </xf>
    <xf numFmtId="0" fontId="113" fillId="28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07" fillId="0" borderId="0" xfId="0" applyFont="1" applyAlignment="1">
      <alignment horizontal="left" vertical="center"/>
    </xf>
    <xf numFmtId="0" fontId="41" fillId="0" borderId="0" xfId="9856" applyFont="1" applyAlignment="1">
      <alignment horizontal="left" wrapText="1" indent="3"/>
    </xf>
    <xf numFmtId="167" fontId="40" fillId="0" borderId="0" xfId="9" applyNumberFormat="1" applyFont="1" applyAlignment="1">
      <alignment wrapText="1"/>
    </xf>
    <xf numFmtId="167" fontId="39" fillId="0" borderId="0" xfId="9" applyNumberFormat="1" applyFont="1" applyAlignment="1">
      <alignment wrapText="1"/>
    </xf>
    <xf numFmtId="0" fontId="41" fillId="0" borderId="0" xfId="9856" applyFont="1" applyAlignment="1">
      <alignment horizontal="left" wrapText="1" indent="1"/>
    </xf>
    <xf numFmtId="0" fontId="41" fillId="0" borderId="0" xfId="9856" applyFont="1" applyAlignment="1">
      <alignment wrapText="1"/>
    </xf>
    <xf numFmtId="0" fontId="78" fillId="0" borderId="0" xfId="9856" applyFont="1" applyAlignment="1">
      <alignment horizontal="left" wrapText="1" indent="2"/>
    </xf>
    <xf numFmtId="167" fontId="40" fillId="0" borderId="0" xfId="48937" applyNumberFormat="1" applyFont="1"/>
    <xf numFmtId="173" fontId="3" fillId="0" borderId="0" xfId="29398" applyNumberFormat="1" applyFont="1"/>
    <xf numFmtId="173" fontId="40" fillId="0" borderId="0" xfId="9" applyNumberFormat="1" applyFont="1" applyAlignment="1">
      <alignment horizontal="right" wrapText="1"/>
    </xf>
    <xf numFmtId="173" fontId="39" fillId="0" borderId="0" xfId="9" applyNumberFormat="1" applyFont="1" applyAlignment="1">
      <alignment horizontal="right" wrapText="1"/>
    </xf>
    <xf numFmtId="0" fontId="54" fillId="2" borderId="36" xfId="58719" applyFont="1" applyFill="1" applyBorder="1" applyAlignment="1">
      <alignment horizontal="center" vertical="center" wrapText="1"/>
    </xf>
    <xf numFmtId="0" fontId="54" fillId="2" borderId="5" xfId="58719" applyFont="1" applyFill="1" applyBorder="1" applyAlignment="1">
      <alignment horizontal="center" vertical="center" wrapText="1"/>
    </xf>
    <xf numFmtId="0" fontId="54" fillId="2" borderId="4" xfId="58719" applyFont="1" applyFill="1" applyBorder="1" applyAlignment="1">
      <alignment horizontal="center" vertical="center" wrapText="1"/>
    </xf>
    <xf numFmtId="0" fontId="54" fillId="2" borderId="25" xfId="58719" applyFont="1" applyFill="1" applyBorder="1" applyAlignment="1">
      <alignment horizontal="center" vertical="center" wrapText="1"/>
    </xf>
    <xf numFmtId="0" fontId="54" fillId="2" borderId="7" xfId="58719" applyFont="1" applyFill="1" applyBorder="1" applyAlignment="1">
      <alignment horizontal="center" vertical="center" wrapText="1"/>
    </xf>
    <xf numFmtId="0" fontId="54" fillId="2" borderId="26" xfId="58719" applyFont="1" applyFill="1" applyBorder="1" applyAlignment="1">
      <alignment horizontal="center" vertical="center" wrapText="1"/>
    </xf>
    <xf numFmtId="166" fontId="39" fillId="0" borderId="0" xfId="633" applyNumberFormat="1" applyFont="1"/>
    <xf numFmtId="179" fontId="40" fillId="0" borderId="0" xfId="633" applyNumberFormat="1" applyFont="1" applyAlignment="1">
      <alignment horizontal="right"/>
    </xf>
    <xf numFmtId="0" fontId="40" fillId="0" borderId="0" xfId="633" applyFont="1" applyAlignment="1">
      <alignment horizontal="left" indent="1"/>
    </xf>
    <xf numFmtId="0" fontId="39" fillId="0" borderId="0" xfId="633" applyFont="1" applyAlignment="1">
      <alignment horizontal="left" indent="2"/>
    </xf>
    <xf numFmtId="0" fontId="39" fillId="0" borderId="0" xfId="633" applyFont="1" applyAlignment="1">
      <alignment horizontal="left" wrapText="1" indent="2"/>
    </xf>
    <xf numFmtId="168" fontId="51" fillId="0" borderId="0" xfId="158" applyFont="1"/>
    <xf numFmtId="168" fontId="41" fillId="0" borderId="0" xfId="159" applyFont="1" applyAlignment="1">
      <alignment horizontal="right"/>
    </xf>
    <xf numFmtId="37" fontId="41" fillId="0" borderId="0" xfId="158" applyNumberFormat="1" applyFont="1"/>
    <xf numFmtId="0" fontId="42" fillId="0" borderId="0" xfId="633" applyFont="1" applyAlignment="1">
      <alignment vertical="center" wrapText="1"/>
    </xf>
    <xf numFmtId="0" fontId="114" fillId="0" borderId="0" xfId="9" applyFont="1" applyAlignment="1">
      <alignment vertical="center"/>
    </xf>
    <xf numFmtId="0" fontId="38" fillId="0" borderId="0" xfId="9" applyFont="1" applyAlignment="1">
      <alignment horizontal="centerContinuous" vertical="center"/>
    </xf>
    <xf numFmtId="0" fontId="40" fillId="0" borderId="0" xfId="9" applyFont="1" applyAlignment="1">
      <alignment horizontal="centerContinuous" vertical="center"/>
    </xf>
    <xf numFmtId="0" fontId="40" fillId="0" borderId="0" xfId="9" applyFont="1" applyAlignment="1">
      <alignment horizontal="right" vertical="center"/>
    </xf>
    <xf numFmtId="0" fontId="40" fillId="0" borderId="0" xfId="9" applyFont="1" applyAlignment="1">
      <alignment horizontal="center" vertical="center"/>
    </xf>
    <xf numFmtId="0" fontId="78" fillId="0" borderId="0" xfId="9" applyFont="1" applyAlignment="1">
      <alignment horizontal="right" vertical="top" wrapText="1"/>
    </xf>
    <xf numFmtId="167" fontId="40" fillId="0" borderId="0" xfId="9" applyNumberFormat="1" applyFont="1" applyAlignment="1">
      <alignment horizontal="right" vertical="top"/>
    </xf>
    <xf numFmtId="170" fontId="115" fillId="0" borderId="0" xfId="58720" applyNumberFormat="1" applyFont="1" applyAlignment="1">
      <alignment horizontal="right" vertical="top"/>
    </xf>
    <xf numFmtId="170" fontId="115" fillId="0" borderId="0" xfId="58721" applyNumberFormat="1" applyFont="1" applyAlignment="1">
      <alignment horizontal="right" vertical="top"/>
    </xf>
    <xf numFmtId="167" fontId="40" fillId="0" borderId="0" xfId="9" applyNumberFormat="1" applyFont="1" applyAlignment="1">
      <alignment vertical="center"/>
    </xf>
    <xf numFmtId="170" fontId="115" fillId="0" borderId="0" xfId="58722" applyNumberFormat="1" applyFont="1" applyAlignment="1">
      <alignment horizontal="right" vertical="top"/>
    </xf>
    <xf numFmtId="170" fontId="115" fillId="0" borderId="0" xfId="58723" applyNumberFormat="1" applyFont="1" applyAlignment="1">
      <alignment horizontal="right" vertical="top"/>
    </xf>
    <xf numFmtId="174" fontId="115" fillId="0" borderId="0" xfId="58713" applyNumberFormat="1" applyFont="1" applyAlignment="1">
      <alignment horizontal="right" vertical="top"/>
    </xf>
    <xf numFmtId="0" fontId="41" fillId="0" borderId="0" xfId="9" applyFont="1" applyAlignment="1">
      <alignment horizontal="right" vertical="top" wrapText="1"/>
    </xf>
    <xf numFmtId="170" fontId="41" fillId="0" borderId="0" xfId="58724" applyNumberFormat="1" applyFont="1" applyAlignment="1">
      <alignment horizontal="right" vertical="top"/>
    </xf>
    <xf numFmtId="170" fontId="41" fillId="0" borderId="0" xfId="58725" applyNumberFormat="1" applyFont="1" applyAlignment="1">
      <alignment horizontal="right" vertical="top"/>
    </xf>
    <xf numFmtId="170" fontId="41" fillId="0" borderId="0" xfId="58726" applyNumberFormat="1" applyFont="1" applyAlignment="1">
      <alignment horizontal="right" vertical="top"/>
    </xf>
    <xf numFmtId="0" fontId="41" fillId="0" borderId="0" xfId="9" applyFont="1" applyAlignment="1">
      <alignment horizontal="left" vertical="top" wrapText="1" indent="1"/>
    </xf>
    <xf numFmtId="3" fontId="39" fillId="2" borderId="0" xfId="9" applyNumberFormat="1" applyFont="1" applyFill="1" applyAlignment="1">
      <alignment horizontal="right"/>
    </xf>
    <xf numFmtId="177" fontId="39" fillId="2" borderId="0" xfId="9" applyNumberFormat="1" applyFont="1" applyFill="1" applyAlignment="1">
      <alignment horizontal="right"/>
    </xf>
    <xf numFmtId="3" fontId="39" fillId="0" borderId="0" xfId="9" applyNumberFormat="1" applyFont="1" applyAlignment="1">
      <alignment horizontal="right"/>
    </xf>
    <xf numFmtId="177" fontId="39" fillId="0" borderId="0" xfId="9" applyNumberFormat="1" applyFont="1" applyAlignment="1">
      <alignment horizontal="right"/>
    </xf>
    <xf numFmtId="0" fontId="39" fillId="0" borderId="0" xfId="9" applyFont="1" applyAlignment="1">
      <alignment vertical="center"/>
    </xf>
    <xf numFmtId="168" fontId="41" fillId="0" borderId="0" xfId="158" applyFont="1"/>
    <xf numFmtId="166" fontId="78" fillId="0" borderId="0" xfId="158" applyNumberFormat="1" applyFont="1"/>
    <xf numFmtId="3" fontId="39" fillId="0" borderId="0" xfId="9" applyNumberFormat="1" applyFont="1" applyAlignment="1">
      <alignment horizontal="right" vertical="top"/>
    </xf>
    <xf numFmtId="0" fontId="39" fillId="0" borderId="0" xfId="9" applyFont="1" applyAlignment="1">
      <alignment vertical="top"/>
    </xf>
    <xf numFmtId="0" fontId="39" fillId="0" borderId="0" xfId="9" applyFont="1" applyAlignment="1">
      <alignment horizontal="right" vertical="top"/>
    </xf>
    <xf numFmtId="0" fontId="78" fillId="0" borderId="0" xfId="9856" applyFont="1" applyAlignment="1">
      <alignment horizontal="left" wrapText="1"/>
    </xf>
    <xf numFmtId="174" fontId="39" fillId="0" borderId="0" xfId="48937" applyNumberFormat="1" applyFont="1"/>
    <xf numFmtId="0" fontId="39" fillId="0" borderId="0" xfId="29399" applyFont="1" applyAlignment="1">
      <alignment horizontal="left" indent="2"/>
    </xf>
    <xf numFmtId="0" fontId="40" fillId="0" borderId="36" xfId="9" applyFont="1" applyBorder="1" applyAlignment="1">
      <alignment horizontal="left" indent="1"/>
    </xf>
    <xf numFmtId="0" fontId="99" fillId="0" borderId="0" xfId="0" applyFont="1" applyAlignment="1">
      <alignment horizontal="left" vertical="center" indent="1"/>
    </xf>
    <xf numFmtId="0" fontId="98" fillId="0" borderId="0" xfId="0" applyFont="1"/>
    <xf numFmtId="0" fontId="60" fillId="0" borderId="0" xfId="633" applyFont="1" applyAlignment="1">
      <alignment horizontal="left" vertical="center"/>
    </xf>
    <xf numFmtId="0" fontId="60" fillId="0" borderId="0" xfId="633" applyFont="1"/>
    <xf numFmtId="0" fontId="54" fillId="2" borderId="25" xfId="58727" applyFont="1" applyFill="1" applyBorder="1" applyAlignment="1">
      <alignment horizontal="center" vertical="center" wrapText="1"/>
    </xf>
    <xf numFmtId="0" fontId="54" fillId="2" borderId="7" xfId="58727" applyFont="1" applyFill="1" applyBorder="1" applyAlignment="1">
      <alignment horizontal="center" vertical="center" wrapText="1"/>
    </xf>
    <xf numFmtId="0" fontId="54" fillId="0" borderId="0" xfId="58727" applyFont="1" applyAlignment="1">
      <alignment horizontal="center" vertical="center" wrapText="1"/>
    </xf>
    <xf numFmtId="0" fontId="59" fillId="2" borderId="0" xfId="58715" applyFont="1" applyFill="1" applyAlignment="1">
      <alignment horizontal="left" vertical="center"/>
    </xf>
    <xf numFmtId="0" fontId="42" fillId="0" borderId="0" xfId="633" applyFont="1" applyAlignment="1">
      <alignment horizontal="left"/>
    </xf>
    <xf numFmtId="0" fontId="37" fillId="0" borderId="0" xfId="0" applyFont="1" applyAlignment="1">
      <alignment horizontal="center" vertical="center"/>
    </xf>
    <xf numFmtId="0" fontId="54" fillId="2" borderId="26" xfId="0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/>
    </xf>
    <xf numFmtId="0" fontId="54" fillId="2" borderId="7" xfId="0" applyFont="1" applyFill="1" applyBorder="1" applyAlignment="1">
      <alignment horizontal="center" vertical="center"/>
    </xf>
    <xf numFmtId="0" fontId="54" fillId="2" borderId="2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horizontal="center" vertical="center"/>
    </xf>
    <xf numFmtId="0" fontId="54" fillId="2" borderId="24" xfId="0" applyFont="1" applyFill="1" applyBorder="1" applyAlignment="1">
      <alignment horizontal="center" vertical="center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justify"/>
    </xf>
    <xf numFmtId="0" fontId="77" fillId="0" borderId="0" xfId="0" applyFont="1" applyAlignment="1">
      <alignment horizontal="left" wrapText="1"/>
    </xf>
    <xf numFmtId="0" fontId="42" fillId="0" borderId="0" xfId="0" applyFont="1" applyAlignment="1">
      <alignment horizontal="left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justify" vertical="top" wrapText="1"/>
    </xf>
    <xf numFmtId="0" fontId="38" fillId="0" borderId="0" xfId="0" applyFont="1" applyAlignment="1">
      <alignment horizontal="justify" vertical="center" wrapText="1"/>
    </xf>
    <xf numFmtId="0" fontId="77" fillId="0" borderId="0" xfId="0" applyFont="1" applyAlignment="1">
      <alignment horizontal="justify" wrapText="1"/>
    </xf>
    <xf numFmtId="0" fontId="54" fillId="2" borderId="36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54" fillId="2" borderId="25" xfId="0" applyFont="1" applyFill="1" applyBorder="1" applyAlignment="1">
      <alignment horizontal="center" vertical="center" wrapText="1"/>
    </xf>
    <xf numFmtId="0" fontId="54" fillId="2" borderId="36" xfId="0" applyFont="1" applyFill="1" applyBorder="1" applyAlignment="1">
      <alignment horizontal="center" vertical="center" wrapText="1"/>
    </xf>
    <xf numFmtId="0" fontId="51" fillId="25" borderId="0" xfId="0" applyFont="1" applyFill="1" applyAlignment="1">
      <alignment horizontal="left" vertical="center"/>
    </xf>
    <xf numFmtId="0" fontId="54" fillId="2" borderId="28" xfId="0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center" vertical="center"/>
    </xf>
    <xf numFmtId="0" fontId="54" fillId="2" borderId="6" xfId="0" applyFont="1" applyFill="1" applyBorder="1" applyAlignment="1">
      <alignment horizontal="center" vertical="center" wrapText="1"/>
    </xf>
    <xf numFmtId="0" fontId="54" fillId="2" borderId="4" xfId="0" applyFont="1" applyFill="1" applyBorder="1" applyAlignment="1">
      <alignment horizontal="center" vertical="center" wrapText="1"/>
    </xf>
    <xf numFmtId="0" fontId="54" fillId="2" borderId="30" xfId="0" applyFont="1" applyFill="1" applyBorder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43" fillId="25" borderId="0" xfId="0" applyFont="1" applyFill="1" applyAlignment="1">
      <alignment vertical="center"/>
    </xf>
    <xf numFmtId="0" fontId="43" fillId="25" borderId="0" xfId="0" applyFont="1" applyFill="1" applyAlignment="1">
      <alignment horizontal="justify" vertical="justify" wrapText="1"/>
    </xf>
    <xf numFmtId="0" fontId="43" fillId="25" borderId="0" xfId="0" applyFont="1" applyFill="1" applyAlignment="1">
      <alignment horizontal="justify" vertical="top" wrapText="1"/>
    </xf>
    <xf numFmtId="0" fontId="43" fillId="0" borderId="0" xfId="0" applyFont="1" applyAlignment="1">
      <alignment horizontal="justify" vertical="top" wrapText="1"/>
    </xf>
    <xf numFmtId="169" fontId="43" fillId="26" borderId="0" xfId="9852" applyFont="1" applyFill="1" applyAlignment="1">
      <alignment horizontal="left" vertical="center"/>
    </xf>
    <xf numFmtId="169" fontId="37" fillId="26" borderId="0" xfId="1307" applyFont="1" applyFill="1" applyAlignment="1">
      <alignment horizontal="center" vertical="center" wrapText="1"/>
    </xf>
    <xf numFmtId="169" fontId="54" fillId="2" borderId="20" xfId="1307" applyFont="1" applyFill="1" applyBorder="1" applyAlignment="1">
      <alignment horizontal="center" vertical="center" wrapText="1"/>
    </xf>
    <xf numFmtId="169" fontId="54" fillId="2" borderId="28" xfId="1307" applyFont="1" applyFill="1" applyBorder="1" applyAlignment="1">
      <alignment horizontal="center" vertical="center" wrapText="1"/>
    </xf>
    <xf numFmtId="169" fontId="54" fillId="27" borderId="2" xfId="1307" applyFont="1" applyFill="1" applyBorder="1" applyAlignment="1">
      <alignment horizontal="center" vertical="center" wrapText="1"/>
    </xf>
    <xf numFmtId="169" fontId="54" fillId="27" borderId="6" xfId="1307" applyFont="1" applyFill="1" applyBorder="1" applyAlignment="1">
      <alignment horizontal="center" vertical="center" wrapText="1"/>
    </xf>
    <xf numFmtId="0" fontId="54" fillId="2" borderId="32" xfId="0" applyFont="1" applyFill="1" applyBorder="1" applyAlignment="1">
      <alignment horizontal="center" vertical="center"/>
    </xf>
    <xf numFmtId="0" fontId="51" fillId="26" borderId="0" xfId="9852" applyNumberFormat="1" applyFont="1" applyFill="1" applyAlignment="1">
      <alignment horizontal="left" vertical="center"/>
    </xf>
    <xf numFmtId="169" fontId="51" fillId="25" borderId="0" xfId="9851" applyFont="1" applyFill="1" applyAlignment="1">
      <alignment horizontal="left" vertical="center"/>
    </xf>
    <xf numFmtId="169" fontId="43" fillId="25" borderId="0" xfId="9851" applyFont="1" applyFill="1" applyAlignment="1">
      <alignment vertical="center"/>
    </xf>
    <xf numFmtId="0" fontId="54" fillId="2" borderId="6" xfId="0" quotePrefix="1" applyFont="1" applyFill="1" applyBorder="1" applyAlignment="1">
      <alignment horizontal="center" vertical="center" wrapText="1"/>
    </xf>
    <xf numFmtId="0" fontId="54" fillId="2" borderId="30" xfId="0" quotePrefix="1" applyFont="1" applyFill="1" applyBorder="1" applyAlignment="1">
      <alignment horizontal="center" vertical="center" wrapText="1"/>
    </xf>
    <xf numFmtId="169" fontId="54" fillId="2" borderId="0" xfId="1307" applyFont="1" applyFill="1" applyAlignment="1">
      <alignment horizontal="center" vertical="center" wrapText="1"/>
    </xf>
    <xf numFmtId="169" fontId="54" fillId="2" borderId="2" xfId="1307" applyFont="1" applyFill="1" applyBorder="1" applyAlignment="1">
      <alignment horizontal="center" vertical="center" wrapText="1"/>
    </xf>
    <xf numFmtId="169" fontId="54" fillId="2" borderId="6" xfId="1307" applyFont="1" applyFill="1" applyBorder="1" applyAlignment="1">
      <alignment horizontal="center" vertical="center" wrapText="1"/>
    </xf>
    <xf numFmtId="169" fontId="51" fillId="26" borderId="0" xfId="9852" applyFont="1" applyFill="1" applyAlignment="1">
      <alignment horizontal="left" vertical="center"/>
    </xf>
    <xf numFmtId="169" fontId="43" fillId="26" borderId="0" xfId="9852" applyFont="1" applyFill="1" applyAlignment="1">
      <alignment vertical="center"/>
    </xf>
    <xf numFmtId="0" fontId="38" fillId="0" borderId="0" xfId="9" applyFont="1" applyAlignment="1">
      <alignment horizontal="left" wrapText="1"/>
    </xf>
    <xf numFmtId="0" fontId="37" fillId="0" borderId="0" xfId="9" applyFont="1" applyAlignment="1">
      <alignment horizontal="center" vertical="center"/>
    </xf>
    <xf numFmtId="0" fontId="37" fillId="0" borderId="0" xfId="9" applyFont="1" applyAlignment="1">
      <alignment horizontal="center"/>
    </xf>
    <xf numFmtId="0" fontId="54" fillId="2" borderId="40" xfId="9" applyFont="1" applyFill="1" applyBorder="1" applyAlignment="1">
      <alignment horizontal="center" vertical="center"/>
    </xf>
    <xf numFmtId="0" fontId="54" fillId="2" borderId="3" xfId="9" applyFont="1" applyFill="1" applyBorder="1" applyAlignment="1">
      <alignment horizontal="center" vertical="center"/>
    </xf>
    <xf numFmtId="0" fontId="54" fillId="2" borderId="41" xfId="9" applyFont="1" applyFill="1" applyBorder="1" applyAlignment="1">
      <alignment horizontal="center" vertical="center"/>
    </xf>
    <xf numFmtId="0" fontId="54" fillId="2" borderId="29" xfId="9" applyFont="1" applyFill="1" applyBorder="1" applyAlignment="1">
      <alignment horizontal="center" vertical="center"/>
    </xf>
    <xf numFmtId="0" fontId="54" fillId="2" borderId="37" xfId="9" applyFont="1" applyFill="1" applyBorder="1" applyAlignment="1">
      <alignment horizontal="center" vertical="center"/>
    </xf>
    <xf numFmtId="0" fontId="54" fillId="2" borderId="4" xfId="9" applyFont="1" applyFill="1" applyBorder="1" applyAlignment="1">
      <alignment horizontal="center" vertical="center"/>
    </xf>
    <xf numFmtId="0" fontId="54" fillId="2" borderId="5" xfId="9" applyFont="1" applyFill="1" applyBorder="1" applyAlignment="1">
      <alignment horizontal="center" vertical="center"/>
    </xf>
    <xf numFmtId="0" fontId="54" fillId="2" borderId="27" xfId="9" applyFont="1" applyFill="1" applyBorder="1" applyAlignment="1">
      <alignment horizontal="center" vertical="center"/>
    </xf>
    <xf numFmtId="0" fontId="54" fillId="2" borderId="4" xfId="9" applyFont="1" applyFill="1" applyBorder="1" applyAlignment="1">
      <alignment horizontal="center" vertical="center" wrapText="1"/>
    </xf>
    <xf numFmtId="0" fontId="54" fillId="2" borderId="27" xfId="9" applyFont="1" applyFill="1" applyBorder="1" applyAlignment="1">
      <alignment horizontal="center" vertical="center" wrapText="1"/>
    </xf>
    <xf numFmtId="0" fontId="54" fillId="2" borderId="5" xfId="9" applyFont="1" applyFill="1" applyBorder="1" applyAlignment="1">
      <alignment horizontal="center" vertical="center" wrapText="1"/>
    </xf>
    <xf numFmtId="0" fontId="54" fillId="2" borderId="42" xfId="9" applyFont="1" applyFill="1" applyBorder="1" applyAlignment="1">
      <alignment horizontal="center" vertical="center" wrapText="1"/>
    </xf>
    <xf numFmtId="0" fontId="111" fillId="2" borderId="63" xfId="0" applyFont="1" applyFill="1" applyBorder="1" applyAlignment="1">
      <alignment horizontal="center" vertical="center" wrapText="1"/>
    </xf>
    <xf numFmtId="0" fontId="111" fillId="2" borderId="64" xfId="0" applyFont="1" applyFill="1" applyBorder="1" applyAlignment="1">
      <alignment horizontal="center" vertical="center" wrapText="1"/>
    </xf>
    <xf numFmtId="0" fontId="111" fillId="2" borderId="65" xfId="0" applyFont="1" applyFill="1" applyBorder="1" applyAlignment="1">
      <alignment horizontal="center" vertical="center" wrapText="1"/>
    </xf>
    <xf numFmtId="0" fontId="37" fillId="0" borderId="0" xfId="9" applyFont="1" applyAlignment="1">
      <alignment horizontal="center" vertical="center" wrapText="1"/>
    </xf>
    <xf numFmtId="0" fontId="111" fillId="2" borderId="60" xfId="0" applyFont="1" applyFill="1" applyBorder="1" applyAlignment="1">
      <alignment horizontal="center" vertical="center"/>
    </xf>
    <xf numFmtId="0" fontId="111" fillId="2" borderId="61" xfId="0" applyFont="1" applyFill="1" applyBorder="1" applyAlignment="1">
      <alignment horizontal="center" vertical="center"/>
    </xf>
    <xf numFmtId="0" fontId="111" fillId="2" borderId="62" xfId="0" applyFont="1" applyFill="1" applyBorder="1" applyAlignment="1">
      <alignment horizontal="center" vertical="center"/>
    </xf>
    <xf numFmtId="0" fontId="38" fillId="0" borderId="0" xfId="9" applyFont="1" applyAlignment="1">
      <alignment horizontal="justify" wrapText="1"/>
    </xf>
    <xf numFmtId="0" fontId="43" fillId="25" borderId="0" xfId="0" applyFont="1" applyFill="1" applyAlignment="1">
      <alignment horizontal="justify" vertical="center" wrapText="1"/>
    </xf>
    <xf numFmtId="0" fontId="37" fillId="25" borderId="0" xfId="0" applyFont="1" applyFill="1" applyAlignment="1">
      <alignment horizontal="center" vertical="center" wrapText="1" shrinkToFit="1"/>
    </xf>
    <xf numFmtId="0" fontId="54" fillId="2" borderId="2" xfId="0" applyFont="1" applyFill="1" applyBorder="1" applyAlignment="1">
      <alignment horizontal="center" vertical="center" wrapText="1"/>
    </xf>
    <xf numFmtId="0" fontId="54" fillId="2" borderId="24" xfId="0" applyFont="1" applyFill="1" applyBorder="1" applyAlignment="1">
      <alignment horizontal="center" vertical="center" wrapText="1"/>
    </xf>
    <xf numFmtId="0" fontId="43" fillId="25" borderId="0" xfId="0" applyFont="1" applyFill="1" applyAlignment="1">
      <alignment horizontal="left" vertical="justify" wrapText="1"/>
    </xf>
    <xf numFmtId="0" fontId="51" fillId="25" borderId="0" xfId="9" applyFont="1" applyFill="1" applyAlignment="1">
      <alignment horizontal="left" vertical="center"/>
    </xf>
    <xf numFmtId="0" fontId="54" fillId="2" borderId="29" xfId="9" applyFont="1" applyFill="1" applyBorder="1" applyAlignment="1">
      <alignment horizontal="center" vertical="center" wrapText="1"/>
    </xf>
    <xf numFmtId="0" fontId="51" fillId="25" borderId="0" xfId="9" applyFont="1" applyFill="1" applyAlignment="1">
      <alignment horizontal="justify" vertical="center" wrapText="1"/>
    </xf>
    <xf numFmtId="0" fontId="38" fillId="25" borderId="0" xfId="9" applyFont="1" applyFill="1" applyAlignment="1">
      <alignment horizontal="justify" vertical="center" wrapText="1"/>
    </xf>
    <xf numFmtId="0" fontId="54" fillId="2" borderId="26" xfId="9" applyFont="1" applyFill="1" applyBorder="1" applyAlignment="1">
      <alignment horizontal="center" vertical="center"/>
    </xf>
    <xf numFmtId="0" fontId="54" fillId="2" borderId="7" xfId="9" applyFont="1" applyFill="1" applyBorder="1" applyAlignment="1">
      <alignment horizontal="center" vertical="center" wrapText="1"/>
    </xf>
    <xf numFmtId="0" fontId="54" fillId="2" borderId="7" xfId="9" applyFont="1" applyFill="1" applyBorder="1" applyAlignment="1">
      <alignment horizontal="center" vertical="center"/>
    </xf>
    <xf numFmtId="0" fontId="54" fillId="2" borderId="25" xfId="9" applyFont="1" applyFill="1" applyBorder="1" applyAlignment="1">
      <alignment horizontal="center" vertical="center" wrapText="1"/>
    </xf>
    <xf numFmtId="0" fontId="54" fillId="2" borderId="43" xfId="9" applyFont="1" applyFill="1" applyBorder="1" applyAlignment="1">
      <alignment horizontal="center" vertical="center" wrapText="1"/>
    </xf>
    <xf numFmtId="0" fontId="54" fillId="2" borderId="24" xfId="9" applyFont="1" applyFill="1" applyBorder="1" applyAlignment="1">
      <alignment horizontal="center" vertical="center" wrapText="1"/>
    </xf>
    <xf numFmtId="0" fontId="54" fillId="2" borderId="22" xfId="9" applyFont="1" applyFill="1" applyBorder="1" applyAlignment="1">
      <alignment horizontal="center" vertical="center" wrapText="1"/>
    </xf>
    <xf numFmtId="0" fontId="54" fillId="2" borderId="2" xfId="9" applyFont="1" applyFill="1" applyBorder="1" applyAlignment="1">
      <alignment horizontal="center" vertical="center" wrapText="1"/>
    </xf>
    <xf numFmtId="0" fontId="54" fillId="2" borderId="18" xfId="9" applyFont="1" applyFill="1" applyBorder="1" applyAlignment="1">
      <alignment horizontal="center" vertical="center" wrapText="1"/>
    </xf>
    <xf numFmtId="0" fontId="54" fillId="2" borderId="18" xfId="9" applyFont="1" applyFill="1" applyBorder="1" applyAlignment="1">
      <alignment horizontal="center" vertical="center"/>
    </xf>
    <xf numFmtId="0" fontId="54" fillId="2" borderId="23" xfId="9" applyFont="1" applyFill="1" applyBorder="1" applyAlignment="1">
      <alignment horizontal="center" vertical="center" wrapText="1"/>
    </xf>
    <xf numFmtId="0" fontId="54" fillId="2" borderId="20" xfId="9" applyFont="1" applyFill="1" applyBorder="1" applyAlignment="1">
      <alignment horizontal="center" vertical="center" wrapText="1"/>
    </xf>
    <xf numFmtId="0" fontId="54" fillId="2" borderId="19" xfId="9" applyFont="1" applyFill="1" applyBorder="1" applyAlignment="1">
      <alignment horizontal="center" vertical="center" wrapText="1"/>
    </xf>
    <xf numFmtId="0" fontId="54" fillId="2" borderId="40" xfId="9" applyFont="1" applyFill="1" applyBorder="1" applyAlignment="1">
      <alignment horizontal="center" vertical="center" wrapText="1"/>
    </xf>
    <xf numFmtId="0" fontId="54" fillId="2" borderId="3" xfId="9" applyFont="1" applyFill="1" applyBorder="1" applyAlignment="1">
      <alignment horizontal="center" vertical="center" wrapText="1"/>
    </xf>
    <xf numFmtId="0" fontId="54" fillId="2" borderId="41" xfId="9" applyFont="1" applyFill="1" applyBorder="1" applyAlignment="1">
      <alignment horizontal="center" vertical="center" wrapText="1"/>
    </xf>
    <xf numFmtId="0" fontId="37" fillId="0" borderId="0" xfId="9" applyFont="1" applyAlignment="1">
      <alignment horizontal="left" vertical="center" wrapText="1"/>
    </xf>
    <xf numFmtId="0" fontId="54" fillId="2" borderId="43" xfId="9" applyFont="1" applyFill="1" applyBorder="1" applyAlignment="1">
      <alignment horizontal="center" vertical="center"/>
    </xf>
    <xf numFmtId="0" fontId="54" fillId="2" borderId="24" xfId="9" applyFont="1" applyFill="1" applyBorder="1" applyAlignment="1">
      <alignment horizontal="center" vertical="center"/>
    </xf>
    <xf numFmtId="0" fontId="54" fillId="2" borderId="38" xfId="9" applyFont="1" applyFill="1" applyBorder="1" applyAlignment="1">
      <alignment horizontal="center" vertical="center"/>
    </xf>
    <xf numFmtId="0" fontId="37" fillId="0" borderId="0" xfId="9" applyFont="1" applyAlignment="1">
      <alignment horizontal="center" wrapText="1"/>
    </xf>
    <xf numFmtId="0" fontId="41" fillId="0" borderId="0" xfId="633" applyFont="1" applyAlignment="1">
      <alignment horizontal="center" wrapText="1"/>
    </xf>
    <xf numFmtId="0" fontId="41" fillId="0" borderId="0" xfId="633" applyFont="1" applyAlignment="1">
      <alignment horizontal="center" vertical="center"/>
    </xf>
    <xf numFmtId="0" fontId="41" fillId="0" borderId="0" xfId="633" applyFont="1" applyAlignment="1">
      <alignment horizontal="left" vertical="top" wrapText="1"/>
    </xf>
    <xf numFmtId="0" fontId="37" fillId="0" borderId="0" xfId="633" applyFont="1" applyAlignment="1">
      <alignment horizontal="center" vertical="center"/>
    </xf>
    <xf numFmtId="0" fontId="54" fillId="2" borderId="45" xfId="633" applyFont="1" applyFill="1" applyBorder="1" applyAlignment="1">
      <alignment horizontal="center" vertical="center" wrapText="1"/>
    </xf>
    <xf numFmtId="0" fontId="54" fillId="2" borderId="46" xfId="633" applyFont="1" applyFill="1" applyBorder="1" applyAlignment="1">
      <alignment horizontal="center" vertical="center" wrapText="1"/>
    </xf>
    <xf numFmtId="0" fontId="54" fillId="2" borderId="46" xfId="633" applyFont="1" applyFill="1" applyBorder="1" applyAlignment="1">
      <alignment horizontal="center" vertical="center"/>
    </xf>
    <xf numFmtId="0" fontId="42" fillId="0" borderId="0" xfId="633" applyFont="1" applyAlignment="1">
      <alignment horizontal="justify" wrapText="1"/>
    </xf>
    <xf numFmtId="0" fontId="39" fillId="0" borderId="0" xfId="633" applyFont="1" applyAlignment="1">
      <alignment horizontal="center" vertical="center" wrapText="1"/>
    </xf>
    <xf numFmtId="0" fontId="39" fillId="0" borderId="0" xfId="633" applyFont="1" applyAlignment="1">
      <alignment horizontal="center" vertical="center"/>
    </xf>
    <xf numFmtId="0" fontId="101" fillId="0" borderId="0" xfId="633" applyFont="1" applyAlignment="1">
      <alignment horizontal="left" vertical="center" indent="1"/>
    </xf>
    <xf numFmtId="0" fontId="37" fillId="0" borderId="0" xfId="633" applyFont="1" applyAlignment="1">
      <alignment horizontal="center" vertical="center" wrapText="1"/>
    </xf>
    <xf numFmtId="0" fontId="54" fillId="2" borderId="47" xfId="633" applyFont="1" applyFill="1" applyBorder="1" applyAlignment="1">
      <alignment horizontal="center" vertical="center" wrapText="1"/>
    </xf>
    <xf numFmtId="0" fontId="54" fillId="2" borderId="53" xfId="633" applyFont="1" applyFill="1" applyBorder="1" applyAlignment="1">
      <alignment horizontal="center" vertical="center" wrapText="1"/>
    </xf>
    <xf numFmtId="0" fontId="54" fillId="2" borderId="48" xfId="633" applyFont="1" applyFill="1" applyBorder="1" applyAlignment="1">
      <alignment horizontal="center" vertical="center" wrapText="1"/>
    </xf>
    <xf numFmtId="0" fontId="54" fillId="2" borderId="51" xfId="633" applyFont="1" applyFill="1" applyBorder="1" applyAlignment="1">
      <alignment horizontal="center" vertical="center" wrapText="1"/>
    </xf>
    <xf numFmtId="0" fontId="54" fillId="2" borderId="49" xfId="633" applyFont="1" applyFill="1" applyBorder="1" applyAlignment="1">
      <alignment horizontal="center" vertical="center" wrapText="1"/>
    </xf>
    <xf numFmtId="0" fontId="54" fillId="2" borderId="50" xfId="633" applyFont="1" applyFill="1" applyBorder="1" applyAlignment="1">
      <alignment horizontal="center" vertical="center" wrapText="1"/>
    </xf>
    <xf numFmtId="0" fontId="54" fillId="2" borderId="52" xfId="633" applyFont="1" applyFill="1" applyBorder="1" applyAlignment="1">
      <alignment horizontal="center" vertical="center" wrapText="1"/>
    </xf>
    <xf numFmtId="0" fontId="54" fillId="2" borderId="54" xfId="633" applyFont="1" applyFill="1" applyBorder="1" applyAlignment="1">
      <alignment horizontal="center" vertical="center" wrapText="1"/>
    </xf>
    <xf numFmtId="0" fontId="51" fillId="0" borderId="0" xfId="633" applyFont="1" applyAlignment="1">
      <alignment horizontal="justify" vertical="center" wrapText="1"/>
    </xf>
    <xf numFmtId="0" fontId="38" fillId="0" borderId="0" xfId="633" applyFont="1" applyAlignment="1">
      <alignment horizontal="left" vertical="center" indent="1"/>
    </xf>
    <xf numFmtId="0" fontId="102" fillId="2" borderId="53" xfId="633" applyFont="1" applyFill="1" applyBorder="1" applyAlignment="1">
      <alignment horizontal="center" vertical="center"/>
    </xf>
    <xf numFmtId="0" fontId="102" fillId="2" borderId="51" xfId="633" applyFont="1" applyFill="1" applyBorder="1" applyAlignment="1">
      <alignment horizontal="center" vertical="center"/>
    </xf>
    <xf numFmtId="0" fontId="102" fillId="2" borderId="55" xfId="633" applyFont="1" applyFill="1" applyBorder="1" applyAlignment="1">
      <alignment horizontal="center" vertical="center"/>
    </xf>
    <xf numFmtId="0" fontId="102" fillId="2" borderId="52" xfId="633" applyFont="1" applyFill="1" applyBorder="1" applyAlignment="1">
      <alignment horizontal="center" vertical="center"/>
    </xf>
    <xf numFmtId="0" fontId="102" fillId="2" borderId="51" xfId="633" applyFont="1" applyFill="1" applyBorder="1" applyAlignment="1">
      <alignment horizontal="center" vertical="center" wrapText="1"/>
    </xf>
    <xf numFmtId="0" fontId="102" fillId="2" borderId="52" xfId="633" applyFont="1" applyFill="1" applyBorder="1" applyAlignment="1">
      <alignment horizontal="center" vertical="center" wrapText="1"/>
    </xf>
    <xf numFmtId="0" fontId="102" fillId="2" borderId="54" xfId="633" applyFont="1" applyFill="1" applyBorder="1" applyAlignment="1">
      <alignment horizontal="center" vertical="center" wrapText="1"/>
    </xf>
    <xf numFmtId="0" fontId="102" fillId="2" borderId="56" xfId="633" applyFont="1" applyFill="1" applyBorder="1" applyAlignment="1">
      <alignment horizontal="center" vertical="center" wrapText="1"/>
    </xf>
    <xf numFmtId="0" fontId="102" fillId="2" borderId="47" xfId="633" applyFont="1" applyFill="1" applyBorder="1" applyAlignment="1">
      <alignment horizontal="center" vertical="center"/>
    </xf>
    <xf numFmtId="0" fontId="102" fillId="2" borderId="45" xfId="633" applyFont="1" applyFill="1" applyBorder="1" applyAlignment="1">
      <alignment horizontal="center" vertical="center"/>
    </xf>
    <xf numFmtId="0" fontId="102" fillId="2" borderId="48" xfId="633" applyFont="1" applyFill="1" applyBorder="1" applyAlignment="1">
      <alignment horizontal="center" vertical="center"/>
    </xf>
    <xf numFmtId="0" fontId="102" fillId="2" borderId="46" xfId="633" applyFont="1" applyFill="1" applyBorder="1" applyAlignment="1">
      <alignment horizontal="center" vertical="center"/>
    </xf>
    <xf numFmtId="0" fontId="102" fillId="2" borderId="49" xfId="633" applyFont="1" applyFill="1" applyBorder="1" applyAlignment="1">
      <alignment horizontal="center" vertical="center"/>
    </xf>
    <xf numFmtId="0" fontId="102" fillId="2" borderId="50" xfId="633" applyFont="1" applyFill="1" applyBorder="1" applyAlignment="1">
      <alignment horizontal="center" vertical="center"/>
    </xf>
    <xf numFmtId="0" fontId="78" fillId="0" borderId="0" xfId="633" applyFont="1" applyAlignment="1">
      <alignment horizontal="center" vertical="center"/>
    </xf>
    <xf numFmtId="0" fontId="39" fillId="0" borderId="0" xfId="633" applyFont="1" applyAlignment="1">
      <alignment horizontal="left" vertical="justify" wrapText="1" indent="1"/>
    </xf>
    <xf numFmtId="0" fontId="38" fillId="0" borderId="0" xfId="633" applyFont="1" applyAlignment="1">
      <alignment horizontal="center" vertical="center"/>
    </xf>
    <xf numFmtId="0" fontId="102" fillId="2" borderId="46" xfId="633" applyFont="1" applyFill="1" applyBorder="1" applyAlignment="1">
      <alignment horizontal="center" vertical="center" wrapText="1"/>
    </xf>
    <xf numFmtId="0" fontId="102" fillId="2" borderId="50" xfId="633" applyFont="1" applyFill="1" applyBorder="1" applyAlignment="1">
      <alignment horizontal="center" vertical="center" wrapText="1"/>
    </xf>
    <xf numFmtId="0" fontId="102" fillId="2" borderId="45" xfId="633" applyFont="1" applyFill="1" applyBorder="1" applyAlignment="1">
      <alignment horizontal="center" vertical="center" wrapText="1"/>
    </xf>
    <xf numFmtId="0" fontId="102" fillId="2" borderId="48" xfId="633" applyFont="1" applyFill="1" applyBorder="1" applyAlignment="1">
      <alignment horizontal="center" vertical="center" wrapText="1"/>
    </xf>
    <xf numFmtId="0" fontId="97" fillId="0" borderId="0" xfId="633" applyFont="1" applyAlignment="1">
      <alignment horizontal="center" vertical="center" wrapText="1"/>
    </xf>
    <xf numFmtId="0" fontId="39" fillId="0" borderId="0" xfId="633" applyFont="1" applyAlignment="1">
      <alignment horizontal="left" vertical="center" indent="1"/>
    </xf>
    <xf numFmtId="0" fontId="38" fillId="0" borderId="0" xfId="633" applyFont="1" applyAlignment="1">
      <alignment horizontal="center" vertical="center" wrapText="1"/>
    </xf>
    <xf numFmtId="2" fontId="102" fillId="2" borderId="53" xfId="633" applyNumberFormat="1" applyFont="1" applyFill="1" applyBorder="1" applyAlignment="1">
      <alignment horizontal="center" vertical="center"/>
    </xf>
    <xf numFmtId="2" fontId="102" fillId="2" borderId="55" xfId="633" applyNumberFormat="1" applyFont="1" applyFill="1" applyBorder="1" applyAlignment="1">
      <alignment horizontal="center" vertical="center"/>
    </xf>
    <xf numFmtId="2" fontId="102" fillId="2" borderId="47" xfId="633" applyNumberFormat="1" applyFont="1" applyFill="1" applyBorder="1" applyAlignment="1">
      <alignment horizontal="center" vertical="center"/>
    </xf>
    <xf numFmtId="0" fontId="102" fillId="2" borderId="49" xfId="633" applyFont="1" applyFill="1" applyBorder="1" applyAlignment="1">
      <alignment horizontal="center" vertical="center" wrapText="1"/>
    </xf>
    <xf numFmtId="0" fontId="102" fillId="2" borderId="53" xfId="633" applyFont="1" applyFill="1" applyBorder="1" applyAlignment="1">
      <alignment horizontal="center" vertical="center" wrapText="1"/>
    </xf>
    <xf numFmtId="0" fontId="102" fillId="2" borderId="55" xfId="633" applyFont="1" applyFill="1" applyBorder="1" applyAlignment="1">
      <alignment horizontal="center" vertical="center" wrapText="1"/>
    </xf>
    <xf numFmtId="0" fontId="102" fillId="2" borderId="47" xfId="633" applyFont="1" applyFill="1" applyBorder="1" applyAlignment="1">
      <alignment horizontal="center" vertical="center" wrapText="1"/>
    </xf>
    <xf numFmtId="0" fontId="104" fillId="2" borderId="46" xfId="633" applyFont="1" applyFill="1" applyBorder="1" applyAlignment="1">
      <alignment horizontal="center" vertical="center" wrapText="1"/>
    </xf>
    <xf numFmtId="0" fontId="104" fillId="2" borderId="50" xfId="633" applyFont="1" applyFill="1" applyBorder="1" applyAlignment="1">
      <alignment horizontal="center" vertical="center" wrapText="1"/>
    </xf>
    <xf numFmtId="0" fontId="39" fillId="0" borderId="0" xfId="633" applyFont="1" applyAlignment="1">
      <alignment horizontal="left" vertical="top" wrapText="1" indent="1"/>
    </xf>
    <xf numFmtId="0" fontId="37" fillId="0" borderId="0" xfId="633" applyFont="1" applyAlignment="1">
      <alignment horizontal="center"/>
    </xf>
    <xf numFmtId="0" fontId="78" fillId="0" borderId="0" xfId="633" applyFont="1" applyAlignment="1">
      <alignment horizontal="center" vertical="center" wrapText="1"/>
    </xf>
    <xf numFmtId="0" fontId="95" fillId="0" borderId="0" xfId="633" applyFont="1" applyAlignment="1">
      <alignment horizontal="left" wrapText="1"/>
    </xf>
    <xf numFmtId="0" fontId="42" fillId="0" borderId="0" xfId="633" applyFont="1" applyAlignment="1">
      <alignment horizontal="justify" vertical="top" wrapText="1"/>
    </xf>
    <xf numFmtId="0" fontId="38" fillId="0" borderId="0" xfId="633" applyFont="1" applyAlignment="1">
      <alignment horizontal="justify" vertical="top" wrapText="1"/>
    </xf>
    <xf numFmtId="0" fontId="38" fillId="0" borderId="0" xfId="633" applyFont="1" applyAlignment="1">
      <alignment horizontal="justify" wrapText="1"/>
    </xf>
    <xf numFmtId="177" fontId="43" fillId="0" borderId="0" xfId="633" applyNumberFormat="1" applyFont="1" applyAlignment="1">
      <alignment horizontal="justify" vertical="center" wrapText="1"/>
    </xf>
    <xf numFmtId="0" fontId="38" fillId="0" borderId="0" xfId="633" applyFont="1" applyAlignment="1">
      <alignment horizontal="left" vertical="top" wrapText="1"/>
    </xf>
    <xf numFmtId="0" fontId="40" fillId="0" borderId="0" xfId="58716" applyFont="1" applyAlignment="1">
      <alignment horizontal="left"/>
    </xf>
    <xf numFmtId="0" fontId="40" fillId="0" borderId="0" xfId="58718" applyFont="1" applyAlignment="1">
      <alignment horizontal="left"/>
    </xf>
    <xf numFmtId="0" fontId="42" fillId="0" borderId="0" xfId="58716" applyFont="1" applyAlignment="1">
      <alignment horizontal="left" vertical="center"/>
    </xf>
    <xf numFmtId="0" fontId="38" fillId="0" borderId="0" xfId="58716" applyFont="1" applyAlignment="1">
      <alignment horizontal="left" vertical="center"/>
    </xf>
    <xf numFmtId="0" fontId="37" fillId="0" borderId="0" xfId="58716" applyFont="1" applyAlignment="1">
      <alignment horizontal="center" wrapText="1"/>
    </xf>
    <xf numFmtId="0" fontId="38" fillId="0" borderId="8" xfId="58716" quotePrefix="1" applyFont="1" applyBorder="1" applyAlignment="1">
      <alignment horizontal="left" vertical="center"/>
    </xf>
    <xf numFmtId="0" fontId="54" fillId="2" borderId="23" xfId="58716" applyFont="1" applyFill="1" applyBorder="1" applyAlignment="1">
      <alignment horizontal="center" vertical="center" wrapText="1"/>
    </xf>
    <xf numFmtId="0" fontId="54" fillId="2" borderId="22" xfId="58716" applyFont="1" applyFill="1" applyBorder="1" applyAlignment="1">
      <alignment horizontal="center" vertical="center" wrapText="1"/>
    </xf>
    <xf numFmtId="0" fontId="54" fillId="2" borderId="20" xfId="58716" applyFont="1" applyFill="1" applyBorder="1" applyAlignment="1">
      <alignment horizontal="center" vertical="center" wrapText="1"/>
    </xf>
    <xf numFmtId="0" fontId="54" fillId="2" borderId="2" xfId="58716" applyFont="1" applyFill="1" applyBorder="1" applyAlignment="1">
      <alignment horizontal="center" vertical="center" wrapText="1"/>
    </xf>
    <xf numFmtId="0" fontId="54" fillId="2" borderId="19" xfId="58716" applyFont="1" applyFill="1" applyBorder="1" applyAlignment="1">
      <alignment horizontal="center" vertical="center" wrapText="1"/>
    </xf>
    <xf numFmtId="0" fontId="54" fillId="2" borderId="18" xfId="58716" applyFont="1" applyFill="1" applyBorder="1" applyAlignment="1">
      <alignment horizontal="center" vertical="center" wrapText="1"/>
    </xf>
    <xf numFmtId="0" fontId="54" fillId="2" borderId="21" xfId="58716" applyFont="1" applyFill="1" applyBorder="1" applyAlignment="1">
      <alignment horizontal="center" vertical="center" wrapText="1"/>
    </xf>
    <xf numFmtId="0" fontId="54" fillId="2" borderId="0" xfId="58716" applyFont="1" applyFill="1" applyAlignment="1">
      <alignment horizontal="center" vertical="center" wrapText="1"/>
    </xf>
    <xf numFmtId="0" fontId="54" fillId="2" borderId="8" xfId="58716" applyFont="1" applyFill="1" applyBorder="1" applyAlignment="1">
      <alignment horizontal="center" vertical="center" wrapText="1"/>
    </xf>
    <xf numFmtId="168" fontId="54" fillId="27" borderId="23" xfId="159" applyFont="1" applyFill="1" applyBorder="1" applyAlignment="1">
      <alignment horizontal="center" vertical="center" wrapText="1"/>
    </xf>
    <xf numFmtId="0" fontId="59" fillId="27" borderId="20" xfId="633" applyFont="1" applyFill="1" applyBorder="1"/>
    <xf numFmtId="0" fontId="59" fillId="27" borderId="19" xfId="633" applyFont="1" applyFill="1" applyBorder="1"/>
    <xf numFmtId="168" fontId="54" fillId="27" borderId="37" xfId="159" applyFont="1" applyFill="1" applyBorder="1" applyAlignment="1">
      <alignment horizontal="center" vertical="center"/>
    </xf>
    <xf numFmtId="168" fontId="54" fillId="27" borderId="39" xfId="159" applyFont="1" applyFill="1" applyBorder="1" applyAlignment="1">
      <alignment horizontal="center" vertical="center"/>
    </xf>
    <xf numFmtId="3" fontId="54" fillId="27" borderId="7" xfId="633" quotePrefix="1" applyNumberFormat="1" applyFont="1" applyFill="1" applyBorder="1" applyAlignment="1">
      <alignment horizontal="center" vertical="center" wrapText="1"/>
    </xf>
    <xf numFmtId="3" fontId="54" fillId="27" borderId="2" xfId="633" quotePrefix="1" applyNumberFormat="1" applyFont="1" applyFill="1" applyBorder="1" applyAlignment="1">
      <alignment horizontal="center" vertical="center" wrapText="1"/>
    </xf>
    <xf numFmtId="3" fontId="54" fillId="27" borderId="18" xfId="633" quotePrefix="1" applyNumberFormat="1" applyFont="1" applyFill="1" applyBorder="1" applyAlignment="1">
      <alignment horizontal="center" vertical="center" wrapText="1"/>
    </xf>
    <xf numFmtId="168" fontId="54" fillId="27" borderId="25" xfId="159" applyFont="1" applyFill="1" applyBorder="1" applyAlignment="1">
      <alignment horizontal="center" vertical="center" wrapText="1"/>
    </xf>
    <xf numFmtId="168" fontId="54" fillId="27" borderId="24" xfId="159" applyFont="1" applyFill="1" applyBorder="1" applyAlignment="1">
      <alignment horizontal="center" vertical="center" wrapText="1"/>
    </xf>
    <xf numFmtId="168" fontId="54" fillId="27" borderId="38" xfId="159" applyFont="1" applyFill="1" applyBorder="1" applyAlignment="1">
      <alignment horizontal="center" vertical="center" wrapText="1"/>
    </xf>
    <xf numFmtId="0" fontId="54" fillId="27" borderId="2" xfId="633" applyFont="1" applyFill="1" applyBorder="1" applyAlignment="1">
      <alignment horizontal="center" vertical="center" wrapText="1"/>
    </xf>
    <xf numFmtId="168" fontId="54" fillId="27" borderId="2" xfId="159" applyFont="1" applyFill="1" applyBorder="1" applyAlignment="1">
      <alignment horizontal="center" vertical="center" wrapText="1"/>
    </xf>
    <xf numFmtId="0" fontId="42" fillId="0" borderId="0" xfId="9" applyFont="1" applyAlignment="1">
      <alignment horizontal="left"/>
    </xf>
    <xf numFmtId="168" fontId="51" fillId="0" borderId="0" xfId="159" applyFont="1" applyAlignment="1">
      <alignment horizontal="left"/>
    </xf>
    <xf numFmtId="0" fontId="54" fillId="2" borderId="17" xfId="9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vertical="center"/>
    </xf>
    <xf numFmtId="0" fontId="54" fillId="2" borderId="2" xfId="9" applyFont="1" applyFill="1" applyBorder="1" applyAlignment="1">
      <alignment horizontal="center" vertical="center"/>
    </xf>
    <xf numFmtId="0" fontId="54" fillId="2" borderId="6" xfId="9" applyFont="1" applyFill="1" applyBorder="1" applyAlignment="1">
      <alignment horizontal="center" vertical="center"/>
    </xf>
    <xf numFmtId="0" fontId="54" fillId="2" borderId="6" xfId="9" applyFont="1" applyFill="1" applyBorder="1" applyAlignment="1">
      <alignment horizontal="center" vertical="center" wrapText="1"/>
    </xf>
    <xf numFmtId="0" fontId="56" fillId="2" borderId="6" xfId="0" applyFont="1" applyFill="1" applyBorder="1" applyAlignment="1">
      <alignment vertical="center" wrapText="1"/>
    </xf>
    <xf numFmtId="0" fontId="38" fillId="0" borderId="0" xfId="9" applyFont="1" applyAlignment="1">
      <alignment horizontal="left" vertical="center"/>
    </xf>
    <xf numFmtId="0" fontId="38" fillId="0" borderId="0" xfId="9" quotePrefix="1" applyFont="1" applyAlignment="1">
      <alignment horizontal="left" vertical="center"/>
    </xf>
    <xf numFmtId="0" fontId="56" fillId="2" borderId="4" xfId="9" applyFont="1" applyFill="1" applyBorder="1"/>
    <xf numFmtId="0" fontId="56" fillId="2" borderId="5" xfId="9" applyFont="1" applyFill="1" applyBorder="1"/>
    <xf numFmtId="49" fontId="54" fillId="2" borderId="4" xfId="9" applyNumberFormat="1" applyFont="1" applyFill="1" applyBorder="1" applyAlignment="1">
      <alignment horizontal="center" vertical="center" wrapText="1"/>
    </xf>
    <xf numFmtId="49" fontId="54" fillId="2" borderId="5" xfId="9" applyNumberFormat="1" applyFont="1" applyFill="1" applyBorder="1" applyAlignment="1">
      <alignment horizontal="center" vertical="center" wrapText="1"/>
    </xf>
    <xf numFmtId="0" fontId="38" fillId="0" borderId="0" xfId="633" applyFont="1" applyAlignment="1">
      <alignment horizontal="justify" vertical="center" wrapText="1"/>
    </xf>
    <xf numFmtId="0" fontId="54" fillId="2" borderId="36" xfId="58719" applyFont="1" applyFill="1" applyBorder="1" applyAlignment="1">
      <alignment horizontal="center" vertical="center" wrapText="1"/>
    </xf>
    <xf numFmtId="0" fontId="54" fillId="2" borderId="0" xfId="58719" applyFont="1" applyFill="1" applyAlignment="1">
      <alignment horizontal="center" vertical="center" wrapText="1"/>
    </xf>
    <xf numFmtId="0" fontId="54" fillId="2" borderId="5" xfId="58719" applyFont="1" applyFill="1" applyBorder="1" applyAlignment="1">
      <alignment horizontal="center" vertical="center" wrapText="1"/>
    </xf>
    <xf numFmtId="0" fontId="54" fillId="2" borderId="17" xfId="58719" applyFont="1" applyFill="1" applyBorder="1" applyAlignment="1">
      <alignment horizontal="center" vertical="center" wrapText="1"/>
    </xf>
    <xf numFmtId="0" fontId="42" fillId="0" borderId="0" xfId="633" applyFont="1" applyAlignment="1">
      <alignment horizontal="left" vertical="center" wrapText="1"/>
    </xf>
    <xf numFmtId="0" fontId="79" fillId="0" borderId="31" xfId="0" applyFont="1" applyBorder="1" applyAlignment="1">
      <alignment horizontal="left" vertical="top" wrapText="1" indent="1"/>
    </xf>
    <xf numFmtId="0" fontId="109" fillId="0" borderId="31" xfId="0" applyFont="1" applyBorder="1" applyAlignment="1">
      <alignment vertical="top"/>
    </xf>
    <xf numFmtId="3" fontId="54" fillId="2" borderId="25" xfId="9" applyNumberFormat="1" applyFont="1" applyFill="1" applyBorder="1" applyAlignment="1">
      <alignment horizontal="center" vertical="center" wrapText="1"/>
    </xf>
    <xf numFmtId="3" fontId="54" fillId="2" borderId="24" xfId="9" applyNumberFormat="1" applyFont="1" applyFill="1" applyBorder="1" applyAlignment="1">
      <alignment horizontal="center" vertical="center" wrapText="1"/>
    </xf>
    <xf numFmtId="3" fontId="54" fillId="2" borderId="30" xfId="9" applyNumberFormat="1" applyFont="1" applyFill="1" applyBorder="1" applyAlignment="1">
      <alignment horizontal="center" vertical="center" wrapText="1"/>
    </xf>
    <xf numFmtId="0" fontId="39" fillId="0" borderId="0" xfId="9" applyFont="1" applyAlignment="1">
      <alignment horizontal="center" vertical="center"/>
    </xf>
    <xf numFmtId="3" fontId="54" fillId="2" borderId="26" xfId="9" applyNumberFormat="1" applyFont="1" applyFill="1" applyBorder="1" applyAlignment="1">
      <alignment horizontal="center" vertical="center" wrapText="1"/>
    </xf>
    <xf numFmtId="3" fontId="54" fillId="2" borderId="20" xfId="9" applyNumberFormat="1" applyFont="1" applyFill="1" applyBorder="1" applyAlignment="1">
      <alignment horizontal="center" vertical="center" wrapText="1"/>
    </xf>
    <xf numFmtId="3" fontId="54" fillId="2" borderId="28" xfId="9" applyNumberFormat="1" applyFont="1" applyFill="1" applyBorder="1" applyAlignment="1">
      <alignment horizontal="center" vertical="center" wrapText="1"/>
    </xf>
    <xf numFmtId="3" fontId="54" fillId="2" borderId="7" xfId="9" applyNumberFormat="1" applyFont="1" applyFill="1" applyBorder="1" applyAlignment="1">
      <alignment horizontal="center" vertical="center"/>
    </xf>
    <xf numFmtId="3" fontId="54" fillId="2" borderId="2" xfId="9" applyNumberFormat="1" applyFont="1" applyFill="1" applyBorder="1" applyAlignment="1">
      <alignment horizontal="center" vertical="center"/>
    </xf>
    <xf numFmtId="3" fontId="54" fillId="2" borderId="6" xfId="9" applyNumberFormat="1" applyFont="1" applyFill="1" applyBorder="1" applyAlignment="1">
      <alignment horizontal="center" vertical="center"/>
    </xf>
    <xf numFmtId="3" fontId="54" fillId="2" borderId="7" xfId="9" applyNumberFormat="1" applyFont="1" applyFill="1" applyBorder="1" applyAlignment="1">
      <alignment horizontal="center" vertical="center" wrapText="1"/>
    </xf>
    <xf numFmtId="3" fontId="54" fillId="2" borderId="2" xfId="9" applyNumberFormat="1" applyFont="1" applyFill="1" applyBorder="1" applyAlignment="1">
      <alignment horizontal="center" vertical="center" wrapText="1"/>
    </xf>
    <xf numFmtId="3" fontId="54" fillId="2" borderId="6" xfId="9" applyNumberFormat="1" applyFont="1" applyFill="1" applyBorder="1" applyAlignment="1">
      <alignment horizontal="center" vertical="center" wrapText="1"/>
    </xf>
    <xf numFmtId="3" fontId="54" fillId="2" borderId="27" xfId="9" quotePrefix="1" applyNumberFormat="1" applyFont="1" applyFill="1" applyBorder="1" applyAlignment="1">
      <alignment horizontal="center" vertical="center" wrapText="1"/>
    </xf>
    <xf numFmtId="3" fontId="54" fillId="2" borderId="66" xfId="9" quotePrefix="1" applyNumberFormat="1" applyFont="1" applyFill="1" applyBorder="1" applyAlignment="1">
      <alignment horizontal="center" vertical="center" wrapText="1"/>
    </xf>
    <xf numFmtId="3" fontId="54" fillId="2" borderId="29" xfId="9" quotePrefix="1" applyNumberFormat="1" applyFont="1" applyFill="1" applyBorder="1" applyAlignment="1">
      <alignment horizontal="center" vertical="center" wrapText="1"/>
    </xf>
    <xf numFmtId="0" fontId="54" fillId="2" borderId="36" xfId="58727" applyFont="1" applyFill="1" applyBorder="1" applyAlignment="1">
      <alignment horizontal="center" vertical="center" wrapText="1"/>
    </xf>
    <xf numFmtId="0" fontId="54" fillId="2" borderId="0" xfId="58727" applyFont="1" applyFill="1" applyAlignment="1">
      <alignment horizontal="center" vertical="center" wrapText="1"/>
    </xf>
    <xf numFmtId="0" fontId="54" fillId="2" borderId="5" xfId="58727" applyFont="1" applyFill="1" applyBorder="1" applyAlignment="1">
      <alignment horizontal="center" vertical="center" wrapText="1"/>
    </xf>
    <xf numFmtId="0" fontId="54" fillId="2" borderId="17" xfId="58727" applyFont="1" applyFill="1" applyBorder="1" applyAlignment="1">
      <alignment horizontal="center" vertical="center" wrapText="1"/>
    </xf>
  </cellXfs>
  <cellStyles count="58728">
    <cellStyle name="20% - Accent1" xfId="596" xr:uid="{00000000-0005-0000-0000-000000000000}"/>
    <cellStyle name="20% - Accent2" xfId="597" xr:uid="{00000000-0005-0000-0000-000001000000}"/>
    <cellStyle name="20% - Accent3" xfId="598" xr:uid="{00000000-0005-0000-0000-000002000000}"/>
    <cellStyle name="20% - Accent4" xfId="599" xr:uid="{00000000-0005-0000-0000-000003000000}"/>
    <cellStyle name="20% - Accent5" xfId="600" xr:uid="{00000000-0005-0000-0000-000004000000}"/>
    <cellStyle name="20% - Accent6" xfId="601" xr:uid="{00000000-0005-0000-0000-000005000000}"/>
    <cellStyle name="40% - Accent1" xfId="602" xr:uid="{00000000-0005-0000-0000-000006000000}"/>
    <cellStyle name="40% - Accent2" xfId="603" xr:uid="{00000000-0005-0000-0000-000007000000}"/>
    <cellStyle name="40% - Accent3" xfId="604" xr:uid="{00000000-0005-0000-0000-000008000000}"/>
    <cellStyle name="40% - Accent4" xfId="605" xr:uid="{00000000-0005-0000-0000-000009000000}"/>
    <cellStyle name="40% - Accent5" xfId="606" xr:uid="{00000000-0005-0000-0000-00000A000000}"/>
    <cellStyle name="40% - Accent6" xfId="607" xr:uid="{00000000-0005-0000-0000-00000B000000}"/>
    <cellStyle name="60% - Accent1" xfId="608" xr:uid="{00000000-0005-0000-0000-00000C000000}"/>
    <cellStyle name="60% - Accent2" xfId="609" xr:uid="{00000000-0005-0000-0000-00000D000000}"/>
    <cellStyle name="60% - Accent3" xfId="610" xr:uid="{00000000-0005-0000-0000-00000E000000}"/>
    <cellStyle name="60% - Accent4" xfId="611" xr:uid="{00000000-0005-0000-0000-00000F000000}"/>
    <cellStyle name="60% - Accent5" xfId="612" xr:uid="{00000000-0005-0000-0000-000010000000}"/>
    <cellStyle name="60% - Accent6" xfId="613" xr:uid="{00000000-0005-0000-0000-000011000000}"/>
    <cellStyle name="Accent1" xfId="614" xr:uid="{00000000-0005-0000-0000-000012000000}"/>
    <cellStyle name="Accent2" xfId="615" xr:uid="{00000000-0005-0000-0000-000013000000}"/>
    <cellStyle name="Accent3" xfId="616" xr:uid="{00000000-0005-0000-0000-000014000000}"/>
    <cellStyle name="Accent4" xfId="617" xr:uid="{00000000-0005-0000-0000-000015000000}"/>
    <cellStyle name="Accent5" xfId="618" xr:uid="{00000000-0005-0000-0000-000016000000}"/>
    <cellStyle name="Accent6" xfId="619" xr:uid="{00000000-0005-0000-0000-000017000000}"/>
    <cellStyle name="Bad" xfId="620" xr:uid="{00000000-0005-0000-0000-000018000000}"/>
    <cellStyle name="CABECALHO" xfId="1" xr:uid="{00000000-0005-0000-0000-000019000000}"/>
    <cellStyle name="Calculation" xfId="621" xr:uid="{00000000-0005-0000-0000-00001A000000}"/>
    <cellStyle name="Check Cell" xfId="622" xr:uid="{00000000-0005-0000-0000-00001B000000}"/>
    <cellStyle name="DADOS" xfId="2" xr:uid="{00000000-0005-0000-0000-00001C000000}"/>
    <cellStyle name="Euro" xfId="3" xr:uid="{00000000-0005-0000-0000-00001D000000}"/>
    <cellStyle name="Explanatory Text" xfId="623" xr:uid="{00000000-0005-0000-0000-00001E000000}"/>
    <cellStyle name="Good" xfId="624" xr:uid="{00000000-0005-0000-0000-00001F000000}"/>
    <cellStyle name="Heading 1" xfId="625" xr:uid="{00000000-0005-0000-0000-000020000000}"/>
    <cellStyle name="Heading 2" xfId="626" xr:uid="{00000000-0005-0000-0000-000021000000}"/>
    <cellStyle name="Heading 3" xfId="627" xr:uid="{00000000-0005-0000-0000-000022000000}"/>
    <cellStyle name="Heading 4" xfId="628" xr:uid="{00000000-0005-0000-0000-000023000000}"/>
    <cellStyle name="Hiperligação" xfId="4" builtinId="8"/>
    <cellStyle name="Hiperligação 2" xfId="5" xr:uid="{00000000-0005-0000-0000-000025000000}"/>
    <cellStyle name="Hiperligação 2 2" xfId="6" xr:uid="{00000000-0005-0000-0000-000026000000}"/>
    <cellStyle name="Hiperligação 3" xfId="687" xr:uid="{00000000-0005-0000-0000-000027000000}"/>
    <cellStyle name="Hiperligação 4" xfId="9817" xr:uid="{E6B65035-431C-4203-A493-10BF5737BB1D}"/>
    <cellStyle name="Input" xfId="629" xr:uid="{00000000-0005-0000-0000-000028000000}"/>
    <cellStyle name="Linked Cell" xfId="630" xr:uid="{00000000-0005-0000-0000-000029000000}"/>
    <cellStyle name="Neutral" xfId="631" xr:uid="{00000000-0005-0000-0000-00002A000000}"/>
    <cellStyle name="Normal" xfId="0" builtinId="0"/>
    <cellStyle name="Normal 10" xfId="9818" xr:uid="{3AA9632A-81E4-4859-A79B-13D2E436A550}"/>
    <cellStyle name="Normal 10 2" xfId="19608" xr:uid="{B28151AB-F808-4CC4-982F-A4AF98EB459A}"/>
    <cellStyle name="Normal 10 3" xfId="29378" xr:uid="{B683303F-A764-45A4-B4D8-E05DE32CC28D}"/>
    <cellStyle name="Normal 10 4" xfId="39147" xr:uid="{8275F48C-DCF6-42F9-AA31-4FD11F3AFDB5}"/>
    <cellStyle name="Normal 10 5" xfId="48917" xr:uid="{06328C6B-E20A-4CEE-A71D-A375AF1E3AE9}"/>
    <cellStyle name="Normal 10 6" xfId="58688" xr:uid="{53670308-F02B-4D91-934C-0F7F2996A5A5}"/>
    <cellStyle name="Normal 2" xfId="7" xr:uid="{00000000-0005-0000-0000-00002C000000}"/>
    <cellStyle name="Normal 2 2" xfId="633" xr:uid="{00000000-0005-0000-0000-00002D000000}"/>
    <cellStyle name="Normal 2 3" xfId="632" xr:uid="{00000000-0005-0000-0000-00002E000000}"/>
    <cellStyle name="Normal 3" xfId="8" xr:uid="{00000000-0005-0000-0000-00002F000000}"/>
    <cellStyle name="Normal 3 10" xfId="3694" xr:uid="{00000000-0005-0000-0000-000030000000}"/>
    <cellStyle name="Normal 3 10 2" xfId="8598" xr:uid="{00000000-0005-0000-0000-000031000000}"/>
    <cellStyle name="Normal 3 10 2 2" xfId="18389" xr:uid="{F8F42436-BA2E-49F9-9D37-F5E648175701}"/>
    <cellStyle name="Normal 3 10 2 3" xfId="28159" xr:uid="{A7DACDA3-13E3-4AF8-A0E5-4CB5D30889E1}"/>
    <cellStyle name="Normal 3 10 2 4" xfId="37928" xr:uid="{193001C5-4B2C-44E6-8C49-3293E1548870}"/>
    <cellStyle name="Normal 3 10 2 5" xfId="47698" xr:uid="{14F75A88-9C4B-48BA-A296-1BF90697FD41}"/>
    <cellStyle name="Normal 3 10 2 6" xfId="57469" xr:uid="{31AC6E6D-4D35-4DF7-9691-059369567ABA}"/>
    <cellStyle name="Normal 3 10 3" xfId="9836" xr:uid="{0C80CA1A-28EC-4AB6-9940-0EF00EAD40E2}"/>
    <cellStyle name="Normal 3 10 3 2" xfId="19626" xr:uid="{FE96EDB2-2A17-4FF5-B7C1-46B08E177AD8}"/>
    <cellStyle name="Normal 3 10 3 3" xfId="29396" xr:uid="{B4992C47-2A94-467D-B399-625DF7D0C6F4}"/>
    <cellStyle name="Normal 3 10 3 4" xfId="39165" xr:uid="{DD46E27D-0D05-4DC3-9A6A-0A9FC253E87B}"/>
    <cellStyle name="Normal 3 10 3 5" xfId="48935" xr:uid="{395A3BE4-64AB-40C6-A689-75FB48F53F74}"/>
    <cellStyle name="Normal 3 10 3 6" xfId="58706" xr:uid="{C52FA9F9-6EB2-41B4-82FD-507B40B9C051}"/>
    <cellStyle name="Normal 3 10 4" xfId="13485" xr:uid="{0560A5DB-0AB7-4CA3-A3CA-E65219C44B85}"/>
    <cellStyle name="Normal 3 10 5" xfId="23255" xr:uid="{E90DC1A3-1CAB-4B79-B11B-5F36EC43F472}"/>
    <cellStyle name="Normal 3 10 6" xfId="29398" xr:uid="{4ACA12B9-0D38-48A7-9016-1607C2E76615}"/>
    <cellStyle name="Normal 3 10 7" xfId="42794" xr:uid="{A9C7BF7D-6DDF-4BC6-B838-1D8DDD94881D}"/>
    <cellStyle name="Normal 3 10 8" xfId="52565" xr:uid="{3B66439E-AF8C-4F20-8AEA-A18D645ED971}"/>
    <cellStyle name="Normal 3 11" xfId="4967" xr:uid="{00000000-0005-0000-0000-000032000000}"/>
    <cellStyle name="Normal 3 11 2" xfId="9837" xr:uid="{502CEEDB-BBF5-482C-9F4F-9557973AABB9}"/>
    <cellStyle name="Normal 3 11 2 2" xfId="19627" xr:uid="{5CA0CC02-0EC2-4DB8-9231-BCA3B02AA164}"/>
    <cellStyle name="Normal 3 11 2 3" xfId="29397" xr:uid="{C8DD0BFE-BFA2-4604-83EA-6C5EFF0EE51D}"/>
    <cellStyle name="Normal 3 11 2 4" xfId="39166" xr:uid="{162CA1A0-2208-44AA-934F-51B29C88D59E}"/>
    <cellStyle name="Normal 3 11 2 5" xfId="48936" xr:uid="{AEC0CDA8-13E9-40F4-AC77-98A349EE623B}"/>
    <cellStyle name="Normal 3 11 2 6" xfId="58707" xr:uid="{251504CD-1B8D-4C74-9EEF-1E7C96D97E50}"/>
    <cellStyle name="Normal 3 11 3" xfId="9838" xr:uid="{2635BFFE-48DA-4084-8820-45D1606E1205}"/>
    <cellStyle name="Normal 3 11 4" xfId="14758" xr:uid="{EB99D4B7-D2B1-47C3-BB8D-B443F51508F8}"/>
    <cellStyle name="Normal 3 11 5" xfId="24528" xr:uid="{BE33138E-E551-483E-9F4C-C7331A3CF5D2}"/>
    <cellStyle name="Normal 3 11 6" xfId="29399" xr:uid="{542F011B-97D8-407F-823C-316A4088E5A2}"/>
    <cellStyle name="Normal 3 11 7" xfId="44067" xr:uid="{665F9474-E4F7-4BFA-9DD8-5BC054FF021B}"/>
    <cellStyle name="Normal 3 11 8" xfId="53838" xr:uid="{709ED568-BD00-4E57-BC45-C8D18F4195D4}"/>
    <cellStyle name="Normal 3 12" xfId="4971" xr:uid="{00000000-0005-0000-0000-000033000000}"/>
    <cellStyle name="Normal 3 12 2" xfId="14762" xr:uid="{FDEABAE9-C21C-47A8-BB0B-3B1E9B9DC424}"/>
    <cellStyle name="Normal 3 12 3" xfId="24532" xr:uid="{60642205-637A-42C0-83F0-D45A8571DE15}"/>
    <cellStyle name="Normal 3 12 4" xfId="34301" xr:uid="{84E67010-5A63-4BAB-8A67-75791A99CE25}"/>
    <cellStyle name="Normal 3 12 5" xfId="44071" xr:uid="{01E90470-D81F-4C86-9F29-576FBBBAF2DD}"/>
    <cellStyle name="Normal 3 12 6" xfId="53842" xr:uid="{12EE455D-9F47-4B80-8998-CD81700B0F4A}"/>
    <cellStyle name="Normal 3 13" xfId="9858" xr:uid="{312F4B97-0D9F-4740-982B-9DBAED53758F}"/>
    <cellStyle name="Normal 3 14" xfId="19628" xr:uid="{2D5C8BF4-9AC6-41C2-AFAA-00B1ABE82682}"/>
    <cellStyle name="Normal 3 15" xfId="39167" xr:uid="{714CBD16-7D3B-40FE-9E76-6F6699C34983}"/>
    <cellStyle name="Normal 3 16" xfId="48938" xr:uid="{6D6A73E5-3032-4ED9-A463-A9CE251C6ED3}"/>
    <cellStyle name="Normal 3 17" xfId="58715" xr:uid="{BB55D2A2-2482-46FC-A9F1-A01950ACFBBD}"/>
    <cellStyle name="Normal 3 2" xfId="97" xr:uid="{00000000-0005-0000-0000-000034000000}"/>
    <cellStyle name="Normal 3 2 10" xfId="5058" xr:uid="{00000000-0005-0000-0000-000035000000}"/>
    <cellStyle name="Normal 3 2 10 2" xfId="14849" xr:uid="{9C39D43C-8678-458F-A59B-7F16D77FCD8D}"/>
    <cellStyle name="Normal 3 2 10 3" xfId="24619" xr:uid="{FB7CE114-B410-458A-B4AF-00E522CCE59B}"/>
    <cellStyle name="Normal 3 2 10 4" xfId="34388" xr:uid="{9F6CC381-F104-409E-8FB7-AE0F2994322D}"/>
    <cellStyle name="Normal 3 2 10 5" xfId="44158" xr:uid="{1555A311-A43F-42D1-AA89-95A7BC4B1095}"/>
    <cellStyle name="Normal 3 2 10 6" xfId="53929" xr:uid="{2A0ECF49-CD56-41C2-BDC0-44470A9A31A6}"/>
    <cellStyle name="Normal 3 2 11" xfId="9945" xr:uid="{19369844-0373-4939-8A6D-61E5CC4EEFBB}"/>
    <cellStyle name="Normal 3 2 12" xfId="19715" xr:uid="{20CB5522-4BF9-4D84-8734-88C4711BA79A}"/>
    <cellStyle name="Normal 3 2 13" xfId="29486" xr:uid="{2D55EBAC-0A38-4C64-A3F8-BA6D2D60006A}"/>
    <cellStyle name="Normal 3 2 14" xfId="39254" xr:uid="{9F3AFCD2-2329-4E2D-A4BC-766DA18D2666}"/>
    <cellStyle name="Normal 3 2 15" xfId="49025" xr:uid="{830B6378-4B21-4594-A488-945B601F92D0}"/>
    <cellStyle name="Normal 3 2 2" xfId="197" xr:uid="{00000000-0005-0000-0000-000036000000}"/>
    <cellStyle name="Normal 3 2 2 10" xfId="19808" xr:uid="{A9909A5C-8B93-42AA-8CDE-761F33B8F374}"/>
    <cellStyle name="Normal 3 2 2 11" xfId="29579" xr:uid="{7D363599-1857-4A2A-AED2-C59FDC22DA2C}"/>
    <cellStyle name="Normal 3 2 2 12" xfId="39347" xr:uid="{420F5A84-11A8-46E2-981A-4D19BD7AF285}"/>
    <cellStyle name="Normal 3 2 2 13" xfId="49118" xr:uid="{4C2B3F4F-A360-4250-86DF-67EC1E687342}"/>
    <cellStyle name="Normal 3 2 2 2" xfId="198" xr:uid="{00000000-0005-0000-0000-000037000000}"/>
    <cellStyle name="Normal 3 2 2 2 10" xfId="49119" xr:uid="{DDB1058F-ECB9-47D4-87AC-977A6B3A69F7}"/>
    <cellStyle name="Normal 3 2 2 2 2" xfId="1489" xr:uid="{00000000-0005-0000-0000-000038000000}"/>
    <cellStyle name="Normal 3 2 2 2 2 2" xfId="6393" xr:uid="{00000000-0005-0000-0000-000039000000}"/>
    <cellStyle name="Normal 3 2 2 2 2 2 2" xfId="16184" xr:uid="{04D20940-5F1E-4EB2-B4E0-A73F3776F3A4}"/>
    <cellStyle name="Normal 3 2 2 2 2 2 3" xfId="25954" xr:uid="{830211B2-BE80-43B6-B555-C8B8881804D3}"/>
    <cellStyle name="Normal 3 2 2 2 2 2 4" xfId="35723" xr:uid="{36153DE1-2BC0-4005-AFD1-08E1147CEB52}"/>
    <cellStyle name="Normal 3 2 2 2 2 2 5" xfId="45493" xr:uid="{5754C5EF-7A70-43ED-871A-36C81BCBC7F9}"/>
    <cellStyle name="Normal 3 2 2 2 2 2 6" xfId="55264" xr:uid="{AD3D8AB3-2630-4747-B522-B9D717FEEF22}"/>
    <cellStyle name="Normal 3 2 2 2 2 3" xfId="11280" xr:uid="{9800E1C6-AEC3-41C7-A958-E1F269451586}"/>
    <cellStyle name="Normal 3 2 2 2 2 4" xfId="21050" xr:uid="{81C26DA8-FD3D-45B8-8201-F42FC7D8FF4C}"/>
    <cellStyle name="Normal 3 2 2 2 2 5" xfId="30821" xr:uid="{29C49892-33D9-4BF7-AC54-D566F8C5F79E}"/>
    <cellStyle name="Normal 3 2 2 2 2 6" xfId="40589" xr:uid="{EF14FF91-8601-4786-B291-CBA91356B327}"/>
    <cellStyle name="Normal 3 2 2 2 2 7" xfId="50360" xr:uid="{F649F6B5-5A37-4B18-8F2E-19BDFC9954BB}"/>
    <cellStyle name="Normal 3 2 2 2 3" xfId="2682" xr:uid="{00000000-0005-0000-0000-00003A000000}"/>
    <cellStyle name="Normal 3 2 2 2 3 2" xfId="7586" xr:uid="{00000000-0005-0000-0000-00003B000000}"/>
    <cellStyle name="Normal 3 2 2 2 3 2 2" xfId="17377" xr:uid="{1043CEB1-20E2-433B-BBBD-EF7B63AA0B16}"/>
    <cellStyle name="Normal 3 2 2 2 3 2 3" xfId="27147" xr:uid="{51293392-471B-4212-BBBE-EE2626AB2D57}"/>
    <cellStyle name="Normal 3 2 2 2 3 2 4" xfId="36916" xr:uid="{AD6583E3-BE7B-401E-A84B-0A64ADDEB4A1}"/>
    <cellStyle name="Normal 3 2 2 2 3 2 5" xfId="46686" xr:uid="{AA1D2766-6CAC-4C07-8BC9-BCD8137F9562}"/>
    <cellStyle name="Normal 3 2 2 2 3 2 6" xfId="56457" xr:uid="{7EF240D8-D8A2-4B6B-8FC1-B6881F79B5E5}"/>
    <cellStyle name="Normal 3 2 2 2 3 3" xfId="12473" xr:uid="{45A02043-5B5C-4478-9A54-F8DD47ECDEA2}"/>
    <cellStyle name="Normal 3 2 2 2 3 4" xfId="22243" xr:uid="{42F17CF7-8F10-4FBA-A182-D7E6D01D8A46}"/>
    <cellStyle name="Normal 3 2 2 2 3 5" xfId="32014" xr:uid="{84F0F91E-BC0D-48F2-9C2A-CC0D600C895E}"/>
    <cellStyle name="Normal 3 2 2 2 3 6" xfId="41782" xr:uid="{C39408E9-6BD2-4C51-950E-5B2847700770}"/>
    <cellStyle name="Normal 3 2 2 2 3 7" xfId="51553" xr:uid="{0D8C4C02-B352-4BE1-82A3-A9E4C89A6B3F}"/>
    <cellStyle name="Normal 3 2 2 2 4" xfId="3875" xr:uid="{00000000-0005-0000-0000-00003C000000}"/>
    <cellStyle name="Normal 3 2 2 2 4 2" xfId="8779" xr:uid="{00000000-0005-0000-0000-00003D000000}"/>
    <cellStyle name="Normal 3 2 2 2 4 2 2" xfId="18570" xr:uid="{0057FC01-815F-400C-A9F5-CED458BDD706}"/>
    <cellStyle name="Normal 3 2 2 2 4 2 3" xfId="28340" xr:uid="{4C94BE60-6523-48AA-9A9D-02261CF9DE41}"/>
    <cellStyle name="Normal 3 2 2 2 4 2 4" xfId="38109" xr:uid="{A0A507A3-8A82-4335-97BE-6DD5D5F27769}"/>
    <cellStyle name="Normal 3 2 2 2 4 2 5" xfId="47879" xr:uid="{F61607C4-41A1-43EA-B789-82FCC5EBAD41}"/>
    <cellStyle name="Normal 3 2 2 2 4 2 6" xfId="57650" xr:uid="{F6767340-A413-41D3-882D-E7CCF622C24B}"/>
    <cellStyle name="Normal 3 2 2 2 4 3" xfId="13666" xr:uid="{879B696F-9B21-4575-A9F8-AC9064D546AC}"/>
    <cellStyle name="Normal 3 2 2 2 4 4" xfId="23436" xr:uid="{D3F3A600-5FA2-4773-8060-76813C73B66A}"/>
    <cellStyle name="Normal 3 2 2 2 4 5" xfId="33206" xr:uid="{01731B81-3F90-417B-BC0D-915029796C2D}"/>
    <cellStyle name="Normal 3 2 2 2 4 6" xfId="42975" xr:uid="{D71B4470-F0AE-4E77-95F8-74BF113BED00}"/>
    <cellStyle name="Normal 3 2 2 2 4 7" xfId="52746" xr:uid="{BCF1DA7A-A6BD-401D-9349-8561054FF03A}"/>
    <cellStyle name="Normal 3 2 2 2 5" xfId="5152" xr:uid="{00000000-0005-0000-0000-00003E000000}"/>
    <cellStyle name="Normal 3 2 2 2 5 2" xfId="14943" xr:uid="{6661EAA0-29EC-4D80-8105-D1A86DB0E4B2}"/>
    <cellStyle name="Normal 3 2 2 2 5 3" xfId="24713" xr:uid="{86FA1F04-429F-4246-9CBF-33442E802013}"/>
    <cellStyle name="Normal 3 2 2 2 5 4" xfId="34482" xr:uid="{0F9F410D-23C4-4295-84F3-A3579A15D741}"/>
    <cellStyle name="Normal 3 2 2 2 5 5" xfId="44252" xr:uid="{A683B31F-56E1-4662-ACB4-5E3BE7D8628D}"/>
    <cellStyle name="Normal 3 2 2 2 5 6" xfId="54023" xr:uid="{D326A3BF-2C9B-4A54-8A6F-6107C816688A}"/>
    <cellStyle name="Normal 3 2 2 2 6" xfId="10039" xr:uid="{576B441B-410B-4CED-BF34-40C2472BA958}"/>
    <cellStyle name="Normal 3 2 2 2 7" xfId="19809" xr:uid="{1CF485AE-5D8B-4C0B-BA2E-FBF518F9BB78}"/>
    <cellStyle name="Normal 3 2 2 2 8" xfId="29580" xr:uid="{7A6BF0C3-209B-4F28-99E2-FE06B556DEAC}"/>
    <cellStyle name="Normal 3 2 2 2 9" xfId="39348" xr:uid="{E628D10D-F8B3-4D29-B6AD-37B584EC7DDD}"/>
    <cellStyle name="Normal 3 2 2 3" xfId="645" xr:uid="{00000000-0005-0000-0000-00003F000000}"/>
    <cellStyle name="Normal 3 2 2 3 10" xfId="49520" xr:uid="{82EB84DC-6F05-4934-942E-0B764FF194B6}"/>
    <cellStyle name="Normal 3 2 2 3 2" xfId="1890" xr:uid="{00000000-0005-0000-0000-000040000000}"/>
    <cellStyle name="Normal 3 2 2 3 2 2" xfId="6794" xr:uid="{00000000-0005-0000-0000-000041000000}"/>
    <cellStyle name="Normal 3 2 2 3 2 2 2" xfId="16585" xr:uid="{6BD5CB98-41EE-4DE3-BBB2-88C27CF6F9D0}"/>
    <cellStyle name="Normal 3 2 2 3 2 2 3" xfId="26355" xr:uid="{4BF9341A-00D3-45BA-8ABD-DCAB6833CF07}"/>
    <cellStyle name="Normal 3 2 2 3 2 2 4" xfId="36124" xr:uid="{460EDADF-3628-463B-81D9-6CF693A833AB}"/>
    <cellStyle name="Normal 3 2 2 3 2 2 5" xfId="45894" xr:uid="{3FA6661D-6147-440A-A85D-43B982A0E00A}"/>
    <cellStyle name="Normal 3 2 2 3 2 2 6" xfId="55665" xr:uid="{C08916C9-0D67-49EA-B803-B74C9291C3A6}"/>
    <cellStyle name="Normal 3 2 2 3 2 3" xfId="11681" xr:uid="{7B4D10ED-F2BC-4EAC-892C-AA17CDE229A7}"/>
    <cellStyle name="Normal 3 2 2 3 2 4" xfId="21451" xr:uid="{AF5A3110-7EC0-4135-ACD8-CFF9CAFE6C9E}"/>
    <cellStyle name="Normal 3 2 2 3 2 5" xfId="31222" xr:uid="{164898FA-DA36-4CB0-9871-DEC83E845C35}"/>
    <cellStyle name="Normal 3 2 2 3 2 6" xfId="40990" xr:uid="{1754FB92-F4E6-46C5-8C4A-EDA9373B9575}"/>
    <cellStyle name="Normal 3 2 2 3 2 7" xfId="50761" xr:uid="{DEC5B78E-A645-4050-AF91-A407D199220E}"/>
    <cellStyle name="Normal 3 2 2 3 3" xfId="3083" xr:uid="{00000000-0005-0000-0000-000042000000}"/>
    <cellStyle name="Normal 3 2 2 3 3 2" xfId="7987" xr:uid="{00000000-0005-0000-0000-000043000000}"/>
    <cellStyle name="Normal 3 2 2 3 3 2 2" xfId="17778" xr:uid="{FBA20306-DD09-4787-B03A-BD26E25658AB}"/>
    <cellStyle name="Normal 3 2 2 3 3 2 3" xfId="27548" xr:uid="{800798D7-5D68-4F54-82BF-553F48E2A87B}"/>
    <cellStyle name="Normal 3 2 2 3 3 2 4" xfId="37317" xr:uid="{2131EBB6-B23C-4BE0-AA4B-447E58DF41D4}"/>
    <cellStyle name="Normal 3 2 2 3 3 2 5" xfId="47087" xr:uid="{546D01B9-D19C-40A9-9DF6-C31BEAB3DF11}"/>
    <cellStyle name="Normal 3 2 2 3 3 2 6" xfId="56858" xr:uid="{A249F8C3-1A68-4A6F-91D0-48EFF261D373}"/>
    <cellStyle name="Normal 3 2 2 3 3 3" xfId="12874" xr:uid="{42285647-37C4-42AC-A6A4-FF6DCB06D4F3}"/>
    <cellStyle name="Normal 3 2 2 3 3 4" xfId="22644" xr:uid="{12E8F39F-1D23-49A7-8A3C-CA2C26D328AB}"/>
    <cellStyle name="Normal 3 2 2 3 3 5" xfId="32415" xr:uid="{FB2C2A81-D0B5-4E35-B3C4-F90B623B81C4}"/>
    <cellStyle name="Normal 3 2 2 3 3 6" xfId="42183" xr:uid="{7353EB18-B1FA-4332-9DC6-838B65E28BFB}"/>
    <cellStyle name="Normal 3 2 2 3 3 7" xfId="51954" xr:uid="{1673F43B-D8C7-4A41-92C0-A71B9C804017}"/>
    <cellStyle name="Normal 3 2 2 3 4" xfId="4276" xr:uid="{00000000-0005-0000-0000-000044000000}"/>
    <cellStyle name="Normal 3 2 2 3 4 2" xfId="9180" xr:uid="{00000000-0005-0000-0000-000045000000}"/>
    <cellStyle name="Normal 3 2 2 3 4 2 2" xfId="18971" xr:uid="{606073B0-3C4C-4690-9AA8-81D27A07DD94}"/>
    <cellStyle name="Normal 3 2 2 3 4 2 3" xfId="28741" xr:uid="{985E7A0E-5B0A-45D8-8DB1-6A92067698EA}"/>
    <cellStyle name="Normal 3 2 2 3 4 2 4" xfId="38510" xr:uid="{051B0677-100E-4DD4-87CA-625D377290E1}"/>
    <cellStyle name="Normal 3 2 2 3 4 2 5" xfId="48280" xr:uid="{C2E67CDA-6203-450F-8FA3-CEA1EA363C7B}"/>
    <cellStyle name="Normal 3 2 2 3 4 2 6" xfId="58051" xr:uid="{0A779C75-E235-430E-B62F-0E630C120658}"/>
    <cellStyle name="Normal 3 2 2 3 4 3" xfId="14067" xr:uid="{B83EDF36-3E07-4413-93CC-15513ED2DC17}"/>
    <cellStyle name="Normal 3 2 2 3 4 4" xfId="23837" xr:uid="{4061B5C2-3FEC-485E-B86D-8A4A848753AD}"/>
    <cellStyle name="Normal 3 2 2 3 4 5" xfId="33607" xr:uid="{CAE86DB0-4F64-49ED-BBAC-5068523909E4}"/>
    <cellStyle name="Normal 3 2 2 3 4 6" xfId="43376" xr:uid="{2A68A372-02B6-438A-B502-5544BE4C9E3E}"/>
    <cellStyle name="Normal 3 2 2 3 4 7" xfId="53147" xr:uid="{3A2F7AF9-C4D8-4D00-8840-31E97CA6071C}"/>
    <cellStyle name="Normal 3 2 2 3 5" xfId="5553" xr:uid="{00000000-0005-0000-0000-000046000000}"/>
    <cellStyle name="Normal 3 2 2 3 5 2" xfId="15344" xr:uid="{10969A03-618D-4429-B5DD-2B8E88FDF6E2}"/>
    <cellStyle name="Normal 3 2 2 3 5 3" xfId="25114" xr:uid="{875414F0-8151-40A2-B67A-2FD5A8A60032}"/>
    <cellStyle name="Normal 3 2 2 3 5 4" xfId="34883" xr:uid="{0DB84955-5617-420A-A151-A594E2A5CCCB}"/>
    <cellStyle name="Normal 3 2 2 3 5 5" xfId="44653" xr:uid="{07DBAEDF-AAD4-44ED-BC60-F360E8B43A06}"/>
    <cellStyle name="Normal 3 2 2 3 5 6" xfId="54424" xr:uid="{7C4D2697-5F7E-4831-AF38-C168832E6AB9}"/>
    <cellStyle name="Normal 3 2 2 3 6" xfId="10440" xr:uid="{1650211E-737C-42C0-8290-1840E21A236D}"/>
    <cellStyle name="Normal 3 2 2 3 7" xfId="20210" xr:uid="{2FE015E6-AEF0-4320-8610-C5D7F1A91BE0}"/>
    <cellStyle name="Normal 3 2 2 3 8" xfId="29981" xr:uid="{FA498313-2BA4-49B8-B606-4483AA3446D9}"/>
    <cellStyle name="Normal 3 2 2 3 9" xfId="39749" xr:uid="{63641665-255B-4E50-8E75-B573E44E4661}"/>
    <cellStyle name="Normal 3 2 2 4" xfId="1488" xr:uid="{00000000-0005-0000-0000-000047000000}"/>
    <cellStyle name="Normal 3 2 2 4 2" xfId="6392" xr:uid="{00000000-0005-0000-0000-000048000000}"/>
    <cellStyle name="Normal 3 2 2 4 2 2" xfId="16183" xr:uid="{D9699B59-FB6A-40A8-81E7-2619355B59A6}"/>
    <cellStyle name="Normal 3 2 2 4 2 3" xfId="25953" xr:uid="{C79CD2D9-D479-4420-A9B4-1A1F8CB67809}"/>
    <cellStyle name="Normal 3 2 2 4 2 4" xfId="35722" xr:uid="{3A799424-C7E8-4B1E-9558-93DEEDCBA63E}"/>
    <cellStyle name="Normal 3 2 2 4 2 5" xfId="45492" xr:uid="{3694F284-7895-40BB-AF51-C7392425A286}"/>
    <cellStyle name="Normal 3 2 2 4 2 6" xfId="55263" xr:uid="{705A9889-4000-43B5-A083-F90446BE80A1}"/>
    <cellStyle name="Normal 3 2 2 4 3" xfId="11279" xr:uid="{DF6EE36F-2BFA-48B0-9F32-6DB561525DB4}"/>
    <cellStyle name="Normal 3 2 2 4 4" xfId="21049" xr:uid="{F90C3C6F-2C33-4AEC-A630-BA30464718B8}"/>
    <cellStyle name="Normal 3 2 2 4 5" xfId="30820" xr:uid="{19C4E446-652E-49A8-BA6A-E6D0EC1AEC70}"/>
    <cellStyle name="Normal 3 2 2 4 6" xfId="40588" xr:uid="{6074ED47-7393-41B0-BF70-1DE72C58AA71}"/>
    <cellStyle name="Normal 3 2 2 4 7" xfId="50359" xr:uid="{97C3C4F5-D624-4C51-9E75-F7AD13DFD66C}"/>
    <cellStyle name="Normal 3 2 2 5" xfId="2681" xr:uid="{00000000-0005-0000-0000-000049000000}"/>
    <cellStyle name="Normal 3 2 2 5 2" xfId="7585" xr:uid="{00000000-0005-0000-0000-00004A000000}"/>
    <cellStyle name="Normal 3 2 2 5 2 2" xfId="17376" xr:uid="{65CFAC0E-4E5C-4801-AEE0-9964D91D7393}"/>
    <cellStyle name="Normal 3 2 2 5 2 3" xfId="27146" xr:uid="{D4A60967-FB23-4A6F-8F05-57EA119F3E92}"/>
    <cellStyle name="Normal 3 2 2 5 2 4" xfId="36915" xr:uid="{636B2A5F-5951-4D0E-847F-FCA5A01A5501}"/>
    <cellStyle name="Normal 3 2 2 5 2 5" xfId="46685" xr:uid="{F6FC208C-5DF1-49C6-B4C4-56DE3331C0BC}"/>
    <cellStyle name="Normal 3 2 2 5 2 6" xfId="56456" xr:uid="{89871EEE-5C94-4FEB-BFDB-5F4247125C51}"/>
    <cellStyle name="Normal 3 2 2 5 3" xfId="12472" xr:uid="{FD469A48-C541-4B47-9AA9-2E73624271EA}"/>
    <cellStyle name="Normal 3 2 2 5 4" xfId="22242" xr:uid="{4A522FC4-43E2-444B-8B64-8FFF7E486B5C}"/>
    <cellStyle name="Normal 3 2 2 5 5" xfId="32013" xr:uid="{EBE73B1B-5BB0-427B-A307-BB9974B274ED}"/>
    <cellStyle name="Normal 3 2 2 5 6" xfId="41781" xr:uid="{4D71C9EA-548D-4250-8E5F-537EB8632447}"/>
    <cellStyle name="Normal 3 2 2 5 7" xfId="51552" xr:uid="{7D2391F8-3E10-4239-9169-D69C022933E2}"/>
    <cellStyle name="Normal 3 2 2 6" xfId="3874" xr:uid="{00000000-0005-0000-0000-00004B000000}"/>
    <cellStyle name="Normal 3 2 2 6 2" xfId="8778" xr:uid="{00000000-0005-0000-0000-00004C000000}"/>
    <cellStyle name="Normal 3 2 2 6 2 2" xfId="18569" xr:uid="{BCF73D0A-E5D7-4636-8068-07D5037D6BFF}"/>
    <cellStyle name="Normal 3 2 2 6 2 3" xfId="28339" xr:uid="{807D49B1-B461-4FA3-AD63-ED0CDE8621B9}"/>
    <cellStyle name="Normal 3 2 2 6 2 4" xfId="38108" xr:uid="{0B1F47AC-B4E3-402A-B092-E34AABC8DBEE}"/>
    <cellStyle name="Normal 3 2 2 6 2 5" xfId="47878" xr:uid="{4C28C8D8-C15B-4CDA-B431-3B2FD166E8DC}"/>
    <cellStyle name="Normal 3 2 2 6 2 6" xfId="57649" xr:uid="{D069A53A-D923-4BC1-83D5-2E180844F266}"/>
    <cellStyle name="Normal 3 2 2 6 3" xfId="13665" xr:uid="{B982E8DA-DDC9-406D-A09A-8D4F3AFE9E23}"/>
    <cellStyle name="Normal 3 2 2 6 4" xfId="23435" xr:uid="{30FACC09-6304-4784-875B-BFE718548974}"/>
    <cellStyle name="Normal 3 2 2 6 5" xfId="33205" xr:uid="{D573F0F9-8792-4DAD-BECC-A6D881664540}"/>
    <cellStyle name="Normal 3 2 2 6 6" xfId="42974" xr:uid="{A6DFF144-FA1F-4126-B704-565010D4A3EE}"/>
    <cellStyle name="Normal 3 2 2 6 7" xfId="52745" xr:uid="{D9F15E4E-B087-4DF3-8377-397882E144BD}"/>
    <cellStyle name="Normal 3 2 2 7" xfId="4969" xr:uid="{00000000-0005-0000-0000-00004D000000}"/>
    <cellStyle name="Normal 3 2 2 7 2" xfId="9840" xr:uid="{32C6F105-8F0C-4A18-92C4-C9DD3870B794}"/>
    <cellStyle name="Normal 3 2 2 7 3" xfId="14760" xr:uid="{06BD6D8F-707F-4EE3-838C-5D7FE437C1C8}"/>
    <cellStyle name="Normal 3 2 2 7 4" xfId="24530" xr:uid="{3CF43F5E-FFD7-411F-A657-E972764D931C}"/>
    <cellStyle name="Normal 3 2 2 7 5" xfId="34299" xr:uid="{CD5377C4-DF9A-467A-A627-A751D0B68DA1}"/>
    <cellStyle name="Normal 3 2 2 7 6" xfId="44069" xr:uid="{C6A1E87F-E0E9-48B2-8BE5-B958C52CCCBB}"/>
    <cellStyle name="Normal 3 2 2 7 7" xfId="53840" xr:uid="{E078FF16-F978-4A8E-A58B-472ED0C08842}"/>
    <cellStyle name="Normal 3 2 2 8" xfId="5151" xr:uid="{00000000-0005-0000-0000-00004E000000}"/>
    <cellStyle name="Normal 3 2 2 8 2" xfId="14942" xr:uid="{87391B1B-FBA0-4750-BDD7-BD62EF277CB0}"/>
    <cellStyle name="Normal 3 2 2 8 3" xfId="24712" xr:uid="{CF335AE1-5B66-4605-9022-BD59199B22BB}"/>
    <cellStyle name="Normal 3 2 2 8 4" xfId="34481" xr:uid="{B14AC59B-55D5-4DAC-B604-03C6C2AACF10}"/>
    <cellStyle name="Normal 3 2 2 8 5" xfId="44251" xr:uid="{C94A623B-22E7-44AD-8035-CD0C6BACD050}"/>
    <cellStyle name="Normal 3 2 2 8 6" xfId="54022" xr:uid="{385C9C84-4AFA-4FFA-A73C-344597C29DE3}"/>
    <cellStyle name="Normal 3 2 2 9" xfId="10038" xr:uid="{4ED0082E-A6B7-496F-9FC3-AB4FC9A933AD}"/>
    <cellStyle name="Normal 3 2 3" xfId="199" xr:uid="{00000000-0005-0000-0000-00004F000000}"/>
    <cellStyle name="Normal 3 2 3 10" xfId="39349" xr:uid="{C110CBAC-2CAC-4C64-A474-5B630AA9E9FF}"/>
    <cellStyle name="Normal 3 2 3 11" xfId="49120" xr:uid="{A22D0DDE-2F9B-440B-A4B1-BBEFD94E7D2A}"/>
    <cellStyle name="Normal 3 2 3 2" xfId="647" xr:uid="{00000000-0005-0000-0000-000050000000}"/>
    <cellStyle name="Normal 3 2 3 2 10" xfId="49522" xr:uid="{9DC5DAE2-3E7A-4035-AEC2-941D3C141C5F}"/>
    <cellStyle name="Normal 3 2 3 2 2" xfId="1892" xr:uid="{00000000-0005-0000-0000-000051000000}"/>
    <cellStyle name="Normal 3 2 3 2 2 2" xfId="6796" xr:uid="{00000000-0005-0000-0000-000052000000}"/>
    <cellStyle name="Normal 3 2 3 2 2 2 2" xfId="16587" xr:uid="{F0E7F89F-346D-4139-9BD3-8EE874338944}"/>
    <cellStyle name="Normal 3 2 3 2 2 2 3" xfId="26357" xr:uid="{16786054-B0F6-42BD-95B4-86E8F12C569F}"/>
    <cellStyle name="Normal 3 2 3 2 2 2 4" xfId="36126" xr:uid="{47FE49E9-C3D9-4FF3-96F2-6D5AF9C07D4A}"/>
    <cellStyle name="Normal 3 2 3 2 2 2 5" xfId="45896" xr:uid="{9977C341-58B2-4657-8D20-DF667D188EF6}"/>
    <cellStyle name="Normal 3 2 3 2 2 2 6" xfId="55667" xr:uid="{78923163-3AAD-44EF-A9F7-A95B5395E49B}"/>
    <cellStyle name="Normal 3 2 3 2 2 3" xfId="11683" xr:uid="{4B8673B4-C975-4B07-BE53-26008AF875FB}"/>
    <cellStyle name="Normal 3 2 3 2 2 4" xfId="21453" xr:uid="{912EFD36-8C38-4AFE-ACFC-4D7288E05EAA}"/>
    <cellStyle name="Normal 3 2 3 2 2 5" xfId="31224" xr:uid="{317DECBF-0F4A-4C53-AF76-2593918B90BB}"/>
    <cellStyle name="Normal 3 2 3 2 2 6" xfId="40992" xr:uid="{AF3DD6AE-E6BA-4A1F-ADF8-BB14C9053149}"/>
    <cellStyle name="Normal 3 2 3 2 2 7" xfId="50763" xr:uid="{3EB9B2F7-2482-4597-8B65-56CF0CE3B5C8}"/>
    <cellStyle name="Normal 3 2 3 2 3" xfId="3085" xr:uid="{00000000-0005-0000-0000-000053000000}"/>
    <cellStyle name="Normal 3 2 3 2 3 2" xfId="7989" xr:uid="{00000000-0005-0000-0000-000054000000}"/>
    <cellStyle name="Normal 3 2 3 2 3 2 2" xfId="17780" xr:uid="{426EEBBB-5598-4199-B536-52F22346471F}"/>
    <cellStyle name="Normal 3 2 3 2 3 2 3" xfId="27550" xr:uid="{E20B9F2B-2AC6-4D39-8DEB-3718EE0B17F7}"/>
    <cellStyle name="Normal 3 2 3 2 3 2 4" xfId="37319" xr:uid="{153A03D5-E919-4816-9A35-25DE9223CA5A}"/>
    <cellStyle name="Normal 3 2 3 2 3 2 5" xfId="47089" xr:uid="{2079A37D-E054-4032-90AC-FDEEECD86926}"/>
    <cellStyle name="Normal 3 2 3 2 3 2 6" xfId="56860" xr:uid="{3D8202D3-56DE-4369-8BA1-835FE67865A6}"/>
    <cellStyle name="Normal 3 2 3 2 3 3" xfId="12876" xr:uid="{FE462902-4200-42BB-B6DE-48F5EB8469C0}"/>
    <cellStyle name="Normal 3 2 3 2 3 4" xfId="22646" xr:uid="{388D9844-BE81-4F98-99D3-F40902D580D2}"/>
    <cellStyle name="Normal 3 2 3 2 3 5" xfId="32417" xr:uid="{F6AB73DA-E66F-46E3-BE03-06F61E55BA30}"/>
    <cellStyle name="Normal 3 2 3 2 3 6" xfId="42185" xr:uid="{3DF8AE93-1151-4105-AD57-CF869820EAD8}"/>
    <cellStyle name="Normal 3 2 3 2 3 7" xfId="51956" xr:uid="{5484D416-3F05-4686-8293-0A17A05B16EB}"/>
    <cellStyle name="Normal 3 2 3 2 4" xfId="4278" xr:uid="{00000000-0005-0000-0000-000055000000}"/>
    <cellStyle name="Normal 3 2 3 2 4 2" xfId="9182" xr:uid="{00000000-0005-0000-0000-000056000000}"/>
    <cellStyle name="Normal 3 2 3 2 4 2 2" xfId="18973" xr:uid="{42749B1D-EF23-4F81-9828-81027C53C979}"/>
    <cellStyle name="Normal 3 2 3 2 4 2 3" xfId="28743" xr:uid="{2AFD2A80-002C-4D11-AEF6-66AD43A16C02}"/>
    <cellStyle name="Normal 3 2 3 2 4 2 4" xfId="38512" xr:uid="{8F4C7058-AE9C-4557-A522-A5D1F6AF7CA4}"/>
    <cellStyle name="Normal 3 2 3 2 4 2 5" xfId="48282" xr:uid="{A66ED9D0-677F-43EF-8DEE-4146F38F6B16}"/>
    <cellStyle name="Normal 3 2 3 2 4 2 6" xfId="58053" xr:uid="{55EC76DA-EE7F-4C48-8E4F-F15CB6684DA9}"/>
    <cellStyle name="Normal 3 2 3 2 4 3" xfId="14069" xr:uid="{2F5BD083-B212-4543-B922-428480EFF0D5}"/>
    <cellStyle name="Normal 3 2 3 2 4 4" xfId="23839" xr:uid="{038F28D1-C56B-4E21-B82C-5D8E1CEA1C64}"/>
    <cellStyle name="Normal 3 2 3 2 4 5" xfId="33609" xr:uid="{2FE07901-ED1A-42D7-BF42-41D819C15F5D}"/>
    <cellStyle name="Normal 3 2 3 2 4 6" xfId="43378" xr:uid="{7B0A98F2-96BC-4F87-B5E3-434B16C57CD8}"/>
    <cellStyle name="Normal 3 2 3 2 4 7" xfId="53149" xr:uid="{9AC50DF6-5C60-4ED4-BF71-18F7C4682C76}"/>
    <cellStyle name="Normal 3 2 3 2 5" xfId="5555" xr:uid="{00000000-0005-0000-0000-000057000000}"/>
    <cellStyle name="Normal 3 2 3 2 5 2" xfId="15346" xr:uid="{0695EF5F-6E76-4F3B-BCAF-486DC17DCE13}"/>
    <cellStyle name="Normal 3 2 3 2 5 3" xfId="25116" xr:uid="{C66BD137-A93F-48DF-910A-311B726D6C87}"/>
    <cellStyle name="Normal 3 2 3 2 5 4" xfId="34885" xr:uid="{0D2E69CD-6C30-42B9-931B-AA0766DBB492}"/>
    <cellStyle name="Normal 3 2 3 2 5 5" xfId="44655" xr:uid="{AA75B3BB-362F-43AB-B3AD-3DD50FBC5620}"/>
    <cellStyle name="Normal 3 2 3 2 5 6" xfId="54426" xr:uid="{C4BE428D-CDC6-400D-83AF-E11B34C939B5}"/>
    <cellStyle name="Normal 3 2 3 2 6" xfId="10442" xr:uid="{FBBFC0E9-0D9D-4915-B53B-32D0E3FCCA4F}"/>
    <cellStyle name="Normal 3 2 3 2 7" xfId="20212" xr:uid="{BEB1F3D8-9981-49EB-836F-D94B043478D2}"/>
    <cellStyle name="Normal 3 2 3 2 8" xfId="29983" xr:uid="{AFEC6ABD-5AB4-43C2-BD39-EC50D7C12248}"/>
    <cellStyle name="Normal 3 2 3 2 9" xfId="39751" xr:uid="{9A608DA3-13AE-4F1D-A183-4F7DD90258F3}"/>
    <cellStyle name="Normal 3 2 3 3" xfId="1490" xr:uid="{00000000-0005-0000-0000-000058000000}"/>
    <cellStyle name="Normal 3 2 3 3 2" xfId="6394" xr:uid="{00000000-0005-0000-0000-000059000000}"/>
    <cellStyle name="Normal 3 2 3 3 2 2" xfId="16185" xr:uid="{DAF7CFAD-54E2-4590-95D5-6FB1569C9F95}"/>
    <cellStyle name="Normal 3 2 3 3 2 3" xfId="25955" xr:uid="{42FA22C2-D93A-4161-9E58-F52221B7A04D}"/>
    <cellStyle name="Normal 3 2 3 3 2 4" xfId="35724" xr:uid="{E9AE25CA-39B3-4636-9AAA-5BA8368D5E11}"/>
    <cellStyle name="Normal 3 2 3 3 2 5" xfId="45494" xr:uid="{6B18FEBE-BE25-46C1-B243-0135560A9083}"/>
    <cellStyle name="Normal 3 2 3 3 2 6" xfId="55265" xr:uid="{9440297A-6096-41BE-B810-06B79A253127}"/>
    <cellStyle name="Normal 3 2 3 3 3" xfId="11281" xr:uid="{1917F5FC-FD3E-44AB-B976-B08FE64901FB}"/>
    <cellStyle name="Normal 3 2 3 3 4" xfId="21051" xr:uid="{935936E5-25C4-4060-9B84-377699E39B4D}"/>
    <cellStyle name="Normal 3 2 3 3 5" xfId="30822" xr:uid="{38B2B378-F8D5-4546-A488-EA1A57D553E9}"/>
    <cellStyle name="Normal 3 2 3 3 6" xfId="40590" xr:uid="{65B76DC3-AE1E-41AF-9455-64443BA97654}"/>
    <cellStyle name="Normal 3 2 3 3 7" xfId="50361" xr:uid="{A40D236E-700C-45F6-85DF-D5CE13ADC436}"/>
    <cellStyle name="Normal 3 2 3 4" xfId="2683" xr:uid="{00000000-0005-0000-0000-00005A000000}"/>
    <cellStyle name="Normal 3 2 3 4 2" xfId="7587" xr:uid="{00000000-0005-0000-0000-00005B000000}"/>
    <cellStyle name="Normal 3 2 3 4 2 2" xfId="17378" xr:uid="{D36AEB43-CB78-4189-B380-884DD6A0A451}"/>
    <cellStyle name="Normal 3 2 3 4 2 3" xfId="27148" xr:uid="{94451EB8-BD87-4B72-9EAE-62B2AEAB10D2}"/>
    <cellStyle name="Normal 3 2 3 4 2 4" xfId="36917" xr:uid="{A7C11DE6-B8AA-4121-A44A-7AEBE575F401}"/>
    <cellStyle name="Normal 3 2 3 4 2 5" xfId="46687" xr:uid="{E8D868AA-D36E-4B90-98B9-0E0609239D10}"/>
    <cellStyle name="Normal 3 2 3 4 2 6" xfId="56458" xr:uid="{527B23BA-103D-4EAE-ACE3-04EBE5DFEBF1}"/>
    <cellStyle name="Normal 3 2 3 4 3" xfId="12474" xr:uid="{7CF4639E-3522-4EB4-A22E-EB717AEBD351}"/>
    <cellStyle name="Normal 3 2 3 4 4" xfId="22244" xr:uid="{8D906808-0300-4AE2-A95C-A8FD78DEB637}"/>
    <cellStyle name="Normal 3 2 3 4 5" xfId="32015" xr:uid="{4BAF544C-3549-4317-9053-ECC93A38F53E}"/>
    <cellStyle name="Normal 3 2 3 4 6" xfId="41783" xr:uid="{95874395-44DA-40A7-B45B-1F53F01292F5}"/>
    <cellStyle name="Normal 3 2 3 4 7" xfId="51554" xr:uid="{ADECC4A3-E8B5-47E5-A139-22B21F02D146}"/>
    <cellStyle name="Normal 3 2 3 5" xfId="3876" xr:uid="{00000000-0005-0000-0000-00005C000000}"/>
    <cellStyle name="Normal 3 2 3 5 2" xfId="8780" xr:uid="{00000000-0005-0000-0000-00005D000000}"/>
    <cellStyle name="Normal 3 2 3 5 2 2" xfId="18571" xr:uid="{EE9D58F3-493E-4333-A53C-2BAEDFD9C98E}"/>
    <cellStyle name="Normal 3 2 3 5 2 3" xfId="28341" xr:uid="{FBBF1D33-6158-4D1B-B990-9339962F22F9}"/>
    <cellStyle name="Normal 3 2 3 5 2 4" xfId="38110" xr:uid="{203831B3-1FAF-4651-8D3E-7F2226A8C1FB}"/>
    <cellStyle name="Normal 3 2 3 5 2 5" xfId="47880" xr:uid="{EB98E41D-B362-4489-9E8C-DAE438D1E3C7}"/>
    <cellStyle name="Normal 3 2 3 5 2 6" xfId="57651" xr:uid="{DC002533-257C-4263-80F3-4018AA14D46D}"/>
    <cellStyle name="Normal 3 2 3 5 3" xfId="13667" xr:uid="{1BB13CD6-87BA-4404-B30D-BB3126D98F25}"/>
    <cellStyle name="Normal 3 2 3 5 4" xfId="23437" xr:uid="{C5FE6EB9-CA5E-4940-80C4-365237726588}"/>
    <cellStyle name="Normal 3 2 3 5 5" xfId="33207" xr:uid="{DF77AD9B-CC38-4774-90F4-77BF1DDE9196}"/>
    <cellStyle name="Normal 3 2 3 5 6" xfId="42976" xr:uid="{821281D5-1160-4809-B283-DA693E4880BD}"/>
    <cellStyle name="Normal 3 2 3 5 7" xfId="52747" xr:uid="{D5F8EF50-C7BC-4C15-8239-1013F70244D8}"/>
    <cellStyle name="Normal 3 2 3 6" xfId="5153" xr:uid="{00000000-0005-0000-0000-00005E000000}"/>
    <cellStyle name="Normal 3 2 3 6 2" xfId="14944" xr:uid="{3528E8DC-1BA4-40D7-9A34-1470459F48AE}"/>
    <cellStyle name="Normal 3 2 3 6 3" xfId="24714" xr:uid="{F7393D13-4AEC-40FE-8B7A-9AAE0916D790}"/>
    <cellStyle name="Normal 3 2 3 6 4" xfId="34483" xr:uid="{D4535835-C5FA-4769-89F1-B3683D9B8DA2}"/>
    <cellStyle name="Normal 3 2 3 6 5" xfId="44253" xr:uid="{865DFA03-1859-4A74-BC48-34F18C6FE68D}"/>
    <cellStyle name="Normal 3 2 3 6 6" xfId="54024" xr:uid="{CCF05157-5FCA-4A19-A014-99406A8C3680}"/>
    <cellStyle name="Normal 3 2 3 7" xfId="10040" xr:uid="{DED82A21-839D-41DE-A75C-C81DECB6C1C8}"/>
    <cellStyle name="Normal 3 2 3 8" xfId="19810" xr:uid="{30DA8D34-C6FD-4DC0-987B-C80D71CAD8F8}"/>
    <cellStyle name="Normal 3 2 3 9" xfId="29581" xr:uid="{3357C64A-03CD-472F-9423-5A55AB267A4F}"/>
    <cellStyle name="Normal 3 2 4" xfId="643" xr:uid="{00000000-0005-0000-0000-00005F000000}"/>
    <cellStyle name="Normal 3 2 4 10" xfId="49518" xr:uid="{148099EA-8F14-4118-B295-8FA4205E2BB0}"/>
    <cellStyle name="Normal 3 2 4 2" xfId="1888" xr:uid="{00000000-0005-0000-0000-000060000000}"/>
    <cellStyle name="Normal 3 2 4 2 2" xfId="6792" xr:uid="{00000000-0005-0000-0000-000061000000}"/>
    <cellStyle name="Normal 3 2 4 2 2 2" xfId="16583" xr:uid="{199688E7-5428-4874-BEC2-734CF2B7A70C}"/>
    <cellStyle name="Normal 3 2 4 2 2 3" xfId="26353" xr:uid="{854EBACD-D3C8-476D-A189-5CA4F5EB9218}"/>
    <cellStyle name="Normal 3 2 4 2 2 4" xfId="36122" xr:uid="{DFB0D60E-A943-40E4-A598-0F9286B41F4A}"/>
    <cellStyle name="Normal 3 2 4 2 2 5" xfId="45892" xr:uid="{41260CF4-D3FB-415E-8695-03252F4BE850}"/>
    <cellStyle name="Normal 3 2 4 2 2 6" xfId="55663" xr:uid="{BC597B18-6B75-491F-81E6-E628DC7CC4EE}"/>
    <cellStyle name="Normal 3 2 4 2 3" xfId="11679" xr:uid="{0251657C-544D-4CE2-9EEF-BE45ED87F58F}"/>
    <cellStyle name="Normal 3 2 4 2 4" xfId="21449" xr:uid="{4CC97B4B-C3F8-4D28-B4F4-250D00EB8177}"/>
    <cellStyle name="Normal 3 2 4 2 5" xfId="31220" xr:uid="{7CD78875-F7E2-4ADC-AA66-FF41374E8EC8}"/>
    <cellStyle name="Normal 3 2 4 2 6" xfId="40988" xr:uid="{88795891-48DB-4DEE-BD0F-B987C8F5298E}"/>
    <cellStyle name="Normal 3 2 4 2 7" xfId="50759" xr:uid="{E4252316-0369-4E99-A408-1F9C5827BFC6}"/>
    <cellStyle name="Normal 3 2 4 3" xfId="3081" xr:uid="{00000000-0005-0000-0000-000062000000}"/>
    <cellStyle name="Normal 3 2 4 3 2" xfId="7985" xr:uid="{00000000-0005-0000-0000-000063000000}"/>
    <cellStyle name="Normal 3 2 4 3 2 2" xfId="17776" xr:uid="{416B9999-062F-4ABE-AB97-759F2FFEF039}"/>
    <cellStyle name="Normal 3 2 4 3 2 3" xfId="27546" xr:uid="{357114FB-73D7-41C4-98C6-81946D7AE578}"/>
    <cellStyle name="Normal 3 2 4 3 2 4" xfId="37315" xr:uid="{137EDC6E-C413-4B94-B02C-A8EACD2A04A1}"/>
    <cellStyle name="Normal 3 2 4 3 2 5" xfId="47085" xr:uid="{DE9E08F3-2AD4-42FC-BEEC-4F25704D8950}"/>
    <cellStyle name="Normal 3 2 4 3 2 6" xfId="56856" xr:uid="{422BFB20-F2C7-4026-9F0D-FA2B46C0D132}"/>
    <cellStyle name="Normal 3 2 4 3 3" xfId="12872" xr:uid="{DBB128D9-4104-4FD2-8521-BF867492BF90}"/>
    <cellStyle name="Normal 3 2 4 3 4" xfId="22642" xr:uid="{FD41542D-F206-4776-9FD8-1A55C766F986}"/>
    <cellStyle name="Normal 3 2 4 3 5" xfId="32413" xr:uid="{A3621B82-1F50-4C26-9264-84F9A96ECCC2}"/>
    <cellStyle name="Normal 3 2 4 3 6" xfId="42181" xr:uid="{12273D99-7D36-4988-AD7E-D76B3E93362E}"/>
    <cellStyle name="Normal 3 2 4 3 7" xfId="51952" xr:uid="{3930D688-C833-4747-AF6C-E2C04C33AD8C}"/>
    <cellStyle name="Normal 3 2 4 4" xfId="4274" xr:uid="{00000000-0005-0000-0000-000064000000}"/>
    <cellStyle name="Normal 3 2 4 4 2" xfId="9178" xr:uid="{00000000-0005-0000-0000-000065000000}"/>
    <cellStyle name="Normal 3 2 4 4 2 2" xfId="18969" xr:uid="{C96CCB5C-F76E-4C26-9472-FE40AEF8F906}"/>
    <cellStyle name="Normal 3 2 4 4 2 3" xfId="28739" xr:uid="{53E3B9DC-E848-41E3-B25C-7C78CECEBB75}"/>
    <cellStyle name="Normal 3 2 4 4 2 4" xfId="38508" xr:uid="{9B3C966D-75E0-4DD5-895B-6F56F694385F}"/>
    <cellStyle name="Normal 3 2 4 4 2 5" xfId="48278" xr:uid="{9FA15131-93B2-4D65-B422-31E1FF5B7B71}"/>
    <cellStyle name="Normal 3 2 4 4 2 6" xfId="58049" xr:uid="{F2C491B0-95B5-4A33-936D-FCBD8648E84A}"/>
    <cellStyle name="Normal 3 2 4 4 3" xfId="14065" xr:uid="{41534DF6-7F15-4861-B1F5-BB6C35197AEB}"/>
    <cellStyle name="Normal 3 2 4 4 4" xfId="23835" xr:uid="{4074BFDD-CE09-4949-BF31-B35E0FFE3229}"/>
    <cellStyle name="Normal 3 2 4 4 5" xfId="33605" xr:uid="{2B5DB8B3-7AFE-43B4-A54F-CB7D9F21C2E7}"/>
    <cellStyle name="Normal 3 2 4 4 6" xfId="43374" xr:uid="{F914EB57-700A-4DF4-9C3B-71EDE78EDE4B}"/>
    <cellStyle name="Normal 3 2 4 4 7" xfId="53145" xr:uid="{207DC487-D74D-400B-878F-EF7C69439A73}"/>
    <cellStyle name="Normal 3 2 4 5" xfId="5551" xr:uid="{00000000-0005-0000-0000-000066000000}"/>
    <cellStyle name="Normal 3 2 4 5 2" xfId="15342" xr:uid="{16803078-44DC-4CA6-A172-7AABB7E2518E}"/>
    <cellStyle name="Normal 3 2 4 5 3" xfId="25112" xr:uid="{7E2E2ABC-A9BA-448B-94D7-6C0C25E00687}"/>
    <cellStyle name="Normal 3 2 4 5 4" xfId="34881" xr:uid="{49C1CB59-D400-44DB-8EB9-235C8164675E}"/>
    <cellStyle name="Normal 3 2 4 5 5" xfId="44651" xr:uid="{D8384416-8CC7-4BE3-8AAD-E92D6297F2C0}"/>
    <cellStyle name="Normal 3 2 4 5 6" xfId="54422" xr:uid="{AC28CE88-CA1F-4187-A5E2-668A6C47B333}"/>
    <cellStyle name="Normal 3 2 4 6" xfId="10438" xr:uid="{38B3C16F-28E2-4396-A979-8AF52951BF49}"/>
    <cellStyle name="Normal 3 2 4 7" xfId="20208" xr:uid="{04F1B1B7-40A7-4CB2-9E96-639295104C77}"/>
    <cellStyle name="Normal 3 2 4 8" xfId="29979" xr:uid="{3714A6C3-7059-4EF7-BDE5-5B235BB76305}"/>
    <cellStyle name="Normal 3 2 4 9" xfId="39747" xr:uid="{AFDA5B6C-FBDD-4126-9F75-95628DA8332F}"/>
    <cellStyle name="Normal 3 2 5" xfId="1305" xr:uid="{00000000-0005-0000-0000-000067000000}"/>
    <cellStyle name="Normal 3 2 5 2" xfId="6210" xr:uid="{00000000-0005-0000-0000-000068000000}"/>
    <cellStyle name="Normal 3 2 5 2 2" xfId="9842" xr:uid="{34F739F5-A684-4D9E-844A-512047732851}"/>
    <cellStyle name="Normal 3 2 5 2 3" xfId="9857" xr:uid="{16796ADF-1C58-432F-9870-4C1F84BF8AF6}"/>
    <cellStyle name="Normal 3 2 5 2 3 2" xfId="58714" xr:uid="{74425AB2-84F4-4353-8FB9-6FD15B159C4A}"/>
    <cellStyle name="Normal 3 2 5 2 3 2 2" xfId="58719" xr:uid="{7689569E-8649-4F9A-A86B-CD990C826753}"/>
    <cellStyle name="Normal 3 2 5 2 3 2 2 2" xfId="58727" xr:uid="{F66038F6-57BA-4A30-9DAC-647B60EF422B}"/>
    <cellStyle name="Normal 3 2 5 2 4" xfId="16001" xr:uid="{31610683-045F-4CA4-8157-3B8DB5ECDEA2}"/>
    <cellStyle name="Normal 3 2 5 2 5" xfId="25771" xr:uid="{6FA57ED9-0B10-4F63-957F-EC450F0C0AD1}"/>
    <cellStyle name="Normal 3 2 5 2 6" xfId="35540" xr:uid="{1CEC7DBB-D4EE-4B9E-9287-7658D9C47294}"/>
    <cellStyle name="Normal 3 2 5 2 7" xfId="45310" xr:uid="{6466B275-0962-4EA5-B7BF-931C8ACD788F}"/>
    <cellStyle name="Normal 3 2 5 2 8" xfId="55081" xr:uid="{D10C922A-AD5E-4844-9E04-D87C08363552}"/>
    <cellStyle name="Normal 3 2 5 3" xfId="11097" xr:uid="{948AF636-AD06-4D06-9AFF-AE8D00E73697}"/>
    <cellStyle name="Normal 3 2 5 4" xfId="20867" xr:uid="{64FD1CC9-BB93-4A4C-AF88-76D77E188A11}"/>
    <cellStyle name="Normal 3 2 5 5" xfId="30638" xr:uid="{154C05CA-62F2-4CAB-A194-B76BA23085C9}"/>
    <cellStyle name="Normal 3 2 5 6" xfId="40406" xr:uid="{09E74D42-0740-4474-A5B2-2E7B2B88AC9D}"/>
    <cellStyle name="Normal 3 2 5 7" xfId="50177" xr:uid="{4C0F9BF7-89DB-45B8-B0A8-D6F62EC2C9A5}"/>
    <cellStyle name="Normal 3 2 5 8" xfId="58717" xr:uid="{BBF58530-2A74-45E4-B0C0-2A33D720183B}"/>
    <cellStyle name="Normal 3 2 6" xfId="1395" xr:uid="{00000000-0005-0000-0000-000069000000}"/>
    <cellStyle name="Normal 3 2 6 2" xfId="6299" xr:uid="{00000000-0005-0000-0000-00006A000000}"/>
    <cellStyle name="Normal 3 2 6 2 2" xfId="16090" xr:uid="{A45C767E-9CC7-436E-B126-B5715CEA069B}"/>
    <cellStyle name="Normal 3 2 6 2 3" xfId="25860" xr:uid="{E1A55D4D-4290-40A3-9946-F00119375CD7}"/>
    <cellStyle name="Normal 3 2 6 2 4" xfId="35629" xr:uid="{34E33EA1-E216-46C9-9F95-0759074A471C}"/>
    <cellStyle name="Normal 3 2 6 2 5" xfId="45399" xr:uid="{7D9E4A4A-8DD8-4449-A3F3-277C1A6E8B6A}"/>
    <cellStyle name="Normal 3 2 6 2 6" xfId="55170" xr:uid="{C0BABF05-2CC2-463F-888A-C6C8939DAFBA}"/>
    <cellStyle name="Normal 3 2 6 3" xfId="11186" xr:uid="{21B26C22-D4F1-4798-816A-B4328A755F57}"/>
    <cellStyle name="Normal 3 2 6 4" xfId="20956" xr:uid="{BEC714FA-EC1D-4B39-BA5B-082BC86B6C61}"/>
    <cellStyle name="Normal 3 2 6 5" xfId="30727" xr:uid="{FEF42BCB-B69D-4226-B84E-75CB4A6D3046}"/>
    <cellStyle name="Normal 3 2 6 6" xfId="40495" xr:uid="{8ADB1F78-FC4D-4B35-8B5D-E82E98A07243}"/>
    <cellStyle name="Normal 3 2 6 7" xfId="50266" xr:uid="{16762F26-8120-4B65-A30B-DFF73FED226B}"/>
    <cellStyle name="Normal 3 2 7" xfId="2588" xr:uid="{00000000-0005-0000-0000-00006B000000}"/>
    <cellStyle name="Normal 3 2 7 2" xfId="7492" xr:uid="{00000000-0005-0000-0000-00006C000000}"/>
    <cellStyle name="Normal 3 2 7 2 2" xfId="17283" xr:uid="{4E2725F0-8A53-47B6-A2A2-D6D6B2E4D17A}"/>
    <cellStyle name="Normal 3 2 7 2 3" xfId="27053" xr:uid="{D5BA89A5-0AFA-4E7D-8501-CA081B7C557E}"/>
    <cellStyle name="Normal 3 2 7 2 4" xfId="36822" xr:uid="{DA69280B-0818-4F81-A17E-2908085197EB}"/>
    <cellStyle name="Normal 3 2 7 2 5" xfId="46592" xr:uid="{15EADB32-5917-40D3-83BC-554B513148E0}"/>
    <cellStyle name="Normal 3 2 7 2 6" xfId="56363" xr:uid="{BAF8A40A-DF66-4A99-849D-78AE75AF718A}"/>
    <cellStyle name="Normal 3 2 7 3" xfId="12379" xr:uid="{33B9D280-C95C-4338-9803-A0224A5521D9}"/>
    <cellStyle name="Normal 3 2 7 4" xfId="22149" xr:uid="{62D2DA04-6F38-4807-BE63-E52DDB0BDD51}"/>
    <cellStyle name="Normal 3 2 7 5" xfId="31920" xr:uid="{8262992E-AAA1-4289-B3EA-138AC21AC458}"/>
    <cellStyle name="Normal 3 2 7 6" xfId="41688" xr:uid="{3E1CAF8E-DDD4-477D-9CDC-7EFEA7CD6E8C}"/>
    <cellStyle name="Normal 3 2 7 7" xfId="51459" xr:uid="{F8D36A2C-62F7-46E4-97BC-ADBA52252634}"/>
    <cellStyle name="Normal 3 2 8" xfId="3781" xr:uid="{00000000-0005-0000-0000-00006D000000}"/>
    <cellStyle name="Normal 3 2 8 2" xfId="8685" xr:uid="{00000000-0005-0000-0000-00006E000000}"/>
    <cellStyle name="Normal 3 2 8 2 2" xfId="18476" xr:uid="{5DC44547-6D5D-4500-9036-3BB6E6A3110D}"/>
    <cellStyle name="Normal 3 2 8 2 3" xfId="28246" xr:uid="{A6B94AED-D36F-449B-8403-CC76E44C5E86}"/>
    <cellStyle name="Normal 3 2 8 2 4" xfId="38015" xr:uid="{AD8D8CE7-2712-4F78-A381-4A144240046B}"/>
    <cellStyle name="Normal 3 2 8 2 5" xfId="47785" xr:uid="{086463C8-9149-4582-BDD0-32E9F881D304}"/>
    <cellStyle name="Normal 3 2 8 2 6" xfId="57556" xr:uid="{3B16C085-083A-4A6F-A127-BF24DA802B8E}"/>
    <cellStyle name="Normal 3 2 8 3" xfId="13572" xr:uid="{3C95B168-FDE9-47DF-BFBF-DE6DD31EEC21}"/>
    <cellStyle name="Normal 3 2 8 4" xfId="23342" xr:uid="{4BA2D47A-DAD9-4783-814F-D0B563CAC16C}"/>
    <cellStyle name="Normal 3 2 8 5" xfId="33112" xr:uid="{E8C3CF64-D749-4382-AA1A-45FD34920ACB}"/>
    <cellStyle name="Normal 3 2 8 6" xfId="42881" xr:uid="{E80AE70F-0B2E-4145-9796-9D8667332391}"/>
    <cellStyle name="Normal 3 2 8 7" xfId="52652" xr:uid="{2AF9216C-5CDC-469E-9563-87136AF98F36}"/>
    <cellStyle name="Normal 3 2 9" xfId="4968" xr:uid="{00000000-0005-0000-0000-00006F000000}"/>
    <cellStyle name="Normal 3 2 9 2" xfId="9839" xr:uid="{9DF0122D-38B6-4F34-B963-D9E4CCE4ABF0}"/>
    <cellStyle name="Normal 3 2 9 3" xfId="14759" xr:uid="{B12DC341-900A-4700-9D2F-E969353BEFC5}"/>
    <cellStyle name="Normal 3 2 9 4" xfId="24529" xr:uid="{F536E2D4-9FCD-486C-82B4-B48EC2FCEC0C}"/>
    <cellStyle name="Normal 3 2 9 5" xfId="34298" xr:uid="{10A1E2CA-5BBC-4311-ABEF-FAE67B1C67B2}"/>
    <cellStyle name="Normal 3 2 9 6" xfId="44068" xr:uid="{6E86E0D6-2611-42B4-8C3A-2CF0E2E3748C}"/>
    <cellStyle name="Normal 3 2 9 7" xfId="53839" xr:uid="{026E0301-68EC-4F7D-8D9A-E911BD18F6EC}"/>
    <cellStyle name="Normal 3 3" xfId="200" xr:uid="{00000000-0005-0000-0000-000070000000}"/>
    <cellStyle name="Normal 3 3 10" xfId="10041" xr:uid="{E97492D2-9589-4ECF-8926-471703D5BB53}"/>
    <cellStyle name="Normal 3 3 11" xfId="19811" xr:uid="{45F6F5D1-8A55-4088-9B9B-8FE0ED9067E0}"/>
    <cellStyle name="Normal 3 3 12" xfId="29582" xr:uid="{51FEE924-8BFD-42FD-987E-C3E834693048}"/>
    <cellStyle name="Normal 3 3 13" xfId="39350" xr:uid="{262D457C-0171-4672-8795-417EF17A76A5}"/>
    <cellStyle name="Normal 3 3 14" xfId="49121" xr:uid="{678A3B45-7375-491F-A039-97DC548FB1B3}"/>
    <cellStyle name="Normal 3 3 2" xfId="201" xr:uid="{00000000-0005-0000-0000-000071000000}"/>
    <cellStyle name="Normal 3 3 2 10" xfId="49122" xr:uid="{90FBCC2D-C72E-4A44-B6A8-E98B68DE9331}"/>
    <cellStyle name="Normal 3 3 2 2" xfId="1492" xr:uid="{00000000-0005-0000-0000-000072000000}"/>
    <cellStyle name="Normal 3 3 2 2 2" xfId="6396" xr:uid="{00000000-0005-0000-0000-000073000000}"/>
    <cellStyle name="Normal 3 3 2 2 2 2" xfId="16187" xr:uid="{A85C22D6-781B-4341-A30A-F214991F096F}"/>
    <cellStyle name="Normal 3 3 2 2 2 3" xfId="25957" xr:uid="{917B230C-0C40-44BA-9439-C66FF9FA3B2C}"/>
    <cellStyle name="Normal 3 3 2 2 2 4" xfId="35726" xr:uid="{D000395B-57DA-4B60-A3D4-348E651EE59C}"/>
    <cellStyle name="Normal 3 3 2 2 2 5" xfId="45496" xr:uid="{ED39EF8D-4523-4A5A-BC1A-4C42BAE8398A}"/>
    <cellStyle name="Normal 3 3 2 2 2 6" xfId="55267" xr:uid="{EB31484C-8F93-44B2-B867-5CD130E1AD5B}"/>
    <cellStyle name="Normal 3 3 2 2 3" xfId="11283" xr:uid="{96D7686B-871F-4EC7-9B91-EE2F5966A06C}"/>
    <cellStyle name="Normal 3 3 2 2 4" xfId="21053" xr:uid="{CC2D76EB-A97B-4EBB-B572-48AA03AD2A21}"/>
    <cellStyle name="Normal 3 3 2 2 5" xfId="30824" xr:uid="{2F46276F-3EF1-447B-9983-9F95C9EBAC20}"/>
    <cellStyle name="Normal 3 3 2 2 6" xfId="40592" xr:uid="{E1A060CA-4FCE-4F47-9136-42D092C92652}"/>
    <cellStyle name="Normal 3 3 2 2 7" xfId="50363" xr:uid="{FC32C447-E7AD-4111-BEE6-D1DE5B3B460F}"/>
    <cellStyle name="Normal 3 3 2 3" xfId="2685" xr:uid="{00000000-0005-0000-0000-000074000000}"/>
    <cellStyle name="Normal 3 3 2 3 2" xfId="7589" xr:uid="{00000000-0005-0000-0000-000075000000}"/>
    <cellStyle name="Normal 3 3 2 3 2 2" xfId="17380" xr:uid="{0B5CCFB9-919C-4B55-AFB5-D747F645908C}"/>
    <cellStyle name="Normal 3 3 2 3 2 3" xfId="27150" xr:uid="{677E1180-AA58-4C41-A0B8-68F5ED7776AB}"/>
    <cellStyle name="Normal 3 3 2 3 2 4" xfId="36919" xr:uid="{479F8EFE-29D2-4032-AE16-736D21C3D64D}"/>
    <cellStyle name="Normal 3 3 2 3 2 5" xfId="46689" xr:uid="{5896D33C-FCD7-4CC8-90C4-F79DAB55FA37}"/>
    <cellStyle name="Normal 3 3 2 3 2 6" xfId="56460" xr:uid="{BBC332D0-E2DF-472A-8A31-3699B78C7D05}"/>
    <cellStyle name="Normal 3 3 2 3 3" xfId="12476" xr:uid="{2612017D-BBB9-485D-B6F3-EA88D091D136}"/>
    <cellStyle name="Normal 3 3 2 3 4" xfId="22246" xr:uid="{589510B8-E819-4A31-9F0B-5319082CEC7E}"/>
    <cellStyle name="Normal 3 3 2 3 5" xfId="32017" xr:uid="{128DB9F4-540D-43AA-AB23-CBF12B9F70FF}"/>
    <cellStyle name="Normal 3 3 2 3 6" xfId="41785" xr:uid="{6DF94982-4AEC-4CC9-A4D8-55F98B73E9A7}"/>
    <cellStyle name="Normal 3 3 2 3 7" xfId="51556" xr:uid="{AC5AA345-A4CB-4868-A556-CAD2D6E07DFF}"/>
    <cellStyle name="Normal 3 3 2 4" xfId="3878" xr:uid="{00000000-0005-0000-0000-000076000000}"/>
    <cellStyle name="Normal 3 3 2 4 2" xfId="8782" xr:uid="{00000000-0005-0000-0000-000077000000}"/>
    <cellStyle name="Normal 3 3 2 4 2 2" xfId="18573" xr:uid="{B5D97C4A-98F7-4EB3-957F-45CC713DDC26}"/>
    <cellStyle name="Normal 3 3 2 4 2 3" xfId="28343" xr:uid="{BE9A3609-80A0-4D6D-B3B6-8A2B22F153F4}"/>
    <cellStyle name="Normal 3 3 2 4 2 4" xfId="38112" xr:uid="{FF84A6EC-69E6-462F-B1F0-ECDCF467959D}"/>
    <cellStyle name="Normal 3 3 2 4 2 5" xfId="47882" xr:uid="{6FB681B9-84D9-4DFF-9395-DCD31AB9B4E8}"/>
    <cellStyle name="Normal 3 3 2 4 2 6" xfId="57653" xr:uid="{DE093F1A-56A4-458B-A743-C5CE501C4B74}"/>
    <cellStyle name="Normal 3 3 2 4 3" xfId="13669" xr:uid="{A860889B-1E5C-4FA7-9018-5738F2DA22C2}"/>
    <cellStyle name="Normal 3 3 2 4 4" xfId="23439" xr:uid="{1841067B-6ECE-4C95-ABB4-63B602A70A47}"/>
    <cellStyle name="Normal 3 3 2 4 5" xfId="33209" xr:uid="{27D7E169-6EC3-41AB-8961-302BDBA486C4}"/>
    <cellStyle name="Normal 3 3 2 4 6" xfId="42978" xr:uid="{6C3DF44D-4089-4025-8A8B-70FC0DDD8406}"/>
    <cellStyle name="Normal 3 3 2 4 7" xfId="52749" xr:uid="{BBEE4F3E-4AAD-48F9-B7A7-98A7019787BE}"/>
    <cellStyle name="Normal 3 3 2 5" xfId="5155" xr:uid="{00000000-0005-0000-0000-000078000000}"/>
    <cellStyle name="Normal 3 3 2 5 2" xfId="14946" xr:uid="{52C929EC-F88E-4B85-9AA5-0EAD14058C13}"/>
    <cellStyle name="Normal 3 3 2 5 3" xfId="24716" xr:uid="{838A8852-3E62-4702-99E7-0E2BE6F7C660}"/>
    <cellStyle name="Normal 3 3 2 5 4" xfId="34485" xr:uid="{2F636164-69D0-4A6D-96EE-E37BCAB3665D}"/>
    <cellStyle name="Normal 3 3 2 5 5" xfId="44255" xr:uid="{110B2B7E-ECB3-4685-BDB2-9C1848A33331}"/>
    <cellStyle name="Normal 3 3 2 5 6" xfId="54026" xr:uid="{9AC84109-A33B-4E8B-A71F-74C838D77A6E}"/>
    <cellStyle name="Normal 3 3 2 6" xfId="10042" xr:uid="{1537CD5C-2A3A-4C84-8F67-93A527EE67B9}"/>
    <cellStyle name="Normal 3 3 2 7" xfId="19812" xr:uid="{7B40C878-92FD-4956-A7BA-2E436F1A6FD8}"/>
    <cellStyle name="Normal 3 3 2 8" xfId="29583" xr:uid="{0688F785-3868-4372-80E3-A91E7ED6B277}"/>
    <cellStyle name="Normal 3 3 2 9" xfId="39351" xr:uid="{835E6523-4554-4E4B-B5EF-E7AB19D77A37}"/>
    <cellStyle name="Normal 3 3 3" xfId="644" xr:uid="{00000000-0005-0000-0000-000079000000}"/>
    <cellStyle name="Normal 3 3 3 10" xfId="49519" xr:uid="{7E841A1B-DD57-4D66-827B-105873A07DE2}"/>
    <cellStyle name="Normal 3 3 3 2" xfId="1889" xr:uid="{00000000-0005-0000-0000-00007A000000}"/>
    <cellStyle name="Normal 3 3 3 2 2" xfId="6793" xr:uid="{00000000-0005-0000-0000-00007B000000}"/>
    <cellStyle name="Normal 3 3 3 2 2 2" xfId="16584" xr:uid="{686910DD-6D55-4B6B-B8EF-B1F8DF2F7053}"/>
    <cellStyle name="Normal 3 3 3 2 2 3" xfId="26354" xr:uid="{126CFF8E-1C1F-4751-8C59-00C368C79E21}"/>
    <cellStyle name="Normal 3 3 3 2 2 4" xfId="36123" xr:uid="{E8D7B8C6-002F-4D3B-953D-681B4C21E37C}"/>
    <cellStyle name="Normal 3 3 3 2 2 5" xfId="45893" xr:uid="{20D848AC-F71B-4953-8A7D-04508B424DA0}"/>
    <cellStyle name="Normal 3 3 3 2 2 6" xfId="55664" xr:uid="{50D9FCD0-9C81-4DC5-A009-81AE95674515}"/>
    <cellStyle name="Normal 3 3 3 2 3" xfId="11680" xr:uid="{81927FBF-5EA2-45FF-8864-D3F5BCDF7FB7}"/>
    <cellStyle name="Normal 3 3 3 2 4" xfId="21450" xr:uid="{EB468878-446C-4AB0-84E7-EE5EE9862ECD}"/>
    <cellStyle name="Normal 3 3 3 2 5" xfId="31221" xr:uid="{F8868C3C-34E4-41A8-839B-FE00FD132A23}"/>
    <cellStyle name="Normal 3 3 3 2 6" xfId="40989" xr:uid="{4A49B40C-1366-4D2E-9CCC-596AB3CC74B1}"/>
    <cellStyle name="Normal 3 3 3 2 7" xfId="50760" xr:uid="{DF2F8475-E0B6-44A9-8282-A9C57292686A}"/>
    <cellStyle name="Normal 3 3 3 3" xfId="3082" xr:uid="{00000000-0005-0000-0000-00007C000000}"/>
    <cellStyle name="Normal 3 3 3 3 2" xfId="7986" xr:uid="{00000000-0005-0000-0000-00007D000000}"/>
    <cellStyle name="Normal 3 3 3 3 2 2" xfId="17777" xr:uid="{86C857D4-9783-44F5-A641-F0804AD2922D}"/>
    <cellStyle name="Normal 3 3 3 3 2 3" xfId="27547" xr:uid="{80D8F7F1-8A24-4C97-B79B-FE70B02B409A}"/>
    <cellStyle name="Normal 3 3 3 3 2 4" xfId="37316" xr:uid="{C90B0130-DA48-4BA8-BA3E-8F6E2A6CC74F}"/>
    <cellStyle name="Normal 3 3 3 3 2 5" xfId="47086" xr:uid="{17D9A2C5-E24A-4150-BE47-CFDE79CFC4CB}"/>
    <cellStyle name="Normal 3 3 3 3 2 6" xfId="56857" xr:uid="{4C486B79-55D7-465E-AB81-3A7173B2CDCE}"/>
    <cellStyle name="Normal 3 3 3 3 3" xfId="12873" xr:uid="{A899342D-AB2E-4A86-ABDE-38382050B11D}"/>
    <cellStyle name="Normal 3 3 3 3 4" xfId="22643" xr:uid="{E9635B18-2D59-4028-9102-0F14102F3B27}"/>
    <cellStyle name="Normal 3 3 3 3 5" xfId="32414" xr:uid="{D559A057-9927-4672-8770-DE563D5D3663}"/>
    <cellStyle name="Normal 3 3 3 3 6" xfId="42182" xr:uid="{A325D7AD-1418-4EDF-B8C3-56032F951DBB}"/>
    <cellStyle name="Normal 3 3 3 3 7" xfId="51953" xr:uid="{26D58773-B0AC-4EAC-8077-31E3DE514E82}"/>
    <cellStyle name="Normal 3 3 3 4" xfId="4275" xr:uid="{00000000-0005-0000-0000-00007E000000}"/>
    <cellStyle name="Normal 3 3 3 4 2" xfId="9179" xr:uid="{00000000-0005-0000-0000-00007F000000}"/>
    <cellStyle name="Normal 3 3 3 4 2 2" xfId="18970" xr:uid="{87DFBBBC-3CC3-4880-8247-FA3F7D345815}"/>
    <cellStyle name="Normal 3 3 3 4 2 3" xfId="28740" xr:uid="{33A666A5-3126-47E8-BDB7-E4197C0666A6}"/>
    <cellStyle name="Normal 3 3 3 4 2 4" xfId="38509" xr:uid="{E2ABE3BD-95B6-48E4-97ED-B63A4EC4FAFA}"/>
    <cellStyle name="Normal 3 3 3 4 2 5" xfId="48279" xr:uid="{34DF56A2-63EE-478E-A162-4B54764F84F8}"/>
    <cellStyle name="Normal 3 3 3 4 2 6" xfId="58050" xr:uid="{9DF35AAC-AE48-43F1-A21D-E0F1C4B512DC}"/>
    <cellStyle name="Normal 3 3 3 4 3" xfId="14066" xr:uid="{8F64AEB9-A167-44D5-BEC2-E05E50691D6B}"/>
    <cellStyle name="Normal 3 3 3 4 4" xfId="23836" xr:uid="{77236488-866D-422B-9125-A11891D97ADE}"/>
    <cellStyle name="Normal 3 3 3 4 5" xfId="33606" xr:uid="{08129876-26DE-4279-BEE9-98A610CF5473}"/>
    <cellStyle name="Normal 3 3 3 4 6" xfId="43375" xr:uid="{2B0484B7-15E3-4D78-8B86-25F3166A88F6}"/>
    <cellStyle name="Normal 3 3 3 4 7" xfId="53146" xr:uid="{A78C1804-2FA4-4D59-A3BF-BEBF841DE27C}"/>
    <cellStyle name="Normal 3 3 3 5" xfId="5552" xr:uid="{00000000-0005-0000-0000-000080000000}"/>
    <cellStyle name="Normal 3 3 3 5 2" xfId="15343" xr:uid="{6347C333-5F1C-42A8-BF9B-57F3D3E73010}"/>
    <cellStyle name="Normal 3 3 3 5 3" xfId="25113" xr:uid="{FADB999D-256B-4E52-9D03-3B66FB46D158}"/>
    <cellStyle name="Normal 3 3 3 5 4" xfId="34882" xr:uid="{9C1423A5-D6C6-4403-9A4B-D788D662B76D}"/>
    <cellStyle name="Normal 3 3 3 5 5" xfId="44652" xr:uid="{2C26611F-5EEA-472B-9FB7-A35E4E63675C}"/>
    <cellStyle name="Normal 3 3 3 5 6" xfId="54423" xr:uid="{9588A14C-524E-47FF-8E51-B43216025352}"/>
    <cellStyle name="Normal 3 3 3 6" xfId="10439" xr:uid="{A16481BA-6513-42E7-8D13-249CC38A790A}"/>
    <cellStyle name="Normal 3 3 3 7" xfId="20209" xr:uid="{3AB86458-F131-4AC4-822D-956F57DEB9D7}"/>
    <cellStyle name="Normal 3 3 3 8" xfId="29980" xr:uid="{286C9714-A4CC-4F47-8438-3C5E43F3501D}"/>
    <cellStyle name="Normal 3 3 3 9" xfId="39748" xr:uid="{B04AA8EA-6AD8-4741-BC3F-E732C6785C1E}"/>
    <cellStyle name="Normal 3 3 4" xfId="1306" xr:uid="{00000000-0005-0000-0000-000081000000}"/>
    <cellStyle name="Normal 3 3 4 2" xfId="6211" xr:uid="{00000000-0005-0000-0000-000082000000}"/>
    <cellStyle name="Normal 3 3 4 2 2" xfId="16002" xr:uid="{583C941D-BB30-426F-8087-1D6388B1D968}"/>
    <cellStyle name="Normal 3 3 4 2 3" xfId="25772" xr:uid="{983AEB7E-8159-4F7C-A6F3-0DA4404425D2}"/>
    <cellStyle name="Normal 3 3 4 2 4" xfId="35541" xr:uid="{6CE6FCD6-BABC-46D1-AD10-F88EB0C93BEC}"/>
    <cellStyle name="Normal 3 3 4 2 5" xfId="45311" xr:uid="{B0E00081-0A50-47C5-9B44-48F0802EF4EF}"/>
    <cellStyle name="Normal 3 3 4 2 6" xfId="55082" xr:uid="{E07D0E02-9CB5-42E8-809E-BEC48982485F}"/>
    <cellStyle name="Normal 3 3 4 3" xfId="11098" xr:uid="{573CC29B-BF83-4AD3-852D-253584675DAC}"/>
    <cellStyle name="Normal 3 3 4 4" xfId="20868" xr:uid="{331967D5-EF3C-4435-8857-CCE0AA091B7E}"/>
    <cellStyle name="Normal 3 3 4 5" xfId="30639" xr:uid="{2E612670-F03C-4942-A40C-F18CAE2F42B7}"/>
    <cellStyle name="Normal 3 3 4 6" xfId="40407" xr:uid="{50D6D2CA-E5CA-467A-9605-2873E78894E0}"/>
    <cellStyle name="Normal 3 3 4 7" xfId="50178" xr:uid="{C4F1DD14-6627-4214-A8E0-714AB0275FE3}"/>
    <cellStyle name="Normal 3 3 4 8" xfId="58718" xr:uid="{155F7299-8279-4A19-BBA2-B717DB2AE198}"/>
    <cellStyle name="Normal 3 3 5" xfId="1491" xr:uid="{00000000-0005-0000-0000-000083000000}"/>
    <cellStyle name="Normal 3 3 5 2" xfId="6395" xr:uid="{00000000-0005-0000-0000-000084000000}"/>
    <cellStyle name="Normal 3 3 5 2 2" xfId="16186" xr:uid="{4C01F439-2C63-447B-A36E-790FB8D701DB}"/>
    <cellStyle name="Normal 3 3 5 2 3" xfId="25956" xr:uid="{9D01492C-FFEC-41FE-8F65-3373343A8D0C}"/>
    <cellStyle name="Normal 3 3 5 2 4" xfId="35725" xr:uid="{894FB462-A6F9-4506-9BF7-08D7EB9E8997}"/>
    <cellStyle name="Normal 3 3 5 2 5" xfId="45495" xr:uid="{B99A3A9C-D035-459D-9481-8D0CE707EA8A}"/>
    <cellStyle name="Normal 3 3 5 2 6" xfId="55266" xr:uid="{E4AB5B6A-FD64-4AB5-BFD2-F85D5957D2F9}"/>
    <cellStyle name="Normal 3 3 5 3" xfId="11282" xr:uid="{F1D08D45-E53B-4D73-B308-1C42A2A97037}"/>
    <cellStyle name="Normal 3 3 5 4" xfId="21052" xr:uid="{B39AD339-DCAA-40AE-9C42-16F84FA56FB8}"/>
    <cellStyle name="Normal 3 3 5 5" xfId="30823" xr:uid="{B819CAD7-0366-4D9E-9AB5-AA0C13CAC3AC}"/>
    <cellStyle name="Normal 3 3 5 6" xfId="40591" xr:uid="{554FF64D-63A3-4E64-8D8F-887FD7C7D427}"/>
    <cellStyle name="Normal 3 3 5 7" xfId="50362" xr:uid="{4B72BEA6-0764-4FAD-A847-35881324BE36}"/>
    <cellStyle name="Normal 3 3 6" xfId="2684" xr:uid="{00000000-0005-0000-0000-000085000000}"/>
    <cellStyle name="Normal 3 3 6 2" xfId="7588" xr:uid="{00000000-0005-0000-0000-000086000000}"/>
    <cellStyle name="Normal 3 3 6 2 2" xfId="17379" xr:uid="{655F11D9-8473-45A7-9711-45CB8508CEB9}"/>
    <cellStyle name="Normal 3 3 6 2 3" xfId="27149" xr:uid="{1F4FA92A-01E9-4DCB-BBAC-B750983F0179}"/>
    <cellStyle name="Normal 3 3 6 2 4" xfId="36918" xr:uid="{75F9642B-229B-4876-A8CF-6C6A1FFA255C}"/>
    <cellStyle name="Normal 3 3 6 2 5" xfId="46688" xr:uid="{4937224A-1E7A-4F03-B1BF-70CC0083E761}"/>
    <cellStyle name="Normal 3 3 6 2 6" xfId="56459" xr:uid="{DAA7C617-C3FF-4077-8E95-71011AF988CA}"/>
    <cellStyle name="Normal 3 3 6 3" xfId="12475" xr:uid="{37EE282A-C319-46D6-A538-AA8F80804D22}"/>
    <cellStyle name="Normal 3 3 6 4" xfId="22245" xr:uid="{7C3518A4-7845-4C72-8AC5-453E3623A555}"/>
    <cellStyle name="Normal 3 3 6 5" xfId="32016" xr:uid="{B29DB169-1BFF-46CF-8F00-3C01B917B222}"/>
    <cellStyle name="Normal 3 3 6 6" xfId="41784" xr:uid="{A9916985-E80E-45A2-BDC2-80DBA21436DD}"/>
    <cellStyle name="Normal 3 3 6 7" xfId="51555" xr:uid="{2E264148-D156-4EED-9AA2-31FC4C580B02}"/>
    <cellStyle name="Normal 3 3 7" xfId="3877" xr:uid="{00000000-0005-0000-0000-000087000000}"/>
    <cellStyle name="Normal 3 3 7 2" xfId="8781" xr:uid="{00000000-0005-0000-0000-000088000000}"/>
    <cellStyle name="Normal 3 3 7 2 2" xfId="18572" xr:uid="{ED39EA0A-4C9C-4ACA-A011-C0752F364C55}"/>
    <cellStyle name="Normal 3 3 7 2 3" xfId="28342" xr:uid="{E692E9BB-A1F6-4770-9BEE-3A6EB7E09128}"/>
    <cellStyle name="Normal 3 3 7 2 4" xfId="38111" xr:uid="{1B539031-05C3-4FF1-93D6-DDE3E676F696}"/>
    <cellStyle name="Normal 3 3 7 2 5" xfId="47881" xr:uid="{8B196269-3A4C-44CE-A8A1-0AB919B7F41B}"/>
    <cellStyle name="Normal 3 3 7 2 6" xfId="57652" xr:uid="{B1FF900E-BAAB-484C-9160-9CB443C487BB}"/>
    <cellStyle name="Normal 3 3 7 3" xfId="13668" xr:uid="{0078131C-9673-43D9-9069-B3C2ED51BC6F}"/>
    <cellStyle name="Normal 3 3 7 4" xfId="23438" xr:uid="{14A7B83A-5C9E-45BE-808F-4FF77CB8E276}"/>
    <cellStyle name="Normal 3 3 7 5" xfId="33208" xr:uid="{D707D864-81AA-43DC-A984-1FA560A4E26A}"/>
    <cellStyle name="Normal 3 3 7 6" xfId="42977" xr:uid="{430DE6C6-7A99-4869-BB02-41AA7AB6B790}"/>
    <cellStyle name="Normal 3 3 7 7" xfId="52748" xr:uid="{AC668477-EC4E-40AD-A98F-710457C84812}"/>
    <cellStyle name="Normal 3 3 8" xfId="4970" xr:uid="{00000000-0005-0000-0000-000089000000}"/>
    <cellStyle name="Normal 3 3 8 2" xfId="9841" xr:uid="{5598FC24-9903-417A-A036-39BBFD35E01B}"/>
    <cellStyle name="Normal 3 3 8 3" xfId="14761" xr:uid="{F97C028B-E2CA-426C-B370-55053D586698}"/>
    <cellStyle name="Normal 3 3 8 4" xfId="24531" xr:uid="{B0843019-2371-4E96-8D48-567A82308244}"/>
    <cellStyle name="Normal 3 3 8 5" xfId="34300" xr:uid="{C197D5D0-E5D0-4DF1-A128-78E9216A6717}"/>
    <cellStyle name="Normal 3 3 8 6" xfId="44070" xr:uid="{AF34AA4F-59E8-4FB2-93FB-9EB1E523B82A}"/>
    <cellStyle name="Normal 3 3 8 7" xfId="53841" xr:uid="{6D17A071-55D4-4103-839C-DDF30DC0C193}"/>
    <cellStyle name="Normal 3 3 9" xfId="5154" xr:uid="{00000000-0005-0000-0000-00008A000000}"/>
    <cellStyle name="Normal 3 3 9 2" xfId="14945" xr:uid="{29B8CB03-82B2-4EF6-81B3-0B37F021E161}"/>
    <cellStyle name="Normal 3 3 9 3" xfId="24715" xr:uid="{5CE686A4-F972-4302-B53B-5D3F47FC5599}"/>
    <cellStyle name="Normal 3 3 9 4" xfId="34484" xr:uid="{FDE1A10E-8B07-4527-BBAA-2A02BFFBBBED}"/>
    <cellStyle name="Normal 3 3 9 5" xfId="44254" xr:uid="{932858F7-86D6-4913-824F-3A0E4D9F713C}"/>
    <cellStyle name="Normal 3 3 9 6" xfId="54025" xr:uid="{D36F8C9F-7AF9-4626-918A-7CB4065F0006}"/>
    <cellStyle name="Normal 3 4" xfId="202" xr:uid="{00000000-0005-0000-0000-00008B000000}"/>
    <cellStyle name="Normal 3 4 10" xfId="39352" xr:uid="{53B32DF3-66B2-4692-A36E-84B5549184D4}"/>
    <cellStyle name="Normal 3 4 11" xfId="49123" xr:uid="{1D656D6A-74C5-493E-8CD6-ADA035D3A386}"/>
    <cellStyle name="Normal 3 4 2" xfId="646" xr:uid="{00000000-0005-0000-0000-00008C000000}"/>
    <cellStyle name="Normal 3 4 2 10" xfId="49521" xr:uid="{82461070-CABA-499E-95BF-AAD493188F43}"/>
    <cellStyle name="Normal 3 4 2 2" xfId="1891" xr:uid="{00000000-0005-0000-0000-00008D000000}"/>
    <cellStyle name="Normal 3 4 2 2 2" xfId="6795" xr:uid="{00000000-0005-0000-0000-00008E000000}"/>
    <cellStyle name="Normal 3 4 2 2 2 2" xfId="16586" xr:uid="{50DA7F3C-D81D-4C72-B4F6-1F313AA8B7F2}"/>
    <cellStyle name="Normal 3 4 2 2 2 3" xfId="26356" xr:uid="{AF0A2978-6661-487F-8D66-CA3B3323EF5A}"/>
    <cellStyle name="Normal 3 4 2 2 2 4" xfId="36125" xr:uid="{ECC86E5F-7C1C-451F-BB29-E5539133C39E}"/>
    <cellStyle name="Normal 3 4 2 2 2 5" xfId="45895" xr:uid="{782E8EFC-CA35-42B2-8695-273874DE6326}"/>
    <cellStyle name="Normal 3 4 2 2 2 6" xfId="55666" xr:uid="{A904F8A6-20BA-47EF-855E-758286378A01}"/>
    <cellStyle name="Normal 3 4 2 2 3" xfId="11682" xr:uid="{AA45A49E-65B2-45F6-AC32-6CFD89C95BC3}"/>
    <cellStyle name="Normal 3 4 2 2 4" xfId="21452" xr:uid="{D75E189E-EDA2-4B3B-96AD-B23708FBCC14}"/>
    <cellStyle name="Normal 3 4 2 2 5" xfId="31223" xr:uid="{9724A265-E86D-47D5-A82E-0B7F3B05F735}"/>
    <cellStyle name="Normal 3 4 2 2 6" xfId="40991" xr:uid="{27108FDB-2350-4938-9E55-5EBD050ACEE1}"/>
    <cellStyle name="Normal 3 4 2 2 7" xfId="50762" xr:uid="{C9DAEB2B-D9DE-4E28-8A7C-A476F3B8449F}"/>
    <cellStyle name="Normal 3 4 2 3" xfId="3084" xr:uid="{00000000-0005-0000-0000-00008F000000}"/>
    <cellStyle name="Normal 3 4 2 3 2" xfId="7988" xr:uid="{00000000-0005-0000-0000-000090000000}"/>
    <cellStyle name="Normal 3 4 2 3 2 2" xfId="17779" xr:uid="{52BAA5CA-FAC6-403E-9BE4-17244DAC3328}"/>
    <cellStyle name="Normal 3 4 2 3 2 3" xfId="27549" xr:uid="{F9EFAE34-35C0-4845-ADFC-568838C6D309}"/>
    <cellStyle name="Normal 3 4 2 3 2 4" xfId="37318" xr:uid="{B942B103-E19D-48C0-9F69-9B72A6E3B04C}"/>
    <cellStyle name="Normal 3 4 2 3 2 5" xfId="47088" xr:uid="{21D10AB3-DEFF-496E-89CA-44C77CF91785}"/>
    <cellStyle name="Normal 3 4 2 3 2 6" xfId="56859" xr:uid="{A657122A-A054-49B1-B950-3C8BC6261A3F}"/>
    <cellStyle name="Normal 3 4 2 3 3" xfId="12875" xr:uid="{681DE056-A510-4FFF-98B1-A5FA587325F9}"/>
    <cellStyle name="Normal 3 4 2 3 4" xfId="22645" xr:uid="{BDD7EF48-B604-44D0-9168-24CF0B9E0A6D}"/>
    <cellStyle name="Normal 3 4 2 3 5" xfId="32416" xr:uid="{9EF5133A-AE6B-473A-A6CF-55D423B80221}"/>
    <cellStyle name="Normal 3 4 2 3 6" xfId="42184" xr:uid="{0420543B-D071-482F-AF7E-FF69D2E91FE4}"/>
    <cellStyle name="Normal 3 4 2 3 7" xfId="51955" xr:uid="{AC950A16-28E6-4576-9212-D3C40889CA3D}"/>
    <cellStyle name="Normal 3 4 2 4" xfId="4277" xr:uid="{00000000-0005-0000-0000-000091000000}"/>
    <cellStyle name="Normal 3 4 2 4 2" xfId="9181" xr:uid="{00000000-0005-0000-0000-000092000000}"/>
    <cellStyle name="Normal 3 4 2 4 2 2" xfId="18972" xr:uid="{43546D5C-4DAB-43DA-A549-89434A4FEB13}"/>
    <cellStyle name="Normal 3 4 2 4 2 3" xfId="28742" xr:uid="{2FAC657E-9571-491D-9CE6-1B00C91ACE96}"/>
    <cellStyle name="Normal 3 4 2 4 2 4" xfId="38511" xr:uid="{019A06F6-DC40-4B98-B233-8D9C52DFEDDB}"/>
    <cellStyle name="Normal 3 4 2 4 2 5" xfId="48281" xr:uid="{45E3AC41-441B-4B14-8961-E63867705E54}"/>
    <cellStyle name="Normal 3 4 2 4 2 6" xfId="58052" xr:uid="{76D76405-AEFD-4F70-850D-A0351A1C54E3}"/>
    <cellStyle name="Normal 3 4 2 4 3" xfId="14068" xr:uid="{FB02714A-66A0-46FB-A492-32255A164399}"/>
    <cellStyle name="Normal 3 4 2 4 4" xfId="23838" xr:uid="{109A42CD-E75B-4312-88B2-138FDCB51133}"/>
    <cellStyle name="Normal 3 4 2 4 5" xfId="33608" xr:uid="{046DE0EB-0B83-48A3-8AE4-91DBEF1CE2A4}"/>
    <cellStyle name="Normal 3 4 2 4 6" xfId="43377" xr:uid="{5B50D5B6-2EE1-4ED7-B751-944117539E14}"/>
    <cellStyle name="Normal 3 4 2 4 7" xfId="53148" xr:uid="{A9B2691A-2D2A-474A-8278-1C1EC6E31ABA}"/>
    <cellStyle name="Normal 3 4 2 5" xfId="5554" xr:uid="{00000000-0005-0000-0000-000093000000}"/>
    <cellStyle name="Normal 3 4 2 5 2" xfId="15345" xr:uid="{489DDD6F-C6D2-44C8-8B4D-965526E74623}"/>
    <cellStyle name="Normal 3 4 2 5 3" xfId="25115" xr:uid="{02B4A173-FD4D-43B8-B414-F4F2A3A35090}"/>
    <cellStyle name="Normal 3 4 2 5 4" xfId="34884" xr:uid="{FDA2C776-ED4D-434E-9DD2-D70EF56888EC}"/>
    <cellStyle name="Normal 3 4 2 5 5" xfId="44654" xr:uid="{B4C60B3A-6B8F-4E21-A26C-D42E1FB82574}"/>
    <cellStyle name="Normal 3 4 2 5 6" xfId="54425" xr:uid="{E77F53B0-6EFD-48B2-AAF0-FBB3AECA38E4}"/>
    <cellStyle name="Normal 3 4 2 6" xfId="10441" xr:uid="{1C992A39-2FD7-4A62-A90A-292E309B215F}"/>
    <cellStyle name="Normal 3 4 2 7" xfId="20211" xr:uid="{C18CAEFB-1C20-4BB4-9814-243B9DAA4ED7}"/>
    <cellStyle name="Normal 3 4 2 8" xfId="29982" xr:uid="{FD54F07C-EAED-4649-A1E7-6EEF450840B4}"/>
    <cellStyle name="Normal 3 4 2 9" xfId="39750" xr:uid="{1CF0487D-384B-4119-A3EA-DDEB774E3851}"/>
    <cellStyle name="Normal 3 4 3" xfId="1493" xr:uid="{00000000-0005-0000-0000-000094000000}"/>
    <cellStyle name="Normal 3 4 3 2" xfId="6397" xr:uid="{00000000-0005-0000-0000-000095000000}"/>
    <cellStyle name="Normal 3 4 3 2 2" xfId="16188" xr:uid="{E99F7A47-6B66-468A-8C6B-51A8AA875299}"/>
    <cellStyle name="Normal 3 4 3 2 3" xfId="25958" xr:uid="{2F5EBA9A-42A9-48EA-8ADC-0A8CE43C9C90}"/>
    <cellStyle name="Normal 3 4 3 2 4" xfId="35727" xr:uid="{52040BAB-2704-4C74-B6CE-CEC7ADFDCE6B}"/>
    <cellStyle name="Normal 3 4 3 2 5" xfId="45497" xr:uid="{9D7269BC-BD02-43F7-A7D9-BDA91728CE20}"/>
    <cellStyle name="Normal 3 4 3 2 6" xfId="55268" xr:uid="{68A46C3F-2184-4ED5-8CC9-4600B50ED7B7}"/>
    <cellStyle name="Normal 3 4 3 3" xfId="11284" xr:uid="{10432278-0DC8-4420-A926-56DB1255B505}"/>
    <cellStyle name="Normal 3 4 3 4" xfId="21054" xr:uid="{2E71FB80-E54C-4CD9-93C0-65536A908BA9}"/>
    <cellStyle name="Normal 3 4 3 5" xfId="30825" xr:uid="{60CC4C3D-8B8A-460C-A4C4-E98715DA7931}"/>
    <cellStyle name="Normal 3 4 3 6" xfId="40593" xr:uid="{A2A2102F-FB2B-4DE3-A9CC-AADB4BF466A8}"/>
    <cellStyle name="Normal 3 4 3 7" xfId="50364" xr:uid="{0084E420-6FA2-4C4A-A924-E4AC897FD672}"/>
    <cellStyle name="Normal 3 4 4" xfId="2686" xr:uid="{00000000-0005-0000-0000-000096000000}"/>
    <cellStyle name="Normal 3 4 4 2" xfId="7590" xr:uid="{00000000-0005-0000-0000-000097000000}"/>
    <cellStyle name="Normal 3 4 4 2 2" xfId="17381" xr:uid="{2CA01FB9-75D5-4CD6-99EE-ED776A021757}"/>
    <cellStyle name="Normal 3 4 4 2 3" xfId="27151" xr:uid="{32627EEC-D56F-49E1-907B-7B895DB8841E}"/>
    <cellStyle name="Normal 3 4 4 2 4" xfId="36920" xr:uid="{EF756101-5633-4958-BC67-F3F707B96C85}"/>
    <cellStyle name="Normal 3 4 4 2 5" xfId="46690" xr:uid="{786F137C-DFF8-4423-8201-84D01E6F9534}"/>
    <cellStyle name="Normal 3 4 4 2 6" xfId="56461" xr:uid="{F3F810FD-9E09-4D88-AE6A-192B73D3C545}"/>
    <cellStyle name="Normal 3 4 4 3" xfId="12477" xr:uid="{8D6BBF90-48D3-48D0-B5DF-D4D8014829FB}"/>
    <cellStyle name="Normal 3 4 4 4" xfId="22247" xr:uid="{D50B51EF-CF97-4FA5-9D1C-434030D9826E}"/>
    <cellStyle name="Normal 3 4 4 5" xfId="32018" xr:uid="{5C216CEF-BAC8-4DB7-8473-B9E3DDAAB5A0}"/>
    <cellStyle name="Normal 3 4 4 6" xfId="41786" xr:uid="{13167BC0-6305-422C-9C46-CE46E816EBB1}"/>
    <cellStyle name="Normal 3 4 4 7" xfId="51557" xr:uid="{3C3E7753-ACF1-4939-AD0F-7E620E837150}"/>
    <cellStyle name="Normal 3 4 5" xfId="3879" xr:uid="{00000000-0005-0000-0000-000098000000}"/>
    <cellStyle name="Normal 3 4 5 2" xfId="8783" xr:uid="{00000000-0005-0000-0000-000099000000}"/>
    <cellStyle name="Normal 3 4 5 2 2" xfId="18574" xr:uid="{FA909658-AD1A-45D8-9B1F-76D3E761C155}"/>
    <cellStyle name="Normal 3 4 5 2 3" xfId="28344" xr:uid="{16BAA6D0-1F76-45FD-83B1-7359A6F21773}"/>
    <cellStyle name="Normal 3 4 5 2 4" xfId="38113" xr:uid="{2E282FC7-FBEA-44B8-9682-C4B62E4E5B6A}"/>
    <cellStyle name="Normal 3 4 5 2 5" xfId="47883" xr:uid="{309472D9-A32C-472E-A667-42F332848E49}"/>
    <cellStyle name="Normal 3 4 5 2 6" xfId="57654" xr:uid="{00074E31-2653-4912-9A98-35EB1F2C7E32}"/>
    <cellStyle name="Normal 3 4 5 3" xfId="13670" xr:uid="{5921218D-842A-4461-92A7-2D5D937ABF5D}"/>
    <cellStyle name="Normal 3 4 5 4" xfId="23440" xr:uid="{BF9DFC61-4A30-4EEA-8517-0E6F7FF7206B}"/>
    <cellStyle name="Normal 3 4 5 5" xfId="33210" xr:uid="{3C56E7F8-41F0-47BC-A736-2A2745336B74}"/>
    <cellStyle name="Normal 3 4 5 6" xfId="42979" xr:uid="{A9B9EE81-4E5D-4A6C-BE53-F64DBFADEA3B}"/>
    <cellStyle name="Normal 3 4 5 7" xfId="52750" xr:uid="{49407990-AECC-4D99-B0E5-BD27CFEB412F}"/>
    <cellStyle name="Normal 3 4 6" xfId="5156" xr:uid="{00000000-0005-0000-0000-00009A000000}"/>
    <cellStyle name="Normal 3 4 6 2" xfId="14947" xr:uid="{8FE84C06-B8E7-4108-9A79-DC406F8BC8A2}"/>
    <cellStyle name="Normal 3 4 6 3" xfId="24717" xr:uid="{C13449D8-F927-4076-921C-93E3CC941F49}"/>
    <cellStyle name="Normal 3 4 6 4" xfId="34486" xr:uid="{EEDC1688-71B5-496A-B7E3-9BBE3785DC49}"/>
    <cellStyle name="Normal 3 4 6 5" xfId="44256" xr:uid="{F3C9F32D-3B5F-490A-B68B-7EA51E0A5BA0}"/>
    <cellStyle name="Normal 3 4 6 6" xfId="54027" xr:uid="{B21C56EB-17D6-40AE-8C88-AEDCB186A68F}"/>
    <cellStyle name="Normal 3 4 7" xfId="10043" xr:uid="{F58BAF52-7B43-4043-AA1D-2F5D90EEA905}"/>
    <cellStyle name="Normal 3 4 8" xfId="19813" xr:uid="{94E45F8A-889B-4DB5-91B9-C20790B2A148}"/>
    <cellStyle name="Normal 3 4 9" xfId="29584" xr:uid="{D5F0A0D4-6B8C-4A94-B513-10B53C4A4C1E}"/>
    <cellStyle name="Normal 3 5" xfId="634" xr:uid="{00000000-0005-0000-0000-00009B000000}"/>
    <cellStyle name="Normal 3 5 10" xfId="49517" xr:uid="{B67E4D1E-3349-47AF-9F46-E5A503D1D00D}"/>
    <cellStyle name="Normal 3 5 2" xfId="1887" xr:uid="{00000000-0005-0000-0000-00009C000000}"/>
    <cellStyle name="Normal 3 5 2 2" xfId="6791" xr:uid="{00000000-0005-0000-0000-00009D000000}"/>
    <cellStyle name="Normal 3 5 2 2 2" xfId="16582" xr:uid="{97C271FF-4114-489A-BC09-75AE38511A2F}"/>
    <cellStyle name="Normal 3 5 2 2 3" xfId="26352" xr:uid="{2FF971A9-BD82-4997-AE84-0F3156D9E825}"/>
    <cellStyle name="Normal 3 5 2 2 4" xfId="36121" xr:uid="{C2782C87-F843-4730-B502-F5F5B6EBDDBB}"/>
    <cellStyle name="Normal 3 5 2 2 5" xfId="45891" xr:uid="{E162DFDD-EA40-4E45-B978-E77AD0127049}"/>
    <cellStyle name="Normal 3 5 2 2 6" xfId="55662" xr:uid="{21B2237F-2322-4392-ACC3-A330864222E8}"/>
    <cellStyle name="Normal 3 5 2 3" xfId="11678" xr:uid="{0A76F6BE-E756-49E6-879A-30B60550BE62}"/>
    <cellStyle name="Normal 3 5 2 4" xfId="21448" xr:uid="{82399493-5071-4FA7-8053-6A737500E25C}"/>
    <cellStyle name="Normal 3 5 2 5" xfId="31219" xr:uid="{0CC4BA9B-C6CB-45C1-88DD-D7E4B9FCFEF5}"/>
    <cellStyle name="Normal 3 5 2 6" xfId="40987" xr:uid="{06F662C7-DCF1-4562-9BA0-A434FEA0DC6D}"/>
    <cellStyle name="Normal 3 5 2 7" xfId="50758" xr:uid="{6C9AA8B8-D69E-41E5-B515-97B0190CD8B5}"/>
    <cellStyle name="Normal 3 5 3" xfId="3080" xr:uid="{00000000-0005-0000-0000-00009E000000}"/>
    <cellStyle name="Normal 3 5 3 2" xfId="7984" xr:uid="{00000000-0005-0000-0000-00009F000000}"/>
    <cellStyle name="Normal 3 5 3 2 2" xfId="17775" xr:uid="{2E467C4B-8EB7-4DB6-BE3F-09B0447AC280}"/>
    <cellStyle name="Normal 3 5 3 2 3" xfId="27545" xr:uid="{E2155D89-E8A8-4222-8C27-0E82A5062BD8}"/>
    <cellStyle name="Normal 3 5 3 2 4" xfId="37314" xr:uid="{2A11F8FE-5C43-4808-94AB-FCFE244A0289}"/>
    <cellStyle name="Normal 3 5 3 2 5" xfId="47084" xr:uid="{87733C73-17AD-4A41-819C-03013CE9A13B}"/>
    <cellStyle name="Normal 3 5 3 2 6" xfId="56855" xr:uid="{C2115F1B-79FE-43F5-9D3B-7B1FB64A5D1A}"/>
    <cellStyle name="Normal 3 5 3 3" xfId="12871" xr:uid="{BFA9B2A0-20A2-4CAD-9519-5063E78952FC}"/>
    <cellStyle name="Normal 3 5 3 4" xfId="22641" xr:uid="{28079630-9194-4037-B7B0-926240D12A85}"/>
    <cellStyle name="Normal 3 5 3 5" xfId="32412" xr:uid="{10DC0872-CF62-4FD6-9076-E4387FE01154}"/>
    <cellStyle name="Normal 3 5 3 6" xfId="42180" xr:uid="{0C6C35EC-376F-4603-927C-16678E92EDCA}"/>
    <cellStyle name="Normal 3 5 3 7" xfId="51951" xr:uid="{F9B4CD37-550A-4636-8B3F-348733852BA2}"/>
    <cellStyle name="Normal 3 5 4" xfId="4273" xr:uid="{00000000-0005-0000-0000-0000A0000000}"/>
    <cellStyle name="Normal 3 5 4 2" xfId="9177" xr:uid="{00000000-0005-0000-0000-0000A1000000}"/>
    <cellStyle name="Normal 3 5 4 2 2" xfId="18968" xr:uid="{B7A9B005-43B4-4790-841F-D49FEBCEDB74}"/>
    <cellStyle name="Normal 3 5 4 2 3" xfId="28738" xr:uid="{EF52F0A5-665A-4BE0-982F-F7F2CC92B212}"/>
    <cellStyle name="Normal 3 5 4 2 4" xfId="38507" xr:uid="{63F0442C-C945-4FA8-A08A-0851DBF69256}"/>
    <cellStyle name="Normal 3 5 4 2 5" xfId="48277" xr:uid="{61844563-55E0-449D-B0AE-A074981B2830}"/>
    <cellStyle name="Normal 3 5 4 2 6" xfId="58048" xr:uid="{51F2348A-441C-4972-9F0B-2585505FC6DE}"/>
    <cellStyle name="Normal 3 5 4 3" xfId="14064" xr:uid="{3CA2C6AA-4B0E-4C9E-8D21-7F5C687E09C1}"/>
    <cellStyle name="Normal 3 5 4 4" xfId="23834" xr:uid="{442C85A4-B346-4EAA-B6F9-55956158B663}"/>
    <cellStyle name="Normal 3 5 4 5" xfId="33604" xr:uid="{1DF58BAC-DF74-4719-9E7C-6385092503FE}"/>
    <cellStyle name="Normal 3 5 4 6" xfId="43373" xr:uid="{6DD901A9-10A9-4B3E-AB8C-5B1B870D4BDD}"/>
    <cellStyle name="Normal 3 5 4 7" xfId="53144" xr:uid="{C6014CB3-2AC0-4855-B15C-B533BB4570CA}"/>
    <cellStyle name="Normal 3 5 5" xfId="5550" xr:uid="{00000000-0005-0000-0000-0000A2000000}"/>
    <cellStyle name="Normal 3 5 5 2" xfId="15341" xr:uid="{B321F66C-0309-43C9-BD6D-E7B21B3699B1}"/>
    <cellStyle name="Normal 3 5 5 3" xfId="25111" xr:uid="{F8B13148-FC08-4936-87B2-880EDE105D30}"/>
    <cellStyle name="Normal 3 5 5 4" xfId="34880" xr:uid="{858F0183-71E0-4142-9EC2-A265C9CF0054}"/>
    <cellStyle name="Normal 3 5 5 5" xfId="44650" xr:uid="{CA884157-C776-42C1-BB32-C0770398328E}"/>
    <cellStyle name="Normal 3 5 5 6" xfId="54421" xr:uid="{3ECF6E9F-3022-4B4A-97A1-929BCCFC8005}"/>
    <cellStyle name="Normal 3 5 6" xfId="10437" xr:uid="{C603E909-90A5-41CC-A720-DCA97877A0CE}"/>
    <cellStyle name="Normal 3 5 7" xfId="20207" xr:uid="{502CEC6E-191F-4981-9517-337CA6BB5AC2}"/>
    <cellStyle name="Normal 3 5 8" xfId="29978" xr:uid="{08FFEE0D-A040-4EFF-A1F3-7705C708DC41}"/>
    <cellStyle name="Normal 3 5 9" xfId="39746" xr:uid="{7CE044BD-083D-4C5B-A544-A3B4132FD327}"/>
    <cellStyle name="Normal 3 6" xfId="688" xr:uid="{00000000-0005-0000-0000-0000A3000000}"/>
    <cellStyle name="Normal 3 7" xfId="1304" xr:uid="{00000000-0005-0000-0000-0000A4000000}"/>
    <cellStyle name="Normal 3 7 2" xfId="6209" xr:uid="{00000000-0005-0000-0000-0000A5000000}"/>
    <cellStyle name="Normal 3 7 2 2" xfId="16000" xr:uid="{813E04E6-1137-4EF8-A443-FCD90BC4BF76}"/>
    <cellStyle name="Normal 3 7 2 3" xfId="25770" xr:uid="{2404FF49-927E-4DA8-89D4-ED24AC9407AC}"/>
    <cellStyle name="Normal 3 7 2 4" xfId="35539" xr:uid="{920A8C21-1F2B-40B4-9252-010009E56505}"/>
    <cellStyle name="Normal 3 7 2 5" xfId="45309" xr:uid="{0F03090F-9C5F-4666-8F1D-3EB6ADAF3636}"/>
    <cellStyle name="Normal 3 7 2 6" xfId="55080" xr:uid="{24EF98E5-2A62-42A6-A9F1-E9BD14AB0BE5}"/>
    <cellStyle name="Normal 3 7 3" xfId="11096" xr:uid="{A053EEB0-AC6C-49AF-AC59-530A7472490E}"/>
    <cellStyle name="Normal 3 7 4" xfId="20866" xr:uid="{8F20919F-B16A-4DFD-BDAC-900EA8C1E0FE}"/>
    <cellStyle name="Normal 3 7 5" xfId="30637" xr:uid="{2D3BB10A-B30A-4101-84DB-69D90FCE221D}"/>
    <cellStyle name="Normal 3 7 6" xfId="40405" xr:uid="{E4FB332E-7CF0-4BDA-BDD9-45CCDBDF807F}"/>
    <cellStyle name="Normal 3 7 7" xfId="50176" xr:uid="{501C1427-E157-4677-9A61-8E7E4E263734}"/>
    <cellStyle name="Normal 3 7 8" xfId="58716" xr:uid="{6840F16D-F884-407B-BD71-A8EAD8788713}"/>
    <cellStyle name="Normal 3 8" xfId="1308" xr:uid="{00000000-0005-0000-0000-0000A6000000}"/>
    <cellStyle name="Normal 3 8 2" xfId="6212" xr:uid="{00000000-0005-0000-0000-0000A7000000}"/>
    <cellStyle name="Normal 3 8 2 2" xfId="16003" xr:uid="{884D0CB2-B99C-47B4-A2AF-236F28139E49}"/>
    <cellStyle name="Normal 3 8 2 3" xfId="25773" xr:uid="{304EB4DE-9474-42AE-8B73-E400207CD814}"/>
    <cellStyle name="Normal 3 8 2 4" xfId="35542" xr:uid="{92FD0A09-5A8F-4196-9047-FECB79E195B5}"/>
    <cellStyle name="Normal 3 8 2 5" xfId="45312" xr:uid="{6447982A-1539-45A0-8B66-2B5A8AB756A8}"/>
    <cellStyle name="Normal 3 8 2 6" xfId="55083" xr:uid="{E76AC176-3CAA-400E-B971-B1603C6669E6}"/>
    <cellStyle name="Normal 3 8 3" xfId="11099" xr:uid="{4FEEFBB5-5118-48EF-AE6D-75F1A6155576}"/>
    <cellStyle name="Normal 3 8 4" xfId="20869" xr:uid="{E2755D7C-7574-416A-BB16-D74A3FE6A62D}"/>
    <cellStyle name="Normal 3 8 5" xfId="30640" xr:uid="{5E399799-B836-4B03-81F9-1EB0DDD00FC6}"/>
    <cellStyle name="Normal 3 8 6" xfId="40408" xr:uid="{C3DB50C5-BDCC-48D1-AA9E-E318D2206906}"/>
    <cellStyle name="Normal 3 8 7" xfId="50179" xr:uid="{34F310B2-FCE6-492C-AC68-B81BC99F40E4}"/>
    <cellStyle name="Normal 3 9" xfId="2501" xr:uid="{00000000-0005-0000-0000-0000A8000000}"/>
    <cellStyle name="Normal 3 9 2" xfId="7405" xr:uid="{00000000-0005-0000-0000-0000A9000000}"/>
    <cellStyle name="Normal 3 9 2 2" xfId="17196" xr:uid="{D4A878C9-7BB1-420A-A1A0-707D3A0592EA}"/>
    <cellStyle name="Normal 3 9 2 3" xfId="26966" xr:uid="{6475B19D-ACFA-48B0-A4F6-3D71FA5BB4DC}"/>
    <cellStyle name="Normal 3 9 2 4" xfId="36735" xr:uid="{8C589B4F-1141-4F7B-8E28-D4E6EF10EC1B}"/>
    <cellStyle name="Normal 3 9 2 5" xfId="46505" xr:uid="{61170E33-41EE-4BD3-A2FE-834B5699F3E7}"/>
    <cellStyle name="Normal 3 9 2 6" xfId="56276" xr:uid="{979314C4-43BD-4D60-AC82-4B6EBB7C0B61}"/>
    <cellStyle name="Normal 3 9 3" xfId="12292" xr:uid="{BF6B2EEA-74D2-482A-8B88-B322042A8040}"/>
    <cellStyle name="Normal 3 9 4" xfId="22062" xr:uid="{AB227CF6-2559-4A3B-A456-4420EE3019EA}"/>
    <cellStyle name="Normal 3 9 5" xfId="31833" xr:uid="{479E5DD4-F67B-451C-85F6-CD34DB1E8352}"/>
    <cellStyle name="Normal 3 9 6" xfId="41601" xr:uid="{80F8EF11-AE28-4541-902C-B76F0E3E19EB}"/>
    <cellStyle name="Normal 3 9 7" xfId="51372" xr:uid="{D32A03C2-7E41-482A-BC71-5689CEB7392C}"/>
    <cellStyle name="Normal 4" xfId="9" xr:uid="{00000000-0005-0000-0000-0000AA000000}"/>
    <cellStyle name="Normal 4 2" xfId="689" xr:uid="{00000000-0005-0000-0000-0000AB000000}"/>
    <cellStyle name="Normal 5" xfId="157" xr:uid="{00000000-0005-0000-0000-0000AC000000}"/>
    <cellStyle name="Normal 6" xfId="540" xr:uid="{00000000-0005-0000-0000-0000AD000000}"/>
    <cellStyle name="Normal 6 10" xfId="49461" xr:uid="{33CF4A69-A894-4788-BE18-B231BA296507}"/>
    <cellStyle name="Normal 6 2" xfId="1831" xr:uid="{00000000-0005-0000-0000-0000AE000000}"/>
    <cellStyle name="Normal 6 2 2" xfId="6735" xr:uid="{00000000-0005-0000-0000-0000AF000000}"/>
    <cellStyle name="Normal 6 2 2 2" xfId="16526" xr:uid="{186AB8DE-7C13-4D6F-A4CF-A3FE4DE98629}"/>
    <cellStyle name="Normal 6 2 2 3" xfId="26296" xr:uid="{6451BCB1-4D3B-44C7-8111-765A8C1A9CD7}"/>
    <cellStyle name="Normal 6 2 2 4" xfId="36065" xr:uid="{25839D56-6612-43F6-95C6-D3A695FD0344}"/>
    <cellStyle name="Normal 6 2 2 5" xfId="45835" xr:uid="{5CD15F37-9D1A-4834-80EE-72031B4FE27A}"/>
    <cellStyle name="Normal 6 2 2 6" xfId="55606" xr:uid="{D2148EF6-9E39-483B-B310-BBA75E4B14D0}"/>
    <cellStyle name="Normal 6 2 3" xfId="11622" xr:uid="{D97AAC40-4CFC-484C-92F8-EE8B3C686844}"/>
    <cellStyle name="Normal 6 2 4" xfId="21392" xr:uid="{A2068007-C22C-4F56-BA9B-87C788520D0B}"/>
    <cellStyle name="Normal 6 2 5" xfId="31163" xr:uid="{9B0714B8-385E-4ECB-B9C1-D4E64358FCDB}"/>
    <cellStyle name="Normal 6 2 6" xfId="40931" xr:uid="{A3B1F98A-C085-4625-AEB7-B78EE4F608B6}"/>
    <cellStyle name="Normal 6 2 7" xfId="50702" xr:uid="{1B3541C3-9F07-411D-A3F2-5CC20B81F28D}"/>
    <cellStyle name="Normal 6 3" xfId="3024" xr:uid="{00000000-0005-0000-0000-0000B0000000}"/>
    <cellStyle name="Normal 6 3 2" xfId="7928" xr:uid="{00000000-0005-0000-0000-0000B1000000}"/>
    <cellStyle name="Normal 6 3 2 2" xfId="17719" xr:uid="{1D93A0EB-9B85-4C3E-875A-F88570BB3DB3}"/>
    <cellStyle name="Normal 6 3 2 3" xfId="27489" xr:uid="{DD0BAA69-21A8-4E77-8316-CEB56465CFE2}"/>
    <cellStyle name="Normal 6 3 2 4" xfId="37258" xr:uid="{D9253747-F449-41C8-B82B-9A7DD59528E3}"/>
    <cellStyle name="Normal 6 3 2 5" xfId="47028" xr:uid="{9460188F-FC23-4257-8D93-A5FE7754C0E0}"/>
    <cellStyle name="Normal 6 3 2 6" xfId="56799" xr:uid="{F2DDF3D8-0C22-46B2-A659-0CC5714764B2}"/>
    <cellStyle name="Normal 6 3 3" xfId="12815" xr:uid="{B526FC9D-E268-49E7-B176-F647521894C5}"/>
    <cellStyle name="Normal 6 3 4" xfId="22585" xr:uid="{9B12C761-1D6D-4B06-9DC8-70C71BF717CD}"/>
    <cellStyle name="Normal 6 3 5" xfId="32356" xr:uid="{7062BF1D-5704-4C6A-AEA8-B54A9D10165C}"/>
    <cellStyle name="Normal 6 3 6" xfId="42124" xr:uid="{BAAEA84B-F9ED-496D-B817-A4D9BBFE26E0}"/>
    <cellStyle name="Normal 6 3 7" xfId="51895" xr:uid="{BE316AC7-C4A9-4EA3-8BE2-8DC8BEF7EB5D}"/>
    <cellStyle name="Normal 6 4" xfId="4217" xr:uid="{00000000-0005-0000-0000-0000B2000000}"/>
    <cellStyle name="Normal 6 4 2" xfId="9121" xr:uid="{00000000-0005-0000-0000-0000B3000000}"/>
    <cellStyle name="Normal 6 4 2 2" xfId="18912" xr:uid="{8FB71015-8709-47A0-BD1C-D26884C99CC7}"/>
    <cellStyle name="Normal 6 4 2 3" xfId="28682" xr:uid="{4E7A71DF-5BA6-4A20-B413-B53108579FBE}"/>
    <cellStyle name="Normal 6 4 2 4" xfId="38451" xr:uid="{1E3DF92B-518C-45D9-8278-B9160AFE114A}"/>
    <cellStyle name="Normal 6 4 2 5" xfId="48221" xr:uid="{025618E1-B99C-4F4D-8C38-1E2CAB89F4B5}"/>
    <cellStyle name="Normal 6 4 2 6" xfId="57992" xr:uid="{933CE59D-57FE-46A0-95AA-0F71266E73C5}"/>
    <cellStyle name="Normal 6 4 3" xfId="14008" xr:uid="{FD791BB8-20EB-411A-9020-C7137FDB2552}"/>
    <cellStyle name="Normal 6 4 4" xfId="23778" xr:uid="{86BD01B2-CEE6-4524-94B6-589EC8E09568}"/>
    <cellStyle name="Normal 6 4 5" xfId="33548" xr:uid="{A1B846A5-EA7D-4912-ABE1-4F0986DBA517}"/>
    <cellStyle name="Normal 6 4 6" xfId="43317" xr:uid="{19E95B14-E9F4-4069-9972-5A3B552C94B5}"/>
    <cellStyle name="Normal 6 4 7" xfId="53088" xr:uid="{AC589E7B-D51F-4CC8-BECE-8211C1E91CEE}"/>
    <cellStyle name="Normal 6 5" xfId="5494" xr:uid="{00000000-0005-0000-0000-0000B4000000}"/>
    <cellStyle name="Normal 6 5 2" xfId="15285" xr:uid="{E73A6FEC-1600-4936-9C93-0D6BAE0E5CBF}"/>
    <cellStyle name="Normal 6 5 3" xfId="25055" xr:uid="{057C8E0F-37F2-490F-BA57-652EB44A78F2}"/>
    <cellStyle name="Normal 6 5 4" xfId="34824" xr:uid="{A8E0E644-4CB8-4C3E-A7AA-CF4748D5A7CA}"/>
    <cellStyle name="Normal 6 5 5" xfId="44594" xr:uid="{439CCDE5-F672-475C-8E5D-EA85B4A8067F}"/>
    <cellStyle name="Normal 6 5 6" xfId="54365" xr:uid="{71CE3D93-5207-4AAB-90B4-D5B53C2D7E2D}"/>
    <cellStyle name="Normal 6 6" xfId="10381" xr:uid="{EA52E125-BC7E-4544-8A1E-1EDA8E31353F}"/>
    <cellStyle name="Normal 6 7" xfId="20151" xr:uid="{D77C31F4-7A00-4666-B97A-B8C85C7AE736}"/>
    <cellStyle name="Normal 6 8" xfId="29922" xr:uid="{CF2283E2-0055-489E-800B-045D458A3729}"/>
    <cellStyle name="Normal 6 9" xfId="39690" xr:uid="{AD526111-2539-481C-8770-5D21134A65CE}"/>
    <cellStyle name="Normal 7" xfId="686" xr:uid="{00000000-0005-0000-0000-0000B5000000}"/>
    <cellStyle name="Normal 7 10" xfId="49561" xr:uid="{DEC4451E-640D-4553-BD5C-B08D46664FCB}"/>
    <cellStyle name="Normal 7 2" xfId="1931" xr:uid="{00000000-0005-0000-0000-0000B6000000}"/>
    <cellStyle name="Normal 7 2 2" xfId="6835" xr:uid="{00000000-0005-0000-0000-0000B7000000}"/>
    <cellStyle name="Normal 7 2 2 2" xfId="16626" xr:uid="{64336E9C-576E-4632-881D-3CB4C93D9661}"/>
    <cellStyle name="Normal 7 2 2 3" xfId="26396" xr:uid="{494555D0-35F6-4AE6-9DE1-8713E0A881C5}"/>
    <cellStyle name="Normal 7 2 2 4" xfId="36165" xr:uid="{03EC3B49-F6F7-4299-A90A-9CCAB751FD6E}"/>
    <cellStyle name="Normal 7 2 2 5" xfId="45935" xr:uid="{7ED6104B-DFC6-444D-95AE-CDF216883674}"/>
    <cellStyle name="Normal 7 2 2 6" xfId="55706" xr:uid="{D21DF305-BB17-4D18-B1B1-01B0A252E78E}"/>
    <cellStyle name="Normal 7 2 3" xfId="11722" xr:uid="{E95D3BFC-6CCA-4CCD-97D9-754642B11A70}"/>
    <cellStyle name="Normal 7 2 4" xfId="21492" xr:uid="{F8AFCFE7-078B-4EF3-9646-5B7BF991F498}"/>
    <cellStyle name="Normal 7 2 5" xfId="31263" xr:uid="{4FF6D9AA-A6A9-46A5-8F80-EB793E35E27E}"/>
    <cellStyle name="Normal 7 2 6" xfId="41031" xr:uid="{0CE7FC00-7051-40E5-A629-EAC012E7C5A7}"/>
    <cellStyle name="Normal 7 2 7" xfId="50802" xr:uid="{E950B414-653C-477E-8DDA-FFB41CD7B136}"/>
    <cellStyle name="Normal 7 3" xfId="3124" xr:uid="{00000000-0005-0000-0000-0000B8000000}"/>
    <cellStyle name="Normal 7 3 2" xfId="8028" xr:uid="{00000000-0005-0000-0000-0000B9000000}"/>
    <cellStyle name="Normal 7 3 2 2" xfId="17819" xr:uid="{C2303722-4979-4F45-816C-13FDB72F7467}"/>
    <cellStyle name="Normal 7 3 2 3" xfId="27589" xr:uid="{411C982F-50FD-43D3-8613-F1C5942F3309}"/>
    <cellStyle name="Normal 7 3 2 4" xfId="37358" xr:uid="{DA96A11F-6EB0-4F5C-99FA-B3C6CF593CBA}"/>
    <cellStyle name="Normal 7 3 2 5" xfId="47128" xr:uid="{5E3D9400-F44C-4191-AE6F-CF2AA064752B}"/>
    <cellStyle name="Normal 7 3 2 6" xfId="56899" xr:uid="{E8595460-267F-4CF9-A045-1BC56B078923}"/>
    <cellStyle name="Normal 7 3 3" xfId="12915" xr:uid="{8AFB1853-BBC0-481F-A913-2C782B2BAD21}"/>
    <cellStyle name="Normal 7 3 4" xfId="22685" xr:uid="{4D8044F3-26EA-4E39-B225-60666D2122F3}"/>
    <cellStyle name="Normal 7 3 5" xfId="32456" xr:uid="{AD43F26A-9071-4341-ADA5-49BA6E0359E3}"/>
    <cellStyle name="Normal 7 3 6" xfId="42224" xr:uid="{0AEA7DFB-539D-4A14-AAA3-5CB78F02E1D9}"/>
    <cellStyle name="Normal 7 3 7" xfId="51995" xr:uid="{FCFAEED9-CC13-4E22-A3BD-23C7DA5B2C66}"/>
    <cellStyle name="Normal 7 4" xfId="4317" xr:uid="{00000000-0005-0000-0000-0000BA000000}"/>
    <cellStyle name="Normal 7 4 2" xfId="9221" xr:uid="{00000000-0005-0000-0000-0000BB000000}"/>
    <cellStyle name="Normal 7 4 2 2" xfId="19012" xr:uid="{BBEA7C27-EF6E-4B20-8D9D-6F6E2834B192}"/>
    <cellStyle name="Normal 7 4 2 3" xfId="28782" xr:uid="{98B8C7AB-8843-4099-A965-CCE0992E68EB}"/>
    <cellStyle name="Normal 7 4 2 4" xfId="38551" xr:uid="{40995FC8-3757-440E-B3EF-C6A1E86BB533}"/>
    <cellStyle name="Normal 7 4 2 5" xfId="48321" xr:uid="{F97B4F43-B383-4D49-A529-73031EF129E5}"/>
    <cellStyle name="Normal 7 4 2 6" xfId="58092" xr:uid="{778803A3-E43B-4674-B6C4-EA9ED2A7B57C}"/>
    <cellStyle name="Normal 7 4 3" xfId="14108" xr:uid="{ED59A96D-96FA-4F65-97DF-A3D3C2B73F8D}"/>
    <cellStyle name="Normal 7 4 4" xfId="23878" xr:uid="{E7A637BE-52E3-49FF-B002-27F6BD7335A2}"/>
    <cellStyle name="Normal 7 4 5" xfId="33648" xr:uid="{B52B7595-D20F-409B-AD31-B0099C5149F2}"/>
    <cellStyle name="Normal 7 4 6" xfId="43417" xr:uid="{E341012A-FD9A-4A00-8E75-7B71075B88BB}"/>
    <cellStyle name="Normal 7 4 7" xfId="53188" xr:uid="{DAA786DD-9E56-4024-8695-3A301EA10633}"/>
    <cellStyle name="Normal 7 5" xfId="5594" xr:uid="{00000000-0005-0000-0000-0000BC000000}"/>
    <cellStyle name="Normal 7 5 2" xfId="15385" xr:uid="{62865B85-CE86-4A36-B7A3-A977F69243B0}"/>
    <cellStyle name="Normal 7 5 3" xfId="25155" xr:uid="{3A6BF063-E94A-4B8E-82E6-70D9F3A605FF}"/>
    <cellStyle name="Normal 7 5 4" xfId="34924" xr:uid="{7B62C144-6C61-402C-AFB9-21C9F58C2A18}"/>
    <cellStyle name="Normal 7 5 5" xfId="44694" xr:uid="{B4D9C058-F4C9-4D27-B019-CDBE342E47F8}"/>
    <cellStyle name="Normal 7 5 6" xfId="54465" xr:uid="{30ADC2D4-A63D-4BC6-9F2C-714258608333}"/>
    <cellStyle name="Normal 7 6" xfId="10481" xr:uid="{E8DB7F3D-3CFE-492F-B003-5B112DD7B818}"/>
    <cellStyle name="Normal 7 7" xfId="20251" xr:uid="{4B8774C1-5F3E-4B94-872E-11415BDD1D6D}"/>
    <cellStyle name="Normal 7 8" xfId="30022" xr:uid="{B766CEFC-5412-4746-8FA5-38748925E564}"/>
    <cellStyle name="Normal 7 9" xfId="39790" xr:uid="{F6723110-B080-4D5B-B298-353B9C30E7BF}"/>
    <cellStyle name="Normal 8" xfId="1259" xr:uid="{00000000-0005-0000-0000-0000BD000000}"/>
    <cellStyle name="Normal 8 2" xfId="1307" xr:uid="{00000000-0005-0000-0000-0000BE000000}"/>
    <cellStyle name="Normal 8 3" xfId="6164" xr:uid="{00000000-0005-0000-0000-0000BF000000}"/>
    <cellStyle name="Normal 8 3 2" xfId="15955" xr:uid="{E28FA3BF-420C-4611-BCF8-218AE2E3DF0A}"/>
    <cellStyle name="Normal 8 3 3" xfId="25725" xr:uid="{AC6874E3-1498-4929-9610-AA07E6BEAA23}"/>
    <cellStyle name="Normal 8 3 4" xfId="35494" xr:uid="{58540307-6B6B-48E7-9523-3E322D38DF43}"/>
    <cellStyle name="Normal 8 3 5" xfId="45264" xr:uid="{65E763E5-165A-4C8D-8CBB-DB4428CCB4F4}"/>
    <cellStyle name="Normal 8 3 6" xfId="55035" xr:uid="{13EDF640-A19E-4771-8C81-07D02B6733DC}"/>
    <cellStyle name="Normal 8 4" xfId="11051" xr:uid="{029328F7-B161-4011-B57D-BC60EAF7216E}"/>
    <cellStyle name="Normal 8 5" xfId="20821" xr:uid="{B509B5FE-3E47-4A00-8B9A-A7058553317C}"/>
    <cellStyle name="Normal 8 6" xfId="30592" xr:uid="{EB361FD7-C319-4A0A-8C75-DF6CED04FE3E}"/>
    <cellStyle name="Normal 8 7" xfId="40360" xr:uid="{BB1C9B09-FF9A-4E2A-9996-C7CA5BF3E87A}"/>
    <cellStyle name="Normal 8 8" xfId="50131" xr:uid="{C629E37A-BB11-4100-977E-C207B7F50FF3}"/>
    <cellStyle name="Normal 9" xfId="4917" xr:uid="{00000000-0005-0000-0000-0000C0000000}"/>
    <cellStyle name="Normal 9 2" xfId="14708" xr:uid="{567BBA72-21EE-40A9-BD3B-3485EF5071DF}"/>
    <cellStyle name="Normal 9 3" xfId="24478" xr:uid="{2EC1640B-C0F5-4ED5-85FF-5D637CBE1A51}"/>
    <cellStyle name="Normal 9 4" xfId="34248" xr:uid="{524EA21D-18DB-462E-97B9-88C22D08EFB3}"/>
    <cellStyle name="Normal 9 5" xfId="44017" xr:uid="{68D2B419-AA63-45FF-A11B-6EAD6474C5ED}"/>
    <cellStyle name="Normal 9 6" xfId="53788" xr:uid="{2310EB31-2169-4E05-B5F0-67A0F107F455}"/>
    <cellStyle name="Normal_Q2_1_03_2000" xfId="158" xr:uid="{00000000-0005-0000-0000-0000C1000000}"/>
    <cellStyle name="Normal_Q2_2_03_2000" xfId="159" xr:uid="{00000000-0005-0000-0000-0000C2000000}"/>
    <cellStyle name="Normal_Sheet1" xfId="9851" xr:uid="{B5319347-180B-408F-98D7-B92DDA408646}"/>
    <cellStyle name="Normal_Sheet1 2" xfId="9852" xr:uid="{D5F5C1DA-B7B1-415D-9267-46E699C269EC}"/>
    <cellStyle name="Normal_Sheet1 3" xfId="9856" xr:uid="{588FA342-30AE-4F19-9C24-4B0E6AF09F5F}"/>
    <cellStyle name="Note" xfId="635" xr:uid="{00000000-0005-0000-0000-0000C5000000}"/>
    <cellStyle name="Note 2" xfId="636" xr:uid="{00000000-0005-0000-0000-0000C6000000}"/>
    <cellStyle name="Output" xfId="637" xr:uid="{00000000-0005-0000-0000-0000C7000000}"/>
    <cellStyle name="Percentagem" xfId="48937" builtinId="5"/>
    <cellStyle name="Percentagem 2" xfId="58713" xr:uid="{7584B5DA-8E9D-4675-A968-C0BEDFD4A11A}"/>
    <cellStyle name="style1372241129344" xfId="10" xr:uid="{00000000-0005-0000-0000-0000C8000000}"/>
    <cellStyle name="style1372241129344 10" xfId="29400" xr:uid="{38F6356E-8B3E-432C-AB64-696077CEDF3F}"/>
    <cellStyle name="style1372241129344 11" xfId="39168" xr:uid="{F3DD8ACB-BD67-4C14-A846-FB5EB0D0FFAF}"/>
    <cellStyle name="style1372241129344 12" xfId="48939" xr:uid="{08EFD65C-CA5F-40D2-9481-E79E8A202607}"/>
    <cellStyle name="style1372241129344 2" xfId="203" xr:uid="{00000000-0005-0000-0000-0000C9000000}"/>
    <cellStyle name="style1372241129344 2 10" xfId="39353" xr:uid="{F8B77E56-C9ED-46CB-B79E-EDE613888576}"/>
    <cellStyle name="style1372241129344 2 11" xfId="49124" xr:uid="{0F8ACBE8-E318-4872-90CA-E7E90C27FF04}"/>
    <cellStyle name="style1372241129344 2 2" xfId="204" xr:uid="{00000000-0005-0000-0000-0000CA000000}"/>
    <cellStyle name="style1372241129344 2 2 10" xfId="49125" xr:uid="{5F2EDCBC-2BAE-412A-A0BE-FE3F7D032E7D}"/>
    <cellStyle name="style1372241129344 2 2 2" xfId="1495" xr:uid="{00000000-0005-0000-0000-0000CB000000}"/>
    <cellStyle name="style1372241129344 2 2 2 2" xfId="6399" xr:uid="{00000000-0005-0000-0000-0000CC000000}"/>
    <cellStyle name="style1372241129344 2 2 2 2 2" xfId="16190" xr:uid="{8D3FC1FF-57F3-475D-89C7-1533D7625369}"/>
    <cellStyle name="style1372241129344 2 2 2 2 3" xfId="25960" xr:uid="{8220327D-66C4-4242-80A9-B32B1A0DC8C1}"/>
    <cellStyle name="style1372241129344 2 2 2 2 4" xfId="35729" xr:uid="{194FF8B4-3941-4EBB-956F-F5A69CEA21E8}"/>
    <cellStyle name="style1372241129344 2 2 2 2 5" xfId="45499" xr:uid="{5646E50E-F5B3-4C69-9E45-B90BBBB39427}"/>
    <cellStyle name="style1372241129344 2 2 2 2 6" xfId="55270" xr:uid="{4A11EB07-50A7-4F36-A34B-0A0FD3B4B6D6}"/>
    <cellStyle name="style1372241129344 2 2 2 3" xfId="11286" xr:uid="{34237A18-CCA7-42AF-8FDD-4F125C996C0D}"/>
    <cellStyle name="style1372241129344 2 2 2 4" xfId="21056" xr:uid="{F4D53F97-C45B-420A-B359-C4817449410B}"/>
    <cellStyle name="style1372241129344 2 2 2 5" xfId="30827" xr:uid="{4FAB90C0-93B5-4CA8-B520-D5733D38DB32}"/>
    <cellStyle name="style1372241129344 2 2 2 6" xfId="40595" xr:uid="{E3A3698C-EBAE-441A-AB35-0107DF91CDC6}"/>
    <cellStyle name="style1372241129344 2 2 2 7" xfId="50366" xr:uid="{E7917476-85C1-46BC-AE2A-6BDD25BBC841}"/>
    <cellStyle name="style1372241129344 2 2 3" xfId="2688" xr:uid="{00000000-0005-0000-0000-0000CD000000}"/>
    <cellStyle name="style1372241129344 2 2 3 2" xfId="7592" xr:uid="{00000000-0005-0000-0000-0000CE000000}"/>
    <cellStyle name="style1372241129344 2 2 3 2 2" xfId="17383" xr:uid="{FA2D20F6-CEA1-41D5-94A5-C0E09905B85F}"/>
    <cellStyle name="style1372241129344 2 2 3 2 3" xfId="27153" xr:uid="{EE6A3DFC-1DEC-4D70-9273-3999EA5ABB4A}"/>
    <cellStyle name="style1372241129344 2 2 3 2 4" xfId="36922" xr:uid="{0B672BB1-96FF-49A7-9D6A-B9748B9FF108}"/>
    <cellStyle name="style1372241129344 2 2 3 2 5" xfId="46692" xr:uid="{6C569872-D92E-41B7-8374-B9B220075F71}"/>
    <cellStyle name="style1372241129344 2 2 3 2 6" xfId="56463" xr:uid="{7E98B138-EE68-4DC9-B642-AAE42077FF9E}"/>
    <cellStyle name="style1372241129344 2 2 3 3" xfId="12479" xr:uid="{55451E5D-BA50-445F-9403-6FB74297740E}"/>
    <cellStyle name="style1372241129344 2 2 3 4" xfId="22249" xr:uid="{A26B7638-007E-495D-AEE3-384706735481}"/>
    <cellStyle name="style1372241129344 2 2 3 5" xfId="32020" xr:uid="{247D616F-3963-4CE1-AC6F-B908D69DB1E1}"/>
    <cellStyle name="style1372241129344 2 2 3 6" xfId="41788" xr:uid="{4254171F-05E2-4A16-A204-9CB36424D000}"/>
    <cellStyle name="style1372241129344 2 2 3 7" xfId="51559" xr:uid="{4E0745B5-11DE-41BD-B28E-99180FF289BB}"/>
    <cellStyle name="style1372241129344 2 2 4" xfId="3881" xr:uid="{00000000-0005-0000-0000-0000CF000000}"/>
    <cellStyle name="style1372241129344 2 2 4 2" xfId="8785" xr:uid="{00000000-0005-0000-0000-0000D0000000}"/>
    <cellStyle name="style1372241129344 2 2 4 2 2" xfId="18576" xr:uid="{D451759C-F941-46DD-8CD6-DDD7DFFE8247}"/>
    <cellStyle name="style1372241129344 2 2 4 2 3" xfId="28346" xr:uid="{F0038051-13C5-4133-B30D-09393908EF5C}"/>
    <cellStyle name="style1372241129344 2 2 4 2 4" xfId="38115" xr:uid="{F9DB1A59-908C-4B7F-8CE2-41E983CDC06D}"/>
    <cellStyle name="style1372241129344 2 2 4 2 5" xfId="47885" xr:uid="{4613C0D9-4975-4050-94BF-F77BD76694C0}"/>
    <cellStyle name="style1372241129344 2 2 4 2 6" xfId="57656" xr:uid="{60676BF8-0FC4-4D0A-BF9E-DF7D57D2506B}"/>
    <cellStyle name="style1372241129344 2 2 4 3" xfId="13672" xr:uid="{B542B599-55E7-46BB-B7A9-B6CE41475965}"/>
    <cellStyle name="style1372241129344 2 2 4 4" xfId="23442" xr:uid="{3C3F0749-BD6E-4BA4-BE33-8A9AB1168749}"/>
    <cellStyle name="style1372241129344 2 2 4 5" xfId="33212" xr:uid="{6D73E7FA-7F30-4848-A76A-E242E79035C2}"/>
    <cellStyle name="style1372241129344 2 2 4 6" xfId="42981" xr:uid="{F35E5099-7E87-4C96-B32F-041AFB39476F}"/>
    <cellStyle name="style1372241129344 2 2 4 7" xfId="52752" xr:uid="{F70B5490-6EDB-469D-9F48-F3284728FC5A}"/>
    <cellStyle name="style1372241129344 2 2 5" xfId="5158" xr:uid="{00000000-0005-0000-0000-0000D1000000}"/>
    <cellStyle name="style1372241129344 2 2 5 2" xfId="14949" xr:uid="{BC4D18B2-F7D9-4EF9-84C8-21FD1FED4BCA}"/>
    <cellStyle name="style1372241129344 2 2 5 3" xfId="24719" xr:uid="{6CEC0E43-633D-4955-ABB4-236C91E26FA7}"/>
    <cellStyle name="style1372241129344 2 2 5 4" xfId="34488" xr:uid="{CA2F9FD8-F3D6-4587-970C-B9852DBC3D98}"/>
    <cellStyle name="style1372241129344 2 2 5 5" xfId="44258" xr:uid="{7321B581-78C4-4A4C-B78F-5ED6778C4F39}"/>
    <cellStyle name="style1372241129344 2 2 5 6" xfId="54029" xr:uid="{64E80206-D1D6-4E7C-8293-ABF594A88D44}"/>
    <cellStyle name="style1372241129344 2 2 6" xfId="10045" xr:uid="{92546A1E-B50F-4CDD-BDAA-60331AB0A4D8}"/>
    <cellStyle name="style1372241129344 2 2 7" xfId="19815" xr:uid="{177AC6A3-EDCE-4E34-A9E6-BD30D23DF39C}"/>
    <cellStyle name="style1372241129344 2 2 8" xfId="29586" xr:uid="{8483BDB3-0472-4ADB-BAFC-EFAE4203AD4D}"/>
    <cellStyle name="style1372241129344 2 2 9" xfId="39354" xr:uid="{5BC1E963-A722-4679-8C5B-5E4E9B7D90F6}"/>
    <cellStyle name="style1372241129344 2 3" xfId="1494" xr:uid="{00000000-0005-0000-0000-0000D2000000}"/>
    <cellStyle name="style1372241129344 2 3 2" xfId="6398" xr:uid="{00000000-0005-0000-0000-0000D3000000}"/>
    <cellStyle name="style1372241129344 2 3 2 2" xfId="16189" xr:uid="{F8698274-3F1A-43DF-83D1-A2864CCD4C92}"/>
    <cellStyle name="style1372241129344 2 3 2 3" xfId="25959" xr:uid="{8347A6A7-1824-42D8-B2A0-798EE8D19438}"/>
    <cellStyle name="style1372241129344 2 3 2 4" xfId="35728" xr:uid="{221E4D11-7A93-4863-A7E9-847BCB1196ED}"/>
    <cellStyle name="style1372241129344 2 3 2 5" xfId="45498" xr:uid="{40FB7427-A591-4ADA-897C-8089A6E933EC}"/>
    <cellStyle name="style1372241129344 2 3 2 6" xfId="55269" xr:uid="{9ED145F2-5B45-4E60-980B-0CEBA3E38A82}"/>
    <cellStyle name="style1372241129344 2 3 3" xfId="11285" xr:uid="{9E374B8F-D166-445D-BE4E-AFEAB04D6ECA}"/>
    <cellStyle name="style1372241129344 2 3 4" xfId="21055" xr:uid="{64BCD6D3-08EB-489F-95D6-04D695BA75FB}"/>
    <cellStyle name="style1372241129344 2 3 5" xfId="30826" xr:uid="{FEA71C45-B073-4F60-882B-CF6062A9C960}"/>
    <cellStyle name="style1372241129344 2 3 6" xfId="40594" xr:uid="{ACFDEAE5-2491-43E6-BFAC-C71314CF509B}"/>
    <cellStyle name="style1372241129344 2 3 7" xfId="50365" xr:uid="{48C6675A-41D1-4687-AA91-AC213D801ADD}"/>
    <cellStyle name="style1372241129344 2 4" xfId="2687" xr:uid="{00000000-0005-0000-0000-0000D4000000}"/>
    <cellStyle name="style1372241129344 2 4 2" xfId="7591" xr:uid="{00000000-0005-0000-0000-0000D5000000}"/>
    <cellStyle name="style1372241129344 2 4 2 2" xfId="17382" xr:uid="{04C75858-834D-4763-A945-08953CD9D354}"/>
    <cellStyle name="style1372241129344 2 4 2 3" xfId="27152" xr:uid="{7ED75D60-3F80-4F8C-833B-C6B65737B1B1}"/>
    <cellStyle name="style1372241129344 2 4 2 4" xfId="36921" xr:uid="{0B843F78-20BF-4CA2-8EDB-73940CED5F21}"/>
    <cellStyle name="style1372241129344 2 4 2 5" xfId="46691" xr:uid="{BB50E767-E40B-44E2-B96F-0EED6BD4BD5C}"/>
    <cellStyle name="style1372241129344 2 4 2 6" xfId="56462" xr:uid="{F84304CE-13FB-4002-99B7-3A2AD3D58D77}"/>
    <cellStyle name="style1372241129344 2 4 3" xfId="12478" xr:uid="{CD6BF126-2AB9-4B94-A123-A2C5D4D968DA}"/>
    <cellStyle name="style1372241129344 2 4 4" xfId="22248" xr:uid="{F16C705A-F645-4B12-9511-E91C2E45362F}"/>
    <cellStyle name="style1372241129344 2 4 5" xfId="32019" xr:uid="{218156C9-04D9-42FC-AD5A-930EDA3C5C8E}"/>
    <cellStyle name="style1372241129344 2 4 6" xfId="41787" xr:uid="{DCFD82AD-5BB3-4CD0-B90E-C0CCC813FC76}"/>
    <cellStyle name="style1372241129344 2 4 7" xfId="51558" xr:uid="{A04D6356-3183-48BA-BF1D-F804C34F257B}"/>
    <cellStyle name="style1372241129344 2 5" xfId="3880" xr:uid="{00000000-0005-0000-0000-0000D6000000}"/>
    <cellStyle name="style1372241129344 2 5 2" xfId="8784" xr:uid="{00000000-0005-0000-0000-0000D7000000}"/>
    <cellStyle name="style1372241129344 2 5 2 2" xfId="18575" xr:uid="{241F5D1F-6EEB-4FA4-A4CC-A95EACCF4E4D}"/>
    <cellStyle name="style1372241129344 2 5 2 3" xfId="28345" xr:uid="{6455AE5E-17D9-457E-B241-4E1C962C2D51}"/>
    <cellStyle name="style1372241129344 2 5 2 4" xfId="38114" xr:uid="{1B2C9368-D309-4B13-A0C0-DD6083400540}"/>
    <cellStyle name="style1372241129344 2 5 2 5" xfId="47884" xr:uid="{3EB67A14-D27D-4888-9671-D36CC93B6ADA}"/>
    <cellStyle name="style1372241129344 2 5 2 6" xfId="57655" xr:uid="{54023BDC-8ECF-4861-AA45-3F84591AA0D2}"/>
    <cellStyle name="style1372241129344 2 5 3" xfId="13671" xr:uid="{7AD661FA-1ED9-4696-9A7E-1E8664CD31C8}"/>
    <cellStyle name="style1372241129344 2 5 4" xfId="23441" xr:uid="{6494CF0C-39C0-42A2-BE2E-BE426E71A7A7}"/>
    <cellStyle name="style1372241129344 2 5 5" xfId="33211" xr:uid="{38870D94-B8BC-45DE-8F54-5CDBCAB460AB}"/>
    <cellStyle name="style1372241129344 2 5 6" xfId="42980" xr:uid="{93C275EB-0194-4765-BBB9-E7442D96EC70}"/>
    <cellStyle name="style1372241129344 2 5 7" xfId="52751" xr:uid="{CDBB973E-17C1-4B00-B79E-3952C311C13D}"/>
    <cellStyle name="style1372241129344 2 6" xfId="5157" xr:uid="{00000000-0005-0000-0000-0000D8000000}"/>
    <cellStyle name="style1372241129344 2 6 2" xfId="14948" xr:uid="{6C14E8B5-1687-4261-87FE-389578132BF1}"/>
    <cellStyle name="style1372241129344 2 6 3" xfId="24718" xr:uid="{DCF5A452-6ADA-4001-B478-106AE3C3E821}"/>
    <cellStyle name="style1372241129344 2 6 4" xfId="34487" xr:uid="{4DA22957-459C-4E01-ACA3-7D1151BC9994}"/>
    <cellStyle name="style1372241129344 2 6 5" xfId="44257" xr:uid="{B7F76069-38BF-4FF1-A29B-7C11F6948267}"/>
    <cellStyle name="style1372241129344 2 6 6" xfId="54028" xr:uid="{4A3512A4-4725-423D-8E3F-1127768FD7C7}"/>
    <cellStyle name="style1372241129344 2 7" xfId="10044" xr:uid="{F550763E-37A3-4F24-9736-9B55C545A0AF}"/>
    <cellStyle name="style1372241129344 2 8" xfId="19814" xr:uid="{F01236C7-B1D4-45A4-AE07-76B71A863D87}"/>
    <cellStyle name="style1372241129344 2 9" xfId="29585" xr:uid="{23423A82-809E-4A65-BE1A-2E87BC2BB7BA}"/>
    <cellStyle name="style1372241129344 3" xfId="205" xr:uid="{00000000-0005-0000-0000-0000D9000000}"/>
    <cellStyle name="style1372241129344 3 10" xfId="49126" xr:uid="{0092999C-DEB6-4249-96CF-59A357A4E546}"/>
    <cellStyle name="style1372241129344 3 2" xfId="1496" xr:uid="{00000000-0005-0000-0000-0000DA000000}"/>
    <cellStyle name="style1372241129344 3 2 2" xfId="6400" xr:uid="{00000000-0005-0000-0000-0000DB000000}"/>
    <cellStyle name="style1372241129344 3 2 2 2" xfId="16191" xr:uid="{CF6655A1-3B27-4146-98BC-D0FF56EEDBCB}"/>
    <cellStyle name="style1372241129344 3 2 2 3" xfId="25961" xr:uid="{B2404692-B604-40A8-9B9D-9AF44DE138A1}"/>
    <cellStyle name="style1372241129344 3 2 2 4" xfId="35730" xr:uid="{322EFCD4-9D36-4315-8863-88D555615D26}"/>
    <cellStyle name="style1372241129344 3 2 2 5" xfId="45500" xr:uid="{7D1E8C95-46B0-4D98-8EE0-D99F5E0FC982}"/>
    <cellStyle name="style1372241129344 3 2 2 6" xfId="55271" xr:uid="{0388F5B7-E9C3-4AB0-8EDD-208CE4EC5803}"/>
    <cellStyle name="style1372241129344 3 2 3" xfId="11287" xr:uid="{06EBF819-80D3-4F46-B10F-25F42C0CB1C5}"/>
    <cellStyle name="style1372241129344 3 2 4" xfId="21057" xr:uid="{1F6582D9-78A8-4BE4-826D-65BFF333E1F1}"/>
    <cellStyle name="style1372241129344 3 2 5" xfId="30828" xr:uid="{32DF0CEF-2BDF-4190-88D4-8526264E1C96}"/>
    <cellStyle name="style1372241129344 3 2 6" xfId="40596" xr:uid="{6CD4DB7A-809E-446F-B492-77764F91B796}"/>
    <cellStyle name="style1372241129344 3 2 7" xfId="50367" xr:uid="{1EF80B39-99F1-4E24-9A77-73553C8E2A5E}"/>
    <cellStyle name="style1372241129344 3 3" xfId="2689" xr:uid="{00000000-0005-0000-0000-0000DC000000}"/>
    <cellStyle name="style1372241129344 3 3 2" xfId="7593" xr:uid="{00000000-0005-0000-0000-0000DD000000}"/>
    <cellStyle name="style1372241129344 3 3 2 2" xfId="17384" xr:uid="{64AEE0AF-1931-450D-A6CF-007F64D1D827}"/>
    <cellStyle name="style1372241129344 3 3 2 3" xfId="27154" xr:uid="{110E293C-FD63-4E9C-981F-0B0F001DB4A9}"/>
    <cellStyle name="style1372241129344 3 3 2 4" xfId="36923" xr:uid="{72C026D7-AEE8-436F-A05A-4CA2A08CCA73}"/>
    <cellStyle name="style1372241129344 3 3 2 5" xfId="46693" xr:uid="{C1F3F984-3CA6-4BA8-8528-488FF5935065}"/>
    <cellStyle name="style1372241129344 3 3 2 6" xfId="56464" xr:uid="{B9691CEB-AAB4-4B8B-8CE5-CC0DB366CAB3}"/>
    <cellStyle name="style1372241129344 3 3 3" xfId="12480" xr:uid="{2CD02BCB-E2F6-4CE8-B2E4-17B893084166}"/>
    <cellStyle name="style1372241129344 3 3 4" xfId="22250" xr:uid="{A421B077-F81D-4E9C-BBA1-36ED0287D616}"/>
    <cellStyle name="style1372241129344 3 3 5" xfId="32021" xr:uid="{0F2A02B7-D56A-4009-BD43-80CF11FFCCAE}"/>
    <cellStyle name="style1372241129344 3 3 6" xfId="41789" xr:uid="{600A12A0-FAFD-40FA-A226-2F9CDEA01091}"/>
    <cellStyle name="style1372241129344 3 3 7" xfId="51560" xr:uid="{36A43F9E-74B2-4F45-99C4-5E7F1F4A1801}"/>
    <cellStyle name="style1372241129344 3 4" xfId="3882" xr:uid="{00000000-0005-0000-0000-0000DE000000}"/>
    <cellStyle name="style1372241129344 3 4 2" xfId="8786" xr:uid="{00000000-0005-0000-0000-0000DF000000}"/>
    <cellStyle name="style1372241129344 3 4 2 2" xfId="18577" xr:uid="{6709F5BA-5607-4479-914E-0546480225EB}"/>
    <cellStyle name="style1372241129344 3 4 2 3" xfId="28347" xr:uid="{829B62C9-8DCF-42CE-B5AE-2E357C524E52}"/>
    <cellStyle name="style1372241129344 3 4 2 4" xfId="38116" xr:uid="{901C3EC7-8BC0-40BB-9BA3-424AE7CDCF2A}"/>
    <cellStyle name="style1372241129344 3 4 2 5" xfId="47886" xr:uid="{CC2C8203-0E3B-4094-B749-95FDDC500CCE}"/>
    <cellStyle name="style1372241129344 3 4 2 6" xfId="57657" xr:uid="{5BD284A2-3DE8-4C7F-B7D9-5B3BDECCB77C}"/>
    <cellStyle name="style1372241129344 3 4 3" xfId="13673" xr:uid="{FA333A55-1D3C-40A7-9B73-98D4D5FA55D0}"/>
    <cellStyle name="style1372241129344 3 4 4" xfId="23443" xr:uid="{E9709060-0BA9-4BA0-AE40-B4D5F404AC64}"/>
    <cellStyle name="style1372241129344 3 4 5" xfId="33213" xr:uid="{E15FE245-E7DE-423C-B538-CB69BE736717}"/>
    <cellStyle name="style1372241129344 3 4 6" xfId="42982" xr:uid="{BB6115D1-664A-4AFF-973C-0660CC93969A}"/>
    <cellStyle name="style1372241129344 3 4 7" xfId="52753" xr:uid="{95A50689-A1A7-40F2-A88C-5F9FD2ABCED3}"/>
    <cellStyle name="style1372241129344 3 5" xfId="5159" xr:uid="{00000000-0005-0000-0000-0000E0000000}"/>
    <cellStyle name="style1372241129344 3 5 2" xfId="14950" xr:uid="{1726AA7D-53DB-48EC-AA60-766DF00BF3F7}"/>
    <cellStyle name="style1372241129344 3 5 3" xfId="24720" xr:uid="{15F8BBBE-2663-4115-B090-A0B8FAF9961B}"/>
    <cellStyle name="style1372241129344 3 5 4" xfId="34489" xr:uid="{A99C4541-F26B-4488-899D-03157C461772}"/>
    <cellStyle name="style1372241129344 3 5 5" xfId="44259" xr:uid="{31339504-2274-4B75-8283-116F85A000FA}"/>
    <cellStyle name="style1372241129344 3 5 6" xfId="54030" xr:uid="{7DE6D36A-9D8B-4447-AF53-0406B9BFF9FA}"/>
    <cellStyle name="style1372241129344 3 6" xfId="10046" xr:uid="{FA2DBDA5-833E-4113-AE0A-8F32AF5202B0}"/>
    <cellStyle name="style1372241129344 3 7" xfId="19816" xr:uid="{5676CFE6-4328-4269-B109-400C965184ED}"/>
    <cellStyle name="style1372241129344 3 8" xfId="29587" xr:uid="{8645F531-0BD0-47A1-8D9D-E8C6D348B605}"/>
    <cellStyle name="style1372241129344 3 9" xfId="39355" xr:uid="{B7E35976-4BD4-4845-B645-143FE26FF9ED}"/>
    <cellStyle name="style1372241129344 4" xfId="1309" xr:uid="{00000000-0005-0000-0000-0000E1000000}"/>
    <cellStyle name="style1372241129344 4 2" xfId="6213" xr:uid="{00000000-0005-0000-0000-0000E2000000}"/>
    <cellStyle name="style1372241129344 4 2 2" xfId="16004" xr:uid="{DE60E67C-3599-4B49-A139-D0C1B2AA43F5}"/>
    <cellStyle name="style1372241129344 4 2 3" xfId="25774" xr:uid="{ECA75E2A-F407-43F3-8067-2D1039064B63}"/>
    <cellStyle name="style1372241129344 4 2 4" xfId="35543" xr:uid="{7AC2019B-A6C0-4822-A165-CFCC08AAC0C7}"/>
    <cellStyle name="style1372241129344 4 2 5" xfId="45313" xr:uid="{8D99208B-17F1-42E4-94FC-11F8250BED48}"/>
    <cellStyle name="style1372241129344 4 2 6" xfId="55084" xr:uid="{7D014296-4D46-4696-B550-C7D461C4E535}"/>
    <cellStyle name="style1372241129344 4 3" xfId="11100" xr:uid="{9679673D-3BB8-4411-97F8-E995F673898B}"/>
    <cellStyle name="style1372241129344 4 4" xfId="20870" xr:uid="{19E85CA6-05B0-4C30-9FA6-EB3C0876BD4F}"/>
    <cellStyle name="style1372241129344 4 5" xfId="30641" xr:uid="{7420DEBA-513B-45EB-9AFD-D83BD7437E8F}"/>
    <cellStyle name="style1372241129344 4 6" xfId="40409" xr:uid="{E4E3ABFA-D2C9-4FBA-A9AA-F3BFA87611E0}"/>
    <cellStyle name="style1372241129344 4 7" xfId="50180" xr:uid="{50335D2C-07A0-4302-9C36-B14958EA4157}"/>
    <cellStyle name="style1372241129344 5" xfId="2502" xr:uid="{00000000-0005-0000-0000-0000E3000000}"/>
    <cellStyle name="style1372241129344 5 2" xfId="7406" xr:uid="{00000000-0005-0000-0000-0000E4000000}"/>
    <cellStyle name="style1372241129344 5 2 2" xfId="17197" xr:uid="{2C94957E-34C9-44CF-AFEF-D390835956EA}"/>
    <cellStyle name="style1372241129344 5 2 3" xfId="26967" xr:uid="{BA10EC7D-5DF5-456C-A882-C7ADF5760F5D}"/>
    <cellStyle name="style1372241129344 5 2 4" xfId="36736" xr:uid="{28CC947E-B739-441B-8273-D33A2B1809E9}"/>
    <cellStyle name="style1372241129344 5 2 5" xfId="46506" xr:uid="{973C787F-1B60-4445-891F-076DE6C63C79}"/>
    <cellStyle name="style1372241129344 5 2 6" xfId="56277" xr:uid="{08A59D21-26E1-4585-AFC4-4513EE465D5D}"/>
    <cellStyle name="style1372241129344 5 3" xfId="12293" xr:uid="{4667E3A0-F4FE-4F98-AF80-0B8C5450EF5F}"/>
    <cellStyle name="style1372241129344 5 4" xfId="22063" xr:uid="{AF1C0438-1D65-4B86-A297-C25D50B09B39}"/>
    <cellStyle name="style1372241129344 5 5" xfId="31834" xr:uid="{EEB353E5-6178-482F-9608-5D90535A4557}"/>
    <cellStyle name="style1372241129344 5 6" xfId="41602" xr:uid="{C9FE83F3-9BC0-4E25-A80B-14A20F752570}"/>
    <cellStyle name="style1372241129344 5 7" xfId="51373" xr:uid="{1EAE3E00-758F-40BE-889C-2ABC2AB16408}"/>
    <cellStyle name="style1372241129344 6" xfId="3695" xr:uid="{00000000-0005-0000-0000-0000E5000000}"/>
    <cellStyle name="style1372241129344 6 2" xfId="8599" xr:uid="{00000000-0005-0000-0000-0000E6000000}"/>
    <cellStyle name="style1372241129344 6 2 2" xfId="18390" xr:uid="{131B05EC-87C1-4C23-A9BB-D685248500C4}"/>
    <cellStyle name="style1372241129344 6 2 3" xfId="28160" xr:uid="{C5D9A924-06F7-4B59-9E1A-4482B81FCC69}"/>
    <cellStyle name="style1372241129344 6 2 4" xfId="37929" xr:uid="{288CC4F3-4AA9-4DA9-987A-BC82FBBB6A86}"/>
    <cellStyle name="style1372241129344 6 2 5" xfId="47699" xr:uid="{0E918CA2-827A-4E14-B6CB-DAC9D35839DE}"/>
    <cellStyle name="style1372241129344 6 2 6" xfId="57470" xr:uid="{6DF4E1E9-4795-451F-928B-E04FCD79297B}"/>
    <cellStyle name="style1372241129344 6 3" xfId="13486" xr:uid="{C4FE0AD2-74C6-469A-8E96-54F18C52BA22}"/>
    <cellStyle name="style1372241129344 6 4" xfId="23256" xr:uid="{26EE3AF7-36EE-4876-816F-A20810BBC64F}"/>
    <cellStyle name="style1372241129344 6 5" xfId="33026" xr:uid="{34BF0648-D1A6-41D1-9CC3-7A68AA733310}"/>
    <cellStyle name="style1372241129344 6 6" xfId="42795" xr:uid="{5A3E7533-F3BC-4AB4-8F24-2EC056CD69B3}"/>
    <cellStyle name="style1372241129344 6 7" xfId="52566" xr:uid="{772B7758-FDF5-4CA6-80D6-F77CC2EE9790}"/>
    <cellStyle name="style1372241129344 7" xfId="4972" xr:uid="{00000000-0005-0000-0000-0000E7000000}"/>
    <cellStyle name="style1372241129344 7 2" xfId="14763" xr:uid="{3E087FA5-91D6-4600-9A13-ADEC0BA1B86B}"/>
    <cellStyle name="style1372241129344 7 3" xfId="24533" xr:uid="{0152EC28-FE41-46FE-BC37-565188537866}"/>
    <cellStyle name="style1372241129344 7 4" xfId="34302" xr:uid="{0FA82D82-3D13-42DC-9DED-99FB10D80015}"/>
    <cellStyle name="style1372241129344 7 5" xfId="44072" xr:uid="{27C55032-6048-464B-AA89-688A44E6BD81}"/>
    <cellStyle name="style1372241129344 7 6" xfId="53843" xr:uid="{3B6247D9-031A-45E5-A0FA-B2C30A8B4E43}"/>
    <cellStyle name="style1372241129344 8" xfId="9859" xr:uid="{C212831F-8F63-43EA-B181-BB8C4568746E}"/>
    <cellStyle name="style1372241129344 9" xfId="19629" xr:uid="{92181E39-4784-4B05-BD50-EC1FB9011356}"/>
    <cellStyle name="style1372241129422" xfId="11" xr:uid="{00000000-0005-0000-0000-0000E8000000}"/>
    <cellStyle name="style1372241129422 10" xfId="29401" xr:uid="{90C365B8-7E76-453E-9EFA-69D3321802D6}"/>
    <cellStyle name="style1372241129422 11" xfId="39169" xr:uid="{1C2EC8E4-D6E4-409F-B8F8-3446662B5330}"/>
    <cellStyle name="style1372241129422 12" xfId="48940" xr:uid="{9B23CC9C-E87B-4297-A853-A9C78901B363}"/>
    <cellStyle name="style1372241129422 2" xfId="206" xr:uid="{00000000-0005-0000-0000-0000E9000000}"/>
    <cellStyle name="style1372241129422 2 10" xfId="39356" xr:uid="{7BAC4E12-9325-4D61-9672-E759EF29221B}"/>
    <cellStyle name="style1372241129422 2 11" xfId="49127" xr:uid="{6477CBCA-BE54-48E8-B81A-0F554054DE9D}"/>
    <cellStyle name="style1372241129422 2 2" xfId="207" xr:uid="{00000000-0005-0000-0000-0000EA000000}"/>
    <cellStyle name="style1372241129422 2 2 10" xfId="49128" xr:uid="{DA0F524E-40E3-4501-8263-C0039FD08A23}"/>
    <cellStyle name="style1372241129422 2 2 2" xfId="1498" xr:uid="{00000000-0005-0000-0000-0000EB000000}"/>
    <cellStyle name="style1372241129422 2 2 2 2" xfId="6402" xr:uid="{00000000-0005-0000-0000-0000EC000000}"/>
    <cellStyle name="style1372241129422 2 2 2 2 2" xfId="16193" xr:uid="{613EC8E6-8D60-4B1E-91A1-0878C9FC2E29}"/>
    <cellStyle name="style1372241129422 2 2 2 2 3" xfId="25963" xr:uid="{43858BC1-C478-4F2D-83DD-13CBB282B2E6}"/>
    <cellStyle name="style1372241129422 2 2 2 2 4" xfId="35732" xr:uid="{E96453F9-7B70-444F-8071-3E9B55E3BD2D}"/>
    <cellStyle name="style1372241129422 2 2 2 2 5" xfId="45502" xr:uid="{28894AD4-7433-4EEB-968C-B515493CD616}"/>
    <cellStyle name="style1372241129422 2 2 2 2 6" xfId="55273" xr:uid="{8842E6FD-4BFB-408E-8CCA-9B1B343A8902}"/>
    <cellStyle name="style1372241129422 2 2 2 3" xfId="11289" xr:uid="{0B1994BC-7D83-48D8-B8A1-2558EC838AC7}"/>
    <cellStyle name="style1372241129422 2 2 2 4" xfId="21059" xr:uid="{8292B025-E6A5-477D-BA3E-F485265AE6D4}"/>
    <cellStyle name="style1372241129422 2 2 2 5" xfId="30830" xr:uid="{1CF53483-BEE9-452A-A557-4B3F9EC5480E}"/>
    <cellStyle name="style1372241129422 2 2 2 6" xfId="40598" xr:uid="{D53C5565-76F4-4F1C-A0B5-206C5C799C63}"/>
    <cellStyle name="style1372241129422 2 2 2 7" xfId="50369" xr:uid="{AC80A0B6-3A37-48D1-904A-0D4CA57DCAAA}"/>
    <cellStyle name="style1372241129422 2 2 3" xfId="2691" xr:uid="{00000000-0005-0000-0000-0000ED000000}"/>
    <cellStyle name="style1372241129422 2 2 3 2" xfId="7595" xr:uid="{00000000-0005-0000-0000-0000EE000000}"/>
    <cellStyle name="style1372241129422 2 2 3 2 2" xfId="17386" xr:uid="{37ED34C9-FF98-42F1-94CD-7AECDF3CB539}"/>
    <cellStyle name="style1372241129422 2 2 3 2 3" xfId="27156" xr:uid="{068B3380-47C9-4959-BDB3-A91C4CC618D6}"/>
    <cellStyle name="style1372241129422 2 2 3 2 4" xfId="36925" xr:uid="{D2E79DBF-A552-4B34-9796-E43E8BB9462B}"/>
    <cellStyle name="style1372241129422 2 2 3 2 5" xfId="46695" xr:uid="{88FE3F58-0C28-460E-86B3-7EC9295FB79B}"/>
    <cellStyle name="style1372241129422 2 2 3 2 6" xfId="56466" xr:uid="{2227FF5E-AB98-4F43-86EE-92D6903D3AD9}"/>
    <cellStyle name="style1372241129422 2 2 3 3" xfId="12482" xr:uid="{19299DF8-9B82-4F05-83E1-4A3FF13B17EA}"/>
    <cellStyle name="style1372241129422 2 2 3 4" xfId="22252" xr:uid="{AA49C3BB-91BE-410B-88FE-ED9D5E734078}"/>
    <cellStyle name="style1372241129422 2 2 3 5" xfId="32023" xr:uid="{A502E79C-52C6-4A53-9D03-5F8670E8323E}"/>
    <cellStyle name="style1372241129422 2 2 3 6" xfId="41791" xr:uid="{F8EE3EFA-1D1A-442E-823B-33C890C5D6B5}"/>
    <cellStyle name="style1372241129422 2 2 3 7" xfId="51562" xr:uid="{8B6A94B9-4D1D-4F3D-B2E0-A5413B1B1482}"/>
    <cellStyle name="style1372241129422 2 2 4" xfId="3884" xr:uid="{00000000-0005-0000-0000-0000EF000000}"/>
    <cellStyle name="style1372241129422 2 2 4 2" xfId="8788" xr:uid="{00000000-0005-0000-0000-0000F0000000}"/>
    <cellStyle name="style1372241129422 2 2 4 2 2" xfId="18579" xr:uid="{A916BB4C-FCA0-4A6A-A898-21928799411D}"/>
    <cellStyle name="style1372241129422 2 2 4 2 3" xfId="28349" xr:uid="{279D76D8-C568-491C-BDF8-79F951361201}"/>
    <cellStyle name="style1372241129422 2 2 4 2 4" xfId="38118" xr:uid="{0139E78F-14AB-48FE-910A-F4F8285B8A19}"/>
    <cellStyle name="style1372241129422 2 2 4 2 5" xfId="47888" xr:uid="{5DB14934-CFBC-4039-A0B4-BDD90854B2A1}"/>
    <cellStyle name="style1372241129422 2 2 4 2 6" xfId="57659" xr:uid="{87876C37-36E8-4F88-B3C9-70C4E10F7C31}"/>
    <cellStyle name="style1372241129422 2 2 4 3" xfId="13675" xr:uid="{18E55C15-11B6-4339-82C9-3FF558019B8C}"/>
    <cellStyle name="style1372241129422 2 2 4 4" xfId="23445" xr:uid="{A2CFD4FE-71F6-4372-A7A2-B1AC70E82172}"/>
    <cellStyle name="style1372241129422 2 2 4 5" xfId="33215" xr:uid="{D0C72579-407A-4D9C-86F5-4F8779E362D0}"/>
    <cellStyle name="style1372241129422 2 2 4 6" xfId="42984" xr:uid="{BFA489B8-B510-4A8F-BF4A-6CB2C8C76E28}"/>
    <cellStyle name="style1372241129422 2 2 4 7" xfId="52755" xr:uid="{70D4B0F6-B66B-49FE-93B2-6B959011D3DD}"/>
    <cellStyle name="style1372241129422 2 2 5" xfId="5161" xr:uid="{00000000-0005-0000-0000-0000F1000000}"/>
    <cellStyle name="style1372241129422 2 2 5 2" xfId="14952" xr:uid="{4879F46F-0452-4913-BABD-65AF1FF49A51}"/>
    <cellStyle name="style1372241129422 2 2 5 3" xfId="24722" xr:uid="{A0BE9D70-B4B3-47B6-A254-D65B5998DB95}"/>
    <cellStyle name="style1372241129422 2 2 5 4" xfId="34491" xr:uid="{E94312E9-2C0F-4828-AB3A-352A17362D67}"/>
    <cellStyle name="style1372241129422 2 2 5 5" xfId="44261" xr:uid="{0E1479E9-A996-4F91-A837-7656604EE328}"/>
    <cellStyle name="style1372241129422 2 2 5 6" xfId="54032" xr:uid="{25782393-E9C4-46CD-B390-D8A8AA0D5724}"/>
    <cellStyle name="style1372241129422 2 2 6" xfId="10048" xr:uid="{C567ACC6-AE55-48E1-951C-D145BFFC8B10}"/>
    <cellStyle name="style1372241129422 2 2 7" xfId="19818" xr:uid="{D7DBD1F4-AFB7-437C-8665-956FBC6B33BD}"/>
    <cellStyle name="style1372241129422 2 2 8" xfId="29589" xr:uid="{B8675AD9-E4D5-49FB-A905-BEA3107AB868}"/>
    <cellStyle name="style1372241129422 2 2 9" xfId="39357" xr:uid="{929788DC-A9DD-4A36-8073-3A16C873A02E}"/>
    <cellStyle name="style1372241129422 2 3" xfId="1497" xr:uid="{00000000-0005-0000-0000-0000F2000000}"/>
    <cellStyle name="style1372241129422 2 3 2" xfId="6401" xr:uid="{00000000-0005-0000-0000-0000F3000000}"/>
    <cellStyle name="style1372241129422 2 3 2 2" xfId="16192" xr:uid="{289171DD-F57E-489C-8B99-64287685D39F}"/>
    <cellStyle name="style1372241129422 2 3 2 3" xfId="25962" xr:uid="{DE22F97C-1538-4C07-A080-52CA891E91BC}"/>
    <cellStyle name="style1372241129422 2 3 2 4" xfId="35731" xr:uid="{8796EDF4-FD2E-465F-A947-28072FE3F518}"/>
    <cellStyle name="style1372241129422 2 3 2 5" xfId="45501" xr:uid="{F380F7E6-CC7F-4520-805E-82C6602530DA}"/>
    <cellStyle name="style1372241129422 2 3 2 6" xfId="55272" xr:uid="{9FFC546C-EAB0-4D25-9C0F-928EBD5BFD7E}"/>
    <cellStyle name="style1372241129422 2 3 3" xfId="11288" xr:uid="{8613E431-87AC-45E1-BFDB-4770B43DB82F}"/>
    <cellStyle name="style1372241129422 2 3 4" xfId="21058" xr:uid="{2E6018DE-027C-4985-BE48-80C0E007EF1A}"/>
    <cellStyle name="style1372241129422 2 3 5" xfId="30829" xr:uid="{909CD254-114D-4EFE-828D-43DFAE6BB6BF}"/>
    <cellStyle name="style1372241129422 2 3 6" xfId="40597" xr:uid="{89EDF34D-6642-4A36-A8D9-6ED359F4A694}"/>
    <cellStyle name="style1372241129422 2 3 7" xfId="50368" xr:uid="{89AE980C-84A3-4AC0-845F-45126C2C41E5}"/>
    <cellStyle name="style1372241129422 2 4" xfId="2690" xr:uid="{00000000-0005-0000-0000-0000F4000000}"/>
    <cellStyle name="style1372241129422 2 4 2" xfId="7594" xr:uid="{00000000-0005-0000-0000-0000F5000000}"/>
    <cellStyle name="style1372241129422 2 4 2 2" xfId="17385" xr:uid="{2A4970BA-B238-4B8E-B302-A4CE77C7E294}"/>
    <cellStyle name="style1372241129422 2 4 2 3" xfId="27155" xr:uid="{C22B59DF-34F5-4C53-9E73-F3EB3D18ACB2}"/>
    <cellStyle name="style1372241129422 2 4 2 4" xfId="36924" xr:uid="{9A2F5E3E-CA2C-45C1-84BD-F37294A499F1}"/>
    <cellStyle name="style1372241129422 2 4 2 5" xfId="46694" xr:uid="{C239EFB9-E4DC-4918-9B8F-470161E25A7C}"/>
    <cellStyle name="style1372241129422 2 4 2 6" xfId="56465" xr:uid="{31034D60-D4FA-4422-B131-2D48ED83B28C}"/>
    <cellStyle name="style1372241129422 2 4 3" xfId="12481" xr:uid="{1E15BACC-34AE-41A1-AC7B-BDE234C9D0CA}"/>
    <cellStyle name="style1372241129422 2 4 4" xfId="22251" xr:uid="{BAF71512-96AB-4F1A-9E0C-22E8CBD81D37}"/>
    <cellStyle name="style1372241129422 2 4 5" xfId="32022" xr:uid="{B0C317FC-263B-4716-949C-81E9E4C78273}"/>
    <cellStyle name="style1372241129422 2 4 6" xfId="41790" xr:uid="{90FA8D4E-A465-4D2B-AC70-EFD2C48DE754}"/>
    <cellStyle name="style1372241129422 2 4 7" xfId="51561" xr:uid="{F9EF75B1-DC3F-4AD7-BAD1-4045F0FC2359}"/>
    <cellStyle name="style1372241129422 2 5" xfId="3883" xr:uid="{00000000-0005-0000-0000-0000F6000000}"/>
    <cellStyle name="style1372241129422 2 5 2" xfId="8787" xr:uid="{00000000-0005-0000-0000-0000F7000000}"/>
    <cellStyle name="style1372241129422 2 5 2 2" xfId="18578" xr:uid="{ED07A7DF-4910-4940-8ADF-644A985EF64E}"/>
    <cellStyle name="style1372241129422 2 5 2 3" xfId="28348" xr:uid="{11A925CA-C41A-46B0-8DCE-EA1B1FF1EEE4}"/>
    <cellStyle name="style1372241129422 2 5 2 4" xfId="38117" xr:uid="{5D239E01-D455-4DDF-B756-CE6C104373B8}"/>
    <cellStyle name="style1372241129422 2 5 2 5" xfId="47887" xr:uid="{C929ACDC-6965-40FE-82C5-FE1BE2C6986A}"/>
    <cellStyle name="style1372241129422 2 5 2 6" xfId="57658" xr:uid="{A9B3399A-43CE-4BFB-A6CA-CAA99FA5E223}"/>
    <cellStyle name="style1372241129422 2 5 3" xfId="13674" xr:uid="{03E74B98-053C-4714-AD6E-8409249A5D93}"/>
    <cellStyle name="style1372241129422 2 5 4" xfId="23444" xr:uid="{6AE85BA2-A951-4EBA-8816-9FDE7BC15F5D}"/>
    <cellStyle name="style1372241129422 2 5 5" xfId="33214" xr:uid="{C3114B61-99DA-4697-92A4-B710C0E3021F}"/>
    <cellStyle name="style1372241129422 2 5 6" xfId="42983" xr:uid="{961AF253-F8D4-463B-8B03-5D3A878625F8}"/>
    <cellStyle name="style1372241129422 2 5 7" xfId="52754" xr:uid="{D58048DB-1742-4477-BA02-F1341F81D56A}"/>
    <cellStyle name="style1372241129422 2 6" xfId="5160" xr:uid="{00000000-0005-0000-0000-0000F8000000}"/>
    <cellStyle name="style1372241129422 2 6 2" xfId="14951" xr:uid="{9418A047-3379-4061-BFC4-EA719AD1D6AB}"/>
    <cellStyle name="style1372241129422 2 6 3" xfId="24721" xr:uid="{52A259B5-F032-437A-8D8F-31A96E5AD4C8}"/>
    <cellStyle name="style1372241129422 2 6 4" xfId="34490" xr:uid="{021303F8-F8C8-4608-87B9-60F11D09D99A}"/>
    <cellStyle name="style1372241129422 2 6 5" xfId="44260" xr:uid="{3A9A9894-2B02-427B-B391-946AD8D4C230}"/>
    <cellStyle name="style1372241129422 2 6 6" xfId="54031" xr:uid="{00B9D5E5-82F6-4571-B9D0-1CF38D59CBE6}"/>
    <cellStyle name="style1372241129422 2 7" xfId="10047" xr:uid="{06538AE0-EF1C-48DB-AB21-D62C3D5CC123}"/>
    <cellStyle name="style1372241129422 2 8" xfId="19817" xr:uid="{38A1BBF3-5EF4-44F2-B727-C2226BD11841}"/>
    <cellStyle name="style1372241129422 2 9" xfId="29588" xr:uid="{2A93A4EC-9D94-4712-97E7-BE3620520FC3}"/>
    <cellStyle name="style1372241129422 3" xfId="208" xr:uid="{00000000-0005-0000-0000-0000F9000000}"/>
    <cellStyle name="style1372241129422 3 10" xfId="49129" xr:uid="{9F278637-5F53-48A1-B87F-379574AA8D28}"/>
    <cellStyle name="style1372241129422 3 2" xfId="1499" xr:uid="{00000000-0005-0000-0000-0000FA000000}"/>
    <cellStyle name="style1372241129422 3 2 2" xfId="6403" xr:uid="{00000000-0005-0000-0000-0000FB000000}"/>
    <cellStyle name="style1372241129422 3 2 2 2" xfId="16194" xr:uid="{3386DCDA-F007-473B-A6C6-99EE5DA8EF6A}"/>
    <cellStyle name="style1372241129422 3 2 2 3" xfId="25964" xr:uid="{FC241730-9B8C-4956-9E5A-159B5689137E}"/>
    <cellStyle name="style1372241129422 3 2 2 4" xfId="35733" xr:uid="{37D9D779-2E43-42B2-85CB-E2DFE53770F6}"/>
    <cellStyle name="style1372241129422 3 2 2 5" xfId="45503" xr:uid="{17E7E678-E0EB-4BDA-8570-EE8E331B5ABF}"/>
    <cellStyle name="style1372241129422 3 2 2 6" xfId="55274" xr:uid="{CB6D9973-8B5B-47FA-9C56-6CC1D16FE6C6}"/>
    <cellStyle name="style1372241129422 3 2 3" xfId="11290" xr:uid="{9FDA7B68-0356-4129-BAB9-61592BBC590A}"/>
    <cellStyle name="style1372241129422 3 2 4" xfId="21060" xr:uid="{25B26A66-7AEC-411C-AD28-17598A62D21E}"/>
    <cellStyle name="style1372241129422 3 2 5" xfId="30831" xr:uid="{3AC311F7-2C09-4EC0-BC5A-5E8A16F51D85}"/>
    <cellStyle name="style1372241129422 3 2 6" xfId="40599" xr:uid="{209ADDFE-79F5-4132-874B-6EC3142C39B1}"/>
    <cellStyle name="style1372241129422 3 2 7" xfId="50370" xr:uid="{D9D364CB-5879-41B5-9731-D7F641CFD007}"/>
    <cellStyle name="style1372241129422 3 3" xfId="2692" xr:uid="{00000000-0005-0000-0000-0000FC000000}"/>
    <cellStyle name="style1372241129422 3 3 2" xfId="7596" xr:uid="{00000000-0005-0000-0000-0000FD000000}"/>
    <cellStyle name="style1372241129422 3 3 2 2" xfId="17387" xr:uid="{A6B1F67A-B749-49F1-A3B9-DE8FB4746E52}"/>
    <cellStyle name="style1372241129422 3 3 2 3" xfId="27157" xr:uid="{4F469D72-0CA1-429C-8E4D-FE661A2233F8}"/>
    <cellStyle name="style1372241129422 3 3 2 4" xfId="36926" xr:uid="{2D322ED0-0CE0-45DB-9571-87385915E8FB}"/>
    <cellStyle name="style1372241129422 3 3 2 5" xfId="46696" xr:uid="{35933CF1-3DC6-4B4E-A5F6-902EFABC6EEA}"/>
    <cellStyle name="style1372241129422 3 3 2 6" xfId="56467" xr:uid="{0C1B2B2B-A56F-4970-B859-48B93BB023EE}"/>
    <cellStyle name="style1372241129422 3 3 3" xfId="12483" xr:uid="{27A96FBD-986B-4D84-91BA-BF3AAE537375}"/>
    <cellStyle name="style1372241129422 3 3 4" xfId="22253" xr:uid="{CAF34BB2-8B99-440C-BFFF-BDC9CBBA40AC}"/>
    <cellStyle name="style1372241129422 3 3 5" xfId="32024" xr:uid="{8C2C920B-91D0-483E-A1A1-08F00E04208B}"/>
    <cellStyle name="style1372241129422 3 3 6" xfId="41792" xr:uid="{F404E088-BD47-4E38-B082-8ACC3A7B7B13}"/>
    <cellStyle name="style1372241129422 3 3 7" xfId="51563" xr:uid="{532C55FD-0C35-4CCE-BAD4-0B7E79A23507}"/>
    <cellStyle name="style1372241129422 3 4" xfId="3885" xr:uid="{00000000-0005-0000-0000-0000FE000000}"/>
    <cellStyle name="style1372241129422 3 4 2" xfId="8789" xr:uid="{00000000-0005-0000-0000-0000FF000000}"/>
    <cellStyle name="style1372241129422 3 4 2 2" xfId="18580" xr:uid="{30555E7F-50DA-4F50-A492-8C5EDFB128C6}"/>
    <cellStyle name="style1372241129422 3 4 2 3" xfId="28350" xr:uid="{DD13D5F9-15BC-4F66-A395-FBA90C3557CB}"/>
    <cellStyle name="style1372241129422 3 4 2 4" xfId="38119" xr:uid="{E34FCE0A-F7E9-496A-8B76-71A9707B0626}"/>
    <cellStyle name="style1372241129422 3 4 2 5" xfId="47889" xr:uid="{E2363410-92F4-47B5-9AC8-2AD99F61E9B8}"/>
    <cellStyle name="style1372241129422 3 4 2 6" xfId="57660" xr:uid="{4588399C-7320-4735-B4D5-07C2F6749F59}"/>
    <cellStyle name="style1372241129422 3 4 3" xfId="13676" xr:uid="{4971BD8D-33BA-4307-BD9D-EB4B41C7CAA3}"/>
    <cellStyle name="style1372241129422 3 4 4" xfId="23446" xr:uid="{08CCE1DA-919A-4FFE-829B-DDBD8B671440}"/>
    <cellStyle name="style1372241129422 3 4 5" xfId="33216" xr:uid="{C2B0620F-B129-42B1-B71F-6F572886F7E7}"/>
    <cellStyle name="style1372241129422 3 4 6" xfId="42985" xr:uid="{77CFD30C-1357-4D04-B5B0-FE04147F3738}"/>
    <cellStyle name="style1372241129422 3 4 7" xfId="52756" xr:uid="{0F3304E5-B8F2-420C-B5A2-04E86F33CE82}"/>
    <cellStyle name="style1372241129422 3 5" xfId="5162" xr:uid="{00000000-0005-0000-0000-000000010000}"/>
    <cellStyle name="style1372241129422 3 5 2" xfId="14953" xr:uid="{D46D035E-1938-4D97-9833-E7C7AC3B1F49}"/>
    <cellStyle name="style1372241129422 3 5 3" xfId="24723" xr:uid="{9968B092-EC20-401C-8EC1-2B9D5617DD3B}"/>
    <cellStyle name="style1372241129422 3 5 4" xfId="34492" xr:uid="{58ABFE07-0D2A-4197-AD85-DD2F96D9B421}"/>
    <cellStyle name="style1372241129422 3 5 5" xfId="44262" xr:uid="{717AEB7D-D957-4931-90D0-395CD913F91E}"/>
    <cellStyle name="style1372241129422 3 5 6" xfId="54033" xr:uid="{A9732F0A-63D2-4784-84E8-76B48D20F251}"/>
    <cellStyle name="style1372241129422 3 6" xfId="10049" xr:uid="{4047E835-4123-4473-85AA-C16ED2C032D6}"/>
    <cellStyle name="style1372241129422 3 7" xfId="19819" xr:uid="{B2B9046B-B126-40F2-AA61-6B962531C600}"/>
    <cellStyle name="style1372241129422 3 8" xfId="29590" xr:uid="{38B4458D-83F6-446D-B215-2E1EC79B07AB}"/>
    <cellStyle name="style1372241129422 3 9" xfId="39358" xr:uid="{56A59335-F7C6-489C-8EFE-16FC28E95E1E}"/>
    <cellStyle name="style1372241129422 4" xfId="1310" xr:uid="{00000000-0005-0000-0000-000001010000}"/>
    <cellStyle name="style1372241129422 4 2" xfId="6214" xr:uid="{00000000-0005-0000-0000-000002010000}"/>
    <cellStyle name="style1372241129422 4 2 2" xfId="16005" xr:uid="{1F3FEFD1-D2AB-4911-9814-9657A46E13E9}"/>
    <cellStyle name="style1372241129422 4 2 3" xfId="25775" xr:uid="{8A868010-19CE-4532-A3F6-41BF9C73B53C}"/>
    <cellStyle name="style1372241129422 4 2 4" xfId="35544" xr:uid="{31EF6A5D-CF48-4FB0-93D9-53A4155D0943}"/>
    <cellStyle name="style1372241129422 4 2 5" xfId="45314" xr:uid="{AF68E5AB-30AA-457B-8275-AB8367B9CED4}"/>
    <cellStyle name="style1372241129422 4 2 6" xfId="55085" xr:uid="{A4FF3C6D-8228-4509-9F30-B5F80BEEA698}"/>
    <cellStyle name="style1372241129422 4 3" xfId="11101" xr:uid="{2C4920C4-8027-46C0-9DD3-B4F7DB84F723}"/>
    <cellStyle name="style1372241129422 4 4" xfId="20871" xr:uid="{99387E20-BC5E-4192-8EB8-B51C1DA35BA4}"/>
    <cellStyle name="style1372241129422 4 5" xfId="30642" xr:uid="{C95B33E1-92B8-4168-9102-586D1E93461C}"/>
    <cellStyle name="style1372241129422 4 6" xfId="40410" xr:uid="{F11E7756-6494-4EFA-AF51-2B827A274D59}"/>
    <cellStyle name="style1372241129422 4 7" xfId="50181" xr:uid="{8091119B-1430-419E-B564-B7A51ACAD437}"/>
    <cellStyle name="style1372241129422 5" xfId="2503" xr:uid="{00000000-0005-0000-0000-000003010000}"/>
    <cellStyle name="style1372241129422 5 2" xfId="7407" xr:uid="{00000000-0005-0000-0000-000004010000}"/>
    <cellStyle name="style1372241129422 5 2 2" xfId="17198" xr:uid="{71FEF27F-73E1-4A2A-949B-3E2272D53962}"/>
    <cellStyle name="style1372241129422 5 2 3" xfId="26968" xr:uid="{554CDC3C-EA28-4C42-BFCF-719799976B9E}"/>
    <cellStyle name="style1372241129422 5 2 4" xfId="36737" xr:uid="{727B087C-6FF5-4188-9A55-5BBCB0B63377}"/>
    <cellStyle name="style1372241129422 5 2 5" xfId="46507" xr:uid="{1A41ECCD-542C-4375-9E53-10F56675DCA7}"/>
    <cellStyle name="style1372241129422 5 2 6" xfId="56278" xr:uid="{6B90E1D2-9C4A-47FD-9273-D5D27D39A4F6}"/>
    <cellStyle name="style1372241129422 5 3" xfId="12294" xr:uid="{DC4553A5-BDDE-48AE-915A-05A96EBAE638}"/>
    <cellStyle name="style1372241129422 5 4" xfId="22064" xr:uid="{D35B57B8-B691-4865-96B0-9530FB42E5C4}"/>
    <cellStyle name="style1372241129422 5 5" xfId="31835" xr:uid="{59A55928-7710-4567-AF4E-A6745271A29E}"/>
    <cellStyle name="style1372241129422 5 6" xfId="41603" xr:uid="{8D1D7EB2-0AA1-4A3E-83CC-2B5646C557BD}"/>
    <cellStyle name="style1372241129422 5 7" xfId="51374" xr:uid="{A8B18BF8-A86B-415A-8A0D-6BD568A9E55A}"/>
    <cellStyle name="style1372241129422 6" xfId="3696" xr:uid="{00000000-0005-0000-0000-000005010000}"/>
    <cellStyle name="style1372241129422 6 2" xfId="8600" xr:uid="{00000000-0005-0000-0000-000006010000}"/>
    <cellStyle name="style1372241129422 6 2 2" xfId="18391" xr:uid="{F3D9CD78-425D-4297-A048-75A4FF4868F9}"/>
    <cellStyle name="style1372241129422 6 2 3" xfId="28161" xr:uid="{1E9E2263-58C5-42FF-A5F7-71A7C4C4B305}"/>
    <cellStyle name="style1372241129422 6 2 4" xfId="37930" xr:uid="{F994E0AC-D6FF-41C8-976C-C9BA092DF36F}"/>
    <cellStyle name="style1372241129422 6 2 5" xfId="47700" xr:uid="{9F16C842-541F-4544-B19E-0E6C3195685A}"/>
    <cellStyle name="style1372241129422 6 2 6" xfId="57471" xr:uid="{D30FF379-EB65-49A0-BE82-C8DA4343A554}"/>
    <cellStyle name="style1372241129422 6 3" xfId="13487" xr:uid="{F61B342A-D6E5-4EAE-B851-A466CCE61566}"/>
    <cellStyle name="style1372241129422 6 4" xfId="23257" xr:uid="{4C0C1500-8029-4C4A-8CC7-8349DD0A38A1}"/>
    <cellStyle name="style1372241129422 6 5" xfId="33027" xr:uid="{CA67D696-C8D9-4509-A193-CDF4CFBFA6C8}"/>
    <cellStyle name="style1372241129422 6 6" xfId="42796" xr:uid="{70EA097C-FD80-44DC-917A-368DC9D69C7A}"/>
    <cellStyle name="style1372241129422 6 7" xfId="52567" xr:uid="{E86E7AA3-7A0C-4CFA-8015-C0495A0E80BB}"/>
    <cellStyle name="style1372241129422 7" xfId="4973" xr:uid="{00000000-0005-0000-0000-000007010000}"/>
    <cellStyle name="style1372241129422 7 2" xfId="14764" xr:uid="{2EF3CEA0-C76D-4D9D-862F-310B81A82F6D}"/>
    <cellStyle name="style1372241129422 7 3" xfId="24534" xr:uid="{0872202B-B0B6-4BA8-8F76-6985FE8558C7}"/>
    <cellStyle name="style1372241129422 7 4" xfId="34303" xr:uid="{8C8C0399-BF34-418D-9053-725766027F0F}"/>
    <cellStyle name="style1372241129422 7 5" xfId="44073" xr:uid="{C8C43084-B8FA-4611-A947-CCF748826A47}"/>
    <cellStyle name="style1372241129422 7 6" xfId="53844" xr:uid="{609E5165-CCFA-4BE9-AE3E-A3F328516AEC}"/>
    <cellStyle name="style1372241129422 8" xfId="9860" xr:uid="{24D71E73-159E-465C-B6A3-6502236C43D7}"/>
    <cellStyle name="style1372241129422 9" xfId="19630" xr:uid="{44D39D51-B8F0-4DC1-A9EC-F70FD4BDD06A}"/>
    <cellStyle name="style1372241129610" xfId="12" xr:uid="{00000000-0005-0000-0000-000008010000}"/>
    <cellStyle name="style1372241129610 10" xfId="29402" xr:uid="{4CF9A49A-1D6A-40EF-B18F-39F561E09B6F}"/>
    <cellStyle name="style1372241129610 11" xfId="39170" xr:uid="{6CDEA57E-6485-4D06-A61B-6BFFA034F6A0}"/>
    <cellStyle name="style1372241129610 12" xfId="48941" xr:uid="{1F39EDD6-CD08-4917-82BF-56C80D9F8C1C}"/>
    <cellStyle name="style1372241129610 2" xfId="209" xr:uid="{00000000-0005-0000-0000-000009010000}"/>
    <cellStyle name="style1372241129610 2 10" xfId="39359" xr:uid="{F57211B5-88BF-4A30-891A-CB0271544325}"/>
    <cellStyle name="style1372241129610 2 11" xfId="49130" xr:uid="{A2721CF6-D239-425D-B637-42B77C02F31A}"/>
    <cellStyle name="style1372241129610 2 2" xfId="210" xr:uid="{00000000-0005-0000-0000-00000A010000}"/>
    <cellStyle name="style1372241129610 2 2 10" xfId="49131" xr:uid="{406A95A9-9B37-4CF7-BEB6-11BD29B1171A}"/>
    <cellStyle name="style1372241129610 2 2 2" xfId="1501" xr:uid="{00000000-0005-0000-0000-00000B010000}"/>
    <cellStyle name="style1372241129610 2 2 2 2" xfId="6405" xr:uid="{00000000-0005-0000-0000-00000C010000}"/>
    <cellStyle name="style1372241129610 2 2 2 2 2" xfId="16196" xr:uid="{17026A0A-92C2-408B-9CA6-61603E1D65EA}"/>
    <cellStyle name="style1372241129610 2 2 2 2 3" xfId="25966" xr:uid="{CB34555B-7D78-424F-B301-C407B36DE2BA}"/>
    <cellStyle name="style1372241129610 2 2 2 2 4" xfId="35735" xr:uid="{04311156-369A-4661-ACCC-82506EB3AC87}"/>
    <cellStyle name="style1372241129610 2 2 2 2 5" xfId="45505" xr:uid="{B432589B-EDA3-4C81-92F8-36CB811983A5}"/>
    <cellStyle name="style1372241129610 2 2 2 2 6" xfId="55276" xr:uid="{8D549EDC-E97B-4B61-B71E-4FC0283EB99F}"/>
    <cellStyle name="style1372241129610 2 2 2 3" xfId="11292" xr:uid="{57BDF7C5-C7F9-4169-9508-32C664381F88}"/>
    <cellStyle name="style1372241129610 2 2 2 4" xfId="21062" xr:uid="{3DAFCF8D-6349-45D8-9179-31C6F4F5CFDB}"/>
    <cellStyle name="style1372241129610 2 2 2 5" xfId="30833" xr:uid="{FC4FB9EF-8FFE-4DCA-BCE6-37FEC215B49D}"/>
    <cellStyle name="style1372241129610 2 2 2 6" xfId="40601" xr:uid="{2B886E2D-06CE-4C19-92A5-804E603C9BD1}"/>
    <cellStyle name="style1372241129610 2 2 2 7" xfId="50372" xr:uid="{F0BF2671-85FF-40B1-9C49-414F2D6ECBBA}"/>
    <cellStyle name="style1372241129610 2 2 3" xfId="2694" xr:uid="{00000000-0005-0000-0000-00000D010000}"/>
    <cellStyle name="style1372241129610 2 2 3 2" xfId="7598" xr:uid="{00000000-0005-0000-0000-00000E010000}"/>
    <cellStyle name="style1372241129610 2 2 3 2 2" xfId="17389" xr:uid="{F7EBA0FA-211A-48E2-872D-FD323B9B3679}"/>
    <cellStyle name="style1372241129610 2 2 3 2 3" xfId="27159" xr:uid="{320C6B2D-F08D-499C-8D24-3699C7F5B439}"/>
    <cellStyle name="style1372241129610 2 2 3 2 4" xfId="36928" xr:uid="{2284A0FF-B255-4B8C-AA7D-7615D42EDDDB}"/>
    <cellStyle name="style1372241129610 2 2 3 2 5" xfId="46698" xr:uid="{B7AC70E8-B9AA-4CF1-A385-4EEB182FE028}"/>
    <cellStyle name="style1372241129610 2 2 3 2 6" xfId="56469" xr:uid="{7B56B6B5-E168-4BE6-B321-1E2C2FE71735}"/>
    <cellStyle name="style1372241129610 2 2 3 3" xfId="12485" xr:uid="{CDF71083-B623-497B-AF26-51358CBD6D44}"/>
    <cellStyle name="style1372241129610 2 2 3 4" xfId="22255" xr:uid="{4D5902AF-146F-42B7-B639-A97360987208}"/>
    <cellStyle name="style1372241129610 2 2 3 5" xfId="32026" xr:uid="{BF044ED5-F8D2-4D5C-A4D4-51A4A56DA269}"/>
    <cellStyle name="style1372241129610 2 2 3 6" xfId="41794" xr:uid="{861A7E0A-ACC3-4509-ABBD-7EE9FABF11F8}"/>
    <cellStyle name="style1372241129610 2 2 3 7" xfId="51565" xr:uid="{6F0AAD26-5A9F-4DDD-A718-68494AEDCDF5}"/>
    <cellStyle name="style1372241129610 2 2 4" xfId="3887" xr:uid="{00000000-0005-0000-0000-00000F010000}"/>
    <cellStyle name="style1372241129610 2 2 4 2" xfId="8791" xr:uid="{00000000-0005-0000-0000-000010010000}"/>
    <cellStyle name="style1372241129610 2 2 4 2 2" xfId="18582" xr:uid="{B00EFDF2-48A0-4E92-8628-CAB65B72A378}"/>
    <cellStyle name="style1372241129610 2 2 4 2 3" xfId="28352" xr:uid="{7EBDD8FE-55C3-4697-AA0C-A871F5EF2829}"/>
    <cellStyle name="style1372241129610 2 2 4 2 4" xfId="38121" xr:uid="{4574AD75-DC34-4B96-8D2A-E3BE274283B3}"/>
    <cellStyle name="style1372241129610 2 2 4 2 5" xfId="47891" xr:uid="{112A9FAC-AD1E-49B9-852A-E7AE8CC0F8BC}"/>
    <cellStyle name="style1372241129610 2 2 4 2 6" xfId="57662" xr:uid="{9C4A89D4-F6D3-4BFB-B12E-53A9C6599211}"/>
    <cellStyle name="style1372241129610 2 2 4 3" xfId="13678" xr:uid="{08492D6C-5625-470D-A2A8-8B1B16DA39C0}"/>
    <cellStyle name="style1372241129610 2 2 4 4" xfId="23448" xr:uid="{2CE27DE5-3070-4119-A691-EDF7C18DB61F}"/>
    <cellStyle name="style1372241129610 2 2 4 5" xfId="33218" xr:uid="{9DEAF93F-E730-4069-A969-9789F92AC027}"/>
    <cellStyle name="style1372241129610 2 2 4 6" xfId="42987" xr:uid="{510B2637-63AE-424E-ADFB-AB0EE09AB1C1}"/>
    <cellStyle name="style1372241129610 2 2 4 7" xfId="52758" xr:uid="{0F8B066B-92D5-4847-ACEE-A32101694A5A}"/>
    <cellStyle name="style1372241129610 2 2 5" xfId="5164" xr:uid="{00000000-0005-0000-0000-000011010000}"/>
    <cellStyle name="style1372241129610 2 2 5 2" xfId="14955" xr:uid="{D3E88BB9-C1E1-42DC-BE74-79D880E00CE8}"/>
    <cellStyle name="style1372241129610 2 2 5 3" xfId="24725" xr:uid="{4937C5E5-B2ED-4146-A729-BBC64C5BDFC0}"/>
    <cellStyle name="style1372241129610 2 2 5 4" xfId="34494" xr:uid="{7ABD606C-FD04-44B2-972B-CCF483E180FE}"/>
    <cellStyle name="style1372241129610 2 2 5 5" xfId="44264" xr:uid="{71B09070-FFED-45C1-A7B8-620225016682}"/>
    <cellStyle name="style1372241129610 2 2 5 6" xfId="54035" xr:uid="{3107B348-102C-416C-B1AE-5FDD2E626932}"/>
    <cellStyle name="style1372241129610 2 2 6" xfId="10051" xr:uid="{105E3561-0E9F-453D-8A57-9CD047CDC3FB}"/>
    <cellStyle name="style1372241129610 2 2 7" xfId="19821" xr:uid="{B55EA1BB-31C3-4C4A-B880-1F7736504C4B}"/>
    <cellStyle name="style1372241129610 2 2 8" xfId="29592" xr:uid="{7DC31063-D1E1-4027-9240-4410294534C1}"/>
    <cellStyle name="style1372241129610 2 2 9" xfId="39360" xr:uid="{30A34F7F-1C42-44AE-82B6-3D61535A5B58}"/>
    <cellStyle name="style1372241129610 2 3" xfId="1500" xr:uid="{00000000-0005-0000-0000-000012010000}"/>
    <cellStyle name="style1372241129610 2 3 2" xfId="6404" xr:uid="{00000000-0005-0000-0000-000013010000}"/>
    <cellStyle name="style1372241129610 2 3 2 2" xfId="16195" xr:uid="{16D25E39-7A5C-44BF-B3F9-D36DC7F22023}"/>
    <cellStyle name="style1372241129610 2 3 2 3" xfId="25965" xr:uid="{AD47177E-A8DA-484D-95A5-1A89FA41E5C7}"/>
    <cellStyle name="style1372241129610 2 3 2 4" xfId="35734" xr:uid="{69CAECE7-7649-44A0-84ED-E6860D79A4A2}"/>
    <cellStyle name="style1372241129610 2 3 2 5" xfId="45504" xr:uid="{F449E428-0166-4FBD-960D-D3D25543AC27}"/>
    <cellStyle name="style1372241129610 2 3 2 6" xfId="55275" xr:uid="{F5EF65DD-251C-44EB-89D0-AAC477C52775}"/>
    <cellStyle name="style1372241129610 2 3 3" xfId="11291" xr:uid="{513A28C6-CA38-4FE6-BCC7-3968F7E783C3}"/>
    <cellStyle name="style1372241129610 2 3 4" xfId="21061" xr:uid="{82A01618-5217-42CD-B455-26EBDC430DE1}"/>
    <cellStyle name="style1372241129610 2 3 5" xfId="30832" xr:uid="{ACB1D77B-4D1C-4F02-A2A4-059D70ACC752}"/>
    <cellStyle name="style1372241129610 2 3 6" xfId="40600" xr:uid="{038DCF18-123D-419B-92EA-0552AC5DD382}"/>
    <cellStyle name="style1372241129610 2 3 7" xfId="50371" xr:uid="{5E057DC7-9FC1-4749-AE79-1FA2BBAD90D0}"/>
    <cellStyle name="style1372241129610 2 4" xfId="2693" xr:uid="{00000000-0005-0000-0000-000014010000}"/>
    <cellStyle name="style1372241129610 2 4 2" xfId="7597" xr:uid="{00000000-0005-0000-0000-000015010000}"/>
    <cellStyle name="style1372241129610 2 4 2 2" xfId="17388" xr:uid="{29DCC965-52EA-4904-B288-6C5C10263AC4}"/>
    <cellStyle name="style1372241129610 2 4 2 3" xfId="27158" xr:uid="{032B6D6D-5C77-478C-8081-4EBE1EA373A3}"/>
    <cellStyle name="style1372241129610 2 4 2 4" xfId="36927" xr:uid="{9C88EC14-E9E9-4C4F-9A4D-3A2E7189B45C}"/>
    <cellStyle name="style1372241129610 2 4 2 5" xfId="46697" xr:uid="{BFFBA8D6-7F82-42B7-8B52-76BFB2F20D56}"/>
    <cellStyle name="style1372241129610 2 4 2 6" xfId="56468" xr:uid="{D0F5D1BA-D136-4B93-9138-063D0025324A}"/>
    <cellStyle name="style1372241129610 2 4 3" xfId="12484" xr:uid="{C870AC71-A052-4C53-AE25-A5DBA34A41E4}"/>
    <cellStyle name="style1372241129610 2 4 4" xfId="22254" xr:uid="{6695C751-FA86-4E20-B608-74510888117D}"/>
    <cellStyle name="style1372241129610 2 4 5" xfId="32025" xr:uid="{93E8C4AB-0A4C-462E-BD58-0B9A45A1A777}"/>
    <cellStyle name="style1372241129610 2 4 6" xfId="41793" xr:uid="{9AD41EEB-EC54-4F1D-823B-3E1C21762C1B}"/>
    <cellStyle name="style1372241129610 2 4 7" xfId="51564" xr:uid="{65629A60-CD0C-4CBE-AAA3-09F76A2FA04F}"/>
    <cellStyle name="style1372241129610 2 5" xfId="3886" xr:uid="{00000000-0005-0000-0000-000016010000}"/>
    <cellStyle name="style1372241129610 2 5 2" xfId="8790" xr:uid="{00000000-0005-0000-0000-000017010000}"/>
    <cellStyle name="style1372241129610 2 5 2 2" xfId="18581" xr:uid="{E5970B58-EBA7-4068-A579-5AF3D18B7B83}"/>
    <cellStyle name="style1372241129610 2 5 2 3" xfId="28351" xr:uid="{93A9DA3E-FE77-4738-A405-21B8353C695C}"/>
    <cellStyle name="style1372241129610 2 5 2 4" xfId="38120" xr:uid="{46F9F73B-4B27-456A-B889-39B6B6F5198F}"/>
    <cellStyle name="style1372241129610 2 5 2 5" xfId="47890" xr:uid="{B8491394-3521-470C-8F2B-B2E768875A5E}"/>
    <cellStyle name="style1372241129610 2 5 2 6" xfId="57661" xr:uid="{2B25405C-5F0C-4CD1-BF9D-DC5F3F87DAFA}"/>
    <cellStyle name="style1372241129610 2 5 3" xfId="13677" xr:uid="{1E03321A-892E-4DB4-B2D1-FD819D76F5ED}"/>
    <cellStyle name="style1372241129610 2 5 4" xfId="23447" xr:uid="{03BE6CDC-73E6-4E3F-8A32-71F347EE9084}"/>
    <cellStyle name="style1372241129610 2 5 5" xfId="33217" xr:uid="{91C1F773-5A6B-49F1-8D40-B56E60A9DA43}"/>
    <cellStyle name="style1372241129610 2 5 6" xfId="42986" xr:uid="{DCA5C459-B155-45BD-AB4B-D158FE4702C9}"/>
    <cellStyle name="style1372241129610 2 5 7" xfId="52757" xr:uid="{F6197116-A10B-47F5-A231-A7F964D212D9}"/>
    <cellStyle name="style1372241129610 2 6" xfId="5163" xr:uid="{00000000-0005-0000-0000-000018010000}"/>
    <cellStyle name="style1372241129610 2 6 2" xfId="14954" xr:uid="{7CBD24CD-5A13-4D4A-B312-B3F878F14A97}"/>
    <cellStyle name="style1372241129610 2 6 3" xfId="24724" xr:uid="{620F18B7-B7AE-46D3-9C1D-36061812641F}"/>
    <cellStyle name="style1372241129610 2 6 4" xfId="34493" xr:uid="{7119331F-714A-47BA-B3E2-6B857265723B}"/>
    <cellStyle name="style1372241129610 2 6 5" xfId="44263" xr:uid="{02393913-2808-4442-8AF7-8DDB2610CE36}"/>
    <cellStyle name="style1372241129610 2 6 6" xfId="54034" xr:uid="{D77B7C2C-2AF2-4D3C-B40B-856D44590963}"/>
    <cellStyle name="style1372241129610 2 7" xfId="10050" xr:uid="{2C680B3E-0217-4923-B2E1-76CA38FAC4A2}"/>
    <cellStyle name="style1372241129610 2 8" xfId="19820" xr:uid="{CADD339D-C417-4564-88B6-D0B1673CAAA2}"/>
    <cellStyle name="style1372241129610 2 9" xfId="29591" xr:uid="{5CE7AB8A-2FBF-4E4C-BD4E-C9060F2C6847}"/>
    <cellStyle name="style1372241129610 3" xfId="211" xr:uid="{00000000-0005-0000-0000-000019010000}"/>
    <cellStyle name="style1372241129610 3 10" xfId="49132" xr:uid="{4C702DB5-EBCF-49F6-AC6A-2E65291AC411}"/>
    <cellStyle name="style1372241129610 3 2" xfId="1502" xr:uid="{00000000-0005-0000-0000-00001A010000}"/>
    <cellStyle name="style1372241129610 3 2 2" xfId="6406" xr:uid="{00000000-0005-0000-0000-00001B010000}"/>
    <cellStyle name="style1372241129610 3 2 2 2" xfId="16197" xr:uid="{01C23FFC-BBDF-4528-84B5-E2D44AAD1FF1}"/>
    <cellStyle name="style1372241129610 3 2 2 3" xfId="25967" xr:uid="{5CF22974-97DD-48FE-A703-67417C295BC2}"/>
    <cellStyle name="style1372241129610 3 2 2 4" xfId="35736" xr:uid="{48F742B8-EC82-4652-AFB3-FA29067CA6B0}"/>
    <cellStyle name="style1372241129610 3 2 2 5" xfId="45506" xr:uid="{C9285A40-BE2E-42B8-A4F7-302358DA8371}"/>
    <cellStyle name="style1372241129610 3 2 2 6" xfId="55277" xr:uid="{27606962-B665-4A2E-AE4F-E4B60F6A8E5F}"/>
    <cellStyle name="style1372241129610 3 2 3" xfId="11293" xr:uid="{1F7DBB2A-9BF1-4C12-959B-34B596EB22E8}"/>
    <cellStyle name="style1372241129610 3 2 4" xfId="21063" xr:uid="{C61240F5-FF87-499C-B3EF-E744F3DB8570}"/>
    <cellStyle name="style1372241129610 3 2 5" xfId="30834" xr:uid="{93644BD4-AB35-4055-851D-7D12146D8CDC}"/>
    <cellStyle name="style1372241129610 3 2 6" xfId="40602" xr:uid="{70229A89-2F97-4E83-B760-1340A20671EF}"/>
    <cellStyle name="style1372241129610 3 2 7" xfId="50373" xr:uid="{7A2828A4-922E-4762-AB49-B630FD58736E}"/>
    <cellStyle name="style1372241129610 3 3" xfId="2695" xr:uid="{00000000-0005-0000-0000-00001C010000}"/>
    <cellStyle name="style1372241129610 3 3 2" xfId="7599" xr:uid="{00000000-0005-0000-0000-00001D010000}"/>
    <cellStyle name="style1372241129610 3 3 2 2" xfId="17390" xr:uid="{9A276108-FD9B-4654-8B9E-E73B4864DC71}"/>
    <cellStyle name="style1372241129610 3 3 2 3" xfId="27160" xr:uid="{828AC851-E791-40F5-9B54-D92812A80FEC}"/>
    <cellStyle name="style1372241129610 3 3 2 4" xfId="36929" xr:uid="{C5DB08A4-348D-4640-BAFA-E18F2B346ABF}"/>
    <cellStyle name="style1372241129610 3 3 2 5" xfId="46699" xr:uid="{0339C2C0-5866-4FCE-A504-A087A0E91E99}"/>
    <cellStyle name="style1372241129610 3 3 2 6" xfId="56470" xr:uid="{384FE8E4-F687-4231-9376-13A8335A28EE}"/>
    <cellStyle name="style1372241129610 3 3 3" xfId="12486" xr:uid="{8183967C-12FC-4BF9-98E4-41A77CD5F1EB}"/>
    <cellStyle name="style1372241129610 3 3 4" xfId="22256" xr:uid="{15E5782E-DD3D-4B21-9074-8B0142F230EF}"/>
    <cellStyle name="style1372241129610 3 3 5" xfId="32027" xr:uid="{D46C8735-7716-4F3A-B7A1-D148E1CDF0C7}"/>
    <cellStyle name="style1372241129610 3 3 6" xfId="41795" xr:uid="{747513A1-C301-47CA-8986-2082771FD279}"/>
    <cellStyle name="style1372241129610 3 3 7" xfId="51566" xr:uid="{EF9966FC-450F-4BDF-9897-072E0BCA90DE}"/>
    <cellStyle name="style1372241129610 3 4" xfId="3888" xr:uid="{00000000-0005-0000-0000-00001E010000}"/>
    <cellStyle name="style1372241129610 3 4 2" xfId="8792" xr:uid="{00000000-0005-0000-0000-00001F010000}"/>
    <cellStyle name="style1372241129610 3 4 2 2" xfId="18583" xr:uid="{F8ED8629-48C2-45B1-8A72-15B5B48A645E}"/>
    <cellStyle name="style1372241129610 3 4 2 3" xfId="28353" xr:uid="{B2114ECA-D085-45DF-8B90-4B9C17389D53}"/>
    <cellStyle name="style1372241129610 3 4 2 4" xfId="38122" xr:uid="{6EA1540D-F645-4954-B7B3-BBB2D29371A9}"/>
    <cellStyle name="style1372241129610 3 4 2 5" xfId="47892" xr:uid="{12853BFE-DF92-4312-8F3C-C45F2C528F6B}"/>
    <cellStyle name="style1372241129610 3 4 2 6" xfId="57663" xr:uid="{BB8C06C2-2E6F-4CC7-BE3D-B53722C920A8}"/>
    <cellStyle name="style1372241129610 3 4 3" xfId="13679" xr:uid="{97908C36-23A6-4F9F-A393-8C020A4113AC}"/>
    <cellStyle name="style1372241129610 3 4 4" xfId="23449" xr:uid="{08A54FA9-B0E4-4D45-B2A5-C9B8D008FA02}"/>
    <cellStyle name="style1372241129610 3 4 5" xfId="33219" xr:uid="{5BD66968-24CE-4194-B830-F6FB9E9128F7}"/>
    <cellStyle name="style1372241129610 3 4 6" xfId="42988" xr:uid="{B2B9AD71-E5CD-42CF-8E4B-0798E8C9D863}"/>
    <cellStyle name="style1372241129610 3 4 7" xfId="52759" xr:uid="{35B6DDF8-40DA-422E-A0AF-FA4D5C30A0D4}"/>
    <cellStyle name="style1372241129610 3 5" xfId="5165" xr:uid="{00000000-0005-0000-0000-000020010000}"/>
    <cellStyle name="style1372241129610 3 5 2" xfId="14956" xr:uid="{B4BBA2F0-0B1F-4264-96B5-9E2C5C8E5AD0}"/>
    <cellStyle name="style1372241129610 3 5 3" xfId="24726" xr:uid="{2B88C68D-108D-45AC-A9E6-0086000F8C0D}"/>
    <cellStyle name="style1372241129610 3 5 4" xfId="34495" xr:uid="{86D191C9-1CB3-4E73-B230-8E131422B738}"/>
    <cellStyle name="style1372241129610 3 5 5" xfId="44265" xr:uid="{BBAD6237-0715-4FB9-A38F-561D69275840}"/>
    <cellStyle name="style1372241129610 3 5 6" xfId="54036" xr:uid="{FC96766D-5EE1-45B8-8E57-1A715491B424}"/>
    <cellStyle name="style1372241129610 3 6" xfId="10052" xr:uid="{813237CA-5712-4E5E-AADC-E95C7D3A4921}"/>
    <cellStyle name="style1372241129610 3 7" xfId="19822" xr:uid="{8E097548-9E21-4844-A47A-D34302C6B4DB}"/>
    <cellStyle name="style1372241129610 3 8" xfId="29593" xr:uid="{EE18D1E7-445E-4647-AFD6-D769CE7EFF16}"/>
    <cellStyle name="style1372241129610 3 9" xfId="39361" xr:uid="{942D60FA-6B9B-4E92-96C7-EC6CDF3F9E21}"/>
    <cellStyle name="style1372241129610 4" xfId="1311" xr:uid="{00000000-0005-0000-0000-000021010000}"/>
    <cellStyle name="style1372241129610 4 2" xfId="6215" xr:uid="{00000000-0005-0000-0000-000022010000}"/>
    <cellStyle name="style1372241129610 4 2 2" xfId="16006" xr:uid="{FDCABFD7-CE9B-46A2-83E4-09EB6298F8C7}"/>
    <cellStyle name="style1372241129610 4 2 3" xfId="25776" xr:uid="{0987C01F-46AE-419E-8CD0-7A5152A02BF6}"/>
    <cellStyle name="style1372241129610 4 2 4" xfId="35545" xr:uid="{910C2576-B8E9-438B-9C54-C4FDEDFC0496}"/>
    <cellStyle name="style1372241129610 4 2 5" xfId="45315" xr:uid="{3295CC33-53BE-494E-8976-6E2960E94B26}"/>
    <cellStyle name="style1372241129610 4 2 6" xfId="55086" xr:uid="{6BF14F13-20EF-4E90-8614-CCED341860F2}"/>
    <cellStyle name="style1372241129610 4 3" xfId="11102" xr:uid="{D4BA23AE-379C-4FE2-B3B2-E6AAA1DCCCA2}"/>
    <cellStyle name="style1372241129610 4 4" xfId="20872" xr:uid="{6B599863-BE59-471F-A505-F90513B973F8}"/>
    <cellStyle name="style1372241129610 4 5" xfId="30643" xr:uid="{24C12A22-90EB-48D2-BB74-711C649BEEC8}"/>
    <cellStyle name="style1372241129610 4 6" xfId="40411" xr:uid="{7C43F582-18F3-4853-AFC7-8DC39B1950E1}"/>
    <cellStyle name="style1372241129610 4 7" xfId="50182" xr:uid="{B1E2EBC6-C744-4EDD-A435-9014515EBF7A}"/>
    <cellStyle name="style1372241129610 5" xfId="2504" xr:uid="{00000000-0005-0000-0000-000023010000}"/>
    <cellStyle name="style1372241129610 5 2" xfId="7408" xr:uid="{00000000-0005-0000-0000-000024010000}"/>
    <cellStyle name="style1372241129610 5 2 2" xfId="17199" xr:uid="{73AE3AC7-9FDA-4216-9A94-D68F764102A3}"/>
    <cellStyle name="style1372241129610 5 2 3" xfId="26969" xr:uid="{5D30269F-32B8-476E-A3F7-DAD369CFB6F4}"/>
    <cellStyle name="style1372241129610 5 2 4" xfId="36738" xr:uid="{8E100187-A575-4843-94FC-317F62C71FDA}"/>
    <cellStyle name="style1372241129610 5 2 5" xfId="46508" xr:uid="{B511E657-6EE8-49BF-9BB8-ADE9ACCE7E8E}"/>
    <cellStyle name="style1372241129610 5 2 6" xfId="56279" xr:uid="{F62332DC-56D4-45FE-9369-4D4CAC2140F5}"/>
    <cellStyle name="style1372241129610 5 3" xfId="12295" xr:uid="{9F37AF25-08BA-40A8-8D95-8813471050CD}"/>
    <cellStyle name="style1372241129610 5 4" xfId="22065" xr:uid="{420728CF-5072-4DDB-85A7-0629865BD855}"/>
    <cellStyle name="style1372241129610 5 5" xfId="31836" xr:uid="{A8B16A8B-4859-48AD-9D3C-E03FBC5F88B0}"/>
    <cellStyle name="style1372241129610 5 6" xfId="41604" xr:uid="{FC269B61-DD78-4245-848B-7DD0275BF4B9}"/>
    <cellStyle name="style1372241129610 5 7" xfId="51375" xr:uid="{E0D6ADBD-19BB-4658-90E9-EC47D5667612}"/>
    <cellStyle name="style1372241129610 6" xfId="3697" xr:uid="{00000000-0005-0000-0000-000025010000}"/>
    <cellStyle name="style1372241129610 6 2" xfId="8601" xr:uid="{00000000-0005-0000-0000-000026010000}"/>
    <cellStyle name="style1372241129610 6 2 2" xfId="18392" xr:uid="{4590E30C-5008-43E9-AFEA-5CBAD6F76163}"/>
    <cellStyle name="style1372241129610 6 2 3" xfId="28162" xr:uid="{56049E8F-D981-4EA2-B763-623655ED2DA6}"/>
    <cellStyle name="style1372241129610 6 2 4" xfId="37931" xr:uid="{D524726F-D0F6-4199-9985-993D30226EBA}"/>
    <cellStyle name="style1372241129610 6 2 5" xfId="47701" xr:uid="{A2FE371B-9EA5-4CF0-A20B-674970E57418}"/>
    <cellStyle name="style1372241129610 6 2 6" xfId="57472" xr:uid="{E7F0D3CB-772F-4D0A-BB52-E8180CC0B730}"/>
    <cellStyle name="style1372241129610 6 3" xfId="13488" xr:uid="{16DCEA30-C93E-4E03-BFEE-6CE80302FC49}"/>
    <cellStyle name="style1372241129610 6 4" xfId="23258" xr:uid="{B262C084-3FBB-4097-999E-59FE0B82C63D}"/>
    <cellStyle name="style1372241129610 6 5" xfId="33028" xr:uid="{4A84B45D-CED3-4F23-9F0F-FB1742B7A411}"/>
    <cellStyle name="style1372241129610 6 6" xfId="42797" xr:uid="{3C3082FB-23DC-47A7-9943-2C212759E1F9}"/>
    <cellStyle name="style1372241129610 6 7" xfId="52568" xr:uid="{A2B5FF58-6C6F-4919-B322-45C025F56FC2}"/>
    <cellStyle name="style1372241129610 7" xfId="4974" xr:uid="{00000000-0005-0000-0000-000027010000}"/>
    <cellStyle name="style1372241129610 7 2" xfId="14765" xr:uid="{CA46D119-FA0E-442B-8760-DD8EF2CD07B7}"/>
    <cellStyle name="style1372241129610 7 3" xfId="24535" xr:uid="{F80684F5-3F4C-40DD-8DFF-13B4DBD4B791}"/>
    <cellStyle name="style1372241129610 7 4" xfId="34304" xr:uid="{DFA94B68-1D36-4A6D-BCFB-3288E3A7DE98}"/>
    <cellStyle name="style1372241129610 7 5" xfId="44074" xr:uid="{BB2E16D5-0D8F-4BB6-AD1A-B2758BC079BA}"/>
    <cellStyle name="style1372241129610 7 6" xfId="53845" xr:uid="{E5134A42-7E51-48AF-BB7A-38EA77135889}"/>
    <cellStyle name="style1372241129610 8" xfId="9861" xr:uid="{F5D2F9A6-90BB-4A5A-A82F-908EE5EFDDC6}"/>
    <cellStyle name="style1372241129610 9" xfId="19631" xr:uid="{44E70F60-D2A1-4B09-8A07-54C8D6706982}"/>
    <cellStyle name="style1372241129813" xfId="13" xr:uid="{00000000-0005-0000-0000-000028010000}"/>
    <cellStyle name="style1372241129813 10" xfId="29403" xr:uid="{6674353E-A670-4F64-8916-09B7426043CE}"/>
    <cellStyle name="style1372241129813 11" xfId="39171" xr:uid="{22B32E3C-EDE3-4426-B777-AF2D2937A589}"/>
    <cellStyle name="style1372241129813 12" xfId="48942" xr:uid="{E4022005-58E8-48E5-8BB0-1F45C881F18A}"/>
    <cellStyle name="style1372241129813 2" xfId="212" xr:uid="{00000000-0005-0000-0000-000029010000}"/>
    <cellStyle name="style1372241129813 2 10" xfId="39362" xr:uid="{1EC66FDD-C166-4FBE-9526-D412D0313891}"/>
    <cellStyle name="style1372241129813 2 11" xfId="49133" xr:uid="{FAFED127-755D-4805-AD0D-09DCD905B445}"/>
    <cellStyle name="style1372241129813 2 2" xfId="213" xr:uid="{00000000-0005-0000-0000-00002A010000}"/>
    <cellStyle name="style1372241129813 2 2 10" xfId="49134" xr:uid="{CBF13DD2-431A-4131-8DF1-7FD44AAF8ACB}"/>
    <cellStyle name="style1372241129813 2 2 2" xfId="1504" xr:uid="{00000000-0005-0000-0000-00002B010000}"/>
    <cellStyle name="style1372241129813 2 2 2 2" xfId="6408" xr:uid="{00000000-0005-0000-0000-00002C010000}"/>
    <cellStyle name="style1372241129813 2 2 2 2 2" xfId="16199" xr:uid="{F0674121-106C-48B2-8A82-BE5F256EB587}"/>
    <cellStyle name="style1372241129813 2 2 2 2 3" xfId="25969" xr:uid="{C2139AE8-3D18-47F5-80A0-2A00B33EA3EB}"/>
    <cellStyle name="style1372241129813 2 2 2 2 4" xfId="35738" xr:uid="{90C0AFB2-A998-4F37-891C-19AA4FAE544B}"/>
    <cellStyle name="style1372241129813 2 2 2 2 5" xfId="45508" xr:uid="{3C2FE0DC-75B2-4295-AFDE-0823F28894B1}"/>
    <cellStyle name="style1372241129813 2 2 2 2 6" xfId="55279" xr:uid="{B8BC4DD3-E61B-4336-A4B6-5AF13C21FA75}"/>
    <cellStyle name="style1372241129813 2 2 2 3" xfId="11295" xr:uid="{79C6A675-7586-45AE-8DC2-03740E2A35F8}"/>
    <cellStyle name="style1372241129813 2 2 2 4" xfId="21065" xr:uid="{83EE08E4-DB96-4E96-BA17-D27338E4C2CC}"/>
    <cellStyle name="style1372241129813 2 2 2 5" xfId="30836" xr:uid="{DBE9D498-B9C7-47B0-AE0F-5D8BEC90C57C}"/>
    <cellStyle name="style1372241129813 2 2 2 6" xfId="40604" xr:uid="{2198354E-192D-4DD9-854B-DBF891E93E5D}"/>
    <cellStyle name="style1372241129813 2 2 2 7" xfId="50375" xr:uid="{040AB41B-11EB-4DB1-BEE1-33BE7ED9E4B9}"/>
    <cellStyle name="style1372241129813 2 2 3" xfId="2697" xr:uid="{00000000-0005-0000-0000-00002D010000}"/>
    <cellStyle name="style1372241129813 2 2 3 2" xfId="7601" xr:uid="{00000000-0005-0000-0000-00002E010000}"/>
    <cellStyle name="style1372241129813 2 2 3 2 2" xfId="17392" xr:uid="{F0F3C6C5-1753-48F5-A59C-3CC2C91ECE68}"/>
    <cellStyle name="style1372241129813 2 2 3 2 3" xfId="27162" xr:uid="{F72C9B10-EFEA-4B5F-AA8B-F7ACEDD5519B}"/>
    <cellStyle name="style1372241129813 2 2 3 2 4" xfId="36931" xr:uid="{B1A40C53-C952-4DE4-A3CA-3509B5622423}"/>
    <cellStyle name="style1372241129813 2 2 3 2 5" xfId="46701" xr:uid="{828FD6BF-46F0-4B64-9F27-F0E0053B4CC0}"/>
    <cellStyle name="style1372241129813 2 2 3 2 6" xfId="56472" xr:uid="{CE244D8C-37B6-48BB-A206-47A47A4E4466}"/>
    <cellStyle name="style1372241129813 2 2 3 3" xfId="12488" xr:uid="{2A531341-288C-45FA-9377-ED0B52022E0B}"/>
    <cellStyle name="style1372241129813 2 2 3 4" xfId="22258" xr:uid="{7ACE329D-155D-4EF6-BFA7-358088AB64A9}"/>
    <cellStyle name="style1372241129813 2 2 3 5" xfId="32029" xr:uid="{C37C7A2D-5D9D-45E8-A90E-F818BD84F6A1}"/>
    <cellStyle name="style1372241129813 2 2 3 6" xfId="41797" xr:uid="{732AA9BD-D275-4C56-9DDE-6B8C68FD8F79}"/>
    <cellStyle name="style1372241129813 2 2 3 7" xfId="51568" xr:uid="{2EF4EA23-A0ED-44F5-B18F-DC6D79D957CF}"/>
    <cellStyle name="style1372241129813 2 2 4" xfId="3890" xr:uid="{00000000-0005-0000-0000-00002F010000}"/>
    <cellStyle name="style1372241129813 2 2 4 2" xfId="8794" xr:uid="{00000000-0005-0000-0000-000030010000}"/>
    <cellStyle name="style1372241129813 2 2 4 2 2" xfId="18585" xr:uid="{F110464D-7A6C-4E8D-81E7-1B0BE82B78FF}"/>
    <cellStyle name="style1372241129813 2 2 4 2 3" xfId="28355" xr:uid="{91757637-B0E7-4A21-9BEF-2CC2E514D2F3}"/>
    <cellStyle name="style1372241129813 2 2 4 2 4" xfId="38124" xr:uid="{744DE500-E599-4773-928A-4FA6FA8A624B}"/>
    <cellStyle name="style1372241129813 2 2 4 2 5" xfId="47894" xr:uid="{B5F098B9-6FC3-4320-8B47-7B414CF4476E}"/>
    <cellStyle name="style1372241129813 2 2 4 2 6" xfId="57665" xr:uid="{C9FAC635-3986-47B4-9D65-05513CDEABCF}"/>
    <cellStyle name="style1372241129813 2 2 4 3" xfId="13681" xr:uid="{9B812CEF-E1CA-46EC-9F2C-C0A90B1595B5}"/>
    <cellStyle name="style1372241129813 2 2 4 4" xfId="23451" xr:uid="{63182113-2075-4205-9F05-162D7E626ECA}"/>
    <cellStyle name="style1372241129813 2 2 4 5" xfId="33221" xr:uid="{B1481C3D-6EFF-4F4B-B737-E57B6B4963EF}"/>
    <cellStyle name="style1372241129813 2 2 4 6" xfId="42990" xr:uid="{11404BB0-221A-4A6A-971A-6FD8E6DE5CAA}"/>
    <cellStyle name="style1372241129813 2 2 4 7" xfId="52761" xr:uid="{5CEF4032-C9DE-491A-A865-4C5585F0A8C6}"/>
    <cellStyle name="style1372241129813 2 2 5" xfId="5167" xr:uid="{00000000-0005-0000-0000-000031010000}"/>
    <cellStyle name="style1372241129813 2 2 5 2" xfId="14958" xr:uid="{C9A9C37D-9F4C-449C-9622-26CD4956E419}"/>
    <cellStyle name="style1372241129813 2 2 5 3" xfId="24728" xr:uid="{49861656-782A-49B2-9451-AB8FAD4C7F23}"/>
    <cellStyle name="style1372241129813 2 2 5 4" xfId="34497" xr:uid="{04DCC218-51F7-49E5-8A65-C941F58078AD}"/>
    <cellStyle name="style1372241129813 2 2 5 5" xfId="44267" xr:uid="{49008CFD-DEC1-4562-BE7E-30E955D3F0D3}"/>
    <cellStyle name="style1372241129813 2 2 5 6" xfId="54038" xr:uid="{C852B8BA-2962-414B-BDFF-B4034498D189}"/>
    <cellStyle name="style1372241129813 2 2 6" xfId="10054" xr:uid="{11A4BA1B-7248-4745-B0D3-B2E236A53497}"/>
    <cellStyle name="style1372241129813 2 2 7" xfId="19824" xr:uid="{E1CFDA33-1EEB-4875-BD70-245C9090BFF3}"/>
    <cellStyle name="style1372241129813 2 2 8" xfId="29595" xr:uid="{9B901783-A92C-4B12-AE4A-CB8F42548093}"/>
    <cellStyle name="style1372241129813 2 2 9" xfId="39363" xr:uid="{E754193A-29DD-423E-9405-B64B429B49D9}"/>
    <cellStyle name="style1372241129813 2 3" xfId="1503" xr:uid="{00000000-0005-0000-0000-000032010000}"/>
    <cellStyle name="style1372241129813 2 3 2" xfId="6407" xr:uid="{00000000-0005-0000-0000-000033010000}"/>
    <cellStyle name="style1372241129813 2 3 2 2" xfId="16198" xr:uid="{32DFF905-F066-4DF3-BEB6-5CB48EDC82FB}"/>
    <cellStyle name="style1372241129813 2 3 2 3" xfId="25968" xr:uid="{8E9E47EA-A38E-4D49-9F4A-6FE89967085B}"/>
    <cellStyle name="style1372241129813 2 3 2 4" xfId="35737" xr:uid="{6B4F62DB-7DE1-4B77-B6DE-4C1B740DBDD2}"/>
    <cellStyle name="style1372241129813 2 3 2 5" xfId="45507" xr:uid="{65AB64EE-670D-46F2-99D2-9469E09DCFF6}"/>
    <cellStyle name="style1372241129813 2 3 2 6" xfId="55278" xr:uid="{0EDABC57-CF63-4388-B9C6-477813D7D215}"/>
    <cellStyle name="style1372241129813 2 3 3" xfId="11294" xr:uid="{F1A5DB68-EBC8-4363-A6CB-6E7C625C8846}"/>
    <cellStyle name="style1372241129813 2 3 4" xfId="21064" xr:uid="{B73C8F7A-2A12-4F02-BA40-7D58ECEE58BD}"/>
    <cellStyle name="style1372241129813 2 3 5" xfId="30835" xr:uid="{33D3C875-532E-4721-9B8F-A289871C5F7C}"/>
    <cellStyle name="style1372241129813 2 3 6" xfId="40603" xr:uid="{48EE9962-4820-4370-9871-9D186A3291D6}"/>
    <cellStyle name="style1372241129813 2 3 7" xfId="50374" xr:uid="{6F856E68-3014-48D7-B03B-67D3A6075578}"/>
    <cellStyle name="style1372241129813 2 4" xfId="2696" xr:uid="{00000000-0005-0000-0000-000034010000}"/>
    <cellStyle name="style1372241129813 2 4 2" xfId="7600" xr:uid="{00000000-0005-0000-0000-000035010000}"/>
    <cellStyle name="style1372241129813 2 4 2 2" xfId="17391" xr:uid="{9D577CC0-CC9E-4A8E-9553-55F533B5AD70}"/>
    <cellStyle name="style1372241129813 2 4 2 3" xfId="27161" xr:uid="{2E9D44DB-FCE3-4C65-996D-2B721D1B32FE}"/>
    <cellStyle name="style1372241129813 2 4 2 4" xfId="36930" xr:uid="{91431F9A-0616-4D12-AC13-E1A7C0B7F567}"/>
    <cellStyle name="style1372241129813 2 4 2 5" xfId="46700" xr:uid="{444C93B8-CC79-4096-B405-BFD26E15BB8B}"/>
    <cellStyle name="style1372241129813 2 4 2 6" xfId="56471" xr:uid="{B09B84C9-6CB2-42FD-96FD-4B29EE45F379}"/>
    <cellStyle name="style1372241129813 2 4 3" xfId="12487" xr:uid="{848BBF6E-9AD0-40BD-A428-037B63326D0A}"/>
    <cellStyle name="style1372241129813 2 4 4" xfId="22257" xr:uid="{227F08F8-5360-4E70-B297-32BFB1198601}"/>
    <cellStyle name="style1372241129813 2 4 5" xfId="32028" xr:uid="{E2DD14DD-33B0-49E0-9D93-B5FE40C16B85}"/>
    <cellStyle name="style1372241129813 2 4 6" xfId="41796" xr:uid="{219B0E2D-E4D0-4434-8DB3-48FED07E17CA}"/>
    <cellStyle name="style1372241129813 2 4 7" xfId="51567" xr:uid="{6B0EAB60-066D-439C-8D34-513E6E84CBF5}"/>
    <cellStyle name="style1372241129813 2 5" xfId="3889" xr:uid="{00000000-0005-0000-0000-000036010000}"/>
    <cellStyle name="style1372241129813 2 5 2" xfId="8793" xr:uid="{00000000-0005-0000-0000-000037010000}"/>
    <cellStyle name="style1372241129813 2 5 2 2" xfId="18584" xr:uid="{063BF590-7F66-44A2-AEED-97861A9462CA}"/>
    <cellStyle name="style1372241129813 2 5 2 3" xfId="28354" xr:uid="{50A1F5A2-A7A3-4852-A988-5170E9F2E805}"/>
    <cellStyle name="style1372241129813 2 5 2 4" xfId="38123" xr:uid="{CBCA6CC1-EBC8-4D0E-A55A-DADF004843A1}"/>
    <cellStyle name="style1372241129813 2 5 2 5" xfId="47893" xr:uid="{C2418D2F-24F5-4086-93D3-B63F2D2C0F92}"/>
    <cellStyle name="style1372241129813 2 5 2 6" xfId="57664" xr:uid="{FD30324F-1464-48AE-A9E1-CB2373F44C76}"/>
    <cellStyle name="style1372241129813 2 5 3" xfId="13680" xr:uid="{23C1C78C-DBDB-4EAC-95A2-0C004C57BC11}"/>
    <cellStyle name="style1372241129813 2 5 4" xfId="23450" xr:uid="{114C4327-D635-4F2C-AB27-2765508C308F}"/>
    <cellStyle name="style1372241129813 2 5 5" xfId="33220" xr:uid="{CF7B4D73-00C4-44EC-98A1-8862DA3E2A35}"/>
    <cellStyle name="style1372241129813 2 5 6" xfId="42989" xr:uid="{4081469F-22CB-4DEE-8AA1-0AE1FAE49669}"/>
    <cellStyle name="style1372241129813 2 5 7" xfId="52760" xr:uid="{227737DB-CEF5-4763-A975-D4254538BC6E}"/>
    <cellStyle name="style1372241129813 2 6" xfId="5166" xr:uid="{00000000-0005-0000-0000-000038010000}"/>
    <cellStyle name="style1372241129813 2 6 2" xfId="14957" xr:uid="{C5A6CCD6-401F-42E2-A08A-C4498F8D3373}"/>
    <cellStyle name="style1372241129813 2 6 3" xfId="24727" xr:uid="{E517E6D7-9425-4D2F-B880-E601BDB2BC5C}"/>
    <cellStyle name="style1372241129813 2 6 4" xfId="34496" xr:uid="{3409E976-E7FD-4133-9231-852525D0AAAC}"/>
    <cellStyle name="style1372241129813 2 6 5" xfId="44266" xr:uid="{CA16816C-4B3C-4FEB-A28A-1006F1FDF74F}"/>
    <cellStyle name="style1372241129813 2 6 6" xfId="54037" xr:uid="{D29E059C-ED7C-4E1B-A45C-9B2207F80002}"/>
    <cellStyle name="style1372241129813 2 7" xfId="10053" xr:uid="{9918F00C-95B6-428D-9DEF-D359D4A33309}"/>
    <cellStyle name="style1372241129813 2 8" xfId="19823" xr:uid="{760B0057-04FB-4DEC-B81F-7E8E75ECAC85}"/>
    <cellStyle name="style1372241129813 2 9" xfId="29594" xr:uid="{A2F54D0E-4662-4237-B4B4-F4DD7DB9C0CC}"/>
    <cellStyle name="style1372241129813 3" xfId="214" xr:uid="{00000000-0005-0000-0000-000039010000}"/>
    <cellStyle name="style1372241129813 3 10" xfId="49135" xr:uid="{4BD44560-6434-4085-9831-5C67447E9B16}"/>
    <cellStyle name="style1372241129813 3 2" xfId="1505" xr:uid="{00000000-0005-0000-0000-00003A010000}"/>
    <cellStyle name="style1372241129813 3 2 2" xfId="6409" xr:uid="{00000000-0005-0000-0000-00003B010000}"/>
    <cellStyle name="style1372241129813 3 2 2 2" xfId="16200" xr:uid="{76D74420-C986-4FAB-A16C-A920C3470368}"/>
    <cellStyle name="style1372241129813 3 2 2 3" xfId="25970" xr:uid="{9F73BDAB-9327-4DBA-8CA8-A6D251F45A94}"/>
    <cellStyle name="style1372241129813 3 2 2 4" xfId="35739" xr:uid="{5B5E58D7-72DA-4EAF-84CA-DC0AC6DB6EA8}"/>
    <cellStyle name="style1372241129813 3 2 2 5" xfId="45509" xr:uid="{D5C7BDC3-6A0C-4C99-987F-8B86A2DF96DB}"/>
    <cellStyle name="style1372241129813 3 2 2 6" xfId="55280" xr:uid="{B0CC423E-C807-4420-B03D-2E32A4E0BEEC}"/>
    <cellStyle name="style1372241129813 3 2 3" xfId="11296" xr:uid="{16601FAA-8C39-4CFF-B15B-75C1661C3CF2}"/>
    <cellStyle name="style1372241129813 3 2 4" xfId="21066" xr:uid="{B75BC0F4-B77B-40F1-871E-C2AE326F4C31}"/>
    <cellStyle name="style1372241129813 3 2 5" xfId="30837" xr:uid="{CC1A8DF9-758D-42E9-A648-2FFC59BB7C87}"/>
    <cellStyle name="style1372241129813 3 2 6" xfId="40605" xr:uid="{47AABDD5-36C2-4A2A-8A69-71726A699A10}"/>
    <cellStyle name="style1372241129813 3 2 7" xfId="50376" xr:uid="{3006CDCC-5712-4347-BA65-5ADEBFD48C4E}"/>
    <cellStyle name="style1372241129813 3 3" xfId="2698" xr:uid="{00000000-0005-0000-0000-00003C010000}"/>
    <cellStyle name="style1372241129813 3 3 2" xfId="7602" xr:uid="{00000000-0005-0000-0000-00003D010000}"/>
    <cellStyle name="style1372241129813 3 3 2 2" xfId="17393" xr:uid="{89D852FD-A5B1-4C25-9A39-C0DE51878420}"/>
    <cellStyle name="style1372241129813 3 3 2 3" xfId="27163" xr:uid="{1E5C265E-AAD0-46E5-AC9F-A317235DED61}"/>
    <cellStyle name="style1372241129813 3 3 2 4" xfId="36932" xr:uid="{150593CC-ECFF-4210-9186-29D878D907A9}"/>
    <cellStyle name="style1372241129813 3 3 2 5" xfId="46702" xr:uid="{555893E7-1938-4F6A-8425-B28B7E759E9A}"/>
    <cellStyle name="style1372241129813 3 3 2 6" xfId="56473" xr:uid="{E7349790-763C-4741-9EDA-254C0B4791FD}"/>
    <cellStyle name="style1372241129813 3 3 3" xfId="12489" xr:uid="{993D71EC-582F-4A10-BA95-BC04392B49E1}"/>
    <cellStyle name="style1372241129813 3 3 4" xfId="22259" xr:uid="{619FB323-F022-493A-A3EF-5E9A7763BCCA}"/>
    <cellStyle name="style1372241129813 3 3 5" xfId="32030" xr:uid="{302E1453-79EE-4C68-8F8D-406F835DA73F}"/>
    <cellStyle name="style1372241129813 3 3 6" xfId="41798" xr:uid="{7588DFD5-BF9B-4E29-94C8-F5D8E108672F}"/>
    <cellStyle name="style1372241129813 3 3 7" xfId="51569" xr:uid="{6E8905F0-7CFE-4AD2-8B36-B41525B55EB5}"/>
    <cellStyle name="style1372241129813 3 4" xfId="3891" xr:uid="{00000000-0005-0000-0000-00003E010000}"/>
    <cellStyle name="style1372241129813 3 4 2" xfId="8795" xr:uid="{00000000-0005-0000-0000-00003F010000}"/>
    <cellStyle name="style1372241129813 3 4 2 2" xfId="18586" xr:uid="{4AD48762-B406-4260-B7D6-89E056D04C9C}"/>
    <cellStyle name="style1372241129813 3 4 2 3" xfId="28356" xr:uid="{6B947FA7-2103-4445-A09E-73E777A87779}"/>
    <cellStyle name="style1372241129813 3 4 2 4" xfId="38125" xr:uid="{9E718C63-E82E-43CB-A60B-F212CA4C1049}"/>
    <cellStyle name="style1372241129813 3 4 2 5" xfId="47895" xr:uid="{227F1E67-A8C0-4FBA-A391-A951AF4F23C7}"/>
    <cellStyle name="style1372241129813 3 4 2 6" xfId="57666" xr:uid="{741B83E8-8A74-46F6-95B0-8A921CA6C7EC}"/>
    <cellStyle name="style1372241129813 3 4 3" xfId="13682" xr:uid="{297386CA-E87A-4987-8136-5CE70DB7EACC}"/>
    <cellStyle name="style1372241129813 3 4 4" xfId="23452" xr:uid="{4B6C3C5B-24B8-4D32-B857-7DB8E9433A9C}"/>
    <cellStyle name="style1372241129813 3 4 5" xfId="33222" xr:uid="{8AFAA8F5-C9C1-4ED0-81A2-900C8BCA2F52}"/>
    <cellStyle name="style1372241129813 3 4 6" xfId="42991" xr:uid="{6955BD4F-762D-46E2-BB27-FBA6F09AB716}"/>
    <cellStyle name="style1372241129813 3 4 7" xfId="52762" xr:uid="{5A1A0A45-CA95-4679-99A6-0FA7F728CCC0}"/>
    <cellStyle name="style1372241129813 3 5" xfId="5168" xr:uid="{00000000-0005-0000-0000-000040010000}"/>
    <cellStyle name="style1372241129813 3 5 2" xfId="14959" xr:uid="{BDECDE8D-1E49-4BC5-A6C5-2396D78D258F}"/>
    <cellStyle name="style1372241129813 3 5 3" xfId="24729" xr:uid="{BA8F5322-993D-4C53-B71A-0FAEC841568D}"/>
    <cellStyle name="style1372241129813 3 5 4" xfId="34498" xr:uid="{09F496AE-B48B-423A-ADFA-FD16D60A45E3}"/>
    <cellStyle name="style1372241129813 3 5 5" xfId="44268" xr:uid="{857B91C9-A9E6-42A1-8129-194929E3FAA0}"/>
    <cellStyle name="style1372241129813 3 5 6" xfId="54039" xr:uid="{0395CE4C-DB6A-4602-86F0-7A479A01D4D0}"/>
    <cellStyle name="style1372241129813 3 6" xfId="10055" xr:uid="{8C5B1BE5-2C36-4B05-890D-C2325D3E96DE}"/>
    <cellStyle name="style1372241129813 3 7" xfId="19825" xr:uid="{A30B7809-078C-4AC3-9DD2-91E1FBDA5E1A}"/>
    <cellStyle name="style1372241129813 3 8" xfId="29596" xr:uid="{FFE03F27-4DE1-45A7-B030-D43D45E0FC2D}"/>
    <cellStyle name="style1372241129813 3 9" xfId="39364" xr:uid="{B778D317-82AB-4A4A-8CFE-668BB81628EE}"/>
    <cellStyle name="style1372241129813 4" xfId="1312" xr:uid="{00000000-0005-0000-0000-000041010000}"/>
    <cellStyle name="style1372241129813 4 2" xfId="6216" xr:uid="{00000000-0005-0000-0000-000042010000}"/>
    <cellStyle name="style1372241129813 4 2 2" xfId="16007" xr:uid="{5617ABCC-4D78-4489-96BF-407A7F0A14AC}"/>
    <cellStyle name="style1372241129813 4 2 3" xfId="25777" xr:uid="{EC2AF18A-3094-47E6-8E58-B3D7F542CB92}"/>
    <cellStyle name="style1372241129813 4 2 4" xfId="35546" xr:uid="{1FF0A62D-D1FB-4281-B7C5-87FB127930C3}"/>
    <cellStyle name="style1372241129813 4 2 5" xfId="45316" xr:uid="{90A1A6C3-2453-43D1-BEB1-A5E1FA46A753}"/>
    <cellStyle name="style1372241129813 4 2 6" xfId="55087" xr:uid="{07E72635-62BC-4AC4-82E8-89285B1E2657}"/>
    <cellStyle name="style1372241129813 4 3" xfId="11103" xr:uid="{C5053CCA-0AFD-43BE-883C-0F9A30018E59}"/>
    <cellStyle name="style1372241129813 4 4" xfId="20873" xr:uid="{62E55EDA-6751-4ACF-AB2A-38EE93278ED9}"/>
    <cellStyle name="style1372241129813 4 5" xfId="30644" xr:uid="{77F8E924-3E6B-4846-BE1F-4682F4E1671A}"/>
    <cellStyle name="style1372241129813 4 6" xfId="40412" xr:uid="{319E20A5-3574-42B0-B49C-9D577258D9F2}"/>
    <cellStyle name="style1372241129813 4 7" xfId="50183" xr:uid="{494F4160-DA76-4434-AD0A-7C656B816AD5}"/>
    <cellStyle name="style1372241129813 5" xfId="2505" xr:uid="{00000000-0005-0000-0000-000043010000}"/>
    <cellStyle name="style1372241129813 5 2" xfId="7409" xr:uid="{00000000-0005-0000-0000-000044010000}"/>
    <cellStyle name="style1372241129813 5 2 2" xfId="17200" xr:uid="{CAC99DF7-9EA4-4569-848E-E2A86807887E}"/>
    <cellStyle name="style1372241129813 5 2 3" xfId="26970" xr:uid="{7DB4A2C2-4555-4214-8802-E2E51C66A031}"/>
    <cellStyle name="style1372241129813 5 2 4" xfId="36739" xr:uid="{EDEABA8A-2AFD-4F8A-91CC-505B44F580AD}"/>
    <cellStyle name="style1372241129813 5 2 5" xfId="46509" xr:uid="{49283ED0-600D-492D-9323-B17A00DAE3EE}"/>
    <cellStyle name="style1372241129813 5 2 6" xfId="56280" xr:uid="{BD7CFBFE-16B3-461E-B660-8BA767943445}"/>
    <cellStyle name="style1372241129813 5 3" xfId="12296" xr:uid="{ED3FB971-D2EE-4615-8A50-ADA02D0566B0}"/>
    <cellStyle name="style1372241129813 5 4" xfId="22066" xr:uid="{F6F6F2D5-5475-45C1-B295-E55DDAEC7543}"/>
    <cellStyle name="style1372241129813 5 5" xfId="31837" xr:uid="{D5667B87-8F6B-4543-8F1C-BF3CF10300E3}"/>
    <cellStyle name="style1372241129813 5 6" xfId="41605" xr:uid="{9E06FD86-BB39-4914-8C49-974565208F12}"/>
    <cellStyle name="style1372241129813 5 7" xfId="51376" xr:uid="{96535744-6216-46AD-85C4-7A7418FBC510}"/>
    <cellStyle name="style1372241129813 6" xfId="3698" xr:uid="{00000000-0005-0000-0000-000045010000}"/>
    <cellStyle name="style1372241129813 6 2" xfId="8602" xr:uid="{00000000-0005-0000-0000-000046010000}"/>
    <cellStyle name="style1372241129813 6 2 2" xfId="18393" xr:uid="{26FA2057-4181-4F0A-901B-BC1891A89CE0}"/>
    <cellStyle name="style1372241129813 6 2 3" xfId="28163" xr:uid="{977977D4-D5B1-4E8A-9485-27CAB71842D7}"/>
    <cellStyle name="style1372241129813 6 2 4" xfId="37932" xr:uid="{C4D50D96-F895-4FA0-9D11-F6C451F27CF9}"/>
    <cellStyle name="style1372241129813 6 2 5" xfId="47702" xr:uid="{8FF1F14D-D071-46F0-8ED3-0C414AE68883}"/>
    <cellStyle name="style1372241129813 6 2 6" xfId="57473" xr:uid="{3CF27E91-BB28-45EF-8A84-40A7D26DC25A}"/>
    <cellStyle name="style1372241129813 6 3" xfId="13489" xr:uid="{344DB8F0-60F4-48FC-BB85-C109B5CC2570}"/>
    <cellStyle name="style1372241129813 6 4" xfId="23259" xr:uid="{FB1258ED-831A-4BB7-9D7B-B20099929B57}"/>
    <cellStyle name="style1372241129813 6 5" xfId="33029" xr:uid="{C9584279-DAF4-4090-9A1B-BA0A63711579}"/>
    <cellStyle name="style1372241129813 6 6" xfId="42798" xr:uid="{81394927-0716-4904-B9CB-47FEF7FEB13F}"/>
    <cellStyle name="style1372241129813 6 7" xfId="52569" xr:uid="{C00CFE19-0608-4AEA-8109-1158AEE16863}"/>
    <cellStyle name="style1372241129813 7" xfId="4975" xr:uid="{00000000-0005-0000-0000-000047010000}"/>
    <cellStyle name="style1372241129813 7 2" xfId="14766" xr:uid="{F23BAD14-9C70-4F9D-826F-54CEEC9A7257}"/>
    <cellStyle name="style1372241129813 7 3" xfId="24536" xr:uid="{242B48D7-2065-424C-9944-531FD8BCC55A}"/>
    <cellStyle name="style1372241129813 7 4" xfId="34305" xr:uid="{723B418A-1AB7-45FB-95B8-0D813BC27947}"/>
    <cellStyle name="style1372241129813 7 5" xfId="44075" xr:uid="{5C731A8B-23EF-4411-9C55-EE7E43A047D8}"/>
    <cellStyle name="style1372241129813 7 6" xfId="53846" xr:uid="{4B1AC12D-E3E4-482D-AE17-8BAD49C603A6}"/>
    <cellStyle name="style1372241129813 8" xfId="9862" xr:uid="{1925115C-1AEA-4895-AC54-667EF57DF449}"/>
    <cellStyle name="style1372241129813 9" xfId="19632" xr:uid="{D803A25A-66B1-4B8F-AE4A-5E98EA48350E}"/>
    <cellStyle name="style1372241130141" xfId="14" xr:uid="{00000000-0005-0000-0000-000048010000}"/>
    <cellStyle name="style1372241130141 10" xfId="29404" xr:uid="{63CD0B44-2BA3-43FD-81B1-51A84C335018}"/>
    <cellStyle name="style1372241130141 11" xfId="39172" xr:uid="{381F6C0A-1C5C-4CB6-B193-8B902DDCE971}"/>
    <cellStyle name="style1372241130141 12" xfId="48943" xr:uid="{7A8AC804-ADD2-430C-BF63-32095B8F9030}"/>
    <cellStyle name="style1372241130141 2" xfId="215" xr:uid="{00000000-0005-0000-0000-000049010000}"/>
    <cellStyle name="style1372241130141 2 10" xfId="39365" xr:uid="{B70F1CC9-62E0-40AC-A8F9-06176D9F2A89}"/>
    <cellStyle name="style1372241130141 2 11" xfId="49136" xr:uid="{75477731-5203-4F64-91D3-5B98DC90DB15}"/>
    <cellStyle name="style1372241130141 2 2" xfId="216" xr:uid="{00000000-0005-0000-0000-00004A010000}"/>
    <cellStyle name="style1372241130141 2 2 10" xfId="49137" xr:uid="{03FC2102-CAB0-48F9-811B-D8E29DC2F5B0}"/>
    <cellStyle name="style1372241130141 2 2 2" xfId="1507" xr:uid="{00000000-0005-0000-0000-00004B010000}"/>
    <cellStyle name="style1372241130141 2 2 2 2" xfId="6411" xr:uid="{00000000-0005-0000-0000-00004C010000}"/>
    <cellStyle name="style1372241130141 2 2 2 2 2" xfId="16202" xr:uid="{FA86C116-DEE5-4096-90F6-61A86FE9391A}"/>
    <cellStyle name="style1372241130141 2 2 2 2 3" xfId="25972" xr:uid="{01ED7672-7876-4475-BB9C-009B6FAB2FB9}"/>
    <cellStyle name="style1372241130141 2 2 2 2 4" xfId="35741" xr:uid="{45AF936D-5921-4D35-85B1-8E8FD2349267}"/>
    <cellStyle name="style1372241130141 2 2 2 2 5" xfId="45511" xr:uid="{E19DF559-7B55-4CC1-9830-ED01EEFF61CC}"/>
    <cellStyle name="style1372241130141 2 2 2 2 6" xfId="55282" xr:uid="{FF52F341-F74D-441F-B607-763698CCDDD4}"/>
    <cellStyle name="style1372241130141 2 2 2 3" xfId="11298" xr:uid="{C17E728B-486E-4621-AA32-1A479556C3A4}"/>
    <cellStyle name="style1372241130141 2 2 2 4" xfId="21068" xr:uid="{24AECADF-D892-445C-B941-6B9306114A44}"/>
    <cellStyle name="style1372241130141 2 2 2 5" xfId="30839" xr:uid="{622DC111-76BA-48E6-841A-22A2D9B9A5F6}"/>
    <cellStyle name="style1372241130141 2 2 2 6" xfId="40607" xr:uid="{74FDA612-29CA-45E1-B0C1-3CF469D39951}"/>
    <cellStyle name="style1372241130141 2 2 2 7" xfId="50378" xr:uid="{44B7E6C8-D9F8-45F1-9191-E2A49C4EC5FB}"/>
    <cellStyle name="style1372241130141 2 2 3" xfId="2700" xr:uid="{00000000-0005-0000-0000-00004D010000}"/>
    <cellStyle name="style1372241130141 2 2 3 2" xfId="7604" xr:uid="{00000000-0005-0000-0000-00004E010000}"/>
    <cellStyle name="style1372241130141 2 2 3 2 2" xfId="17395" xr:uid="{7BD310A2-84C5-4161-9160-BBB542C5BC80}"/>
    <cellStyle name="style1372241130141 2 2 3 2 3" xfId="27165" xr:uid="{4C9CA78A-D279-4E93-93C9-1E21859B4CBB}"/>
    <cellStyle name="style1372241130141 2 2 3 2 4" xfId="36934" xr:uid="{3FCD75A4-A33B-4964-9912-22E6ABA3D5D5}"/>
    <cellStyle name="style1372241130141 2 2 3 2 5" xfId="46704" xr:uid="{0E382C04-049D-4178-B972-0A0096203782}"/>
    <cellStyle name="style1372241130141 2 2 3 2 6" xfId="56475" xr:uid="{C4205628-611C-47B5-9FA6-D8F0C376DF1B}"/>
    <cellStyle name="style1372241130141 2 2 3 3" xfId="12491" xr:uid="{62ABFD81-63DC-48BE-B935-CE16807ED08F}"/>
    <cellStyle name="style1372241130141 2 2 3 4" xfId="22261" xr:uid="{5DE0FC89-1A27-4566-B1BF-A0AE1B201383}"/>
    <cellStyle name="style1372241130141 2 2 3 5" xfId="32032" xr:uid="{83603C52-24B4-4FE0-9E47-EF4AE7263BDE}"/>
    <cellStyle name="style1372241130141 2 2 3 6" xfId="41800" xr:uid="{4BAF3E87-6C9F-449F-8EF7-5E3C660E132D}"/>
    <cellStyle name="style1372241130141 2 2 3 7" xfId="51571" xr:uid="{4F363FDA-7C73-402F-856D-181E5BFBA9F0}"/>
    <cellStyle name="style1372241130141 2 2 4" xfId="3893" xr:uid="{00000000-0005-0000-0000-00004F010000}"/>
    <cellStyle name="style1372241130141 2 2 4 2" xfId="8797" xr:uid="{00000000-0005-0000-0000-000050010000}"/>
    <cellStyle name="style1372241130141 2 2 4 2 2" xfId="18588" xr:uid="{46ED9DEC-B77B-4805-9B30-C18D394602E7}"/>
    <cellStyle name="style1372241130141 2 2 4 2 3" xfId="28358" xr:uid="{9326C850-E591-456C-8E84-5EB51FE525E9}"/>
    <cellStyle name="style1372241130141 2 2 4 2 4" xfId="38127" xr:uid="{A1704E79-2946-4D1D-8DB9-456C7FEA1BA7}"/>
    <cellStyle name="style1372241130141 2 2 4 2 5" xfId="47897" xr:uid="{45DF7825-9D8D-4ECD-B832-59C0DAE04FCA}"/>
    <cellStyle name="style1372241130141 2 2 4 2 6" xfId="57668" xr:uid="{734A00AE-A4AB-4D36-A845-8F750DF03122}"/>
    <cellStyle name="style1372241130141 2 2 4 3" xfId="13684" xr:uid="{281D6D38-CDEF-4D79-B93D-EEF047C36BB3}"/>
    <cellStyle name="style1372241130141 2 2 4 4" xfId="23454" xr:uid="{94567F78-FCCC-42B0-9043-9F608267F91C}"/>
    <cellStyle name="style1372241130141 2 2 4 5" xfId="33224" xr:uid="{C139ADB2-6653-4EDB-AF63-343EF08271A6}"/>
    <cellStyle name="style1372241130141 2 2 4 6" xfId="42993" xr:uid="{6DDB4895-8AA0-48F8-866F-A9DAB59B417D}"/>
    <cellStyle name="style1372241130141 2 2 4 7" xfId="52764" xr:uid="{E42A415C-7D5D-48CF-9AB7-AB555195D0EC}"/>
    <cellStyle name="style1372241130141 2 2 5" xfId="5170" xr:uid="{00000000-0005-0000-0000-000051010000}"/>
    <cellStyle name="style1372241130141 2 2 5 2" xfId="14961" xr:uid="{1FF1CF05-DC9F-47B2-8B85-106D3C82B869}"/>
    <cellStyle name="style1372241130141 2 2 5 3" xfId="24731" xr:uid="{26BD24C5-79E1-42DC-8F45-3273D874E318}"/>
    <cellStyle name="style1372241130141 2 2 5 4" xfId="34500" xr:uid="{1AAF6BD1-42D4-4092-9B31-8914426CE0E8}"/>
    <cellStyle name="style1372241130141 2 2 5 5" xfId="44270" xr:uid="{A677916D-AEEA-43D2-A165-EF5AE5B353D6}"/>
    <cellStyle name="style1372241130141 2 2 5 6" xfId="54041" xr:uid="{D1003C6F-F0C9-47AF-952A-7F0110F898F1}"/>
    <cellStyle name="style1372241130141 2 2 6" xfId="10057" xr:uid="{DA62298B-9C55-44CF-A701-F8E2BFC73E29}"/>
    <cellStyle name="style1372241130141 2 2 7" xfId="19827" xr:uid="{6259DF4B-95F7-4C9E-AADD-5345D7ECAAF7}"/>
    <cellStyle name="style1372241130141 2 2 8" xfId="29598" xr:uid="{1F6FA00F-ADEC-4E43-BB9D-634EBFEDEA4F}"/>
    <cellStyle name="style1372241130141 2 2 9" xfId="39366" xr:uid="{E298DD12-D371-470F-B2D3-04DE50B289FD}"/>
    <cellStyle name="style1372241130141 2 3" xfId="1506" xr:uid="{00000000-0005-0000-0000-000052010000}"/>
    <cellStyle name="style1372241130141 2 3 2" xfId="6410" xr:uid="{00000000-0005-0000-0000-000053010000}"/>
    <cellStyle name="style1372241130141 2 3 2 2" xfId="16201" xr:uid="{BC57B364-105A-46B4-853F-96AE6F09C15C}"/>
    <cellStyle name="style1372241130141 2 3 2 3" xfId="25971" xr:uid="{5162ED1C-72FC-40C3-AD67-47FAF0ABE6F6}"/>
    <cellStyle name="style1372241130141 2 3 2 4" xfId="35740" xr:uid="{7A8BA940-FC93-480E-967D-F65C87177AA1}"/>
    <cellStyle name="style1372241130141 2 3 2 5" xfId="45510" xr:uid="{016CD759-9B43-443E-8858-52F611A6DC81}"/>
    <cellStyle name="style1372241130141 2 3 2 6" xfId="55281" xr:uid="{95787DD3-1A67-47A4-95DE-36F586E26550}"/>
    <cellStyle name="style1372241130141 2 3 3" xfId="11297" xr:uid="{13A0D5AF-B058-409B-817C-C540082242DC}"/>
    <cellStyle name="style1372241130141 2 3 4" xfId="21067" xr:uid="{221F5303-0BF8-45EE-AD76-CB17C93D1093}"/>
    <cellStyle name="style1372241130141 2 3 5" xfId="30838" xr:uid="{142E5E72-9BEB-4492-A014-0F1869937486}"/>
    <cellStyle name="style1372241130141 2 3 6" xfId="40606" xr:uid="{4AE0787F-EA4B-4770-B878-BA1B920350EC}"/>
    <cellStyle name="style1372241130141 2 3 7" xfId="50377" xr:uid="{1AA04429-0FE9-4E2E-82AE-AB584745A34F}"/>
    <cellStyle name="style1372241130141 2 4" xfId="2699" xr:uid="{00000000-0005-0000-0000-000054010000}"/>
    <cellStyle name="style1372241130141 2 4 2" xfId="7603" xr:uid="{00000000-0005-0000-0000-000055010000}"/>
    <cellStyle name="style1372241130141 2 4 2 2" xfId="17394" xr:uid="{8EB3FBFD-AD10-4628-AC74-F03588D8E1B6}"/>
    <cellStyle name="style1372241130141 2 4 2 3" xfId="27164" xr:uid="{362340EE-4456-4569-B5E0-325387433660}"/>
    <cellStyle name="style1372241130141 2 4 2 4" xfId="36933" xr:uid="{3C6E217B-AB1C-49CC-9A6C-F1DB61492C3E}"/>
    <cellStyle name="style1372241130141 2 4 2 5" xfId="46703" xr:uid="{11735A80-0C29-4A3A-BE04-B9E1E5567889}"/>
    <cellStyle name="style1372241130141 2 4 2 6" xfId="56474" xr:uid="{DB04206D-4765-412B-9A05-E2F9AE0F0D78}"/>
    <cellStyle name="style1372241130141 2 4 3" xfId="12490" xr:uid="{EE10365F-38AD-485F-8555-9C36DFF055F9}"/>
    <cellStyle name="style1372241130141 2 4 4" xfId="22260" xr:uid="{04A08A7C-AAA5-485C-82CE-79A30F6B44B7}"/>
    <cellStyle name="style1372241130141 2 4 5" xfId="32031" xr:uid="{726F1DB6-C498-4DE6-B51C-9C15EB93BBC2}"/>
    <cellStyle name="style1372241130141 2 4 6" xfId="41799" xr:uid="{544510FD-2F4E-4735-9A03-295ABDDA543D}"/>
    <cellStyle name="style1372241130141 2 4 7" xfId="51570" xr:uid="{659FA82B-1E80-4E2F-89EB-6345329EC497}"/>
    <cellStyle name="style1372241130141 2 5" xfId="3892" xr:uid="{00000000-0005-0000-0000-000056010000}"/>
    <cellStyle name="style1372241130141 2 5 2" xfId="8796" xr:uid="{00000000-0005-0000-0000-000057010000}"/>
    <cellStyle name="style1372241130141 2 5 2 2" xfId="18587" xr:uid="{BB2F571C-6F3F-49B4-8F71-0B3BF925F987}"/>
    <cellStyle name="style1372241130141 2 5 2 3" xfId="28357" xr:uid="{30827FA5-CE77-4D9D-A927-4010547069A0}"/>
    <cellStyle name="style1372241130141 2 5 2 4" xfId="38126" xr:uid="{EE8F9EA8-89F1-48D0-BF21-C2CB9628B54C}"/>
    <cellStyle name="style1372241130141 2 5 2 5" xfId="47896" xr:uid="{2A0C55D8-F6AB-400A-8BF0-ADC6644998E9}"/>
    <cellStyle name="style1372241130141 2 5 2 6" xfId="57667" xr:uid="{75C23A94-4604-4DEF-ACBB-B26D97F61DA4}"/>
    <cellStyle name="style1372241130141 2 5 3" xfId="13683" xr:uid="{1C819696-6C82-4B69-8398-E477A718141D}"/>
    <cellStyle name="style1372241130141 2 5 4" xfId="23453" xr:uid="{609F893C-5DC8-4B42-9855-C98AA19C55F1}"/>
    <cellStyle name="style1372241130141 2 5 5" xfId="33223" xr:uid="{EF107261-64BD-41DD-AC03-D8AF46536865}"/>
    <cellStyle name="style1372241130141 2 5 6" xfId="42992" xr:uid="{1B801744-AFDB-4BD5-A45F-AA961B4E476C}"/>
    <cellStyle name="style1372241130141 2 5 7" xfId="52763" xr:uid="{46C271F7-2064-41C2-B5D7-7CB42C8613AA}"/>
    <cellStyle name="style1372241130141 2 6" xfId="5169" xr:uid="{00000000-0005-0000-0000-000058010000}"/>
    <cellStyle name="style1372241130141 2 6 2" xfId="14960" xr:uid="{BEB19A57-14B4-4FA8-B686-1EBB76C3602F}"/>
    <cellStyle name="style1372241130141 2 6 3" xfId="24730" xr:uid="{C11699E2-514E-4F11-93F1-07D3B945B69A}"/>
    <cellStyle name="style1372241130141 2 6 4" xfId="34499" xr:uid="{C7DFB195-1526-4309-B63E-586040491349}"/>
    <cellStyle name="style1372241130141 2 6 5" xfId="44269" xr:uid="{E7274794-D552-4E94-BA37-EDD1D673CDC2}"/>
    <cellStyle name="style1372241130141 2 6 6" xfId="54040" xr:uid="{56BB05CA-1134-4535-91B2-1934FB220912}"/>
    <cellStyle name="style1372241130141 2 7" xfId="10056" xr:uid="{03278290-F938-4A84-BCF7-9EB2BBD8E830}"/>
    <cellStyle name="style1372241130141 2 8" xfId="19826" xr:uid="{100CA339-824B-4B81-A538-AA3B745E0DA3}"/>
    <cellStyle name="style1372241130141 2 9" xfId="29597" xr:uid="{E809ABD7-4E34-4A28-8244-ED062FB2AD90}"/>
    <cellStyle name="style1372241130141 3" xfId="217" xr:uid="{00000000-0005-0000-0000-000059010000}"/>
    <cellStyle name="style1372241130141 3 10" xfId="49138" xr:uid="{830845FB-2611-4C2B-B9A2-228227439314}"/>
    <cellStyle name="style1372241130141 3 2" xfId="1508" xr:uid="{00000000-0005-0000-0000-00005A010000}"/>
    <cellStyle name="style1372241130141 3 2 2" xfId="6412" xr:uid="{00000000-0005-0000-0000-00005B010000}"/>
    <cellStyle name="style1372241130141 3 2 2 2" xfId="16203" xr:uid="{D3DBDCDC-1D46-488A-9E8C-B6FC31A8E8E9}"/>
    <cellStyle name="style1372241130141 3 2 2 3" xfId="25973" xr:uid="{7AB2059E-DBDF-4CC5-A215-B84047799B60}"/>
    <cellStyle name="style1372241130141 3 2 2 4" xfId="35742" xr:uid="{CAEEA603-BC7B-4034-B922-A48BB0E9E7CE}"/>
    <cellStyle name="style1372241130141 3 2 2 5" xfId="45512" xr:uid="{1E62027D-7C58-4222-9876-C208912D4EB0}"/>
    <cellStyle name="style1372241130141 3 2 2 6" xfId="55283" xr:uid="{3D9DBAEF-D2E5-44FE-934C-7A7676E5F772}"/>
    <cellStyle name="style1372241130141 3 2 3" xfId="11299" xr:uid="{C4AC4191-FEDB-46DF-818D-EE8E9779A55A}"/>
    <cellStyle name="style1372241130141 3 2 4" xfId="21069" xr:uid="{AD774EE6-2DCA-46EA-8FBB-BFA175D9F8EB}"/>
    <cellStyle name="style1372241130141 3 2 5" xfId="30840" xr:uid="{25AFE6AF-C276-40C1-A629-7FD8DF4A0A50}"/>
    <cellStyle name="style1372241130141 3 2 6" xfId="40608" xr:uid="{0F95EDF6-CCB7-4638-AACC-AB4A2872FD4D}"/>
    <cellStyle name="style1372241130141 3 2 7" xfId="50379" xr:uid="{D77F5ACB-0261-49FF-AB57-A61CB5ABC57F}"/>
    <cellStyle name="style1372241130141 3 3" xfId="2701" xr:uid="{00000000-0005-0000-0000-00005C010000}"/>
    <cellStyle name="style1372241130141 3 3 2" xfId="7605" xr:uid="{00000000-0005-0000-0000-00005D010000}"/>
    <cellStyle name="style1372241130141 3 3 2 2" xfId="17396" xr:uid="{D8F93414-B2F6-420E-89BF-923D279E281B}"/>
    <cellStyle name="style1372241130141 3 3 2 3" xfId="27166" xr:uid="{5AD8B583-C05D-4027-8F94-77B7D567F0D3}"/>
    <cellStyle name="style1372241130141 3 3 2 4" xfId="36935" xr:uid="{145A758F-9F4F-4185-A911-6AC68EE822A8}"/>
    <cellStyle name="style1372241130141 3 3 2 5" xfId="46705" xr:uid="{EEA3DD41-E2D8-402C-8E1E-EF405ED888F2}"/>
    <cellStyle name="style1372241130141 3 3 2 6" xfId="56476" xr:uid="{C36CE188-5CB2-45EF-A3B0-65756ECBE183}"/>
    <cellStyle name="style1372241130141 3 3 3" xfId="12492" xr:uid="{E5A496FE-E4DE-4BB0-BFAF-E0D91D2E5B65}"/>
    <cellStyle name="style1372241130141 3 3 4" xfId="22262" xr:uid="{2F54DE52-C8CB-4237-898B-92B793C0D1BD}"/>
    <cellStyle name="style1372241130141 3 3 5" xfId="32033" xr:uid="{D2ACE9E2-623C-40C9-99A6-BD338663B481}"/>
    <cellStyle name="style1372241130141 3 3 6" xfId="41801" xr:uid="{822C4D7D-6462-4E6B-9E55-D026C7624D9E}"/>
    <cellStyle name="style1372241130141 3 3 7" xfId="51572" xr:uid="{E7B08979-993E-4A91-B5E8-D1F81A87FCE2}"/>
    <cellStyle name="style1372241130141 3 4" xfId="3894" xr:uid="{00000000-0005-0000-0000-00005E010000}"/>
    <cellStyle name="style1372241130141 3 4 2" xfId="8798" xr:uid="{00000000-0005-0000-0000-00005F010000}"/>
    <cellStyle name="style1372241130141 3 4 2 2" xfId="18589" xr:uid="{F92D2ED1-DAA1-41D6-B1EE-752D50314217}"/>
    <cellStyle name="style1372241130141 3 4 2 3" xfId="28359" xr:uid="{5666502A-C0B9-49DD-B6BC-620D1926EC96}"/>
    <cellStyle name="style1372241130141 3 4 2 4" xfId="38128" xr:uid="{B35CEEBA-BC16-44C2-969F-ED4737DECC85}"/>
    <cellStyle name="style1372241130141 3 4 2 5" xfId="47898" xr:uid="{C8661025-FEC6-4F4C-BB74-6244ADD45EE5}"/>
    <cellStyle name="style1372241130141 3 4 2 6" xfId="57669" xr:uid="{B845F2A5-C2EE-44FC-8C4B-0318CB3768E8}"/>
    <cellStyle name="style1372241130141 3 4 3" xfId="13685" xr:uid="{6E125A0A-A050-4D3D-980A-8C77995C1636}"/>
    <cellStyle name="style1372241130141 3 4 4" xfId="23455" xr:uid="{75A8D1C4-5E14-437F-BC3E-DEE26B24EA19}"/>
    <cellStyle name="style1372241130141 3 4 5" xfId="33225" xr:uid="{BA814C5B-AB99-4403-8422-3D9D135661D6}"/>
    <cellStyle name="style1372241130141 3 4 6" xfId="42994" xr:uid="{55519D0D-6E76-4AB0-906F-CA06C386A8F9}"/>
    <cellStyle name="style1372241130141 3 4 7" xfId="52765" xr:uid="{4BD05674-249B-416B-AC03-E6F7056596AD}"/>
    <cellStyle name="style1372241130141 3 5" xfId="5171" xr:uid="{00000000-0005-0000-0000-000060010000}"/>
    <cellStyle name="style1372241130141 3 5 2" xfId="14962" xr:uid="{DCAF0E85-C5B4-4DA6-90D5-730F7B6CADA0}"/>
    <cellStyle name="style1372241130141 3 5 3" xfId="24732" xr:uid="{847495BE-8061-4D8E-8561-86415B9162E8}"/>
    <cellStyle name="style1372241130141 3 5 4" xfId="34501" xr:uid="{45F143A6-2290-4E62-B744-0626534B4175}"/>
    <cellStyle name="style1372241130141 3 5 5" xfId="44271" xr:uid="{7BDE058C-842B-4A6C-91D8-B16A58317386}"/>
    <cellStyle name="style1372241130141 3 5 6" xfId="54042" xr:uid="{B8AD25F5-92F0-46B7-B80F-1EEE07534B32}"/>
    <cellStyle name="style1372241130141 3 6" xfId="10058" xr:uid="{27CA5F55-C4BE-48A7-9688-6380B88BA7D9}"/>
    <cellStyle name="style1372241130141 3 7" xfId="19828" xr:uid="{C9975E98-09B9-4BD8-8E21-F0FFD225FD6D}"/>
    <cellStyle name="style1372241130141 3 8" xfId="29599" xr:uid="{D26D75B0-B73F-4D85-B072-BDA8973330DC}"/>
    <cellStyle name="style1372241130141 3 9" xfId="39367" xr:uid="{D66F678C-5A2A-4E1E-8BEF-5E65CE080146}"/>
    <cellStyle name="style1372241130141 4" xfId="1313" xr:uid="{00000000-0005-0000-0000-000061010000}"/>
    <cellStyle name="style1372241130141 4 2" xfId="6217" xr:uid="{00000000-0005-0000-0000-000062010000}"/>
    <cellStyle name="style1372241130141 4 2 2" xfId="16008" xr:uid="{72EFC7EB-207D-478C-8B22-5CFA80F86A71}"/>
    <cellStyle name="style1372241130141 4 2 3" xfId="25778" xr:uid="{78B85506-F565-4598-9F66-3B79A4DA484C}"/>
    <cellStyle name="style1372241130141 4 2 4" xfId="35547" xr:uid="{CB9A444B-C1DD-4329-B2C6-73438B0A7D55}"/>
    <cellStyle name="style1372241130141 4 2 5" xfId="45317" xr:uid="{04E6B9D9-B19A-47AC-9362-4B3C575C3831}"/>
    <cellStyle name="style1372241130141 4 2 6" xfId="55088" xr:uid="{5EE80A37-3559-4A6C-A25C-FAD493CB5FF3}"/>
    <cellStyle name="style1372241130141 4 3" xfId="11104" xr:uid="{4BBACB4A-D53F-401F-9595-F6B77A891CC3}"/>
    <cellStyle name="style1372241130141 4 4" xfId="20874" xr:uid="{D24F6795-1F42-4E15-97BA-84B1C86BA22D}"/>
    <cellStyle name="style1372241130141 4 5" xfId="30645" xr:uid="{DE05AAA9-D2CD-4949-BAAA-82344A9B2DCE}"/>
    <cellStyle name="style1372241130141 4 6" xfId="40413" xr:uid="{4C29D6D2-558E-4935-8B5C-775F9072F9D0}"/>
    <cellStyle name="style1372241130141 4 7" xfId="50184" xr:uid="{951A5FE2-1620-402D-AF3A-B8F431D5A9CB}"/>
    <cellStyle name="style1372241130141 5" xfId="2506" xr:uid="{00000000-0005-0000-0000-000063010000}"/>
    <cellStyle name="style1372241130141 5 2" xfId="7410" xr:uid="{00000000-0005-0000-0000-000064010000}"/>
    <cellStyle name="style1372241130141 5 2 2" xfId="17201" xr:uid="{C6FCCB40-9644-4CF2-8D22-5A26878CCF0C}"/>
    <cellStyle name="style1372241130141 5 2 3" xfId="26971" xr:uid="{65E00C4E-9408-4A91-BE4B-D829E5F1D75A}"/>
    <cellStyle name="style1372241130141 5 2 4" xfId="36740" xr:uid="{D8A164A3-1674-4BF9-8523-885D957E8429}"/>
    <cellStyle name="style1372241130141 5 2 5" xfId="46510" xr:uid="{906BC505-56A4-4137-A8B6-409F074E6284}"/>
    <cellStyle name="style1372241130141 5 2 6" xfId="56281" xr:uid="{DA6BB4BB-3E50-4A36-8252-32453D38FF66}"/>
    <cellStyle name="style1372241130141 5 3" xfId="12297" xr:uid="{72C0DAC7-2A59-49BB-BE94-FBEA5D634A99}"/>
    <cellStyle name="style1372241130141 5 4" xfId="22067" xr:uid="{2BD5E1A0-6060-47F1-8D63-E10E445BA460}"/>
    <cellStyle name="style1372241130141 5 5" xfId="31838" xr:uid="{D4A702C0-9298-418E-9E77-168FC14C2EE9}"/>
    <cellStyle name="style1372241130141 5 6" xfId="41606" xr:uid="{8F5523E4-0F05-4F6D-B81C-E295D243271F}"/>
    <cellStyle name="style1372241130141 5 7" xfId="51377" xr:uid="{31F0E2F3-B272-43D0-8627-4F9A7F3F722A}"/>
    <cellStyle name="style1372241130141 6" xfId="3699" xr:uid="{00000000-0005-0000-0000-000065010000}"/>
    <cellStyle name="style1372241130141 6 2" xfId="8603" xr:uid="{00000000-0005-0000-0000-000066010000}"/>
    <cellStyle name="style1372241130141 6 2 2" xfId="18394" xr:uid="{6D723ABF-7EC9-4B76-B439-5B00FB3F29D1}"/>
    <cellStyle name="style1372241130141 6 2 3" xfId="28164" xr:uid="{62989FDA-C5BC-4D03-86FD-3C0DB9FFC688}"/>
    <cellStyle name="style1372241130141 6 2 4" xfId="37933" xr:uid="{8C6CBCA7-FFE3-4D6B-8F6F-CAFD310C7BD9}"/>
    <cellStyle name="style1372241130141 6 2 5" xfId="47703" xr:uid="{8C89BC14-C23C-40FE-B9D3-C363539FE776}"/>
    <cellStyle name="style1372241130141 6 2 6" xfId="57474" xr:uid="{3E2AB411-A378-4402-B3DB-12EC3C13D454}"/>
    <cellStyle name="style1372241130141 6 3" xfId="13490" xr:uid="{7CAFE2BD-1A35-47B2-9AF7-2F5CFA07BB3E}"/>
    <cellStyle name="style1372241130141 6 4" xfId="23260" xr:uid="{43AA49C2-8CC9-4DD9-BC85-150CC8DC5143}"/>
    <cellStyle name="style1372241130141 6 5" xfId="33030" xr:uid="{075EDCB5-D0FC-41E0-9252-8A8239DD3601}"/>
    <cellStyle name="style1372241130141 6 6" xfId="42799" xr:uid="{5EE2B72E-5DC5-4BEE-A55A-716002A98626}"/>
    <cellStyle name="style1372241130141 6 7" xfId="52570" xr:uid="{1A0808FC-1B5D-4157-BB11-56D9BB38804C}"/>
    <cellStyle name="style1372241130141 7" xfId="4976" xr:uid="{00000000-0005-0000-0000-000067010000}"/>
    <cellStyle name="style1372241130141 7 2" xfId="14767" xr:uid="{85EA00E5-9C09-4093-8D15-84D8A5A8FAA7}"/>
    <cellStyle name="style1372241130141 7 3" xfId="24537" xr:uid="{E2DA7AAA-B706-4C07-A2F0-68D16F96ECB0}"/>
    <cellStyle name="style1372241130141 7 4" xfId="34306" xr:uid="{699A2CAD-5384-4B72-8FC8-5D976501D7D6}"/>
    <cellStyle name="style1372241130141 7 5" xfId="44076" xr:uid="{A38B1E06-4511-4A13-A703-B77699EC17F5}"/>
    <cellStyle name="style1372241130141 7 6" xfId="53847" xr:uid="{F7AE2861-2E45-4F33-9B91-81BBBC75B394}"/>
    <cellStyle name="style1372241130141 8" xfId="9863" xr:uid="{AE836307-BB9B-4EE6-B16A-DA420C861DFE}"/>
    <cellStyle name="style1372241130141 9" xfId="19633" xr:uid="{52BEA0A6-04D7-4B2A-8A3B-41D65E950688}"/>
    <cellStyle name="style1372241130188" xfId="15" xr:uid="{00000000-0005-0000-0000-000068010000}"/>
    <cellStyle name="style1372241130188 10" xfId="29405" xr:uid="{F906583C-F96A-45C4-B1D4-80B32DE1BE59}"/>
    <cellStyle name="style1372241130188 11" xfId="39173" xr:uid="{152A2BBE-0F77-4F3C-B283-1036304432E4}"/>
    <cellStyle name="style1372241130188 12" xfId="48944" xr:uid="{375A1F80-1779-4443-BE1C-838AA8470A0D}"/>
    <cellStyle name="style1372241130188 2" xfId="218" xr:uid="{00000000-0005-0000-0000-000069010000}"/>
    <cellStyle name="style1372241130188 2 10" xfId="39368" xr:uid="{A11D2E6A-6B20-4019-A373-5C16EE9EBDF0}"/>
    <cellStyle name="style1372241130188 2 11" xfId="49139" xr:uid="{9B0178AE-E07C-42F1-89B7-06C62EB6751C}"/>
    <cellStyle name="style1372241130188 2 2" xfId="219" xr:uid="{00000000-0005-0000-0000-00006A010000}"/>
    <cellStyle name="style1372241130188 2 2 10" xfId="49140" xr:uid="{9ABB98B7-BDAE-4658-ACDD-3AE92212BA9B}"/>
    <cellStyle name="style1372241130188 2 2 2" xfId="1510" xr:uid="{00000000-0005-0000-0000-00006B010000}"/>
    <cellStyle name="style1372241130188 2 2 2 2" xfId="6414" xr:uid="{00000000-0005-0000-0000-00006C010000}"/>
    <cellStyle name="style1372241130188 2 2 2 2 2" xfId="16205" xr:uid="{BCE87278-0E90-478F-B46B-E671FF8887C7}"/>
    <cellStyle name="style1372241130188 2 2 2 2 3" xfId="25975" xr:uid="{86848438-54FD-42E8-A78B-22EE7B5207D4}"/>
    <cellStyle name="style1372241130188 2 2 2 2 4" xfId="35744" xr:uid="{E5092571-1ECB-4AF1-A881-664B9CEF71EB}"/>
    <cellStyle name="style1372241130188 2 2 2 2 5" xfId="45514" xr:uid="{F8CB7296-754D-49D0-951F-87D2CC564148}"/>
    <cellStyle name="style1372241130188 2 2 2 2 6" xfId="55285" xr:uid="{C90B5094-DE25-4ED1-B841-FE8305C58334}"/>
    <cellStyle name="style1372241130188 2 2 2 3" xfId="11301" xr:uid="{C9EE7F05-1F6C-4EF9-BDB1-8239AED3AFEE}"/>
    <cellStyle name="style1372241130188 2 2 2 4" xfId="21071" xr:uid="{EFF945FD-8A76-4061-8196-3E7118D9677D}"/>
    <cellStyle name="style1372241130188 2 2 2 5" xfId="30842" xr:uid="{AD032DB3-FEC8-4E41-BA17-4CD1D420B099}"/>
    <cellStyle name="style1372241130188 2 2 2 6" xfId="40610" xr:uid="{4510E14E-B317-4BAF-BDA1-5FF09B5D785A}"/>
    <cellStyle name="style1372241130188 2 2 2 7" xfId="50381" xr:uid="{07A62673-AA47-48E9-A51A-C3B009AC89A3}"/>
    <cellStyle name="style1372241130188 2 2 3" xfId="2703" xr:uid="{00000000-0005-0000-0000-00006D010000}"/>
    <cellStyle name="style1372241130188 2 2 3 2" xfId="7607" xr:uid="{00000000-0005-0000-0000-00006E010000}"/>
    <cellStyle name="style1372241130188 2 2 3 2 2" xfId="17398" xr:uid="{AD2D7AEF-7ED7-4F65-828B-4D6A255ED7BE}"/>
    <cellStyle name="style1372241130188 2 2 3 2 3" xfId="27168" xr:uid="{765F073C-9469-4BF2-A929-A01197C0014A}"/>
    <cellStyle name="style1372241130188 2 2 3 2 4" xfId="36937" xr:uid="{3CD796CF-B90B-4723-A119-5E5C08C58428}"/>
    <cellStyle name="style1372241130188 2 2 3 2 5" xfId="46707" xr:uid="{5397E851-CD3A-4B85-A1A4-0F95AFEE2225}"/>
    <cellStyle name="style1372241130188 2 2 3 2 6" xfId="56478" xr:uid="{D3D43385-98E6-48F4-A9B1-A03AC8F85AA0}"/>
    <cellStyle name="style1372241130188 2 2 3 3" xfId="12494" xr:uid="{ECADBDB7-DA36-4585-9860-CEE691A72AA8}"/>
    <cellStyle name="style1372241130188 2 2 3 4" xfId="22264" xr:uid="{802217FD-FD8F-48F4-A24E-843F79F66394}"/>
    <cellStyle name="style1372241130188 2 2 3 5" xfId="32035" xr:uid="{E12FE11B-68AA-4D0F-8F5C-79D07A75329A}"/>
    <cellStyle name="style1372241130188 2 2 3 6" xfId="41803" xr:uid="{5927984E-8777-4010-9F8B-2828ADD34BAF}"/>
    <cellStyle name="style1372241130188 2 2 3 7" xfId="51574" xr:uid="{39154C14-E93D-4DD2-A2E1-94E17166ACD0}"/>
    <cellStyle name="style1372241130188 2 2 4" xfId="3896" xr:uid="{00000000-0005-0000-0000-00006F010000}"/>
    <cellStyle name="style1372241130188 2 2 4 2" xfId="8800" xr:uid="{00000000-0005-0000-0000-000070010000}"/>
    <cellStyle name="style1372241130188 2 2 4 2 2" xfId="18591" xr:uid="{09290D69-EB1D-4F94-AF56-FF9ADDB521F2}"/>
    <cellStyle name="style1372241130188 2 2 4 2 3" xfId="28361" xr:uid="{B571E66C-99EE-4BB3-8163-87D2673DDEED}"/>
    <cellStyle name="style1372241130188 2 2 4 2 4" xfId="38130" xr:uid="{ADA33740-729F-41B9-86E2-4A18C420A313}"/>
    <cellStyle name="style1372241130188 2 2 4 2 5" xfId="47900" xr:uid="{0604D32C-5BF6-488F-B82F-FF6DC8F1777F}"/>
    <cellStyle name="style1372241130188 2 2 4 2 6" xfId="57671" xr:uid="{54B56426-BB1E-469D-8E06-D378BD03B202}"/>
    <cellStyle name="style1372241130188 2 2 4 3" xfId="13687" xr:uid="{6CBBE3CF-B928-43E5-ACEF-82765F283157}"/>
    <cellStyle name="style1372241130188 2 2 4 4" xfId="23457" xr:uid="{1A3150B5-3BA6-4684-A886-2505E73BEAA7}"/>
    <cellStyle name="style1372241130188 2 2 4 5" xfId="33227" xr:uid="{02BFB22D-300F-480D-A64B-873E8F619BB6}"/>
    <cellStyle name="style1372241130188 2 2 4 6" xfId="42996" xr:uid="{A877BFD5-EB00-4909-8C1A-8A61BC6E3289}"/>
    <cellStyle name="style1372241130188 2 2 4 7" xfId="52767" xr:uid="{4A6B5FAB-5E9C-4EB2-AC7C-A14D5798B740}"/>
    <cellStyle name="style1372241130188 2 2 5" xfId="5173" xr:uid="{00000000-0005-0000-0000-000071010000}"/>
    <cellStyle name="style1372241130188 2 2 5 2" xfId="14964" xr:uid="{448176AF-296D-4C7D-9DF6-CC7C0E93D299}"/>
    <cellStyle name="style1372241130188 2 2 5 3" xfId="24734" xr:uid="{9C2AC117-9DEF-48D9-B179-B222A0DC4DBE}"/>
    <cellStyle name="style1372241130188 2 2 5 4" xfId="34503" xr:uid="{3873BB36-A0A6-4721-A6B1-5E37FD7CD6F6}"/>
    <cellStyle name="style1372241130188 2 2 5 5" xfId="44273" xr:uid="{BB436046-C880-4E9A-B53B-95C6712D0E44}"/>
    <cellStyle name="style1372241130188 2 2 5 6" xfId="54044" xr:uid="{3A9CF5B4-266D-48DB-8282-77403BE5F7B8}"/>
    <cellStyle name="style1372241130188 2 2 6" xfId="10060" xr:uid="{062D7F0B-06D3-4D0B-B3B6-D51BFA7F52B1}"/>
    <cellStyle name="style1372241130188 2 2 7" xfId="19830" xr:uid="{AB72274F-673E-488C-B46B-28B932D8CC8A}"/>
    <cellStyle name="style1372241130188 2 2 8" xfId="29601" xr:uid="{12BD2B53-82BA-4833-8042-46D7743EA89D}"/>
    <cellStyle name="style1372241130188 2 2 9" xfId="39369" xr:uid="{9342BE60-DC03-44FA-81AE-1282346292E2}"/>
    <cellStyle name="style1372241130188 2 3" xfId="1509" xr:uid="{00000000-0005-0000-0000-000072010000}"/>
    <cellStyle name="style1372241130188 2 3 2" xfId="6413" xr:uid="{00000000-0005-0000-0000-000073010000}"/>
    <cellStyle name="style1372241130188 2 3 2 2" xfId="16204" xr:uid="{7FC37FFE-2B36-4438-9C46-E49B0B97EFED}"/>
    <cellStyle name="style1372241130188 2 3 2 3" xfId="25974" xr:uid="{C6034604-5B7A-4482-BB1A-702AFD303936}"/>
    <cellStyle name="style1372241130188 2 3 2 4" xfId="35743" xr:uid="{DD0BA509-3127-4216-A154-1EEA80FD95C9}"/>
    <cellStyle name="style1372241130188 2 3 2 5" xfId="45513" xr:uid="{37B8E6A5-871B-4DBC-BB7C-953A8A5EAB5C}"/>
    <cellStyle name="style1372241130188 2 3 2 6" xfId="55284" xr:uid="{71028522-8F09-4746-A466-FC0A338D0E7D}"/>
    <cellStyle name="style1372241130188 2 3 3" xfId="11300" xr:uid="{669934CD-2019-4E7D-AA07-6F263102B76C}"/>
    <cellStyle name="style1372241130188 2 3 4" xfId="21070" xr:uid="{AECAD236-B6FC-4ED1-9C92-241B5340CDA7}"/>
    <cellStyle name="style1372241130188 2 3 5" xfId="30841" xr:uid="{FA27509B-8AFF-4BCB-9F32-893CEB260886}"/>
    <cellStyle name="style1372241130188 2 3 6" xfId="40609" xr:uid="{8FE5EC7B-B322-4DBB-99E9-D5AC181A2C36}"/>
    <cellStyle name="style1372241130188 2 3 7" xfId="50380" xr:uid="{F0E21EEE-41DF-4A26-A99E-8B592FFC4CB2}"/>
    <cellStyle name="style1372241130188 2 4" xfId="2702" xr:uid="{00000000-0005-0000-0000-000074010000}"/>
    <cellStyle name="style1372241130188 2 4 2" xfId="7606" xr:uid="{00000000-0005-0000-0000-000075010000}"/>
    <cellStyle name="style1372241130188 2 4 2 2" xfId="17397" xr:uid="{582DDCE1-F544-40A2-AF5B-590ED741A30E}"/>
    <cellStyle name="style1372241130188 2 4 2 3" xfId="27167" xr:uid="{48CF1740-78CC-470D-90E2-CE48240F269D}"/>
    <cellStyle name="style1372241130188 2 4 2 4" xfId="36936" xr:uid="{CAF3DA98-4D97-4B5B-8F1F-691A8BB49809}"/>
    <cellStyle name="style1372241130188 2 4 2 5" xfId="46706" xr:uid="{81D45F78-9104-4CCB-BE55-9EE7DE16BBD3}"/>
    <cellStyle name="style1372241130188 2 4 2 6" xfId="56477" xr:uid="{28F36361-A5BB-4F15-9E7A-55C890717E82}"/>
    <cellStyle name="style1372241130188 2 4 3" xfId="12493" xr:uid="{FBBAC233-80B9-4A6B-B62E-C56CEC4B411E}"/>
    <cellStyle name="style1372241130188 2 4 4" xfId="22263" xr:uid="{C0C25B2E-514B-49B4-9560-1BBE4E968A07}"/>
    <cellStyle name="style1372241130188 2 4 5" xfId="32034" xr:uid="{6F469440-3658-47F1-81A4-51355609C09C}"/>
    <cellStyle name="style1372241130188 2 4 6" xfId="41802" xr:uid="{EC07CE43-CB47-4050-9D22-021697CE99EA}"/>
    <cellStyle name="style1372241130188 2 4 7" xfId="51573" xr:uid="{8071348D-CAB5-49E0-AAA0-773DE1064A08}"/>
    <cellStyle name="style1372241130188 2 5" xfId="3895" xr:uid="{00000000-0005-0000-0000-000076010000}"/>
    <cellStyle name="style1372241130188 2 5 2" xfId="8799" xr:uid="{00000000-0005-0000-0000-000077010000}"/>
    <cellStyle name="style1372241130188 2 5 2 2" xfId="18590" xr:uid="{2A6E1EDD-F4C8-43E0-BC39-8909206A9E46}"/>
    <cellStyle name="style1372241130188 2 5 2 3" xfId="28360" xr:uid="{F4CFD783-F114-4351-AE20-126EE6FB7A74}"/>
    <cellStyle name="style1372241130188 2 5 2 4" xfId="38129" xr:uid="{409FE667-02E9-420E-9D89-5A593906A4F5}"/>
    <cellStyle name="style1372241130188 2 5 2 5" xfId="47899" xr:uid="{5277C595-59A3-4B25-9705-64D8F697121A}"/>
    <cellStyle name="style1372241130188 2 5 2 6" xfId="57670" xr:uid="{FA07D18A-13BB-4FE8-9DFA-972D1F49894A}"/>
    <cellStyle name="style1372241130188 2 5 3" xfId="13686" xr:uid="{5BA27102-03FC-4BD1-9984-2D2D8FEC5DBE}"/>
    <cellStyle name="style1372241130188 2 5 4" xfId="23456" xr:uid="{B66A6966-7039-40BC-A61B-E80E2D48AB38}"/>
    <cellStyle name="style1372241130188 2 5 5" xfId="33226" xr:uid="{329941BF-1C81-4C46-818A-4EC9D41DD2AE}"/>
    <cellStyle name="style1372241130188 2 5 6" xfId="42995" xr:uid="{13B49572-0E5D-434B-A53F-4E3E6C7D364A}"/>
    <cellStyle name="style1372241130188 2 5 7" xfId="52766" xr:uid="{63BDB6BE-3154-41EC-99AE-6698CDC24A01}"/>
    <cellStyle name="style1372241130188 2 6" xfId="5172" xr:uid="{00000000-0005-0000-0000-000078010000}"/>
    <cellStyle name="style1372241130188 2 6 2" xfId="14963" xr:uid="{56561ACC-A677-4CF7-9EAA-BD20C9E04AC4}"/>
    <cellStyle name="style1372241130188 2 6 3" xfId="24733" xr:uid="{D1220BE4-3A98-47C4-9C65-773D40F3151E}"/>
    <cellStyle name="style1372241130188 2 6 4" xfId="34502" xr:uid="{53BEBEBD-7283-4E93-8292-07F0F8522BB8}"/>
    <cellStyle name="style1372241130188 2 6 5" xfId="44272" xr:uid="{7ACA16D0-7895-43C1-9498-BB087338BD4E}"/>
    <cellStyle name="style1372241130188 2 6 6" xfId="54043" xr:uid="{821B4C06-367E-4EEB-8F24-F9D1E83B7263}"/>
    <cellStyle name="style1372241130188 2 7" xfId="10059" xr:uid="{5AAC038A-F5AB-47F9-94F4-E174519C9803}"/>
    <cellStyle name="style1372241130188 2 8" xfId="19829" xr:uid="{1F20114C-3887-4B59-82C1-CF988FC1ADFF}"/>
    <cellStyle name="style1372241130188 2 9" xfId="29600" xr:uid="{72DB8CD0-E403-4AEF-B52D-25D80B9B7A3E}"/>
    <cellStyle name="style1372241130188 3" xfId="220" xr:uid="{00000000-0005-0000-0000-000079010000}"/>
    <cellStyle name="style1372241130188 3 10" xfId="49141" xr:uid="{02B19AEB-5EEE-4EE1-9666-0987498480FD}"/>
    <cellStyle name="style1372241130188 3 2" xfId="1511" xr:uid="{00000000-0005-0000-0000-00007A010000}"/>
    <cellStyle name="style1372241130188 3 2 2" xfId="6415" xr:uid="{00000000-0005-0000-0000-00007B010000}"/>
    <cellStyle name="style1372241130188 3 2 2 2" xfId="16206" xr:uid="{A54D9A56-C603-4862-AA39-CBB28F41897F}"/>
    <cellStyle name="style1372241130188 3 2 2 3" xfId="25976" xr:uid="{0DF70FD3-C843-4320-AA1A-5FFB90FB4A5E}"/>
    <cellStyle name="style1372241130188 3 2 2 4" xfId="35745" xr:uid="{B4D967DD-FF39-46B1-899A-3B1743CC8484}"/>
    <cellStyle name="style1372241130188 3 2 2 5" xfId="45515" xr:uid="{5B6A26EA-8078-4B36-A323-172E25E4C6D2}"/>
    <cellStyle name="style1372241130188 3 2 2 6" xfId="55286" xr:uid="{4AD02C25-4A41-4C07-8725-A2C551160A9A}"/>
    <cellStyle name="style1372241130188 3 2 3" xfId="11302" xr:uid="{57603071-EAFF-4771-BEE9-438A4CDA69C1}"/>
    <cellStyle name="style1372241130188 3 2 4" xfId="21072" xr:uid="{B4F91586-0D3A-410E-9792-49E264648942}"/>
    <cellStyle name="style1372241130188 3 2 5" xfId="30843" xr:uid="{84F3820B-09DA-41DF-A612-70F28411DE96}"/>
    <cellStyle name="style1372241130188 3 2 6" xfId="40611" xr:uid="{41D82F72-F2DA-457A-942C-ABBBAC2A21E2}"/>
    <cellStyle name="style1372241130188 3 2 7" xfId="50382" xr:uid="{D0D18AE0-671F-4B28-886C-F15AE9F320B4}"/>
    <cellStyle name="style1372241130188 3 3" xfId="2704" xr:uid="{00000000-0005-0000-0000-00007C010000}"/>
    <cellStyle name="style1372241130188 3 3 2" xfId="7608" xr:uid="{00000000-0005-0000-0000-00007D010000}"/>
    <cellStyle name="style1372241130188 3 3 2 2" xfId="17399" xr:uid="{47E12B2A-C34F-49DF-B4ED-613E4C87D192}"/>
    <cellStyle name="style1372241130188 3 3 2 3" xfId="27169" xr:uid="{0F5345AE-5E6E-4FC9-9128-C82923A3CFCF}"/>
    <cellStyle name="style1372241130188 3 3 2 4" xfId="36938" xr:uid="{ACDE36D9-DE08-4907-9B45-A85D50F9632F}"/>
    <cellStyle name="style1372241130188 3 3 2 5" xfId="46708" xr:uid="{8233E214-B72E-4B6E-9D2B-2FB8E49BEB28}"/>
    <cellStyle name="style1372241130188 3 3 2 6" xfId="56479" xr:uid="{F804C40B-B407-4BB2-A769-2DA0ACC82723}"/>
    <cellStyle name="style1372241130188 3 3 3" xfId="12495" xr:uid="{8DF31053-B924-41A2-9A76-64E220356F47}"/>
    <cellStyle name="style1372241130188 3 3 4" xfId="22265" xr:uid="{377AC52A-BBFA-4491-8BEB-9C7BFD74E55B}"/>
    <cellStyle name="style1372241130188 3 3 5" xfId="32036" xr:uid="{07DE4B2C-EF7B-4838-8C86-13E9CD1DB50C}"/>
    <cellStyle name="style1372241130188 3 3 6" xfId="41804" xr:uid="{D2F73553-8AEA-4967-BF54-4DBAF8446A12}"/>
    <cellStyle name="style1372241130188 3 3 7" xfId="51575" xr:uid="{772E8833-15C4-466C-8268-894EACC1F666}"/>
    <cellStyle name="style1372241130188 3 4" xfId="3897" xr:uid="{00000000-0005-0000-0000-00007E010000}"/>
    <cellStyle name="style1372241130188 3 4 2" xfId="8801" xr:uid="{00000000-0005-0000-0000-00007F010000}"/>
    <cellStyle name="style1372241130188 3 4 2 2" xfId="18592" xr:uid="{534D5201-D162-49AF-95AA-C1ADDE377798}"/>
    <cellStyle name="style1372241130188 3 4 2 3" xfId="28362" xr:uid="{CC529B15-4869-433E-B472-A08422B06E06}"/>
    <cellStyle name="style1372241130188 3 4 2 4" xfId="38131" xr:uid="{F3DDC47E-F23C-42AA-AB9F-BC07D029C343}"/>
    <cellStyle name="style1372241130188 3 4 2 5" xfId="47901" xr:uid="{8CBE4AAB-BC79-4E3C-9DC8-E05026969745}"/>
    <cellStyle name="style1372241130188 3 4 2 6" xfId="57672" xr:uid="{76E7AC71-1049-4D0D-9D42-76C6EBFD2190}"/>
    <cellStyle name="style1372241130188 3 4 3" xfId="13688" xr:uid="{72162D91-3EF8-468E-93B7-DA328A2F4276}"/>
    <cellStyle name="style1372241130188 3 4 4" xfId="23458" xr:uid="{9D299375-7FCF-4AC3-AA95-8C13CFA6B48F}"/>
    <cellStyle name="style1372241130188 3 4 5" xfId="33228" xr:uid="{360B206C-3C95-4497-88A4-8451CF16D688}"/>
    <cellStyle name="style1372241130188 3 4 6" xfId="42997" xr:uid="{C6EF01A2-3B72-451F-A942-184F3E5D9413}"/>
    <cellStyle name="style1372241130188 3 4 7" xfId="52768" xr:uid="{7673F378-319B-48BB-B292-9E9A8AE7BABB}"/>
    <cellStyle name="style1372241130188 3 5" xfId="5174" xr:uid="{00000000-0005-0000-0000-000080010000}"/>
    <cellStyle name="style1372241130188 3 5 2" xfId="14965" xr:uid="{929719D0-2EDD-4DF9-9E97-CF53F58F9164}"/>
    <cellStyle name="style1372241130188 3 5 3" xfId="24735" xr:uid="{67293266-AE67-4CE4-938C-1D6903EF0365}"/>
    <cellStyle name="style1372241130188 3 5 4" xfId="34504" xr:uid="{EBC0CF8D-0441-421A-BFDC-E63A9D1E96F7}"/>
    <cellStyle name="style1372241130188 3 5 5" xfId="44274" xr:uid="{2DDB1D4F-2F4D-4852-868A-166042540DD5}"/>
    <cellStyle name="style1372241130188 3 5 6" xfId="54045" xr:uid="{36F20221-E9DE-4ECC-A268-F7BD48439746}"/>
    <cellStyle name="style1372241130188 3 6" xfId="10061" xr:uid="{AFF5420D-F145-47C6-BA1E-18A413AFE4F9}"/>
    <cellStyle name="style1372241130188 3 7" xfId="19831" xr:uid="{E3E9A6C7-3958-47CD-81DE-6ECA918568B8}"/>
    <cellStyle name="style1372241130188 3 8" xfId="29602" xr:uid="{43355258-1184-4EDD-9E2C-53595CE272AB}"/>
    <cellStyle name="style1372241130188 3 9" xfId="39370" xr:uid="{1261DF68-A554-4F57-ADEB-EB8C3E0A58E4}"/>
    <cellStyle name="style1372241130188 4" xfId="1314" xr:uid="{00000000-0005-0000-0000-000081010000}"/>
    <cellStyle name="style1372241130188 4 2" xfId="6218" xr:uid="{00000000-0005-0000-0000-000082010000}"/>
    <cellStyle name="style1372241130188 4 2 2" xfId="16009" xr:uid="{0EF46D4F-74CD-4580-8584-866D8BC3EA19}"/>
    <cellStyle name="style1372241130188 4 2 3" xfId="25779" xr:uid="{D2DB4E19-6B96-4D77-B7DD-4B20A86377F7}"/>
    <cellStyle name="style1372241130188 4 2 4" xfId="35548" xr:uid="{A2497895-582E-41EC-81FA-65B57DFB1422}"/>
    <cellStyle name="style1372241130188 4 2 5" xfId="45318" xr:uid="{F42171AB-52E4-4DBD-821B-CC5D68334EE1}"/>
    <cellStyle name="style1372241130188 4 2 6" xfId="55089" xr:uid="{69748D7C-94EC-47F0-9E2E-39EC337FF4CD}"/>
    <cellStyle name="style1372241130188 4 3" xfId="11105" xr:uid="{1EE6A3AA-7756-4649-9A11-6C08C0940EF6}"/>
    <cellStyle name="style1372241130188 4 4" xfId="20875" xr:uid="{F6FC5F52-029F-43FA-B84E-07D9D80F9D72}"/>
    <cellStyle name="style1372241130188 4 5" xfId="30646" xr:uid="{B2E3AC98-2B0D-4642-B4A7-4E2B2063A0B4}"/>
    <cellStyle name="style1372241130188 4 6" xfId="40414" xr:uid="{950235CC-714D-4DDF-A69E-B3E398941D77}"/>
    <cellStyle name="style1372241130188 4 7" xfId="50185" xr:uid="{005B8AE4-F143-4899-BE00-DFF4EAC73502}"/>
    <cellStyle name="style1372241130188 5" xfId="2507" xr:uid="{00000000-0005-0000-0000-000083010000}"/>
    <cellStyle name="style1372241130188 5 2" xfId="7411" xr:uid="{00000000-0005-0000-0000-000084010000}"/>
    <cellStyle name="style1372241130188 5 2 2" xfId="17202" xr:uid="{99C89FA8-B1EF-4E90-8C2C-DADA665B7368}"/>
    <cellStyle name="style1372241130188 5 2 3" xfId="26972" xr:uid="{EF423BB4-C72C-4E3A-A823-A2798144FDCB}"/>
    <cellStyle name="style1372241130188 5 2 4" xfId="36741" xr:uid="{2FAB771A-31B4-46C2-BF3B-35479441B040}"/>
    <cellStyle name="style1372241130188 5 2 5" xfId="46511" xr:uid="{F3B206A0-F7FA-45BF-ACE1-B16F8682B194}"/>
    <cellStyle name="style1372241130188 5 2 6" xfId="56282" xr:uid="{9768E9B6-8D83-4687-8FDD-EA243A048999}"/>
    <cellStyle name="style1372241130188 5 3" xfId="12298" xr:uid="{4EB9C092-BD84-46DB-8B43-D90291C69B15}"/>
    <cellStyle name="style1372241130188 5 4" xfId="22068" xr:uid="{501B9E74-5075-4631-96B8-EC82395718FA}"/>
    <cellStyle name="style1372241130188 5 5" xfId="31839" xr:uid="{7DDB22AF-750C-4926-911A-530E273F9E90}"/>
    <cellStyle name="style1372241130188 5 6" xfId="41607" xr:uid="{120C50D5-35A1-408F-B30D-B8E99F9D1A7C}"/>
    <cellStyle name="style1372241130188 5 7" xfId="51378" xr:uid="{723EF0A0-D2DF-49DB-962C-6DC98DBE1B72}"/>
    <cellStyle name="style1372241130188 6" xfId="3700" xr:uid="{00000000-0005-0000-0000-000085010000}"/>
    <cellStyle name="style1372241130188 6 2" xfId="8604" xr:uid="{00000000-0005-0000-0000-000086010000}"/>
    <cellStyle name="style1372241130188 6 2 2" xfId="18395" xr:uid="{D9116C67-4696-4F0D-AB0F-CF28938BD366}"/>
    <cellStyle name="style1372241130188 6 2 3" xfId="28165" xr:uid="{D6204F1F-27D6-4685-B50C-5E6EF1AB6DD4}"/>
    <cellStyle name="style1372241130188 6 2 4" xfId="37934" xr:uid="{C6A13D47-E52B-4F92-B09B-BE547F21303D}"/>
    <cellStyle name="style1372241130188 6 2 5" xfId="47704" xr:uid="{04202A12-9937-4D23-BFB0-514C0527CCF0}"/>
    <cellStyle name="style1372241130188 6 2 6" xfId="57475" xr:uid="{D9D968E0-9745-4B07-AF6A-65E1BDDE9EA1}"/>
    <cellStyle name="style1372241130188 6 3" xfId="13491" xr:uid="{095FB434-3D60-4A56-8E61-94F7CDE22B4A}"/>
    <cellStyle name="style1372241130188 6 4" xfId="23261" xr:uid="{44B95AC8-97AE-437F-800D-B56B8B430D59}"/>
    <cellStyle name="style1372241130188 6 5" xfId="33031" xr:uid="{8C18E4FA-9243-486D-B625-FC4EAD156586}"/>
    <cellStyle name="style1372241130188 6 6" xfId="42800" xr:uid="{DF8269B0-07E6-4B98-BBAB-BD470373356C}"/>
    <cellStyle name="style1372241130188 6 7" xfId="52571" xr:uid="{B315679B-4522-4837-8EF3-964562C387CD}"/>
    <cellStyle name="style1372241130188 7" xfId="4977" xr:uid="{00000000-0005-0000-0000-000087010000}"/>
    <cellStyle name="style1372241130188 7 2" xfId="14768" xr:uid="{10A153ED-5601-494C-8559-7DEDE9EE6C0E}"/>
    <cellStyle name="style1372241130188 7 3" xfId="24538" xr:uid="{82B65954-AAAE-4866-B8C2-FD6D5681D447}"/>
    <cellStyle name="style1372241130188 7 4" xfId="34307" xr:uid="{3DE1FBDB-9280-435C-A2A8-0628D589FCD2}"/>
    <cellStyle name="style1372241130188 7 5" xfId="44077" xr:uid="{492B1683-BB79-4DF1-80B2-7428E0B6883A}"/>
    <cellStyle name="style1372241130188 7 6" xfId="53848" xr:uid="{47708A1A-D56A-4519-B462-38EC842FD282}"/>
    <cellStyle name="style1372241130188 8" xfId="9864" xr:uid="{47938E5E-C702-4BBC-820E-3BA646509544}"/>
    <cellStyle name="style1372241130188 9" xfId="19634" xr:uid="{5681863F-DD3A-41BB-8E7E-646A7768D4A9}"/>
    <cellStyle name="style1372241130235" xfId="16" xr:uid="{00000000-0005-0000-0000-000088010000}"/>
    <cellStyle name="style1372241130235 10" xfId="29406" xr:uid="{4F16F6B5-FCEE-48DA-814E-989FB0258A83}"/>
    <cellStyle name="style1372241130235 11" xfId="39174" xr:uid="{3EDFAFBC-68DD-41EC-AE26-970F50A52681}"/>
    <cellStyle name="style1372241130235 12" xfId="48945" xr:uid="{BC54F474-D730-4001-A94B-BC08FC02C8F2}"/>
    <cellStyle name="style1372241130235 2" xfId="221" xr:uid="{00000000-0005-0000-0000-000089010000}"/>
    <cellStyle name="style1372241130235 2 10" xfId="39371" xr:uid="{175B0FFE-E52D-4143-A6EA-15F21645E995}"/>
    <cellStyle name="style1372241130235 2 11" xfId="49142" xr:uid="{47731A6B-3971-41C5-98DE-E92590011DD3}"/>
    <cellStyle name="style1372241130235 2 2" xfId="222" xr:uid="{00000000-0005-0000-0000-00008A010000}"/>
    <cellStyle name="style1372241130235 2 2 10" xfId="49143" xr:uid="{EB89F002-C6E5-43AF-87BB-6593BEA9EDF0}"/>
    <cellStyle name="style1372241130235 2 2 2" xfId="1513" xr:uid="{00000000-0005-0000-0000-00008B010000}"/>
    <cellStyle name="style1372241130235 2 2 2 2" xfId="6417" xr:uid="{00000000-0005-0000-0000-00008C010000}"/>
    <cellStyle name="style1372241130235 2 2 2 2 2" xfId="16208" xr:uid="{4E44ED60-B718-47BE-A329-40DAA473A161}"/>
    <cellStyle name="style1372241130235 2 2 2 2 3" xfId="25978" xr:uid="{454079C7-0D88-4524-92FC-8D72485FC1A8}"/>
    <cellStyle name="style1372241130235 2 2 2 2 4" xfId="35747" xr:uid="{EF987AD5-F054-4C5B-A7C4-01151C03F075}"/>
    <cellStyle name="style1372241130235 2 2 2 2 5" xfId="45517" xr:uid="{C272E5DA-6F13-4F21-8B58-D70BB6CC3747}"/>
    <cellStyle name="style1372241130235 2 2 2 2 6" xfId="55288" xr:uid="{7F96372B-5AB8-45C0-9223-A0502D7AA34F}"/>
    <cellStyle name="style1372241130235 2 2 2 3" xfId="11304" xr:uid="{280CA298-9111-4BD8-801F-7C0AEDA3E3DD}"/>
    <cellStyle name="style1372241130235 2 2 2 4" xfId="21074" xr:uid="{28D9EBA7-D823-4835-B906-A8AE4D86F853}"/>
    <cellStyle name="style1372241130235 2 2 2 5" xfId="30845" xr:uid="{36FB11A1-687B-4E50-8514-A766E3F46CA7}"/>
    <cellStyle name="style1372241130235 2 2 2 6" xfId="40613" xr:uid="{F1CE91A2-D8CA-43B7-9ED3-E0311080E927}"/>
    <cellStyle name="style1372241130235 2 2 2 7" xfId="50384" xr:uid="{9B3E7F94-F67B-4705-96AA-50D7DCD4288B}"/>
    <cellStyle name="style1372241130235 2 2 3" xfId="2706" xr:uid="{00000000-0005-0000-0000-00008D010000}"/>
    <cellStyle name="style1372241130235 2 2 3 2" xfId="7610" xr:uid="{00000000-0005-0000-0000-00008E010000}"/>
    <cellStyle name="style1372241130235 2 2 3 2 2" xfId="17401" xr:uid="{55221B4E-B6FC-4A48-8F46-0A922857F10F}"/>
    <cellStyle name="style1372241130235 2 2 3 2 3" xfId="27171" xr:uid="{41256A36-7637-46EE-A6A7-49768CA267BC}"/>
    <cellStyle name="style1372241130235 2 2 3 2 4" xfId="36940" xr:uid="{0CFC60DA-AD0A-4649-B520-CC039AC89F60}"/>
    <cellStyle name="style1372241130235 2 2 3 2 5" xfId="46710" xr:uid="{3F9AE94E-2570-49CB-9174-48585F7EDE1B}"/>
    <cellStyle name="style1372241130235 2 2 3 2 6" xfId="56481" xr:uid="{2D2BD6E8-C0E5-4453-86C3-B943C4053CE7}"/>
    <cellStyle name="style1372241130235 2 2 3 3" xfId="12497" xr:uid="{A6F3C39B-F73C-4195-A4BB-DB752767C570}"/>
    <cellStyle name="style1372241130235 2 2 3 4" xfId="22267" xr:uid="{A7214E18-7E07-4253-A76B-71A228374D84}"/>
    <cellStyle name="style1372241130235 2 2 3 5" xfId="32038" xr:uid="{E5698C13-BA4A-47DE-8D99-9DD742E7CF0F}"/>
    <cellStyle name="style1372241130235 2 2 3 6" xfId="41806" xr:uid="{6EBD9898-845B-44BD-AE6F-807674260239}"/>
    <cellStyle name="style1372241130235 2 2 3 7" xfId="51577" xr:uid="{19894EF6-7017-4F41-8C7B-5961209B5EF7}"/>
    <cellStyle name="style1372241130235 2 2 4" xfId="3899" xr:uid="{00000000-0005-0000-0000-00008F010000}"/>
    <cellStyle name="style1372241130235 2 2 4 2" xfId="8803" xr:uid="{00000000-0005-0000-0000-000090010000}"/>
    <cellStyle name="style1372241130235 2 2 4 2 2" xfId="18594" xr:uid="{D1DBCFBD-7499-432F-9AC3-EAD0ED7000C4}"/>
    <cellStyle name="style1372241130235 2 2 4 2 3" xfId="28364" xr:uid="{C481218C-7830-44E7-B23A-6D640018F16B}"/>
    <cellStyle name="style1372241130235 2 2 4 2 4" xfId="38133" xr:uid="{9E70F043-22D4-4AE0-A747-B541F1DB3FC8}"/>
    <cellStyle name="style1372241130235 2 2 4 2 5" xfId="47903" xr:uid="{D75DC26B-0F77-4E07-B602-B6F1D6C20DAA}"/>
    <cellStyle name="style1372241130235 2 2 4 2 6" xfId="57674" xr:uid="{1000D278-FE0B-41C6-BDD8-26B60596480F}"/>
    <cellStyle name="style1372241130235 2 2 4 3" xfId="13690" xr:uid="{5F5CBFD2-0938-4F7F-B17C-69912FA6C347}"/>
    <cellStyle name="style1372241130235 2 2 4 4" xfId="23460" xr:uid="{A67FADE1-FD97-4B3C-A8AA-0AF9DAF0BBC5}"/>
    <cellStyle name="style1372241130235 2 2 4 5" xfId="33230" xr:uid="{F59B3CAF-A786-4E49-AAA1-92B0119AE757}"/>
    <cellStyle name="style1372241130235 2 2 4 6" xfId="42999" xr:uid="{582775B9-12E3-4761-BEFE-DB6076614841}"/>
    <cellStyle name="style1372241130235 2 2 4 7" xfId="52770" xr:uid="{83774F97-41F9-422C-9DF0-34C3BD21DE2C}"/>
    <cellStyle name="style1372241130235 2 2 5" xfId="5176" xr:uid="{00000000-0005-0000-0000-000091010000}"/>
    <cellStyle name="style1372241130235 2 2 5 2" xfId="14967" xr:uid="{6EA09806-C988-497E-B6E3-269D43328942}"/>
    <cellStyle name="style1372241130235 2 2 5 3" xfId="24737" xr:uid="{72098E21-D301-4C6B-8BC8-EC0D44016DD1}"/>
    <cellStyle name="style1372241130235 2 2 5 4" xfId="34506" xr:uid="{C4AF378A-47F1-43AB-BC0F-E1AEFA5396E4}"/>
    <cellStyle name="style1372241130235 2 2 5 5" xfId="44276" xr:uid="{1418FEB0-6CC1-4F5F-A56E-4E7F90310795}"/>
    <cellStyle name="style1372241130235 2 2 5 6" xfId="54047" xr:uid="{8AD87777-DC9F-45BB-BF08-3A9EE3E3805E}"/>
    <cellStyle name="style1372241130235 2 2 6" xfId="10063" xr:uid="{B0F6F5A4-48EA-4E89-96B2-00D34C9B3A08}"/>
    <cellStyle name="style1372241130235 2 2 7" xfId="19833" xr:uid="{5BA9DD34-E825-4765-97D4-8FD899080A05}"/>
    <cellStyle name="style1372241130235 2 2 8" xfId="29604" xr:uid="{9EA20184-C2D3-48EF-9526-D6FEEEFE4D23}"/>
    <cellStyle name="style1372241130235 2 2 9" xfId="39372" xr:uid="{7D81EE7D-BE86-458A-8EC2-179E180352B0}"/>
    <cellStyle name="style1372241130235 2 3" xfId="1512" xr:uid="{00000000-0005-0000-0000-000092010000}"/>
    <cellStyle name="style1372241130235 2 3 2" xfId="6416" xr:uid="{00000000-0005-0000-0000-000093010000}"/>
    <cellStyle name="style1372241130235 2 3 2 2" xfId="16207" xr:uid="{69BE290E-5F0C-4080-AA04-A62DABB2591A}"/>
    <cellStyle name="style1372241130235 2 3 2 3" xfId="25977" xr:uid="{46FAA4A8-63CD-47C5-BF0D-5F2ED30323C6}"/>
    <cellStyle name="style1372241130235 2 3 2 4" xfId="35746" xr:uid="{960BD190-C3EF-4470-8CE7-7C16CCD57E59}"/>
    <cellStyle name="style1372241130235 2 3 2 5" xfId="45516" xr:uid="{AD222F29-6E53-4A67-9CF6-C6DE1EEFB060}"/>
    <cellStyle name="style1372241130235 2 3 2 6" xfId="55287" xr:uid="{3455D678-BCF4-4E2D-ADE0-35370C2AEADB}"/>
    <cellStyle name="style1372241130235 2 3 3" xfId="11303" xr:uid="{D8F2DB22-986B-45C0-8824-1124B7FEA0C0}"/>
    <cellStyle name="style1372241130235 2 3 4" xfId="21073" xr:uid="{11E659B4-9589-4F95-8B46-F5E8740F416E}"/>
    <cellStyle name="style1372241130235 2 3 5" xfId="30844" xr:uid="{6CB864CE-915E-44F7-820E-FF59E16687E4}"/>
    <cellStyle name="style1372241130235 2 3 6" xfId="40612" xr:uid="{36562C1B-5493-4862-B36F-54717190DFA9}"/>
    <cellStyle name="style1372241130235 2 3 7" xfId="50383" xr:uid="{1CF41919-312D-46BA-8E3A-A35104042CF1}"/>
    <cellStyle name="style1372241130235 2 4" xfId="2705" xr:uid="{00000000-0005-0000-0000-000094010000}"/>
    <cellStyle name="style1372241130235 2 4 2" xfId="7609" xr:uid="{00000000-0005-0000-0000-000095010000}"/>
    <cellStyle name="style1372241130235 2 4 2 2" xfId="17400" xr:uid="{3D9F11BC-E6E4-4A85-8FE5-ED8CC2C8E91E}"/>
    <cellStyle name="style1372241130235 2 4 2 3" xfId="27170" xr:uid="{CF316ED7-FF8C-4838-8E36-225249B16DFC}"/>
    <cellStyle name="style1372241130235 2 4 2 4" xfId="36939" xr:uid="{BC7F8322-6E11-41A0-ABF7-0F7E82A0667B}"/>
    <cellStyle name="style1372241130235 2 4 2 5" xfId="46709" xr:uid="{51E6BE5A-6EBF-49A5-BC88-556410F5319A}"/>
    <cellStyle name="style1372241130235 2 4 2 6" xfId="56480" xr:uid="{91E095A7-CAA5-4FA6-AB9E-058BFC071A2D}"/>
    <cellStyle name="style1372241130235 2 4 3" xfId="12496" xr:uid="{E8984849-252B-4C4A-8DB6-A51B25BED359}"/>
    <cellStyle name="style1372241130235 2 4 4" xfId="22266" xr:uid="{58DB2A9A-B365-4DA0-99AC-FA6D45CEAC19}"/>
    <cellStyle name="style1372241130235 2 4 5" xfId="32037" xr:uid="{970255F6-08FF-4004-9941-A5DB1145186E}"/>
    <cellStyle name="style1372241130235 2 4 6" xfId="41805" xr:uid="{6A704798-9F55-40B9-8F9C-EC5648FA837C}"/>
    <cellStyle name="style1372241130235 2 4 7" xfId="51576" xr:uid="{0DE1A437-8EBF-44EC-ADC5-0252958C8E3E}"/>
    <cellStyle name="style1372241130235 2 5" xfId="3898" xr:uid="{00000000-0005-0000-0000-000096010000}"/>
    <cellStyle name="style1372241130235 2 5 2" xfId="8802" xr:uid="{00000000-0005-0000-0000-000097010000}"/>
    <cellStyle name="style1372241130235 2 5 2 2" xfId="18593" xr:uid="{BCF62100-F5CB-4D7D-8FBB-C0BF5F860C09}"/>
    <cellStyle name="style1372241130235 2 5 2 3" xfId="28363" xr:uid="{D895F36F-2925-4DDE-97CD-19D9518D7233}"/>
    <cellStyle name="style1372241130235 2 5 2 4" xfId="38132" xr:uid="{0B5DFB94-9F90-4511-B47D-4261D7C6EEDE}"/>
    <cellStyle name="style1372241130235 2 5 2 5" xfId="47902" xr:uid="{0CFE3E17-477A-4CCE-AB1A-B669F6812A0B}"/>
    <cellStyle name="style1372241130235 2 5 2 6" xfId="57673" xr:uid="{97733109-0938-4FD5-A0C3-36A5E4C07671}"/>
    <cellStyle name="style1372241130235 2 5 3" xfId="13689" xr:uid="{CCCCEEA1-0EF2-44E1-8769-98D735DBE6D8}"/>
    <cellStyle name="style1372241130235 2 5 4" xfId="23459" xr:uid="{5BED490F-6873-4551-A5F8-EF765EA3522F}"/>
    <cellStyle name="style1372241130235 2 5 5" xfId="33229" xr:uid="{DFE128A4-1A37-406A-92CA-A882F4316D85}"/>
    <cellStyle name="style1372241130235 2 5 6" xfId="42998" xr:uid="{B60A1FF8-FF17-464B-855E-47426BF1B1C3}"/>
    <cellStyle name="style1372241130235 2 5 7" xfId="52769" xr:uid="{DB71B6F7-EA43-4ED1-B06B-D2B8C6FEEB5E}"/>
    <cellStyle name="style1372241130235 2 6" xfId="5175" xr:uid="{00000000-0005-0000-0000-000098010000}"/>
    <cellStyle name="style1372241130235 2 6 2" xfId="14966" xr:uid="{C3364DB6-6BFC-49F7-AD24-AF9FDADB73C5}"/>
    <cellStyle name="style1372241130235 2 6 3" xfId="24736" xr:uid="{3E32EEB4-8843-4454-8E35-920B4250B298}"/>
    <cellStyle name="style1372241130235 2 6 4" xfId="34505" xr:uid="{75909F30-BF63-479D-9D1A-C359EC19954D}"/>
    <cellStyle name="style1372241130235 2 6 5" xfId="44275" xr:uid="{EDE41C6A-E425-4BFA-9D4C-FACE8428B41E}"/>
    <cellStyle name="style1372241130235 2 6 6" xfId="54046" xr:uid="{DE96FFC8-DB5B-4327-B00C-27B8854E822F}"/>
    <cellStyle name="style1372241130235 2 7" xfId="10062" xr:uid="{9C90A6DB-AA63-462D-A44D-659D6015D37C}"/>
    <cellStyle name="style1372241130235 2 8" xfId="19832" xr:uid="{65C34007-0524-4F8B-B422-44CA226B82D7}"/>
    <cellStyle name="style1372241130235 2 9" xfId="29603" xr:uid="{55432697-48B6-41B5-A10A-C32689DFB1F3}"/>
    <cellStyle name="style1372241130235 3" xfId="223" xr:uid="{00000000-0005-0000-0000-000099010000}"/>
    <cellStyle name="style1372241130235 3 10" xfId="49144" xr:uid="{445E510E-F850-4545-920C-5C973A43FC59}"/>
    <cellStyle name="style1372241130235 3 2" xfId="1514" xr:uid="{00000000-0005-0000-0000-00009A010000}"/>
    <cellStyle name="style1372241130235 3 2 2" xfId="6418" xr:uid="{00000000-0005-0000-0000-00009B010000}"/>
    <cellStyle name="style1372241130235 3 2 2 2" xfId="16209" xr:uid="{FA32F403-F8E2-4D63-BC69-9900CB05389A}"/>
    <cellStyle name="style1372241130235 3 2 2 3" xfId="25979" xr:uid="{5449BFBA-59DE-4884-B3E2-01EF4E70D680}"/>
    <cellStyle name="style1372241130235 3 2 2 4" xfId="35748" xr:uid="{289A2501-8676-43A8-A061-F4D0FAF237AD}"/>
    <cellStyle name="style1372241130235 3 2 2 5" xfId="45518" xr:uid="{057A3BE9-9D87-488D-A95A-69686765D1D5}"/>
    <cellStyle name="style1372241130235 3 2 2 6" xfId="55289" xr:uid="{88FC5618-2759-4B36-A242-3D109625166D}"/>
    <cellStyle name="style1372241130235 3 2 3" xfId="11305" xr:uid="{DC408305-1DE0-4227-B9EA-3E5E3BDFE5CF}"/>
    <cellStyle name="style1372241130235 3 2 4" xfId="21075" xr:uid="{6B9B84B5-C5EA-4EB9-8194-71CB65115A53}"/>
    <cellStyle name="style1372241130235 3 2 5" xfId="30846" xr:uid="{3672FB11-B6BA-4FCD-A39E-4EA34EE4D99D}"/>
    <cellStyle name="style1372241130235 3 2 6" xfId="40614" xr:uid="{19510E44-3B2A-4020-97A8-2ED9AA56F68B}"/>
    <cellStyle name="style1372241130235 3 2 7" xfId="50385" xr:uid="{AA1414F9-8CDD-4351-835B-FED099F5CE83}"/>
    <cellStyle name="style1372241130235 3 3" xfId="2707" xr:uid="{00000000-0005-0000-0000-00009C010000}"/>
    <cellStyle name="style1372241130235 3 3 2" xfId="7611" xr:uid="{00000000-0005-0000-0000-00009D010000}"/>
    <cellStyle name="style1372241130235 3 3 2 2" xfId="17402" xr:uid="{150694AB-0FED-4DF5-BBB9-AC27B8627B82}"/>
    <cellStyle name="style1372241130235 3 3 2 3" xfId="27172" xr:uid="{633AA236-1F79-40EB-910C-707FEF82F581}"/>
    <cellStyle name="style1372241130235 3 3 2 4" xfId="36941" xr:uid="{EB17328B-A566-4F78-8AF3-B1CC285B6AC1}"/>
    <cellStyle name="style1372241130235 3 3 2 5" xfId="46711" xr:uid="{838BF50A-ADC6-41DE-8D62-93F67B920257}"/>
    <cellStyle name="style1372241130235 3 3 2 6" xfId="56482" xr:uid="{601BD341-CD4D-4AC2-AB81-759E1579456B}"/>
    <cellStyle name="style1372241130235 3 3 3" xfId="12498" xr:uid="{AA1A2D31-6BBC-4D1D-AB43-83273C5DD402}"/>
    <cellStyle name="style1372241130235 3 3 4" xfId="22268" xr:uid="{2062EA9E-1436-4CBB-9765-C7661C4D2661}"/>
    <cellStyle name="style1372241130235 3 3 5" xfId="32039" xr:uid="{50432515-F7CE-451A-9204-93699A3A9EED}"/>
    <cellStyle name="style1372241130235 3 3 6" xfId="41807" xr:uid="{4C4E16F2-2A7B-4626-B322-D61096F69592}"/>
    <cellStyle name="style1372241130235 3 3 7" xfId="51578" xr:uid="{D4249264-5312-44B2-A554-1205551FD1F9}"/>
    <cellStyle name="style1372241130235 3 4" xfId="3900" xr:uid="{00000000-0005-0000-0000-00009E010000}"/>
    <cellStyle name="style1372241130235 3 4 2" xfId="8804" xr:uid="{00000000-0005-0000-0000-00009F010000}"/>
    <cellStyle name="style1372241130235 3 4 2 2" xfId="18595" xr:uid="{4B1431EB-D22D-4266-ADC2-F543490C5390}"/>
    <cellStyle name="style1372241130235 3 4 2 3" xfId="28365" xr:uid="{554C3EE3-0286-4A00-916C-3B57FD6787F1}"/>
    <cellStyle name="style1372241130235 3 4 2 4" xfId="38134" xr:uid="{2E715404-8B31-45F6-AD55-155BDA91E46E}"/>
    <cellStyle name="style1372241130235 3 4 2 5" xfId="47904" xr:uid="{EA1DF6E1-C40E-4D2E-A2D2-DB3DADDB8484}"/>
    <cellStyle name="style1372241130235 3 4 2 6" xfId="57675" xr:uid="{990D5C4E-797C-4BF2-BA2E-B81BAF2C1AC9}"/>
    <cellStyle name="style1372241130235 3 4 3" xfId="13691" xr:uid="{4F0A5463-F370-4CA1-8FBF-0649615F41D3}"/>
    <cellStyle name="style1372241130235 3 4 4" xfId="23461" xr:uid="{DFB0A67E-A49A-45EE-A8AE-D8214D164F10}"/>
    <cellStyle name="style1372241130235 3 4 5" xfId="33231" xr:uid="{CF4D33F4-CB51-4B25-B715-86C6F70E1FE9}"/>
    <cellStyle name="style1372241130235 3 4 6" xfId="43000" xr:uid="{91B98331-347B-4FA3-91DC-3274B2C8878F}"/>
    <cellStyle name="style1372241130235 3 4 7" xfId="52771" xr:uid="{BB2818A7-BF90-4DB2-9EB9-ADA7D157D6C7}"/>
    <cellStyle name="style1372241130235 3 5" xfId="5177" xr:uid="{00000000-0005-0000-0000-0000A0010000}"/>
    <cellStyle name="style1372241130235 3 5 2" xfId="14968" xr:uid="{CF376CAB-F88A-4589-80B3-A581F2FE226A}"/>
    <cellStyle name="style1372241130235 3 5 3" xfId="24738" xr:uid="{AA4DC579-DF70-4398-B1A5-58E59D4739D3}"/>
    <cellStyle name="style1372241130235 3 5 4" xfId="34507" xr:uid="{DA3D7F27-5309-4CEF-BDBD-EBAC0F80950A}"/>
    <cellStyle name="style1372241130235 3 5 5" xfId="44277" xr:uid="{8A0F4D71-A9BD-4A7B-B923-1ED38883D5F3}"/>
    <cellStyle name="style1372241130235 3 5 6" xfId="54048" xr:uid="{8347FC28-8365-4A3F-9F2B-53F9882B42A2}"/>
    <cellStyle name="style1372241130235 3 6" xfId="10064" xr:uid="{ACD522D1-52A1-413F-B3BB-8B407909E7BF}"/>
    <cellStyle name="style1372241130235 3 7" xfId="19834" xr:uid="{71A22C8F-6BA5-49DC-BB01-D921AF1DD8F9}"/>
    <cellStyle name="style1372241130235 3 8" xfId="29605" xr:uid="{D484ED3E-0A12-4C16-9696-B3AC3FC06554}"/>
    <cellStyle name="style1372241130235 3 9" xfId="39373" xr:uid="{94CAFFC6-CC22-44CE-A4FE-1FFF0D48F1E6}"/>
    <cellStyle name="style1372241130235 4" xfId="1315" xr:uid="{00000000-0005-0000-0000-0000A1010000}"/>
    <cellStyle name="style1372241130235 4 2" xfId="6219" xr:uid="{00000000-0005-0000-0000-0000A2010000}"/>
    <cellStyle name="style1372241130235 4 2 2" xfId="16010" xr:uid="{971CFC8C-9442-4637-8782-77D532E210C2}"/>
    <cellStyle name="style1372241130235 4 2 3" xfId="25780" xr:uid="{EA81B7C1-292D-416F-9B53-E684894B25F7}"/>
    <cellStyle name="style1372241130235 4 2 4" xfId="35549" xr:uid="{76269C61-E00F-4575-9760-37A217030C99}"/>
    <cellStyle name="style1372241130235 4 2 5" xfId="45319" xr:uid="{3C38CBF7-C54C-452A-8E9A-F8C85121FD9A}"/>
    <cellStyle name="style1372241130235 4 2 6" xfId="55090" xr:uid="{9E6C1482-3930-427E-9CE2-35D8CC16872C}"/>
    <cellStyle name="style1372241130235 4 3" xfId="11106" xr:uid="{FDC967A8-DC38-44B2-8911-5BB995E771B2}"/>
    <cellStyle name="style1372241130235 4 4" xfId="20876" xr:uid="{7F2717A5-8EB3-440C-AA12-EF6E8C4A3CE2}"/>
    <cellStyle name="style1372241130235 4 5" xfId="30647" xr:uid="{36C268C2-3778-4A9F-A842-A5F347FBAB3A}"/>
    <cellStyle name="style1372241130235 4 6" xfId="40415" xr:uid="{E469CCE8-5F38-4870-9C9D-1A89AB6A1269}"/>
    <cellStyle name="style1372241130235 4 7" xfId="50186" xr:uid="{AC0AAC6B-1632-41A2-B16C-70B37F80EDF7}"/>
    <cellStyle name="style1372241130235 5" xfId="2508" xr:uid="{00000000-0005-0000-0000-0000A3010000}"/>
    <cellStyle name="style1372241130235 5 2" xfId="7412" xr:uid="{00000000-0005-0000-0000-0000A4010000}"/>
    <cellStyle name="style1372241130235 5 2 2" xfId="17203" xr:uid="{04058D0E-DDC6-4875-944D-FDFBA8ACD3C7}"/>
    <cellStyle name="style1372241130235 5 2 3" xfId="26973" xr:uid="{A9AB08E6-9CF7-4F60-9E74-834BA132AC3C}"/>
    <cellStyle name="style1372241130235 5 2 4" xfId="36742" xr:uid="{D2B91DD0-DBA3-4D6E-B03B-FCA9E002CFA0}"/>
    <cellStyle name="style1372241130235 5 2 5" xfId="46512" xr:uid="{18C04471-EC75-4939-823A-4CB420FB434A}"/>
    <cellStyle name="style1372241130235 5 2 6" xfId="56283" xr:uid="{724AEBDE-812C-46A8-93A5-A40312A21BC7}"/>
    <cellStyle name="style1372241130235 5 3" xfId="12299" xr:uid="{BEFA6EA8-10CF-4156-9DA8-A8C767039EC9}"/>
    <cellStyle name="style1372241130235 5 4" xfId="22069" xr:uid="{9FBEE78B-F682-4ABA-9E91-F7C43941B2C7}"/>
    <cellStyle name="style1372241130235 5 5" xfId="31840" xr:uid="{A59011C8-C08F-4087-BFFA-602A8D091A6B}"/>
    <cellStyle name="style1372241130235 5 6" xfId="41608" xr:uid="{F94504A4-B5DA-4FBC-9DDB-2AC23F311FB8}"/>
    <cellStyle name="style1372241130235 5 7" xfId="51379" xr:uid="{66D88C19-EF10-4ACF-B63A-0EC6E81B38B8}"/>
    <cellStyle name="style1372241130235 6" xfId="3701" xr:uid="{00000000-0005-0000-0000-0000A5010000}"/>
    <cellStyle name="style1372241130235 6 2" xfId="8605" xr:uid="{00000000-0005-0000-0000-0000A6010000}"/>
    <cellStyle name="style1372241130235 6 2 2" xfId="18396" xr:uid="{C96327B5-BFB6-41BC-9980-A4625FD1236D}"/>
    <cellStyle name="style1372241130235 6 2 3" xfId="28166" xr:uid="{412BCD79-AF0C-4AD6-986D-CBEE4B6C156A}"/>
    <cellStyle name="style1372241130235 6 2 4" xfId="37935" xr:uid="{82E31457-CA75-4A67-A847-9F986D6CC599}"/>
    <cellStyle name="style1372241130235 6 2 5" xfId="47705" xr:uid="{FDE74449-06A9-4FB7-AA43-05BC03BE98E8}"/>
    <cellStyle name="style1372241130235 6 2 6" xfId="57476" xr:uid="{28952D74-56D1-41D5-A04B-3FA0A2CDE252}"/>
    <cellStyle name="style1372241130235 6 3" xfId="13492" xr:uid="{3A64E9E6-ED3C-4BD6-8D15-7BF9868F612F}"/>
    <cellStyle name="style1372241130235 6 4" xfId="23262" xr:uid="{78A752B4-8A47-4D10-BC5F-894DBAD4209A}"/>
    <cellStyle name="style1372241130235 6 5" xfId="33032" xr:uid="{938EDEBE-883F-4411-8AD9-22BE0722653E}"/>
    <cellStyle name="style1372241130235 6 6" xfId="42801" xr:uid="{A4E215F7-CB6D-425A-ABF0-A8C8191BA829}"/>
    <cellStyle name="style1372241130235 6 7" xfId="52572" xr:uid="{21831A38-F902-4E77-B481-FCA83E81B66F}"/>
    <cellStyle name="style1372241130235 7" xfId="4978" xr:uid="{00000000-0005-0000-0000-0000A7010000}"/>
    <cellStyle name="style1372241130235 7 2" xfId="14769" xr:uid="{90A004DB-1925-4664-8227-2605DAE97D9B}"/>
    <cellStyle name="style1372241130235 7 3" xfId="24539" xr:uid="{38F2B480-673C-4531-B99B-07D40AE96770}"/>
    <cellStyle name="style1372241130235 7 4" xfId="34308" xr:uid="{13381E22-0666-4850-826A-A7263A9035EE}"/>
    <cellStyle name="style1372241130235 7 5" xfId="44078" xr:uid="{BD51AC2B-9FF1-4AF4-9FA1-B6ABA7D56F0F}"/>
    <cellStyle name="style1372241130235 7 6" xfId="53849" xr:uid="{D008FC98-DE3C-4423-B03B-915AF85A9311}"/>
    <cellStyle name="style1372241130235 8" xfId="9865" xr:uid="{A37000DC-355A-4426-A702-52B52456327A}"/>
    <cellStyle name="style1372241130235 9" xfId="19635" xr:uid="{4640C79D-98F3-4D51-AC86-27ECC88D0199}"/>
    <cellStyle name="style1372241130281" xfId="17" xr:uid="{00000000-0005-0000-0000-0000A8010000}"/>
    <cellStyle name="style1372241130281 10" xfId="29407" xr:uid="{CEE9680A-1DFF-4ED1-BAD1-6C05702AA976}"/>
    <cellStyle name="style1372241130281 11" xfId="39175" xr:uid="{95A24504-481D-4EA0-96AF-FBCDE2856771}"/>
    <cellStyle name="style1372241130281 12" xfId="48946" xr:uid="{266EFF71-D226-4811-A490-B579E71AC79A}"/>
    <cellStyle name="style1372241130281 2" xfId="224" xr:uid="{00000000-0005-0000-0000-0000A9010000}"/>
    <cellStyle name="style1372241130281 2 10" xfId="39374" xr:uid="{394EAB6D-62E9-47E6-BDC6-23DB1B72DA42}"/>
    <cellStyle name="style1372241130281 2 11" xfId="49145" xr:uid="{59934AE1-1B27-4EEB-889F-7C70C968CB75}"/>
    <cellStyle name="style1372241130281 2 2" xfId="225" xr:uid="{00000000-0005-0000-0000-0000AA010000}"/>
    <cellStyle name="style1372241130281 2 2 10" xfId="49146" xr:uid="{A1F96FE5-C0BF-41FC-A520-3A8BA0C19DC0}"/>
    <cellStyle name="style1372241130281 2 2 2" xfId="1516" xr:uid="{00000000-0005-0000-0000-0000AB010000}"/>
    <cellStyle name="style1372241130281 2 2 2 2" xfId="6420" xr:uid="{00000000-0005-0000-0000-0000AC010000}"/>
    <cellStyle name="style1372241130281 2 2 2 2 2" xfId="16211" xr:uid="{104B8617-FF02-49D7-896C-2BE10FD8B8F2}"/>
    <cellStyle name="style1372241130281 2 2 2 2 3" xfId="25981" xr:uid="{23CE5C36-1AD0-4266-B634-600939B5B17A}"/>
    <cellStyle name="style1372241130281 2 2 2 2 4" xfId="35750" xr:uid="{A038BF55-BC20-493E-9095-6195CB2F8245}"/>
    <cellStyle name="style1372241130281 2 2 2 2 5" xfId="45520" xr:uid="{25313E61-D949-453A-9C9E-18BB8DC16AF8}"/>
    <cellStyle name="style1372241130281 2 2 2 2 6" xfId="55291" xr:uid="{DC35EDB1-6EF7-4295-B640-E170A78A55F4}"/>
    <cellStyle name="style1372241130281 2 2 2 3" xfId="11307" xr:uid="{842998F7-7781-4C34-8579-2C7790783CB5}"/>
    <cellStyle name="style1372241130281 2 2 2 4" xfId="21077" xr:uid="{9B5ED772-D00E-45C7-B490-D8D8C8E0D27E}"/>
    <cellStyle name="style1372241130281 2 2 2 5" xfId="30848" xr:uid="{2A0D3F9E-A9C9-4372-866F-73FA661F7D5D}"/>
    <cellStyle name="style1372241130281 2 2 2 6" xfId="40616" xr:uid="{E8ACB747-CE72-456D-9C4E-73810CD429BE}"/>
    <cellStyle name="style1372241130281 2 2 2 7" xfId="50387" xr:uid="{5AFB2451-09B3-4D94-B7F9-1CDAFB1EA01D}"/>
    <cellStyle name="style1372241130281 2 2 3" xfId="2709" xr:uid="{00000000-0005-0000-0000-0000AD010000}"/>
    <cellStyle name="style1372241130281 2 2 3 2" xfId="7613" xr:uid="{00000000-0005-0000-0000-0000AE010000}"/>
    <cellStyle name="style1372241130281 2 2 3 2 2" xfId="17404" xr:uid="{E60F761D-FABB-4CBD-8C28-0A152D6FEF08}"/>
    <cellStyle name="style1372241130281 2 2 3 2 3" xfId="27174" xr:uid="{0C9E4E0C-C04D-482E-AC34-5C97BB118F18}"/>
    <cellStyle name="style1372241130281 2 2 3 2 4" xfId="36943" xr:uid="{00D6F4CF-124B-4F64-B5E8-E3579A2C05F2}"/>
    <cellStyle name="style1372241130281 2 2 3 2 5" xfId="46713" xr:uid="{8F3E03A5-8C04-462B-ADFD-2FA5150EC830}"/>
    <cellStyle name="style1372241130281 2 2 3 2 6" xfId="56484" xr:uid="{E3CCE863-8128-4DF6-B3A4-89866BAE0330}"/>
    <cellStyle name="style1372241130281 2 2 3 3" xfId="12500" xr:uid="{459D1632-FD2C-4F13-9777-78A501EAE912}"/>
    <cellStyle name="style1372241130281 2 2 3 4" xfId="22270" xr:uid="{974AABE4-DF4E-4662-89D6-E0931ED1C3CD}"/>
    <cellStyle name="style1372241130281 2 2 3 5" xfId="32041" xr:uid="{0B9DC167-3B01-45EC-8D22-8A4E606D2995}"/>
    <cellStyle name="style1372241130281 2 2 3 6" xfId="41809" xr:uid="{21603E7D-3092-49B6-AFD8-4A211139E002}"/>
    <cellStyle name="style1372241130281 2 2 3 7" xfId="51580" xr:uid="{E88F8DA2-7FE1-42F8-A5B6-A6B4D0FE9E2C}"/>
    <cellStyle name="style1372241130281 2 2 4" xfId="3902" xr:uid="{00000000-0005-0000-0000-0000AF010000}"/>
    <cellStyle name="style1372241130281 2 2 4 2" xfId="8806" xr:uid="{00000000-0005-0000-0000-0000B0010000}"/>
    <cellStyle name="style1372241130281 2 2 4 2 2" xfId="18597" xr:uid="{F774014D-55CB-4FA1-8C25-C4DF1CBCCD8B}"/>
    <cellStyle name="style1372241130281 2 2 4 2 3" xfId="28367" xr:uid="{BF599BAE-9D5E-4547-A403-0DAB5588274B}"/>
    <cellStyle name="style1372241130281 2 2 4 2 4" xfId="38136" xr:uid="{63B87FC1-6987-4AAA-BB7E-E6431D9AB66B}"/>
    <cellStyle name="style1372241130281 2 2 4 2 5" xfId="47906" xr:uid="{4BB2A604-881F-4087-BF2F-5F5D7FDB562A}"/>
    <cellStyle name="style1372241130281 2 2 4 2 6" xfId="57677" xr:uid="{77D73378-2FFC-4DB7-B63B-154A5CAFECFF}"/>
    <cellStyle name="style1372241130281 2 2 4 3" xfId="13693" xr:uid="{59F5B982-4967-47E2-8089-0DC604BDB238}"/>
    <cellStyle name="style1372241130281 2 2 4 4" xfId="23463" xr:uid="{8B86B563-50AF-4CD4-82A4-C7BF8D10A892}"/>
    <cellStyle name="style1372241130281 2 2 4 5" xfId="33233" xr:uid="{4DD04425-983B-453A-A600-83793FDC6B09}"/>
    <cellStyle name="style1372241130281 2 2 4 6" xfId="43002" xr:uid="{33F063FD-EF85-4498-A4A8-8576EE5182D8}"/>
    <cellStyle name="style1372241130281 2 2 4 7" xfId="52773" xr:uid="{0C5BEE00-B2E4-4490-8C00-9C87EC195BED}"/>
    <cellStyle name="style1372241130281 2 2 5" xfId="5179" xr:uid="{00000000-0005-0000-0000-0000B1010000}"/>
    <cellStyle name="style1372241130281 2 2 5 2" xfId="14970" xr:uid="{606A86C6-8DED-4E84-B28F-0615CC1C62D5}"/>
    <cellStyle name="style1372241130281 2 2 5 3" xfId="24740" xr:uid="{4E161113-134C-4601-8B01-5F871CB7CA55}"/>
    <cellStyle name="style1372241130281 2 2 5 4" xfId="34509" xr:uid="{D3BCADD6-0457-42A2-B671-6F15E706DDC9}"/>
    <cellStyle name="style1372241130281 2 2 5 5" xfId="44279" xr:uid="{790F7036-9560-4109-820D-A4331FB9B52E}"/>
    <cellStyle name="style1372241130281 2 2 5 6" xfId="54050" xr:uid="{CF79FB54-D35C-4BEE-A009-726A6F2C25F7}"/>
    <cellStyle name="style1372241130281 2 2 6" xfId="10066" xr:uid="{5F6A4C34-518A-4BF0-A22B-178D0F550556}"/>
    <cellStyle name="style1372241130281 2 2 7" xfId="19836" xr:uid="{70E6F37C-5447-4FD5-83D5-EB386612EFDF}"/>
    <cellStyle name="style1372241130281 2 2 8" xfId="29607" xr:uid="{7F97292F-86E6-4FDE-A684-67BEC919A11E}"/>
    <cellStyle name="style1372241130281 2 2 9" xfId="39375" xr:uid="{48D111C5-7CF6-4BD0-93D8-AA4F0FA04FDF}"/>
    <cellStyle name="style1372241130281 2 3" xfId="1515" xr:uid="{00000000-0005-0000-0000-0000B2010000}"/>
    <cellStyle name="style1372241130281 2 3 2" xfId="6419" xr:uid="{00000000-0005-0000-0000-0000B3010000}"/>
    <cellStyle name="style1372241130281 2 3 2 2" xfId="16210" xr:uid="{9F7D59DA-659C-4527-9858-B837318ECF14}"/>
    <cellStyle name="style1372241130281 2 3 2 3" xfId="25980" xr:uid="{73DF81CB-8E6C-4C50-8FCC-77E5441739B9}"/>
    <cellStyle name="style1372241130281 2 3 2 4" xfId="35749" xr:uid="{EF9D4732-3446-484F-8E98-285AC8925258}"/>
    <cellStyle name="style1372241130281 2 3 2 5" xfId="45519" xr:uid="{95E64F6F-F234-4BF9-B5EF-F6F15D085682}"/>
    <cellStyle name="style1372241130281 2 3 2 6" xfId="55290" xr:uid="{14DEE118-60D5-4E83-B117-28E71B7C479F}"/>
    <cellStyle name="style1372241130281 2 3 3" xfId="11306" xr:uid="{02BDBB88-455A-4A9A-8D86-4AEA9651BAE5}"/>
    <cellStyle name="style1372241130281 2 3 4" xfId="21076" xr:uid="{040A1902-8420-4FC8-962E-F2DD32113404}"/>
    <cellStyle name="style1372241130281 2 3 5" xfId="30847" xr:uid="{F31B8883-A5BE-428D-9738-E0C5144A7CF8}"/>
    <cellStyle name="style1372241130281 2 3 6" xfId="40615" xr:uid="{66D54769-F601-4682-A84D-9533A5EDC282}"/>
    <cellStyle name="style1372241130281 2 3 7" xfId="50386" xr:uid="{314E35B1-6F3D-4D23-923F-A0B8806FAB75}"/>
    <cellStyle name="style1372241130281 2 4" xfId="2708" xr:uid="{00000000-0005-0000-0000-0000B4010000}"/>
    <cellStyle name="style1372241130281 2 4 2" xfId="7612" xr:uid="{00000000-0005-0000-0000-0000B5010000}"/>
    <cellStyle name="style1372241130281 2 4 2 2" xfId="17403" xr:uid="{D33F72FD-8B73-4BFD-B2F3-6D6DF185FD65}"/>
    <cellStyle name="style1372241130281 2 4 2 3" xfId="27173" xr:uid="{5D91A0C5-26A9-477E-9A7F-81AE6EA78C83}"/>
    <cellStyle name="style1372241130281 2 4 2 4" xfId="36942" xr:uid="{ECA84C84-B6F5-4702-AF65-E1195948DD57}"/>
    <cellStyle name="style1372241130281 2 4 2 5" xfId="46712" xr:uid="{085778A2-3AC9-404D-A2E7-6FB2A9136DB6}"/>
    <cellStyle name="style1372241130281 2 4 2 6" xfId="56483" xr:uid="{FFB9EB27-D327-415C-9EB6-EBE41B14DB19}"/>
    <cellStyle name="style1372241130281 2 4 3" xfId="12499" xr:uid="{FDF1DC19-C8BC-4353-A8B1-5ED4D66BF2C0}"/>
    <cellStyle name="style1372241130281 2 4 4" xfId="22269" xr:uid="{3C97603F-C70B-42AD-890F-825E58F5FFB6}"/>
    <cellStyle name="style1372241130281 2 4 5" xfId="32040" xr:uid="{02730245-2448-48CA-AA74-85A1E7743876}"/>
    <cellStyle name="style1372241130281 2 4 6" xfId="41808" xr:uid="{C2DB2136-41ED-453A-A798-E9D733A072B3}"/>
    <cellStyle name="style1372241130281 2 4 7" xfId="51579" xr:uid="{4F1B008F-4122-4EE3-AE09-99B2F22186C7}"/>
    <cellStyle name="style1372241130281 2 5" xfId="3901" xr:uid="{00000000-0005-0000-0000-0000B6010000}"/>
    <cellStyle name="style1372241130281 2 5 2" xfId="8805" xr:uid="{00000000-0005-0000-0000-0000B7010000}"/>
    <cellStyle name="style1372241130281 2 5 2 2" xfId="18596" xr:uid="{9A276CCF-1DA5-43F8-ADDA-C08C9A869DC5}"/>
    <cellStyle name="style1372241130281 2 5 2 3" xfId="28366" xr:uid="{7C7098F0-00BA-4A81-A113-63716409DA76}"/>
    <cellStyle name="style1372241130281 2 5 2 4" xfId="38135" xr:uid="{07E9EAE5-BA16-4580-9671-D3AF7968B795}"/>
    <cellStyle name="style1372241130281 2 5 2 5" xfId="47905" xr:uid="{281FD9B0-85DF-4E67-AAFF-D86784C7112C}"/>
    <cellStyle name="style1372241130281 2 5 2 6" xfId="57676" xr:uid="{C393FF28-4FEA-47B0-B6A4-A260417F71FF}"/>
    <cellStyle name="style1372241130281 2 5 3" xfId="13692" xr:uid="{CC15DA6B-FAA2-443A-9FB0-76B206A1C8E1}"/>
    <cellStyle name="style1372241130281 2 5 4" xfId="23462" xr:uid="{D621325C-3194-4010-B810-56676E36A81E}"/>
    <cellStyle name="style1372241130281 2 5 5" xfId="33232" xr:uid="{C05C1D7A-9A11-44A4-9038-F89B01E45B1C}"/>
    <cellStyle name="style1372241130281 2 5 6" xfId="43001" xr:uid="{9131D840-0202-4FE9-A81E-D844B2698E9C}"/>
    <cellStyle name="style1372241130281 2 5 7" xfId="52772" xr:uid="{F546B452-DC74-4B4D-824B-94BEFFC67EE8}"/>
    <cellStyle name="style1372241130281 2 6" xfId="5178" xr:uid="{00000000-0005-0000-0000-0000B8010000}"/>
    <cellStyle name="style1372241130281 2 6 2" xfId="14969" xr:uid="{06CC18A2-A55B-4FD9-903A-7C120FD10DD3}"/>
    <cellStyle name="style1372241130281 2 6 3" xfId="24739" xr:uid="{9B500176-A592-4B88-9C82-EF7052F5F0B6}"/>
    <cellStyle name="style1372241130281 2 6 4" xfId="34508" xr:uid="{2B53F317-A387-4439-92AD-2D6797BC19E0}"/>
    <cellStyle name="style1372241130281 2 6 5" xfId="44278" xr:uid="{A8AEBBCE-8973-4B3B-ABE0-CF0596A854D8}"/>
    <cellStyle name="style1372241130281 2 6 6" xfId="54049" xr:uid="{2A5A019C-2173-41C6-A37B-A649BF632B05}"/>
    <cellStyle name="style1372241130281 2 7" xfId="10065" xr:uid="{68B99A5B-3B28-45BD-8AD8-CCD8A7D66C90}"/>
    <cellStyle name="style1372241130281 2 8" xfId="19835" xr:uid="{E73DBEF6-72B2-4D08-BFC4-DEAE84BE0E39}"/>
    <cellStyle name="style1372241130281 2 9" xfId="29606" xr:uid="{140E1C8C-0821-48EA-91DE-5D8055E56BCA}"/>
    <cellStyle name="style1372241130281 3" xfId="226" xr:uid="{00000000-0005-0000-0000-0000B9010000}"/>
    <cellStyle name="style1372241130281 3 10" xfId="49147" xr:uid="{28E39B33-A365-409E-9087-EB1427B2B4CA}"/>
    <cellStyle name="style1372241130281 3 2" xfId="1517" xr:uid="{00000000-0005-0000-0000-0000BA010000}"/>
    <cellStyle name="style1372241130281 3 2 2" xfId="6421" xr:uid="{00000000-0005-0000-0000-0000BB010000}"/>
    <cellStyle name="style1372241130281 3 2 2 2" xfId="16212" xr:uid="{EABBCA9B-78F6-463F-9A32-02F46A576BBB}"/>
    <cellStyle name="style1372241130281 3 2 2 3" xfId="25982" xr:uid="{AD66B343-BD26-4086-AA4A-F47EEEFA0933}"/>
    <cellStyle name="style1372241130281 3 2 2 4" xfId="35751" xr:uid="{12120958-4F75-4700-B05A-84BEF2FB39A5}"/>
    <cellStyle name="style1372241130281 3 2 2 5" xfId="45521" xr:uid="{EF1AE3CA-8E91-4000-A8B2-3118BC2C283C}"/>
    <cellStyle name="style1372241130281 3 2 2 6" xfId="55292" xr:uid="{412E9733-7402-476D-A40E-5EDD03E7F02D}"/>
    <cellStyle name="style1372241130281 3 2 3" xfId="11308" xr:uid="{31FEBED6-EFE6-4C92-9D0A-97E18E702835}"/>
    <cellStyle name="style1372241130281 3 2 4" xfId="21078" xr:uid="{969920AB-D73A-4CE1-89C9-2B23A6AF495F}"/>
    <cellStyle name="style1372241130281 3 2 5" xfId="30849" xr:uid="{A057B746-BA01-40C7-BAE5-4D42BC84AAF9}"/>
    <cellStyle name="style1372241130281 3 2 6" xfId="40617" xr:uid="{9081E9BF-9E10-4CCF-9B3B-6E7D7A699ACD}"/>
    <cellStyle name="style1372241130281 3 2 7" xfId="50388" xr:uid="{8532A336-9E20-42E3-9800-6D0794D0F497}"/>
    <cellStyle name="style1372241130281 3 3" xfId="2710" xr:uid="{00000000-0005-0000-0000-0000BC010000}"/>
    <cellStyle name="style1372241130281 3 3 2" xfId="7614" xr:uid="{00000000-0005-0000-0000-0000BD010000}"/>
    <cellStyle name="style1372241130281 3 3 2 2" xfId="17405" xr:uid="{0E7E77EA-C210-4641-86FD-DEC87CBFE474}"/>
    <cellStyle name="style1372241130281 3 3 2 3" xfId="27175" xr:uid="{942D6A70-DC6E-4882-A6A5-D3612E72262D}"/>
    <cellStyle name="style1372241130281 3 3 2 4" xfId="36944" xr:uid="{BD83A50C-2671-4C54-9246-AECDCFFBCDD9}"/>
    <cellStyle name="style1372241130281 3 3 2 5" xfId="46714" xr:uid="{CE6DCFFC-E777-44A7-8FA9-95DDB3BE860C}"/>
    <cellStyle name="style1372241130281 3 3 2 6" xfId="56485" xr:uid="{F96687A6-15D9-4EED-899C-F870AE9C1F5E}"/>
    <cellStyle name="style1372241130281 3 3 3" xfId="12501" xr:uid="{0CDD650D-EF3A-4EDF-B8BE-95B0B0B835A5}"/>
    <cellStyle name="style1372241130281 3 3 4" xfId="22271" xr:uid="{89F0A2F6-AA06-4B03-AC8B-077680609505}"/>
    <cellStyle name="style1372241130281 3 3 5" xfId="32042" xr:uid="{BDFC7798-2448-43C0-84EA-C8F98A26D573}"/>
    <cellStyle name="style1372241130281 3 3 6" xfId="41810" xr:uid="{039362A6-45E4-424F-BF2C-13F4B599D13F}"/>
    <cellStyle name="style1372241130281 3 3 7" xfId="51581" xr:uid="{485251B5-2827-4844-90C8-469AB91A5CEC}"/>
    <cellStyle name="style1372241130281 3 4" xfId="3903" xr:uid="{00000000-0005-0000-0000-0000BE010000}"/>
    <cellStyle name="style1372241130281 3 4 2" xfId="8807" xr:uid="{00000000-0005-0000-0000-0000BF010000}"/>
    <cellStyle name="style1372241130281 3 4 2 2" xfId="18598" xr:uid="{133A2CF1-A98F-4DB3-AE0E-0F46EB27383F}"/>
    <cellStyle name="style1372241130281 3 4 2 3" xfId="28368" xr:uid="{10139951-1805-41AC-86B3-95B0E9DF43F9}"/>
    <cellStyle name="style1372241130281 3 4 2 4" xfId="38137" xr:uid="{7C1263F7-E576-4511-91D6-21776D4A710F}"/>
    <cellStyle name="style1372241130281 3 4 2 5" xfId="47907" xr:uid="{1ED3C3A8-F74B-4688-AD34-677A7FBB8D66}"/>
    <cellStyle name="style1372241130281 3 4 2 6" xfId="57678" xr:uid="{5294F10C-028A-4036-A4F1-E235BAC1D194}"/>
    <cellStyle name="style1372241130281 3 4 3" xfId="13694" xr:uid="{5C8AE831-5F6E-4897-8678-18A5969E4589}"/>
    <cellStyle name="style1372241130281 3 4 4" xfId="23464" xr:uid="{9C745AFE-0B9C-4CE3-BCED-9F22B6F1E247}"/>
    <cellStyle name="style1372241130281 3 4 5" xfId="33234" xr:uid="{3BC15249-F1E2-42B8-AADA-F6E4AE668730}"/>
    <cellStyle name="style1372241130281 3 4 6" xfId="43003" xr:uid="{B50031E9-C312-4465-8AF5-CF5641719167}"/>
    <cellStyle name="style1372241130281 3 4 7" xfId="52774" xr:uid="{9DD2CC2D-744E-4352-9D37-550316F2EFB9}"/>
    <cellStyle name="style1372241130281 3 5" xfId="5180" xr:uid="{00000000-0005-0000-0000-0000C0010000}"/>
    <cellStyle name="style1372241130281 3 5 2" xfId="14971" xr:uid="{90043901-C6BF-4360-BBA0-BFD69E92EFD0}"/>
    <cellStyle name="style1372241130281 3 5 3" xfId="24741" xr:uid="{4E62930B-13D5-4FE0-87F9-CDCAE37BB559}"/>
    <cellStyle name="style1372241130281 3 5 4" xfId="34510" xr:uid="{6D85CDA2-B8C9-46B0-8A35-FE9C70EFC88A}"/>
    <cellStyle name="style1372241130281 3 5 5" xfId="44280" xr:uid="{699B800F-D832-44AC-9E69-E31A4E731260}"/>
    <cellStyle name="style1372241130281 3 5 6" xfId="54051" xr:uid="{1E7BD2A0-E6CE-43F6-9027-B0EA932CB208}"/>
    <cellStyle name="style1372241130281 3 6" xfId="10067" xr:uid="{709FBBA4-FEBC-4893-8C3D-ACFB9A00E0FF}"/>
    <cellStyle name="style1372241130281 3 7" xfId="19837" xr:uid="{DF1D81A0-C802-4552-9086-B4B7077C3DF1}"/>
    <cellStyle name="style1372241130281 3 8" xfId="29608" xr:uid="{8F4E2F12-44A0-4A2C-8028-07BD9D461802}"/>
    <cellStyle name="style1372241130281 3 9" xfId="39376" xr:uid="{816A5816-4510-473B-83D6-0056A321129A}"/>
    <cellStyle name="style1372241130281 4" xfId="1316" xr:uid="{00000000-0005-0000-0000-0000C1010000}"/>
    <cellStyle name="style1372241130281 4 2" xfId="6220" xr:uid="{00000000-0005-0000-0000-0000C2010000}"/>
    <cellStyle name="style1372241130281 4 2 2" xfId="16011" xr:uid="{9928D741-0481-4E35-A32F-27241FB68062}"/>
    <cellStyle name="style1372241130281 4 2 3" xfId="25781" xr:uid="{5FBC3009-BC48-4B1C-B4B9-0E4795600D42}"/>
    <cellStyle name="style1372241130281 4 2 4" xfId="35550" xr:uid="{A0FBBF70-04A7-425D-A17B-5F500DB718B8}"/>
    <cellStyle name="style1372241130281 4 2 5" xfId="45320" xr:uid="{1ED809B9-9DE9-4DD4-8193-2D178F32823B}"/>
    <cellStyle name="style1372241130281 4 2 6" xfId="55091" xr:uid="{F4974573-D12C-46B1-B403-C0109F4F349B}"/>
    <cellStyle name="style1372241130281 4 3" xfId="11107" xr:uid="{299D5A6E-018B-4028-9DF8-005498E5D4D4}"/>
    <cellStyle name="style1372241130281 4 4" xfId="20877" xr:uid="{D9FFBC8D-C1A2-428F-A0B1-0C850FCD2D68}"/>
    <cellStyle name="style1372241130281 4 5" xfId="30648" xr:uid="{8CE66455-537D-4589-B85E-BC193BF075CA}"/>
    <cellStyle name="style1372241130281 4 6" xfId="40416" xr:uid="{D16A6F5A-F7D9-4EAB-B26E-57BE427E3515}"/>
    <cellStyle name="style1372241130281 4 7" xfId="50187" xr:uid="{0C524C7E-BB9F-4E25-AA87-33979FD24920}"/>
    <cellStyle name="style1372241130281 5" xfId="2509" xr:uid="{00000000-0005-0000-0000-0000C3010000}"/>
    <cellStyle name="style1372241130281 5 2" xfId="7413" xr:uid="{00000000-0005-0000-0000-0000C4010000}"/>
    <cellStyle name="style1372241130281 5 2 2" xfId="17204" xr:uid="{55D86975-5814-494C-AE3E-9C8B0893E08E}"/>
    <cellStyle name="style1372241130281 5 2 3" xfId="26974" xr:uid="{6B931849-10F1-4E4D-8134-96ADEA23B55F}"/>
    <cellStyle name="style1372241130281 5 2 4" xfId="36743" xr:uid="{DF72904F-9C72-4475-8CAE-85028EC7304B}"/>
    <cellStyle name="style1372241130281 5 2 5" xfId="46513" xr:uid="{33C3AD36-7B1B-40E4-A528-B5E4D712650D}"/>
    <cellStyle name="style1372241130281 5 2 6" xfId="56284" xr:uid="{AF30C1A9-1479-4F24-B046-FA6846786765}"/>
    <cellStyle name="style1372241130281 5 3" xfId="12300" xr:uid="{7159DF7E-5721-4C03-B8A2-750D82E6773D}"/>
    <cellStyle name="style1372241130281 5 4" xfId="22070" xr:uid="{D7EB3572-3527-4153-B8A2-B78697BEBAAC}"/>
    <cellStyle name="style1372241130281 5 5" xfId="31841" xr:uid="{E519A2B1-5A94-4E69-8F16-C6B22B84B29B}"/>
    <cellStyle name="style1372241130281 5 6" xfId="41609" xr:uid="{2799A9B7-6E87-4FD4-852A-B6F395DA7976}"/>
    <cellStyle name="style1372241130281 5 7" xfId="51380" xr:uid="{DCEF2434-F46F-45DB-9964-A07229C5CAA4}"/>
    <cellStyle name="style1372241130281 6" xfId="3702" xr:uid="{00000000-0005-0000-0000-0000C5010000}"/>
    <cellStyle name="style1372241130281 6 2" xfId="8606" xr:uid="{00000000-0005-0000-0000-0000C6010000}"/>
    <cellStyle name="style1372241130281 6 2 2" xfId="18397" xr:uid="{ED9CD92E-FC21-436B-85A2-3C30C9D57864}"/>
    <cellStyle name="style1372241130281 6 2 3" xfId="28167" xr:uid="{F42EA3E6-9760-41C3-899E-91CD0889F51D}"/>
    <cellStyle name="style1372241130281 6 2 4" xfId="37936" xr:uid="{9C0EECC0-66B7-4848-8999-DD2455F6CD19}"/>
    <cellStyle name="style1372241130281 6 2 5" xfId="47706" xr:uid="{B7D4EA54-D80B-4D32-B8AB-859C432A55FB}"/>
    <cellStyle name="style1372241130281 6 2 6" xfId="57477" xr:uid="{71008DC1-F946-470F-B5C5-CF83037F8725}"/>
    <cellStyle name="style1372241130281 6 3" xfId="13493" xr:uid="{F0B9673C-9966-488D-8C2C-070C8CD9B61D}"/>
    <cellStyle name="style1372241130281 6 4" xfId="23263" xr:uid="{D2BBC0CD-D1D3-49C2-9FC3-BD959FD34825}"/>
    <cellStyle name="style1372241130281 6 5" xfId="33033" xr:uid="{75218EC9-CBB7-4B5C-9D26-AEFD10AACD70}"/>
    <cellStyle name="style1372241130281 6 6" xfId="42802" xr:uid="{60A62ABA-68FD-4409-9D35-6B2AA34D6C1F}"/>
    <cellStyle name="style1372241130281 6 7" xfId="52573" xr:uid="{48517D02-A809-41B8-A792-B350F084F167}"/>
    <cellStyle name="style1372241130281 7" xfId="4979" xr:uid="{00000000-0005-0000-0000-0000C7010000}"/>
    <cellStyle name="style1372241130281 7 2" xfId="14770" xr:uid="{9156C949-45FD-4102-9119-2E542C454041}"/>
    <cellStyle name="style1372241130281 7 3" xfId="24540" xr:uid="{4DE24126-41EA-436C-A66B-EB8EAB6B7E17}"/>
    <cellStyle name="style1372241130281 7 4" xfId="34309" xr:uid="{42671AA5-63BF-4ECF-B944-F72A8B2F4EC7}"/>
    <cellStyle name="style1372241130281 7 5" xfId="44079" xr:uid="{26ADC63B-36BF-4CBF-B1E2-ECB42E4F3657}"/>
    <cellStyle name="style1372241130281 7 6" xfId="53850" xr:uid="{6C1AFADF-379D-44C4-BE3F-A1F01077FB2F}"/>
    <cellStyle name="style1372241130281 8" xfId="9866" xr:uid="{A8D5D171-ADC0-47B1-A5A9-9E67B610F23B}"/>
    <cellStyle name="style1372241130281 9" xfId="19636" xr:uid="{791DBE7A-3B24-436C-B2F8-8DEEA21C29E4}"/>
    <cellStyle name="style1372241130360" xfId="18" xr:uid="{00000000-0005-0000-0000-0000C8010000}"/>
    <cellStyle name="style1372241130360 10" xfId="29408" xr:uid="{E3B5C2A4-DB38-47A7-88EA-4BE8D999F51C}"/>
    <cellStyle name="style1372241130360 11" xfId="39176" xr:uid="{CDDC24CD-8251-4D18-8186-BE0E54FFD788}"/>
    <cellStyle name="style1372241130360 12" xfId="48947" xr:uid="{911FBE76-2808-4D44-A120-6AAD8DFA94E5}"/>
    <cellStyle name="style1372241130360 2" xfId="227" xr:uid="{00000000-0005-0000-0000-0000C9010000}"/>
    <cellStyle name="style1372241130360 2 10" xfId="39377" xr:uid="{0689B8B9-F670-407E-9327-38BB646E884D}"/>
    <cellStyle name="style1372241130360 2 11" xfId="49148" xr:uid="{726C2EED-70AD-489A-8FF2-0D2CB84B2D5F}"/>
    <cellStyle name="style1372241130360 2 2" xfId="228" xr:uid="{00000000-0005-0000-0000-0000CA010000}"/>
    <cellStyle name="style1372241130360 2 2 10" xfId="49149" xr:uid="{3B3EBAF5-8696-43FD-95E2-C0906F2BCCE3}"/>
    <cellStyle name="style1372241130360 2 2 2" xfId="1519" xr:uid="{00000000-0005-0000-0000-0000CB010000}"/>
    <cellStyle name="style1372241130360 2 2 2 2" xfId="6423" xr:uid="{00000000-0005-0000-0000-0000CC010000}"/>
    <cellStyle name="style1372241130360 2 2 2 2 2" xfId="16214" xr:uid="{DBB74FF6-F947-4B73-98D0-3104F5735407}"/>
    <cellStyle name="style1372241130360 2 2 2 2 3" xfId="25984" xr:uid="{38CD3A6F-2AE1-4EE0-9D00-94714D2CA790}"/>
    <cellStyle name="style1372241130360 2 2 2 2 4" xfId="35753" xr:uid="{CC3011BA-B11C-4237-A2C7-5871E0090A9D}"/>
    <cellStyle name="style1372241130360 2 2 2 2 5" xfId="45523" xr:uid="{23C50B63-5B49-46BF-B61E-AAA5DADC85FA}"/>
    <cellStyle name="style1372241130360 2 2 2 2 6" xfId="55294" xr:uid="{5A35F51E-8B22-4068-89B3-DE7CADABB255}"/>
    <cellStyle name="style1372241130360 2 2 2 3" xfId="11310" xr:uid="{3EE26B53-3C29-4C62-9F7B-7BB24E24502F}"/>
    <cellStyle name="style1372241130360 2 2 2 4" xfId="21080" xr:uid="{FE4BF6B2-3B70-44FA-9798-FCAF8EB23882}"/>
    <cellStyle name="style1372241130360 2 2 2 5" xfId="30851" xr:uid="{000C30F4-A50C-4D41-8E70-B63DF0F1B93A}"/>
    <cellStyle name="style1372241130360 2 2 2 6" xfId="40619" xr:uid="{8E5DC09A-29A1-43F6-B95C-5690480285D1}"/>
    <cellStyle name="style1372241130360 2 2 2 7" xfId="50390" xr:uid="{ABD31333-0528-4323-8D8F-DC149B4D65D4}"/>
    <cellStyle name="style1372241130360 2 2 3" xfId="2712" xr:uid="{00000000-0005-0000-0000-0000CD010000}"/>
    <cellStyle name="style1372241130360 2 2 3 2" xfId="7616" xr:uid="{00000000-0005-0000-0000-0000CE010000}"/>
    <cellStyle name="style1372241130360 2 2 3 2 2" xfId="17407" xr:uid="{D76CD1F3-7304-4335-B588-BCA006714466}"/>
    <cellStyle name="style1372241130360 2 2 3 2 3" xfId="27177" xr:uid="{E879CD9F-C404-4056-9908-7B179B3346EB}"/>
    <cellStyle name="style1372241130360 2 2 3 2 4" xfId="36946" xr:uid="{D9FDAC1D-CC44-4B5B-96FE-8E01651D7864}"/>
    <cellStyle name="style1372241130360 2 2 3 2 5" xfId="46716" xr:uid="{598F1915-5219-4620-9958-A7D1E7C2F3EB}"/>
    <cellStyle name="style1372241130360 2 2 3 2 6" xfId="56487" xr:uid="{AAA764FF-ACEB-4488-A0D8-72B56D26A564}"/>
    <cellStyle name="style1372241130360 2 2 3 3" xfId="12503" xr:uid="{7F533727-BDDF-4DAF-B5BA-000B8B81788C}"/>
    <cellStyle name="style1372241130360 2 2 3 4" xfId="22273" xr:uid="{3DB628B5-8AB6-4046-9473-B527E6BDB095}"/>
    <cellStyle name="style1372241130360 2 2 3 5" xfId="32044" xr:uid="{E92EF9A0-B0D7-4BC7-812C-844DFCB00F06}"/>
    <cellStyle name="style1372241130360 2 2 3 6" xfId="41812" xr:uid="{A78B21CC-61F5-47BD-A9AB-A8329D6B8DFB}"/>
    <cellStyle name="style1372241130360 2 2 3 7" xfId="51583" xr:uid="{3DB809E1-8089-4A9E-821C-D7EAA303F80F}"/>
    <cellStyle name="style1372241130360 2 2 4" xfId="3905" xr:uid="{00000000-0005-0000-0000-0000CF010000}"/>
    <cellStyle name="style1372241130360 2 2 4 2" xfId="8809" xr:uid="{00000000-0005-0000-0000-0000D0010000}"/>
    <cellStyle name="style1372241130360 2 2 4 2 2" xfId="18600" xr:uid="{6CFEBD5A-407A-4049-B05D-7CBB2B9C0A31}"/>
    <cellStyle name="style1372241130360 2 2 4 2 3" xfId="28370" xr:uid="{2FFFCA50-AE42-4CC0-9744-99CF0C1D1EEF}"/>
    <cellStyle name="style1372241130360 2 2 4 2 4" xfId="38139" xr:uid="{235BE118-EA7E-40DE-84FC-15B8CF65CBBE}"/>
    <cellStyle name="style1372241130360 2 2 4 2 5" xfId="47909" xr:uid="{4E8A87CE-18B8-4B24-9B18-7FC0F5147609}"/>
    <cellStyle name="style1372241130360 2 2 4 2 6" xfId="57680" xr:uid="{59B92A22-EC24-4F3F-BF30-A54DF6EA428C}"/>
    <cellStyle name="style1372241130360 2 2 4 3" xfId="13696" xr:uid="{52660C11-C194-4399-8D1C-003F0B2C0A64}"/>
    <cellStyle name="style1372241130360 2 2 4 4" xfId="23466" xr:uid="{6369B65C-5B52-4F37-ABFD-2713A9692AD1}"/>
    <cellStyle name="style1372241130360 2 2 4 5" xfId="33236" xr:uid="{A6481A42-FDBF-46B8-AF07-997794CA5B87}"/>
    <cellStyle name="style1372241130360 2 2 4 6" xfId="43005" xr:uid="{31AFE9DC-9371-47B8-B61F-CAB2F89B96BF}"/>
    <cellStyle name="style1372241130360 2 2 4 7" xfId="52776" xr:uid="{9219370E-D59C-42DC-AE3C-A0E01BEA5D0E}"/>
    <cellStyle name="style1372241130360 2 2 5" xfId="5182" xr:uid="{00000000-0005-0000-0000-0000D1010000}"/>
    <cellStyle name="style1372241130360 2 2 5 2" xfId="14973" xr:uid="{37B7C4B2-A572-45E7-90F5-DD40DDE3C599}"/>
    <cellStyle name="style1372241130360 2 2 5 3" xfId="24743" xr:uid="{CD2972C9-0B40-40D0-99A4-4CE47D0CB7FC}"/>
    <cellStyle name="style1372241130360 2 2 5 4" xfId="34512" xr:uid="{0DE0467C-F002-48BF-8BF1-7FA922D48602}"/>
    <cellStyle name="style1372241130360 2 2 5 5" xfId="44282" xr:uid="{702421FC-FD49-450C-AE50-68F83F2437DA}"/>
    <cellStyle name="style1372241130360 2 2 5 6" xfId="54053" xr:uid="{AD8D5463-606A-46DF-93E1-8B9EFB317978}"/>
    <cellStyle name="style1372241130360 2 2 6" xfId="10069" xr:uid="{6C17CE4F-919E-4407-B7AA-EDF9F246D644}"/>
    <cellStyle name="style1372241130360 2 2 7" xfId="19839" xr:uid="{41875A5C-600D-4D8F-B6F8-AEF7D9735847}"/>
    <cellStyle name="style1372241130360 2 2 8" xfId="29610" xr:uid="{29A23BB9-599D-4D25-AFEC-C7D6C99FDBD6}"/>
    <cellStyle name="style1372241130360 2 2 9" xfId="39378" xr:uid="{CC1C179D-F800-4EFF-9D90-271B76D00C2E}"/>
    <cellStyle name="style1372241130360 2 3" xfId="1518" xr:uid="{00000000-0005-0000-0000-0000D2010000}"/>
    <cellStyle name="style1372241130360 2 3 2" xfId="6422" xr:uid="{00000000-0005-0000-0000-0000D3010000}"/>
    <cellStyle name="style1372241130360 2 3 2 2" xfId="16213" xr:uid="{740183D6-A7C5-40E9-A892-2D7871BEA925}"/>
    <cellStyle name="style1372241130360 2 3 2 3" xfId="25983" xr:uid="{035096F7-BB22-4DC3-8D6A-FAD6FB4CB96F}"/>
    <cellStyle name="style1372241130360 2 3 2 4" xfId="35752" xr:uid="{811394C5-9384-4AA3-9FD4-0F6BF09C33B6}"/>
    <cellStyle name="style1372241130360 2 3 2 5" xfId="45522" xr:uid="{2230815C-41CD-4630-8711-E389DB250854}"/>
    <cellStyle name="style1372241130360 2 3 2 6" xfId="55293" xr:uid="{4B0D29A7-1EDE-4A77-814A-FA3F978B0416}"/>
    <cellStyle name="style1372241130360 2 3 3" xfId="11309" xr:uid="{B96D4ED0-136D-41A3-91B1-7A8B71429F1F}"/>
    <cellStyle name="style1372241130360 2 3 4" xfId="21079" xr:uid="{730D5B93-DBAD-4B5E-9AF7-6CD2FF346F36}"/>
    <cellStyle name="style1372241130360 2 3 5" xfId="30850" xr:uid="{67AC2D79-88C0-4277-94C6-41F0767AA7F7}"/>
    <cellStyle name="style1372241130360 2 3 6" xfId="40618" xr:uid="{2836E81A-64B3-443F-89B4-DE1A8A8B6A23}"/>
    <cellStyle name="style1372241130360 2 3 7" xfId="50389" xr:uid="{C77E5433-4B28-4744-A312-00C82F3630D4}"/>
    <cellStyle name="style1372241130360 2 4" xfId="2711" xr:uid="{00000000-0005-0000-0000-0000D4010000}"/>
    <cellStyle name="style1372241130360 2 4 2" xfId="7615" xr:uid="{00000000-0005-0000-0000-0000D5010000}"/>
    <cellStyle name="style1372241130360 2 4 2 2" xfId="17406" xr:uid="{8F220997-4226-4718-9473-A42B426613C0}"/>
    <cellStyle name="style1372241130360 2 4 2 3" xfId="27176" xr:uid="{5CBB0D71-FCE6-4CD4-8A30-EF053524B341}"/>
    <cellStyle name="style1372241130360 2 4 2 4" xfId="36945" xr:uid="{BBE509BD-CB10-49B9-99F2-959DA3206040}"/>
    <cellStyle name="style1372241130360 2 4 2 5" xfId="46715" xr:uid="{79485B7F-D02B-474C-B1A0-9A4990F9BBE3}"/>
    <cellStyle name="style1372241130360 2 4 2 6" xfId="56486" xr:uid="{C41D311A-DEAF-4500-ABDC-97B89E6E46D0}"/>
    <cellStyle name="style1372241130360 2 4 3" xfId="12502" xr:uid="{FC0A3484-B28F-45B0-867E-85F9036F58B2}"/>
    <cellStyle name="style1372241130360 2 4 4" xfId="22272" xr:uid="{0B02EC76-4F2A-4AD2-8847-8305A614CB76}"/>
    <cellStyle name="style1372241130360 2 4 5" xfId="32043" xr:uid="{92C590EC-FACA-4184-9ECF-E50D64F1E09B}"/>
    <cellStyle name="style1372241130360 2 4 6" xfId="41811" xr:uid="{4BB65B62-3C93-4825-8F35-B187B0DBFB80}"/>
    <cellStyle name="style1372241130360 2 4 7" xfId="51582" xr:uid="{E3DB1742-EB90-48D4-B5DF-28D3724A7890}"/>
    <cellStyle name="style1372241130360 2 5" xfId="3904" xr:uid="{00000000-0005-0000-0000-0000D6010000}"/>
    <cellStyle name="style1372241130360 2 5 2" xfId="8808" xr:uid="{00000000-0005-0000-0000-0000D7010000}"/>
    <cellStyle name="style1372241130360 2 5 2 2" xfId="18599" xr:uid="{2B93CE7D-AB9F-4F81-B06A-9D037558B326}"/>
    <cellStyle name="style1372241130360 2 5 2 3" xfId="28369" xr:uid="{6D0D6F46-E73E-4DF6-881E-CE69D4F4064C}"/>
    <cellStyle name="style1372241130360 2 5 2 4" xfId="38138" xr:uid="{C7DC300B-2DFC-445B-99FD-1821559FC5FC}"/>
    <cellStyle name="style1372241130360 2 5 2 5" xfId="47908" xr:uid="{6B9134F0-5A4A-440A-A867-44255C4A8211}"/>
    <cellStyle name="style1372241130360 2 5 2 6" xfId="57679" xr:uid="{55D6235B-4A1C-4ED1-A233-F63658E8C51A}"/>
    <cellStyle name="style1372241130360 2 5 3" xfId="13695" xr:uid="{B8411DAD-D59B-48F2-9BF6-32F0626426EE}"/>
    <cellStyle name="style1372241130360 2 5 4" xfId="23465" xr:uid="{C3FD2DAB-1020-4667-A399-A997D0BE7D35}"/>
    <cellStyle name="style1372241130360 2 5 5" xfId="33235" xr:uid="{72436E1F-D904-471F-ACCC-DCF158AF2BA4}"/>
    <cellStyle name="style1372241130360 2 5 6" xfId="43004" xr:uid="{FC267204-83A9-48DD-8B45-37A3A7B726DD}"/>
    <cellStyle name="style1372241130360 2 5 7" xfId="52775" xr:uid="{FE0CA5EB-2D2D-4E42-9360-3C628E2C7711}"/>
    <cellStyle name="style1372241130360 2 6" xfId="5181" xr:uid="{00000000-0005-0000-0000-0000D8010000}"/>
    <cellStyle name="style1372241130360 2 6 2" xfId="14972" xr:uid="{2AEF5B3A-FA26-4DD7-AABB-33962A0FE6D2}"/>
    <cellStyle name="style1372241130360 2 6 3" xfId="24742" xr:uid="{D1B4CF5F-8513-4BE6-95DC-50BAA3CFCFF0}"/>
    <cellStyle name="style1372241130360 2 6 4" xfId="34511" xr:uid="{13006E18-CE37-4E7F-B47F-9FF0EE916BB5}"/>
    <cellStyle name="style1372241130360 2 6 5" xfId="44281" xr:uid="{E1EF7AC8-7AF8-4863-AD90-E941CAF0E98E}"/>
    <cellStyle name="style1372241130360 2 6 6" xfId="54052" xr:uid="{79B092FB-67C1-41AB-8AC0-9FEE34E87AFF}"/>
    <cellStyle name="style1372241130360 2 7" xfId="10068" xr:uid="{A531438C-9FB2-4035-98E6-1D425ABD1833}"/>
    <cellStyle name="style1372241130360 2 8" xfId="19838" xr:uid="{9149F9C8-5D6E-4699-8693-34DDDBB5EE3D}"/>
    <cellStyle name="style1372241130360 2 9" xfId="29609" xr:uid="{03E0250E-F9FE-41C4-8D24-4EC7AE85CA23}"/>
    <cellStyle name="style1372241130360 3" xfId="229" xr:uid="{00000000-0005-0000-0000-0000D9010000}"/>
    <cellStyle name="style1372241130360 3 10" xfId="49150" xr:uid="{2C3CAB34-6D7C-43EC-A9EA-652954E93456}"/>
    <cellStyle name="style1372241130360 3 2" xfId="1520" xr:uid="{00000000-0005-0000-0000-0000DA010000}"/>
    <cellStyle name="style1372241130360 3 2 2" xfId="6424" xr:uid="{00000000-0005-0000-0000-0000DB010000}"/>
    <cellStyle name="style1372241130360 3 2 2 2" xfId="16215" xr:uid="{79594914-E322-40A8-93FB-88901235DDDD}"/>
    <cellStyle name="style1372241130360 3 2 2 3" xfId="25985" xr:uid="{347E68C5-7BD9-41F8-A91C-04E668A972D6}"/>
    <cellStyle name="style1372241130360 3 2 2 4" xfId="35754" xr:uid="{51792864-EB5D-4DB6-A606-028240D12847}"/>
    <cellStyle name="style1372241130360 3 2 2 5" xfId="45524" xr:uid="{507CAB2C-F6F1-4EBC-95B3-74A024AE54B2}"/>
    <cellStyle name="style1372241130360 3 2 2 6" xfId="55295" xr:uid="{9B0C0937-3D9B-4C96-9234-AF58EFC696DA}"/>
    <cellStyle name="style1372241130360 3 2 3" xfId="11311" xr:uid="{0EBCE5E9-1A5A-4944-B78C-C865609BE739}"/>
    <cellStyle name="style1372241130360 3 2 4" xfId="21081" xr:uid="{D0BDDDAB-60C3-4720-BBC9-CF1549DA730D}"/>
    <cellStyle name="style1372241130360 3 2 5" xfId="30852" xr:uid="{E9AD057C-BE58-453D-8750-2AEEBEDE42FA}"/>
    <cellStyle name="style1372241130360 3 2 6" xfId="40620" xr:uid="{CD530DCB-5324-4B94-8E47-DA91783BB234}"/>
    <cellStyle name="style1372241130360 3 2 7" xfId="50391" xr:uid="{7BF9B954-AB1A-4427-8287-318F2FBC271C}"/>
    <cellStyle name="style1372241130360 3 3" xfId="2713" xr:uid="{00000000-0005-0000-0000-0000DC010000}"/>
    <cellStyle name="style1372241130360 3 3 2" xfId="7617" xr:uid="{00000000-0005-0000-0000-0000DD010000}"/>
    <cellStyle name="style1372241130360 3 3 2 2" xfId="17408" xr:uid="{82C56474-68AD-4943-AD0C-ED2F97267E29}"/>
    <cellStyle name="style1372241130360 3 3 2 3" xfId="27178" xr:uid="{292316D4-40C1-459A-A669-9350774361DA}"/>
    <cellStyle name="style1372241130360 3 3 2 4" xfId="36947" xr:uid="{AC96A7DD-5AAB-4554-89B7-297CCF48F86C}"/>
    <cellStyle name="style1372241130360 3 3 2 5" xfId="46717" xr:uid="{E977F775-D04C-42C1-BE1A-E68BB33472B3}"/>
    <cellStyle name="style1372241130360 3 3 2 6" xfId="56488" xr:uid="{4ED32378-598A-4296-8116-0988FE72CC85}"/>
    <cellStyle name="style1372241130360 3 3 3" xfId="12504" xr:uid="{6D5FABCC-9C43-4F9F-BA21-6E997BCC0BA1}"/>
    <cellStyle name="style1372241130360 3 3 4" xfId="22274" xr:uid="{8DAD6035-70D6-4E57-9CF4-13C873BCBD35}"/>
    <cellStyle name="style1372241130360 3 3 5" xfId="32045" xr:uid="{16DDC531-1A20-49AA-B49C-ABDDF9051762}"/>
    <cellStyle name="style1372241130360 3 3 6" xfId="41813" xr:uid="{BC329948-6CFB-4723-8692-2DB9714F8417}"/>
    <cellStyle name="style1372241130360 3 3 7" xfId="51584" xr:uid="{16E0AC6D-7DDE-4CD2-84FD-D98B393B425A}"/>
    <cellStyle name="style1372241130360 3 4" xfId="3906" xr:uid="{00000000-0005-0000-0000-0000DE010000}"/>
    <cellStyle name="style1372241130360 3 4 2" xfId="8810" xr:uid="{00000000-0005-0000-0000-0000DF010000}"/>
    <cellStyle name="style1372241130360 3 4 2 2" xfId="18601" xr:uid="{DEB71B7A-2564-4D0B-8111-A2BB56179CC4}"/>
    <cellStyle name="style1372241130360 3 4 2 3" xfId="28371" xr:uid="{2E0B8D6C-5C37-4F85-B726-27873BDF03EE}"/>
    <cellStyle name="style1372241130360 3 4 2 4" xfId="38140" xr:uid="{56346FEE-6A90-42A1-9A7F-2F3E01685772}"/>
    <cellStyle name="style1372241130360 3 4 2 5" xfId="47910" xr:uid="{98EAFD0D-9B1B-4F13-986B-2EFEE2547D20}"/>
    <cellStyle name="style1372241130360 3 4 2 6" xfId="57681" xr:uid="{CA5DE687-823A-4027-8A56-FF7C55984797}"/>
    <cellStyle name="style1372241130360 3 4 3" xfId="13697" xr:uid="{1AEBE0B4-1675-4734-8FA3-916C954D6B9E}"/>
    <cellStyle name="style1372241130360 3 4 4" xfId="23467" xr:uid="{15810530-9AF6-4C2F-BE00-A098E147D646}"/>
    <cellStyle name="style1372241130360 3 4 5" xfId="33237" xr:uid="{432B4700-283D-4DFD-851D-D484FE3F9E26}"/>
    <cellStyle name="style1372241130360 3 4 6" xfId="43006" xr:uid="{031E4764-05BE-45D9-8681-AC6A799B7951}"/>
    <cellStyle name="style1372241130360 3 4 7" xfId="52777" xr:uid="{1EA8EA62-BC3C-47EE-AEBD-17C10AB4F685}"/>
    <cellStyle name="style1372241130360 3 5" xfId="5183" xr:uid="{00000000-0005-0000-0000-0000E0010000}"/>
    <cellStyle name="style1372241130360 3 5 2" xfId="14974" xr:uid="{805490A4-18D1-4471-8149-7890173996F6}"/>
    <cellStyle name="style1372241130360 3 5 3" xfId="24744" xr:uid="{0AA87D5E-692B-4C20-9DDE-32B0178DC9B3}"/>
    <cellStyle name="style1372241130360 3 5 4" xfId="34513" xr:uid="{19038237-2CD3-47FF-B025-9798EBF9C5B8}"/>
    <cellStyle name="style1372241130360 3 5 5" xfId="44283" xr:uid="{CF763948-F190-4741-99F9-9ECD830BD751}"/>
    <cellStyle name="style1372241130360 3 5 6" xfId="54054" xr:uid="{C4DD396D-7B27-4F85-884F-8E0158F1446C}"/>
    <cellStyle name="style1372241130360 3 6" xfId="10070" xr:uid="{670B9ED4-C34E-4DCB-A26F-33215A64ABBD}"/>
    <cellStyle name="style1372241130360 3 7" xfId="19840" xr:uid="{A00B5339-A1C4-4A46-BD24-7EB8FA67652A}"/>
    <cellStyle name="style1372241130360 3 8" xfId="29611" xr:uid="{71668586-D89C-4E71-B7BF-DE68D2839027}"/>
    <cellStyle name="style1372241130360 3 9" xfId="39379" xr:uid="{A2B42411-5B98-4D2F-97F6-F268C4DC489C}"/>
    <cellStyle name="style1372241130360 4" xfId="1317" xr:uid="{00000000-0005-0000-0000-0000E1010000}"/>
    <cellStyle name="style1372241130360 4 2" xfId="6221" xr:uid="{00000000-0005-0000-0000-0000E2010000}"/>
    <cellStyle name="style1372241130360 4 2 2" xfId="16012" xr:uid="{C8895D2B-3B13-4176-B110-A820941CCA25}"/>
    <cellStyle name="style1372241130360 4 2 3" xfId="25782" xr:uid="{D5D7CC1D-4854-4AB6-9DFE-E5A68DA12747}"/>
    <cellStyle name="style1372241130360 4 2 4" xfId="35551" xr:uid="{B8BEF8A4-4140-4032-AA56-9EAFF61798EA}"/>
    <cellStyle name="style1372241130360 4 2 5" xfId="45321" xr:uid="{98774F17-93CF-4754-B0E1-2D83CCE56E79}"/>
    <cellStyle name="style1372241130360 4 2 6" xfId="55092" xr:uid="{2C8FE15A-7D54-44BF-816B-4D96C5319D2C}"/>
    <cellStyle name="style1372241130360 4 3" xfId="11108" xr:uid="{4F155A7D-3047-4F49-B3AB-FEA38A4AC97D}"/>
    <cellStyle name="style1372241130360 4 4" xfId="20878" xr:uid="{74444FF4-669F-4A0D-B44E-F4E76299FB8C}"/>
    <cellStyle name="style1372241130360 4 5" xfId="30649" xr:uid="{925C69FD-8BD3-4DFD-917F-184386CD12A9}"/>
    <cellStyle name="style1372241130360 4 6" xfId="40417" xr:uid="{E4C3937E-09BC-41A2-84D8-D064AA8F43DE}"/>
    <cellStyle name="style1372241130360 4 7" xfId="50188" xr:uid="{6E22EC7B-9985-438E-9207-71EB6B55880D}"/>
    <cellStyle name="style1372241130360 5" xfId="2510" xr:uid="{00000000-0005-0000-0000-0000E3010000}"/>
    <cellStyle name="style1372241130360 5 2" xfId="7414" xr:uid="{00000000-0005-0000-0000-0000E4010000}"/>
    <cellStyle name="style1372241130360 5 2 2" xfId="17205" xr:uid="{51FC0322-EBED-4F6E-94A4-7B01454B8F7D}"/>
    <cellStyle name="style1372241130360 5 2 3" xfId="26975" xr:uid="{906E3EC0-DBF2-4F29-A15F-3318E9CFEF0D}"/>
    <cellStyle name="style1372241130360 5 2 4" xfId="36744" xr:uid="{B0435D44-2372-4DC0-93F4-6261536866EB}"/>
    <cellStyle name="style1372241130360 5 2 5" xfId="46514" xr:uid="{4A4D42E4-67A3-4AF7-85A9-E1ED81071302}"/>
    <cellStyle name="style1372241130360 5 2 6" xfId="56285" xr:uid="{AFCB30E6-F301-4B39-BBF3-03FAED39F244}"/>
    <cellStyle name="style1372241130360 5 3" xfId="12301" xr:uid="{D6794FFC-3F19-493B-A275-CE4830CEB797}"/>
    <cellStyle name="style1372241130360 5 4" xfId="22071" xr:uid="{8C5E303D-5756-4877-9DCE-D930FB98D641}"/>
    <cellStyle name="style1372241130360 5 5" xfId="31842" xr:uid="{3ECFC4EF-A334-4870-8E24-255E013117BC}"/>
    <cellStyle name="style1372241130360 5 6" xfId="41610" xr:uid="{60F11436-5D4A-41EE-998A-D750C086B56D}"/>
    <cellStyle name="style1372241130360 5 7" xfId="51381" xr:uid="{FDD4BCA3-6920-4546-9344-47DB47F3751E}"/>
    <cellStyle name="style1372241130360 6" xfId="3703" xr:uid="{00000000-0005-0000-0000-0000E5010000}"/>
    <cellStyle name="style1372241130360 6 2" xfId="8607" xr:uid="{00000000-0005-0000-0000-0000E6010000}"/>
    <cellStyle name="style1372241130360 6 2 2" xfId="18398" xr:uid="{16F22CDF-57CF-4E75-8BBE-1DECF16C9FAD}"/>
    <cellStyle name="style1372241130360 6 2 3" xfId="28168" xr:uid="{E8F218C0-89C1-4169-AE90-601ECD124057}"/>
    <cellStyle name="style1372241130360 6 2 4" xfId="37937" xr:uid="{0D475FA8-6CD7-4F2B-B659-E00BD8788A8B}"/>
    <cellStyle name="style1372241130360 6 2 5" xfId="47707" xr:uid="{3CF601EB-0389-4B2D-A1D3-0A3B7BC18370}"/>
    <cellStyle name="style1372241130360 6 2 6" xfId="57478" xr:uid="{B198FF63-061E-4930-AB52-D62BAE0DD709}"/>
    <cellStyle name="style1372241130360 6 3" xfId="13494" xr:uid="{9AC3A181-F401-4E29-A05E-7451B805C385}"/>
    <cellStyle name="style1372241130360 6 4" xfId="23264" xr:uid="{65A8114D-E0F2-43B8-8D2B-18F84162AC62}"/>
    <cellStyle name="style1372241130360 6 5" xfId="33034" xr:uid="{1693F270-17B4-4223-B811-9720FA972A2D}"/>
    <cellStyle name="style1372241130360 6 6" xfId="42803" xr:uid="{8488E332-B652-4E7D-851D-4B6EC86886C3}"/>
    <cellStyle name="style1372241130360 6 7" xfId="52574" xr:uid="{B0DDC1D6-D39C-4528-8DE2-49F7A065C0E1}"/>
    <cellStyle name="style1372241130360 7" xfId="4980" xr:uid="{00000000-0005-0000-0000-0000E7010000}"/>
    <cellStyle name="style1372241130360 7 2" xfId="14771" xr:uid="{CB81EC17-D491-42DA-A295-AE515D895A8B}"/>
    <cellStyle name="style1372241130360 7 3" xfId="24541" xr:uid="{F3723D80-9CDF-45C6-BAC3-62E96C1A5E0A}"/>
    <cellStyle name="style1372241130360 7 4" xfId="34310" xr:uid="{13DB5964-9982-4D7D-9136-E62BB5F63145}"/>
    <cellStyle name="style1372241130360 7 5" xfId="44080" xr:uid="{D697AF72-6FFC-42A1-8207-184AC42C5ECC}"/>
    <cellStyle name="style1372241130360 7 6" xfId="53851" xr:uid="{C9F56E20-0264-4C8F-B02F-A69B7A6B16DA}"/>
    <cellStyle name="style1372241130360 8" xfId="9867" xr:uid="{B9EA44DB-BD14-4FD3-A2C7-2580337DA014}"/>
    <cellStyle name="style1372241130360 9" xfId="19637" xr:uid="{D6E4D1A5-4D3B-4CA3-B0C9-FDD8B3A43067}"/>
    <cellStyle name="style1372241130406" xfId="19" xr:uid="{00000000-0005-0000-0000-0000E8010000}"/>
    <cellStyle name="style1372241130406 10" xfId="19638" xr:uid="{BD7EE24D-C907-4AC8-903E-F7EC2776FD9F}"/>
    <cellStyle name="style1372241130406 11" xfId="29409" xr:uid="{5DB67A4B-5C6C-43BE-B711-C344E79F4E62}"/>
    <cellStyle name="style1372241130406 12" xfId="39177" xr:uid="{9A134608-A4C5-48AD-A30F-C44E8D980CD0}"/>
    <cellStyle name="style1372241130406 13" xfId="48948" xr:uid="{C616289B-2EF9-4A20-A81C-2224150FD1BB}"/>
    <cellStyle name="style1372241130406 2" xfId="105" xr:uid="{00000000-0005-0000-0000-0000E9010000}"/>
    <cellStyle name="style1372241130406 2 10" xfId="39258" xr:uid="{DC4F1F79-A2A3-42CB-B133-EFEDEE5AF090}"/>
    <cellStyle name="style1372241130406 2 11" xfId="49029" xr:uid="{A2274FDC-1CBD-4476-B04C-84D72E1A1AB3}"/>
    <cellStyle name="style1372241130406 2 2" xfId="230" xr:uid="{00000000-0005-0000-0000-0000EA010000}"/>
    <cellStyle name="style1372241130406 2 2 10" xfId="49151" xr:uid="{AA49E468-529C-4175-8612-07F3E7415F1C}"/>
    <cellStyle name="style1372241130406 2 2 2" xfId="1521" xr:uid="{00000000-0005-0000-0000-0000EB010000}"/>
    <cellStyle name="style1372241130406 2 2 2 2" xfId="6425" xr:uid="{00000000-0005-0000-0000-0000EC010000}"/>
    <cellStyle name="style1372241130406 2 2 2 2 2" xfId="16216" xr:uid="{CFF40DD2-6851-45F0-8696-BED00BC554B5}"/>
    <cellStyle name="style1372241130406 2 2 2 2 3" xfId="25986" xr:uid="{D16BE8BA-6CC3-438F-ADFE-11AD90FB1FF3}"/>
    <cellStyle name="style1372241130406 2 2 2 2 4" xfId="35755" xr:uid="{7BE94D60-8150-41C2-AB0C-9B7CAE789F98}"/>
    <cellStyle name="style1372241130406 2 2 2 2 5" xfId="45525" xr:uid="{16B3092A-D944-4685-9E62-6718C443E25A}"/>
    <cellStyle name="style1372241130406 2 2 2 2 6" xfId="55296" xr:uid="{0472698E-E016-45A4-BB14-A51E8F772BA2}"/>
    <cellStyle name="style1372241130406 2 2 2 3" xfId="11312" xr:uid="{1BFB0634-5D24-4204-AD7F-94588343DEEF}"/>
    <cellStyle name="style1372241130406 2 2 2 4" xfId="21082" xr:uid="{13F8F6B2-DF2B-456D-BAD3-A8230FE92033}"/>
    <cellStyle name="style1372241130406 2 2 2 5" xfId="30853" xr:uid="{1A898F5B-A375-4659-96CF-33BEF458DA92}"/>
    <cellStyle name="style1372241130406 2 2 2 6" xfId="40621" xr:uid="{79E3759E-30C2-4BD7-B705-3A9CD9F5C6FF}"/>
    <cellStyle name="style1372241130406 2 2 2 7" xfId="50392" xr:uid="{2667F38C-79EF-4B57-B735-2E210CA137F3}"/>
    <cellStyle name="style1372241130406 2 2 3" xfId="2714" xr:uid="{00000000-0005-0000-0000-0000ED010000}"/>
    <cellStyle name="style1372241130406 2 2 3 2" xfId="7618" xr:uid="{00000000-0005-0000-0000-0000EE010000}"/>
    <cellStyle name="style1372241130406 2 2 3 2 2" xfId="17409" xr:uid="{0C0EF479-31EE-4512-B766-B939E1F685EF}"/>
    <cellStyle name="style1372241130406 2 2 3 2 3" xfId="27179" xr:uid="{0661D6E1-A175-4695-BCFF-7845350D9220}"/>
    <cellStyle name="style1372241130406 2 2 3 2 4" xfId="36948" xr:uid="{8C2EB4AE-11C4-41AF-B4C4-D4B22EF07F35}"/>
    <cellStyle name="style1372241130406 2 2 3 2 5" xfId="46718" xr:uid="{84D0EB7D-EC81-439C-8FA2-878E29908CB2}"/>
    <cellStyle name="style1372241130406 2 2 3 2 6" xfId="56489" xr:uid="{58452B3B-BB2F-48F8-8821-D5D95C282413}"/>
    <cellStyle name="style1372241130406 2 2 3 3" xfId="12505" xr:uid="{A0635619-8A7E-46FD-AB54-0FDE290C469E}"/>
    <cellStyle name="style1372241130406 2 2 3 4" xfId="22275" xr:uid="{5BBE317B-8AF1-45FA-B671-BB02C053D33F}"/>
    <cellStyle name="style1372241130406 2 2 3 5" xfId="32046" xr:uid="{7D895A03-AA5D-49CB-86E5-4D1C045A3D41}"/>
    <cellStyle name="style1372241130406 2 2 3 6" xfId="41814" xr:uid="{0AAD86F7-D49F-49DA-A447-B4DA3A63B1A6}"/>
    <cellStyle name="style1372241130406 2 2 3 7" xfId="51585" xr:uid="{CEE01CF8-2FD1-4F82-89B8-E7BF84C0492C}"/>
    <cellStyle name="style1372241130406 2 2 4" xfId="3907" xr:uid="{00000000-0005-0000-0000-0000EF010000}"/>
    <cellStyle name="style1372241130406 2 2 4 2" xfId="8811" xr:uid="{00000000-0005-0000-0000-0000F0010000}"/>
    <cellStyle name="style1372241130406 2 2 4 2 2" xfId="18602" xr:uid="{903BFE76-D580-478C-AC78-E783DA982B5B}"/>
    <cellStyle name="style1372241130406 2 2 4 2 3" xfId="28372" xr:uid="{72639F33-BCC2-4A2E-8821-6B5F901AE8BE}"/>
    <cellStyle name="style1372241130406 2 2 4 2 4" xfId="38141" xr:uid="{AE0031CF-F8C2-4DAC-A2B3-BB8EFDD16D1C}"/>
    <cellStyle name="style1372241130406 2 2 4 2 5" xfId="47911" xr:uid="{8D0048FB-5FD6-4214-9617-85A5607BFCE7}"/>
    <cellStyle name="style1372241130406 2 2 4 2 6" xfId="57682" xr:uid="{11459571-B8CB-47C5-B4AE-D2D309C0D0DF}"/>
    <cellStyle name="style1372241130406 2 2 4 3" xfId="13698" xr:uid="{BFB4B72D-2FE7-4CB0-A847-B205AF70B789}"/>
    <cellStyle name="style1372241130406 2 2 4 4" xfId="23468" xr:uid="{6CABCBCC-DEEB-472C-8466-E68136B070E9}"/>
    <cellStyle name="style1372241130406 2 2 4 5" xfId="33238" xr:uid="{3D6DA9B9-3BF9-47FB-88E8-C6EB99B86A74}"/>
    <cellStyle name="style1372241130406 2 2 4 6" xfId="43007" xr:uid="{145A4FC6-72C9-4E41-A84B-E7F3EA66F08F}"/>
    <cellStyle name="style1372241130406 2 2 4 7" xfId="52778" xr:uid="{436E3EEA-AD09-456C-9E4E-ACDE936F5F11}"/>
    <cellStyle name="style1372241130406 2 2 5" xfId="5184" xr:uid="{00000000-0005-0000-0000-0000F1010000}"/>
    <cellStyle name="style1372241130406 2 2 5 2" xfId="14975" xr:uid="{795F0048-F3D6-48E4-97FF-470B51798E7A}"/>
    <cellStyle name="style1372241130406 2 2 5 3" xfId="24745" xr:uid="{A397CEA3-BCAA-40C1-82BF-8CCE89DC6B99}"/>
    <cellStyle name="style1372241130406 2 2 5 4" xfId="34514" xr:uid="{55E11499-4396-44D9-9262-3853A8FB97EE}"/>
    <cellStyle name="style1372241130406 2 2 5 5" xfId="44284" xr:uid="{6C2270DE-2928-432C-BCB3-5C14C536CE01}"/>
    <cellStyle name="style1372241130406 2 2 5 6" xfId="54055" xr:uid="{D6A53D41-C9AC-4465-9A20-EB9F1D540EE9}"/>
    <cellStyle name="style1372241130406 2 2 6" xfId="10071" xr:uid="{894790D8-6AAB-4D53-BDE5-86457E2E8DA8}"/>
    <cellStyle name="style1372241130406 2 2 7" xfId="19841" xr:uid="{13AD8F4E-69E4-434E-872E-3D565F90FA03}"/>
    <cellStyle name="style1372241130406 2 2 8" xfId="29612" xr:uid="{110A8837-181C-4985-9DFB-77DAA41A220A}"/>
    <cellStyle name="style1372241130406 2 2 9" xfId="39380" xr:uid="{44930893-B1CF-45E4-B7E8-7D62E66EB496}"/>
    <cellStyle name="style1372241130406 2 3" xfId="1399" xr:uid="{00000000-0005-0000-0000-0000F2010000}"/>
    <cellStyle name="style1372241130406 2 3 2" xfId="6303" xr:uid="{00000000-0005-0000-0000-0000F3010000}"/>
    <cellStyle name="style1372241130406 2 3 2 2" xfId="16094" xr:uid="{6961A86C-3964-4B24-BC64-80A5604A5E49}"/>
    <cellStyle name="style1372241130406 2 3 2 3" xfId="25864" xr:uid="{CA467414-DDA2-4D00-AA41-37E31C9992C3}"/>
    <cellStyle name="style1372241130406 2 3 2 4" xfId="35633" xr:uid="{6086E21E-AC37-404F-995C-2E90B1F4249F}"/>
    <cellStyle name="style1372241130406 2 3 2 5" xfId="45403" xr:uid="{0EDCB105-DB7F-41A9-BA38-B33FE12C642F}"/>
    <cellStyle name="style1372241130406 2 3 2 6" xfId="55174" xr:uid="{C0FA882B-4B69-476E-A5B1-FBA0D36ACBE8}"/>
    <cellStyle name="style1372241130406 2 3 3" xfId="11190" xr:uid="{C19AA7C6-D99B-44FF-9C35-6993FB0A121F}"/>
    <cellStyle name="style1372241130406 2 3 4" xfId="20960" xr:uid="{AB3AA2A3-EDBB-4246-A110-2D771E10CD7A}"/>
    <cellStyle name="style1372241130406 2 3 5" xfId="30731" xr:uid="{E18882ED-269B-4F4D-8A1F-481D9D41B272}"/>
    <cellStyle name="style1372241130406 2 3 6" xfId="40499" xr:uid="{47FB94C0-DF98-468C-8FEF-390E0EABD689}"/>
    <cellStyle name="style1372241130406 2 3 7" xfId="50270" xr:uid="{EEACE69A-77E9-44E2-8688-21FB4F75AB45}"/>
    <cellStyle name="style1372241130406 2 4" xfId="2592" xr:uid="{00000000-0005-0000-0000-0000F4010000}"/>
    <cellStyle name="style1372241130406 2 4 2" xfId="7496" xr:uid="{00000000-0005-0000-0000-0000F5010000}"/>
    <cellStyle name="style1372241130406 2 4 2 2" xfId="17287" xr:uid="{AEE4486F-59F4-4CC6-83FA-931AAD625FF4}"/>
    <cellStyle name="style1372241130406 2 4 2 3" xfId="27057" xr:uid="{C7965D87-EF12-4CFE-8AF3-792A64906E43}"/>
    <cellStyle name="style1372241130406 2 4 2 4" xfId="36826" xr:uid="{6C07D3D7-498E-466D-8212-FEC196CBF6D1}"/>
    <cellStyle name="style1372241130406 2 4 2 5" xfId="46596" xr:uid="{E52904E9-4A86-4946-9234-A20E8D5A8D28}"/>
    <cellStyle name="style1372241130406 2 4 2 6" xfId="56367" xr:uid="{DD32E53D-EB08-4EAD-B992-240A0F043D6C}"/>
    <cellStyle name="style1372241130406 2 4 3" xfId="12383" xr:uid="{CA7B7897-9837-4736-960A-6BA0B09F68F4}"/>
    <cellStyle name="style1372241130406 2 4 4" xfId="22153" xr:uid="{BAEEF050-915B-47C8-8B6B-06A2314C2454}"/>
    <cellStyle name="style1372241130406 2 4 5" xfId="31924" xr:uid="{26062ED5-2336-4BDE-8396-F8CB7F361E12}"/>
    <cellStyle name="style1372241130406 2 4 6" xfId="41692" xr:uid="{497626F8-2971-42C0-98C2-CFF60E5BAC58}"/>
    <cellStyle name="style1372241130406 2 4 7" xfId="51463" xr:uid="{E35A57D5-FD42-4E03-8A88-DA2668AA61E4}"/>
    <cellStyle name="style1372241130406 2 5" xfId="3785" xr:uid="{00000000-0005-0000-0000-0000F6010000}"/>
    <cellStyle name="style1372241130406 2 5 2" xfId="8689" xr:uid="{00000000-0005-0000-0000-0000F7010000}"/>
    <cellStyle name="style1372241130406 2 5 2 2" xfId="18480" xr:uid="{0CD1749F-BDB8-40FC-9AE9-7ECEE05D3D67}"/>
    <cellStyle name="style1372241130406 2 5 2 3" xfId="28250" xr:uid="{781132AE-EF4B-4224-95BC-564C4D275962}"/>
    <cellStyle name="style1372241130406 2 5 2 4" xfId="38019" xr:uid="{5EEE76B0-5DEF-4DFC-BA3D-73A0FCA61822}"/>
    <cellStyle name="style1372241130406 2 5 2 5" xfId="47789" xr:uid="{68F54104-B690-4AB8-9442-8C18A6B6DB36}"/>
    <cellStyle name="style1372241130406 2 5 2 6" xfId="57560" xr:uid="{4979B40F-A8F8-4A6C-AAED-0939BFAA2C89}"/>
    <cellStyle name="style1372241130406 2 5 3" xfId="13576" xr:uid="{F7C5E235-A796-465E-A64E-CBDAC431FC18}"/>
    <cellStyle name="style1372241130406 2 5 4" xfId="23346" xr:uid="{271493C7-B46C-457B-9C69-21A5EBB5E4E6}"/>
    <cellStyle name="style1372241130406 2 5 5" xfId="33116" xr:uid="{2EAC14E7-63AB-473D-A4DF-F32636ABBAB7}"/>
    <cellStyle name="style1372241130406 2 5 6" xfId="42885" xr:uid="{DABA8C9B-7B0A-43DA-9F1E-D292F3B3E15D}"/>
    <cellStyle name="style1372241130406 2 5 7" xfId="52656" xr:uid="{3C2F3588-E53A-4670-8AF1-500AD4140D7D}"/>
    <cellStyle name="style1372241130406 2 6" xfId="5062" xr:uid="{00000000-0005-0000-0000-0000F8010000}"/>
    <cellStyle name="style1372241130406 2 6 2" xfId="14853" xr:uid="{5B7A4A93-87B4-44BA-A28D-F5C19BCBB20C}"/>
    <cellStyle name="style1372241130406 2 6 3" xfId="24623" xr:uid="{ED6A1ACB-DFC0-4B26-B355-3AE73BCCACAA}"/>
    <cellStyle name="style1372241130406 2 6 4" xfId="34392" xr:uid="{C8524EFE-F945-45E9-A089-B6C3F465F7EE}"/>
    <cellStyle name="style1372241130406 2 6 5" xfId="44162" xr:uid="{05AF7339-B065-4C91-86B6-DBCFBDF97986}"/>
    <cellStyle name="style1372241130406 2 6 6" xfId="53933" xr:uid="{479571BB-2F3B-4CA3-84FC-573CC031D887}"/>
    <cellStyle name="style1372241130406 2 7" xfId="9949" xr:uid="{F7B04F9C-00F4-4322-81D1-B9CDE5C0A0B8}"/>
    <cellStyle name="style1372241130406 2 8" xfId="19719" xr:uid="{4768512C-81B7-426F-B9A7-D8E4C2EE21BB}"/>
    <cellStyle name="style1372241130406 2 9" xfId="29490" xr:uid="{AA08579C-8BDF-47F1-BE31-BD8231E440ED}"/>
    <cellStyle name="style1372241130406 3" xfId="231" xr:uid="{00000000-0005-0000-0000-0000F9010000}"/>
    <cellStyle name="style1372241130406 3 10" xfId="39381" xr:uid="{C0FDCF72-82D0-4896-A658-0F8F01AC209C}"/>
    <cellStyle name="style1372241130406 3 11" xfId="49152" xr:uid="{F50DCC50-7705-4550-8C8B-550B354D58B0}"/>
    <cellStyle name="style1372241130406 3 2" xfId="232" xr:uid="{00000000-0005-0000-0000-0000FA010000}"/>
    <cellStyle name="style1372241130406 3 2 10" xfId="49153" xr:uid="{1CDD0A18-9F72-417D-8A37-1AFB751BC9CF}"/>
    <cellStyle name="style1372241130406 3 2 2" xfId="1523" xr:uid="{00000000-0005-0000-0000-0000FB010000}"/>
    <cellStyle name="style1372241130406 3 2 2 2" xfId="6427" xr:uid="{00000000-0005-0000-0000-0000FC010000}"/>
    <cellStyle name="style1372241130406 3 2 2 2 2" xfId="16218" xr:uid="{DF4D67F0-AD5E-492D-AC35-1D9092038E20}"/>
    <cellStyle name="style1372241130406 3 2 2 2 3" xfId="25988" xr:uid="{BF8C496A-977B-48C8-859E-0B3087737264}"/>
    <cellStyle name="style1372241130406 3 2 2 2 4" xfId="35757" xr:uid="{CFD9C0A4-710C-48EA-BBB3-CB0C6C43CB75}"/>
    <cellStyle name="style1372241130406 3 2 2 2 5" xfId="45527" xr:uid="{A55A2362-7B5D-4551-BBC0-8AC3C1EA30A9}"/>
    <cellStyle name="style1372241130406 3 2 2 2 6" xfId="55298" xr:uid="{1711BDD5-A8D0-4009-9E67-0EEF48085FEB}"/>
    <cellStyle name="style1372241130406 3 2 2 3" xfId="11314" xr:uid="{BF9B469B-04D2-41A4-BB26-199112162A45}"/>
    <cellStyle name="style1372241130406 3 2 2 4" xfId="21084" xr:uid="{21644E62-4A8F-417C-AFBB-5D8F91E66233}"/>
    <cellStyle name="style1372241130406 3 2 2 5" xfId="30855" xr:uid="{F3AAC2B3-CAA5-45C0-95D5-7B1FD51DBF72}"/>
    <cellStyle name="style1372241130406 3 2 2 6" xfId="40623" xr:uid="{C201E00F-03F5-4874-BB7F-7772ADFC9603}"/>
    <cellStyle name="style1372241130406 3 2 2 7" xfId="50394" xr:uid="{4345BFB7-EE05-41C8-B0C6-E959D364519A}"/>
    <cellStyle name="style1372241130406 3 2 3" xfId="2716" xr:uid="{00000000-0005-0000-0000-0000FD010000}"/>
    <cellStyle name="style1372241130406 3 2 3 2" xfId="7620" xr:uid="{00000000-0005-0000-0000-0000FE010000}"/>
    <cellStyle name="style1372241130406 3 2 3 2 2" xfId="17411" xr:uid="{2DC02BE6-2CB5-49AE-A183-D03640CC78E1}"/>
    <cellStyle name="style1372241130406 3 2 3 2 3" xfId="27181" xr:uid="{87F15FC4-A8D5-467F-8AF5-700D1CD69505}"/>
    <cellStyle name="style1372241130406 3 2 3 2 4" xfId="36950" xr:uid="{A1E6C323-6C6F-48EE-A7FE-FB433A882D23}"/>
    <cellStyle name="style1372241130406 3 2 3 2 5" xfId="46720" xr:uid="{704B2BEF-70B9-4DC3-9EC8-E33DFFE4B98B}"/>
    <cellStyle name="style1372241130406 3 2 3 2 6" xfId="56491" xr:uid="{815519FF-C919-4A0C-A332-69A422DDC102}"/>
    <cellStyle name="style1372241130406 3 2 3 3" xfId="12507" xr:uid="{F5468C98-62F1-4F77-816C-78C4A374595E}"/>
    <cellStyle name="style1372241130406 3 2 3 4" xfId="22277" xr:uid="{1AC56AB6-9A8A-422B-9D28-2C0818013914}"/>
    <cellStyle name="style1372241130406 3 2 3 5" xfId="32048" xr:uid="{41C965DB-E054-4DDB-BF8A-8BCC56F2F3C0}"/>
    <cellStyle name="style1372241130406 3 2 3 6" xfId="41816" xr:uid="{F7020BC0-E436-4AA1-9DC7-18BA80F6BD13}"/>
    <cellStyle name="style1372241130406 3 2 3 7" xfId="51587" xr:uid="{20758C2C-375F-420A-A3FE-41410E2013C4}"/>
    <cellStyle name="style1372241130406 3 2 4" xfId="3909" xr:uid="{00000000-0005-0000-0000-0000FF010000}"/>
    <cellStyle name="style1372241130406 3 2 4 2" xfId="8813" xr:uid="{00000000-0005-0000-0000-000000020000}"/>
    <cellStyle name="style1372241130406 3 2 4 2 2" xfId="18604" xr:uid="{D316AF1A-D522-4825-B8F8-95F834A69D19}"/>
    <cellStyle name="style1372241130406 3 2 4 2 3" xfId="28374" xr:uid="{E4022E34-A452-4CED-9A91-FBE525FA2519}"/>
    <cellStyle name="style1372241130406 3 2 4 2 4" xfId="38143" xr:uid="{D1E7D0C6-5CF5-4173-B057-2243625EB360}"/>
    <cellStyle name="style1372241130406 3 2 4 2 5" xfId="47913" xr:uid="{E38D8D30-7CC9-4BF8-931C-26D37E18AC44}"/>
    <cellStyle name="style1372241130406 3 2 4 2 6" xfId="57684" xr:uid="{28A3F3E5-D54C-40EA-B053-4D995FD6DD40}"/>
    <cellStyle name="style1372241130406 3 2 4 3" xfId="13700" xr:uid="{A40341DF-F53A-441B-81E3-2BA619063CF8}"/>
    <cellStyle name="style1372241130406 3 2 4 4" xfId="23470" xr:uid="{7D713079-CA22-454E-81B1-86E7B2656815}"/>
    <cellStyle name="style1372241130406 3 2 4 5" xfId="33240" xr:uid="{7B3209E2-E4EF-46A5-A534-B88C6DE9A1C7}"/>
    <cellStyle name="style1372241130406 3 2 4 6" xfId="43009" xr:uid="{84376B02-413D-4903-AA0C-D35E0F933168}"/>
    <cellStyle name="style1372241130406 3 2 4 7" xfId="52780" xr:uid="{DEEB563C-875C-4363-8BE4-456A955E907C}"/>
    <cellStyle name="style1372241130406 3 2 5" xfId="5186" xr:uid="{00000000-0005-0000-0000-000001020000}"/>
    <cellStyle name="style1372241130406 3 2 5 2" xfId="14977" xr:uid="{1ADD9255-4A23-416C-8D79-1C4517B566E7}"/>
    <cellStyle name="style1372241130406 3 2 5 3" xfId="24747" xr:uid="{40C227A3-7EB8-4588-B333-F0BCD9C1AFD4}"/>
    <cellStyle name="style1372241130406 3 2 5 4" xfId="34516" xr:uid="{385DF77C-E5D8-4686-8FB0-2E0DBCDE394D}"/>
    <cellStyle name="style1372241130406 3 2 5 5" xfId="44286" xr:uid="{DB6E610D-CF0A-4BA1-96C1-E0C08D4E8CEF}"/>
    <cellStyle name="style1372241130406 3 2 5 6" xfId="54057" xr:uid="{858C826C-BD49-4CA2-BB60-ECBF2B7277E8}"/>
    <cellStyle name="style1372241130406 3 2 6" xfId="10073" xr:uid="{97FB2B13-ECA5-49DD-9A5B-CCA0EC1246BD}"/>
    <cellStyle name="style1372241130406 3 2 7" xfId="19843" xr:uid="{A355BB4B-B6BF-4DA8-8FD6-A17D9F225791}"/>
    <cellStyle name="style1372241130406 3 2 8" xfId="29614" xr:uid="{A8186B8F-A2F8-4720-9EE8-33730C8B13DC}"/>
    <cellStyle name="style1372241130406 3 2 9" xfId="39382" xr:uid="{A8213AC2-8F98-4013-B184-76B8EE679CFB}"/>
    <cellStyle name="style1372241130406 3 3" xfId="1522" xr:uid="{00000000-0005-0000-0000-000002020000}"/>
    <cellStyle name="style1372241130406 3 3 2" xfId="6426" xr:uid="{00000000-0005-0000-0000-000003020000}"/>
    <cellStyle name="style1372241130406 3 3 2 2" xfId="16217" xr:uid="{569DACF3-BC23-4B6A-BA69-76A63D712C95}"/>
    <cellStyle name="style1372241130406 3 3 2 3" xfId="25987" xr:uid="{E3DB0F6E-E776-4D98-A8CA-EDC95E05B78C}"/>
    <cellStyle name="style1372241130406 3 3 2 4" xfId="35756" xr:uid="{F26D73EF-A276-44CE-8832-88E09130BA67}"/>
    <cellStyle name="style1372241130406 3 3 2 5" xfId="45526" xr:uid="{A9E2CA7F-49A1-4A32-98C2-2E149512DCD3}"/>
    <cellStyle name="style1372241130406 3 3 2 6" xfId="55297" xr:uid="{AA04A022-F71C-4BBB-B705-0C6727C15AE9}"/>
    <cellStyle name="style1372241130406 3 3 3" xfId="11313" xr:uid="{1B62BFBE-8C11-4ED7-88DE-77C558358843}"/>
    <cellStyle name="style1372241130406 3 3 4" xfId="21083" xr:uid="{187AF07F-4D38-4402-8C3F-1E1817F5D437}"/>
    <cellStyle name="style1372241130406 3 3 5" xfId="30854" xr:uid="{A08F3775-B4D8-4D74-AE42-743E4EE614EA}"/>
    <cellStyle name="style1372241130406 3 3 6" xfId="40622" xr:uid="{7E9D3FEE-D388-4DE2-B2DE-7BF033BAD58C}"/>
    <cellStyle name="style1372241130406 3 3 7" xfId="50393" xr:uid="{E1F88AA5-C8EE-4DD4-8172-FC7B954A807B}"/>
    <cellStyle name="style1372241130406 3 4" xfId="2715" xr:uid="{00000000-0005-0000-0000-000004020000}"/>
    <cellStyle name="style1372241130406 3 4 2" xfId="7619" xr:uid="{00000000-0005-0000-0000-000005020000}"/>
    <cellStyle name="style1372241130406 3 4 2 2" xfId="17410" xr:uid="{60FF0563-AC8D-48DA-AA27-84C5A9257950}"/>
    <cellStyle name="style1372241130406 3 4 2 3" xfId="27180" xr:uid="{2DACF0FF-BD5F-44E5-B15A-5C0FC8758F27}"/>
    <cellStyle name="style1372241130406 3 4 2 4" xfId="36949" xr:uid="{AFA6D748-7115-4B92-900D-15C56EC90B10}"/>
    <cellStyle name="style1372241130406 3 4 2 5" xfId="46719" xr:uid="{DAF99B66-F639-4AEA-9081-7E37CDCCE350}"/>
    <cellStyle name="style1372241130406 3 4 2 6" xfId="56490" xr:uid="{10DEEAFF-C0AF-4491-BD1D-F4A5CBE33507}"/>
    <cellStyle name="style1372241130406 3 4 3" xfId="12506" xr:uid="{93516F44-4C2B-4F46-ADEA-31F1244C6452}"/>
    <cellStyle name="style1372241130406 3 4 4" xfId="22276" xr:uid="{2E90A4C6-AD75-451E-825E-493A8FED739C}"/>
    <cellStyle name="style1372241130406 3 4 5" xfId="32047" xr:uid="{C3B38298-3E82-4601-8A02-5F518B1A2480}"/>
    <cellStyle name="style1372241130406 3 4 6" xfId="41815" xr:uid="{A77043DF-72AB-45F0-AFA4-547E01221D82}"/>
    <cellStyle name="style1372241130406 3 4 7" xfId="51586" xr:uid="{CE82EA2B-531E-4D71-973A-E7157BE220DE}"/>
    <cellStyle name="style1372241130406 3 5" xfId="3908" xr:uid="{00000000-0005-0000-0000-000006020000}"/>
    <cellStyle name="style1372241130406 3 5 2" xfId="8812" xr:uid="{00000000-0005-0000-0000-000007020000}"/>
    <cellStyle name="style1372241130406 3 5 2 2" xfId="18603" xr:uid="{FA8AE678-9782-437C-8D0F-A1C64A0692BF}"/>
    <cellStyle name="style1372241130406 3 5 2 3" xfId="28373" xr:uid="{FDE48967-D9DA-424F-A22E-0D914B18EEFF}"/>
    <cellStyle name="style1372241130406 3 5 2 4" xfId="38142" xr:uid="{F854334C-CB4A-441B-AFD6-FAB80ED78EC1}"/>
    <cellStyle name="style1372241130406 3 5 2 5" xfId="47912" xr:uid="{9CE578C2-63E0-41DC-B4FD-576C17130138}"/>
    <cellStyle name="style1372241130406 3 5 2 6" xfId="57683" xr:uid="{0D9FBB26-75A9-4795-BF54-854324CF632F}"/>
    <cellStyle name="style1372241130406 3 5 3" xfId="13699" xr:uid="{F17077B6-AABC-485A-9EBC-9B8EAA606ED0}"/>
    <cellStyle name="style1372241130406 3 5 4" xfId="23469" xr:uid="{F6AFE16D-EE32-40AB-9B02-34D1DD4A6946}"/>
    <cellStyle name="style1372241130406 3 5 5" xfId="33239" xr:uid="{67CC1333-E00C-4251-AAF4-EE928E351917}"/>
    <cellStyle name="style1372241130406 3 5 6" xfId="43008" xr:uid="{A7B04B38-BE74-4C6E-A24F-8ABBFFE94B65}"/>
    <cellStyle name="style1372241130406 3 5 7" xfId="52779" xr:uid="{171E26B8-8182-449D-89B0-0A9BD13C304B}"/>
    <cellStyle name="style1372241130406 3 6" xfId="5185" xr:uid="{00000000-0005-0000-0000-000008020000}"/>
    <cellStyle name="style1372241130406 3 6 2" xfId="14976" xr:uid="{6D345799-0552-4EAA-9CC2-4EA83D13E9F7}"/>
    <cellStyle name="style1372241130406 3 6 3" xfId="24746" xr:uid="{6550C538-8478-4936-BF7A-489055261F83}"/>
    <cellStyle name="style1372241130406 3 6 4" xfId="34515" xr:uid="{8C15B6DF-BFD3-4EC3-9968-35023C457BA8}"/>
    <cellStyle name="style1372241130406 3 6 5" xfId="44285" xr:uid="{E37774D7-6C04-4EE7-984D-B4868B70BB33}"/>
    <cellStyle name="style1372241130406 3 6 6" xfId="54056" xr:uid="{E501DDFD-3E6C-40B8-9945-6D9CDE096770}"/>
    <cellStyle name="style1372241130406 3 7" xfId="10072" xr:uid="{1EEFB09E-9CBB-498C-908A-23AC05570CE7}"/>
    <cellStyle name="style1372241130406 3 8" xfId="19842" xr:uid="{16D5CD70-5CEA-4580-9B29-C164AF89BD63}"/>
    <cellStyle name="style1372241130406 3 9" xfId="29613" xr:uid="{FD1271CB-640A-42C3-A892-BE2C9A745949}"/>
    <cellStyle name="style1372241130406 4" xfId="233" xr:uid="{00000000-0005-0000-0000-000009020000}"/>
    <cellStyle name="style1372241130406 4 10" xfId="49154" xr:uid="{670C9477-77BA-47BA-BD1D-4680A674580A}"/>
    <cellStyle name="style1372241130406 4 2" xfId="1524" xr:uid="{00000000-0005-0000-0000-00000A020000}"/>
    <cellStyle name="style1372241130406 4 2 2" xfId="6428" xr:uid="{00000000-0005-0000-0000-00000B020000}"/>
    <cellStyle name="style1372241130406 4 2 2 2" xfId="16219" xr:uid="{908D3DFC-B371-44A1-BBA3-EEF1DAB790AE}"/>
    <cellStyle name="style1372241130406 4 2 2 3" xfId="25989" xr:uid="{7E723663-7855-436B-8F9A-41B19860DD25}"/>
    <cellStyle name="style1372241130406 4 2 2 4" xfId="35758" xr:uid="{91ED83B5-550C-4982-8663-833CC2F16A75}"/>
    <cellStyle name="style1372241130406 4 2 2 5" xfId="45528" xr:uid="{DC7A1007-2EB1-4745-8925-BCE3930B1728}"/>
    <cellStyle name="style1372241130406 4 2 2 6" xfId="55299" xr:uid="{429187CA-D993-4241-B8CE-ED0B3F5DB69D}"/>
    <cellStyle name="style1372241130406 4 2 3" xfId="11315" xr:uid="{76826E84-EA50-4228-988F-6EB7100F28FB}"/>
    <cellStyle name="style1372241130406 4 2 4" xfId="21085" xr:uid="{9C37E49F-1BCB-4211-9F82-FFA4B696AA2A}"/>
    <cellStyle name="style1372241130406 4 2 5" xfId="30856" xr:uid="{D8C3ECE8-545F-4FC0-9E03-41B20A96E982}"/>
    <cellStyle name="style1372241130406 4 2 6" xfId="40624" xr:uid="{5BA7C00B-03D3-4476-A9BE-8391641DBD55}"/>
    <cellStyle name="style1372241130406 4 2 7" xfId="50395" xr:uid="{605A13D1-5B5E-4510-BDAB-19D5DB0C6C48}"/>
    <cellStyle name="style1372241130406 4 3" xfId="2717" xr:uid="{00000000-0005-0000-0000-00000C020000}"/>
    <cellStyle name="style1372241130406 4 3 2" xfId="7621" xr:uid="{00000000-0005-0000-0000-00000D020000}"/>
    <cellStyle name="style1372241130406 4 3 2 2" xfId="17412" xr:uid="{F916866E-4B11-4813-8480-99DE6E706AFF}"/>
    <cellStyle name="style1372241130406 4 3 2 3" xfId="27182" xr:uid="{BFA11839-1855-4A91-B2A0-73A83EA7921D}"/>
    <cellStyle name="style1372241130406 4 3 2 4" xfId="36951" xr:uid="{4BACDD62-6090-4952-8478-0C283992E169}"/>
    <cellStyle name="style1372241130406 4 3 2 5" xfId="46721" xr:uid="{2F535181-41A8-4F5B-9574-86AFA863E79C}"/>
    <cellStyle name="style1372241130406 4 3 2 6" xfId="56492" xr:uid="{05A81F8B-8454-47AD-84CD-21D068FF6BCC}"/>
    <cellStyle name="style1372241130406 4 3 3" xfId="12508" xr:uid="{C9A21F1C-49A6-4C2E-BA96-1BEEFDC68E07}"/>
    <cellStyle name="style1372241130406 4 3 4" xfId="22278" xr:uid="{E2C40683-265A-4E69-8165-0E89879E450D}"/>
    <cellStyle name="style1372241130406 4 3 5" xfId="32049" xr:uid="{E5AD0115-4E05-4568-B371-C49BC01D6C0C}"/>
    <cellStyle name="style1372241130406 4 3 6" xfId="41817" xr:uid="{6856AA79-1DBF-4BF0-BE8C-D7862D05B4CC}"/>
    <cellStyle name="style1372241130406 4 3 7" xfId="51588" xr:uid="{877495FE-754C-41BF-803F-4D561EB08B71}"/>
    <cellStyle name="style1372241130406 4 4" xfId="3910" xr:uid="{00000000-0005-0000-0000-00000E020000}"/>
    <cellStyle name="style1372241130406 4 4 2" xfId="8814" xr:uid="{00000000-0005-0000-0000-00000F020000}"/>
    <cellStyle name="style1372241130406 4 4 2 2" xfId="18605" xr:uid="{A9B779D3-4D53-4F8F-98E7-D38DEC12EEE0}"/>
    <cellStyle name="style1372241130406 4 4 2 3" xfId="28375" xr:uid="{1B562176-F249-4265-8705-4148B7FE0A7E}"/>
    <cellStyle name="style1372241130406 4 4 2 4" xfId="38144" xr:uid="{E13C4DBE-7911-4C5A-B131-36805DD97F2A}"/>
    <cellStyle name="style1372241130406 4 4 2 5" xfId="47914" xr:uid="{15B2FE4D-F437-4B06-9D0A-B02B82AF527D}"/>
    <cellStyle name="style1372241130406 4 4 2 6" xfId="57685" xr:uid="{BE375704-2908-436F-925B-E75299790B94}"/>
    <cellStyle name="style1372241130406 4 4 3" xfId="13701" xr:uid="{87C7FE95-4F71-4619-9853-AD39C1B80C4B}"/>
    <cellStyle name="style1372241130406 4 4 4" xfId="23471" xr:uid="{46701678-A171-46B4-BAA9-46AC1F3FA10C}"/>
    <cellStyle name="style1372241130406 4 4 5" xfId="33241" xr:uid="{BE19BD98-59AF-45D6-B2BC-B9CF06382484}"/>
    <cellStyle name="style1372241130406 4 4 6" xfId="43010" xr:uid="{7DF5D18B-2987-41ED-B523-5AC38989EE23}"/>
    <cellStyle name="style1372241130406 4 4 7" xfId="52781" xr:uid="{2CFF21C4-2AE9-4FAE-B81F-AE65FBF3F803}"/>
    <cellStyle name="style1372241130406 4 5" xfId="5187" xr:uid="{00000000-0005-0000-0000-000010020000}"/>
    <cellStyle name="style1372241130406 4 5 2" xfId="14978" xr:uid="{E2B69505-05EC-40F0-A16A-3645E7798371}"/>
    <cellStyle name="style1372241130406 4 5 3" xfId="24748" xr:uid="{86DE4FE6-6224-4487-938D-1154CB77DC54}"/>
    <cellStyle name="style1372241130406 4 5 4" xfId="34517" xr:uid="{75D93371-6F2C-4021-AEDB-3FC370662B29}"/>
    <cellStyle name="style1372241130406 4 5 5" xfId="44287" xr:uid="{93CC7678-EA66-496E-868A-4B5F47D80BB3}"/>
    <cellStyle name="style1372241130406 4 5 6" xfId="54058" xr:uid="{EE92CA33-24A8-438D-93AC-72046EDEEBA3}"/>
    <cellStyle name="style1372241130406 4 6" xfId="10074" xr:uid="{3F479702-19D7-4C26-B8FF-7E9E45796D8D}"/>
    <cellStyle name="style1372241130406 4 7" xfId="19844" xr:uid="{75529523-55FC-4990-9075-C26785A04E5E}"/>
    <cellStyle name="style1372241130406 4 8" xfId="29615" xr:uid="{AD32FE60-08C7-4368-AFBE-AD72E1F75E35}"/>
    <cellStyle name="style1372241130406 4 9" xfId="39383" xr:uid="{28C8013B-AF6F-4C0A-A5C1-0EFC4B48B196}"/>
    <cellStyle name="style1372241130406 5" xfId="1318" xr:uid="{00000000-0005-0000-0000-000011020000}"/>
    <cellStyle name="style1372241130406 5 2" xfId="6222" xr:uid="{00000000-0005-0000-0000-000012020000}"/>
    <cellStyle name="style1372241130406 5 2 2" xfId="16013" xr:uid="{C4A11557-AA00-4E8F-924D-098015DBDE5E}"/>
    <cellStyle name="style1372241130406 5 2 3" xfId="25783" xr:uid="{06D86295-56C0-40E8-983A-2A6A07C8CB55}"/>
    <cellStyle name="style1372241130406 5 2 4" xfId="35552" xr:uid="{81E5C57D-747B-40B8-9BB5-1817BC093EB9}"/>
    <cellStyle name="style1372241130406 5 2 5" xfId="45322" xr:uid="{7315C0F0-3800-4FFD-9C31-113555B1308F}"/>
    <cellStyle name="style1372241130406 5 2 6" xfId="55093" xr:uid="{382B2EE3-0FCB-4EF0-8565-29C9211E74CD}"/>
    <cellStyle name="style1372241130406 5 3" xfId="11109" xr:uid="{8214961A-1504-4478-970F-C571CFAE37E3}"/>
    <cellStyle name="style1372241130406 5 4" xfId="20879" xr:uid="{D06C91FA-9039-42CF-8BCA-2E683D46D2C6}"/>
    <cellStyle name="style1372241130406 5 5" xfId="30650" xr:uid="{818D8A36-DE9E-4175-A0D0-D2C1E91C7864}"/>
    <cellStyle name="style1372241130406 5 6" xfId="40418" xr:uid="{E217CD72-EA7D-4485-B0A1-5CCDB8BA75D0}"/>
    <cellStyle name="style1372241130406 5 7" xfId="50189" xr:uid="{2A712395-FAE9-47CC-9722-4C676D3C15EE}"/>
    <cellStyle name="style1372241130406 6" xfId="2511" xr:uid="{00000000-0005-0000-0000-000013020000}"/>
    <cellStyle name="style1372241130406 6 2" xfId="7415" xr:uid="{00000000-0005-0000-0000-000014020000}"/>
    <cellStyle name="style1372241130406 6 2 2" xfId="17206" xr:uid="{2F707CBC-3188-4AB3-96B2-724037C292AD}"/>
    <cellStyle name="style1372241130406 6 2 3" xfId="26976" xr:uid="{EC0D31D3-E183-4378-9789-98F747863348}"/>
    <cellStyle name="style1372241130406 6 2 4" xfId="36745" xr:uid="{FF935256-A35A-4490-8726-4BBDC74C391B}"/>
    <cellStyle name="style1372241130406 6 2 5" xfId="46515" xr:uid="{D3CB5AB1-415F-4F37-99C4-A11484381A86}"/>
    <cellStyle name="style1372241130406 6 2 6" xfId="56286" xr:uid="{A51AC522-CE67-4CC9-8CEE-0A762043A6EE}"/>
    <cellStyle name="style1372241130406 6 3" xfId="12302" xr:uid="{D8271E0F-C03A-4A22-A80C-5A47E24A8BD8}"/>
    <cellStyle name="style1372241130406 6 4" xfId="22072" xr:uid="{26795D75-8F79-4CA2-BD52-EFC6C3460B9E}"/>
    <cellStyle name="style1372241130406 6 5" xfId="31843" xr:uid="{595E07FA-39ED-4872-BD60-D4372E2219D9}"/>
    <cellStyle name="style1372241130406 6 6" xfId="41611" xr:uid="{B4BA3DDC-A740-4C19-89FF-8FCF42D819AF}"/>
    <cellStyle name="style1372241130406 6 7" xfId="51382" xr:uid="{3D36D1FE-84E7-44FC-A87F-0ACC15120FC5}"/>
    <cellStyle name="style1372241130406 7" xfId="3704" xr:uid="{00000000-0005-0000-0000-000015020000}"/>
    <cellStyle name="style1372241130406 7 2" xfId="8608" xr:uid="{00000000-0005-0000-0000-000016020000}"/>
    <cellStyle name="style1372241130406 7 2 2" xfId="18399" xr:uid="{F182122C-C109-4DD6-8A51-C352E5DCB8F4}"/>
    <cellStyle name="style1372241130406 7 2 3" xfId="28169" xr:uid="{138CB16A-3849-48FE-A163-E1E6E2828F97}"/>
    <cellStyle name="style1372241130406 7 2 4" xfId="37938" xr:uid="{DBCF6704-D88B-40C5-9E59-89783A284F36}"/>
    <cellStyle name="style1372241130406 7 2 5" xfId="47708" xr:uid="{2862A0EA-AE3A-42A9-86A9-E4E42A670BDD}"/>
    <cellStyle name="style1372241130406 7 2 6" xfId="57479" xr:uid="{E1CF4374-216E-4C0A-A456-D159B8C6615F}"/>
    <cellStyle name="style1372241130406 7 3" xfId="13495" xr:uid="{0AE0CE53-56C0-49C9-8494-DCD822BB636A}"/>
    <cellStyle name="style1372241130406 7 4" xfId="23265" xr:uid="{54F0ADBA-8DC8-4F46-BBBE-151DE8160B4D}"/>
    <cellStyle name="style1372241130406 7 5" xfId="33035" xr:uid="{74DEAF11-ADF5-4E54-A076-2B9BD8405564}"/>
    <cellStyle name="style1372241130406 7 6" xfId="42804" xr:uid="{D4E27549-AEA8-454B-B93D-F12D9AC91875}"/>
    <cellStyle name="style1372241130406 7 7" xfId="52575" xr:uid="{ECE4C943-E125-4DC8-972E-27B7C2BADB15}"/>
    <cellStyle name="style1372241130406 8" xfId="4981" xr:uid="{00000000-0005-0000-0000-000017020000}"/>
    <cellStyle name="style1372241130406 8 2" xfId="14772" xr:uid="{9AD36A16-83A7-469C-A318-A4154687E34F}"/>
    <cellStyle name="style1372241130406 8 3" xfId="24542" xr:uid="{CDDD8ED0-EA11-4074-B141-186941ED3D0A}"/>
    <cellStyle name="style1372241130406 8 4" xfId="34311" xr:uid="{835D254D-E1E7-4E3F-B453-71C6FAEEB29F}"/>
    <cellStyle name="style1372241130406 8 5" xfId="44081" xr:uid="{A7BAECAB-CF06-49BE-AB12-E33C44597141}"/>
    <cellStyle name="style1372241130406 8 6" xfId="53852" xr:uid="{48A9320B-981C-4391-AED7-E14BA090AFE0}"/>
    <cellStyle name="style1372241130406 9" xfId="9868" xr:uid="{D4984470-D252-4B1C-A504-3E05FDBA2F71}"/>
    <cellStyle name="style1372241130406_xls_-_cap_2_-_pessoal_de_saude" xfId="98" xr:uid="{00000000-0005-0000-0000-000018020000}"/>
    <cellStyle name="style1372241130610" xfId="20" xr:uid="{00000000-0005-0000-0000-000019020000}"/>
    <cellStyle name="style1372241130610 10" xfId="19639" xr:uid="{81AADE91-46AA-492B-AD07-80C3D7BC45D0}"/>
    <cellStyle name="style1372241130610 11" xfId="29410" xr:uid="{87E5AE6D-8CAA-4A7E-990D-78D337382DE8}"/>
    <cellStyle name="style1372241130610 12" xfId="39178" xr:uid="{67420E87-CA6C-4026-97F1-A18E30609F4C}"/>
    <cellStyle name="style1372241130610 13" xfId="48949" xr:uid="{CBF860A7-9F1E-47B9-BEAB-F23FA0219CE7}"/>
    <cellStyle name="style1372241130610 2" xfId="103" xr:uid="{00000000-0005-0000-0000-00001A020000}"/>
    <cellStyle name="style1372241130610 2 10" xfId="39256" xr:uid="{D3F51B5E-540B-4162-9E85-A8767C6DD0AF}"/>
    <cellStyle name="style1372241130610 2 11" xfId="49027" xr:uid="{F87ACABD-A920-4DF3-904A-5E196D277828}"/>
    <cellStyle name="style1372241130610 2 2" xfId="234" xr:uid="{00000000-0005-0000-0000-00001B020000}"/>
    <cellStyle name="style1372241130610 2 2 10" xfId="49155" xr:uid="{70626EB1-4A60-4FF0-AB99-D205167295C7}"/>
    <cellStyle name="style1372241130610 2 2 2" xfId="1525" xr:uid="{00000000-0005-0000-0000-00001C020000}"/>
    <cellStyle name="style1372241130610 2 2 2 2" xfId="6429" xr:uid="{00000000-0005-0000-0000-00001D020000}"/>
    <cellStyle name="style1372241130610 2 2 2 2 2" xfId="16220" xr:uid="{8C6E453E-1D54-4282-97F6-6E27597C5833}"/>
    <cellStyle name="style1372241130610 2 2 2 2 3" xfId="25990" xr:uid="{F47DF140-0727-468C-869B-89B19ADA0F4B}"/>
    <cellStyle name="style1372241130610 2 2 2 2 4" xfId="35759" xr:uid="{0B40BA9F-C128-41FB-9E77-6F9CA3BCCB91}"/>
    <cellStyle name="style1372241130610 2 2 2 2 5" xfId="45529" xr:uid="{15F45F2E-A676-4582-8EA9-C83A0723B441}"/>
    <cellStyle name="style1372241130610 2 2 2 2 6" xfId="55300" xr:uid="{447CBE36-728A-4B3F-BFFB-9D2559046F51}"/>
    <cellStyle name="style1372241130610 2 2 2 3" xfId="11316" xr:uid="{47936AEF-BBA6-4139-901A-95BF92B4D461}"/>
    <cellStyle name="style1372241130610 2 2 2 4" xfId="21086" xr:uid="{7700FB53-3221-4389-9634-8E53733E1836}"/>
    <cellStyle name="style1372241130610 2 2 2 5" xfId="30857" xr:uid="{3DCC1175-1964-46FF-AFBE-BA840609F42B}"/>
    <cellStyle name="style1372241130610 2 2 2 6" xfId="40625" xr:uid="{F5201908-1DDC-4629-9433-821BD9306B7F}"/>
    <cellStyle name="style1372241130610 2 2 2 7" xfId="50396" xr:uid="{0163F005-CA02-436B-BC93-2101D3FD6339}"/>
    <cellStyle name="style1372241130610 2 2 3" xfId="2718" xr:uid="{00000000-0005-0000-0000-00001E020000}"/>
    <cellStyle name="style1372241130610 2 2 3 2" xfId="7622" xr:uid="{00000000-0005-0000-0000-00001F020000}"/>
    <cellStyle name="style1372241130610 2 2 3 2 2" xfId="17413" xr:uid="{21B90253-3CC3-4E5B-9143-881701278846}"/>
    <cellStyle name="style1372241130610 2 2 3 2 3" xfId="27183" xr:uid="{0F053990-D613-46AE-8CC8-A7F46902770C}"/>
    <cellStyle name="style1372241130610 2 2 3 2 4" xfId="36952" xr:uid="{C3E179A1-6956-44F0-8219-53F81AE0D6E8}"/>
    <cellStyle name="style1372241130610 2 2 3 2 5" xfId="46722" xr:uid="{E6C18299-CE58-4D77-A4D5-FFB3EF0B925E}"/>
    <cellStyle name="style1372241130610 2 2 3 2 6" xfId="56493" xr:uid="{0C34F153-223F-4189-B41D-B777504EF876}"/>
    <cellStyle name="style1372241130610 2 2 3 3" xfId="12509" xr:uid="{0E4EF8A3-321D-4853-B55A-0C895D4845FB}"/>
    <cellStyle name="style1372241130610 2 2 3 4" xfId="22279" xr:uid="{42332977-060D-4ADC-8894-4568976C8047}"/>
    <cellStyle name="style1372241130610 2 2 3 5" xfId="32050" xr:uid="{4C015801-C618-470D-879C-76EFF545103C}"/>
    <cellStyle name="style1372241130610 2 2 3 6" xfId="41818" xr:uid="{19DCB70B-BD93-4DD7-9665-2821348350B5}"/>
    <cellStyle name="style1372241130610 2 2 3 7" xfId="51589" xr:uid="{A987CCC1-1B7D-48A2-AAC8-38FAC8941A48}"/>
    <cellStyle name="style1372241130610 2 2 4" xfId="3911" xr:uid="{00000000-0005-0000-0000-000020020000}"/>
    <cellStyle name="style1372241130610 2 2 4 2" xfId="8815" xr:uid="{00000000-0005-0000-0000-000021020000}"/>
    <cellStyle name="style1372241130610 2 2 4 2 2" xfId="18606" xr:uid="{5D908C5B-53D1-4598-B975-B8B74B398FBE}"/>
    <cellStyle name="style1372241130610 2 2 4 2 3" xfId="28376" xr:uid="{3B201F7F-CD38-4B0D-A810-293AD8BF6F52}"/>
    <cellStyle name="style1372241130610 2 2 4 2 4" xfId="38145" xr:uid="{E5045855-15BF-4066-97DE-FA02282F1D85}"/>
    <cellStyle name="style1372241130610 2 2 4 2 5" xfId="47915" xr:uid="{4EF588A7-1E97-4E2C-97EC-59F8B2A64AEE}"/>
    <cellStyle name="style1372241130610 2 2 4 2 6" xfId="57686" xr:uid="{FEA0D2BB-91AF-4E3D-98A7-FF808E1BEA4E}"/>
    <cellStyle name="style1372241130610 2 2 4 3" xfId="13702" xr:uid="{2BB2D4C7-5F52-44A7-A596-BFAC69445769}"/>
    <cellStyle name="style1372241130610 2 2 4 4" xfId="23472" xr:uid="{0A36C96B-3307-4A7B-9E07-012F6E3C6EBD}"/>
    <cellStyle name="style1372241130610 2 2 4 5" xfId="33242" xr:uid="{DD9AFD9E-1711-4C2A-A185-72E8BB071927}"/>
    <cellStyle name="style1372241130610 2 2 4 6" xfId="43011" xr:uid="{F2B10973-8CC5-42E9-8708-0C9F12704881}"/>
    <cellStyle name="style1372241130610 2 2 4 7" xfId="52782" xr:uid="{F3388982-0538-4045-9B4A-3444BABC1AD9}"/>
    <cellStyle name="style1372241130610 2 2 5" xfId="5188" xr:uid="{00000000-0005-0000-0000-000022020000}"/>
    <cellStyle name="style1372241130610 2 2 5 2" xfId="14979" xr:uid="{1A6F82D0-31EF-43F9-AC27-8E67D5C276A2}"/>
    <cellStyle name="style1372241130610 2 2 5 3" xfId="24749" xr:uid="{78CA663B-7798-4077-8F31-7C925CF0D5BE}"/>
    <cellStyle name="style1372241130610 2 2 5 4" xfId="34518" xr:uid="{E8405AD7-A54B-4758-B21D-DA659E8EB05B}"/>
    <cellStyle name="style1372241130610 2 2 5 5" xfId="44288" xr:uid="{68C8052E-C668-4528-B1AA-FAE665AD2CF7}"/>
    <cellStyle name="style1372241130610 2 2 5 6" xfId="54059" xr:uid="{8540118B-6C09-4D5E-A053-154730C61C04}"/>
    <cellStyle name="style1372241130610 2 2 6" xfId="10075" xr:uid="{B8D7DA80-F50E-4B28-A3DF-B8539D7248E3}"/>
    <cellStyle name="style1372241130610 2 2 7" xfId="19845" xr:uid="{7C609654-4B7B-429A-B41A-E5761A3CF406}"/>
    <cellStyle name="style1372241130610 2 2 8" xfId="29616" xr:uid="{AC5B9AD1-0B05-4728-8844-5ACF39952195}"/>
    <cellStyle name="style1372241130610 2 2 9" xfId="39384" xr:uid="{5D2E791F-86AC-465F-B0AE-881A7B219EA3}"/>
    <cellStyle name="style1372241130610 2 3" xfId="1397" xr:uid="{00000000-0005-0000-0000-000023020000}"/>
    <cellStyle name="style1372241130610 2 3 2" xfId="6301" xr:uid="{00000000-0005-0000-0000-000024020000}"/>
    <cellStyle name="style1372241130610 2 3 2 2" xfId="16092" xr:uid="{805A2DDE-DB99-49C8-B31D-D85F174AB96E}"/>
    <cellStyle name="style1372241130610 2 3 2 3" xfId="25862" xr:uid="{54E97258-1AA0-444C-9D12-100003046663}"/>
    <cellStyle name="style1372241130610 2 3 2 4" xfId="35631" xr:uid="{063C3044-3247-4872-8A23-3F5D931D1EF1}"/>
    <cellStyle name="style1372241130610 2 3 2 5" xfId="45401" xr:uid="{43B1B718-0D08-46FB-AFD9-7A412D6BE1CC}"/>
    <cellStyle name="style1372241130610 2 3 2 6" xfId="55172" xr:uid="{BB3210B8-6131-4202-832C-DB0A32BA209E}"/>
    <cellStyle name="style1372241130610 2 3 3" xfId="11188" xr:uid="{A4465299-AFF5-4E94-A2EE-95182226A3CC}"/>
    <cellStyle name="style1372241130610 2 3 4" xfId="20958" xr:uid="{F38191C1-8E5E-410D-84C4-8C24B666DE6B}"/>
    <cellStyle name="style1372241130610 2 3 5" xfId="30729" xr:uid="{C1AB55AC-B285-4FA2-B95E-BB139073D8DB}"/>
    <cellStyle name="style1372241130610 2 3 6" xfId="40497" xr:uid="{974F1F0E-FE58-4677-B598-24A52B1A9B16}"/>
    <cellStyle name="style1372241130610 2 3 7" xfId="50268" xr:uid="{8B2D4EF3-EB1A-42F8-810B-F099CDC06A09}"/>
    <cellStyle name="style1372241130610 2 4" xfId="2590" xr:uid="{00000000-0005-0000-0000-000025020000}"/>
    <cellStyle name="style1372241130610 2 4 2" xfId="7494" xr:uid="{00000000-0005-0000-0000-000026020000}"/>
    <cellStyle name="style1372241130610 2 4 2 2" xfId="17285" xr:uid="{7BAD1C93-4961-410A-854E-420A7173F0DA}"/>
    <cellStyle name="style1372241130610 2 4 2 3" xfId="27055" xr:uid="{554EA549-1946-4C15-8D35-B528DA89F81D}"/>
    <cellStyle name="style1372241130610 2 4 2 4" xfId="36824" xr:uid="{5DB7680F-0628-42C3-B94E-563702D5B14C}"/>
    <cellStyle name="style1372241130610 2 4 2 5" xfId="46594" xr:uid="{AD9F85A2-4D42-4413-B857-22C15BEAD115}"/>
    <cellStyle name="style1372241130610 2 4 2 6" xfId="56365" xr:uid="{433CB40C-37C2-4AE8-AD37-EACB38E9F35D}"/>
    <cellStyle name="style1372241130610 2 4 3" xfId="12381" xr:uid="{C2CA773F-28BC-4B46-B2EB-13D03B409C73}"/>
    <cellStyle name="style1372241130610 2 4 4" xfId="22151" xr:uid="{B39B8399-F3F5-4D4F-9E47-E8E12085B1F3}"/>
    <cellStyle name="style1372241130610 2 4 5" xfId="31922" xr:uid="{F67A5AFC-CDD7-4D9C-9AAE-DC37D413637E}"/>
    <cellStyle name="style1372241130610 2 4 6" xfId="41690" xr:uid="{9FFB297C-420A-4DB9-B4BD-EBA17419A5DE}"/>
    <cellStyle name="style1372241130610 2 4 7" xfId="51461" xr:uid="{5C518D84-B307-417C-963D-0919577A4E8A}"/>
    <cellStyle name="style1372241130610 2 5" xfId="3783" xr:uid="{00000000-0005-0000-0000-000027020000}"/>
    <cellStyle name="style1372241130610 2 5 2" xfId="8687" xr:uid="{00000000-0005-0000-0000-000028020000}"/>
    <cellStyle name="style1372241130610 2 5 2 2" xfId="18478" xr:uid="{29F328C7-6476-4AA1-AABF-98C7A55B7599}"/>
    <cellStyle name="style1372241130610 2 5 2 3" xfId="28248" xr:uid="{F502DDA2-FB10-48CE-B4E6-08BA0BEF212A}"/>
    <cellStyle name="style1372241130610 2 5 2 4" xfId="38017" xr:uid="{E3631B7E-174F-437D-9DEF-21391B38B79D}"/>
    <cellStyle name="style1372241130610 2 5 2 5" xfId="47787" xr:uid="{74C3183A-499C-4869-B211-907278531706}"/>
    <cellStyle name="style1372241130610 2 5 2 6" xfId="57558" xr:uid="{8EBEDA25-69F4-4F77-9A42-56E90A973B5F}"/>
    <cellStyle name="style1372241130610 2 5 3" xfId="13574" xr:uid="{DABCC7C2-15A1-454C-8F66-A7FD0F1E0EB6}"/>
    <cellStyle name="style1372241130610 2 5 4" xfId="23344" xr:uid="{BBF6A715-365D-4CF6-A473-8D7DC30EEC92}"/>
    <cellStyle name="style1372241130610 2 5 5" xfId="33114" xr:uid="{FD1A8713-3AD8-48E2-831D-023B0C5149AA}"/>
    <cellStyle name="style1372241130610 2 5 6" xfId="42883" xr:uid="{0A497DDA-21B4-4AFF-84F1-E067EED26769}"/>
    <cellStyle name="style1372241130610 2 5 7" xfId="52654" xr:uid="{27769042-974F-4E8F-9926-34A1BEAD5590}"/>
    <cellStyle name="style1372241130610 2 6" xfId="5060" xr:uid="{00000000-0005-0000-0000-000029020000}"/>
    <cellStyle name="style1372241130610 2 6 2" xfId="14851" xr:uid="{0AFD9CA8-6EEE-4E36-B9D0-CD05EA29C14F}"/>
    <cellStyle name="style1372241130610 2 6 3" xfId="24621" xr:uid="{A55F640F-25B0-4289-8F59-DE7D40582DD3}"/>
    <cellStyle name="style1372241130610 2 6 4" xfId="34390" xr:uid="{CDE0EEA6-3B1F-475B-B5E1-61994B9A57DA}"/>
    <cellStyle name="style1372241130610 2 6 5" xfId="44160" xr:uid="{A7BCBB1D-E8D6-4D5A-A381-46CB23EBE5A9}"/>
    <cellStyle name="style1372241130610 2 6 6" xfId="53931" xr:uid="{E59B0ED7-BDF9-4B32-936F-F87DD677A02D}"/>
    <cellStyle name="style1372241130610 2 7" xfId="9947" xr:uid="{2739D5DB-476D-4F7A-9AAF-D365F33CB9E9}"/>
    <cellStyle name="style1372241130610 2 8" xfId="19717" xr:uid="{B47C9CCB-8B6F-4227-A822-F2B9F16E21BC}"/>
    <cellStyle name="style1372241130610 2 9" xfId="29488" xr:uid="{8A437CEE-B2F2-4CA4-A6B0-90D60266AF2F}"/>
    <cellStyle name="style1372241130610 3" xfId="235" xr:uid="{00000000-0005-0000-0000-00002A020000}"/>
    <cellStyle name="style1372241130610 3 10" xfId="39385" xr:uid="{ECC8BF0F-1CA9-4A7A-A5FC-56D454BBC711}"/>
    <cellStyle name="style1372241130610 3 11" xfId="49156" xr:uid="{7289A419-8B85-4D2C-97FB-24A6DF0E4422}"/>
    <cellStyle name="style1372241130610 3 2" xfId="236" xr:uid="{00000000-0005-0000-0000-00002B020000}"/>
    <cellStyle name="style1372241130610 3 2 10" xfId="49157" xr:uid="{5CC87746-CBAC-4710-92BF-CB70B82407E6}"/>
    <cellStyle name="style1372241130610 3 2 2" xfId="1527" xr:uid="{00000000-0005-0000-0000-00002C020000}"/>
    <cellStyle name="style1372241130610 3 2 2 2" xfId="6431" xr:uid="{00000000-0005-0000-0000-00002D020000}"/>
    <cellStyle name="style1372241130610 3 2 2 2 2" xfId="16222" xr:uid="{1CA9CF7B-A903-4DDC-A453-228882E3FE1E}"/>
    <cellStyle name="style1372241130610 3 2 2 2 3" xfId="25992" xr:uid="{3F1B4FE8-D3B6-4B6F-9BBA-E0F0D442C865}"/>
    <cellStyle name="style1372241130610 3 2 2 2 4" xfId="35761" xr:uid="{B1247817-34D4-4B7E-BACD-49D4720E7C88}"/>
    <cellStyle name="style1372241130610 3 2 2 2 5" xfId="45531" xr:uid="{55CB7098-C145-4F4F-B179-61FD20E57D7D}"/>
    <cellStyle name="style1372241130610 3 2 2 2 6" xfId="55302" xr:uid="{23AB9B82-9D38-4ED8-B644-F6DF51BEDFDD}"/>
    <cellStyle name="style1372241130610 3 2 2 3" xfId="11318" xr:uid="{70FC1AE7-2EB3-48DE-89FE-E9B5DB03BF7A}"/>
    <cellStyle name="style1372241130610 3 2 2 4" xfId="21088" xr:uid="{5987E20F-ECF4-4CA2-AB40-6A27F841D470}"/>
    <cellStyle name="style1372241130610 3 2 2 5" xfId="30859" xr:uid="{EA7D8B7B-82F0-417B-BAE9-DF5AC59CAA6E}"/>
    <cellStyle name="style1372241130610 3 2 2 6" xfId="40627" xr:uid="{42CDE4AB-09A4-48F4-9801-4D47F86129BE}"/>
    <cellStyle name="style1372241130610 3 2 2 7" xfId="50398" xr:uid="{161794B8-70C7-41EC-9699-D838A4685D72}"/>
    <cellStyle name="style1372241130610 3 2 3" xfId="2720" xr:uid="{00000000-0005-0000-0000-00002E020000}"/>
    <cellStyle name="style1372241130610 3 2 3 2" xfId="7624" xr:uid="{00000000-0005-0000-0000-00002F020000}"/>
    <cellStyle name="style1372241130610 3 2 3 2 2" xfId="17415" xr:uid="{6E255811-8D83-47DF-B020-91DC5A12AB0E}"/>
    <cellStyle name="style1372241130610 3 2 3 2 3" xfId="27185" xr:uid="{4D6B4D26-D9B5-4842-9F99-17BBA9077329}"/>
    <cellStyle name="style1372241130610 3 2 3 2 4" xfId="36954" xr:uid="{2CACD3EF-DEE9-4964-8507-86F7CA4555F2}"/>
    <cellStyle name="style1372241130610 3 2 3 2 5" xfId="46724" xr:uid="{C032D5F9-97D8-40C9-B629-238ECB12760B}"/>
    <cellStyle name="style1372241130610 3 2 3 2 6" xfId="56495" xr:uid="{9C9A364C-6613-4BEE-9D37-CD043566359C}"/>
    <cellStyle name="style1372241130610 3 2 3 3" xfId="12511" xr:uid="{05310EFE-2B1C-4C53-A67C-B01EBF9EE42D}"/>
    <cellStyle name="style1372241130610 3 2 3 4" xfId="22281" xr:uid="{B0C196A7-5F63-45F4-B1B7-3591D84B9032}"/>
    <cellStyle name="style1372241130610 3 2 3 5" xfId="32052" xr:uid="{6C15E06A-2724-4852-B870-92AADB17A51F}"/>
    <cellStyle name="style1372241130610 3 2 3 6" xfId="41820" xr:uid="{29BB924E-3AD8-46EC-925A-9F6EAFF92D6C}"/>
    <cellStyle name="style1372241130610 3 2 3 7" xfId="51591" xr:uid="{D49D1C08-1286-4A01-B845-3EC777A66974}"/>
    <cellStyle name="style1372241130610 3 2 4" xfId="3913" xr:uid="{00000000-0005-0000-0000-000030020000}"/>
    <cellStyle name="style1372241130610 3 2 4 2" xfId="8817" xr:uid="{00000000-0005-0000-0000-000031020000}"/>
    <cellStyle name="style1372241130610 3 2 4 2 2" xfId="18608" xr:uid="{4CD62987-0559-44A0-AFD2-97D90BE483AA}"/>
    <cellStyle name="style1372241130610 3 2 4 2 3" xfId="28378" xr:uid="{E55D0F6E-2A1D-45EB-8635-5D5CF894BE13}"/>
    <cellStyle name="style1372241130610 3 2 4 2 4" xfId="38147" xr:uid="{0293DC98-C376-4793-B961-A408608DC4D2}"/>
    <cellStyle name="style1372241130610 3 2 4 2 5" xfId="47917" xr:uid="{5E0CD2F0-C888-452C-B281-CA0656A039FC}"/>
    <cellStyle name="style1372241130610 3 2 4 2 6" xfId="57688" xr:uid="{047F8988-79A9-4079-9D90-D17339C002D5}"/>
    <cellStyle name="style1372241130610 3 2 4 3" xfId="13704" xr:uid="{F58CA27D-7C55-4E4B-BAB3-284F85F30046}"/>
    <cellStyle name="style1372241130610 3 2 4 4" xfId="23474" xr:uid="{3248D273-CE8E-4AC2-AA6C-3704BA7640FE}"/>
    <cellStyle name="style1372241130610 3 2 4 5" xfId="33244" xr:uid="{901D3777-5133-41EF-9C01-9B8D5D6DC978}"/>
    <cellStyle name="style1372241130610 3 2 4 6" xfId="43013" xr:uid="{BB1468C5-254A-44CB-869F-466A9632BB7A}"/>
    <cellStyle name="style1372241130610 3 2 4 7" xfId="52784" xr:uid="{950957C2-A037-4C62-8262-0125C18EBB69}"/>
    <cellStyle name="style1372241130610 3 2 5" xfId="5190" xr:uid="{00000000-0005-0000-0000-000032020000}"/>
    <cellStyle name="style1372241130610 3 2 5 2" xfId="14981" xr:uid="{E364B9D3-0BE6-482B-8E37-E828BE4A83D9}"/>
    <cellStyle name="style1372241130610 3 2 5 3" xfId="24751" xr:uid="{98FFF969-B828-47C8-88FF-6A15FE11835A}"/>
    <cellStyle name="style1372241130610 3 2 5 4" xfId="34520" xr:uid="{86B2325F-08FB-4F6F-996F-83AEC6FFCEC5}"/>
    <cellStyle name="style1372241130610 3 2 5 5" xfId="44290" xr:uid="{1480BCAB-053B-4A18-BC32-01971F5CE693}"/>
    <cellStyle name="style1372241130610 3 2 5 6" xfId="54061" xr:uid="{500FF8EB-0F4D-4AF1-AFAC-6284679EE4EB}"/>
    <cellStyle name="style1372241130610 3 2 6" xfId="10077" xr:uid="{2AB7504E-DD36-4822-99C3-BFC72BEE6200}"/>
    <cellStyle name="style1372241130610 3 2 7" xfId="19847" xr:uid="{24E0663D-4453-49B8-93A0-F340C244D97E}"/>
    <cellStyle name="style1372241130610 3 2 8" xfId="29618" xr:uid="{D0CAC1FF-64D9-49D6-8FB9-0A9FF843B586}"/>
    <cellStyle name="style1372241130610 3 2 9" xfId="39386" xr:uid="{6698872D-A548-4538-8CA3-457F46E7EF91}"/>
    <cellStyle name="style1372241130610 3 3" xfId="1526" xr:uid="{00000000-0005-0000-0000-000033020000}"/>
    <cellStyle name="style1372241130610 3 3 2" xfId="6430" xr:uid="{00000000-0005-0000-0000-000034020000}"/>
    <cellStyle name="style1372241130610 3 3 2 2" xfId="16221" xr:uid="{607FFF14-2C42-48BF-870E-5DC636A176FF}"/>
    <cellStyle name="style1372241130610 3 3 2 3" xfId="25991" xr:uid="{4AF3B604-C57E-4AF5-ACE0-DF7E7510116F}"/>
    <cellStyle name="style1372241130610 3 3 2 4" xfId="35760" xr:uid="{D4FE4DDA-CD99-4B4A-9F96-CD057D28AF32}"/>
    <cellStyle name="style1372241130610 3 3 2 5" xfId="45530" xr:uid="{B9A1D546-27AC-4C2B-91B5-C7F28FDABE38}"/>
    <cellStyle name="style1372241130610 3 3 2 6" xfId="55301" xr:uid="{C428DA1F-2358-4963-B12A-7DE0160ADA2A}"/>
    <cellStyle name="style1372241130610 3 3 3" xfId="11317" xr:uid="{4C444431-90BD-4034-A0B0-541228D539D9}"/>
    <cellStyle name="style1372241130610 3 3 4" xfId="21087" xr:uid="{EDEDFBDF-9209-4352-8C62-A3A770D9FC6A}"/>
    <cellStyle name="style1372241130610 3 3 5" xfId="30858" xr:uid="{7D865F52-2AF4-49AC-ADF9-EF12767CD5B5}"/>
    <cellStyle name="style1372241130610 3 3 6" xfId="40626" xr:uid="{9B67703F-97C2-4455-997C-35B2937D58DC}"/>
    <cellStyle name="style1372241130610 3 3 7" xfId="50397" xr:uid="{D4CD034A-2F74-4FF2-9E25-92D83A5B9EED}"/>
    <cellStyle name="style1372241130610 3 4" xfId="2719" xr:uid="{00000000-0005-0000-0000-000035020000}"/>
    <cellStyle name="style1372241130610 3 4 2" xfId="7623" xr:uid="{00000000-0005-0000-0000-000036020000}"/>
    <cellStyle name="style1372241130610 3 4 2 2" xfId="17414" xr:uid="{57C45925-AD92-4E21-85DA-36C5B6CA851C}"/>
    <cellStyle name="style1372241130610 3 4 2 3" xfId="27184" xr:uid="{0B0076DF-1A34-4375-852E-5E4370872B3F}"/>
    <cellStyle name="style1372241130610 3 4 2 4" xfId="36953" xr:uid="{726418B1-75C2-49ED-8267-6843440BBFC4}"/>
    <cellStyle name="style1372241130610 3 4 2 5" xfId="46723" xr:uid="{F3E49BF1-232B-48D8-99A2-ACED2C2175A8}"/>
    <cellStyle name="style1372241130610 3 4 2 6" xfId="56494" xr:uid="{B63F7BBF-94E7-413D-B13E-B1A9379C8502}"/>
    <cellStyle name="style1372241130610 3 4 3" xfId="12510" xr:uid="{F398B771-EFB1-40D6-B3B9-C3A1C26CA225}"/>
    <cellStyle name="style1372241130610 3 4 4" xfId="22280" xr:uid="{66B9D36B-E2E9-4E5C-8E8A-1DF848745574}"/>
    <cellStyle name="style1372241130610 3 4 5" xfId="32051" xr:uid="{D59520F1-48E6-4D66-BECD-90DD4BA4BF5B}"/>
    <cellStyle name="style1372241130610 3 4 6" xfId="41819" xr:uid="{37008496-616D-4474-A21A-38B325A2F2CD}"/>
    <cellStyle name="style1372241130610 3 4 7" xfId="51590" xr:uid="{CE9642A1-A6B7-4E11-B890-914F1B7ED2B8}"/>
    <cellStyle name="style1372241130610 3 5" xfId="3912" xr:uid="{00000000-0005-0000-0000-000037020000}"/>
    <cellStyle name="style1372241130610 3 5 2" xfId="8816" xr:uid="{00000000-0005-0000-0000-000038020000}"/>
    <cellStyle name="style1372241130610 3 5 2 2" xfId="18607" xr:uid="{9CA831F8-A427-4984-B357-6CF1ECB97060}"/>
    <cellStyle name="style1372241130610 3 5 2 3" xfId="28377" xr:uid="{DEF1F5B3-52D4-4749-B1B2-205E63ED92E6}"/>
    <cellStyle name="style1372241130610 3 5 2 4" xfId="38146" xr:uid="{B816AF0E-6606-4EE3-A7A3-865A3B4F0EE8}"/>
    <cellStyle name="style1372241130610 3 5 2 5" xfId="47916" xr:uid="{27D94DDD-EB96-43ED-8C4F-9A964DE80F87}"/>
    <cellStyle name="style1372241130610 3 5 2 6" xfId="57687" xr:uid="{404BB743-415D-4F79-B91E-2A91B900851A}"/>
    <cellStyle name="style1372241130610 3 5 3" xfId="13703" xr:uid="{7B7D0164-3FC4-45CD-A189-C314B35E6E0C}"/>
    <cellStyle name="style1372241130610 3 5 4" xfId="23473" xr:uid="{CFB74EF2-5110-4398-BFA4-C54D42CF7F13}"/>
    <cellStyle name="style1372241130610 3 5 5" xfId="33243" xr:uid="{FF1B663C-D013-40FE-B03A-09FDC6641AE9}"/>
    <cellStyle name="style1372241130610 3 5 6" xfId="43012" xr:uid="{29DF0BDE-7A9C-412D-BE92-4BE5A8745F40}"/>
    <cellStyle name="style1372241130610 3 5 7" xfId="52783" xr:uid="{6FFA6521-97FB-4FC4-8B5D-DB8153D240EC}"/>
    <cellStyle name="style1372241130610 3 6" xfId="5189" xr:uid="{00000000-0005-0000-0000-000039020000}"/>
    <cellStyle name="style1372241130610 3 6 2" xfId="14980" xr:uid="{D7CAC6BE-D00D-4011-B276-BE7D9FF44037}"/>
    <cellStyle name="style1372241130610 3 6 3" xfId="24750" xr:uid="{23C1E73E-C36C-46A6-91E8-5651D21E0025}"/>
    <cellStyle name="style1372241130610 3 6 4" xfId="34519" xr:uid="{63FAD09A-9398-4F69-BE3E-876FAB14399B}"/>
    <cellStyle name="style1372241130610 3 6 5" xfId="44289" xr:uid="{9297AFB4-AF29-443D-A817-399E353A81E1}"/>
    <cellStyle name="style1372241130610 3 6 6" xfId="54060" xr:uid="{BA72E134-3192-42A0-A3FF-CA7B4C058064}"/>
    <cellStyle name="style1372241130610 3 7" xfId="10076" xr:uid="{63D1FA67-CEB0-4D34-9085-20519AEBBC8E}"/>
    <cellStyle name="style1372241130610 3 8" xfId="19846" xr:uid="{3911A310-9080-4FC6-9F4A-33138544EB21}"/>
    <cellStyle name="style1372241130610 3 9" xfId="29617" xr:uid="{596031E6-60A2-45C9-B5E2-BA65081E5175}"/>
    <cellStyle name="style1372241130610 4" xfId="237" xr:uid="{00000000-0005-0000-0000-00003A020000}"/>
    <cellStyle name="style1372241130610 4 10" xfId="49158" xr:uid="{F4ED6272-04C8-4202-8FAA-E7DD6288BCCB}"/>
    <cellStyle name="style1372241130610 4 2" xfId="1528" xr:uid="{00000000-0005-0000-0000-00003B020000}"/>
    <cellStyle name="style1372241130610 4 2 2" xfId="6432" xr:uid="{00000000-0005-0000-0000-00003C020000}"/>
    <cellStyle name="style1372241130610 4 2 2 2" xfId="16223" xr:uid="{E0F0D03B-81F3-47FE-BCA3-37CCB6EF3924}"/>
    <cellStyle name="style1372241130610 4 2 2 3" xfId="25993" xr:uid="{506FBD34-1538-489D-97FC-C0EC145148E8}"/>
    <cellStyle name="style1372241130610 4 2 2 4" xfId="35762" xr:uid="{9EE1636E-91E1-4102-A7FE-9E0CD2337AC1}"/>
    <cellStyle name="style1372241130610 4 2 2 5" xfId="45532" xr:uid="{74107BEC-C3C6-4FF0-9B10-C26945B85A06}"/>
    <cellStyle name="style1372241130610 4 2 2 6" xfId="55303" xr:uid="{CD575398-8BD5-4050-B04F-F5A392763947}"/>
    <cellStyle name="style1372241130610 4 2 3" xfId="11319" xr:uid="{A5BE5855-5F44-4012-9565-F1512EB05A54}"/>
    <cellStyle name="style1372241130610 4 2 4" xfId="21089" xr:uid="{4380EEBC-4D6A-46FF-AAD4-83C42D74234F}"/>
    <cellStyle name="style1372241130610 4 2 5" xfId="30860" xr:uid="{E2F77EEF-121A-4867-9314-5601BF060F5B}"/>
    <cellStyle name="style1372241130610 4 2 6" xfId="40628" xr:uid="{3DCEDAA3-A6C9-4CF0-9FF4-3C95068FCFCA}"/>
    <cellStyle name="style1372241130610 4 2 7" xfId="50399" xr:uid="{8155D38D-A11F-4240-AD49-E0BF540EA17B}"/>
    <cellStyle name="style1372241130610 4 3" xfId="2721" xr:uid="{00000000-0005-0000-0000-00003D020000}"/>
    <cellStyle name="style1372241130610 4 3 2" xfId="7625" xr:uid="{00000000-0005-0000-0000-00003E020000}"/>
    <cellStyle name="style1372241130610 4 3 2 2" xfId="17416" xr:uid="{4E0B84EA-BEA6-4769-921F-3B55BE655686}"/>
    <cellStyle name="style1372241130610 4 3 2 3" xfId="27186" xr:uid="{BCBB2848-567C-4307-B6D2-8804E8B2E30A}"/>
    <cellStyle name="style1372241130610 4 3 2 4" xfId="36955" xr:uid="{94E91C83-111E-4CF0-B8BA-255CBB932782}"/>
    <cellStyle name="style1372241130610 4 3 2 5" xfId="46725" xr:uid="{D809501A-4BBB-4731-AD3B-CDC6ED5100A3}"/>
    <cellStyle name="style1372241130610 4 3 2 6" xfId="56496" xr:uid="{7A590425-7165-45D9-AECC-C2BB6EC6555A}"/>
    <cellStyle name="style1372241130610 4 3 3" xfId="12512" xr:uid="{52D69EE6-3F4B-47BA-A7B8-EE0B106C1B16}"/>
    <cellStyle name="style1372241130610 4 3 4" xfId="22282" xr:uid="{343B7134-7718-49E7-835C-4CDCBBBA6C48}"/>
    <cellStyle name="style1372241130610 4 3 5" xfId="32053" xr:uid="{E4A2DC4A-6764-48FE-934F-2A6F160EDD1F}"/>
    <cellStyle name="style1372241130610 4 3 6" xfId="41821" xr:uid="{5449F22A-EA38-4969-80D5-1344E6E0F216}"/>
    <cellStyle name="style1372241130610 4 3 7" xfId="51592" xr:uid="{A01EE0CB-0782-4D01-845C-DEE2FA77EDB1}"/>
    <cellStyle name="style1372241130610 4 4" xfId="3914" xr:uid="{00000000-0005-0000-0000-00003F020000}"/>
    <cellStyle name="style1372241130610 4 4 2" xfId="8818" xr:uid="{00000000-0005-0000-0000-000040020000}"/>
    <cellStyle name="style1372241130610 4 4 2 2" xfId="18609" xr:uid="{285DBBC9-D008-41C3-B30D-244F4307F872}"/>
    <cellStyle name="style1372241130610 4 4 2 3" xfId="28379" xr:uid="{A7CA240E-4785-40CF-9399-0B2DB8727CE2}"/>
    <cellStyle name="style1372241130610 4 4 2 4" xfId="38148" xr:uid="{E349049F-9D7C-422A-90D5-DB95C2E9A6C9}"/>
    <cellStyle name="style1372241130610 4 4 2 5" xfId="47918" xr:uid="{8343563C-3432-4017-B0DE-C89E9E96E992}"/>
    <cellStyle name="style1372241130610 4 4 2 6" xfId="57689" xr:uid="{ACCB991A-DD16-4D20-8F86-A4E17A9A431E}"/>
    <cellStyle name="style1372241130610 4 4 3" xfId="13705" xr:uid="{F7C2ABCB-FB76-4190-9E92-94B5DB4C280A}"/>
    <cellStyle name="style1372241130610 4 4 4" xfId="23475" xr:uid="{FB81D6B2-94B8-4F56-A183-133C34F3E4F4}"/>
    <cellStyle name="style1372241130610 4 4 5" xfId="33245" xr:uid="{DD29B92D-7DBA-4B8A-8F76-FC31FB25A10A}"/>
    <cellStyle name="style1372241130610 4 4 6" xfId="43014" xr:uid="{F6F0E118-D59A-4B12-9A1D-27D6F56C204D}"/>
    <cellStyle name="style1372241130610 4 4 7" xfId="52785" xr:uid="{A9FFFA95-A600-4B74-A2AC-577E4C6F063A}"/>
    <cellStyle name="style1372241130610 4 5" xfId="5191" xr:uid="{00000000-0005-0000-0000-000041020000}"/>
    <cellStyle name="style1372241130610 4 5 2" xfId="14982" xr:uid="{0E3005F0-E8F8-40B8-873C-AE1BD4D92FB7}"/>
    <cellStyle name="style1372241130610 4 5 3" xfId="24752" xr:uid="{69CDAE85-01C1-4BD0-8666-23B2D13E11BE}"/>
    <cellStyle name="style1372241130610 4 5 4" xfId="34521" xr:uid="{6B36EE3B-3EE3-4A1F-8FD1-44EE56298B84}"/>
    <cellStyle name="style1372241130610 4 5 5" xfId="44291" xr:uid="{F105886C-AC8C-4BE2-BDC7-607E0318CA73}"/>
    <cellStyle name="style1372241130610 4 5 6" xfId="54062" xr:uid="{AAF9E187-A43E-49A8-949B-700A796EFF09}"/>
    <cellStyle name="style1372241130610 4 6" xfId="10078" xr:uid="{5ED5244F-018C-4572-86AB-5E6AEF29C589}"/>
    <cellStyle name="style1372241130610 4 7" xfId="19848" xr:uid="{F1EE5BC2-A85D-43B2-AC22-FB722D0FBF94}"/>
    <cellStyle name="style1372241130610 4 8" xfId="29619" xr:uid="{080E3240-16C1-4834-B3B3-212A2D20DB6D}"/>
    <cellStyle name="style1372241130610 4 9" xfId="39387" xr:uid="{007FF59F-D0F9-436A-94A8-040AB083B120}"/>
    <cellStyle name="style1372241130610 5" xfId="1319" xr:uid="{00000000-0005-0000-0000-000042020000}"/>
    <cellStyle name="style1372241130610 5 2" xfId="6223" xr:uid="{00000000-0005-0000-0000-000043020000}"/>
    <cellStyle name="style1372241130610 5 2 2" xfId="16014" xr:uid="{1B60039C-695D-40B6-B8F9-233A5E1A9E71}"/>
    <cellStyle name="style1372241130610 5 2 3" xfId="25784" xr:uid="{FD4F3EE3-15F7-427C-BFC8-7E5D74F46DC8}"/>
    <cellStyle name="style1372241130610 5 2 4" xfId="35553" xr:uid="{FA3771F5-2B89-48A4-88EC-D9581915B706}"/>
    <cellStyle name="style1372241130610 5 2 5" xfId="45323" xr:uid="{CD8A618B-9B12-426E-AA3E-11A50ED00A2C}"/>
    <cellStyle name="style1372241130610 5 2 6" xfId="55094" xr:uid="{641AD3DA-14C5-40C8-84C3-3FA28F98DCE3}"/>
    <cellStyle name="style1372241130610 5 3" xfId="11110" xr:uid="{099ED747-D53F-46F8-A7EB-7BE4349CAB4A}"/>
    <cellStyle name="style1372241130610 5 4" xfId="20880" xr:uid="{3692988E-4CFE-4FBF-AEAF-3D02F8031238}"/>
    <cellStyle name="style1372241130610 5 5" xfId="30651" xr:uid="{9AB8CAAD-7AE3-4B72-8F31-FE7DDC58997D}"/>
    <cellStyle name="style1372241130610 5 6" xfId="40419" xr:uid="{20D99EF4-A4E3-41AB-8718-5118D2149F05}"/>
    <cellStyle name="style1372241130610 5 7" xfId="50190" xr:uid="{3C9A2440-9AD1-4315-8010-1D52C254585D}"/>
    <cellStyle name="style1372241130610 6" xfId="2512" xr:uid="{00000000-0005-0000-0000-000044020000}"/>
    <cellStyle name="style1372241130610 6 2" xfId="7416" xr:uid="{00000000-0005-0000-0000-000045020000}"/>
    <cellStyle name="style1372241130610 6 2 2" xfId="17207" xr:uid="{04910B8D-2D7C-477A-B922-9C6CD5B6CCE7}"/>
    <cellStyle name="style1372241130610 6 2 3" xfId="26977" xr:uid="{6EC51C6E-14E5-42DB-9B06-3B86F8D0E398}"/>
    <cellStyle name="style1372241130610 6 2 4" xfId="36746" xr:uid="{289A198D-03D9-4641-ADE9-B05416DADC85}"/>
    <cellStyle name="style1372241130610 6 2 5" xfId="46516" xr:uid="{95BA7D90-2AAD-46D1-A139-87C22C697BDD}"/>
    <cellStyle name="style1372241130610 6 2 6" xfId="56287" xr:uid="{7DCABDDE-7C5C-4AA2-A0CD-0FC5D28E8DD4}"/>
    <cellStyle name="style1372241130610 6 3" xfId="12303" xr:uid="{A3343D70-4C07-4DD1-8FF2-93C92CF93F16}"/>
    <cellStyle name="style1372241130610 6 4" xfId="22073" xr:uid="{F9F9B10C-E708-42FB-9A8A-62452190B270}"/>
    <cellStyle name="style1372241130610 6 5" xfId="31844" xr:uid="{D73274C0-1029-4E43-A158-4085629BBD09}"/>
    <cellStyle name="style1372241130610 6 6" xfId="41612" xr:uid="{2B0E452E-7BAC-407F-A9F9-59B61126D35B}"/>
    <cellStyle name="style1372241130610 6 7" xfId="51383" xr:uid="{58804091-94B9-44F0-B91B-93F8C0DB0C6B}"/>
    <cellStyle name="style1372241130610 7" xfId="3705" xr:uid="{00000000-0005-0000-0000-000046020000}"/>
    <cellStyle name="style1372241130610 7 2" xfId="8609" xr:uid="{00000000-0005-0000-0000-000047020000}"/>
    <cellStyle name="style1372241130610 7 2 2" xfId="18400" xr:uid="{327B9C26-FF25-43C3-9A9C-7AC41AAD24F0}"/>
    <cellStyle name="style1372241130610 7 2 3" xfId="28170" xr:uid="{9D97268E-1FF8-488C-BF39-6B580AD1962C}"/>
    <cellStyle name="style1372241130610 7 2 4" xfId="37939" xr:uid="{CA775DE9-09B9-4723-9F9E-77B1C1C2B991}"/>
    <cellStyle name="style1372241130610 7 2 5" xfId="47709" xr:uid="{609E2D70-61E3-4D5D-9171-1EAEEDB06228}"/>
    <cellStyle name="style1372241130610 7 2 6" xfId="57480" xr:uid="{DE241F9C-B774-4ADD-82AB-4289ACF60ED9}"/>
    <cellStyle name="style1372241130610 7 3" xfId="13496" xr:uid="{AC0D33AD-FE76-4ECB-8606-31D9C4386988}"/>
    <cellStyle name="style1372241130610 7 4" xfId="23266" xr:uid="{41B92AD7-BCA1-444E-8571-BE1B086E359F}"/>
    <cellStyle name="style1372241130610 7 5" xfId="33036" xr:uid="{45D2A2D6-6AD1-4E38-A1F2-7DBFA2B408B8}"/>
    <cellStyle name="style1372241130610 7 6" xfId="42805" xr:uid="{6BBF067C-0718-451F-8C60-6FE7E69A12D7}"/>
    <cellStyle name="style1372241130610 7 7" xfId="52576" xr:uid="{8EA38F06-24AC-4B8E-B384-BA12CA159DE7}"/>
    <cellStyle name="style1372241130610 8" xfId="4982" xr:uid="{00000000-0005-0000-0000-000048020000}"/>
    <cellStyle name="style1372241130610 8 2" xfId="14773" xr:uid="{3558EC61-A947-46CA-AD70-40073E196399}"/>
    <cellStyle name="style1372241130610 8 3" xfId="24543" xr:uid="{78ED9EB8-B2E6-43D8-AA30-859FC55D3C1E}"/>
    <cellStyle name="style1372241130610 8 4" xfId="34312" xr:uid="{C97C8FFC-A682-4C7D-ADF7-71C4B30E95F7}"/>
    <cellStyle name="style1372241130610 8 5" xfId="44082" xr:uid="{D66595CB-ED29-4622-B239-8F1F8EA293A8}"/>
    <cellStyle name="style1372241130610 8 6" xfId="53853" xr:uid="{F81A0614-4566-4188-A19A-716749334037}"/>
    <cellStyle name="style1372241130610 9" xfId="9869" xr:uid="{EA4159F0-1326-4CC7-B4A5-9EFD200ECA75}"/>
    <cellStyle name="style1372241130610_xls_-_cap_2_-_pessoal_de_saude" xfId="99" xr:uid="{00000000-0005-0000-0000-000049020000}"/>
    <cellStyle name="style1372241130672" xfId="21" xr:uid="{00000000-0005-0000-0000-00004A020000}"/>
    <cellStyle name="style1372241130672 10" xfId="19640" xr:uid="{048135CF-66C8-40E8-9F33-C7251147E1AC}"/>
    <cellStyle name="style1372241130672 11" xfId="29411" xr:uid="{5863D9E8-236F-4860-9161-BEBEFF950842}"/>
    <cellStyle name="style1372241130672 12" xfId="39179" xr:uid="{C30A7710-6E07-4028-9AE3-CD327EDF558A}"/>
    <cellStyle name="style1372241130672 13" xfId="48950" xr:uid="{DD810557-DDE0-4CAB-9724-B621BA30AB15}"/>
    <cellStyle name="style1372241130672 2" xfId="102" xr:uid="{00000000-0005-0000-0000-00004B020000}"/>
    <cellStyle name="style1372241130672 2 10" xfId="39255" xr:uid="{E35569F7-72E9-40D9-91E7-E954A7FF33EB}"/>
    <cellStyle name="style1372241130672 2 11" xfId="49026" xr:uid="{4F631E54-6B75-44A5-9693-0D85676C83E4}"/>
    <cellStyle name="style1372241130672 2 2" xfId="238" xr:uid="{00000000-0005-0000-0000-00004C020000}"/>
    <cellStyle name="style1372241130672 2 2 10" xfId="49159" xr:uid="{B612F93C-EC90-4851-BCCB-047146A56FF5}"/>
    <cellStyle name="style1372241130672 2 2 2" xfId="1529" xr:uid="{00000000-0005-0000-0000-00004D020000}"/>
    <cellStyle name="style1372241130672 2 2 2 2" xfId="6433" xr:uid="{00000000-0005-0000-0000-00004E020000}"/>
    <cellStyle name="style1372241130672 2 2 2 2 2" xfId="16224" xr:uid="{F1CA0BC8-5572-43E5-8904-87BAAAB46C10}"/>
    <cellStyle name="style1372241130672 2 2 2 2 3" xfId="25994" xr:uid="{A938582C-3151-4628-836E-CEBA3B9F82CA}"/>
    <cellStyle name="style1372241130672 2 2 2 2 4" xfId="35763" xr:uid="{D54026E0-C6D9-497F-8396-7EF2CE829077}"/>
    <cellStyle name="style1372241130672 2 2 2 2 5" xfId="45533" xr:uid="{BFEC72F6-F888-4C14-9813-E0B7FE305F13}"/>
    <cellStyle name="style1372241130672 2 2 2 2 6" xfId="55304" xr:uid="{E6DCF862-AE2F-4962-9C4A-93E686A596D9}"/>
    <cellStyle name="style1372241130672 2 2 2 3" xfId="11320" xr:uid="{EEF811E3-06D0-4DE0-B4EC-D51F02AD0D4A}"/>
    <cellStyle name="style1372241130672 2 2 2 4" xfId="21090" xr:uid="{B3BBC213-A273-44C4-932F-92E021EC1BAE}"/>
    <cellStyle name="style1372241130672 2 2 2 5" xfId="30861" xr:uid="{453BFC72-CE62-4CF8-BFFE-97C6D1798782}"/>
    <cellStyle name="style1372241130672 2 2 2 6" xfId="40629" xr:uid="{EFCA0655-63F4-42A7-8442-90917FA40350}"/>
    <cellStyle name="style1372241130672 2 2 2 7" xfId="50400" xr:uid="{870A95A3-18E3-4185-A477-3CC57C50F1C1}"/>
    <cellStyle name="style1372241130672 2 2 3" xfId="2722" xr:uid="{00000000-0005-0000-0000-00004F020000}"/>
    <cellStyle name="style1372241130672 2 2 3 2" xfId="7626" xr:uid="{00000000-0005-0000-0000-000050020000}"/>
    <cellStyle name="style1372241130672 2 2 3 2 2" xfId="17417" xr:uid="{D7E4CED6-FE68-468E-B395-2DEDF0350E8D}"/>
    <cellStyle name="style1372241130672 2 2 3 2 3" xfId="27187" xr:uid="{21BE0AB9-1BC9-41A9-801E-66A4D3BADCD6}"/>
    <cellStyle name="style1372241130672 2 2 3 2 4" xfId="36956" xr:uid="{887C048B-37EB-471D-9907-04CB262C5B81}"/>
    <cellStyle name="style1372241130672 2 2 3 2 5" xfId="46726" xr:uid="{30F522D5-2AE8-4F02-868C-6468F57A218C}"/>
    <cellStyle name="style1372241130672 2 2 3 2 6" xfId="56497" xr:uid="{872039D9-E06C-4F55-AE26-B97506E1F7A9}"/>
    <cellStyle name="style1372241130672 2 2 3 3" xfId="12513" xr:uid="{3330B692-72D2-44FE-8BA1-96CAAF75EDDE}"/>
    <cellStyle name="style1372241130672 2 2 3 4" xfId="22283" xr:uid="{E9C9915A-FE13-48A8-91EC-86FB81A853BF}"/>
    <cellStyle name="style1372241130672 2 2 3 5" xfId="32054" xr:uid="{AAC42127-DDAB-47A0-92BD-2B0C8F0A6182}"/>
    <cellStyle name="style1372241130672 2 2 3 6" xfId="41822" xr:uid="{50AEBE0F-B937-4BD5-8A36-3EC5280AFCCB}"/>
    <cellStyle name="style1372241130672 2 2 3 7" xfId="51593" xr:uid="{661903D7-1453-45BC-824C-2D2DDC8B4A61}"/>
    <cellStyle name="style1372241130672 2 2 4" xfId="3915" xr:uid="{00000000-0005-0000-0000-000051020000}"/>
    <cellStyle name="style1372241130672 2 2 4 2" xfId="8819" xr:uid="{00000000-0005-0000-0000-000052020000}"/>
    <cellStyle name="style1372241130672 2 2 4 2 2" xfId="18610" xr:uid="{393C4B85-9B7F-4C95-B3C2-927734E6A424}"/>
    <cellStyle name="style1372241130672 2 2 4 2 3" xfId="28380" xr:uid="{9E7A3B0D-5D64-47B8-ADC2-26056C974724}"/>
    <cellStyle name="style1372241130672 2 2 4 2 4" xfId="38149" xr:uid="{2B8E098B-50E9-49CA-8CA6-E1C1310D1502}"/>
    <cellStyle name="style1372241130672 2 2 4 2 5" xfId="47919" xr:uid="{D16DE771-6D7C-4B24-A00A-9906A0F8BF2C}"/>
    <cellStyle name="style1372241130672 2 2 4 2 6" xfId="57690" xr:uid="{7A6FFEAF-3468-4B4B-A39A-7C0EC3CF6FF7}"/>
    <cellStyle name="style1372241130672 2 2 4 3" xfId="13706" xr:uid="{29F5CE34-C111-4E40-BF19-A57EEEA5C5AD}"/>
    <cellStyle name="style1372241130672 2 2 4 4" xfId="23476" xr:uid="{8EC6ABEA-0BC9-49C2-80A6-54C27140A96A}"/>
    <cellStyle name="style1372241130672 2 2 4 5" xfId="33246" xr:uid="{CE5CD853-CB14-4748-8434-EFD60A400545}"/>
    <cellStyle name="style1372241130672 2 2 4 6" xfId="43015" xr:uid="{49846754-AAEE-4E86-A7DD-086CFC444F11}"/>
    <cellStyle name="style1372241130672 2 2 4 7" xfId="52786" xr:uid="{EE859645-89FF-4B3B-BF26-90B117BB1825}"/>
    <cellStyle name="style1372241130672 2 2 5" xfId="5192" xr:uid="{00000000-0005-0000-0000-000053020000}"/>
    <cellStyle name="style1372241130672 2 2 5 2" xfId="14983" xr:uid="{9607A61C-B728-4851-877D-2637835898BB}"/>
    <cellStyle name="style1372241130672 2 2 5 3" xfId="24753" xr:uid="{21CDC0BA-93C0-4C80-AAD6-7D4C5C142404}"/>
    <cellStyle name="style1372241130672 2 2 5 4" xfId="34522" xr:uid="{C5853B26-004B-412B-B33E-31E3A7877E9F}"/>
    <cellStyle name="style1372241130672 2 2 5 5" xfId="44292" xr:uid="{BC3C9AB3-1DC4-4C04-88D6-53C6274778D1}"/>
    <cellStyle name="style1372241130672 2 2 5 6" xfId="54063" xr:uid="{3667D910-47B5-4E3B-AB15-E604B8644E17}"/>
    <cellStyle name="style1372241130672 2 2 6" xfId="10079" xr:uid="{98879B43-2389-4EB9-BD96-21C86FC6E36D}"/>
    <cellStyle name="style1372241130672 2 2 7" xfId="19849" xr:uid="{B1DF6557-98B3-4256-AEB1-92163B10083F}"/>
    <cellStyle name="style1372241130672 2 2 8" xfId="29620" xr:uid="{CD9F8274-9351-4CF6-8883-786B83083A25}"/>
    <cellStyle name="style1372241130672 2 2 9" xfId="39388" xr:uid="{20953B4C-2592-4FB2-B73A-EFFEFB1B2A41}"/>
    <cellStyle name="style1372241130672 2 3" xfId="1396" xr:uid="{00000000-0005-0000-0000-000054020000}"/>
    <cellStyle name="style1372241130672 2 3 2" xfId="6300" xr:uid="{00000000-0005-0000-0000-000055020000}"/>
    <cellStyle name="style1372241130672 2 3 2 2" xfId="16091" xr:uid="{EB260CB3-F1A2-4EA0-A135-AAC9A8FA0841}"/>
    <cellStyle name="style1372241130672 2 3 2 3" xfId="25861" xr:uid="{888DEFF6-C15D-41B8-9152-CDD2E13CA4E1}"/>
    <cellStyle name="style1372241130672 2 3 2 4" xfId="35630" xr:uid="{DE80D212-12ED-4869-9950-9D3248010422}"/>
    <cellStyle name="style1372241130672 2 3 2 5" xfId="45400" xr:uid="{A72E6AF1-CBC1-4B9B-B196-B3986E89ACF7}"/>
    <cellStyle name="style1372241130672 2 3 2 6" xfId="55171" xr:uid="{4223E4B3-6553-4F77-B8D9-682A41DF452E}"/>
    <cellStyle name="style1372241130672 2 3 3" xfId="11187" xr:uid="{D8A1B602-DD6B-4EB9-BFAB-E054584542DA}"/>
    <cellStyle name="style1372241130672 2 3 4" xfId="20957" xr:uid="{A1925F64-59C2-453A-9096-088A6C219AC7}"/>
    <cellStyle name="style1372241130672 2 3 5" xfId="30728" xr:uid="{43B042AF-5472-4B0A-B296-23CD653B0A49}"/>
    <cellStyle name="style1372241130672 2 3 6" xfId="40496" xr:uid="{2462CC2E-77D7-48F3-944B-024C0E10AC09}"/>
    <cellStyle name="style1372241130672 2 3 7" xfId="50267" xr:uid="{FD8EF6E3-C29B-4B72-B5E1-13765D7D8460}"/>
    <cellStyle name="style1372241130672 2 4" xfId="2589" xr:uid="{00000000-0005-0000-0000-000056020000}"/>
    <cellStyle name="style1372241130672 2 4 2" xfId="7493" xr:uid="{00000000-0005-0000-0000-000057020000}"/>
    <cellStyle name="style1372241130672 2 4 2 2" xfId="17284" xr:uid="{5AADA6E7-7B46-4707-88BD-F1397655BA7A}"/>
    <cellStyle name="style1372241130672 2 4 2 3" xfId="27054" xr:uid="{5ABD1478-2FD6-4249-B459-F05245F7BD66}"/>
    <cellStyle name="style1372241130672 2 4 2 4" xfId="36823" xr:uid="{F17C638D-4625-480A-93F7-AF324CAEEC19}"/>
    <cellStyle name="style1372241130672 2 4 2 5" xfId="46593" xr:uid="{7D3E65B6-5CA0-4E60-A673-7BF52C528075}"/>
    <cellStyle name="style1372241130672 2 4 2 6" xfId="56364" xr:uid="{3D0DB37F-6BFA-4343-B0E9-B9DFC380EC50}"/>
    <cellStyle name="style1372241130672 2 4 3" xfId="12380" xr:uid="{ACE8871A-2876-4981-8061-E6E0DD9379D9}"/>
    <cellStyle name="style1372241130672 2 4 4" xfId="22150" xr:uid="{A022D1E6-6117-48FD-A79F-C83BA0BA4CFD}"/>
    <cellStyle name="style1372241130672 2 4 5" xfId="31921" xr:uid="{E5FC7703-4772-454F-B5FB-FA60A6E2205A}"/>
    <cellStyle name="style1372241130672 2 4 6" xfId="41689" xr:uid="{A6B2BA50-37D0-4FE1-891F-EC6FDF2DC162}"/>
    <cellStyle name="style1372241130672 2 4 7" xfId="51460" xr:uid="{45234948-E418-4F8D-9EDD-B98CBCB48A47}"/>
    <cellStyle name="style1372241130672 2 5" xfId="3782" xr:uid="{00000000-0005-0000-0000-000058020000}"/>
    <cellStyle name="style1372241130672 2 5 2" xfId="8686" xr:uid="{00000000-0005-0000-0000-000059020000}"/>
    <cellStyle name="style1372241130672 2 5 2 2" xfId="18477" xr:uid="{2D879C7F-7856-47A5-9C6E-C4268A03F405}"/>
    <cellStyle name="style1372241130672 2 5 2 3" xfId="28247" xr:uid="{30CB237A-A1DC-4039-919B-05837ED8F8D6}"/>
    <cellStyle name="style1372241130672 2 5 2 4" xfId="38016" xr:uid="{05A3C731-8D64-4E19-A936-052B41265030}"/>
    <cellStyle name="style1372241130672 2 5 2 5" xfId="47786" xr:uid="{1003B11E-0E9D-481D-A41A-D1A7822F368C}"/>
    <cellStyle name="style1372241130672 2 5 2 6" xfId="57557" xr:uid="{B5958DA5-769D-4CE3-96CD-A956906E0EE2}"/>
    <cellStyle name="style1372241130672 2 5 3" xfId="13573" xr:uid="{6AF484C6-4016-4B9B-B19C-60FB42ECAFD0}"/>
    <cellStyle name="style1372241130672 2 5 4" xfId="23343" xr:uid="{BD82E54E-3D50-4CEF-900B-A55C4C5E0D65}"/>
    <cellStyle name="style1372241130672 2 5 5" xfId="33113" xr:uid="{019F26E5-CA2A-46EB-A332-21B5C7C306AE}"/>
    <cellStyle name="style1372241130672 2 5 6" xfId="42882" xr:uid="{C7A21A87-689F-42DF-B8AD-EA3686FC4671}"/>
    <cellStyle name="style1372241130672 2 5 7" xfId="52653" xr:uid="{32B29B15-56BB-41FA-87EE-F7F0EDA9DD45}"/>
    <cellStyle name="style1372241130672 2 6" xfId="5059" xr:uid="{00000000-0005-0000-0000-00005A020000}"/>
    <cellStyle name="style1372241130672 2 6 2" xfId="14850" xr:uid="{CF10D16F-1661-4502-A8C0-97C740FD7FD0}"/>
    <cellStyle name="style1372241130672 2 6 3" xfId="24620" xr:uid="{D88ABFC6-AB0E-468D-9119-99E1C1A20A6B}"/>
    <cellStyle name="style1372241130672 2 6 4" xfId="34389" xr:uid="{4BEFE100-B20F-41A1-8AB6-E0FC37C60392}"/>
    <cellStyle name="style1372241130672 2 6 5" xfId="44159" xr:uid="{CD263E10-39E2-4072-A789-6D5041373B09}"/>
    <cellStyle name="style1372241130672 2 6 6" xfId="53930" xr:uid="{CA5FDA90-3193-4BFE-A98E-D8EDD6E67DCA}"/>
    <cellStyle name="style1372241130672 2 7" xfId="9946" xr:uid="{1FA52428-0EB9-44CC-9658-8C1EFD51DD2D}"/>
    <cellStyle name="style1372241130672 2 8" xfId="19716" xr:uid="{36B3747A-80D5-463D-9FCA-E279FFEC4BDA}"/>
    <cellStyle name="style1372241130672 2 9" xfId="29487" xr:uid="{DD14F3CE-E40F-4467-A61B-C36EEF2254F7}"/>
    <cellStyle name="style1372241130672 3" xfId="239" xr:uid="{00000000-0005-0000-0000-00005B020000}"/>
    <cellStyle name="style1372241130672 3 10" xfId="39389" xr:uid="{13D41FD0-20ED-4431-BDF4-18E1E6954C3C}"/>
    <cellStyle name="style1372241130672 3 11" xfId="49160" xr:uid="{E8B68910-0594-467C-942F-0A6A668440D3}"/>
    <cellStyle name="style1372241130672 3 2" xfId="240" xr:uid="{00000000-0005-0000-0000-00005C020000}"/>
    <cellStyle name="style1372241130672 3 2 10" xfId="49161" xr:uid="{C00D2C75-7887-4064-B1CF-B68BBFAF2C9C}"/>
    <cellStyle name="style1372241130672 3 2 2" xfId="1531" xr:uid="{00000000-0005-0000-0000-00005D020000}"/>
    <cellStyle name="style1372241130672 3 2 2 2" xfId="6435" xr:uid="{00000000-0005-0000-0000-00005E020000}"/>
    <cellStyle name="style1372241130672 3 2 2 2 2" xfId="16226" xr:uid="{9FC91940-5811-497F-847E-55CDCF446174}"/>
    <cellStyle name="style1372241130672 3 2 2 2 3" xfId="25996" xr:uid="{E000D2AF-7844-4AFF-9957-6BE073805B5A}"/>
    <cellStyle name="style1372241130672 3 2 2 2 4" xfId="35765" xr:uid="{D36B3DDE-6570-4F2A-AE47-040624AE8649}"/>
    <cellStyle name="style1372241130672 3 2 2 2 5" xfId="45535" xr:uid="{C851C477-29E5-47F8-BB82-FD98112D15D4}"/>
    <cellStyle name="style1372241130672 3 2 2 2 6" xfId="55306" xr:uid="{BD9AAA3E-D504-49B2-8181-0C83F5385652}"/>
    <cellStyle name="style1372241130672 3 2 2 3" xfId="11322" xr:uid="{6D618C67-1071-4554-9E79-D5DC9443E9D6}"/>
    <cellStyle name="style1372241130672 3 2 2 4" xfId="21092" xr:uid="{BFA5133A-85D6-4CE8-9FCC-763D6B3941AB}"/>
    <cellStyle name="style1372241130672 3 2 2 5" xfId="30863" xr:uid="{BDF25802-FF71-49F2-87C7-B2BE94ADAD52}"/>
    <cellStyle name="style1372241130672 3 2 2 6" xfId="40631" xr:uid="{9618BF44-993A-49D6-A478-0BABC502CE94}"/>
    <cellStyle name="style1372241130672 3 2 2 7" xfId="50402" xr:uid="{243119B5-EBE7-4070-A485-6712E430D82B}"/>
    <cellStyle name="style1372241130672 3 2 3" xfId="2724" xr:uid="{00000000-0005-0000-0000-00005F020000}"/>
    <cellStyle name="style1372241130672 3 2 3 2" xfId="7628" xr:uid="{00000000-0005-0000-0000-000060020000}"/>
    <cellStyle name="style1372241130672 3 2 3 2 2" xfId="17419" xr:uid="{E64D62B7-5D54-4608-B10E-9CA782CC46A6}"/>
    <cellStyle name="style1372241130672 3 2 3 2 3" xfId="27189" xr:uid="{D1E91639-884A-47D9-9F09-A9ACA796772D}"/>
    <cellStyle name="style1372241130672 3 2 3 2 4" xfId="36958" xr:uid="{25882DC5-E72B-4FB7-8081-DD7A5C7B9D3E}"/>
    <cellStyle name="style1372241130672 3 2 3 2 5" xfId="46728" xr:uid="{1E6C0B82-AA19-4B04-88B2-343A6D7AD5B9}"/>
    <cellStyle name="style1372241130672 3 2 3 2 6" xfId="56499" xr:uid="{A07E73E5-E2ED-4D1F-B107-09700E8789CD}"/>
    <cellStyle name="style1372241130672 3 2 3 3" xfId="12515" xr:uid="{34ECAAD3-9B73-4BD2-8847-22563A98363A}"/>
    <cellStyle name="style1372241130672 3 2 3 4" xfId="22285" xr:uid="{24F6668B-714C-4BFC-B43A-4C7920F50436}"/>
    <cellStyle name="style1372241130672 3 2 3 5" xfId="32056" xr:uid="{C1EB4247-6737-4BA6-AC63-82EA7B0B76C4}"/>
    <cellStyle name="style1372241130672 3 2 3 6" xfId="41824" xr:uid="{18331A57-701A-4AA6-A04F-95C8ACA8D00A}"/>
    <cellStyle name="style1372241130672 3 2 3 7" xfId="51595" xr:uid="{FA11AB33-B8AD-4CF1-9097-1408AF8F3629}"/>
    <cellStyle name="style1372241130672 3 2 4" xfId="3917" xr:uid="{00000000-0005-0000-0000-000061020000}"/>
    <cellStyle name="style1372241130672 3 2 4 2" xfId="8821" xr:uid="{00000000-0005-0000-0000-000062020000}"/>
    <cellStyle name="style1372241130672 3 2 4 2 2" xfId="18612" xr:uid="{576580FB-0D80-40A1-B909-7A50CF128E64}"/>
    <cellStyle name="style1372241130672 3 2 4 2 3" xfId="28382" xr:uid="{626C6EA1-065F-4CCC-A2D8-AB0F7806A57B}"/>
    <cellStyle name="style1372241130672 3 2 4 2 4" xfId="38151" xr:uid="{9573A659-FF42-4501-8B88-B1C2036A8A86}"/>
    <cellStyle name="style1372241130672 3 2 4 2 5" xfId="47921" xr:uid="{B1B15E16-FFC9-48D7-9C06-1D3A9C5C498A}"/>
    <cellStyle name="style1372241130672 3 2 4 2 6" xfId="57692" xr:uid="{580D562D-5483-4175-A488-6499FF9027B2}"/>
    <cellStyle name="style1372241130672 3 2 4 3" xfId="13708" xr:uid="{BE0BB2E5-F76F-46F0-9055-1F87613696D9}"/>
    <cellStyle name="style1372241130672 3 2 4 4" xfId="23478" xr:uid="{8C018819-E55E-4081-AB0D-8FC2BA9F1493}"/>
    <cellStyle name="style1372241130672 3 2 4 5" xfId="33248" xr:uid="{76172370-7F00-40F1-B563-23DB747A0C11}"/>
    <cellStyle name="style1372241130672 3 2 4 6" xfId="43017" xr:uid="{304950BD-BEEE-4DAE-921A-BA936CFAD12A}"/>
    <cellStyle name="style1372241130672 3 2 4 7" xfId="52788" xr:uid="{5F439E16-4CFC-40AE-8B96-60AC52EE737B}"/>
    <cellStyle name="style1372241130672 3 2 5" xfId="5194" xr:uid="{00000000-0005-0000-0000-000063020000}"/>
    <cellStyle name="style1372241130672 3 2 5 2" xfId="14985" xr:uid="{D5F1AA9D-5616-46C5-8DDD-7966011B9F1B}"/>
    <cellStyle name="style1372241130672 3 2 5 3" xfId="24755" xr:uid="{A0AC1985-7159-452A-8DF5-093ACA8373DF}"/>
    <cellStyle name="style1372241130672 3 2 5 4" xfId="34524" xr:uid="{E5BE1008-C8D8-413A-B765-E7D6A791BAA0}"/>
    <cellStyle name="style1372241130672 3 2 5 5" xfId="44294" xr:uid="{05132081-B7E9-4ABC-A73F-60348BD4589D}"/>
    <cellStyle name="style1372241130672 3 2 5 6" xfId="54065" xr:uid="{91C175EC-9A07-473C-8851-C320AE5F0008}"/>
    <cellStyle name="style1372241130672 3 2 6" xfId="10081" xr:uid="{9227A303-CD0A-4AC8-9166-7C71B184FD19}"/>
    <cellStyle name="style1372241130672 3 2 7" xfId="19851" xr:uid="{5B9B9385-A2D2-4390-A88F-C7F582CAE2C3}"/>
    <cellStyle name="style1372241130672 3 2 8" xfId="29622" xr:uid="{339AC772-023A-4DE0-A647-655802758101}"/>
    <cellStyle name="style1372241130672 3 2 9" xfId="39390" xr:uid="{B6608CEF-9210-4AA1-B72F-8C0710036A42}"/>
    <cellStyle name="style1372241130672 3 3" xfId="1530" xr:uid="{00000000-0005-0000-0000-000064020000}"/>
    <cellStyle name="style1372241130672 3 3 2" xfId="6434" xr:uid="{00000000-0005-0000-0000-000065020000}"/>
    <cellStyle name="style1372241130672 3 3 2 2" xfId="16225" xr:uid="{CB26C119-55B2-4D98-BD35-67E166A3D94B}"/>
    <cellStyle name="style1372241130672 3 3 2 3" xfId="25995" xr:uid="{D39C0DC1-AA70-4373-9A83-841C1DE53F12}"/>
    <cellStyle name="style1372241130672 3 3 2 4" xfId="35764" xr:uid="{4A78997D-DAFD-4CAC-8DFF-ADA84FC55ECC}"/>
    <cellStyle name="style1372241130672 3 3 2 5" xfId="45534" xr:uid="{FDEAC4BA-BB89-4DC5-AF52-C54879B14C30}"/>
    <cellStyle name="style1372241130672 3 3 2 6" xfId="55305" xr:uid="{B26A3985-A875-4E88-B5E0-963B2F71E13D}"/>
    <cellStyle name="style1372241130672 3 3 3" xfId="11321" xr:uid="{29A2C39D-4AF4-4767-9178-34CF9509AA94}"/>
    <cellStyle name="style1372241130672 3 3 4" xfId="21091" xr:uid="{54F41BFC-96FC-483A-A4F7-5BE9526FFBC3}"/>
    <cellStyle name="style1372241130672 3 3 5" xfId="30862" xr:uid="{A243FD0E-8A8C-416F-A161-CC2461F0543E}"/>
    <cellStyle name="style1372241130672 3 3 6" xfId="40630" xr:uid="{B835564A-6731-45B2-9BFE-63F28F30BB16}"/>
    <cellStyle name="style1372241130672 3 3 7" xfId="50401" xr:uid="{CD178333-D884-4DEB-972F-7FBAC22BB092}"/>
    <cellStyle name="style1372241130672 3 4" xfId="2723" xr:uid="{00000000-0005-0000-0000-000066020000}"/>
    <cellStyle name="style1372241130672 3 4 2" xfId="7627" xr:uid="{00000000-0005-0000-0000-000067020000}"/>
    <cellStyle name="style1372241130672 3 4 2 2" xfId="17418" xr:uid="{04004803-1E4F-49FD-9A3A-E4C5E7BF2B65}"/>
    <cellStyle name="style1372241130672 3 4 2 3" xfId="27188" xr:uid="{A793C16A-3CBE-465A-932C-D4F47A4F8552}"/>
    <cellStyle name="style1372241130672 3 4 2 4" xfId="36957" xr:uid="{FC2D04B4-2C8F-40ED-9574-E89BFFF6BF1A}"/>
    <cellStyle name="style1372241130672 3 4 2 5" xfId="46727" xr:uid="{D0CDE00B-92A4-4B28-AFB8-0F530B3C4E05}"/>
    <cellStyle name="style1372241130672 3 4 2 6" xfId="56498" xr:uid="{D78AA512-FDAC-460A-AA0C-89FAC1686AA0}"/>
    <cellStyle name="style1372241130672 3 4 3" xfId="12514" xr:uid="{AB41E338-7E93-4E45-BB6A-1AC8C2DF95E7}"/>
    <cellStyle name="style1372241130672 3 4 4" xfId="22284" xr:uid="{52731121-2650-43BE-8C7B-BC89ED8A7D0E}"/>
    <cellStyle name="style1372241130672 3 4 5" xfId="32055" xr:uid="{004B4F13-0118-469B-B446-EEC8A015CE22}"/>
    <cellStyle name="style1372241130672 3 4 6" xfId="41823" xr:uid="{1E847005-EE1B-408D-B958-C905B5015761}"/>
    <cellStyle name="style1372241130672 3 4 7" xfId="51594" xr:uid="{043A9DCA-0258-4EA6-88D5-647E49E542CE}"/>
    <cellStyle name="style1372241130672 3 5" xfId="3916" xr:uid="{00000000-0005-0000-0000-000068020000}"/>
    <cellStyle name="style1372241130672 3 5 2" xfId="8820" xr:uid="{00000000-0005-0000-0000-000069020000}"/>
    <cellStyle name="style1372241130672 3 5 2 2" xfId="18611" xr:uid="{287E7A27-1BF3-4BE8-BF85-CD918413472A}"/>
    <cellStyle name="style1372241130672 3 5 2 3" xfId="28381" xr:uid="{0496FE4E-4375-431D-92C2-578CE7205FA8}"/>
    <cellStyle name="style1372241130672 3 5 2 4" xfId="38150" xr:uid="{DACDF77F-CB0A-4254-A58B-412F953D12C0}"/>
    <cellStyle name="style1372241130672 3 5 2 5" xfId="47920" xr:uid="{DA8A1FE3-4C3A-43D9-A2DE-02A451084995}"/>
    <cellStyle name="style1372241130672 3 5 2 6" xfId="57691" xr:uid="{A85784CE-2A48-49E1-8C36-1B0BA138CD10}"/>
    <cellStyle name="style1372241130672 3 5 3" xfId="13707" xr:uid="{34309744-298E-4372-84B2-A53A35D505D5}"/>
    <cellStyle name="style1372241130672 3 5 4" xfId="23477" xr:uid="{357F1F33-E0C1-4B59-AC49-0DBC6C1AD190}"/>
    <cellStyle name="style1372241130672 3 5 5" xfId="33247" xr:uid="{4705F506-84D2-4E18-91B2-BE0C2D3F2E2E}"/>
    <cellStyle name="style1372241130672 3 5 6" xfId="43016" xr:uid="{BBE95F25-5720-4A51-B989-0D1857F860DA}"/>
    <cellStyle name="style1372241130672 3 5 7" xfId="52787" xr:uid="{EF9D2134-3385-458A-AAFA-91BF873A309E}"/>
    <cellStyle name="style1372241130672 3 6" xfId="5193" xr:uid="{00000000-0005-0000-0000-00006A020000}"/>
    <cellStyle name="style1372241130672 3 6 2" xfId="14984" xr:uid="{9A620D0D-3608-4C77-B675-1390CA7F7F78}"/>
    <cellStyle name="style1372241130672 3 6 3" xfId="24754" xr:uid="{FCD7CF4D-A849-4A4E-83AF-B929EB979A34}"/>
    <cellStyle name="style1372241130672 3 6 4" xfId="34523" xr:uid="{974A4E46-53A4-4E9D-BE28-912FFF84CFE3}"/>
    <cellStyle name="style1372241130672 3 6 5" xfId="44293" xr:uid="{E9FB2062-CCAE-41E9-8C54-D96307E81327}"/>
    <cellStyle name="style1372241130672 3 6 6" xfId="54064" xr:uid="{2AAA6BBD-586C-4E9D-8F90-7C57D6AD3164}"/>
    <cellStyle name="style1372241130672 3 7" xfId="10080" xr:uid="{573F311B-7C0B-4268-9B17-A8C128EC426B}"/>
    <cellStyle name="style1372241130672 3 8" xfId="19850" xr:uid="{5A2DE23A-EBBF-4FA8-9674-1C68F5B20DE5}"/>
    <cellStyle name="style1372241130672 3 9" xfId="29621" xr:uid="{B8B179F2-F269-40C4-B68E-AC6AFCDE79BC}"/>
    <cellStyle name="style1372241130672 4" xfId="241" xr:uid="{00000000-0005-0000-0000-00006B020000}"/>
    <cellStyle name="style1372241130672 4 10" xfId="49162" xr:uid="{7897724D-D36C-468D-9C7F-ADFAAB96D6F7}"/>
    <cellStyle name="style1372241130672 4 2" xfId="1532" xr:uid="{00000000-0005-0000-0000-00006C020000}"/>
    <cellStyle name="style1372241130672 4 2 2" xfId="6436" xr:uid="{00000000-0005-0000-0000-00006D020000}"/>
    <cellStyle name="style1372241130672 4 2 2 2" xfId="16227" xr:uid="{DC3B3A04-2950-46FE-AB39-2EA5B7EAFC8C}"/>
    <cellStyle name="style1372241130672 4 2 2 3" xfId="25997" xr:uid="{700EF439-1CC2-4CAD-B95D-0E22838F220F}"/>
    <cellStyle name="style1372241130672 4 2 2 4" xfId="35766" xr:uid="{B7B845A9-0DAD-44CB-AB70-4742FC79855C}"/>
    <cellStyle name="style1372241130672 4 2 2 5" xfId="45536" xr:uid="{C717B168-88A4-4605-B487-B56158B35011}"/>
    <cellStyle name="style1372241130672 4 2 2 6" xfId="55307" xr:uid="{835F486F-9516-4E79-A81A-11CB514C6754}"/>
    <cellStyle name="style1372241130672 4 2 3" xfId="11323" xr:uid="{B9A5ACFB-F80E-4147-B65A-BE9F51A917AA}"/>
    <cellStyle name="style1372241130672 4 2 4" xfId="21093" xr:uid="{066D2BD3-30EA-46BB-BB43-5C48BC671C61}"/>
    <cellStyle name="style1372241130672 4 2 5" xfId="30864" xr:uid="{D8E4AB9B-709D-4D0C-8369-55B355931510}"/>
    <cellStyle name="style1372241130672 4 2 6" xfId="40632" xr:uid="{8312AF28-3021-44CC-B28E-3F3922355D61}"/>
    <cellStyle name="style1372241130672 4 2 7" xfId="50403" xr:uid="{BC16A337-18A3-4A5A-8263-9D883B5666A1}"/>
    <cellStyle name="style1372241130672 4 3" xfId="2725" xr:uid="{00000000-0005-0000-0000-00006E020000}"/>
    <cellStyle name="style1372241130672 4 3 2" xfId="7629" xr:uid="{00000000-0005-0000-0000-00006F020000}"/>
    <cellStyle name="style1372241130672 4 3 2 2" xfId="17420" xr:uid="{27D87496-ACAA-4F1F-957E-AC24CCC5FFDF}"/>
    <cellStyle name="style1372241130672 4 3 2 3" xfId="27190" xr:uid="{B66B2BD5-DC1E-4BFD-9E02-D799CA4836F4}"/>
    <cellStyle name="style1372241130672 4 3 2 4" xfId="36959" xr:uid="{D0361C00-A32C-47AE-8405-62328C889D13}"/>
    <cellStyle name="style1372241130672 4 3 2 5" xfId="46729" xr:uid="{A58F9443-231E-4346-8613-1E1403E9C252}"/>
    <cellStyle name="style1372241130672 4 3 2 6" xfId="56500" xr:uid="{4DAB2DC7-E8E1-4896-8245-A3F822A77ABD}"/>
    <cellStyle name="style1372241130672 4 3 3" xfId="12516" xr:uid="{7EB66371-6D74-41D2-87A8-62555BE97913}"/>
    <cellStyle name="style1372241130672 4 3 4" xfId="22286" xr:uid="{F957725B-3968-4C26-9D10-341E46101C13}"/>
    <cellStyle name="style1372241130672 4 3 5" xfId="32057" xr:uid="{A0DEE571-9194-4D85-91A6-D84A5AF9AD88}"/>
    <cellStyle name="style1372241130672 4 3 6" xfId="41825" xr:uid="{D6DD68B7-4F2D-4C50-B51A-2A28D57F27E6}"/>
    <cellStyle name="style1372241130672 4 3 7" xfId="51596" xr:uid="{E4F9755A-17DF-4A58-80FB-1B2B0988CB31}"/>
    <cellStyle name="style1372241130672 4 4" xfId="3918" xr:uid="{00000000-0005-0000-0000-000070020000}"/>
    <cellStyle name="style1372241130672 4 4 2" xfId="8822" xr:uid="{00000000-0005-0000-0000-000071020000}"/>
    <cellStyle name="style1372241130672 4 4 2 2" xfId="18613" xr:uid="{B22B1793-6F78-489D-9D5D-8FAC7A0D0BDC}"/>
    <cellStyle name="style1372241130672 4 4 2 3" xfId="28383" xr:uid="{BDF59CD3-85F3-4F1E-97D9-AA976E13E802}"/>
    <cellStyle name="style1372241130672 4 4 2 4" xfId="38152" xr:uid="{7A152C76-86D0-45B2-BC44-5BC6121A3C21}"/>
    <cellStyle name="style1372241130672 4 4 2 5" xfId="47922" xr:uid="{D5279AFD-51F1-4A4B-87CE-FE3F9CC19676}"/>
    <cellStyle name="style1372241130672 4 4 2 6" xfId="57693" xr:uid="{962305FC-0DC8-4E5C-B131-248A7AC401EB}"/>
    <cellStyle name="style1372241130672 4 4 3" xfId="13709" xr:uid="{209C545E-7C27-487B-937F-3D843A5F5B88}"/>
    <cellStyle name="style1372241130672 4 4 4" xfId="23479" xr:uid="{1A382DFB-BE0B-4AED-AC94-BB41F031CE1C}"/>
    <cellStyle name="style1372241130672 4 4 5" xfId="33249" xr:uid="{5B9D3738-7BA0-4037-B6ED-F9ED7604E4E6}"/>
    <cellStyle name="style1372241130672 4 4 6" xfId="43018" xr:uid="{21161AA7-7F70-4715-A103-A2586E19E350}"/>
    <cellStyle name="style1372241130672 4 4 7" xfId="52789" xr:uid="{699D8DCF-66F2-4300-8DBE-C14AE20B5C84}"/>
    <cellStyle name="style1372241130672 4 5" xfId="5195" xr:uid="{00000000-0005-0000-0000-000072020000}"/>
    <cellStyle name="style1372241130672 4 5 2" xfId="14986" xr:uid="{1D77C544-2B6F-4664-A536-234C84765ECA}"/>
    <cellStyle name="style1372241130672 4 5 3" xfId="24756" xr:uid="{B2AD47B1-49AF-4938-B923-0DBCDD874B3F}"/>
    <cellStyle name="style1372241130672 4 5 4" xfId="34525" xr:uid="{8AC40D35-73CF-42FE-85D0-5969C507D337}"/>
    <cellStyle name="style1372241130672 4 5 5" xfId="44295" xr:uid="{9EB9878C-4DCB-466F-8361-518A9E12EAF7}"/>
    <cellStyle name="style1372241130672 4 5 6" xfId="54066" xr:uid="{28780965-0D48-4979-B0C8-D9EE0CC87812}"/>
    <cellStyle name="style1372241130672 4 6" xfId="10082" xr:uid="{7FC09DD3-7460-4E5D-8593-78F90A37BD54}"/>
    <cellStyle name="style1372241130672 4 7" xfId="19852" xr:uid="{5ABC47AC-B4A9-459B-B0A1-0BA0E9E33F2A}"/>
    <cellStyle name="style1372241130672 4 8" xfId="29623" xr:uid="{1E33408C-4B3B-4133-8DAB-FCD97624C31D}"/>
    <cellStyle name="style1372241130672 4 9" xfId="39391" xr:uid="{87124D67-14F6-42F5-91D8-6A4014058FE1}"/>
    <cellStyle name="style1372241130672 5" xfId="1320" xr:uid="{00000000-0005-0000-0000-000073020000}"/>
    <cellStyle name="style1372241130672 5 2" xfId="6224" xr:uid="{00000000-0005-0000-0000-000074020000}"/>
    <cellStyle name="style1372241130672 5 2 2" xfId="16015" xr:uid="{06420003-761C-4F1F-8D7C-B450C53114D5}"/>
    <cellStyle name="style1372241130672 5 2 3" xfId="25785" xr:uid="{BFEFDDA5-B173-42D5-8936-6AD869EFA745}"/>
    <cellStyle name="style1372241130672 5 2 4" xfId="35554" xr:uid="{4BF95A36-D4EF-40EB-9EB4-7D8B3CE38FD0}"/>
    <cellStyle name="style1372241130672 5 2 5" xfId="45324" xr:uid="{98735D0B-A1A9-4457-8774-15A087D86CED}"/>
    <cellStyle name="style1372241130672 5 2 6" xfId="55095" xr:uid="{8AC2EA84-45DA-4096-8436-16A4FF40E95F}"/>
    <cellStyle name="style1372241130672 5 3" xfId="11111" xr:uid="{4DB3093E-C599-4668-8A0A-2A81C77D62AC}"/>
    <cellStyle name="style1372241130672 5 4" xfId="20881" xr:uid="{F8D04EC7-D742-4DE7-B0E3-EB45E6857F85}"/>
    <cellStyle name="style1372241130672 5 5" xfId="30652" xr:uid="{96C9C8E3-A76D-47F0-A3AA-DA55F8E43591}"/>
    <cellStyle name="style1372241130672 5 6" xfId="40420" xr:uid="{26112550-C985-4CF9-9DA3-CB7F827509BF}"/>
    <cellStyle name="style1372241130672 5 7" xfId="50191" xr:uid="{DBF90AC1-117F-4C44-9818-36DBEE70EFAE}"/>
    <cellStyle name="style1372241130672 6" xfId="2513" xr:uid="{00000000-0005-0000-0000-000075020000}"/>
    <cellStyle name="style1372241130672 6 2" xfId="7417" xr:uid="{00000000-0005-0000-0000-000076020000}"/>
    <cellStyle name="style1372241130672 6 2 2" xfId="17208" xr:uid="{497EF557-895C-4B4A-B29F-5716C0B4F1E4}"/>
    <cellStyle name="style1372241130672 6 2 3" xfId="26978" xr:uid="{2B20CD68-46D2-456B-89C6-AAB6A033D15C}"/>
    <cellStyle name="style1372241130672 6 2 4" xfId="36747" xr:uid="{E5A76171-170F-45A7-BAF3-F5085F1F3ED7}"/>
    <cellStyle name="style1372241130672 6 2 5" xfId="46517" xr:uid="{342437E4-806F-44D1-88BD-F45392717500}"/>
    <cellStyle name="style1372241130672 6 2 6" xfId="56288" xr:uid="{560CB9A2-7A01-4C3A-9B5B-398C14719517}"/>
    <cellStyle name="style1372241130672 6 3" xfId="12304" xr:uid="{A169440E-46E4-4BF4-A146-9FE9E6305C99}"/>
    <cellStyle name="style1372241130672 6 4" xfId="22074" xr:uid="{C50FA0B1-5C5A-424C-AD7F-85FE27F2D89C}"/>
    <cellStyle name="style1372241130672 6 5" xfId="31845" xr:uid="{EA680AEB-EC12-4A2B-8F81-9F973BC92506}"/>
    <cellStyle name="style1372241130672 6 6" xfId="41613" xr:uid="{C9CD39BA-5BDE-4037-81EC-4ED76E7D204C}"/>
    <cellStyle name="style1372241130672 6 7" xfId="51384" xr:uid="{E5CDDAB4-7203-49CC-9AF1-D287F715CD8F}"/>
    <cellStyle name="style1372241130672 7" xfId="3706" xr:uid="{00000000-0005-0000-0000-000077020000}"/>
    <cellStyle name="style1372241130672 7 2" xfId="8610" xr:uid="{00000000-0005-0000-0000-000078020000}"/>
    <cellStyle name="style1372241130672 7 2 2" xfId="18401" xr:uid="{F1789363-8FE3-4662-B6CA-7C90525F2828}"/>
    <cellStyle name="style1372241130672 7 2 3" xfId="28171" xr:uid="{0D13B986-F815-40AE-B66D-E7A7E97063B0}"/>
    <cellStyle name="style1372241130672 7 2 4" xfId="37940" xr:uid="{C66F3927-3038-44C8-B915-9373E4FD58AE}"/>
    <cellStyle name="style1372241130672 7 2 5" xfId="47710" xr:uid="{BD26C697-9123-42E4-9E76-5D9AA5E021AC}"/>
    <cellStyle name="style1372241130672 7 2 6" xfId="57481" xr:uid="{CB91BE23-3F32-4FE4-8236-D85AC1ECBDD5}"/>
    <cellStyle name="style1372241130672 7 3" xfId="13497" xr:uid="{315E03B2-04F0-488D-A596-C6E296B1AD84}"/>
    <cellStyle name="style1372241130672 7 4" xfId="23267" xr:uid="{3B6A3020-DFCF-4793-B515-E67941541970}"/>
    <cellStyle name="style1372241130672 7 5" xfId="33037" xr:uid="{E8487C1E-32ED-4BF1-A275-B2F2921F7A82}"/>
    <cellStyle name="style1372241130672 7 6" xfId="42806" xr:uid="{0E354852-38D6-4D4E-81C5-CFD406B2CBA2}"/>
    <cellStyle name="style1372241130672 7 7" xfId="52577" xr:uid="{4F48C2EB-7E27-45EE-89A9-89FD03BCEFEE}"/>
    <cellStyle name="style1372241130672 8" xfId="4983" xr:uid="{00000000-0005-0000-0000-000079020000}"/>
    <cellStyle name="style1372241130672 8 2" xfId="14774" xr:uid="{57DA6F81-B8E8-4C3B-931E-BB7BD0841A44}"/>
    <cellStyle name="style1372241130672 8 3" xfId="24544" xr:uid="{CFA121BF-1BAC-4759-9775-59D35706C8FD}"/>
    <cellStyle name="style1372241130672 8 4" xfId="34313" xr:uid="{A92F78C2-CBF0-40A8-80B8-91D88437428F}"/>
    <cellStyle name="style1372241130672 8 5" xfId="44083" xr:uid="{F1F88FB0-A987-4815-877B-5CD0E91DD591}"/>
    <cellStyle name="style1372241130672 8 6" xfId="53854" xr:uid="{ADACB7A3-0F2F-4613-A857-6EB07882DEB7}"/>
    <cellStyle name="style1372241130672 9" xfId="9870" xr:uid="{8454FADB-9836-4397-A82E-A8216707EC3C}"/>
    <cellStyle name="style1372241130672_CAP 2 - PESSOAL SAUDE 2013" xfId="101" xr:uid="{00000000-0005-0000-0000-00007A020000}"/>
    <cellStyle name="style1372241130922" xfId="22" xr:uid="{00000000-0005-0000-0000-00007B020000}"/>
    <cellStyle name="style1372241130922 10" xfId="19641" xr:uid="{AA73FE44-4B52-429D-BAD9-7D170B3BB195}"/>
    <cellStyle name="style1372241130922 11" xfId="29412" xr:uid="{E85DDE62-689D-4F63-9977-2E9E94832786}"/>
    <cellStyle name="style1372241130922 12" xfId="39180" xr:uid="{DE408551-CED0-47DF-A8DB-DD0D32D854CD}"/>
    <cellStyle name="style1372241130922 13" xfId="48951" xr:uid="{E265F820-BBB8-4327-8840-59A1D149559D}"/>
    <cellStyle name="style1372241130922 2" xfId="104" xr:uid="{00000000-0005-0000-0000-00007C020000}"/>
    <cellStyle name="style1372241130922 2 10" xfId="39257" xr:uid="{598B63CB-0376-40FA-9827-996E6F5F765A}"/>
    <cellStyle name="style1372241130922 2 11" xfId="49028" xr:uid="{A795E461-5A3B-4733-819C-8E2954EB2681}"/>
    <cellStyle name="style1372241130922 2 2" xfId="242" xr:uid="{00000000-0005-0000-0000-00007D020000}"/>
    <cellStyle name="style1372241130922 2 2 10" xfId="49163" xr:uid="{EB161999-B9B0-435B-9BDC-9C12693B342E}"/>
    <cellStyle name="style1372241130922 2 2 2" xfId="1533" xr:uid="{00000000-0005-0000-0000-00007E020000}"/>
    <cellStyle name="style1372241130922 2 2 2 2" xfId="6437" xr:uid="{00000000-0005-0000-0000-00007F020000}"/>
    <cellStyle name="style1372241130922 2 2 2 2 2" xfId="16228" xr:uid="{EDF2428D-EEE6-497D-9B4A-31B9225CBCF2}"/>
    <cellStyle name="style1372241130922 2 2 2 2 3" xfId="25998" xr:uid="{B2749A67-996C-4493-B364-F556B9D26495}"/>
    <cellStyle name="style1372241130922 2 2 2 2 4" xfId="35767" xr:uid="{FDAB0F9F-57FC-47DF-9238-F0202B4C9E35}"/>
    <cellStyle name="style1372241130922 2 2 2 2 5" xfId="45537" xr:uid="{077FE3E5-DDB3-4710-9146-6A3775A5DF91}"/>
    <cellStyle name="style1372241130922 2 2 2 2 6" xfId="55308" xr:uid="{DA37088B-7995-4E44-BB9E-AA55E4F50EAA}"/>
    <cellStyle name="style1372241130922 2 2 2 3" xfId="11324" xr:uid="{0415465B-AAE1-45D1-ABBD-0C0AE866B592}"/>
    <cellStyle name="style1372241130922 2 2 2 4" xfId="21094" xr:uid="{4D7A3AB7-C784-4366-BAE7-E9CABE087C02}"/>
    <cellStyle name="style1372241130922 2 2 2 5" xfId="30865" xr:uid="{B6A56BFB-8878-404B-9EF8-1B4CE51CD817}"/>
    <cellStyle name="style1372241130922 2 2 2 6" xfId="40633" xr:uid="{6279F86E-AB9B-4C13-BCC6-0B152763DD80}"/>
    <cellStyle name="style1372241130922 2 2 2 7" xfId="50404" xr:uid="{B3318EC8-061F-41A6-BBCE-627D977B3CAE}"/>
    <cellStyle name="style1372241130922 2 2 3" xfId="2726" xr:uid="{00000000-0005-0000-0000-000080020000}"/>
    <cellStyle name="style1372241130922 2 2 3 2" xfId="7630" xr:uid="{00000000-0005-0000-0000-000081020000}"/>
    <cellStyle name="style1372241130922 2 2 3 2 2" xfId="17421" xr:uid="{75D8293F-6553-47E6-ABDC-C5024F9601A1}"/>
    <cellStyle name="style1372241130922 2 2 3 2 3" xfId="27191" xr:uid="{273928F8-42C6-4870-ACA9-CD33757F8F47}"/>
    <cellStyle name="style1372241130922 2 2 3 2 4" xfId="36960" xr:uid="{E1BDDAA7-2963-48FD-B24D-AB51B6EAF843}"/>
    <cellStyle name="style1372241130922 2 2 3 2 5" xfId="46730" xr:uid="{E4D4AC9F-C8AD-4190-B406-C83DC5644CBF}"/>
    <cellStyle name="style1372241130922 2 2 3 2 6" xfId="56501" xr:uid="{B44B6D57-D04F-4D91-9C7F-080095F37E5E}"/>
    <cellStyle name="style1372241130922 2 2 3 3" xfId="12517" xr:uid="{BEE202D5-1650-4F90-AB8E-49B134BE60D6}"/>
    <cellStyle name="style1372241130922 2 2 3 4" xfId="22287" xr:uid="{BC6C801D-A904-4CA2-B50F-EE80FF3671AF}"/>
    <cellStyle name="style1372241130922 2 2 3 5" xfId="32058" xr:uid="{7FFCE79D-4DB0-4DA4-AE75-0FFF071EFA23}"/>
    <cellStyle name="style1372241130922 2 2 3 6" xfId="41826" xr:uid="{FA608859-1020-445B-8421-DCA044999658}"/>
    <cellStyle name="style1372241130922 2 2 3 7" xfId="51597" xr:uid="{3C39ACFB-5B60-405B-BBE0-277C988FFCE2}"/>
    <cellStyle name="style1372241130922 2 2 4" xfId="3919" xr:uid="{00000000-0005-0000-0000-000082020000}"/>
    <cellStyle name="style1372241130922 2 2 4 2" xfId="8823" xr:uid="{00000000-0005-0000-0000-000083020000}"/>
    <cellStyle name="style1372241130922 2 2 4 2 2" xfId="18614" xr:uid="{17C5FE8F-F2FB-4C22-9E59-BF4E1FA0DCAD}"/>
    <cellStyle name="style1372241130922 2 2 4 2 3" xfId="28384" xr:uid="{35D06595-3843-45E3-83E4-72F5D3B794C7}"/>
    <cellStyle name="style1372241130922 2 2 4 2 4" xfId="38153" xr:uid="{43A1F98D-AE33-4815-BDED-B3BEACE2E53A}"/>
    <cellStyle name="style1372241130922 2 2 4 2 5" xfId="47923" xr:uid="{704131A3-B1AE-459B-9486-03B2762B1BDB}"/>
    <cellStyle name="style1372241130922 2 2 4 2 6" xfId="57694" xr:uid="{15D7FA80-C09B-4B8E-99A7-CB824E705C48}"/>
    <cellStyle name="style1372241130922 2 2 4 3" xfId="13710" xr:uid="{C9B9729E-6F2C-44E2-8F2A-B8119E96C3B1}"/>
    <cellStyle name="style1372241130922 2 2 4 4" xfId="23480" xr:uid="{FDCBAC55-D91A-4DB7-80E1-EA9A29A9B409}"/>
    <cellStyle name="style1372241130922 2 2 4 5" xfId="33250" xr:uid="{E498743A-1EB5-44DF-8272-E7FB5560778A}"/>
    <cellStyle name="style1372241130922 2 2 4 6" xfId="43019" xr:uid="{4D579F8D-C858-4457-A331-BA89038D4F20}"/>
    <cellStyle name="style1372241130922 2 2 4 7" xfId="52790" xr:uid="{C6217499-C9EA-43FB-8901-344C73941B94}"/>
    <cellStyle name="style1372241130922 2 2 5" xfId="5196" xr:uid="{00000000-0005-0000-0000-000084020000}"/>
    <cellStyle name="style1372241130922 2 2 5 2" xfId="14987" xr:uid="{A4398620-DFDE-4D5E-B431-08D43611EFB9}"/>
    <cellStyle name="style1372241130922 2 2 5 3" xfId="24757" xr:uid="{C5C3374A-75CE-4659-9B40-26C1B1AF1D7F}"/>
    <cellStyle name="style1372241130922 2 2 5 4" xfId="34526" xr:uid="{87CD4512-FD59-4367-AAE7-266FF86DDC63}"/>
    <cellStyle name="style1372241130922 2 2 5 5" xfId="44296" xr:uid="{9FF44283-D284-4C65-9CCA-F9600DA43347}"/>
    <cellStyle name="style1372241130922 2 2 5 6" xfId="54067" xr:uid="{1F8A5E53-D10E-44E0-883B-D2EB5D98A7FB}"/>
    <cellStyle name="style1372241130922 2 2 6" xfId="10083" xr:uid="{E654F6CD-A59A-4E3B-91AA-DC15432D6EC3}"/>
    <cellStyle name="style1372241130922 2 2 7" xfId="19853" xr:uid="{295CF7E3-9C76-42BE-99D6-AE5E28A7837C}"/>
    <cellStyle name="style1372241130922 2 2 8" xfId="29624" xr:uid="{F2CD86D5-E989-406F-B168-8C46B3809797}"/>
    <cellStyle name="style1372241130922 2 2 9" xfId="39392" xr:uid="{9076F505-831C-4BE1-842D-8123E6E1B64A}"/>
    <cellStyle name="style1372241130922 2 3" xfId="1398" xr:uid="{00000000-0005-0000-0000-000085020000}"/>
    <cellStyle name="style1372241130922 2 3 2" xfId="6302" xr:uid="{00000000-0005-0000-0000-000086020000}"/>
    <cellStyle name="style1372241130922 2 3 2 2" xfId="16093" xr:uid="{5F480A04-C92A-4861-9945-7F1080C1A0C3}"/>
    <cellStyle name="style1372241130922 2 3 2 3" xfId="25863" xr:uid="{8D490FB3-895D-423D-9604-8A1DA1EBF5CE}"/>
    <cellStyle name="style1372241130922 2 3 2 4" xfId="35632" xr:uid="{8F4D306A-0D41-4C49-BAD9-133352B9F716}"/>
    <cellStyle name="style1372241130922 2 3 2 5" xfId="45402" xr:uid="{1C20EA9D-2F0B-41D4-AECE-789BB8801902}"/>
    <cellStyle name="style1372241130922 2 3 2 6" xfId="55173" xr:uid="{2A3EC271-6E18-49A4-8ED5-39449CD8C0EF}"/>
    <cellStyle name="style1372241130922 2 3 3" xfId="11189" xr:uid="{6E94141A-DEEA-4C99-B72B-DFF70F8AA8D0}"/>
    <cellStyle name="style1372241130922 2 3 4" xfId="20959" xr:uid="{F5F533E1-C10B-4394-8F08-F00BFD01E9FE}"/>
    <cellStyle name="style1372241130922 2 3 5" xfId="30730" xr:uid="{75A10E48-5869-4A84-BBEA-87E5A5AFCB9C}"/>
    <cellStyle name="style1372241130922 2 3 6" xfId="40498" xr:uid="{3B5C6CAF-E062-47A6-B2E0-FE8786FAB202}"/>
    <cellStyle name="style1372241130922 2 3 7" xfId="50269" xr:uid="{AE1A11B8-D63F-4DE6-BE53-587B92DEAD32}"/>
    <cellStyle name="style1372241130922 2 4" xfId="2591" xr:uid="{00000000-0005-0000-0000-000087020000}"/>
    <cellStyle name="style1372241130922 2 4 2" xfId="7495" xr:uid="{00000000-0005-0000-0000-000088020000}"/>
    <cellStyle name="style1372241130922 2 4 2 2" xfId="17286" xr:uid="{78F4F05C-B168-4153-9CE2-51B5EBCBB7D6}"/>
    <cellStyle name="style1372241130922 2 4 2 3" xfId="27056" xr:uid="{20D1B7B7-443D-4913-BF66-F80236384D12}"/>
    <cellStyle name="style1372241130922 2 4 2 4" xfId="36825" xr:uid="{DA04FDEC-1F80-4A17-BB1A-D39A912FBCBC}"/>
    <cellStyle name="style1372241130922 2 4 2 5" xfId="46595" xr:uid="{636BF49B-658D-40F7-B26D-BC0CDBA91EDE}"/>
    <cellStyle name="style1372241130922 2 4 2 6" xfId="56366" xr:uid="{C9C6935F-E1D1-4BBC-9A9F-ECC533ED36AB}"/>
    <cellStyle name="style1372241130922 2 4 3" xfId="12382" xr:uid="{FCDCF9F0-B179-4846-B6BD-E95E6000BB4C}"/>
    <cellStyle name="style1372241130922 2 4 4" xfId="22152" xr:uid="{0C4973D9-6838-4BB9-A6FE-A576ABFEF774}"/>
    <cellStyle name="style1372241130922 2 4 5" xfId="31923" xr:uid="{9509E142-01D0-4D8D-9CFF-859069FEBD98}"/>
    <cellStyle name="style1372241130922 2 4 6" xfId="41691" xr:uid="{890356F3-A30B-461B-A324-7BBC52198222}"/>
    <cellStyle name="style1372241130922 2 4 7" xfId="51462" xr:uid="{5FE42EC6-492D-46B8-898B-1F1776E0B053}"/>
    <cellStyle name="style1372241130922 2 5" xfId="3784" xr:uid="{00000000-0005-0000-0000-000089020000}"/>
    <cellStyle name="style1372241130922 2 5 2" xfId="8688" xr:uid="{00000000-0005-0000-0000-00008A020000}"/>
    <cellStyle name="style1372241130922 2 5 2 2" xfId="18479" xr:uid="{D0067304-84E4-42AD-91F4-FCD48FAEA793}"/>
    <cellStyle name="style1372241130922 2 5 2 3" xfId="28249" xr:uid="{CE2A01F0-7D3B-440A-A439-E327BC9E466F}"/>
    <cellStyle name="style1372241130922 2 5 2 4" xfId="38018" xr:uid="{CF4D383A-6E7C-41C0-990E-CE472997AD22}"/>
    <cellStyle name="style1372241130922 2 5 2 5" xfId="47788" xr:uid="{38A6DE0D-8385-4DC7-B049-F6F4D9E33E04}"/>
    <cellStyle name="style1372241130922 2 5 2 6" xfId="57559" xr:uid="{B3DB25B2-B1BF-4BEE-B021-C4FB0999EA23}"/>
    <cellStyle name="style1372241130922 2 5 3" xfId="13575" xr:uid="{D3A598A8-91EA-433A-A68B-32431100295D}"/>
    <cellStyle name="style1372241130922 2 5 4" xfId="23345" xr:uid="{DBE37188-3C6F-4BC9-B486-50FB747E2CBE}"/>
    <cellStyle name="style1372241130922 2 5 5" xfId="33115" xr:uid="{7F6AE11C-58E0-48D3-A084-5A81C756EF2C}"/>
    <cellStyle name="style1372241130922 2 5 6" xfId="42884" xr:uid="{DE61BB53-EF61-4F21-B207-F7FCCFF2E88F}"/>
    <cellStyle name="style1372241130922 2 5 7" xfId="52655" xr:uid="{3DD8196A-3C09-4AE6-8C99-59447E13869F}"/>
    <cellStyle name="style1372241130922 2 6" xfId="5061" xr:uid="{00000000-0005-0000-0000-00008B020000}"/>
    <cellStyle name="style1372241130922 2 6 2" xfId="14852" xr:uid="{38BCC681-46A3-4646-85C4-C8068728A20E}"/>
    <cellStyle name="style1372241130922 2 6 3" xfId="24622" xr:uid="{D3F15ED5-4B7B-4B8D-9F88-30AAB7B2CF6C}"/>
    <cellStyle name="style1372241130922 2 6 4" xfId="34391" xr:uid="{9CA0DBB8-CE94-4A83-9F0F-DB6D421D941F}"/>
    <cellStyle name="style1372241130922 2 6 5" xfId="44161" xr:uid="{FC1848F7-9C58-49A2-9FA1-7E37760F8D04}"/>
    <cellStyle name="style1372241130922 2 6 6" xfId="53932" xr:uid="{13BA6DB8-1084-4CD8-A405-1D8660248717}"/>
    <cellStyle name="style1372241130922 2 7" xfId="9948" xr:uid="{E288DC0C-FBFB-4359-B575-3E93FDABCCA0}"/>
    <cellStyle name="style1372241130922 2 8" xfId="19718" xr:uid="{F864A3AE-0B95-4FD0-95FE-C2FB5EAC59A4}"/>
    <cellStyle name="style1372241130922 2 9" xfId="29489" xr:uid="{89CCD84B-0913-46E6-802C-9CCFA4A8FC54}"/>
    <cellStyle name="style1372241130922 3" xfId="243" xr:uid="{00000000-0005-0000-0000-00008C020000}"/>
    <cellStyle name="style1372241130922 3 10" xfId="39393" xr:uid="{95053B30-711A-4B30-9EE8-A8334A9A6E09}"/>
    <cellStyle name="style1372241130922 3 11" xfId="49164" xr:uid="{A45BF315-7BBB-44C7-B78D-EF6A05B1225A}"/>
    <cellStyle name="style1372241130922 3 2" xfId="244" xr:uid="{00000000-0005-0000-0000-00008D020000}"/>
    <cellStyle name="style1372241130922 3 2 10" xfId="49165" xr:uid="{9A351BF9-152A-4EBB-B3AD-1857A2965C35}"/>
    <cellStyle name="style1372241130922 3 2 2" xfId="1535" xr:uid="{00000000-0005-0000-0000-00008E020000}"/>
    <cellStyle name="style1372241130922 3 2 2 2" xfId="6439" xr:uid="{00000000-0005-0000-0000-00008F020000}"/>
    <cellStyle name="style1372241130922 3 2 2 2 2" xfId="16230" xr:uid="{37E9FA35-C613-4D28-9A93-40892768A1C8}"/>
    <cellStyle name="style1372241130922 3 2 2 2 3" xfId="26000" xr:uid="{87020639-B48B-4C35-806B-AB19A79DD5DD}"/>
    <cellStyle name="style1372241130922 3 2 2 2 4" xfId="35769" xr:uid="{17CBDD6D-A074-4394-A01C-A0365BDB3601}"/>
    <cellStyle name="style1372241130922 3 2 2 2 5" xfId="45539" xr:uid="{3BA15D4F-8C8B-46F4-875B-FD73E18A6F98}"/>
    <cellStyle name="style1372241130922 3 2 2 2 6" xfId="55310" xr:uid="{E4081DAE-BCAE-4A88-9949-9635956BCD42}"/>
    <cellStyle name="style1372241130922 3 2 2 3" xfId="11326" xr:uid="{9E053178-238F-4324-95CD-95147F05C052}"/>
    <cellStyle name="style1372241130922 3 2 2 4" xfId="21096" xr:uid="{5732E3BA-9B61-45F3-ADA3-68797A388CE5}"/>
    <cellStyle name="style1372241130922 3 2 2 5" xfId="30867" xr:uid="{D768ABCE-129B-48B8-A97D-362DB63A7DF0}"/>
    <cellStyle name="style1372241130922 3 2 2 6" xfId="40635" xr:uid="{F28EB72C-9832-4F22-9373-D63D93CA9A1A}"/>
    <cellStyle name="style1372241130922 3 2 2 7" xfId="50406" xr:uid="{D894D4A9-19CB-48DF-A3CC-AAD4F8A6F3DA}"/>
    <cellStyle name="style1372241130922 3 2 3" xfId="2728" xr:uid="{00000000-0005-0000-0000-000090020000}"/>
    <cellStyle name="style1372241130922 3 2 3 2" xfId="7632" xr:uid="{00000000-0005-0000-0000-000091020000}"/>
    <cellStyle name="style1372241130922 3 2 3 2 2" xfId="17423" xr:uid="{5707E1F1-3C0D-4589-ADE0-B345511552F1}"/>
    <cellStyle name="style1372241130922 3 2 3 2 3" xfId="27193" xr:uid="{D87B56DD-CDC5-43B2-997D-0EE54E3C9816}"/>
    <cellStyle name="style1372241130922 3 2 3 2 4" xfId="36962" xr:uid="{7C24B101-94A8-498D-A451-1B10C8CE5940}"/>
    <cellStyle name="style1372241130922 3 2 3 2 5" xfId="46732" xr:uid="{9651291C-FD4B-43EB-BA0A-C6A4D6270227}"/>
    <cellStyle name="style1372241130922 3 2 3 2 6" xfId="56503" xr:uid="{F6259DE8-AF4E-4D31-9AB9-EBA7C9050A06}"/>
    <cellStyle name="style1372241130922 3 2 3 3" xfId="12519" xr:uid="{482D9BA1-210C-422C-B4F9-F704219D3426}"/>
    <cellStyle name="style1372241130922 3 2 3 4" xfId="22289" xr:uid="{9D0CE92C-F140-43FB-90A8-FEF81E7D979E}"/>
    <cellStyle name="style1372241130922 3 2 3 5" xfId="32060" xr:uid="{4D99AC04-B1EC-4CC6-8778-CE4968C6BC63}"/>
    <cellStyle name="style1372241130922 3 2 3 6" xfId="41828" xr:uid="{8F7D3D61-EC25-4CC2-8A59-303A12B8F9D7}"/>
    <cellStyle name="style1372241130922 3 2 3 7" xfId="51599" xr:uid="{178DD1A6-EFB8-402D-8420-6E6B48ED8F77}"/>
    <cellStyle name="style1372241130922 3 2 4" xfId="3921" xr:uid="{00000000-0005-0000-0000-000092020000}"/>
    <cellStyle name="style1372241130922 3 2 4 2" xfId="8825" xr:uid="{00000000-0005-0000-0000-000093020000}"/>
    <cellStyle name="style1372241130922 3 2 4 2 2" xfId="18616" xr:uid="{4AFCC097-47B9-4460-A11A-B43562139FC0}"/>
    <cellStyle name="style1372241130922 3 2 4 2 3" xfId="28386" xr:uid="{8B5F57EF-A2F9-4B17-B2A1-E81E94E4E043}"/>
    <cellStyle name="style1372241130922 3 2 4 2 4" xfId="38155" xr:uid="{779ED384-249C-4266-B913-902216E7A1F6}"/>
    <cellStyle name="style1372241130922 3 2 4 2 5" xfId="47925" xr:uid="{4587BC67-7CC5-43F5-9635-6086A55930C4}"/>
    <cellStyle name="style1372241130922 3 2 4 2 6" xfId="57696" xr:uid="{AD699958-7B89-4777-B6EC-2D0C8F15899E}"/>
    <cellStyle name="style1372241130922 3 2 4 3" xfId="13712" xr:uid="{D1FE7C6F-63DC-48D5-B5B5-C2877B57C0E7}"/>
    <cellStyle name="style1372241130922 3 2 4 4" xfId="23482" xr:uid="{610E05B1-E20C-4D32-B4ED-9003EA158FB1}"/>
    <cellStyle name="style1372241130922 3 2 4 5" xfId="33252" xr:uid="{E77A3E08-0A42-456A-BCE7-B8AACAC40B5E}"/>
    <cellStyle name="style1372241130922 3 2 4 6" xfId="43021" xr:uid="{EDABF273-215A-4414-964A-6A491D464F12}"/>
    <cellStyle name="style1372241130922 3 2 4 7" xfId="52792" xr:uid="{660B95D5-D61A-42E0-8544-86DEEE2E95E6}"/>
    <cellStyle name="style1372241130922 3 2 5" xfId="5198" xr:uid="{00000000-0005-0000-0000-000094020000}"/>
    <cellStyle name="style1372241130922 3 2 5 2" xfId="14989" xr:uid="{FD12ED72-862C-4AAE-B199-1C83BA633111}"/>
    <cellStyle name="style1372241130922 3 2 5 3" xfId="24759" xr:uid="{C2502510-05C4-4034-AAC5-ADD423B3FA31}"/>
    <cellStyle name="style1372241130922 3 2 5 4" xfId="34528" xr:uid="{503F79FA-1ED0-411F-B578-544DC09FA80D}"/>
    <cellStyle name="style1372241130922 3 2 5 5" xfId="44298" xr:uid="{E188BE13-1C38-45C0-B10C-C270C5BE3EAD}"/>
    <cellStyle name="style1372241130922 3 2 5 6" xfId="54069" xr:uid="{6FBFB4A1-0C74-47DD-BD8A-CDE1A01F7C86}"/>
    <cellStyle name="style1372241130922 3 2 6" xfId="10085" xr:uid="{8111E9FF-1E02-48AD-82C8-0D3F067D600A}"/>
    <cellStyle name="style1372241130922 3 2 7" xfId="19855" xr:uid="{F8270A65-3DD3-460E-9A9A-F2130476E2D1}"/>
    <cellStyle name="style1372241130922 3 2 8" xfId="29626" xr:uid="{68D5BB72-7A34-42A1-A2A4-FB09858325B7}"/>
    <cellStyle name="style1372241130922 3 2 9" xfId="39394" xr:uid="{4E8A1187-60C7-4AE8-ABAE-2412B5A0E403}"/>
    <cellStyle name="style1372241130922 3 3" xfId="1534" xr:uid="{00000000-0005-0000-0000-000095020000}"/>
    <cellStyle name="style1372241130922 3 3 2" xfId="6438" xr:uid="{00000000-0005-0000-0000-000096020000}"/>
    <cellStyle name="style1372241130922 3 3 2 2" xfId="16229" xr:uid="{E9AFCD88-5BD0-4643-A482-30A87A204074}"/>
    <cellStyle name="style1372241130922 3 3 2 3" xfId="25999" xr:uid="{BE04FC47-32E8-4145-B95A-B8B7DB6B983F}"/>
    <cellStyle name="style1372241130922 3 3 2 4" xfId="35768" xr:uid="{DB889519-B5AD-4A8B-97D7-F5FF9EA5217F}"/>
    <cellStyle name="style1372241130922 3 3 2 5" xfId="45538" xr:uid="{711A266A-75A7-4468-BFF8-3112A52F5504}"/>
    <cellStyle name="style1372241130922 3 3 2 6" xfId="55309" xr:uid="{27FFD3AF-5E8D-4392-BABB-45CCF2C8043A}"/>
    <cellStyle name="style1372241130922 3 3 3" xfId="11325" xr:uid="{60B3BB11-28B3-42B9-9018-AA2D44652097}"/>
    <cellStyle name="style1372241130922 3 3 4" xfId="21095" xr:uid="{50743816-F021-4759-B133-C25F071DC5DA}"/>
    <cellStyle name="style1372241130922 3 3 5" xfId="30866" xr:uid="{78B538A7-7C19-4CAE-B1AF-0BE77EE13106}"/>
    <cellStyle name="style1372241130922 3 3 6" xfId="40634" xr:uid="{6997482A-8B5B-4E15-A383-A9EA39A29E06}"/>
    <cellStyle name="style1372241130922 3 3 7" xfId="50405" xr:uid="{35A9592B-F13C-4486-A282-37AA90D97433}"/>
    <cellStyle name="style1372241130922 3 4" xfId="2727" xr:uid="{00000000-0005-0000-0000-000097020000}"/>
    <cellStyle name="style1372241130922 3 4 2" xfId="7631" xr:uid="{00000000-0005-0000-0000-000098020000}"/>
    <cellStyle name="style1372241130922 3 4 2 2" xfId="17422" xr:uid="{0A9EBCA5-0817-43CE-8E66-CCB17BA2E70F}"/>
    <cellStyle name="style1372241130922 3 4 2 3" xfId="27192" xr:uid="{D67145EB-CC4F-4756-AD7C-5447C148C2CA}"/>
    <cellStyle name="style1372241130922 3 4 2 4" xfId="36961" xr:uid="{3695882D-F26F-4C23-BE72-2AFD06F70D7F}"/>
    <cellStyle name="style1372241130922 3 4 2 5" xfId="46731" xr:uid="{C8597F18-5366-45A5-99FF-A817FF7DCDF5}"/>
    <cellStyle name="style1372241130922 3 4 2 6" xfId="56502" xr:uid="{64FE65DC-DA69-43B5-A953-EBF91935B426}"/>
    <cellStyle name="style1372241130922 3 4 3" xfId="12518" xr:uid="{E503946D-7079-4FAB-8540-7AB8A6721F54}"/>
    <cellStyle name="style1372241130922 3 4 4" xfId="22288" xr:uid="{782E51D0-E8C4-4B44-A674-09C70BA89136}"/>
    <cellStyle name="style1372241130922 3 4 5" xfId="32059" xr:uid="{869F287E-5CD7-4A32-839E-DB29EEEE2D8D}"/>
    <cellStyle name="style1372241130922 3 4 6" xfId="41827" xr:uid="{4E234BBC-3941-4056-BB95-5C9304874C63}"/>
    <cellStyle name="style1372241130922 3 4 7" xfId="51598" xr:uid="{9FC3F0BF-6E09-468C-BF05-17BF75A2FC71}"/>
    <cellStyle name="style1372241130922 3 5" xfId="3920" xr:uid="{00000000-0005-0000-0000-000099020000}"/>
    <cellStyle name="style1372241130922 3 5 2" xfId="8824" xr:uid="{00000000-0005-0000-0000-00009A020000}"/>
    <cellStyle name="style1372241130922 3 5 2 2" xfId="18615" xr:uid="{17574326-9D90-4FE0-9220-20B4194E40FC}"/>
    <cellStyle name="style1372241130922 3 5 2 3" xfId="28385" xr:uid="{9FD544F6-0455-4927-9257-B3007DF6F1F1}"/>
    <cellStyle name="style1372241130922 3 5 2 4" xfId="38154" xr:uid="{907E643B-CB88-4101-AD0A-0D756FD91DBE}"/>
    <cellStyle name="style1372241130922 3 5 2 5" xfId="47924" xr:uid="{E1B56AC0-E157-47C6-AA7A-134674A68DAF}"/>
    <cellStyle name="style1372241130922 3 5 2 6" xfId="57695" xr:uid="{0A70C838-9220-4952-B12D-CFD33FA178BF}"/>
    <cellStyle name="style1372241130922 3 5 3" xfId="13711" xr:uid="{F2B38E06-0D41-41BC-81AD-F3804B3144CF}"/>
    <cellStyle name="style1372241130922 3 5 4" xfId="23481" xr:uid="{554E3EBC-1225-40DA-98B1-3C64ACFEE103}"/>
    <cellStyle name="style1372241130922 3 5 5" xfId="33251" xr:uid="{84347809-F5C6-44AC-B3A0-0B206F013364}"/>
    <cellStyle name="style1372241130922 3 5 6" xfId="43020" xr:uid="{1C5D83FD-B910-4C70-801F-37A6122CD951}"/>
    <cellStyle name="style1372241130922 3 5 7" xfId="52791" xr:uid="{15F9DB6D-DA94-40B5-B3DC-948B8C0C4BE5}"/>
    <cellStyle name="style1372241130922 3 6" xfId="5197" xr:uid="{00000000-0005-0000-0000-00009B020000}"/>
    <cellStyle name="style1372241130922 3 6 2" xfId="14988" xr:uid="{9AAF85E5-D848-4660-B71D-273C13CE6C7B}"/>
    <cellStyle name="style1372241130922 3 6 3" xfId="24758" xr:uid="{650707B7-0BD8-49EE-BF1D-2C8FC06D2A23}"/>
    <cellStyle name="style1372241130922 3 6 4" xfId="34527" xr:uid="{1FF798A5-330D-406F-85E8-F12EB9E51D40}"/>
    <cellStyle name="style1372241130922 3 6 5" xfId="44297" xr:uid="{F12B5C26-F5FD-4ABA-B9BC-EBF6ED7EE063}"/>
    <cellStyle name="style1372241130922 3 6 6" xfId="54068" xr:uid="{9B8BE755-779C-499C-9B58-CC4A80EDA02A}"/>
    <cellStyle name="style1372241130922 3 7" xfId="10084" xr:uid="{7E4AE684-4B45-4F0C-BCA8-229BB18C468D}"/>
    <cellStyle name="style1372241130922 3 8" xfId="19854" xr:uid="{58EF1FAA-0A4F-43E6-BC55-44691925179F}"/>
    <cellStyle name="style1372241130922 3 9" xfId="29625" xr:uid="{DD99B859-A450-4F15-905E-A867511D3089}"/>
    <cellStyle name="style1372241130922 4" xfId="245" xr:uid="{00000000-0005-0000-0000-00009C020000}"/>
    <cellStyle name="style1372241130922 4 10" xfId="49166" xr:uid="{24CC2AE4-3CAA-4BF2-B7DA-B18D0D12AF3F}"/>
    <cellStyle name="style1372241130922 4 2" xfId="1536" xr:uid="{00000000-0005-0000-0000-00009D020000}"/>
    <cellStyle name="style1372241130922 4 2 2" xfId="6440" xr:uid="{00000000-0005-0000-0000-00009E020000}"/>
    <cellStyle name="style1372241130922 4 2 2 2" xfId="16231" xr:uid="{5645821D-E802-4EA1-981F-2E45675D7CA6}"/>
    <cellStyle name="style1372241130922 4 2 2 3" xfId="26001" xr:uid="{3D6E1628-7091-4B13-8FE0-97226AE6A4BE}"/>
    <cellStyle name="style1372241130922 4 2 2 4" xfId="35770" xr:uid="{4866FA0F-7A13-4985-83EC-4206A5A1C62B}"/>
    <cellStyle name="style1372241130922 4 2 2 5" xfId="45540" xr:uid="{441AD7AD-3EB2-4F04-85DB-C221B891FD7D}"/>
    <cellStyle name="style1372241130922 4 2 2 6" xfId="55311" xr:uid="{9E8B532E-0005-48CD-8768-DC4C783D403A}"/>
    <cellStyle name="style1372241130922 4 2 3" xfId="11327" xr:uid="{8BCC4408-1F19-4453-846F-9988AAA67884}"/>
    <cellStyle name="style1372241130922 4 2 4" xfId="21097" xr:uid="{D427B7EE-ECED-429F-8B9D-E237AB8F7362}"/>
    <cellStyle name="style1372241130922 4 2 5" xfId="30868" xr:uid="{AE704AB9-6C42-4E86-B0F9-047AEA861FDE}"/>
    <cellStyle name="style1372241130922 4 2 6" xfId="40636" xr:uid="{65E312AA-F081-477A-8251-3419A734DBDD}"/>
    <cellStyle name="style1372241130922 4 2 7" xfId="50407" xr:uid="{F8D6DAE0-A9DF-4EB6-8853-50513498241F}"/>
    <cellStyle name="style1372241130922 4 3" xfId="2729" xr:uid="{00000000-0005-0000-0000-00009F020000}"/>
    <cellStyle name="style1372241130922 4 3 2" xfId="7633" xr:uid="{00000000-0005-0000-0000-0000A0020000}"/>
    <cellStyle name="style1372241130922 4 3 2 2" xfId="17424" xr:uid="{93ADD2CC-AF12-4157-8701-7B6C39820E4D}"/>
    <cellStyle name="style1372241130922 4 3 2 3" xfId="27194" xr:uid="{156F61C4-B0B6-482C-A7B4-E88C91255F09}"/>
    <cellStyle name="style1372241130922 4 3 2 4" xfId="36963" xr:uid="{61C94DD1-FA5F-4F15-8691-5CF110DE5615}"/>
    <cellStyle name="style1372241130922 4 3 2 5" xfId="46733" xr:uid="{B34EC62C-0F3A-47BF-A966-AE5B445BC9AB}"/>
    <cellStyle name="style1372241130922 4 3 2 6" xfId="56504" xr:uid="{2A8A58B2-DC17-4ACA-BB9F-641A1D8A15EF}"/>
    <cellStyle name="style1372241130922 4 3 3" xfId="12520" xr:uid="{7E4FD4ED-65AC-4DB6-AEEB-37E5BF6A79F3}"/>
    <cellStyle name="style1372241130922 4 3 4" xfId="22290" xr:uid="{9DEA0FC2-E8FB-421E-A88C-D4209E53E656}"/>
    <cellStyle name="style1372241130922 4 3 5" xfId="32061" xr:uid="{5F34DDDB-8227-4DF9-936D-EADEE27FEE3B}"/>
    <cellStyle name="style1372241130922 4 3 6" xfId="41829" xr:uid="{6A27256A-6EAE-486A-A268-DF57113E7102}"/>
    <cellStyle name="style1372241130922 4 3 7" xfId="51600" xr:uid="{E87CFF4C-6F72-4928-83BE-462C0BC4066D}"/>
    <cellStyle name="style1372241130922 4 4" xfId="3922" xr:uid="{00000000-0005-0000-0000-0000A1020000}"/>
    <cellStyle name="style1372241130922 4 4 2" xfId="8826" xr:uid="{00000000-0005-0000-0000-0000A2020000}"/>
    <cellStyle name="style1372241130922 4 4 2 2" xfId="18617" xr:uid="{2BFB4E17-FE8D-4F1A-A848-FFD54649F454}"/>
    <cellStyle name="style1372241130922 4 4 2 3" xfId="28387" xr:uid="{F98382B7-109B-4E9D-9CAD-C2CECC6AC55F}"/>
    <cellStyle name="style1372241130922 4 4 2 4" xfId="38156" xr:uid="{DF445F52-F841-48C7-961A-B3EAAB09F0EA}"/>
    <cellStyle name="style1372241130922 4 4 2 5" xfId="47926" xr:uid="{58A0DFCF-570F-40B7-8267-F41D47334643}"/>
    <cellStyle name="style1372241130922 4 4 2 6" xfId="57697" xr:uid="{E149902C-9D03-4645-B0A5-102F64AEFF0E}"/>
    <cellStyle name="style1372241130922 4 4 3" xfId="13713" xr:uid="{7057EE69-FBBE-4CCC-B42D-C4AF9B0ABCA7}"/>
    <cellStyle name="style1372241130922 4 4 4" xfId="23483" xr:uid="{A656B304-919F-4D6D-9BEF-82E703D3AC6E}"/>
    <cellStyle name="style1372241130922 4 4 5" xfId="33253" xr:uid="{101FD517-BF17-4F09-823F-20213F5A8369}"/>
    <cellStyle name="style1372241130922 4 4 6" xfId="43022" xr:uid="{DC685604-980B-4BC7-A6DB-8C39227F8BCE}"/>
    <cellStyle name="style1372241130922 4 4 7" xfId="52793" xr:uid="{281D4CCC-E4A0-48AE-A68B-37110A5AF461}"/>
    <cellStyle name="style1372241130922 4 5" xfId="5199" xr:uid="{00000000-0005-0000-0000-0000A3020000}"/>
    <cellStyle name="style1372241130922 4 5 2" xfId="14990" xr:uid="{A33CFC02-086D-4A8C-AE23-E56E08773033}"/>
    <cellStyle name="style1372241130922 4 5 3" xfId="24760" xr:uid="{BF31B145-FECC-4AB7-BC94-96F5FF87C545}"/>
    <cellStyle name="style1372241130922 4 5 4" xfId="34529" xr:uid="{784D064A-935D-41F4-B484-5CAA49DBD627}"/>
    <cellStyle name="style1372241130922 4 5 5" xfId="44299" xr:uid="{09797BD9-AADB-484A-8078-97E464F040CD}"/>
    <cellStyle name="style1372241130922 4 5 6" xfId="54070" xr:uid="{BEE26F07-BB16-44C8-A98E-95598990E56F}"/>
    <cellStyle name="style1372241130922 4 6" xfId="10086" xr:uid="{42E3B942-5537-4AC2-9B33-F35227D3293F}"/>
    <cellStyle name="style1372241130922 4 7" xfId="19856" xr:uid="{7DF36752-B0DF-4450-A295-34FB1081FC6A}"/>
    <cellStyle name="style1372241130922 4 8" xfId="29627" xr:uid="{C7699800-8400-4288-8750-331A7C2B3720}"/>
    <cellStyle name="style1372241130922 4 9" xfId="39395" xr:uid="{2FA2DCC5-A3F1-4DBA-B7BC-04CC6F45E797}"/>
    <cellStyle name="style1372241130922 5" xfId="1321" xr:uid="{00000000-0005-0000-0000-0000A4020000}"/>
    <cellStyle name="style1372241130922 5 2" xfId="6225" xr:uid="{00000000-0005-0000-0000-0000A5020000}"/>
    <cellStyle name="style1372241130922 5 2 2" xfId="16016" xr:uid="{421CF944-7B10-432D-AE54-CE56F3DEADCE}"/>
    <cellStyle name="style1372241130922 5 2 3" xfId="25786" xr:uid="{903A610B-D1BF-471A-85E3-62342F549042}"/>
    <cellStyle name="style1372241130922 5 2 4" xfId="35555" xr:uid="{4D8A99D1-43CC-4008-96E4-81C7E9B2C1C6}"/>
    <cellStyle name="style1372241130922 5 2 5" xfId="45325" xr:uid="{4367743F-0D02-4DD2-BA5E-3DA00E19F733}"/>
    <cellStyle name="style1372241130922 5 2 6" xfId="55096" xr:uid="{9B146C38-43F1-48F3-A386-D206E9BCF4E5}"/>
    <cellStyle name="style1372241130922 5 3" xfId="11112" xr:uid="{EFC91D34-B807-4FDB-AEC4-F2BA622F0C13}"/>
    <cellStyle name="style1372241130922 5 4" xfId="20882" xr:uid="{932CBD8B-5A7E-4C9F-A811-847CB9C9D120}"/>
    <cellStyle name="style1372241130922 5 5" xfId="30653" xr:uid="{B629B7FB-7CBF-4F96-9603-FCAA5FC9ABAB}"/>
    <cellStyle name="style1372241130922 5 6" xfId="40421" xr:uid="{BFCEDE5E-1697-46FF-909C-929B1988BE22}"/>
    <cellStyle name="style1372241130922 5 7" xfId="50192" xr:uid="{4CED795B-95D2-4CD4-9700-4536154BE0A0}"/>
    <cellStyle name="style1372241130922 6" xfId="2514" xr:uid="{00000000-0005-0000-0000-0000A6020000}"/>
    <cellStyle name="style1372241130922 6 2" xfId="7418" xr:uid="{00000000-0005-0000-0000-0000A7020000}"/>
    <cellStyle name="style1372241130922 6 2 2" xfId="17209" xr:uid="{5C0084B3-96A7-4D66-A6D0-5CB913F9C797}"/>
    <cellStyle name="style1372241130922 6 2 3" xfId="26979" xr:uid="{8696D24B-C254-428B-BC0F-4A658CC62153}"/>
    <cellStyle name="style1372241130922 6 2 4" xfId="36748" xr:uid="{AB2C5E8C-4B71-457C-A767-4150A2897E7E}"/>
    <cellStyle name="style1372241130922 6 2 5" xfId="46518" xr:uid="{C35156A0-0BED-4C36-9530-DAF39853484A}"/>
    <cellStyle name="style1372241130922 6 2 6" xfId="56289" xr:uid="{CD349365-B289-428B-AA8B-4BA34A7F0081}"/>
    <cellStyle name="style1372241130922 6 3" xfId="12305" xr:uid="{98111F71-E374-4FCC-A5D4-01F4DEBF692A}"/>
    <cellStyle name="style1372241130922 6 4" xfId="22075" xr:uid="{915BC71F-D23A-44D2-8BE3-87B747594B94}"/>
    <cellStyle name="style1372241130922 6 5" xfId="31846" xr:uid="{C25BA540-03A0-419C-A4D4-0E55F61687E1}"/>
    <cellStyle name="style1372241130922 6 6" xfId="41614" xr:uid="{C08A90DE-48B7-48FF-8136-B82BA28439E8}"/>
    <cellStyle name="style1372241130922 6 7" xfId="51385" xr:uid="{66C00309-1606-4D06-8569-9F4EF10457F0}"/>
    <cellStyle name="style1372241130922 7" xfId="3707" xr:uid="{00000000-0005-0000-0000-0000A8020000}"/>
    <cellStyle name="style1372241130922 7 2" xfId="8611" xr:uid="{00000000-0005-0000-0000-0000A9020000}"/>
    <cellStyle name="style1372241130922 7 2 2" xfId="18402" xr:uid="{6CF50555-4588-47CA-A897-1AF55564DE56}"/>
    <cellStyle name="style1372241130922 7 2 3" xfId="28172" xr:uid="{F7949D06-428C-4807-9ECC-923676F8E9DB}"/>
    <cellStyle name="style1372241130922 7 2 4" xfId="37941" xr:uid="{ECFFB4FB-A62B-4433-B6DA-70F4363B915D}"/>
    <cellStyle name="style1372241130922 7 2 5" xfId="47711" xr:uid="{D390FD7E-B343-4AE7-B5E1-46DF926293EA}"/>
    <cellStyle name="style1372241130922 7 2 6" xfId="57482" xr:uid="{AE6F3933-444C-4AB0-B105-0D3390594704}"/>
    <cellStyle name="style1372241130922 7 3" xfId="13498" xr:uid="{D4055268-67EC-4A28-B1E7-C97917ACB12F}"/>
    <cellStyle name="style1372241130922 7 4" xfId="23268" xr:uid="{652C0A1B-C71F-402D-8338-3940D453388B}"/>
    <cellStyle name="style1372241130922 7 5" xfId="33038" xr:uid="{374D894E-0657-48F3-ABEF-12A9E70F6381}"/>
    <cellStyle name="style1372241130922 7 6" xfId="42807" xr:uid="{FF349CF6-43CC-41A7-A5A5-6DFAD95D0CB0}"/>
    <cellStyle name="style1372241130922 7 7" xfId="52578" xr:uid="{BCB0D293-8453-4E8B-88FB-5550B3F11B33}"/>
    <cellStyle name="style1372241130922 8" xfId="4984" xr:uid="{00000000-0005-0000-0000-0000AA020000}"/>
    <cellStyle name="style1372241130922 8 2" xfId="14775" xr:uid="{DCB53143-F506-4445-846B-0194C5D1FE0D}"/>
    <cellStyle name="style1372241130922 8 3" xfId="24545" xr:uid="{CAEE04F8-C213-420F-99D5-9B41BAC06CB6}"/>
    <cellStyle name="style1372241130922 8 4" xfId="34314" xr:uid="{2F329281-ECEA-4E9E-9747-974BC328C433}"/>
    <cellStyle name="style1372241130922 8 5" xfId="44084" xr:uid="{D66FAABC-B9BE-41B1-926D-81E9780C57C7}"/>
    <cellStyle name="style1372241130922 8 6" xfId="53855" xr:uid="{E7DE815E-D50F-4596-82D6-E6778559280B}"/>
    <cellStyle name="style1372241130922 9" xfId="9871" xr:uid="{D3A6A6A9-A413-48F0-9ABE-55297199B9CF}"/>
    <cellStyle name="style1372241130922_xls_-_cap_2_-_pessoal_de_saude" xfId="100" xr:uid="{00000000-0005-0000-0000-0000AB020000}"/>
    <cellStyle name="style1372252458959" xfId="23" xr:uid="{00000000-0005-0000-0000-0000AC020000}"/>
    <cellStyle name="style1372252458959 10" xfId="29413" xr:uid="{C55E52C3-38F2-468B-9A70-68127AF5C3CE}"/>
    <cellStyle name="style1372252458959 11" xfId="39181" xr:uid="{B87D220E-D26A-4505-AC6A-B6C2BE4EC6E2}"/>
    <cellStyle name="style1372252458959 12" xfId="48952" xr:uid="{78D778F1-B3E3-4844-B37B-95D17B0280AC}"/>
    <cellStyle name="style1372252458959 2" xfId="246" xr:uid="{00000000-0005-0000-0000-0000AD020000}"/>
    <cellStyle name="style1372252458959 2 10" xfId="39396" xr:uid="{21DD5598-9A0F-4829-947C-1B4002E0C80E}"/>
    <cellStyle name="style1372252458959 2 11" xfId="49167" xr:uid="{CE815FE0-20C5-4EF0-B4BC-FAE036FED301}"/>
    <cellStyle name="style1372252458959 2 2" xfId="247" xr:uid="{00000000-0005-0000-0000-0000AE020000}"/>
    <cellStyle name="style1372252458959 2 2 10" xfId="49168" xr:uid="{334E7C46-541C-47AD-B6ED-FFB1EF56C4AD}"/>
    <cellStyle name="style1372252458959 2 2 2" xfId="1538" xr:uid="{00000000-0005-0000-0000-0000AF020000}"/>
    <cellStyle name="style1372252458959 2 2 2 2" xfId="6442" xr:uid="{00000000-0005-0000-0000-0000B0020000}"/>
    <cellStyle name="style1372252458959 2 2 2 2 2" xfId="16233" xr:uid="{555B0B6B-7AD5-4D85-A345-57421C834FE2}"/>
    <cellStyle name="style1372252458959 2 2 2 2 3" xfId="26003" xr:uid="{79F8859B-9BEB-4201-BE22-14479B7AC415}"/>
    <cellStyle name="style1372252458959 2 2 2 2 4" xfId="35772" xr:uid="{97AFB156-9BDC-455B-A762-7C46DC9FE249}"/>
    <cellStyle name="style1372252458959 2 2 2 2 5" xfId="45542" xr:uid="{5C49F365-0EF3-45A0-9C5A-3091FBC5532D}"/>
    <cellStyle name="style1372252458959 2 2 2 2 6" xfId="55313" xr:uid="{E44B8C90-B04F-4F87-8BC3-DC83A2AED073}"/>
    <cellStyle name="style1372252458959 2 2 2 3" xfId="11329" xr:uid="{B5A92F24-E707-447E-96D4-8C251E72CF0A}"/>
    <cellStyle name="style1372252458959 2 2 2 4" xfId="21099" xr:uid="{4792033C-5F51-45C3-9695-EB592A91576A}"/>
    <cellStyle name="style1372252458959 2 2 2 5" xfId="30870" xr:uid="{6C9853C6-EF42-4016-AF95-9FAB2BE045A6}"/>
    <cellStyle name="style1372252458959 2 2 2 6" xfId="40638" xr:uid="{635E0501-B7AB-422C-8E02-42D777E29BCE}"/>
    <cellStyle name="style1372252458959 2 2 2 7" xfId="50409" xr:uid="{8A0F1A42-8BCE-468C-B666-81AB50BBB761}"/>
    <cellStyle name="style1372252458959 2 2 3" xfId="2731" xr:uid="{00000000-0005-0000-0000-0000B1020000}"/>
    <cellStyle name="style1372252458959 2 2 3 2" xfId="7635" xr:uid="{00000000-0005-0000-0000-0000B2020000}"/>
    <cellStyle name="style1372252458959 2 2 3 2 2" xfId="17426" xr:uid="{70E78BE7-488C-4375-98FF-3076091BE2CF}"/>
    <cellStyle name="style1372252458959 2 2 3 2 3" xfId="27196" xr:uid="{442EC5DE-EB40-45DB-A9C0-B8992B45039B}"/>
    <cellStyle name="style1372252458959 2 2 3 2 4" xfId="36965" xr:uid="{5AD48BCB-BAD3-41C3-BFD3-A0E2C85F88E2}"/>
    <cellStyle name="style1372252458959 2 2 3 2 5" xfId="46735" xr:uid="{9B50A443-395F-4175-8C44-3F3C1F29173C}"/>
    <cellStyle name="style1372252458959 2 2 3 2 6" xfId="56506" xr:uid="{1F8F4495-A982-4831-B2D2-D0781C15ECCA}"/>
    <cellStyle name="style1372252458959 2 2 3 3" xfId="12522" xr:uid="{E6D933D9-0D40-48D5-BBFF-7894BE189131}"/>
    <cellStyle name="style1372252458959 2 2 3 4" xfId="22292" xr:uid="{4CE577D3-4DDB-494D-B41C-90A3568A43F6}"/>
    <cellStyle name="style1372252458959 2 2 3 5" xfId="32063" xr:uid="{6F753A66-4079-4560-A6CA-3C2053E9300A}"/>
    <cellStyle name="style1372252458959 2 2 3 6" xfId="41831" xr:uid="{C5939C9C-82A4-4007-B03A-F37FEC9BA87F}"/>
    <cellStyle name="style1372252458959 2 2 3 7" xfId="51602" xr:uid="{C30339BE-83ED-4290-A6C8-FB28B321D0BB}"/>
    <cellStyle name="style1372252458959 2 2 4" xfId="3924" xr:uid="{00000000-0005-0000-0000-0000B3020000}"/>
    <cellStyle name="style1372252458959 2 2 4 2" xfId="8828" xr:uid="{00000000-0005-0000-0000-0000B4020000}"/>
    <cellStyle name="style1372252458959 2 2 4 2 2" xfId="18619" xr:uid="{B379F464-D98F-461A-8C7C-FD5A86CA9B59}"/>
    <cellStyle name="style1372252458959 2 2 4 2 3" xfId="28389" xr:uid="{0B9EBD9F-2D30-461D-B7CE-52DACEACFCB6}"/>
    <cellStyle name="style1372252458959 2 2 4 2 4" xfId="38158" xr:uid="{4CC913BC-2A25-4E97-B401-65C49485F418}"/>
    <cellStyle name="style1372252458959 2 2 4 2 5" xfId="47928" xr:uid="{F4A1FAC3-57F7-4946-BE2C-3E8D03D04391}"/>
    <cellStyle name="style1372252458959 2 2 4 2 6" xfId="57699" xr:uid="{ED05872B-C14A-4220-8BD7-9D84051E5513}"/>
    <cellStyle name="style1372252458959 2 2 4 3" xfId="13715" xr:uid="{F6926DC1-BF8F-4B3D-9C8E-89BB4F6336F1}"/>
    <cellStyle name="style1372252458959 2 2 4 4" xfId="23485" xr:uid="{CF2869D8-B0AB-492C-AF82-59FD066D1D5E}"/>
    <cellStyle name="style1372252458959 2 2 4 5" xfId="33255" xr:uid="{D8771007-BD58-4263-B968-695B0B7A35B1}"/>
    <cellStyle name="style1372252458959 2 2 4 6" xfId="43024" xr:uid="{3FEDE709-4837-4EEB-B765-8946BCEBC405}"/>
    <cellStyle name="style1372252458959 2 2 4 7" xfId="52795" xr:uid="{BB750EC1-ABC5-46F0-B726-F375155DF5DE}"/>
    <cellStyle name="style1372252458959 2 2 5" xfId="5201" xr:uid="{00000000-0005-0000-0000-0000B5020000}"/>
    <cellStyle name="style1372252458959 2 2 5 2" xfId="14992" xr:uid="{21D29557-8F57-46F4-947B-AB3780868E3C}"/>
    <cellStyle name="style1372252458959 2 2 5 3" xfId="24762" xr:uid="{0E729C93-3738-4CDA-AA89-8FBDA3FFEFFE}"/>
    <cellStyle name="style1372252458959 2 2 5 4" xfId="34531" xr:uid="{3B3EA0CB-6D68-4AD7-8C3B-B445A5A02F6D}"/>
    <cellStyle name="style1372252458959 2 2 5 5" xfId="44301" xr:uid="{4E6F663F-7E98-4C91-88C1-D2E057000572}"/>
    <cellStyle name="style1372252458959 2 2 5 6" xfId="54072" xr:uid="{AB4CDEDB-C395-4C2D-BF62-E7D8104082ED}"/>
    <cellStyle name="style1372252458959 2 2 6" xfId="10088" xr:uid="{A387D49D-FF9E-4504-85A1-2F03CF170510}"/>
    <cellStyle name="style1372252458959 2 2 7" xfId="19858" xr:uid="{B4D1B8C1-5441-4388-8F78-7BA9F7D2808B}"/>
    <cellStyle name="style1372252458959 2 2 8" xfId="29629" xr:uid="{795BA194-F728-4B1B-A340-3AC2A68949F4}"/>
    <cellStyle name="style1372252458959 2 2 9" xfId="39397" xr:uid="{C7C6AAFF-6078-4CAC-896F-2F3EC2A75C37}"/>
    <cellStyle name="style1372252458959 2 3" xfId="1537" xr:uid="{00000000-0005-0000-0000-0000B6020000}"/>
    <cellStyle name="style1372252458959 2 3 2" xfId="6441" xr:uid="{00000000-0005-0000-0000-0000B7020000}"/>
    <cellStyle name="style1372252458959 2 3 2 2" xfId="16232" xr:uid="{5DB3D332-6DA7-4D63-9B38-3AA38BA2D5D7}"/>
    <cellStyle name="style1372252458959 2 3 2 3" xfId="26002" xr:uid="{429AAE9E-6B3A-4603-9F30-FB3D442E8020}"/>
    <cellStyle name="style1372252458959 2 3 2 4" xfId="35771" xr:uid="{A6B6A585-D25D-493D-A8E5-A3B5671A8E28}"/>
    <cellStyle name="style1372252458959 2 3 2 5" xfId="45541" xr:uid="{CFC2D797-1CFD-4CA4-BFDA-9B8C58D91F7C}"/>
    <cellStyle name="style1372252458959 2 3 2 6" xfId="55312" xr:uid="{2D593B02-A25E-4138-AD22-474275DE251A}"/>
    <cellStyle name="style1372252458959 2 3 3" xfId="11328" xr:uid="{D430910C-BB44-4EC3-A1EB-DD5A2229C56F}"/>
    <cellStyle name="style1372252458959 2 3 4" xfId="21098" xr:uid="{BBF51C9F-CFE6-42A3-9751-E580C5C141EB}"/>
    <cellStyle name="style1372252458959 2 3 5" xfId="30869" xr:uid="{631B1844-8AD5-486E-ABB2-088608177BB1}"/>
    <cellStyle name="style1372252458959 2 3 6" xfId="40637" xr:uid="{EE0AD100-96BA-4A52-8E19-CF8F7B397BEC}"/>
    <cellStyle name="style1372252458959 2 3 7" xfId="50408" xr:uid="{808B6269-DFA6-4459-9C2D-FBB59496B84E}"/>
    <cellStyle name="style1372252458959 2 4" xfId="2730" xr:uid="{00000000-0005-0000-0000-0000B8020000}"/>
    <cellStyle name="style1372252458959 2 4 2" xfId="7634" xr:uid="{00000000-0005-0000-0000-0000B9020000}"/>
    <cellStyle name="style1372252458959 2 4 2 2" xfId="17425" xr:uid="{72887A1F-31BD-44A6-8EEE-E62729970821}"/>
    <cellStyle name="style1372252458959 2 4 2 3" xfId="27195" xr:uid="{6F1879D8-B896-4D96-93DD-4A1ED58AF73D}"/>
    <cellStyle name="style1372252458959 2 4 2 4" xfId="36964" xr:uid="{1CB3755E-77A8-4FA3-9E6B-861A0640DBB6}"/>
    <cellStyle name="style1372252458959 2 4 2 5" xfId="46734" xr:uid="{5307A854-5EF4-4E48-81CC-A2B568EA3C0F}"/>
    <cellStyle name="style1372252458959 2 4 2 6" xfId="56505" xr:uid="{7E4F34E5-B49A-41F2-8AD1-669AE30DC813}"/>
    <cellStyle name="style1372252458959 2 4 3" xfId="12521" xr:uid="{49046F96-2D4D-4C8E-AF45-D6E25AE36809}"/>
    <cellStyle name="style1372252458959 2 4 4" xfId="22291" xr:uid="{67C8332A-364B-4156-8384-6171B6203A50}"/>
    <cellStyle name="style1372252458959 2 4 5" xfId="32062" xr:uid="{D3C6F156-CED6-4AF5-BDB4-9F3457D672C9}"/>
    <cellStyle name="style1372252458959 2 4 6" xfId="41830" xr:uid="{CCC53375-E2A8-4195-ADA0-44203D2891FA}"/>
    <cellStyle name="style1372252458959 2 4 7" xfId="51601" xr:uid="{19320AC1-3247-4BC5-AF9E-B08A25BC082E}"/>
    <cellStyle name="style1372252458959 2 5" xfId="3923" xr:uid="{00000000-0005-0000-0000-0000BA020000}"/>
    <cellStyle name="style1372252458959 2 5 2" xfId="8827" xr:uid="{00000000-0005-0000-0000-0000BB020000}"/>
    <cellStyle name="style1372252458959 2 5 2 2" xfId="18618" xr:uid="{8A5D2A17-C4F7-4F74-9A09-76E70EF22643}"/>
    <cellStyle name="style1372252458959 2 5 2 3" xfId="28388" xr:uid="{FBEF8B24-6B85-4870-B4EC-85ED1503C22D}"/>
    <cellStyle name="style1372252458959 2 5 2 4" xfId="38157" xr:uid="{A73A5045-EE5C-4A6E-9C4C-27C76E74E061}"/>
    <cellStyle name="style1372252458959 2 5 2 5" xfId="47927" xr:uid="{C3ED2209-DB01-43BC-A622-91A5133B27C6}"/>
    <cellStyle name="style1372252458959 2 5 2 6" xfId="57698" xr:uid="{13D9EA26-0ED0-4A14-B012-C983FF11FD1F}"/>
    <cellStyle name="style1372252458959 2 5 3" xfId="13714" xr:uid="{E5B1EC05-D137-4DEB-9622-1BC2EFB8F627}"/>
    <cellStyle name="style1372252458959 2 5 4" xfId="23484" xr:uid="{D73F4711-6D8B-4105-A7E1-1AD896E40AC8}"/>
    <cellStyle name="style1372252458959 2 5 5" xfId="33254" xr:uid="{164875A8-600B-4A3C-AED3-F54BEA19C17D}"/>
    <cellStyle name="style1372252458959 2 5 6" xfId="43023" xr:uid="{D99A3731-A970-4F7F-B192-7A9BB14379D5}"/>
    <cellStyle name="style1372252458959 2 5 7" xfId="52794" xr:uid="{B45E6A7F-EF89-4F0C-82DB-D285431F7F40}"/>
    <cellStyle name="style1372252458959 2 6" xfId="5200" xr:uid="{00000000-0005-0000-0000-0000BC020000}"/>
    <cellStyle name="style1372252458959 2 6 2" xfId="14991" xr:uid="{A9A9B20D-661E-4856-86D5-C48A4A01F9EC}"/>
    <cellStyle name="style1372252458959 2 6 3" xfId="24761" xr:uid="{659437A3-4A49-4548-9A34-FDC9300E8D52}"/>
    <cellStyle name="style1372252458959 2 6 4" xfId="34530" xr:uid="{AF4203A1-D077-4A55-81A1-C3EC654B1851}"/>
    <cellStyle name="style1372252458959 2 6 5" xfId="44300" xr:uid="{7387462D-4BEE-4B7E-9B1B-4F5C8B2ED2A7}"/>
    <cellStyle name="style1372252458959 2 6 6" xfId="54071" xr:uid="{541FBA78-B0DE-4B6B-99B6-06EFB70CC2C7}"/>
    <cellStyle name="style1372252458959 2 7" xfId="10087" xr:uid="{4567704C-3810-42A5-9741-BAB962956E91}"/>
    <cellStyle name="style1372252458959 2 8" xfId="19857" xr:uid="{1781F6F7-7411-48AD-BB27-0CC1906D30C9}"/>
    <cellStyle name="style1372252458959 2 9" xfId="29628" xr:uid="{AE8BA806-5CB7-45DF-B1FE-6FC12C90C2D6}"/>
    <cellStyle name="style1372252458959 3" xfId="248" xr:uid="{00000000-0005-0000-0000-0000BD020000}"/>
    <cellStyle name="style1372252458959 3 10" xfId="49169" xr:uid="{3E6D7849-5AB6-4334-9A33-B84FB6EEF4A7}"/>
    <cellStyle name="style1372252458959 3 2" xfId="1539" xr:uid="{00000000-0005-0000-0000-0000BE020000}"/>
    <cellStyle name="style1372252458959 3 2 2" xfId="6443" xr:uid="{00000000-0005-0000-0000-0000BF020000}"/>
    <cellStyle name="style1372252458959 3 2 2 2" xfId="16234" xr:uid="{EB189E7F-FC6F-41B6-BA4F-1482CE39A0EE}"/>
    <cellStyle name="style1372252458959 3 2 2 3" xfId="26004" xr:uid="{BB189A12-5372-43B0-83AB-D48D335EEA75}"/>
    <cellStyle name="style1372252458959 3 2 2 4" xfId="35773" xr:uid="{CE7F589F-AA55-41BA-98BA-A7E543D31334}"/>
    <cellStyle name="style1372252458959 3 2 2 5" xfId="45543" xr:uid="{24BFB485-1D77-4A2D-BF33-91146A6BABF2}"/>
    <cellStyle name="style1372252458959 3 2 2 6" xfId="55314" xr:uid="{0AAC9886-054E-48B5-86B5-3601782D9A14}"/>
    <cellStyle name="style1372252458959 3 2 3" xfId="11330" xr:uid="{02A57170-8143-43B9-BFAD-8161F9F64D05}"/>
    <cellStyle name="style1372252458959 3 2 4" xfId="21100" xr:uid="{873769D4-757E-499A-913E-95B7B353D411}"/>
    <cellStyle name="style1372252458959 3 2 5" xfId="30871" xr:uid="{2DC55D45-D1A9-456E-9C78-194FFDED3128}"/>
    <cellStyle name="style1372252458959 3 2 6" xfId="40639" xr:uid="{7EEC345C-EA7C-44A2-8187-6BB5A5688578}"/>
    <cellStyle name="style1372252458959 3 2 7" xfId="50410" xr:uid="{36603B18-B854-4CD8-B36D-19B5AB7C45CD}"/>
    <cellStyle name="style1372252458959 3 3" xfId="2732" xr:uid="{00000000-0005-0000-0000-0000C0020000}"/>
    <cellStyle name="style1372252458959 3 3 2" xfId="7636" xr:uid="{00000000-0005-0000-0000-0000C1020000}"/>
    <cellStyle name="style1372252458959 3 3 2 2" xfId="17427" xr:uid="{BEE35759-3747-47DA-B18B-032A029713D5}"/>
    <cellStyle name="style1372252458959 3 3 2 3" xfId="27197" xr:uid="{062389BB-D13A-49ED-86AA-5FEB7B68F60C}"/>
    <cellStyle name="style1372252458959 3 3 2 4" xfId="36966" xr:uid="{BA055085-262F-4B7E-A0C9-BE70EB0F2F05}"/>
    <cellStyle name="style1372252458959 3 3 2 5" xfId="46736" xr:uid="{83213030-2D0C-4E16-8BF9-431680FB5F17}"/>
    <cellStyle name="style1372252458959 3 3 2 6" xfId="56507" xr:uid="{6A055758-D6FF-47D1-B834-6852AE5AE43E}"/>
    <cellStyle name="style1372252458959 3 3 3" xfId="12523" xr:uid="{C0F17A1F-59E3-4D21-890E-2E032F7F57D9}"/>
    <cellStyle name="style1372252458959 3 3 4" xfId="22293" xr:uid="{ACBB77A7-EBD7-4B54-9225-A71F455F8567}"/>
    <cellStyle name="style1372252458959 3 3 5" xfId="32064" xr:uid="{EE6EE92C-8698-453E-BFCF-8C3B04DCCB0A}"/>
    <cellStyle name="style1372252458959 3 3 6" xfId="41832" xr:uid="{E8AD2C1A-C95D-475B-8B9A-513E0E41DED2}"/>
    <cellStyle name="style1372252458959 3 3 7" xfId="51603" xr:uid="{C53AA169-E19A-40FD-B8BC-F3A4C2C75263}"/>
    <cellStyle name="style1372252458959 3 4" xfId="3925" xr:uid="{00000000-0005-0000-0000-0000C2020000}"/>
    <cellStyle name="style1372252458959 3 4 2" xfId="8829" xr:uid="{00000000-0005-0000-0000-0000C3020000}"/>
    <cellStyle name="style1372252458959 3 4 2 2" xfId="18620" xr:uid="{84A15A8C-8061-4120-8341-0E5193A2EC19}"/>
    <cellStyle name="style1372252458959 3 4 2 3" xfId="28390" xr:uid="{6C3770D8-E96E-4BB7-A003-F9B1C5FF27E6}"/>
    <cellStyle name="style1372252458959 3 4 2 4" xfId="38159" xr:uid="{3110FF16-0E46-4DEF-B5DF-8E955A6E30EC}"/>
    <cellStyle name="style1372252458959 3 4 2 5" xfId="47929" xr:uid="{6DE2A177-AAE3-4895-B31B-D93392762163}"/>
    <cellStyle name="style1372252458959 3 4 2 6" xfId="57700" xr:uid="{64550BBD-0D05-4BBD-8FDB-592408A247D3}"/>
    <cellStyle name="style1372252458959 3 4 3" xfId="13716" xr:uid="{2B933F1A-7816-4033-AE69-0143DFA9279C}"/>
    <cellStyle name="style1372252458959 3 4 4" xfId="23486" xr:uid="{27E56E6D-B882-4750-B0A9-9DA18650AF69}"/>
    <cellStyle name="style1372252458959 3 4 5" xfId="33256" xr:uid="{57B663FD-A89B-4759-A5D2-767CCA56A427}"/>
    <cellStyle name="style1372252458959 3 4 6" xfId="43025" xr:uid="{7AE1CEFF-97B9-46FD-A2CC-BE7188D193CE}"/>
    <cellStyle name="style1372252458959 3 4 7" xfId="52796" xr:uid="{C85DB994-692C-43DD-AE18-5D6D27E94DC7}"/>
    <cellStyle name="style1372252458959 3 5" xfId="5202" xr:uid="{00000000-0005-0000-0000-0000C4020000}"/>
    <cellStyle name="style1372252458959 3 5 2" xfId="14993" xr:uid="{70EB58D4-63EC-4957-980C-9ABEC1FA0EDC}"/>
    <cellStyle name="style1372252458959 3 5 3" xfId="24763" xr:uid="{F6046FBF-68F1-4663-B8D0-F217C87D1AA2}"/>
    <cellStyle name="style1372252458959 3 5 4" xfId="34532" xr:uid="{F3E0B98A-4B59-42E8-9D21-A5D1B2CB08BB}"/>
    <cellStyle name="style1372252458959 3 5 5" xfId="44302" xr:uid="{14271D9B-9906-480A-A0F7-5F80E728B829}"/>
    <cellStyle name="style1372252458959 3 5 6" xfId="54073" xr:uid="{1D30E870-BAD7-4546-8289-37426C80C3E3}"/>
    <cellStyle name="style1372252458959 3 6" xfId="10089" xr:uid="{A360749E-FBC7-4A00-9B6F-A8D4009CB6DB}"/>
    <cellStyle name="style1372252458959 3 7" xfId="19859" xr:uid="{CF519BF2-5B21-4FE5-BEAC-A8517AEE6036}"/>
    <cellStyle name="style1372252458959 3 8" xfId="29630" xr:uid="{86DFBA4D-DE4C-4E22-9641-AF4107054749}"/>
    <cellStyle name="style1372252458959 3 9" xfId="39398" xr:uid="{A51A7983-911A-46E5-90E9-C5C6CA41CA61}"/>
    <cellStyle name="style1372252458959 4" xfId="1322" xr:uid="{00000000-0005-0000-0000-0000C5020000}"/>
    <cellStyle name="style1372252458959 4 2" xfId="6226" xr:uid="{00000000-0005-0000-0000-0000C6020000}"/>
    <cellStyle name="style1372252458959 4 2 2" xfId="16017" xr:uid="{40362022-0B09-48E4-8524-24705046FE55}"/>
    <cellStyle name="style1372252458959 4 2 3" xfId="25787" xr:uid="{BD20BCD2-9F80-4A0D-940C-E37F63A7E744}"/>
    <cellStyle name="style1372252458959 4 2 4" xfId="35556" xr:uid="{A22B8BFE-01A8-4F46-9E4D-1CCE09506A20}"/>
    <cellStyle name="style1372252458959 4 2 5" xfId="45326" xr:uid="{C6F512D7-87CC-4861-9A2F-E8AD29731C02}"/>
    <cellStyle name="style1372252458959 4 2 6" xfId="55097" xr:uid="{0340E592-3751-4B9A-A29F-26141DEC654E}"/>
    <cellStyle name="style1372252458959 4 3" xfId="11113" xr:uid="{F8D6CF23-4E12-4F5A-B1CC-4166C08A5D52}"/>
    <cellStyle name="style1372252458959 4 4" xfId="20883" xr:uid="{827A429E-D98E-43A9-8966-1F612ED69BBF}"/>
    <cellStyle name="style1372252458959 4 5" xfId="30654" xr:uid="{12DCEF22-F758-4131-80C3-6136F74BA140}"/>
    <cellStyle name="style1372252458959 4 6" xfId="40422" xr:uid="{F66C7BBF-8F8D-4A02-B0C7-B135AD0AA353}"/>
    <cellStyle name="style1372252458959 4 7" xfId="50193" xr:uid="{B216E0F3-1ABF-40B8-A5A0-32FA94BD7C1B}"/>
    <cellStyle name="style1372252458959 5" xfId="2515" xr:uid="{00000000-0005-0000-0000-0000C7020000}"/>
    <cellStyle name="style1372252458959 5 2" xfId="7419" xr:uid="{00000000-0005-0000-0000-0000C8020000}"/>
    <cellStyle name="style1372252458959 5 2 2" xfId="17210" xr:uid="{DE202097-B0FF-4CD7-9564-9F2228F2A018}"/>
    <cellStyle name="style1372252458959 5 2 3" xfId="26980" xr:uid="{315025FE-795F-42B6-9599-6ABFDB44A0B9}"/>
    <cellStyle name="style1372252458959 5 2 4" xfId="36749" xr:uid="{D8E12288-D1D2-4042-9506-381DEDB15EB2}"/>
    <cellStyle name="style1372252458959 5 2 5" xfId="46519" xr:uid="{6A273AD1-4817-4315-B3CF-E450F886DBAD}"/>
    <cellStyle name="style1372252458959 5 2 6" xfId="56290" xr:uid="{7945A798-56D2-4CE6-BC7C-2117064EE4B7}"/>
    <cellStyle name="style1372252458959 5 3" xfId="12306" xr:uid="{7F68B6D9-387C-491F-890B-6F38BFDBC6CB}"/>
    <cellStyle name="style1372252458959 5 4" xfId="22076" xr:uid="{B73BAB61-2E38-418F-82AF-E7F010398030}"/>
    <cellStyle name="style1372252458959 5 5" xfId="31847" xr:uid="{36FA2D0B-5BAE-4B8B-93C9-06391274652B}"/>
    <cellStyle name="style1372252458959 5 6" xfId="41615" xr:uid="{F3697524-D22A-4D0B-843F-7992BFF73750}"/>
    <cellStyle name="style1372252458959 5 7" xfId="51386" xr:uid="{9EF1752F-143D-43A9-80E4-A798E86B87B9}"/>
    <cellStyle name="style1372252458959 6" xfId="3708" xr:uid="{00000000-0005-0000-0000-0000C9020000}"/>
    <cellStyle name="style1372252458959 6 2" xfId="8612" xr:uid="{00000000-0005-0000-0000-0000CA020000}"/>
    <cellStyle name="style1372252458959 6 2 2" xfId="18403" xr:uid="{D7B6E07A-4DBA-4965-8AC6-2E0F49AC7062}"/>
    <cellStyle name="style1372252458959 6 2 3" xfId="28173" xr:uid="{C87D94C6-F36D-4947-966F-DD05FC473637}"/>
    <cellStyle name="style1372252458959 6 2 4" xfId="37942" xr:uid="{BEAA0CA5-F038-4D62-A7DB-887D00AEB2FA}"/>
    <cellStyle name="style1372252458959 6 2 5" xfId="47712" xr:uid="{7A1F7FEC-01D7-4678-AC11-498D3B165F9C}"/>
    <cellStyle name="style1372252458959 6 2 6" xfId="57483" xr:uid="{97A74986-8F33-48EB-9368-33FC0CA18597}"/>
    <cellStyle name="style1372252458959 6 3" xfId="13499" xr:uid="{4A2B32FC-D3B6-4A42-AF29-84FB1C23043A}"/>
    <cellStyle name="style1372252458959 6 4" xfId="23269" xr:uid="{F441E4D7-6019-4F42-ABA4-D0D460D969FA}"/>
    <cellStyle name="style1372252458959 6 5" xfId="33039" xr:uid="{2DA641BE-66B6-4EE4-9424-8974A9E08476}"/>
    <cellStyle name="style1372252458959 6 6" xfId="42808" xr:uid="{BF863255-CA13-4974-8EA7-9AAB5C6F6782}"/>
    <cellStyle name="style1372252458959 6 7" xfId="52579" xr:uid="{92A7BBDB-C07F-4839-B0C0-64F19DA13539}"/>
    <cellStyle name="style1372252458959 7" xfId="4985" xr:uid="{00000000-0005-0000-0000-0000CB020000}"/>
    <cellStyle name="style1372252458959 7 2" xfId="14776" xr:uid="{33B34AEF-0B62-4B2A-A118-4555733C3616}"/>
    <cellStyle name="style1372252458959 7 3" xfId="24546" xr:uid="{20564EEA-455F-42F9-95FE-1EF43F4A0937}"/>
    <cellStyle name="style1372252458959 7 4" xfId="34315" xr:uid="{7BB4E9DD-46C4-41F0-9F56-5F1D4621A668}"/>
    <cellStyle name="style1372252458959 7 5" xfId="44085" xr:uid="{135F8074-1F8A-4CDC-8767-F0193FFC7755}"/>
    <cellStyle name="style1372252458959 7 6" xfId="53856" xr:uid="{34DCBB97-62F7-4974-80F2-44F43DCDD643}"/>
    <cellStyle name="style1372252458959 8" xfId="9872" xr:uid="{277CC967-509A-4E07-BF10-E59C5D0E49D0}"/>
    <cellStyle name="style1372252458959 9" xfId="19642" xr:uid="{C6A658A6-E817-459D-9BC2-3C262BCFD297}"/>
    <cellStyle name="style1372252459006" xfId="24" xr:uid="{00000000-0005-0000-0000-0000CC020000}"/>
    <cellStyle name="style1372252459006 10" xfId="29414" xr:uid="{0B972E00-364A-4506-98C4-F703B5844EF9}"/>
    <cellStyle name="style1372252459006 11" xfId="39182" xr:uid="{46384D28-A9EA-4E04-B923-4F072DF065F3}"/>
    <cellStyle name="style1372252459006 12" xfId="48953" xr:uid="{FB33F22B-9016-410F-A28B-ABC83DC8F406}"/>
    <cellStyle name="style1372252459006 2" xfId="249" xr:uid="{00000000-0005-0000-0000-0000CD020000}"/>
    <cellStyle name="style1372252459006 2 10" xfId="39399" xr:uid="{729956EC-C780-4A70-B182-67B32ED3810E}"/>
    <cellStyle name="style1372252459006 2 11" xfId="49170" xr:uid="{C7566017-900A-41B4-9FC3-D337A2C87AB7}"/>
    <cellStyle name="style1372252459006 2 2" xfId="250" xr:uid="{00000000-0005-0000-0000-0000CE020000}"/>
    <cellStyle name="style1372252459006 2 2 10" xfId="49171" xr:uid="{DF609F1A-0AD2-4FA0-9C2F-83B0B5DDEF08}"/>
    <cellStyle name="style1372252459006 2 2 2" xfId="1541" xr:uid="{00000000-0005-0000-0000-0000CF020000}"/>
    <cellStyle name="style1372252459006 2 2 2 2" xfId="6445" xr:uid="{00000000-0005-0000-0000-0000D0020000}"/>
    <cellStyle name="style1372252459006 2 2 2 2 2" xfId="16236" xr:uid="{AA2D3F48-1B67-4013-87D5-50079F428B77}"/>
    <cellStyle name="style1372252459006 2 2 2 2 3" xfId="26006" xr:uid="{E5A8CC4C-4790-42E1-83E6-3C0B2AFEE4AD}"/>
    <cellStyle name="style1372252459006 2 2 2 2 4" xfId="35775" xr:uid="{25952ED8-64B3-469E-843A-A54BDC988D14}"/>
    <cellStyle name="style1372252459006 2 2 2 2 5" xfId="45545" xr:uid="{D4D30FCB-CC0B-49E1-96D6-EBA007600913}"/>
    <cellStyle name="style1372252459006 2 2 2 2 6" xfId="55316" xr:uid="{F112052A-265C-4648-B1CC-BF9BDE9E4733}"/>
    <cellStyle name="style1372252459006 2 2 2 3" xfId="11332" xr:uid="{0A9059F5-92C8-4BA2-964C-F73329817568}"/>
    <cellStyle name="style1372252459006 2 2 2 4" xfId="21102" xr:uid="{67E0E348-B8C8-4331-A8A1-8A22E88AB786}"/>
    <cellStyle name="style1372252459006 2 2 2 5" xfId="30873" xr:uid="{1FD3F104-6F0A-42B7-9699-677B4C8767CE}"/>
    <cellStyle name="style1372252459006 2 2 2 6" xfId="40641" xr:uid="{28021537-9C77-4CAF-81A2-66DE5DACE7D2}"/>
    <cellStyle name="style1372252459006 2 2 2 7" xfId="50412" xr:uid="{E9235349-25E9-4872-82B0-E75C6DC006DA}"/>
    <cellStyle name="style1372252459006 2 2 3" xfId="2734" xr:uid="{00000000-0005-0000-0000-0000D1020000}"/>
    <cellStyle name="style1372252459006 2 2 3 2" xfId="7638" xr:uid="{00000000-0005-0000-0000-0000D2020000}"/>
    <cellStyle name="style1372252459006 2 2 3 2 2" xfId="17429" xr:uid="{4AC3F1BD-B9A8-454C-8F53-9ED8F9958275}"/>
    <cellStyle name="style1372252459006 2 2 3 2 3" xfId="27199" xr:uid="{AA89C373-48B7-4AD1-9049-975745967AC4}"/>
    <cellStyle name="style1372252459006 2 2 3 2 4" xfId="36968" xr:uid="{E395F83A-B9BD-4A60-94E1-7A0E883AF197}"/>
    <cellStyle name="style1372252459006 2 2 3 2 5" xfId="46738" xr:uid="{048A87F7-E3A0-4587-BC41-953763B849CF}"/>
    <cellStyle name="style1372252459006 2 2 3 2 6" xfId="56509" xr:uid="{B8C61147-68AA-476C-A8DB-45910E3FF6AA}"/>
    <cellStyle name="style1372252459006 2 2 3 3" xfId="12525" xr:uid="{B552C09F-B1D6-4886-A720-72EB3546FB69}"/>
    <cellStyle name="style1372252459006 2 2 3 4" xfId="22295" xr:uid="{0911714D-AFB6-423E-A798-55BEDE53BFB1}"/>
    <cellStyle name="style1372252459006 2 2 3 5" xfId="32066" xr:uid="{FA863921-525F-4E83-B7A9-A971D2999FA9}"/>
    <cellStyle name="style1372252459006 2 2 3 6" xfId="41834" xr:uid="{8459EF18-1FF9-4D31-A687-30E4A21D20AF}"/>
    <cellStyle name="style1372252459006 2 2 3 7" xfId="51605" xr:uid="{A7EFAF6C-F59A-4545-9C78-903EB89659EC}"/>
    <cellStyle name="style1372252459006 2 2 4" xfId="3927" xr:uid="{00000000-0005-0000-0000-0000D3020000}"/>
    <cellStyle name="style1372252459006 2 2 4 2" xfId="8831" xr:uid="{00000000-0005-0000-0000-0000D4020000}"/>
    <cellStyle name="style1372252459006 2 2 4 2 2" xfId="18622" xr:uid="{B069FBF4-79A0-4FFE-9C55-A7DD13D54D01}"/>
    <cellStyle name="style1372252459006 2 2 4 2 3" xfId="28392" xr:uid="{61EB0CDF-30BA-4E28-A0A8-792CDB4B196D}"/>
    <cellStyle name="style1372252459006 2 2 4 2 4" xfId="38161" xr:uid="{9ADAB3F8-9DD1-4A84-9B86-CAB499B7A4F6}"/>
    <cellStyle name="style1372252459006 2 2 4 2 5" xfId="47931" xr:uid="{864331A9-29DE-4CA9-B1C3-127580E4C7E6}"/>
    <cellStyle name="style1372252459006 2 2 4 2 6" xfId="57702" xr:uid="{AE354D90-63EF-44DF-B65B-4E551E9C7D35}"/>
    <cellStyle name="style1372252459006 2 2 4 3" xfId="13718" xr:uid="{91823AC7-E254-40F4-A4EF-89352545F627}"/>
    <cellStyle name="style1372252459006 2 2 4 4" xfId="23488" xr:uid="{9E184290-4768-432B-A674-9AE4DBE3BA0B}"/>
    <cellStyle name="style1372252459006 2 2 4 5" xfId="33258" xr:uid="{F8731BCA-4DD7-4080-882A-8CBB711F2255}"/>
    <cellStyle name="style1372252459006 2 2 4 6" xfId="43027" xr:uid="{E3B671C4-A9B8-4D6D-B5FD-7E598698C336}"/>
    <cellStyle name="style1372252459006 2 2 4 7" xfId="52798" xr:uid="{C07E7CD4-DB9B-40FB-BB79-7F98EAB3A019}"/>
    <cellStyle name="style1372252459006 2 2 5" xfId="5204" xr:uid="{00000000-0005-0000-0000-0000D5020000}"/>
    <cellStyle name="style1372252459006 2 2 5 2" xfId="14995" xr:uid="{0E78EE7A-A909-4D67-B93F-10DF855014C3}"/>
    <cellStyle name="style1372252459006 2 2 5 3" xfId="24765" xr:uid="{594CD6D3-B169-49DD-8075-0C3EAC869BA5}"/>
    <cellStyle name="style1372252459006 2 2 5 4" xfId="34534" xr:uid="{51608E3E-68F5-4D4C-9216-E13F1CCF3AF6}"/>
    <cellStyle name="style1372252459006 2 2 5 5" xfId="44304" xr:uid="{CB8E010B-B2FA-4FA4-AAB2-1ED98C3A3A4E}"/>
    <cellStyle name="style1372252459006 2 2 5 6" xfId="54075" xr:uid="{B316A275-757C-4E88-9955-F9B3A77D8A83}"/>
    <cellStyle name="style1372252459006 2 2 6" xfId="10091" xr:uid="{8DDD1FAF-0D8D-4894-9239-4759CAFEBC9D}"/>
    <cellStyle name="style1372252459006 2 2 7" xfId="19861" xr:uid="{DEB2FBF9-CB60-4E99-B6F4-BBA92A96387E}"/>
    <cellStyle name="style1372252459006 2 2 8" xfId="29632" xr:uid="{D785A711-37B4-4FBA-A955-8F8EC2A5D1BE}"/>
    <cellStyle name="style1372252459006 2 2 9" xfId="39400" xr:uid="{AC2E88E7-E03C-497A-9700-63635162A153}"/>
    <cellStyle name="style1372252459006 2 3" xfId="1540" xr:uid="{00000000-0005-0000-0000-0000D6020000}"/>
    <cellStyle name="style1372252459006 2 3 2" xfId="6444" xr:uid="{00000000-0005-0000-0000-0000D7020000}"/>
    <cellStyle name="style1372252459006 2 3 2 2" xfId="16235" xr:uid="{99E01735-15C4-41E1-BCC2-1D84CA540207}"/>
    <cellStyle name="style1372252459006 2 3 2 3" xfId="26005" xr:uid="{79F80559-2F81-4121-8D21-F1B330EC373C}"/>
    <cellStyle name="style1372252459006 2 3 2 4" xfId="35774" xr:uid="{403723A7-12BD-44FD-967A-427DC546DA97}"/>
    <cellStyle name="style1372252459006 2 3 2 5" xfId="45544" xr:uid="{58E03FF9-C929-4F3F-A6DE-E603F9E7D3E2}"/>
    <cellStyle name="style1372252459006 2 3 2 6" xfId="55315" xr:uid="{F1928125-C1B1-457C-8769-01D27640E1E2}"/>
    <cellStyle name="style1372252459006 2 3 3" xfId="11331" xr:uid="{D9AB84BD-A22E-40ED-8490-FBAD005D7DA3}"/>
    <cellStyle name="style1372252459006 2 3 4" xfId="21101" xr:uid="{3F835B86-0C91-413B-B1CE-B9A5DD5671F7}"/>
    <cellStyle name="style1372252459006 2 3 5" xfId="30872" xr:uid="{F80005C1-1D2A-42BC-9785-88B8BED10184}"/>
    <cellStyle name="style1372252459006 2 3 6" xfId="40640" xr:uid="{768B294D-7AE5-486B-A51C-86207367793C}"/>
    <cellStyle name="style1372252459006 2 3 7" xfId="50411" xr:uid="{8B7AA996-C4A1-4B35-B462-312B442BCAEB}"/>
    <cellStyle name="style1372252459006 2 4" xfId="2733" xr:uid="{00000000-0005-0000-0000-0000D8020000}"/>
    <cellStyle name="style1372252459006 2 4 2" xfId="7637" xr:uid="{00000000-0005-0000-0000-0000D9020000}"/>
    <cellStyle name="style1372252459006 2 4 2 2" xfId="17428" xr:uid="{96331080-FA8A-47A3-ACD6-6F161F2A5BD6}"/>
    <cellStyle name="style1372252459006 2 4 2 3" xfId="27198" xr:uid="{70C61E28-A02C-4843-BE2E-0976F4B4C637}"/>
    <cellStyle name="style1372252459006 2 4 2 4" xfId="36967" xr:uid="{8AD32887-FD98-481F-AB17-47E524D5BACA}"/>
    <cellStyle name="style1372252459006 2 4 2 5" xfId="46737" xr:uid="{79B64FDB-3441-484E-800C-2A240284744A}"/>
    <cellStyle name="style1372252459006 2 4 2 6" xfId="56508" xr:uid="{0D108E54-B7FD-4564-A490-5C62B68A2C5C}"/>
    <cellStyle name="style1372252459006 2 4 3" xfId="12524" xr:uid="{C5E964E6-961E-4D62-A48F-E5F6A7E9387E}"/>
    <cellStyle name="style1372252459006 2 4 4" xfId="22294" xr:uid="{4C1C278D-299F-4AE4-99E6-C1F766796D94}"/>
    <cellStyle name="style1372252459006 2 4 5" xfId="32065" xr:uid="{A7362AC3-7EA5-4FFF-883D-25EF3FBD5F68}"/>
    <cellStyle name="style1372252459006 2 4 6" xfId="41833" xr:uid="{1C923013-E0F2-420A-83CC-048E91F9F954}"/>
    <cellStyle name="style1372252459006 2 4 7" xfId="51604" xr:uid="{CFCFA192-01CF-4110-8449-C0AF4ED9A70C}"/>
    <cellStyle name="style1372252459006 2 5" xfId="3926" xr:uid="{00000000-0005-0000-0000-0000DA020000}"/>
    <cellStyle name="style1372252459006 2 5 2" xfId="8830" xr:uid="{00000000-0005-0000-0000-0000DB020000}"/>
    <cellStyle name="style1372252459006 2 5 2 2" xfId="18621" xr:uid="{7FA6C5CF-5BCB-4B80-88F8-51FDA0742016}"/>
    <cellStyle name="style1372252459006 2 5 2 3" xfId="28391" xr:uid="{260D2C90-DEBB-461B-87DF-98D2820FC3C9}"/>
    <cellStyle name="style1372252459006 2 5 2 4" xfId="38160" xr:uid="{A6EAD9B5-91FC-4FB6-8F71-2A9C2CEB63C5}"/>
    <cellStyle name="style1372252459006 2 5 2 5" xfId="47930" xr:uid="{1463625E-F9EC-4EB2-8D1A-B7043F72DB7D}"/>
    <cellStyle name="style1372252459006 2 5 2 6" xfId="57701" xr:uid="{7CD420C6-E331-4EDE-9CFA-A9C89F0FE4AF}"/>
    <cellStyle name="style1372252459006 2 5 3" xfId="13717" xr:uid="{03392015-AEBE-4F44-8581-DF211F260BF6}"/>
    <cellStyle name="style1372252459006 2 5 4" xfId="23487" xr:uid="{D8D7D4F0-E8B8-49C1-9671-948EAA6C9E73}"/>
    <cellStyle name="style1372252459006 2 5 5" xfId="33257" xr:uid="{0E6CE319-BEFD-4A2A-80FD-C50D851C57FC}"/>
    <cellStyle name="style1372252459006 2 5 6" xfId="43026" xr:uid="{46C60071-5A62-4E9F-A789-F745533C041A}"/>
    <cellStyle name="style1372252459006 2 5 7" xfId="52797" xr:uid="{9405C71D-12C9-41C0-8E20-50A3AABF78B7}"/>
    <cellStyle name="style1372252459006 2 6" xfId="5203" xr:uid="{00000000-0005-0000-0000-0000DC020000}"/>
    <cellStyle name="style1372252459006 2 6 2" xfId="14994" xr:uid="{D6C2A47E-87AA-4A14-9F6C-A37D6E9ECEFF}"/>
    <cellStyle name="style1372252459006 2 6 3" xfId="24764" xr:uid="{2D58EBDC-0DE5-4A7C-99E8-B401C8AADB91}"/>
    <cellStyle name="style1372252459006 2 6 4" xfId="34533" xr:uid="{C62F3E2C-9DC4-4649-AAA6-58473FE9F388}"/>
    <cellStyle name="style1372252459006 2 6 5" xfId="44303" xr:uid="{C4B54085-E722-4143-8976-5542B137F4EB}"/>
    <cellStyle name="style1372252459006 2 6 6" xfId="54074" xr:uid="{2963513C-CEB5-43FA-879B-BB3451EA087D}"/>
    <cellStyle name="style1372252459006 2 7" xfId="10090" xr:uid="{D9087F13-C89B-419C-AAE0-4A0F97CE7794}"/>
    <cellStyle name="style1372252459006 2 8" xfId="19860" xr:uid="{7F6D796A-8DEC-4999-8F78-F1535FCE5CEF}"/>
    <cellStyle name="style1372252459006 2 9" xfId="29631" xr:uid="{1E54B857-E195-4F2F-A914-EB7504642968}"/>
    <cellStyle name="style1372252459006 3" xfId="251" xr:uid="{00000000-0005-0000-0000-0000DD020000}"/>
    <cellStyle name="style1372252459006 3 10" xfId="49172" xr:uid="{DE40B616-0336-4DD0-9357-52BA5A70C945}"/>
    <cellStyle name="style1372252459006 3 2" xfId="1542" xr:uid="{00000000-0005-0000-0000-0000DE020000}"/>
    <cellStyle name="style1372252459006 3 2 2" xfId="6446" xr:uid="{00000000-0005-0000-0000-0000DF020000}"/>
    <cellStyle name="style1372252459006 3 2 2 2" xfId="16237" xr:uid="{FD8EAF2F-B993-48E3-BA77-48BC8E0AE25B}"/>
    <cellStyle name="style1372252459006 3 2 2 3" xfId="26007" xr:uid="{236DB56B-68CC-48AE-92D2-794CA24BD87F}"/>
    <cellStyle name="style1372252459006 3 2 2 4" xfId="35776" xr:uid="{B6095785-C7ED-440C-8D77-94840916CBBA}"/>
    <cellStyle name="style1372252459006 3 2 2 5" xfId="45546" xr:uid="{A8412EF0-7837-4794-B71B-E8F8F223DEB9}"/>
    <cellStyle name="style1372252459006 3 2 2 6" xfId="55317" xr:uid="{DCC5CB56-A7E0-42FD-AA91-CEB98E104137}"/>
    <cellStyle name="style1372252459006 3 2 3" xfId="11333" xr:uid="{FDDF3B6B-FC50-464F-A0B7-8C347B1DAFB9}"/>
    <cellStyle name="style1372252459006 3 2 4" xfId="21103" xr:uid="{E014316A-366E-4821-8A1E-41DCFE38FCE2}"/>
    <cellStyle name="style1372252459006 3 2 5" xfId="30874" xr:uid="{3D255703-36D8-4086-B6C0-87363B09B5B8}"/>
    <cellStyle name="style1372252459006 3 2 6" xfId="40642" xr:uid="{02B09547-E83E-46AA-A8D8-0FACA6F76A0E}"/>
    <cellStyle name="style1372252459006 3 2 7" xfId="50413" xr:uid="{12903744-F3A2-44D2-A7D1-A9AEC68B0884}"/>
    <cellStyle name="style1372252459006 3 3" xfId="2735" xr:uid="{00000000-0005-0000-0000-0000E0020000}"/>
    <cellStyle name="style1372252459006 3 3 2" xfId="7639" xr:uid="{00000000-0005-0000-0000-0000E1020000}"/>
    <cellStyle name="style1372252459006 3 3 2 2" xfId="17430" xr:uid="{1650E1DC-4BCF-4884-9A5C-ADFF83F303EE}"/>
    <cellStyle name="style1372252459006 3 3 2 3" xfId="27200" xr:uid="{661E6C8A-4294-4AE5-9D08-215708016B32}"/>
    <cellStyle name="style1372252459006 3 3 2 4" xfId="36969" xr:uid="{3B36A499-F19C-4A9E-91F5-84FAEAF43045}"/>
    <cellStyle name="style1372252459006 3 3 2 5" xfId="46739" xr:uid="{5B3D2FBB-EB92-4F7A-8E5D-9A6BC4F95246}"/>
    <cellStyle name="style1372252459006 3 3 2 6" xfId="56510" xr:uid="{9DB03534-7F2C-4523-9D3A-317BB8C27384}"/>
    <cellStyle name="style1372252459006 3 3 3" xfId="12526" xr:uid="{C3F52B2C-504B-4A64-A1E5-E2F76550C6E7}"/>
    <cellStyle name="style1372252459006 3 3 4" xfId="22296" xr:uid="{F4C5560B-5B95-4673-81D7-A28304D37A43}"/>
    <cellStyle name="style1372252459006 3 3 5" xfId="32067" xr:uid="{CF37C880-BE74-48AA-A555-FE075254219C}"/>
    <cellStyle name="style1372252459006 3 3 6" xfId="41835" xr:uid="{6B022FE3-70B9-472B-B094-5618B863FB04}"/>
    <cellStyle name="style1372252459006 3 3 7" xfId="51606" xr:uid="{A3EFC07F-1975-4559-BC35-70C0FFB5B4C1}"/>
    <cellStyle name="style1372252459006 3 4" xfId="3928" xr:uid="{00000000-0005-0000-0000-0000E2020000}"/>
    <cellStyle name="style1372252459006 3 4 2" xfId="8832" xr:uid="{00000000-0005-0000-0000-0000E3020000}"/>
    <cellStyle name="style1372252459006 3 4 2 2" xfId="18623" xr:uid="{2DB1A91A-E353-437C-B5F4-5A73F6EFE32C}"/>
    <cellStyle name="style1372252459006 3 4 2 3" xfId="28393" xr:uid="{E5D65D48-72E0-457B-A6A8-D5643C3E4297}"/>
    <cellStyle name="style1372252459006 3 4 2 4" xfId="38162" xr:uid="{D7350155-CFEB-407D-A1CC-3326B884F4C4}"/>
    <cellStyle name="style1372252459006 3 4 2 5" xfId="47932" xr:uid="{45926FA3-4D22-4553-BC5A-09BCB7D497E9}"/>
    <cellStyle name="style1372252459006 3 4 2 6" xfId="57703" xr:uid="{337ABFDC-7EBA-4F17-94F7-5B640B517CE6}"/>
    <cellStyle name="style1372252459006 3 4 3" xfId="13719" xr:uid="{99E5747F-0877-44B6-8245-6EC8D9E0633B}"/>
    <cellStyle name="style1372252459006 3 4 4" xfId="23489" xr:uid="{AB2D1EB3-4B94-4FE4-8D6B-780D77E5435B}"/>
    <cellStyle name="style1372252459006 3 4 5" xfId="33259" xr:uid="{43D2EB2F-A235-4A55-8AC5-DB2D96368156}"/>
    <cellStyle name="style1372252459006 3 4 6" xfId="43028" xr:uid="{FE462CCD-67B7-4DC9-B5BA-217339806797}"/>
    <cellStyle name="style1372252459006 3 4 7" xfId="52799" xr:uid="{F2F7B6EF-7658-47C3-A482-B36B5623FBF6}"/>
    <cellStyle name="style1372252459006 3 5" xfId="5205" xr:uid="{00000000-0005-0000-0000-0000E4020000}"/>
    <cellStyle name="style1372252459006 3 5 2" xfId="14996" xr:uid="{FB3D8090-168D-4A15-A1BF-42A69E48E731}"/>
    <cellStyle name="style1372252459006 3 5 3" xfId="24766" xr:uid="{0077E8FB-73DB-4C4E-A9FD-6B124688C41D}"/>
    <cellStyle name="style1372252459006 3 5 4" xfId="34535" xr:uid="{8D2FDB4B-0D06-44C0-8585-3A722B3B0415}"/>
    <cellStyle name="style1372252459006 3 5 5" xfId="44305" xr:uid="{B516F86F-037A-4D4E-A201-055B57D9E680}"/>
    <cellStyle name="style1372252459006 3 5 6" xfId="54076" xr:uid="{02FD48B2-8D80-47FF-9D8C-A6388BC75A1A}"/>
    <cellStyle name="style1372252459006 3 6" xfId="10092" xr:uid="{600C7B94-E3C6-4969-9B13-F955B3AAE3A2}"/>
    <cellStyle name="style1372252459006 3 7" xfId="19862" xr:uid="{6FADEB87-D887-4E56-9116-FF740B33770D}"/>
    <cellStyle name="style1372252459006 3 8" xfId="29633" xr:uid="{76E2F514-7CDD-4859-A022-ABC8ABFA2063}"/>
    <cellStyle name="style1372252459006 3 9" xfId="39401" xr:uid="{CF4E54B0-1AC3-42A2-80C8-1AB8D20CFF56}"/>
    <cellStyle name="style1372252459006 4" xfId="1323" xr:uid="{00000000-0005-0000-0000-0000E5020000}"/>
    <cellStyle name="style1372252459006 4 2" xfId="6227" xr:uid="{00000000-0005-0000-0000-0000E6020000}"/>
    <cellStyle name="style1372252459006 4 2 2" xfId="16018" xr:uid="{9C645943-2BDB-4067-870C-3980ED3369F1}"/>
    <cellStyle name="style1372252459006 4 2 3" xfId="25788" xr:uid="{751DCBEC-1D6F-4E83-B63B-4B7EC2B2B862}"/>
    <cellStyle name="style1372252459006 4 2 4" xfId="35557" xr:uid="{87B33692-FB6B-4B4A-B986-AD6DCFB3073E}"/>
    <cellStyle name="style1372252459006 4 2 5" xfId="45327" xr:uid="{8E1534CF-5FE7-4E07-AC74-2E05D72B9853}"/>
    <cellStyle name="style1372252459006 4 2 6" xfId="55098" xr:uid="{8701CA2B-7F87-4F83-80F2-9F231F60CC21}"/>
    <cellStyle name="style1372252459006 4 3" xfId="11114" xr:uid="{56CFA500-6DDC-4F07-B04A-3CEE9FF4F2A7}"/>
    <cellStyle name="style1372252459006 4 4" xfId="20884" xr:uid="{5D137593-81EF-4E25-8F95-649912C838A4}"/>
    <cellStyle name="style1372252459006 4 5" xfId="30655" xr:uid="{9E3A27F0-90FB-41D4-BBDE-0EA3D8FAADEE}"/>
    <cellStyle name="style1372252459006 4 6" xfId="40423" xr:uid="{E47C13FA-0A97-4766-A686-543AA855FEF4}"/>
    <cellStyle name="style1372252459006 4 7" xfId="50194" xr:uid="{61EFF58B-1795-4DDA-BEED-7C3C2C46C64B}"/>
    <cellStyle name="style1372252459006 5" xfId="2516" xr:uid="{00000000-0005-0000-0000-0000E7020000}"/>
    <cellStyle name="style1372252459006 5 2" xfId="7420" xr:uid="{00000000-0005-0000-0000-0000E8020000}"/>
    <cellStyle name="style1372252459006 5 2 2" xfId="17211" xr:uid="{98691B7E-58E6-4276-A290-62A44B8CF90C}"/>
    <cellStyle name="style1372252459006 5 2 3" xfId="26981" xr:uid="{8B7621FA-201B-4DC4-B0E2-8746F4CA6BC2}"/>
    <cellStyle name="style1372252459006 5 2 4" xfId="36750" xr:uid="{D8B16D3A-8F03-4A59-B63D-94983B89FF19}"/>
    <cellStyle name="style1372252459006 5 2 5" xfId="46520" xr:uid="{A5EFC849-EDFD-412F-92A7-3FFD4DD801A3}"/>
    <cellStyle name="style1372252459006 5 2 6" xfId="56291" xr:uid="{427C5B7F-041B-4CD9-9857-6E70B585D2C9}"/>
    <cellStyle name="style1372252459006 5 3" xfId="12307" xr:uid="{7AA5D0F6-5419-45CC-8E44-F72B7174E7B1}"/>
    <cellStyle name="style1372252459006 5 4" xfId="22077" xr:uid="{B915A1F2-62BB-4F47-9AF8-F387FC78F670}"/>
    <cellStyle name="style1372252459006 5 5" xfId="31848" xr:uid="{9C4A0BAB-B0B8-4085-B4DD-0DAA19E923A2}"/>
    <cellStyle name="style1372252459006 5 6" xfId="41616" xr:uid="{79461865-CD92-426C-A3F2-E074C474B189}"/>
    <cellStyle name="style1372252459006 5 7" xfId="51387" xr:uid="{08720B22-ABFE-4E0F-8E31-D843173135EE}"/>
    <cellStyle name="style1372252459006 6" xfId="3709" xr:uid="{00000000-0005-0000-0000-0000E9020000}"/>
    <cellStyle name="style1372252459006 6 2" xfId="8613" xr:uid="{00000000-0005-0000-0000-0000EA020000}"/>
    <cellStyle name="style1372252459006 6 2 2" xfId="18404" xr:uid="{2F0EA3E4-6622-4A00-BE4E-D7002868CE47}"/>
    <cellStyle name="style1372252459006 6 2 3" xfId="28174" xr:uid="{BE896D3B-55F4-4A80-9382-949ACC106C55}"/>
    <cellStyle name="style1372252459006 6 2 4" xfId="37943" xr:uid="{294D4299-61D1-437D-98C0-4DDD9EF3C8FA}"/>
    <cellStyle name="style1372252459006 6 2 5" xfId="47713" xr:uid="{C95A4B70-6DF0-473C-91EE-3941C3612FAA}"/>
    <cellStyle name="style1372252459006 6 2 6" xfId="57484" xr:uid="{B4423025-6567-4DC9-95E0-B11E00D90D6A}"/>
    <cellStyle name="style1372252459006 6 3" xfId="13500" xr:uid="{A5D3E614-B64D-4B73-A8C6-D15A12CF5F7B}"/>
    <cellStyle name="style1372252459006 6 4" xfId="23270" xr:uid="{A339F846-CB77-45D5-8F79-F29A2D3B29E7}"/>
    <cellStyle name="style1372252459006 6 5" xfId="33040" xr:uid="{F38F034C-2B63-4BF1-9297-FEA58D8C0B6D}"/>
    <cellStyle name="style1372252459006 6 6" xfId="42809" xr:uid="{880A0545-1561-43F3-AC13-D02536A88224}"/>
    <cellStyle name="style1372252459006 6 7" xfId="52580" xr:uid="{6C11EF69-42C4-4FDA-B128-4A1AEDE5C829}"/>
    <cellStyle name="style1372252459006 7" xfId="4986" xr:uid="{00000000-0005-0000-0000-0000EB020000}"/>
    <cellStyle name="style1372252459006 7 2" xfId="14777" xr:uid="{3C6C6C08-AF6A-4B82-9E05-1CE9E0CA9556}"/>
    <cellStyle name="style1372252459006 7 3" xfId="24547" xr:uid="{FABC774E-1533-424E-BD35-323EF399C5ED}"/>
    <cellStyle name="style1372252459006 7 4" xfId="34316" xr:uid="{F36CA58E-0194-47C2-B42E-634B572CFF36}"/>
    <cellStyle name="style1372252459006 7 5" xfId="44086" xr:uid="{D93BB479-AED5-4B93-B89C-0F70D06C8332}"/>
    <cellStyle name="style1372252459006 7 6" xfId="53857" xr:uid="{4605FE68-A722-4415-AE8C-3A7BACB683CB}"/>
    <cellStyle name="style1372252459006 8" xfId="9873" xr:uid="{55D7A6EB-BB4E-4745-99CB-08AB3977E675}"/>
    <cellStyle name="style1372252459006 9" xfId="19643" xr:uid="{C9381531-AD88-4B14-93BE-D980A5652CCB}"/>
    <cellStyle name="style1372252459100" xfId="25" xr:uid="{00000000-0005-0000-0000-0000EC020000}"/>
    <cellStyle name="style1372252459100 10" xfId="29415" xr:uid="{0A580471-173D-448B-9756-4498387D37FF}"/>
    <cellStyle name="style1372252459100 11" xfId="39183" xr:uid="{E5F4E86F-DC6B-4D8B-8284-55260FD6739E}"/>
    <cellStyle name="style1372252459100 12" xfId="48954" xr:uid="{497A0142-F944-48CF-AC29-9313F9CFC965}"/>
    <cellStyle name="style1372252459100 2" xfId="252" xr:uid="{00000000-0005-0000-0000-0000ED020000}"/>
    <cellStyle name="style1372252459100 2 10" xfId="39402" xr:uid="{E4546C96-2E09-42B7-8B35-7D99834F7699}"/>
    <cellStyle name="style1372252459100 2 11" xfId="49173" xr:uid="{50FF4E0D-DC38-4DF8-8897-4BD0D93C1E9E}"/>
    <cellStyle name="style1372252459100 2 2" xfId="253" xr:uid="{00000000-0005-0000-0000-0000EE020000}"/>
    <cellStyle name="style1372252459100 2 2 10" xfId="49174" xr:uid="{521DF7DA-473D-4DC0-9DFB-5413A37B3A88}"/>
    <cellStyle name="style1372252459100 2 2 2" xfId="1544" xr:uid="{00000000-0005-0000-0000-0000EF020000}"/>
    <cellStyle name="style1372252459100 2 2 2 2" xfId="6448" xr:uid="{00000000-0005-0000-0000-0000F0020000}"/>
    <cellStyle name="style1372252459100 2 2 2 2 2" xfId="16239" xr:uid="{32B5994E-DB22-4832-B321-CF3DC52910C3}"/>
    <cellStyle name="style1372252459100 2 2 2 2 3" xfId="26009" xr:uid="{0C3E16B6-CC37-4632-92AE-483B92E26B32}"/>
    <cellStyle name="style1372252459100 2 2 2 2 4" xfId="35778" xr:uid="{12EC598E-BA03-41EE-B95C-0E92379E9A3E}"/>
    <cellStyle name="style1372252459100 2 2 2 2 5" xfId="45548" xr:uid="{F1C4619F-AE7F-4384-B695-D82BEE29519C}"/>
    <cellStyle name="style1372252459100 2 2 2 2 6" xfId="55319" xr:uid="{798504E5-37A3-4644-AA6D-A5DC9C87ACAD}"/>
    <cellStyle name="style1372252459100 2 2 2 3" xfId="11335" xr:uid="{142270B5-49DE-40C7-9C2D-757C0560AD50}"/>
    <cellStyle name="style1372252459100 2 2 2 4" xfId="21105" xr:uid="{8296CE0B-D274-47A3-A5B5-6A0C4C7FC32C}"/>
    <cellStyle name="style1372252459100 2 2 2 5" xfId="30876" xr:uid="{E716CC58-B8CC-40D2-A587-035E954CF656}"/>
    <cellStyle name="style1372252459100 2 2 2 6" xfId="40644" xr:uid="{D721A7FF-DC09-4CE4-A5A0-F486AC229429}"/>
    <cellStyle name="style1372252459100 2 2 2 7" xfId="50415" xr:uid="{9D268F52-2A2A-4CBE-A9DB-BA8CCF059C65}"/>
    <cellStyle name="style1372252459100 2 2 3" xfId="2737" xr:uid="{00000000-0005-0000-0000-0000F1020000}"/>
    <cellStyle name="style1372252459100 2 2 3 2" xfId="7641" xr:uid="{00000000-0005-0000-0000-0000F2020000}"/>
    <cellStyle name="style1372252459100 2 2 3 2 2" xfId="17432" xr:uid="{25FE6CAB-9B0B-4CFA-8855-5F89FC7E9063}"/>
    <cellStyle name="style1372252459100 2 2 3 2 3" xfId="27202" xr:uid="{6E02921D-F6EF-4628-AF18-1C9A86F8DD77}"/>
    <cellStyle name="style1372252459100 2 2 3 2 4" xfId="36971" xr:uid="{FE477173-4C61-439C-B909-556D33BBB646}"/>
    <cellStyle name="style1372252459100 2 2 3 2 5" xfId="46741" xr:uid="{5F973E16-9CF0-4625-B8E7-83FE88DAF19A}"/>
    <cellStyle name="style1372252459100 2 2 3 2 6" xfId="56512" xr:uid="{BC2E7509-0F41-4A10-9A2A-E6E19D562054}"/>
    <cellStyle name="style1372252459100 2 2 3 3" xfId="12528" xr:uid="{167BB66A-43B8-4AB7-8CDD-4626605894AC}"/>
    <cellStyle name="style1372252459100 2 2 3 4" xfId="22298" xr:uid="{783402DB-7E92-4256-A00B-3EE7EC76806F}"/>
    <cellStyle name="style1372252459100 2 2 3 5" xfId="32069" xr:uid="{F3162AD6-51ED-4636-B645-B4AB6E4AEE21}"/>
    <cellStyle name="style1372252459100 2 2 3 6" xfId="41837" xr:uid="{FDFF72E5-7233-4974-AA09-6FC08CA44C20}"/>
    <cellStyle name="style1372252459100 2 2 3 7" xfId="51608" xr:uid="{A37AF7D1-D9EB-4E43-AC89-C09B851B863C}"/>
    <cellStyle name="style1372252459100 2 2 4" xfId="3930" xr:uid="{00000000-0005-0000-0000-0000F3020000}"/>
    <cellStyle name="style1372252459100 2 2 4 2" xfId="8834" xr:uid="{00000000-0005-0000-0000-0000F4020000}"/>
    <cellStyle name="style1372252459100 2 2 4 2 2" xfId="18625" xr:uid="{5D4C7DFD-C33F-46BF-A28C-ED366601CFC0}"/>
    <cellStyle name="style1372252459100 2 2 4 2 3" xfId="28395" xr:uid="{6C340F05-1A6E-46D5-92D2-9F5247098FBA}"/>
    <cellStyle name="style1372252459100 2 2 4 2 4" xfId="38164" xr:uid="{61F315F1-4236-4701-AAC2-DA08060B27C2}"/>
    <cellStyle name="style1372252459100 2 2 4 2 5" xfId="47934" xr:uid="{80480C74-B5D9-43B1-92E5-7084657181F8}"/>
    <cellStyle name="style1372252459100 2 2 4 2 6" xfId="57705" xr:uid="{5C6A2D39-66AB-470D-BE21-048A99467EC1}"/>
    <cellStyle name="style1372252459100 2 2 4 3" xfId="13721" xr:uid="{178C616A-6125-4E8E-8EBB-39E18D89E98B}"/>
    <cellStyle name="style1372252459100 2 2 4 4" xfId="23491" xr:uid="{3D3B24DC-24A0-4416-B054-261AF8F28F72}"/>
    <cellStyle name="style1372252459100 2 2 4 5" xfId="33261" xr:uid="{C22B2861-CE84-49D8-8ECE-316B165D6D28}"/>
    <cellStyle name="style1372252459100 2 2 4 6" xfId="43030" xr:uid="{561999C9-7118-4D03-B156-4B0D94492BE9}"/>
    <cellStyle name="style1372252459100 2 2 4 7" xfId="52801" xr:uid="{C52134CB-E876-4FCA-9B6E-85B59CD88DCF}"/>
    <cellStyle name="style1372252459100 2 2 5" xfId="5207" xr:uid="{00000000-0005-0000-0000-0000F5020000}"/>
    <cellStyle name="style1372252459100 2 2 5 2" xfId="14998" xr:uid="{65128EA1-6754-4E72-9E47-7B2A374449C1}"/>
    <cellStyle name="style1372252459100 2 2 5 3" xfId="24768" xr:uid="{67CF4EB5-9A04-4B9E-87AA-B87BDF0B24B2}"/>
    <cellStyle name="style1372252459100 2 2 5 4" xfId="34537" xr:uid="{6FFAA084-8B6B-418B-8614-EDD2F95AC03C}"/>
    <cellStyle name="style1372252459100 2 2 5 5" xfId="44307" xr:uid="{10F249AC-AEDB-437B-B386-805CEF322846}"/>
    <cellStyle name="style1372252459100 2 2 5 6" xfId="54078" xr:uid="{AFB77E6B-5D73-4C78-8EAD-DFA6AC1436BC}"/>
    <cellStyle name="style1372252459100 2 2 6" xfId="10094" xr:uid="{CDAB0563-F770-4D46-87E1-ECD2F3EA8671}"/>
    <cellStyle name="style1372252459100 2 2 7" xfId="19864" xr:uid="{D2E83749-8CAD-4F40-AEBC-658CC59155D4}"/>
    <cellStyle name="style1372252459100 2 2 8" xfId="29635" xr:uid="{0282EB97-956F-404E-A4D5-1FDE5627381C}"/>
    <cellStyle name="style1372252459100 2 2 9" xfId="39403" xr:uid="{D4395315-D50E-4908-882C-FE76CF69FB23}"/>
    <cellStyle name="style1372252459100 2 3" xfId="1543" xr:uid="{00000000-0005-0000-0000-0000F6020000}"/>
    <cellStyle name="style1372252459100 2 3 2" xfId="6447" xr:uid="{00000000-0005-0000-0000-0000F7020000}"/>
    <cellStyle name="style1372252459100 2 3 2 2" xfId="16238" xr:uid="{098716F0-6C1E-498B-967D-11CEC48088D5}"/>
    <cellStyle name="style1372252459100 2 3 2 3" xfId="26008" xr:uid="{E5B9342D-6B65-4AA0-B4DF-BFF0ABCB0CA6}"/>
    <cellStyle name="style1372252459100 2 3 2 4" xfId="35777" xr:uid="{39BECA15-835B-4CE1-99D2-CD43A8F46AEB}"/>
    <cellStyle name="style1372252459100 2 3 2 5" xfId="45547" xr:uid="{83C1D322-3E1D-4DE3-8DFD-8EB9659211F5}"/>
    <cellStyle name="style1372252459100 2 3 2 6" xfId="55318" xr:uid="{E5A1B2B9-963A-48C5-B5CA-B2D17A040627}"/>
    <cellStyle name="style1372252459100 2 3 3" xfId="11334" xr:uid="{B898BDE7-B342-4476-9C59-62C0527DB8E0}"/>
    <cellStyle name="style1372252459100 2 3 4" xfId="21104" xr:uid="{4D823105-3D04-452C-BA3E-81AB1A22D78D}"/>
    <cellStyle name="style1372252459100 2 3 5" xfId="30875" xr:uid="{BABB9B6F-88C1-4D05-B264-5C4C2624CD8A}"/>
    <cellStyle name="style1372252459100 2 3 6" xfId="40643" xr:uid="{BFB486DB-DC0F-4275-BF39-97633300DBD8}"/>
    <cellStyle name="style1372252459100 2 3 7" xfId="50414" xr:uid="{E6A34DAD-F2F0-4D3B-B8C8-6C18E538E7A5}"/>
    <cellStyle name="style1372252459100 2 4" xfId="2736" xr:uid="{00000000-0005-0000-0000-0000F8020000}"/>
    <cellStyle name="style1372252459100 2 4 2" xfId="7640" xr:uid="{00000000-0005-0000-0000-0000F9020000}"/>
    <cellStyle name="style1372252459100 2 4 2 2" xfId="17431" xr:uid="{5BC3BBB9-8999-42CE-9C74-146B75EC7673}"/>
    <cellStyle name="style1372252459100 2 4 2 3" xfId="27201" xr:uid="{4452176E-4631-4432-BFBF-A61F72E81E6A}"/>
    <cellStyle name="style1372252459100 2 4 2 4" xfId="36970" xr:uid="{4DE8B3E4-B2CF-43ED-A04A-71CE2841A3A0}"/>
    <cellStyle name="style1372252459100 2 4 2 5" xfId="46740" xr:uid="{6F6EE83C-9775-43BB-B9E1-DAF92C93C99B}"/>
    <cellStyle name="style1372252459100 2 4 2 6" xfId="56511" xr:uid="{0AC7030B-79EC-4B7A-82CA-5DBB3FA02775}"/>
    <cellStyle name="style1372252459100 2 4 3" xfId="12527" xr:uid="{A864A353-23C5-4A2B-8A97-94BB4E76C82D}"/>
    <cellStyle name="style1372252459100 2 4 4" xfId="22297" xr:uid="{EA3CF5BB-93B3-47AA-88B3-677CA109B033}"/>
    <cellStyle name="style1372252459100 2 4 5" xfId="32068" xr:uid="{037EA10F-A4E2-4532-BDB0-6583EC4F0091}"/>
    <cellStyle name="style1372252459100 2 4 6" xfId="41836" xr:uid="{C077F649-FB8B-4CCC-8B46-5E4A931C733C}"/>
    <cellStyle name="style1372252459100 2 4 7" xfId="51607" xr:uid="{4CEC3991-214D-4448-A371-9BBB40353590}"/>
    <cellStyle name="style1372252459100 2 5" xfId="3929" xr:uid="{00000000-0005-0000-0000-0000FA020000}"/>
    <cellStyle name="style1372252459100 2 5 2" xfId="8833" xr:uid="{00000000-0005-0000-0000-0000FB020000}"/>
    <cellStyle name="style1372252459100 2 5 2 2" xfId="18624" xr:uid="{1E653B17-50FD-4246-9C21-FDEFCA1A285C}"/>
    <cellStyle name="style1372252459100 2 5 2 3" xfId="28394" xr:uid="{166906D4-4200-48A5-9427-AA0F718C3D77}"/>
    <cellStyle name="style1372252459100 2 5 2 4" xfId="38163" xr:uid="{CD1DEF4F-B06E-41B3-AB2A-D417649EA21C}"/>
    <cellStyle name="style1372252459100 2 5 2 5" xfId="47933" xr:uid="{65B0C366-6528-430A-9382-B7DC6157CD0A}"/>
    <cellStyle name="style1372252459100 2 5 2 6" xfId="57704" xr:uid="{27DDBD58-C976-49AA-9B5A-BB7269602632}"/>
    <cellStyle name="style1372252459100 2 5 3" xfId="13720" xr:uid="{6F5DA279-3D15-4D41-A468-7469C7F366CA}"/>
    <cellStyle name="style1372252459100 2 5 4" xfId="23490" xr:uid="{07076F10-9070-4A5E-B244-F72C9FEAA891}"/>
    <cellStyle name="style1372252459100 2 5 5" xfId="33260" xr:uid="{70152DA2-2BE6-4D2E-A034-65D356F4F8D8}"/>
    <cellStyle name="style1372252459100 2 5 6" xfId="43029" xr:uid="{9B35DB76-64B1-46C8-A941-EEEF3ADEA8E8}"/>
    <cellStyle name="style1372252459100 2 5 7" xfId="52800" xr:uid="{DC4B53A5-2113-4CB5-A755-279590608C88}"/>
    <cellStyle name="style1372252459100 2 6" xfId="5206" xr:uid="{00000000-0005-0000-0000-0000FC020000}"/>
    <cellStyle name="style1372252459100 2 6 2" xfId="14997" xr:uid="{A51C96A7-48D7-4817-A8DC-AC25DE9B40BD}"/>
    <cellStyle name="style1372252459100 2 6 3" xfId="24767" xr:uid="{E9922AA8-29FF-4FBA-86E3-39E1394AADCD}"/>
    <cellStyle name="style1372252459100 2 6 4" xfId="34536" xr:uid="{9F37E34D-1948-45D5-828B-340707762A51}"/>
    <cellStyle name="style1372252459100 2 6 5" xfId="44306" xr:uid="{65475B34-EAE6-4064-AE63-CEA1F3EBDCE8}"/>
    <cellStyle name="style1372252459100 2 6 6" xfId="54077" xr:uid="{D253DBD0-BC7E-44D4-A9E2-6B8603570A03}"/>
    <cellStyle name="style1372252459100 2 7" xfId="10093" xr:uid="{D13504D8-6C35-4210-9C4D-6AC8B5B3A560}"/>
    <cellStyle name="style1372252459100 2 8" xfId="19863" xr:uid="{D3C8B5BC-C5D2-40FA-B3F9-8976CC97154E}"/>
    <cellStyle name="style1372252459100 2 9" xfId="29634" xr:uid="{D6A61E56-ABE6-433E-BBD9-EA2C7B35E732}"/>
    <cellStyle name="style1372252459100 3" xfId="254" xr:uid="{00000000-0005-0000-0000-0000FD020000}"/>
    <cellStyle name="style1372252459100 3 10" xfId="49175" xr:uid="{911DFA26-65F0-4EEE-9797-2D822CBBDAE5}"/>
    <cellStyle name="style1372252459100 3 2" xfId="1545" xr:uid="{00000000-0005-0000-0000-0000FE020000}"/>
    <cellStyle name="style1372252459100 3 2 2" xfId="6449" xr:uid="{00000000-0005-0000-0000-0000FF020000}"/>
    <cellStyle name="style1372252459100 3 2 2 2" xfId="16240" xr:uid="{8D1CEF2F-92B6-42A2-8E09-F2A67278591E}"/>
    <cellStyle name="style1372252459100 3 2 2 3" xfId="26010" xr:uid="{DB66EC69-7EE0-401F-8366-56C5BD885A43}"/>
    <cellStyle name="style1372252459100 3 2 2 4" xfId="35779" xr:uid="{017E46A2-D711-4CF0-A5C2-FD8A6CF150D1}"/>
    <cellStyle name="style1372252459100 3 2 2 5" xfId="45549" xr:uid="{D7048A60-76F7-462B-98B5-B5CB4AF6527B}"/>
    <cellStyle name="style1372252459100 3 2 2 6" xfId="55320" xr:uid="{A2490CC3-5666-40C6-A2BB-E467C65523C5}"/>
    <cellStyle name="style1372252459100 3 2 3" xfId="11336" xr:uid="{33594572-1A55-43A5-8076-20F213BF76BD}"/>
    <cellStyle name="style1372252459100 3 2 4" xfId="21106" xr:uid="{82753FBF-EA15-4625-B1F2-2817D8C001F8}"/>
    <cellStyle name="style1372252459100 3 2 5" xfId="30877" xr:uid="{33D27BBF-F966-4330-A397-17E7E7326F64}"/>
    <cellStyle name="style1372252459100 3 2 6" xfId="40645" xr:uid="{AB672FE6-857E-439C-84FD-5FC36B7F704F}"/>
    <cellStyle name="style1372252459100 3 2 7" xfId="50416" xr:uid="{20727C03-707B-4507-A552-A50864092DD5}"/>
    <cellStyle name="style1372252459100 3 3" xfId="2738" xr:uid="{00000000-0005-0000-0000-000000030000}"/>
    <cellStyle name="style1372252459100 3 3 2" xfId="7642" xr:uid="{00000000-0005-0000-0000-000001030000}"/>
    <cellStyle name="style1372252459100 3 3 2 2" xfId="17433" xr:uid="{6B8C1C2D-6C21-4173-AD7F-154EF2927811}"/>
    <cellStyle name="style1372252459100 3 3 2 3" xfId="27203" xr:uid="{3387E1EE-05CA-4F6D-9AF1-5E835BCA64A9}"/>
    <cellStyle name="style1372252459100 3 3 2 4" xfId="36972" xr:uid="{8C555E5A-0B9B-41F3-90FB-E644FEB1D4B3}"/>
    <cellStyle name="style1372252459100 3 3 2 5" xfId="46742" xr:uid="{0B859079-D84E-4888-B554-75149F95E637}"/>
    <cellStyle name="style1372252459100 3 3 2 6" xfId="56513" xr:uid="{1619A818-0105-4CA4-BBA6-AD442C6669FB}"/>
    <cellStyle name="style1372252459100 3 3 3" xfId="12529" xr:uid="{7318815A-DF0C-46EB-9BF3-9C5AA577D114}"/>
    <cellStyle name="style1372252459100 3 3 4" xfId="22299" xr:uid="{47F42311-F80B-4C3A-B567-32F50E5B24E6}"/>
    <cellStyle name="style1372252459100 3 3 5" xfId="32070" xr:uid="{679D324B-5E7B-4D1B-AB55-A67ECCB65099}"/>
    <cellStyle name="style1372252459100 3 3 6" xfId="41838" xr:uid="{139547FC-47F2-4C5E-9833-87140ACF522E}"/>
    <cellStyle name="style1372252459100 3 3 7" xfId="51609" xr:uid="{27886D39-CC73-4B0A-BB3E-3252E5AF50E6}"/>
    <cellStyle name="style1372252459100 3 4" xfId="3931" xr:uid="{00000000-0005-0000-0000-000002030000}"/>
    <cellStyle name="style1372252459100 3 4 2" xfId="8835" xr:uid="{00000000-0005-0000-0000-000003030000}"/>
    <cellStyle name="style1372252459100 3 4 2 2" xfId="18626" xr:uid="{30C20804-25E8-4CC3-A076-F7D7453C431D}"/>
    <cellStyle name="style1372252459100 3 4 2 3" xfId="28396" xr:uid="{AFAFE813-596C-4485-B43B-B5AA7B1A3284}"/>
    <cellStyle name="style1372252459100 3 4 2 4" xfId="38165" xr:uid="{8BDC347F-61C3-4D2E-96B4-38898DE26DBA}"/>
    <cellStyle name="style1372252459100 3 4 2 5" xfId="47935" xr:uid="{971BE199-BAE6-41FA-B2EE-7052B33EAC05}"/>
    <cellStyle name="style1372252459100 3 4 2 6" xfId="57706" xr:uid="{FD8AA83C-D0B9-49A1-BEAA-E60A25AAA25C}"/>
    <cellStyle name="style1372252459100 3 4 3" xfId="13722" xr:uid="{7998074E-FAC2-46D9-A75E-9E7261C61DD1}"/>
    <cellStyle name="style1372252459100 3 4 4" xfId="23492" xr:uid="{6D9704B1-C7B6-458A-A808-E21B9416ACAE}"/>
    <cellStyle name="style1372252459100 3 4 5" xfId="33262" xr:uid="{4614EDD0-FABE-41FB-8F16-848EAF61E7FE}"/>
    <cellStyle name="style1372252459100 3 4 6" xfId="43031" xr:uid="{2462B2F7-2644-47AD-91A9-A13630CDF5EF}"/>
    <cellStyle name="style1372252459100 3 4 7" xfId="52802" xr:uid="{DD76BB30-DFA7-4485-8A90-6218BBAE074B}"/>
    <cellStyle name="style1372252459100 3 5" xfId="5208" xr:uid="{00000000-0005-0000-0000-000004030000}"/>
    <cellStyle name="style1372252459100 3 5 2" xfId="14999" xr:uid="{1805A2CE-D8A7-4044-AD4F-EBAB1431BB50}"/>
    <cellStyle name="style1372252459100 3 5 3" xfId="24769" xr:uid="{DD4EBA73-D7D6-4F6B-8384-C9AD27C903B6}"/>
    <cellStyle name="style1372252459100 3 5 4" xfId="34538" xr:uid="{B4DCE065-5BE1-4A00-90D4-B9982C0A386B}"/>
    <cellStyle name="style1372252459100 3 5 5" xfId="44308" xr:uid="{8E1B4D1E-3EC0-4047-956E-7027F48DD11D}"/>
    <cellStyle name="style1372252459100 3 5 6" xfId="54079" xr:uid="{32CDCA74-7F74-422C-8CA6-63DFD06D6411}"/>
    <cellStyle name="style1372252459100 3 6" xfId="10095" xr:uid="{73B73F58-D152-4DEB-9FBD-5A0998BADC89}"/>
    <cellStyle name="style1372252459100 3 7" xfId="19865" xr:uid="{392A3585-030E-484F-9B2E-296C15A94D7B}"/>
    <cellStyle name="style1372252459100 3 8" xfId="29636" xr:uid="{325A28D9-22DD-4199-8FD6-609E855BD5E8}"/>
    <cellStyle name="style1372252459100 3 9" xfId="39404" xr:uid="{E904A650-8E2E-48C1-B58E-FB7D25422D6C}"/>
    <cellStyle name="style1372252459100 4" xfId="1324" xr:uid="{00000000-0005-0000-0000-000005030000}"/>
    <cellStyle name="style1372252459100 4 2" xfId="6228" xr:uid="{00000000-0005-0000-0000-000006030000}"/>
    <cellStyle name="style1372252459100 4 2 2" xfId="16019" xr:uid="{26BEF96F-C33A-44F7-B632-15A9B2324470}"/>
    <cellStyle name="style1372252459100 4 2 3" xfId="25789" xr:uid="{C162733E-9A59-4768-877F-54C28357AA9B}"/>
    <cellStyle name="style1372252459100 4 2 4" xfId="35558" xr:uid="{87D55BBC-BAA8-43EE-BE10-CDEA7B2FA199}"/>
    <cellStyle name="style1372252459100 4 2 5" xfId="45328" xr:uid="{F80A0E6F-E1EC-4E23-89F6-20993EC96B32}"/>
    <cellStyle name="style1372252459100 4 2 6" xfId="55099" xr:uid="{1DFCACA6-F85B-4331-AC10-8BD4CC8146F7}"/>
    <cellStyle name="style1372252459100 4 3" xfId="11115" xr:uid="{15F1A886-10BA-4F04-83E1-B68F65A3B9F6}"/>
    <cellStyle name="style1372252459100 4 4" xfId="20885" xr:uid="{3CF1362F-4EE5-4661-8C31-D8FD6AE7C942}"/>
    <cellStyle name="style1372252459100 4 5" xfId="30656" xr:uid="{7AE5FCA2-B4D4-40E6-ADCF-B652A13619A0}"/>
    <cellStyle name="style1372252459100 4 6" xfId="40424" xr:uid="{83DE3D49-3808-4582-9419-6922B151A4D4}"/>
    <cellStyle name="style1372252459100 4 7" xfId="50195" xr:uid="{2C379B57-BF65-4A3E-9CE4-C00613FBB1D5}"/>
    <cellStyle name="style1372252459100 5" xfId="2517" xr:uid="{00000000-0005-0000-0000-000007030000}"/>
    <cellStyle name="style1372252459100 5 2" xfId="7421" xr:uid="{00000000-0005-0000-0000-000008030000}"/>
    <cellStyle name="style1372252459100 5 2 2" xfId="17212" xr:uid="{4EA132C7-C8F2-4ADB-BDF4-532C43DFBA89}"/>
    <cellStyle name="style1372252459100 5 2 3" xfId="26982" xr:uid="{E5628742-A64E-426A-A3AA-B39BF9098B05}"/>
    <cellStyle name="style1372252459100 5 2 4" xfId="36751" xr:uid="{A680A2D6-A742-4AB6-8194-AD198A75A850}"/>
    <cellStyle name="style1372252459100 5 2 5" xfId="46521" xr:uid="{D00078DE-6F00-47BD-A796-5FF026CA0411}"/>
    <cellStyle name="style1372252459100 5 2 6" xfId="56292" xr:uid="{93DAE20D-5691-45E7-B59F-8EB835C7FFF9}"/>
    <cellStyle name="style1372252459100 5 3" xfId="12308" xr:uid="{F597E12D-510F-4F2C-8688-38FDD7829C2E}"/>
    <cellStyle name="style1372252459100 5 4" xfId="22078" xr:uid="{064D8561-E37F-4446-9145-65CD8BA54956}"/>
    <cellStyle name="style1372252459100 5 5" xfId="31849" xr:uid="{C9B8E196-0BA3-4630-9F56-25ECF2C45AF6}"/>
    <cellStyle name="style1372252459100 5 6" xfId="41617" xr:uid="{4B679A7E-DBDB-491B-AE36-A35B1EDB7F3B}"/>
    <cellStyle name="style1372252459100 5 7" xfId="51388" xr:uid="{33D1151A-C8A7-4C2F-AB92-0EFEE73E8890}"/>
    <cellStyle name="style1372252459100 6" xfId="3710" xr:uid="{00000000-0005-0000-0000-000009030000}"/>
    <cellStyle name="style1372252459100 6 2" xfId="8614" xr:uid="{00000000-0005-0000-0000-00000A030000}"/>
    <cellStyle name="style1372252459100 6 2 2" xfId="18405" xr:uid="{B7B64A01-43D7-4A6A-B4D2-418A94F534FD}"/>
    <cellStyle name="style1372252459100 6 2 3" xfId="28175" xr:uid="{CA0BECB1-92D4-427A-8F82-0949EB7D8747}"/>
    <cellStyle name="style1372252459100 6 2 4" xfId="37944" xr:uid="{96310BA8-D0A2-4399-938A-F170C9C2BCCE}"/>
    <cellStyle name="style1372252459100 6 2 5" xfId="47714" xr:uid="{0DF96119-AAFC-467A-9F51-D2D7329A7083}"/>
    <cellStyle name="style1372252459100 6 2 6" xfId="57485" xr:uid="{370920D8-E641-4C39-8D96-20E199C5F5F9}"/>
    <cellStyle name="style1372252459100 6 3" xfId="13501" xr:uid="{4423D25A-85BA-467B-A3EA-1A28DA14303A}"/>
    <cellStyle name="style1372252459100 6 4" xfId="23271" xr:uid="{4C53F391-1B31-4EFB-A0E5-8799C6DE0215}"/>
    <cellStyle name="style1372252459100 6 5" xfId="33041" xr:uid="{44815772-74A2-4D41-BF9D-CC36D75C2A09}"/>
    <cellStyle name="style1372252459100 6 6" xfId="42810" xr:uid="{82AF7DFA-5671-4B64-A331-B7F608C6136D}"/>
    <cellStyle name="style1372252459100 6 7" xfId="52581" xr:uid="{99F8CA7E-A70B-41D0-8E1A-881F7AF633B0}"/>
    <cellStyle name="style1372252459100 7" xfId="4987" xr:uid="{00000000-0005-0000-0000-00000B030000}"/>
    <cellStyle name="style1372252459100 7 2" xfId="14778" xr:uid="{89EB7605-E87E-40C1-80FC-581DEE1176EF}"/>
    <cellStyle name="style1372252459100 7 3" xfId="24548" xr:uid="{5088F256-E3A4-4138-B1FF-420DF2786C25}"/>
    <cellStyle name="style1372252459100 7 4" xfId="34317" xr:uid="{99FB4978-541B-4EC9-A742-EF8AC7B7D13B}"/>
    <cellStyle name="style1372252459100 7 5" xfId="44087" xr:uid="{2E604E78-0669-40BF-8435-633ED0292B3F}"/>
    <cellStyle name="style1372252459100 7 6" xfId="53858" xr:uid="{C747E841-B2C7-4BC7-8467-C206471D5D16}"/>
    <cellStyle name="style1372252459100 8" xfId="9874" xr:uid="{E259E237-8389-4C25-A990-EC3A1FC22D1C}"/>
    <cellStyle name="style1372252459100 9" xfId="19644" xr:uid="{63B7A342-0660-4484-8414-134240008ED6}"/>
    <cellStyle name="style1372252459318" xfId="26" xr:uid="{00000000-0005-0000-0000-00000C030000}"/>
    <cellStyle name="style1372252459318 10" xfId="29416" xr:uid="{B8D28401-E80B-41A5-879B-8716C759CC6A}"/>
    <cellStyle name="style1372252459318 11" xfId="39184" xr:uid="{FCD2EE42-50C2-4C47-AAF5-DDAF116533CA}"/>
    <cellStyle name="style1372252459318 12" xfId="48955" xr:uid="{6529823F-6EB0-4241-89FB-78811E91BA73}"/>
    <cellStyle name="style1372252459318 2" xfId="255" xr:uid="{00000000-0005-0000-0000-00000D030000}"/>
    <cellStyle name="style1372252459318 2 10" xfId="39405" xr:uid="{9C4AEE4B-B136-4E35-A237-19A45CA18A47}"/>
    <cellStyle name="style1372252459318 2 11" xfId="49176" xr:uid="{A345078F-A3A8-4760-A08E-04B64906BFCA}"/>
    <cellStyle name="style1372252459318 2 2" xfId="256" xr:uid="{00000000-0005-0000-0000-00000E030000}"/>
    <cellStyle name="style1372252459318 2 2 10" xfId="49177" xr:uid="{279A68CE-0380-4049-A9D3-398EF817604F}"/>
    <cellStyle name="style1372252459318 2 2 2" xfId="1547" xr:uid="{00000000-0005-0000-0000-00000F030000}"/>
    <cellStyle name="style1372252459318 2 2 2 2" xfId="6451" xr:uid="{00000000-0005-0000-0000-000010030000}"/>
    <cellStyle name="style1372252459318 2 2 2 2 2" xfId="16242" xr:uid="{014EE98F-F682-41D1-9A26-0EB33DE5108D}"/>
    <cellStyle name="style1372252459318 2 2 2 2 3" xfId="26012" xr:uid="{627BB0A3-E03F-4EE3-8E70-60C6456EDBF4}"/>
    <cellStyle name="style1372252459318 2 2 2 2 4" xfId="35781" xr:uid="{007D7F15-11B5-4F10-9CA3-4C36F4BC6C6D}"/>
    <cellStyle name="style1372252459318 2 2 2 2 5" xfId="45551" xr:uid="{B78F13F3-27D6-47D5-B39B-5736EF032B3D}"/>
    <cellStyle name="style1372252459318 2 2 2 2 6" xfId="55322" xr:uid="{38243100-B013-4197-B4F5-F4E8AC7510DF}"/>
    <cellStyle name="style1372252459318 2 2 2 3" xfId="11338" xr:uid="{E0C5FF74-064B-42F7-B181-98DBE90A9C04}"/>
    <cellStyle name="style1372252459318 2 2 2 4" xfId="21108" xr:uid="{62B52F4F-7427-4BD7-BFE1-9220646C1105}"/>
    <cellStyle name="style1372252459318 2 2 2 5" xfId="30879" xr:uid="{4244A747-B20F-4232-9992-BE3D1B30C669}"/>
    <cellStyle name="style1372252459318 2 2 2 6" xfId="40647" xr:uid="{4DF03D04-706D-44EB-A07C-7C897AD9FED3}"/>
    <cellStyle name="style1372252459318 2 2 2 7" xfId="50418" xr:uid="{BE794639-7B54-414C-920C-C482A0614D27}"/>
    <cellStyle name="style1372252459318 2 2 3" xfId="2740" xr:uid="{00000000-0005-0000-0000-000011030000}"/>
    <cellStyle name="style1372252459318 2 2 3 2" xfId="7644" xr:uid="{00000000-0005-0000-0000-000012030000}"/>
    <cellStyle name="style1372252459318 2 2 3 2 2" xfId="17435" xr:uid="{E166C315-3837-49EB-9B7B-7E259EFDE31B}"/>
    <cellStyle name="style1372252459318 2 2 3 2 3" xfId="27205" xr:uid="{EB7B2953-38F3-4BE7-AA2C-99B2113E6A9E}"/>
    <cellStyle name="style1372252459318 2 2 3 2 4" xfId="36974" xr:uid="{B0F084FC-D9D1-42B4-8335-876065DF0DFB}"/>
    <cellStyle name="style1372252459318 2 2 3 2 5" xfId="46744" xr:uid="{2604DB1F-43E7-4E16-8445-0C575B803C52}"/>
    <cellStyle name="style1372252459318 2 2 3 2 6" xfId="56515" xr:uid="{CD28BED0-885C-4A13-AC3F-5BD6060B2899}"/>
    <cellStyle name="style1372252459318 2 2 3 3" xfId="12531" xr:uid="{9E8CDF06-5BDD-4B88-9198-1531FF5FAFDB}"/>
    <cellStyle name="style1372252459318 2 2 3 4" xfId="22301" xr:uid="{E48A5459-0241-43F7-A040-2260C48D234A}"/>
    <cellStyle name="style1372252459318 2 2 3 5" xfId="32072" xr:uid="{015065B3-D00E-40C9-B610-7C134FBCBA8E}"/>
    <cellStyle name="style1372252459318 2 2 3 6" xfId="41840" xr:uid="{210F3A81-92B2-4FEE-9572-D5F586B8F2F2}"/>
    <cellStyle name="style1372252459318 2 2 3 7" xfId="51611" xr:uid="{14ED0E79-BC3B-45E7-A26E-943D2C892E61}"/>
    <cellStyle name="style1372252459318 2 2 4" xfId="3933" xr:uid="{00000000-0005-0000-0000-000013030000}"/>
    <cellStyle name="style1372252459318 2 2 4 2" xfId="8837" xr:uid="{00000000-0005-0000-0000-000014030000}"/>
    <cellStyle name="style1372252459318 2 2 4 2 2" xfId="18628" xr:uid="{BFCE7F5A-D955-4196-9C02-BD1F23A6D1E1}"/>
    <cellStyle name="style1372252459318 2 2 4 2 3" xfId="28398" xr:uid="{EB7CA163-21AC-4E38-A345-1BF0A4D48A85}"/>
    <cellStyle name="style1372252459318 2 2 4 2 4" xfId="38167" xr:uid="{25ADFDE5-447C-44C3-969B-CFB5DC5A684C}"/>
    <cellStyle name="style1372252459318 2 2 4 2 5" xfId="47937" xr:uid="{62BC9495-2048-4346-B843-A44F71DB961E}"/>
    <cellStyle name="style1372252459318 2 2 4 2 6" xfId="57708" xr:uid="{007C71A4-CFB1-4BEA-BDD6-3E9DD3A7E53D}"/>
    <cellStyle name="style1372252459318 2 2 4 3" xfId="13724" xr:uid="{575A88AA-7B7C-42CF-9CC8-43CE67A06152}"/>
    <cellStyle name="style1372252459318 2 2 4 4" xfId="23494" xr:uid="{135FEC40-0267-4254-AEE8-6614785BEEC4}"/>
    <cellStyle name="style1372252459318 2 2 4 5" xfId="33264" xr:uid="{54C3E0F2-2E41-4199-A473-6E9999DBDD9B}"/>
    <cellStyle name="style1372252459318 2 2 4 6" xfId="43033" xr:uid="{222A6C4E-232E-4A92-A5C6-37BC670F2533}"/>
    <cellStyle name="style1372252459318 2 2 4 7" xfId="52804" xr:uid="{EF067991-9C9F-476C-8519-E41F90256EE3}"/>
    <cellStyle name="style1372252459318 2 2 5" xfId="5210" xr:uid="{00000000-0005-0000-0000-000015030000}"/>
    <cellStyle name="style1372252459318 2 2 5 2" xfId="15001" xr:uid="{E98310B3-0ED2-4054-B608-9679ECB13494}"/>
    <cellStyle name="style1372252459318 2 2 5 3" xfId="24771" xr:uid="{35ECDA69-9A93-4031-9D86-E6BEE40DEA55}"/>
    <cellStyle name="style1372252459318 2 2 5 4" xfId="34540" xr:uid="{99077766-A87D-4E22-AC77-1086E74F3661}"/>
    <cellStyle name="style1372252459318 2 2 5 5" xfId="44310" xr:uid="{EFDE884A-A851-4978-AF65-A90BA8EBCF2E}"/>
    <cellStyle name="style1372252459318 2 2 5 6" xfId="54081" xr:uid="{041811A2-68DB-46D5-92F7-CED26D486A0E}"/>
    <cellStyle name="style1372252459318 2 2 6" xfId="10097" xr:uid="{4C73748D-A577-408E-B5DC-F3939EC80B4E}"/>
    <cellStyle name="style1372252459318 2 2 7" xfId="19867" xr:uid="{1416FE7F-A78A-4BF1-A1CC-55DC2329ECEC}"/>
    <cellStyle name="style1372252459318 2 2 8" xfId="29638" xr:uid="{E23DBE9E-F6F7-4110-A1BA-125104664AB5}"/>
    <cellStyle name="style1372252459318 2 2 9" xfId="39406" xr:uid="{3D3A92A4-594F-4A89-8B3E-0D8ED3A9389D}"/>
    <cellStyle name="style1372252459318 2 3" xfId="1546" xr:uid="{00000000-0005-0000-0000-000016030000}"/>
    <cellStyle name="style1372252459318 2 3 2" xfId="6450" xr:uid="{00000000-0005-0000-0000-000017030000}"/>
    <cellStyle name="style1372252459318 2 3 2 2" xfId="16241" xr:uid="{D12399D7-CAAE-42F5-96AE-40EAE832AA83}"/>
    <cellStyle name="style1372252459318 2 3 2 3" xfId="26011" xr:uid="{A700DD4D-88A6-4324-A9C6-C74C8B87C7D1}"/>
    <cellStyle name="style1372252459318 2 3 2 4" xfId="35780" xr:uid="{D88E954F-6370-4AB3-9F34-F176571E8E04}"/>
    <cellStyle name="style1372252459318 2 3 2 5" xfId="45550" xr:uid="{68D01787-668B-4AB7-ADEF-6936A7AED7A7}"/>
    <cellStyle name="style1372252459318 2 3 2 6" xfId="55321" xr:uid="{018BB9AD-5AAA-464C-8372-6CD6E90822CA}"/>
    <cellStyle name="style1372252459318 2 3 3" xfId="11337" xr:uid="{1769CCC6-070B-479A-B8F5-DA555A41DB87}"/>
    <cellStyle name="style1372252459318 2 3 4" xfId="21107" xr:uid="{8DF2F478-6B55-4499-86F9-ABA978FF4DBC}"/>
    <cellStyle name="style1372252459318 2 3 5" xfId="30878" xr:uid="{6C2D4B77-11B5-47A4-BC96-99B511882AC4}"/>
    <cellStyle name="style1372252459318 2 3 6" xfId="40646" xr:uid="{9D101B15-08A6-4F96-B12D-2EFC3D37BBAF}"/>
    <cellStyle name="style1372252459318 2 3 7" xfId="50417" xr:uid="{D21F267A-C415-4636-991F-62E689D3C664}"/>
    <cellStyle name="style1372252459318 2 4" xfId="2739" xr:uid="{00000000-0005-0000-0000-000018030000}"/>
    <cellStyle name="style1372252459318 2 4 2" xfId="7643" xr:uid="{00000000-0005-0000-0000-000019030000}"/>
    <cellStyle name="style1372252459318 2 4 2 2" xfId="17434" xr:uid="{45A1EFE9-E80A-4264-8F79-A89895ACD6D9}"/>
    <cellStyle name="style1372252459318 2 4 2 3" xfId="27204" xr:uid="{362C0E70-692A-4DBD-9A27-F91881C68047}"/>
    <cellStyle name="style1372252459318 2 4 2 4" xfId="36973" xr:uid="{27A05651-7569-4C5A-877C-CC0C6CBD2F3F}"/>
    <cellStyle name="style1372252459318 2 4 2 5" xfId="46743" xr:uid="{D9F1B850-B3E1-4B3C-B43E-F6D2B44FA10F}"/>
    <cellStyle name="style1372252459318 2 4 2 6" xfId="56514" xr:uid="{1A7A791E-84E5-4CA5-AC4D-D1082301A937}"/>
    <cellStyle name="style1372252459318 2 4 3" xfId="12530" xr:uid="{84C0F671-04D0-417B-A23C-A08514102231}"/>
    <cellStyle name="style1372252459318 2 4 4" xfId="22300" xr:uid="{27B8922C-0F4A-4269-BE50-44D22C214407}"/>
    <cellStyle name="style1372252459318 2 4 5" xfId="32071" xr:uid="{BAF56654-3DDD-47D1-AE29-11EFC6F003D6}"/>
    <cellStyle name="style1372252459318 2 4 6" xfId="41839" xr:uid="{A8B84BCB-A91E-4718-B980-402172A1E711}"/>
    <cellStyle name="style1372252459318 2 4 7" xfId="51610" xr:uid="{68E4B9D7-392E-4B54-BA86-C1E7106311F4}"/>
    <cellStyle name="style1372252459318 2 5" xfId="3932" xr:uid="{00000000-0005-0000-0000-00001A030000}"/>
    <cellStyle name="style1372252459318 2 5 2" xfId="8836" xr:uid="{00000000-0005-0000-0000-00001B030000}"/>
    <cellStyle name="style1372252459318 2 5 2 2" xfId="18627" xr:uid="{C9C529EE-6F3F-48FB-BA39-58513A01F6C5}"/>
    <cellStyle name="style1372252459318 2 5 2 3" xfId="28397" xr:uid="{D14A7031-68C3-4CB4-AE41-5AAEAD7E3A70}"/>
    <cellStyle name="style1372252459318 2 5 2 4" xfId="38166" xr:uid="{E1021510-9091-4BD2-9506-208CA3DB74C6}"/>
    <cellStyle name="style1372252459318 2 5 2 5" xfId="47936" xr:uid="{EBFC7084-10DF-4E87-8AB6-D883BE1FDDF6}"/>
    <cellStyle name="style1372252459318 2 5 2 6" xfId="57707" xr:uid="{79A4D487-59D2-4A87-9BB3-D4F9DEC13045}"/>
    <cellStyle name="style1372252459318 2 5 3" xfId="13723" xr:uid="{1FDF3C63-C5FE-44DE-966C-ECC4A9529D16}"/>
    <cellStyle name="style1372252459318 2 5 4" xfId="23493" xr:uid="{5A0A7202-C8AD-4408-BEB5-33E19700B8C3}"/>
    <cellStyle name="style1372252459318 2 5 5" xfId="33263" xr:uid="{ADDEC163-69D6-4FFD-B0AD-2B8413229DF8}"/>
    <cellStyle name="style1372252459318 2 5 6" xfId="43032" xr:uid="{51711EAB-E4A8-437A-84ED-DD08B9C91164}"/>
    <cellStyle name="style1372252459318 2 5 7" xfId="52803" xr:uid="{E66C690A-A244-4E6F-8B7C-394D1D3A096A}"/>
    <cellStyle name="style1372252459318 2 6" xfId="5209" xr:uid="{00000000-0005-0000-0000-00001C030000}"/>
    <cellStyle name="style1372252459318 2 6 2" xfId="15000" xr:uid="{63B7434B-97BC-4AA7-9397-DBDC9B4F6101}"/>
    <cellStyle name="style1372252459318 2 6 3" xfId="24770" xr:uid="{81DA2BC1-7AF2-4E40-84E8-18A06DC47FEB}"/>
    <cellStyle name="style1372252459318 2 6 4" xfId="34539" xr:uid="{72BE6514-3ED0-4C02-BA31-F91ABC5C4A70}"/>
    <cellStyle name="style1372252459318 2 6 5" xfId="44309" xr:uid="{428185D0-3527-41F7-A5CA-201C9DBF5F39}"/>
    <cellStyle name="style1372252459318 2 6 6" xfId="54080" xr:uid="{48888583-DF76-4FC5-85F1-9D970CA5EF81}"/>
    <cellStyle name="style1372252459318 2 7" xfId="10096" xr:uid="{012E0D99-1DE4-4E49-AF45-C99701D0B67B}"/>
    <cellStyle name="style1372252459318 2 8" xfId="19866" xr:uid="{74699ADF-69E0-480B-92A8-47997E16F716}"/>
    <cellStyle name="style1372252459318 2 9" xfId="29637" xr:uid="{FEBC2D04-1A6A-44CB-982A-686A02D151EE}"/>
    <cellStyle name="style1372252459318 3" xfId="257" xr:uid="{00000000-0005-0000-0000-00001D030000}"/>
    <cellStyle name="style1372252459318 3 10" xfId="49178" xr:uid="{E31D7965-52B5-41A4-959D-B883B4764209}"/>
    <cellStyle name="style1372252459318 3 2" xfId="1548" xr:uid="{00000000-0005-0000-0000-00001E030000}"/>
    <cellStyle name="style1372252459318 3 2 2" xfId="6452" xr:uid="{00000000-0005-0000-0000-00001F030000}"/>
    <cellStyle name="style1372252459318 3 2 2 2" xfId="16243" xr:uid="{626736E5-BA60-4166-8E93-5DD5106FC916}"/>
    <cellStyle name="style1372252459318 3 2 2 3" xfId="26013" xr:uid="{1D20F9CB-E097-4548-AC26-741A12D370BD}"/>
    <cellStyle name="style1372252459318 3 2 2 4" xfId="35782" xr:uid="{AA4BA1ED-E297-45A4-9CC3-8D11A74F4583}"/>
    <cellStyle name="style1372252459318 3 2 2 5" xfId="45552" xr:uid="{EFA572DA-08C0-4BE6-9563-34A177D91C26}"/>
    <cellStyle name="style1372252459318 3 2 2 6" xfId="55323" xr:uid="{F78B4A3D-9CAF-4C2F-95AB-B3E086A38F1B}"/>
    <cellStyle name="style1372252459318 3 2 3" xfId="11339" xr:uid="{4E3BC9B0-8E11-462C-8011-EA27E950374C}"/>
    <cellStyle name="style1372252459318 3 2 4" xfId="21109" xr:uid="{9BC849C9-1C34-49B5-96F8-C1DBE5542B6C}"/>
    <cellStyle name="style1372252459318 3 2 5" xfId="30880" xr:uid="{BFF2AE5F-F8A7-48EE-A69B-DFC7810E3DE1}"/>
    <cellStyle name="style1372252459318 3 2 6" xfId="40648" xr:uid="{B9CAE7F2-A290-41C3-B4E1-D8138E7F26DD}"/>
    <cellStyle name="style1372252459318 3 2 7" xfId="50419" xr:uid="{1AD0D698-1D08-4FA0-A9EB-614C5C61DF49}"/>
    <cellStyle name="style1372252459318 3 3" xfId="2741" xr:uid="{00000000-0005-0000-0000-000020030000}"/>
    <cellStyle name="style1372252459318 3 3 2" xfId="7645" xr:uid="{00000000-0005-0000-0000-000021030000}"/>
    <cellStyle name="style1372252459318 3 3 2 2" xfId="17436" xr:uid="{0903392B-122A-4776-922A-14C1DDB8BE4C}"/>
    <cellStyle name="style1372252459318 3 3 2 3" xfId="27206" xr:uid="{04D1792A-ED3F-477F-8806-A27A4D0563DD}"/>
    <cellStyle name="style1372252459318 3 3 2 4" xfId="36975" xr:uid="{ADC29474-7096-4C8A-B410-1FF6B0A3CCEE}"/>
    <cellStyle name="style1372252459318 3 3 2 5" xfId="46745" xr:uid="{2D2C0047-0EA8-4C75-829E-915D446ADAFA}"/>
    <cellStyle name="style1372252459318 3 3 2 6" xfId="56516" xr:uid="{25E24C94-AFD6-49C9-B5A0-F6A2A16FF6A7}"/>
    <cellStyle name="style1372252459318 3 3 3" xfId="12532" xr:uid="{59140275-96AF-40A7-B7CF-70230BC6E3B6}"/>
    <cellStyle name="style1372252459318 3 3 4" xfId="22302" xr:uid="{E9EA7DD4-1821-45DC-9FF6-3EB245CA71B9}"/>
    <cellStyle name="style1372252459318 3 3 5" xfId="32073" xr:uid="{3E8AB0E9-0903-469A-9941-A7B56C8D6249}"/>
    <cellStyle name="style1372252459318 3 3 6" xfId="41841" xr:uid="{32ECB04F-8F5A-4730-BD6B-18E8210F682B}"/>
    <cellStyle name="style1372252459318 3 3 7" xfId="51612" xr:uid="{39EDE358-DC15-448C-9882-CBABA3B57B38}"/>
    <cellStyle name="style1372252459318 3 4" xfId="3934" xr:uid="{00000000-0005-0000-0000-000022030000}"/>
    <cellStyle name="style1372252459318 3 4 2" xfId="8838" xr:uid="{00000000-0005-0000-0000-000023030000}"/>
    <cellStyle name="style1372252459318 3 4 2 2" xfId="18629" xr:uid="{5F50494C-67D5-492D-B48C-4613C7B101B3}"/>
    <cellStyle name="style1372252459318 3 4 2 3" xfId="28399" xr:uid="{03A628D0-D58E-41F6-966D-B822F8E62965}"/>
    <cellStyle name="style1372252459318 3 4 2 4" xfId="38168" xr:uid="{560044E0-893E-47A6-8A48-96E1095530AA}"/>
    <cellStyle name="style1372252459318 3 4 2 5" xfId="47938" xr:uid="{F139A1F5-D9F9-4655-8438-23AED0DF7BBC}"/>
    <cellStyle name="style1372252459318 3 4 2 6" xfId="57709" xr:uid="{FAD5C4E9-4234-4A89-9E45-A07285BFDC11}"/>
    <cellStyle name="style1372252459318 3 4 3" xfId="13725" xr:uid="{E28FE9E2-3790-413F-BFBF-2D6C10DFD5FC}"/>
    <cellStyle name="style1372252459318 3 4 4" xfId="23495" xr:uid="{2D1B2397-D1BC-43E0-9DAB-264B33A2EFB5}"/>
    <cellStyle name="style1372252459318 3 4 5" xfId="33265" xr:uid="{1CAACF32-E6A5-4426-B08A-B9BC4999B3AC}"/>
    <cellStyle name="style1372252459318 3 4 6" xfId="43034" xr:uid="{9ADABFA5-6DF0-4B24-B6B7-78E93686928C}"/>
    <cellStyle name="style1372252459318 3 4 7" xfId="52805" xr:uid="{C3005A4A-365B-4CD3-8475-67281AABB549}"/>
    <cellStyle name="style1372252459318 3 5" xfId="5211" xr:uid="{00000000-0005-0000-0000-000024030000}"/>
    <cellStyle name="style1372252459318 3 5 2" xfId="15002" xr:uid="{19DA4A4B-0D48-4640-B687-61199A19B17C}"/>
    <cellStyle name="style1372252459318 3 5 3" xfId="24772" xr:uid="{430CDE40-A383-4EA6-9C7A-9818638FD4AD}"/>
    <cellStyle name="style1372252459318 3 5 4" xfId="34541" xr:uid="{70932111-BAA6-4DF9-8ED8-6D1D3503DB46}"/>
    <cellStyle name="style1372252459318 3 5 5" xfId="44311" xr:uid="{33A7E8D3-8B48-4C5F-8C3D-16A850D92FE2}"/>
    <cellStyle name="style1372252459318 3 5 6" xfId="54082" xr:uid="{DCE1A24D-34FB-49F9-B152-9F001533338B}"/>
    <cellStyle name="style1372252459318 3 6" xfId="10098" xr:uid="{843D9B40-2CF9-4ACA-9981-70EF39BF4CB3}"/>
    <cellStyle name="style1372252459318 3 7" xfId="19868" xr:uid="{9C2BD2AF-96DE-455B-91AA-0781842C51DE}"/>
    <cellStyle name="style1372252459318 3 8" xfId="29639" xr:uid="{09A1FB3C-0AFA-4B60-9F4D-000498C5DF35}"/>
    <cellStyle name="style1372252459318 3 9" xfId="39407" xr:uid="{A90E4797-6F72-4D6A-B31A-9844234CFE7C}"/>
    <cellStyle name="style1372252459318 4" xfId="1325" xr:uid="{00000000-0005-0000-0000-000025030000}"/>
    <cellStyle name="style1372252459318 4 2" xfId="6229" xr:uid="{00000000-0005-0000-0000-000026030000}"/>
    <cellStyle name="style1372252459318 4 2 2" xfId="16020" xr:uid="{E9D5C875-3B58-4FB9-9583-5E2E7A338088}"/>
    <cellStyle name="style1372252459318 4 2 3" xfId="25790" xr:uid="{6D1EB0B8-2F23-49A1-91F3-3E31FB871292}"/>
    <cellStyle name="style1372252459318 4 2 4" xfId="35559" xr:uid="{06390E7C-FE54-45DF-A0A0-93B96C69C137}"/>
    <cellStyle name="style1372252459318 4 2 5" xfId="45329" xr:uid="{AA3A5118-C6B5-4682-84C3-BF1FEA9AC17F}"/>
    <cellStyle name="style1372252459318 4 2 6" xfId="55100" xr:uid="{1CA6F3F9-1119-4526-8A0A-4E30800ADD82}"/>
    <cellStyle name="style1372252459318 4 3" xfId="11116" xr:uid="{78CEE1F4-7CBA-4344-AC9E-4CB3AE4C0C4A}"/>
    <cellStyle name="style1372252459318 4 4" xfId="20886" xr:uid="{10AF26C8-E880-441F-9535-3E4F757BA730}"/>
    <cellStyle name="style1372252459318 4 5" xfId="30657" xr:uid="{156C5773-A719-4E76-BB78-689535A79D77}"/>
    <cellStyle name="style1372252459318 4 6" xfId="40425" xr:uid="{74DA778D-4393-4373-840D-882A65D54A68}"/>
    <cellStyle name="style1372252459318 4 7" xfId="50196" xr:uid="{F29AA8BF-9987-43AC-B2AF-105DDA0817FC}"/>
    <cellStyle name="style1372252459318 5" xfId="2518" xr:uid="{00000000-0005-0000-0000-000027030000}"/>
    <cellStyle name="style1372252459318 5 2" xfId="7422" xr:uid="{00000000-0005-0000-0000-000028030000}"/>
    <cellStyle name="style1372252459318 5 2 2" xfId="17213" xr:uid="{B9DD3D83-0CBF-428A-BE67-46B311FBA5C0}"/>
    <cellStyle name="style1372252459318 5 2 3" xfId="26983" xr:uid="{9CAE46DA-A8A0-4E8E-B1E4-95119AF3089E}"/>
    <cellStyle name="style1372252459318 5 2 4" xfId="36752" xr:uid="{B24A7391-0C25-4428-BC16-A45CD2C545D1}"/>
    <cellStyle name="style1372252459318 5 2 5" xfId="46522" xr:uid="{32DC4EC9-FF9E-479F-8B52-6D0823F1248D}"/>
    <cellStyle name="style1372252459318 5 2 6" xfId="56293" xr:uid="{23F651DF-32B4-48BA-96D0-1300F55DDA40}"/>
    <cellStyle name="style1372252459318 5 3" xfId="12309" xr:uid="{B4B2C018-94D2-49E7-9B39-3083F3403289}"/>
    <cellStyle name="style1372252459318 5 4" xfId="22079" xr:uid="{6DE456B4-E4D1-4371-991B-BB2037E54966}"/>
    <cellStyle name="style1372252459318 5 5" xfId="31850" xr:uid="{FB0F67E6-214D-4DDB-80AA-54FBBBDD2242}"/>
    <cellStyle name="style1372252459318 5 6" xfId="41618" xr:uid="{8A7EECEA-8597-4ED5-9DE0-2BFF6F61B835}"/>
    <cellStyle name="style1372252459318 5 7" xfId="51389" xr:uid="{B1B21A20-4884-4BFF-B07C-59A0B564A2AF}"/>
    <cellStyle name="style1372252459318 6" xfId="3711" xr:uid="{00000000-0005-0000-0000-000029030000}"/>
    <cellStyle name="style1372252459318 6 2" xfId="8615" xr:uid="{00000000-0005-0000-0000-00002A030000}"/>
    <cellStyle name="style1372252459318 6 2 2" xfId="18406" xr:uid="{5E5EF466-5F3F-4FF2-A603-5FED868A8D08}"/>
    <cellStyle name="style1372252459318 6 2 3" xfId="28176" xr:uid="{1F6F32BC-4ACF-4D37-BC11-D1D6550FF1A5}"/>
    <cellStyle name="style1372252459318 6 2 4" xfId="37945" xr:uid="{7E4AA59C-A453-4279-90E9-462932BFC9D6}"/>
    <cellStyle name="style1372252459318 6 2 5" xfId="47715" xr:uid="{5CD3C9F6-32F2-40D3-8D42-AC1A7FD860EF}"/>
    <cellStyle name="style1372252459318 6 2 6" xfId="57486" xr:uid="{3BB3FDDA-96F4-4D04-9B09-23C0B956BEE4}"/>
    <cellStyle name="style1372252459318 6 3" xfId="13502" xr:uid="{BD973C6D-E342-421F-BE0F-1B97BB5B2784}"/>
    <cellStyle name="style1372252459318 6 4" xfId="23272" xr:uid="{214C9FFF-E6EA-4129-B9FC-1E55826230B2}"/>
    <cellStyle name="style1372252459318 6 5" xfId="33042" xr:uid="{A83A9433-1E70-4693-92E4-27F2DB8A3B15}"/>
    <cellStyle name="style1372252459318 6 6" xfId="42811" xr:uid="{0B99F10E-1DBE-4A6D-AE7A-5E1C8669682E}"/>
    <cellStyle name="style1372252459318 6 7" xfId="52582" xr:uid="{49E21D42-40ED-4FAE-87DB-75A4C40FB053}"/>
    <cellStyle name="style1372252459318 7" xfId="4988" xr:uid="{00000000-0005-0000-0000-00002B030000}"/>
    <cellStyle name="style1372252459318 7 2" xfId="14779" xr:uid="{0FE03CA7-6B81-4171-9F1C-D4B395DD31F5}"/>
    <cellStyle name="style1372252459318 7 3" xfId="24549" xr:uid="{1E621A05-CD65-4596-AD09-2F075E0771C4}"/>
    <cellStyle name="style1372252459318 7 4" xfId="34318" xr:uid="{50FA3EE9-8B58-44C4-8763-4398818B0EB6}"/>
    <cellStyle name="style1372252459318 7 5" xfId="44088" xr:uid="{B1FB76D6-CDD5-47CB-A3C4-F0276C709387}"/>
    <cellStyle name="style1372252459318 7 6" xfId="53859" xr:uid="{43A764CE-BE90-4C8A-B14D-16049B3B0B30}"/>
    <cellStyle name="style1372252459318 8" xfId="9875" xr:uid="{A6306005-5E66-4B3A-A3B5-734002D8F02A}"/>
    <cellStyle name="style1372252459318 9" xfId="19645" xr:uid="{50D1BDF5-7F31-45FA-8E27-1FB01B1B9005}"/>
    <cellStyle name="style1372252459537" xfId="27" xr:uid="{00000000-0005-0000-0000-00002C030000}"/>
    <cellStyle name="style1372252459537 10" xfId="29417" xr:uid="{32A0BD88-C298-4519-987A-CAC1E76E68D8}"/>
    <cellStyle name="style1372252459537 11" xfId="39185" xr:uid="{7C379E3F-847F-4631-9025-A323A6AC4586}"/>
    <cellStyle name="style1372252459537 12" xfId="48956" xr:uid="{84E60FC4-21DD-4C31-8F81-2CD44A8EDC51}"/>
    <cellStyle name="style1372252459537 2" xfId="258" xr:uid="{00000000-0005-0000-0000-00002D030000}"/>
    <cellStyle name="style1372252459537 2 10" xfId="39408" xr:uid="{04BAD5DB-75AC-464E-A1B7-1403B391C9DE}"/>
    <cellStyle name="style1372252459537 2 11" xfId="49179" xr:uid="{A406E505-2089-4499-B0F2-D4DA941C6608}"/>
    <cellStyle name="style1372252459537 2 2" xfId="259" xr:uid="{00000000-0005-0000-0000-00002E030000}"/>
    <cellStyle name="style1372252459537 2 2 10" xfId="49180" xr:uid="{77E1AA4E-9F9B-41A9-AD74-CBF1A4EEF08A}"/>
    <cellStyle name="style1372252459537 2 2 2" xfId="1550" xr:uid="{00000000-0005-0000-0000-00002F030000}"/>
    <cellStyle name="style1372252459537 2 2 2 2" xfId="6454" xr:uid="{00000000-0005-0000-0000-000030030000}"/>
    <cellStyle name="style1372252459537 2 2 2 2 2" xfId="16245" xr:uid="{1C77F5F3-413B-4DCD-B98D-D13A8121A109}"/>
    <cellStyle name="style1372252459537 2 2 2 2 3" xfId="26015" xr:uid="{36D177AA-BEEC-4758-AAB2-B6B8A37E4DBC}"/>
    <cellStyle name="style1372252459537 2 2 2 2 4" xfId="35784" xr:uid="{22A4E6B5-3A00-4903-B95F-B1C3744BD74B}"/>
    <cellStyle name="style1372252459537 2 2 2 2 5" xfId="45554" xr:uid="{F9817D99-07D5-4F87-9946-606494319AA0}"/>
    <cellStyle name="style1372252459537 2 2 2 2 6" xfId="55325" xr:uid="{EA7CC6D6-D554-4435-B038-F4C93DC69EB3}"/>
    <cellStyle name="style1372252459537 2 2 2 3" xfId="11341" xr:uid="{EBF0F409-C8FC-4F33-900F-29B4CE5B3926}"/>
    <cellStyle name="style1372252459537 2 2 2 4" xfId="21111" xr:uid="{7C5636D7-87FA-4E24-9D5C-9A950B2810CD}"/>
    <cellStyle name="style1372252459537 2 2 2 5" xfId="30882" xr:uid="{45358ADB-1EDD-4CF6-8E40-5B47C07B97BC}"/>
    <cellStyle name="style1372252459537 2 2 2 6" xfId="40650" xr:uid="{EEC46128-FB92-44E4-A048-B63B919FC67B}"/>
    <cellStyle name="style1372252459537 2 2 2 7" xfId="50421" xr:uid="{1F89AC22-C9F2-4576-88A7-D8CC08C42D99}"/>
    <cellStyle name="style1372252459537 2 2 3" xfId="2743" xr:uid="{00000000-0005-0000-0000-000031030000}"/>
    <cellStyle name="style1372252459537 2 2 3 2" xfId="7647" xr:uid="{00000000-0005-0000-0000-000032030000}"/>
    <cellStyle name="style1372252459537 2 2 3 2 2" xfId="17438" xr:uid="{007E3853-69CF-4197-AABE-CFA96493E27C}"/>
    <cellStyle name="style1372252459537 2 2 3 2 3" xfId="27208" xr:uid="{AB8490E8-48AD-4455-B691-F3354C7CFA1A}"/>
    <cellStyle name="style1372252459537 2 2 3 2 4" xfId="36977" xr:uid="{BE00A34F-7DBA-411D-B606-323CA5035AFC}"/>
    <cellStyle name="style1372252459537 2 2 3 2 5" xfId="46747" xr:uid="{E8D9D6A2-6F4C-4BFD-8EAA-2E2C6E49F174}"/>
    <cellStyle name="style1372252459537 2 2 3 2 6" xfId="56518" xr:uid="{7BFB1BC9-B7A0-4371-9229-72F7DBA46FCA}"/>
    <cellStyle name="style1372252459537 2 2 3 3" xfId="12534" xr:uid="{1CF88795-F1B7-4BDA-A36D-D7DD8583FD85}"/>
    <cellStyle name="style1372252459537 2 2 3 4" xfId="22304" xr:uid="{3AFBAD2B-02CA-4B62-A62C-EA7D19CE620D}"/>
    <cellStyle name="style1372252459537 2 2 3 5" xfId="32075" xr:uid="{DF61D679-758E-4446-9C3F-66192C7EC82B}"/>
    <cellStyle name="style1372252459537 2 2 3 6" xfId="41843" xr:uid="{8BE941E4-68DD-47DF-9BCD-DC19BA543551}"/>
    <cellStyle name="style1372252459537 2 2 3 7" xfId="51614" xr:uid="{56BDAB6E-DBD1-4BC3-97C2-2BC2949135CA}"/>
    <cellStyle name="style1372252459537 2 2 4" xfId="3936" xr:uid="{00000000-0005-0000-0000-000033030000}"/>
    <cellStyle name="style1372252459537 2 2 4 2" xfId="8840" xr:uid="{00000000-0005-0000-0000-000034030000}"/>
    <cellStyle name="style1372252459537 2 2 4 2 2" xfId="18631" xr:uid="{7F4E2044-B6AB-4C9C-BCBE-2B5C3EE4DAB2}"/>
    <cellStyle name="style1372252459537 2 2 4 2 3" xfId="28401" xr:uid="{7DE64DF4-5953-4F95-AE38-5393368A699B}"/>
    <cellStyle name="style1372252459537 2 2 4 2 4" xfId="38170" xr:uid="{7E07ED9E-89A8-4D70-9A25-E78C8AFBDE64}"/>
    <cellStyle name="style1372252459537 2 2 4 2 5" xfId="47940" xr:uid="{C65A8EB2-C19C-4A53-95B9-B3D6505EAB10}"/>
    <cellStyle name="style1372252459537 2 2 4 2 6" xfId="57711" xr:uid="{59D677D7-E6A0-449C-B5E7-8A86A1245D7B}"/>
    <cellStyle name="style1372252459537 2 2 4 3" xfId="13727" xr:uid="{6D707B9C-DF7B-492F-B1A3-004249E4E124}"/>
    <cellStyle name="style1372252459537 2 2 4 4" xfId="23497" xr:uid="{20DB3405-6721-445D-8959-3C49A6361E0A}"/>
    <cellStyle name="style1372252459537 2 2 4 5" xfId="33267" xr:uid="{37DA5735-0D81-4134-872C-E38E7E13BBE1}"/>
    <cellStyle name="style1372252459537 2 2 4 6" xfId="43036" xr:uid="{8176F5CF-9514-48DA-A58C-2E4C33F90B84}"/>
    <cellStyle name="style1372252459537 2 2 4 7" xfId="52807" xr:uid="{06399CE2-E4E8-4D4B-8AF8-D826F9FD199D}"/>
    <cellStyle name="style1372252459537 2 2 5" xfId="5213" xr:uid="{00000000-0005-0000-0000-000035030000}"/>
    <cellStyle name="style1372252459537 2 2 5 2" xfId="15004" xr:uid="{7BD07FF1-9B2D-4C5D-9A65-D20AFD6C5502}"/>
    <cellStyle name="style1372252459537 2 2 5 3" xfId="24774" xr:uid="{88CB39A4-9602-4C4A-BE0E-DF8304A9A9CE}"/>
    <cellStyle name="style1372252459537 2 2 5 4" xfId="34543" xr:uid="{8C91595F-E294-4182-871F-44132FDBB8EA}"/>
    <cellStyle name="style1372252459537 2 2 5 5" xfId="44313" xr:uid="{B3E0C34D-7CD4-4EA8-9606-DCCCE13B2D29}"/>
    <cellStyle name="style1372252459537 2 2 5 6" xfId="54084" xr:uid="{39CFFA91-9FBC-4384-AD7C-54DC6F471EE9}"/>
    <cellStyle name="style1372252459537 2 2 6" xfId="10100" xr:uid="{11C87118-34C0-401C-9C08-3C8263BFFA83}"/>
    <cellStyle name="style1372252459537 2 2 7" xfId="19870" xr:uid="{89181B00-3463-419C-B546-2392B6999C88}"/>
    <cellStyle name="style1372252459537 2 2 8" xfId="29641" xr:uid="{9ED28E88-32F8-426A-A88E-685290BD3DCC}"/>
    <cellStyle name="style1372252459537 2 2 9" xfId="39409" xr:uid="{237F3181-3631-49E3-92D8-036FC0706128}"/>
    <cellStyle name="style1372252459537 2 3" xfId="1549" xr:uid="{00000000-0005-0000-0000-000036030000}"/>
    <cellStyle name="style1372252459537 2 3 2" xfId="6453" xr:uid="{00000000-0005-0000-0000-000037030000}"/>
    <cellStyle name="style1372252459537 2 3 2 2" xfId="16244" xr:uid="{7EBC247C-6DB7-4E3C-B3A7-BB192B9DB4A2}"/>
    <cellStyle name="style1372252459537 2 3 2 3" xfId="26014" xr:uid="{4EDDE80C-518F-48BC-BDB5-853D2E6D0A90}"/>
    <cellStyle name="style1372252459537 2 3 2 4" xfId="35783" xr:uid="{C154AA0E-E9ED-479F-AD6F-E9DD8D7A08F7}"/>
    <cellStyle name="style1372252459537 2 3 2 5" xfId="45553" xr:uid="{F6FA9D35-3A22-41F2-A89F-54121641A7D1}"/>
    <cellStyle name="style1372252459537 2 3 2 6" xfId="55324" xr:uid="{CC697287-6AEC-4AD4-8B15-2E3EF6452E64}"/>
    <cellStyle name="style1372252459537 2 3 3" xfId="11340" xr:uid="{E671F980-E6DD-4BC2-BD18-62542ED7CB32}"/>
    <cellStyle name="style1372252459537 2 3 4" xfId="21110" xr:uid="{05F2A596-8773-4541-9F7D-9EEF8656A7A7}"/>
    <cellStyle name="style1372252459537 2 3 5" xfId="30881" xr:uid="{90CF80AC-0D73-4E60-9252-319D94B08211}"/>
    <cellStyle name="style1372252459537 2 3 6" xfId="40649" xr:uid="{26AC02BE-1314-49E4-9DD2-3B10685F5E13}"/>
    <cellStyle name="style1372252459537 2 3 7" xfId="50420" xr:uid="{94EBAAA9-4B01-4170-B49F-617E5B583977}"/>
    <cellStyle name="style1372252459537 2 4" xfId="2742" xr:uid="{00000000-0005-0000-0000-000038030000}"/>
    <cellStyle name="style1372252459537 2 4 2" xfId="7646" xr:uid="{00000000-0005-0000-0000-000039030000}"/>
    <cellStyle name="style1372252459537 2 4 2 2" xfId="17437" xr:uid="{3F25FE1B-B178-4F22-BAEA-B6C85D137B48}"/>
    <cellStyle name="style1372252459537 2 4 2 3" xfId="27207" xr:uid="{D064A98C-248D-45F5-B78D-3D805CE64ABC}"/>
    <cellStyle name="style1372252459537 2 4 2 4" xfId="36976" xr:uid="{1B4E87FA-69D0-4888-A64D-5FF6E63246D3}"/>
    <cellStyle name="style1372252459537 2 4 2 5" xfId="46746" xr:uid="{CA7C4487-ECE8-4F58-9E2A-35041C2CB79E}"/>
    <cellStyle name="style1372252459537 2 4 2 6" xfId="56517" xr:uid="{2BEDCD8E-C596-47CD-B7DC-F5E0030E390F}"/>
    <cellStyle name="style1372252459537 2 4 3" xfId="12533" xr:uid="{34B0CA80-F3F0-458E-B202-CD957A85EDCE}"/>
    <cellStyle name="style1372252459537 2 4 4" xfId="22303" xr:uid="{54EE5DFD-E0CC-4247-B849-DFA212A7CDA3}"/>
    <cellStyle name="style1372252459537 2 4 5" xfId="32074" xr:uid="{A2B6AADC-B564-47E8-B4F3-1E5165A05A2E}"/>
    <cellStyle name="style1372252459537 2 4 6" xfId="41842" xr:uid="{0D2C7957-2023-4EE8-A4DB-1AB5438378DF}"/>
    <cellStyle name="style1372252459537 2 4 7" xfId="51613" xr:uid="{4601542A-1167-4A82-8FC1-0E36A6401F0F}"/>
    <cellStyle name="style1372252459537 2 5" xfId="3935" xr:uid="{00000000-0005-0000-0000-00003A030000}"/>
    <cellStyle name="style1372252459537 2 5 2" xfId="8839" xr:uid="{00000000-0005-0000-0000-00003B030000}"/>
    <cellStyle name="style1372252459537 2 5 2 2" xfId="18630" xr:uid="{563B1F49-5010-4F9F-B017-FFA4F32F0884}"/>
    <cellStyle name="style1372252459537 2 5 2 3" xfId="28400" xr:uid="{803CE152-B9BB-474D-B789-C03F248B1627}"/>
    <cellStyle name="style1372252459537 2 5 2 4" xfId="38169" xr:uid="{714410AD-E9E4-4F7D-B2C6-8E638BEDB941}"/>
    <cellStyle name="style1372252459537 2 5 2 5" xfId="47939" xr:uid="{B14977C2-FFE6-40AB-B768-400A0DBA395C}"/>
    <cellStyle name="style1372252459537 2 5 2 6" xfId="57710" xr:uid="{17FB6852-DE5F-4E22-B60A-5D3EB413D93B}"/>
    <cellStyle name="style1372252459537 2 5 3" xfId="13726" xr:uid="{8E7C5102-0F5E-48B0-97C3-2A76D8A10CAA}"/>
    <cellStyle name="style1372252459537 2 5 4" xfId="23496" xr:uid="{53900241-3D89-4062-89B5-A48C130FD4B1}"/>
    <cellStyle name="style1372252459537 2 5 5" xfId="33266" xr:uid="{A16BBAEC-DB91-47B5-849A-5553C4F5D5B9}"/>
    <cellStyle name="style1372252459537 2 5 6" xfId="43035" xr:uid="{89095C20-9CCB-47F9-B751-FFE798E4C849}"/>
    <cellStyle name="style1372252459537 2 5 7" xfId="52806" xr:uid="{BC968F09-D280-4ACB-B793-807068DF2DCF}"/>
    <cellStyle name="style1372252459537 2 6" xfId="5212" xr:uid="{00000000-0005-0000-0000-00003C030000}"/>
    <cellStyle name="style1372252459537 2 6 2" xfId="15003" xr:uid="{576A37C9-E289-49E1-8B52-966A6487531D}"/>
    <cellStyle name="style1372252459537 2 6 3" xfId="24773" xr:uid="{CEA93145-C783-4A3D-9E8D-5D5B13DA21B3}"/>
    <cellStyle name="style1372252459537 2 6 4" xfId="34542" xr:uid="{C16FEFD9-E857-472F-8FDC-4A704BA8961F}"/>
    <cellStyle name="style1372252459537 2 6 5" xfId="44312" xr:uid="{97E8C191-0265-4EC0-BC04-697779EAF85D}"/>
    <cellStyle name="style1372252459537 2 6 6" xfId="54083" xr:uid="{0F41B10A-6505-40B2-B226-CB9007455A42}"/>
    <cellStyle name="style1372252459537 2 7" xfId="10099" xr:uid="{A21CDA74-12B7-46F9-A8EE-AB663724E865}"/>
    <cellStyle name="style1372252459537 2 8" xfId="19869" xr:uid="{D2568A48-791C-413D-9C48-F239F8FF2E74}"/>
    <cellStyle name="style1372252459537 2 9" xfId="29640" xr:uid="{38BC0BAD-1E3D-474D-8BAA-83E63F74D8F9}"/>
    <cellStyle name="style1372252459537 3" xfId="260" xr:uid="{00000000-0005-0000-0000-00003D030000}"/>
    <cellStyle name="style1372252459537 3 10" xfId="49181" xr:uid="{E7082600-0B42-4BF9-9334-B1D51B03B68F}"/>
    <cellStyle name="style1372252459537 3 2" xfId="1551" xr:uid="{00000000-0005-0000-0000-00003E030000}"/>
    <cellStyle name="style1372252459537 3 2 2" xfId="6455" xr:uid="{00000000-0005-0000-0000-00003F030000}"/>
    <cellStyle name="style1372252459537 3 2 2 2" xfId="16246" xr:uid="{B8D85DB0-A2E2-4BB9-99CA-6EDA54E42390}"/>
    <cellStyle name="style1372252459537 3 2 2 3" xfId="26016" xr:uid="{BA53DE28-121D-4A45-B3AE-508D18FFE158}"/>
    <cellStyle name="style1372252459537 3 2 2 4" xfId="35785" xr:uid="{2F995FAA-B00C-4346-B18B-50B2E80FF3A3}"/>
    <cellStyle name="style1372252459537 3 2 2 5" xfId="45555" xr:uid="{370BA6AF-B7D7-4C92-B2E6-A3A078933FB4}"/>
    <cellStyle name="style1372252459537 3 2 2 6" xfId="55326" xr:uid="{C7E3C883-19C2-4053-8C64-E6797E776E23}"/>
    <cellStyle name="style1372252459537 3 2 3" xfId="11342" xr:uid="{980D5EAF-B1FC-4154-810C-46C93012F836}"/>
    <cellStyle name="style1372252459537 3 2 4" xfId="21112" xr:uid="{A0130DC7-0A24-49F5-985B-51AD937BDCC0}"/>
    <cellStyle name="style1372252459537 3 2 5" xfId="30883" xr:uid="{D3951439-1EBD-4126-974F-B3CC62F6B7B0}"/>
    <cellStyle name="style1372252459537 3 2 6" xfId="40651" xr:uid="{6D83FF71-6DC4-45D9-A37D-E8A78321ED73}"/>
    <cellStyle name="style1372252459537 3 2 7" xfId="50422" xr:uid="{CD5A0F4B-9BAC-4BDA-B435-85096EBA19A8}"/>
    <cellStyle name="style1372252459537 3 3" xfId="2744" xr:uid="{00000000-0005-0000-0000-000040030000}"/>
    <cellStyle name="style1372252459537 3 3 2" xfId="7648" xr:uid="{00000000-0005-0000-0000-000041030000}"/>
    <cellStyle name="style1372252459537 3 3 2 2" xfId="17439" xr:uid="{3B3ADB3B-C980-45AA-984B-39E5979D3DE3}"/>
    <cellStyle name="style1372252459537 3 3 2 3" xfId="27209" xr:uid="{BE4B5AD5-4D03-4A65-9BD4-E29F422793EA}"/>
    <cellStyle name="style1372252459537 3 3 2 4" xfId="36978" xr:uid="{BCC2F95B-FCAC-4AE0-BA0F-A11850D89F57}"/>
    <cellStyle name="style1372252459537 3 3 2 5" xfId="46748" xr:uid="{F105E1BC-B9B5-4E24-9235-400F654D09CD}"/>
    <cellStyle name="style1372252459537 3 3 2 6" xfId="56519" xr:uid="{2228F97B-35A9-462A-884D-A603D8939D98}"/>
    <cellStyle name="style1372252459537 3 3 3" xfId="12535" xr:uid="{3C59D7A5-3D4A-49FD-9A59-7F58119680D9}"/>
    <cellStyle name="style1372252459537 3 3 4" xfId="22305" xr:uid="{AD7AD16E-F7F8-4197-A8A9-AB586DD5393A}"/>
    <cellStyle name="style1372252459537 3 3 5" xfId="32076" xr:uid="{06BE0EED-E7FA-4039-8658-7280DCEF00CF}"/>
    <cellStyle name="style1372252459537 3 3 6" xfId="41844" xr:uid="{B29937B0-D183-412C-804E-8E6AC00B5363}"/>
    <cellStyle name="style1372252459537 3 3 7" xfId="51615" xr:uid="{5E11ECFF-AB38-41B0-9373-BA4EA74D2CD6}"/>
    <cellStyle name="style1372252459537 3 4" xfId="3937" xr:uid="{00000000-0005-0000-0000-000042030000}"/>
    <cellStyle name="style1372252459537 3 4 2" xfId="8841" xr:uid="{00000000-0005-0000-0000-000043030000}"/>
    <cellStyle name="style1372252459537 3 4 2 2" xfId="18632" xr:uid="{FA743587-0348-4722-877D-52C64E57C855}"/>
    <cellStyle name="style1372252459537 3 4 2 3" xfId="28402" xr:uid="{85A870F3-EA35-44D0-9381-4982DEDE8FC7}"/>
    <cellStyle name="style1372252459537 3 4 2 4" xfId="38171" xr:uid="{9163965C-98C8-4C31-A728-061645899101}"/>
    <cellStyle name="style1372252459537 3 4 2 5" xfId="47941" xr:uid="{BD815AE2-B460-4881-A417-47319A6F221C}"/>
    <cellStyle name="style1372252459537 3 4 2 6" xfId="57712" xr:uid="{07805787-3593-43FB-9100-E5610D03580D}"/>
    <cellStyle name="style1372252459537 3 4 3" xfId="13728" xr:uid="{C1D182A0-C2FE-4B96-9683-36D5D79CE0B4}"/>
    <cellStyle name="style1372252459537 3 4 4" xfId="23498" xr:uid="{D893142B-FB1C-40BB-A58D-DCB85D18911F}"/>
    <cellStyle name="style1372252459537 3 4 5" xfId="33268" xr:uid="{357323C4-CE03-40E6-8DC9-7F989075ACDC}"/>
    <cellStyle name="style1372252459537 3 4 6" xfId="43037" xr:uid="{9D8A7B6B-2E82-414D-9F71-E3F89D5D50FC}"/>
    <cellStyle name="style1372252459537 3 4 7" xfId="52808" xr:uid="{A06C04B4-7B73-4BFC-AA38-0FD34437FCC6}"/>
    <cellStyle name="style1372252459537 3 5" xfId="5214" xr:uid="{00000000-0005-0000-0000-000044030000}"/>
    <cellStyle name="style1372252459537 3 5 2" xfId="15005" xr:uid="{32ABCFCD-4C25-4D99-87D9-BFCF34ECFBC5}"/>
    <cellStyle name="style1372252459537 3 5 3" xfId="24775" xr:uid="{3892955F-A69D-418C-BDF8-B5C696C18A1E}"/>
    <cellStyle name="style1372252459537 3 5 4" xfId="34544" xr:uid="{49D6F5E4-AFDF-46D3-B3A4-46E88B1F1D16}"/>
    <cellStyle name="style1372252459537 3 5 5" xfId="44314" xr:uid="{0FC081BA-8FAB-4B3C-AD0D-FD306FA8EFE4}"/>
    <cellStyle name="style1372252459537 3 5 6" xfId="54085" xr:uid="{FC406D32-151C-41EC-950D-5301FABA6647}"/>
    <cellStyle name="style1372252459537 3 6" xfId="10101" xr:uid="{C9A422DF-E7DB-4815-A8B9-7437AFAD3391}"/>
    <cellStyle name="style1372252459537 3 7" xfId="19871" xr:uid="{0E1DF573-40AF-4D34-89ED-B88D9EBCBC7E}"/>
    <cellStyle name="style1372252459537 3 8" xfId="29642" xr:uid="{D3A27EC8-5B9F-4CDA-9D25-39250DC804C8}"/>
    <cellStyle name="style1372252459537 3 9" xfId="39410" xr:uid="{7E9543B5-55E0-4CC5-AC99-9C9D4334809F}"/>
    <cellStyle name="style1372252459537 4" xfId="1326" xr:uid="{00000000-0005-0000-0000-000045030000}"/>
    <cellStyle name="style1372252459537 4 2" xfId="6230" xr:uid="{00000000-0005-0000-0000-000046030000}"/>
    <cellStyle name="style1372252459537 4 2 2" xfId="16021" xr:uid="{F222A81E-4664-4638-88DA-69066CA9BBBD}"/>
    <cellStyle name="style1372252459537 4 2 3" xfId="25791" xr:uid="{A45AC564-61C0-45D5-BB6F-6FE232574414}"/>
    <cellStyle name="style1372252459537 4 2 4" xfId="35560" xr:uid="{A1071246-6DDF-4B9C-B226-1B9407373067}"/>
    <cellStyle name="style1372252459537 4 2 5" xfId="45330" xr:uid="{82FC2B92-5A3B-4946-A345-E8B60744CD13}"/>
    <cellStyle name="style1372252459537 4 2 6" xfId="55101" xr:uid="{B1248D8F-1606-4236-901A-D907EF24FE9C}"/>
    <cellStyle name="style1372252459537 4 3" xfId="11117" xr:uid="{9A7E2EA2-A7B3-40E0-9C1A-71FC3D6FE4BB}"/>
    <cellStyle name="style1372252459537 4 4" xfId="20887" xr:uid="{4FD08BC1-6D4F-48E2-BD3B-D8F68B206E78}"/>
    <cellStyle name="style1372252459537 4 5" xfId="30658" xr:uid="{AF73641F-A98B-419D-A7CF-E2AD7BED5CE0}"/>
    <cellStyle name="style1372252459537 4 6" xfId="40426" xr:uid="{CE3BD16A-D3B0-4139-AC06-D36BBA0ABC44}"/>
    <cellStyle name="style1372252459537 4 7" xfId="50197" xr:uid="{60C9B87F-B42B-40D5-A8E9-CB104A753D4C}"/>
    <cellStyle name="style1372252459537 5" xfId="2519" xr:uid="{00000000-0005-0000-0000-000047030000}"/>
    <cellStyle name="style1372252459537 5 2" xfId="7423" xr:uid="{00000000-0005-0000-0000-000048030000}"/>
    <cellStyle name="style1372252459537 5 2 2" xfId="17214" xr:uid="{1F55312A-155C-4504-8B36-67CC2D818CAA}"/>
    <cellStyle name="style1372252459537 5 2 3" xfId="26984" xr:uid="{39F1D733-DEB5-41C0-9A23-007738397C15}"/>
    <cellStyle name="style1372252459537 5 2 4" xfId="36753" xr:uid="{3CDDB1B0-F884-4F8E-8221-4A6284415BB5}"/>
    <cellStyle name="style1372252459537 5 2 5" xfId="46523" xr:uid="{7008EDF7-F7FC-49D9-9BA9-E3F2E91EA70F}"/>
    <cellStyle name="style1372252459537 5 2 6" xfId="56294" xr:uid="{18613F7B-61C3-41AC-B1A6-588998CF46B5}"/>
    <cellStyle name="style1372252459537 5 3" xfId="12310" xr:uid="{32931E93-E91B-4568-944E-1AAF7755E85F}"/>
    <cellStyle name="style1372252459537 5 4" xfId="22080" xr:uid="{F83FC4EB-EF28-4CB2-A7C4-038163CC7704}"/>
    <cellStyle name="style1372252459537 5 5" xfId="31851" xr:uid="{05DDAB7E-E466-4E66-BFE2-42ECDCE33445}"/>
    <cellStyle name="style1372252459537 5 6" xfId="41619" xr:uid="{D5A8070F-F448-467D-96E9-EE09A973A5BB}"/>
    <cellStyle name="style1372252459537 5 7" xfId="51390" xr:uid="{A9F4DC2B-C2BD-4F43-B8A4-BF41764A0C89}"/>
    <cellStyle name="style1372252459537 6" xfId="3712" xr:uid="{00000000-0005-0000-0000-000049030000}"/>
    <cellStyle name="style1372252459537 6 2" xfId="8616" xr:uid="{00000000-0005-0000-0000-00004A030000}"/>
    <cellStyle name="style1372252459537 6 2 2" xfId="18407" xr:uid="{7B6898C4-F5C0-4B41-9316-D872CC1CDBB6}"/>
    <cellStyle name="style1372252459537 6 2 3" xfId="28177" xr:uid="{DE945D1E-8F87-43B5-9970-26C1121EF404}"/>
    <cellStyle name="style1372252459537 6 2 4" xfId="37946" xr:uid="{260823FE-DD53-4A9B-8D8C-5ABB3381A34A}"/>
    <cellStyle name="style1372252459537 6 2 5" xfId="47716" xr:uid="{20DAB230-255B-4602-BCC1-E63D6589D033}"/>
    <cellStyle name="style1372252459537 6 2 6" xfId="57487" xr:uid="{53DCEF59-EE54-4F54-ADE9-4A0D7FBEB311}"/>
    <cellStyle name="style1372252459537 6 3" xfId="13503" xr:uid="{02CDC974-A46C-4874-89A0-A46DA56B5F7C}"/>
    <cellStyle name="style1372252459537 6 4" xfId="23273" xr:uid="{0C0BD706-7A06-443F-811A-997D9B9F13D9}"/>
    <cellStyle name="style1372252459537 6 5" xfId="33043" xr:uid="{D7916E97-085D-47B8-B5A0-101DCFA809E8}"/>
    <cellStyle name="style1372252459537 6 6" xfId="42812" xr:uid="{7C5FD03A-AB72-4227-A4DC-25C7FE382767}"/>
    <cellStyle name="style1372252459537 6 7" xfId="52583" xr:uid="{F2EF92A0-78E5-4A3D-B53E-ACB6A7535FC9}"/>
    <cellStyle name="style1372252459537 7" xfId="4989" xr:uid="{00000000-0005-0000-0000-00004B030000}"/>
    <cellStyle name="style1372252459537 7 2" xfId="14780" xr:uid="{D0B402C8-C100-4546-9957-2F4D09556F5C}"/>
    <cellStyle name="style1372252459537 7 3" xfId="24550" xr:uid="{8AA966D3-DF46-4D97-BB5B-654EB783078B}"/>
    <cellStyle name="style1372252459537 7 4" xfId="34319" xr:uid="{12DDEB58-FB5F-40B6-A315-B335DF355AA9}"/>
    <cellStyle name="style1372252459537 7 5" xfId="44089" xr:uid="{C0F52814-06B1-4F0C-964C-42905A99ED5D}"/>
    <cellStyle name="style1372252459537 7 6" xfId="53860" xr:uid="{92B54336-218C-4665-9418-68566C32A843}"/>
    <cellStyle name="style1372252459537 8" xfId="9876" xr:uid="{FEE71934-BA1A-4008-A7A0-4DE000C8330F}"/>
    <cellStyle name="style1372252459537 9" xfId="19646" xr:uid="{8E13EBC6-4663-4F4E-8029-D4159A333056}"/>
    <cellStyle name="style1372252459678" xfId="28" xr:uid="{00000000-0005-0000-0000-00004C030000}"/>
    <cellStyle name="style1372252459678 10" xfId="29418" xr:uid="{394052A6-BB79-4C23-A581-A9E2CD95A00C}"/>
    <cellStyle name="style1372252459678 11" xfId="39186" xr:uid="{BDEED5CC-B39B-42A4-9B66-2C35DE48F0AC}"/>
    <cellStyle name="style1372252459678 12" xfId="48957" xr:uid="{3F0B84CE-1749-4A17-944D-BBD31A68ED38}"/>
    <cellStyle name="style1372252459678 2" xfId="261" xr:uid="{00000000-0005-0000-0000-00004D030000}"/>
    <cellStyle name="style1372252459678 2 10" xfId="39411" xr:uid="{EE058633-6FC0-4402-812E-5F29A2F6BE84}"/>
    <cellStyle name="style1372252459678 2 11" xfId="49182" xr:uid="{FE8D3A12-EC6A-4104-8CE5-F95BB402FBF0}"/>
    <cellStyle name="style1372252459678 2 2" xfId="262" xr:uid="{00000000-0005-0000-0000-00004E030000}"/>
    <cellStyle name="style1372252459678 2 2 10" xfId="49183" xr:uid="{CFA7D87A-9FC9-4011-9C05-D4D1B667954A}"/>
    <cellStyle name="style1372252459678 2 2 2" xfId="1553" xr:uid="{00000000-0005-0000-0000-00004F030000}"/>
    <cellStyle name="style1372252459678 2 2 2 2" xfId="6457" xr:uid="{00000000-0005-0000-0000-000050030000}"/>
    <cellStyle name="style1372252459678 2 2 2 2 2" xfId="16248" xr:uid="{21CF3D0F-0CDB-4EB1-A146-88BC1A78F537}"/>
    <cellStyle name="style1372252459678 2 2 2 2 3" xfId="26018" xr:uid="{14B13F8B-362B-442F-B0D7-4625028686AC}"/>
    <cellStyle name="style1372252459678 2 2 2 2 4" xfId="35787" xr:uid="{DD759CE2-F9E1-403E-BA89-A75D9CF475D2}"/>
    <cellStyle name="style1372252459678 2 2 2 2 5" xfId="45557" xr:uid="{9B41A6AA-AA30-4B29-8CB0-1A1A26912FD9}"/>
    <cellStyle name="style1372252459678 2 2 2 2 6" xfId="55328" xr:uid="{B67D45FF-6FD8-4DC9-9CBD-75CF5B4B0829}"/>
    <cellStyle name="style1372252459678 2 2 2 3" xfId="11344" xr:uid="{8C895049-5F09-4E11-A988-3F23304F12F3}"/>
    <cellStyle name="style1372252459678 2 2 2 4" xfId="21114" xr:uid="{C6EE6002-3C0A-44E5-806C-F656C914982E}"/>
    <cellStyle name="style1372252459678 2 2 2 5" xfId="30885" xr:uid="{E0C668AE-6231-4528-90BE-6A509E7DFD05}"/>
    <cellStyle name="style1372252459678 2 2 2 6" xfId="40653" xr:uid="{02781951-F55B-48A1-84D0-A1ABB5563115}"/>
    <cellStyle name="style1372252459678 2 2 2 7" xfId="50424" xr:uid="{F13726FE-BEEC-4D44-B326-841EC8AE14E4}"/>
    <cellStyle name="style1372252459678 2 2 3" xfId="2746" xr:uid="{00000000-0005-0000-0000-000051030000}"/>
    <cellStyle name="style1372252459678 2 2 3 2" xfId="7650" xr:uid="{00000000-0005-0000-0000-000052030000}"/>
    <cellStyle name="style1372252459678 2 2 3 2 2" xfId="17441" xr:uid="{CFF6F3DD-134B-471E-9A74-5F10E5A78EDB}"/>
    <cellStyle name="style1372252459678 2 2 3 2 3" xfId="27211" xr:uid="{86F8AD4D-75CA-4A56-BC59-D8C56639DF8C}"/>
    <cellStyle name="style1372252459678 2 2 3 2 4" xfId="36980" xr:uid="{D5DB3FC0-6600-4A2A-9A1A-B94CD5A44525}"/>
    <cellStyle name="style1372252459678 2 2 3 2 5" xfId="46750" xr:uid="{B28209D9-FC75-4204-8A28-0837AB8652CD}"/>
    <cellStyle name="style1372252459678 2 2 3 2 6" xfId="56521" xr:uid="{FC41DCBC-EBEB-42CD-ACD1-390A0AD483F0}"/>
    <cellStyle name="style1372252459678 2 2 3 3" xfId="12537" xr:uid="{22BBDEB2-8D26-4BC3-8CAF-DDFB2C2EC72E}"/>
    <cellStyle name="style1372252459678 2 2 3 4" xfId="22307" xr:uid="{842D55B3-4D5B-4E41-98CD-19C12B6797D1}"/>
    <cellStyle name="style1372252459678 2 2 3 5" xfId="32078" xr:uid="{FF8DD0C0-1BD1-46A1-9E61-336E890F4FAD}"/>
    <cellStyle name="style1372252459678 2 2 3 6" xfId="41846" xr:uid="{30DDD036-3DFD-483C-8EA4-6205E821AFE2}"/>
    <cellStyle name="style1372252459678 2 2 3 7" xfId="51617" xr:uid="{24F3DADD-0D2F-41F1-8D9D-3D3D8A035DEF}"/>
    <cellStyle name="style1372252459678 2 2 4" xfId="3939" xr:uid="{00000000-0005-0000-0000-000053030000}"/>
    <cellStyle name="style1372252459678 2 2 4 2" xfId="8843" xr:uid="{00000000-0005-0000-0000-000054030000}"/>
    <cellStyle name="style1372252459678 2 2 4 2 2" xfId="18634" xr:uid="{89DB1939-1CC7-4171-94C3-C5C0582ACBB1}"/>
    <cellStyle name="style1372252459678 2 2 4 2 3" xfId="28404" xr:uid="{FA288F21-9E47-49BA-A617-7066D4759D77}"/>
    <cellStyle name="style1372252459678 2 2 4 2 4" xfId="38173" xr:uid="{1A8CF7D9-A8A9-4123-B07B-129A3107ECBA}"/>
    <cellStyle name="style1372252459678 2 2 4 2 5" xfId="47943" xr:uid="{354B7B7F-34F6-40F0-848F-0DAABEE98E85}"/>
    <cellStyle name="style1372252459678 2 2 4 2 6" xfId="57714" xr:uid="{1961C3D7-A02D-47AF-A88E-82174938E921}"/>
    <cellStyle name="style1372252459678 2 2 4 3" xfId="13730" xr:uid="{3DEF3DDE-4017-4229-9A32-D1538CEF5E00}"/>
    <cellStyle name="style1372252459678 2 2 4 4" xfId="23500" xr:uid="{28B059BF-E601-437C-B1DA-A254352B960D}"/>
    <cellStyle name="style1372252459678 2 2 4 5" xfId="33270" xr:uid="{52B50561-B61C-4272-B53A-183548810E2B}"/>
    <cellStyle name="style1372252459678 2 2 4 6" xfId="43039" xr:uid="{8BF9C139-E8EF-4321-962E-8DC914DDC369}"/>
    <cellStyle name="style1372252459678 2 2 4 7" xfId="52810" xr:uid="{6F669217-4656-4281-8C64-3A477CB09C06}"/>
    <cellStyle name="style1372252459678 2 2 5" xfId="5216" xr:uid="{00000000-0005-0000-0000-000055030000}"/>
    <cellStyle name="style1372252459678 2 2 5 2" xfId="15007" xr:uid="{12121CB1-8D72-4892-8F45-452E861B1156}"/>
    <cellStyle name="style1372252459678 2 2 5 3" xfId="24777" xr:uid="{FBA08D5F-812D-45AD-8A3E-2D74B48DF216}"/>
    <cellStyle name="style1372252459678 2 2 5 4" xfId="34546" xr:uid="{E4DBD7AE-1934-4F02-8E19-921E747F8616}"/>
    <cellStyle name="style1372252459678 2 2 5 5" xfId="44316" xr:uid="{CDE98117-899D-4178-8A09-B8719896902D}"/>
    <cellStyle name="style1372252459678 2 2 5 6" xfId="54087" xr:uid="{E29DE0DF-A1A1-459D-AADC-B3DC7188B471}"/>
    <cellStyle name="style1372252459678 2 2 6" xfId="10103" xr:uid="{CAAE0843-4F12-4C90-BF6D-64FF40A5C4C6}"/>
    <cellStyle name="style1372252459678 2 2 7" xfId="19873" xr:uid="{0942EAE1-16E7-4574-8D09-62F21BF695F2}"/>
    <cellStyle name="style1372252459678 2 2 8" xfId="29644" xr:uid="{B0805B8E-2377-4468-A172-0C1E0D0546C6}"/>
    <cellStyle name="style1372252459678 2 2 9" xfId="39412" xr:uid="{4F20BE62-9F22-4E94-BE0D-E3E91B9B60FA}"/>
    <cellStyle name="style1372252459678 2 3" xfId="1552" xr:uid="{00000000-0005-0000-0000-000056030000}"/>
    <cellStyle name="style1372252459678 2 3 2" xfId="6456" xr:uid="{00000000-0005-0000-0000-000057030000}"/>
    <cellStyle name="style1372252459678 2 3 2 2" xfId="16247" xr:uid="{9DEE6BDC-5989-4AE7-BC44-D2FF4BFBA534}"/>
    <cellStyle name="style1372252459678 2 3 2 3" xfId="26017" xr:uid="{9A0AEE6C-5020-4308-ADD9-194C6637CD1D}"/>
    <cellStyle name="style1372252459678 2 3 2 4" xfId="35786" xr:uid="{61DA96F3-CE77-4899-ADBC-04ACF9681058}"/>
    <cellStyle name="style1372252459678 2 3 2 5" xfId="45556" xr:uid="{5F073B27-5149-45C0-96AD-6931D5210A20}"/>
    <cellStyle name="style1372252459678 2 3 2 6" xfId="55327" xr:uid="{E2BB972D-09E6-406C-9358-1A1BD9BFB06D}"/>
    <cellStyle name="style1372252459678 2 3 3" xfId="11343" xr:uid="{7F92AB3A-0554-49C9-AED2-F24FF81D4976}"/>
    <cellStyle name="style1372252459678 2 3 4" xfId="21113" xr:uid="{05526C7C-6D78-4991-849A-F33BD6E268E1}"/>
    <cellStyle name="style1372252459678 2 3 5" xfId="30884" xr:uid="{F460A464-1CDB-4AF6-87F0-7A9D65A4688C}"/>
    <cellStyle name="style1372252459678 2 3 6" xfId="40652" xr:uid="{4F5B6A05-C3EA-4A22-8AF2-0547CB11A8F9}"/>
    <cellStyle name="style1372252459678 2 3 7" xfId="50423" xr:uid="{F6A42D63-DE4B-4D4D-A8E2-38D6DD6D2BDB}"/>
    <cellStyle name="style1372252459678 2 4" xfId="2745" xr:uid="{00000000-0005-0000-0000-000058030000}"/>
    <cellStyle name="style1372252459678 2 4 2" xfId="7649" xr:uid="{00000000-0005-0000-0000-000059030000}"/>
    <cellStyle name="style1372252459678 2 4 2 2" xfId="17440" xr:uid="{29CF48B8-212D-42FD-A396-23A5B265DDCA}"/>
    <cellStyle name="style1372252459678 2 4 2 3" xfId="27210" xr:uid="{69BAC3C6-722E-4128-9C00-440457685780}"/>
    <cellStyle name="style1372252459678 2 4 2 4" xfId="36979" xr:uid="{9192FF17-3345-4C41-8E53-69EC4C036C7C}"/>
    <cellStyle name="style1372252459678 2 4 2 5" xfId="46749" xr:uid="{1552CDDB-CD7A-4E9B-86FD-6F82AA6A54D1}"/>
    <cellStyle name="style1372252459678 2 4 2 6" xfId="56520" xr:uid="{BE1648D5-9FE1-4B40-A42B-59766F3D62D2}"/>
    <cellStyle name="style1372252459678 2 4 3" xfId="12536" xr:uid="{5B3515A7-80A6-4E54-A17D-FF4942C08A9A}"/>
    <cellStyle name="style1372252459678 2 4 4" xfId="22306" xr:uid="{74AD6078-BAE0-48D1-8839-62C31466AA4F}"/>
    <cellStyle name="style1372252459678 2 4 5" xfId="32077" xr:uid="{6ACC0B78-9B4E-4325-9B31-10BD54D025D5}"/>
    <cellStyle name="style1372252459678 2 4 6" xfId="41845" xr:uid="{C8A38CFF-E9F0-4430-9016-87B4C3CFC196}"/>
    <cellStyle name="style1372252459678 2 4 7" xfId="51616" xr:uid="{4EDB2896-2459-44A7-8DF2-A1A4FCEB54F9}"/>
    <cellStyle name="style1372252459678 2 5" xfId="3938" xr:uid="{00000000-0005-0000-0000-00005A030000}"/>
    <cellStyle name="style1372252459678 2 5 2" xfId="8842" xr:uid="{00000000-0005-0000-0000-00005B030000}"/>
    <cellStyle name="style1372252459678 2 5 2 2" xfId="18633" xr:uid="{2EE11961-B2B3-46E2-B473-79CBB9161BAF}"/>
    <cellStyle name="style1372252459678 2 5 2 3" xfId="28403" xr:uid="{B0F78713-8EB4-4716-8EA2-5EC389B7EED7}"/>
    <cellStyle name="style1372252459678 2 5 2 4" xfId="38172" xr:uid="{E7B0D25E-524D-4DCA-A3EE-D331FB6DE819}"/>
    <cellStyle name="style1372252459678 2 5 2 5" xfId="47942" xr:uid="{E8295878-961F-4DC4-AED5-4E7074111B1C}"/>
    <cellStyle name="style1372252459678 2 5 2 6" xfId="57713" xr:uid="{3F6F7543-E9CB-4C82-ADAF-F0D0A2D21577}"/>
    <cellStyle name="style1372252459678 2 5 3" xfId="13729" xr:uid="{FE47B390-A561-42FA-A6AA-C998AD168106}"/>
    <cellStyle name="style1372252459678 2 5 4" xfId="23499" xr:uid="{50902819-5D62-4582-99FC-2457F58CA712}"/>
    <cellStyle name="style1372252459678 2 5 5" xfId="33269" xr:uid="{C9FD7982-6DAC-4090-9440-899A0A972765}"/>
    <cellStyle name="style1372252459678 2 5 6" xfId="43038" xr:uid="{5A7947A9-7A71-48E1-820A-6C1C8B71B798}"/>
    <cellStyle name="style1372252459678 2 5 7" xfId="52809" xr:uid="{2016F2CC-EF21-4F88-920D-8DEE078D2C33}"/>
    <cellStyle name="style1372252459678 2 6" xfId="5215" xr:uid="{00000000-0005-0000-0000-00005C030000}"/>
    <cellStyle name="style1372252459678 2 6 2" xfId="15006" xr:uid="{F13DABB3-44CD-4A4A-9283-9A40B160FC8E}"/>
    <cellStyle name="style1372252459678 2 6 3" xfId="24776" xr:uid="{F162FDE8-7351-4DF9-8940-2F3CFDC64623}"/>
    <cellStyle name="style1372252459678 2 6 4" xfId="34545" xr:uid="{A7A1B7CA-9CCA-4CE7-A7D3-B68284BB00EA}"/>
    <cellStyle name="style1372252459678 2 6 5" xfId="44315" xr:uid="{E2CC1955-4110-4F83-9927-01649F0412C0}"/>
    <cellStyle name="style1372252459678 2 6 6" xfId="54086" xr:uid="{E2E5AAC4-C27A-4D6A-88AB-9C7C45AC4D90}"/>
    <cellStyle name="style1372252459678 2 7" xfId="10102" xr:uid="{A4C77E80-482B-4249-B3C8-BDFE4A06EE2F}"/>
    <cellStyle name="style1372252459678 2 8" xfId="19872" xr:uid="{81DBAFE3-7575-4ED3-9F18-AFB60C3E6DEA}"/>
    <cellStyle name="style1372252459678 2 9" xfId="29643" xr:uid="{1EA09AB0-9B5C-4EFF-AEF3-2F70BA12D429}"/>
    <cellStyle name="style1372252459678 3" xfId="263" xr:uid="{00000000-0005-0000-0000-00005D030000}"/>
    <cellStyle name="style1372252459678 3 10" xfId="49184" xr:uid="{487890B7-F965-40F5-A5BF-0409F30778E7}"/>
    <cellStyle name="style1372252459678 3 2" xfId="1554" xr:uid="{00000000-0005-0000-0000-00005E030000}"/>
    <cellStyle name="style1372252459678 3 2 2" xfId="6458" xr:uid="{00000000-0005-0000-0000-00005F030000}"/>
    <cellStyle name="style1372252459678 3 2 2 2" xfId="16249" xr:uid="{A4A61824-DA58-43A9-8C2E-F8ECE7B7DBAE}"/>
    <cellStyle name="style1372252459678 3 2 2 3" xfId="26019" xr:uid="{617B250E-08FD-426B-B2DE-8AD2B2AE7DB9}"/>
    <cellStyle name="style1372252459678 3 2 2 4" xfId="35788" xr:uid="{3A21CCA2-52F7-4174-83BC-E8FBCD5223D5}"/>
    <cellStyle name="style1372252459678 3 2 2 5" xfId="45558" xr:uid="{47081ECB-FD7C-4930-927D-33E127F74C90}"/>
    <cellStyle name="style1372252459678 3 2 2 6" xfId="55329" xr:uid="{4C4DA4C4-6BD1-43ED-AF15-2A8809BC6631}"/>
    <cellStyle name="style1372252459678 3 2 3" xfId="11345" xr:uid="{BBC35F63-C973-4A17-938B-027A5B9C13B0}"/>
    <cellStyle name="style1372252459678 3 2 4" xfId="21115" xr:uid="{4E53D41C-4DC8-4F0E-B477-3ADA4ECB4A31}"/>
    <cellStyle name="style1372252459678 3 2 5" xfId="30886" xr:uid="{F7370446-26DA-47C1-908F-845BA3FEEDD3}"/>
    <cellStyle name="style1372252459678 3 2 6" xfId="40654" xr:uid="{7A7B5E02-C2CF-4377-953B-D28EB449C458}"/>
    <cellStyle name="style1372252459678 3 2 7" xfId="50425" xr:uid="{5152B6AD-84C1-492E-AFB3-52ADD705AD66}"/>
    <cellStyle name="style1372252459678 3 3" xfId="2747" xr:uid="{00000000-0005-0000-0000-000060030000}"/>
    <cellStyle name="style1372252459678 3 3 2" xfId="7651" xr:uid="{00000000-0005-0000-0000-000061030000}"/>
    <cellStyle name="style1372252459678 3 3 2 2" xfId="17442" xr:uid="{47C2E51E-FC83-457D-B61E-265EFF969355}"/>
    <cellStyle name="style1372252459678 3 3 2 3" xfId="27212" xr:uid="{7DE462C4-2958-41E7-BF68-0497E74D38A8}"/>
    <cellStyle name="style1372252459678 3 3 2 4" xfId="36981" xr:uid="{B82A2F79-0DE7-48F8-AAF3-7BEA99882712}"/>
    <cellStyle name="style1372252459678 3 3 2 5" xfId="46751" xr:uid="{DFA06138-FAB7-464A-9ACA-F88A920329F8}"/>
    <cellStyle name="style1372252459678 3 3 2 6" xfId="56522" xr:uid="{11220D17-D2DF-441E-863F-71DC82A2C873}"/>
    <cellStyle name="style1372252459678 3 3 3" xfId="12538" xr:uid="{36D167F0-25EA-4DB2-AEB8-9CDB7A935DF3}"/>
    <cellStyle name="style1372252459678 3 3 4" xfId="22308" xr:uid="{33169534-B6C0-47E0-A197-BB35E7F13A35}"/>
    <cellStyle name="style1372252459678 3 3 5" xfId="32079" xr:uid="{EF732F10-4BDC-49CC-8417-DA80019A4833}"/>
    <cellStyle name="style1372252459678 3 3 6" xfId="41847" xr:uid="{13B1AB68-72BD-441C-9073-651164F45CA8}"/>
    <cellStyle name="style1372252459678 3 3 7" xfId="51618" xr:uid="{F5B0ACB3-E7D1-40AC-B684-BF80327746F8}"/>
    <cellStyle name="style1372252459678 3 4" xfId="3940" xr:uid="{00000000-0005-0000-0000-000062030000}"/>
    <cellStyle name="style1372252459678 3 4 2" xfId="8844" xr:uid="{00000000-0005-0000-0000-000063030000}"/>
    <cellStyle name="style1372252459678 3 4 2 2" xfId="18635" xr:uid="{275A3A4C-A69B-4C60-A394-AF081AFD9F0C}"/>
    <cellStyle name="style1372252459678 3 4 2 3" xfId="28405" xr:uid="{A670D63E-E2F4-4126-A7DD-77512BE3155C}"/>
    <cellStyle name="style1372252459678 3 4 2 4" xfId="38174" xr:uid="{7EEB023B-A5C6-4DC3-98A3-730906C360EC}"/>
    <cellStyle name="style1372252459678 3 4 2 5" xfId="47944" xr:uid="{1CF80E22-F5DA-493C-B9D2-60D15B7CD3FE}"/>
    <cellStyle name="style1372252459678 3 4 2 6" xfId="57715" xr:uid="{C61B4D9E-9F38-498C-870D-C1F7BC43D3EA}"/>
    <cellStyle name="style1372252459678 3 4 3" xfId="13731" xr:uid="{5887CAC2-72CD-422D-B552-766F62945B72}"/>
    <cellStyle name="style1372252459678 3 4 4" xfId="23501" xr:uid="{8B9838A3-EA22-40DF-B1EC-8335B53B22E9}"/>
    <cellStyle name="style1372252459678 3 4 5" xfId="33271" xr:uid="{EDAE1917-2740-491F-8480-96AF327BBCC5}"/>
    <cellStyle name="style1372252459678 3 4 6" xfId="43040" xr:uid="{E59D93CF-4100-4634-92A8-29C03CB21F28}"/>
    <cellStyle name="style1372252459678 3 4 7" xfId="52811" xr:uid="{F5DE7D11-24D8-4008-92B7-533DBFEAA0E6}"/>
    <cellStyle name="style1372252459678 3 5" xfId="5217" xr:uid="{00000000-0005-0000-0000-000064030000}"/>
    <cellStyle name="style1372252459678 3 5 2" xfId="15008" xr:uid="{8A0C5EFD-7EFD-42C8-B6FD-050ABAF998B0}"/>
    <cellStyle name="style1372252459678 3 5 3" xfId="24778" xr:uid="{B17E5891-3371-4CAB-8A54-EA839BD7C93F}"/>
    <cellStyle name="style1372252459678 3 5 4" xfId="34547" xr:uid="{C9D76F13-7396-4B25-9C54-F10F7A3E93FE}"/>
    <cellStyle name="style1372252459678 3 5 5" xfId="44317" xr:uid="{E35EB7EE-78B0-4DF4-840D-162832A86E14}"/>
    <cellStyle name="style1372252459678 3 5 6" xfId="54088" xr:uid="{7A5FF216-157A-46F0-B7ED-5CBBB03DD5A4}"/>
    <cellStyle name="style1372252459678 3 6" xfId="10104" xr:uid="{C3757FE6-807B-465A-A2A2-92B138C55D9D}"/>
    <cellStyle name="style1372252459678 3 7" xfId="19874" xr:uid="{CCE960D7-6E73-43F7-A2A1-0C8FFD414236}"/>
    <cellStyle name="style1372252459678 3 8" xfId="29645" xr:uid="{3DDEC1C2-C6AB-4F22-A9CE-A91F5C84C056}"/>
    <cellStyle name="style1372252459678 3 9" xfId="39413" xr:uid="{E6555AFF-7D98-4AD7-9321-BE21C4F14A5A}"/>
    <cellStyle name="style1372252459678 4" xfId="1327" xr:uid="{00000000-0005-0000-0000-000065030000}"/>
    <cellStyle name="style1372252459678 4 2" xfId="6231" xr:uid="{00000000-0005-0000-0000-000066030000}"/>
    <cellStyle name="style1372252459678 4 2 2" xfId="16022" xr:uid="{6FD473DA-4902-42A4-B769-28252F657950}"/>
    <cellStyle name="style1372252459678 4 2 3" xfId="25792" xr:uid="{6A2CDEE8-0D6C-4A77-8034-0E66CA6FC5FF}"/>
    <cellStyle name="style1372252459678 4 2 4" xfId="35561" xr:uid="{8E5A1320-B50B-461C-8B0D-E2D78DC28A38}"/>
    <cellStyle name="style1372252459678 4 2 5" xfId="45331" xr:uid="{7942A7C0-6B6A-4513-9D13-5208676B7042}"/>
    <cellStyle name="style1372252459678 4 2 6" xfId="55102" xr:uid="{5567EF0B-E489-4AA1-A335-EADE50B073D6}"/>
    <cellStyle name="style1372252459678 4 3" xfId="11118" xr:uid="{43F92431-7905-4A23-A863-AA903197FDC5}"/>
    <cellStyle name="style1372252459678 4 4" xfId="20888" xr:uid="{BD7F2FAF-12D3-4F08-8D23-3DE7D221A821}"/>
    <cellStyle name="style1372252459678 4 5" xfId="30659" xr:uid="{F66D45B7-D8C2-45C3-8D8C-FC48BB2B5DC9}"/>
    <cellStyle name="style1372252459678 4 6" xfId="40427" xr:uid="{CE02E5B9-8248-4868-BB47-4AFD41F6765F}"/>
    <cellStyle name="style1372252459678 4 7" xfId="50198" xr:uid="{62EAF1C1-0FE7-4E3B-B2FA-BB4807FF1E25}"/>
    <cellStyle name="style1372252459678 5" xfId="2520" xr:uid="{00000000-0005-0000-0000-000067030000}"/>
    <cellStyle name="style1372252459678 5 2" xfId="7424" xr:uid="{00000000-0005-0000-0000-000068030000}"/>
    <cellStyle name="style1372252459678 5 2 2" xfId="17215" xr:uid="{E1E4ADCF-0296-4B5F-BD96-9CDB0CD0C1C5}"/>
    <cellStyle name="style1372252459678 5 2 3" xfId="26985" xr:uid="{82C4D982-0AFD-4D8E-A278-27D0D10CDC88}"/>
    <cellStyle name="style1372252459678 5 2 4" xfId="36754" xr:uid="{AC20E62F-3D77-4058-98ED-CEDEDEAB2928}"/>
    <cellStyle name="style1372252459678 5 2 5" xfId="46524" xr:uid="{CDD3B133-4C85-4C8C-B463-C2D25D020903}"/>
    <cellStyle name="style1372252459678 5 2 6" xfId="56295" xr:uid="{DDDC39BD-ECDD-4728-8708-60E538C7B3B7}"/>
    <cellStyle name="style1372252459678 5 3" xfId="12311" xr:uid="{B2EF3726-E2F2-4F38-BF80-09C271A3C8C7}"/>
    <cellStyle name="style1372252459678 5 4" xfId="22081" xr:uid="{877356E7-F9A1-40E2-8391-0748C4746078}"/>
    <cellStyle name="style1372252459678 5 5" xfId="31852" xr:uid="{B64CEB6B-5D83-4B16-B333-1A564547E9C9}"/>
    <cellStyle name="style1372252459678 5 6" xfId="41620" xr:uid="{A89FED86-7E0E-4DC0-8D9F-BAB5C356C829}"/>
    <cellStyle name="style1372252459678 5 7" xfId="51391" xr:uid="{C6868F45-151E-4FD7-9161-C845BAA32480}"/>
    <cellStyle name="style1372252459678 6" xfId="3713" xr:uid="{00000000-0005-0000-0000-000069030000}"/>
    <cellStyle name="style1372252459678 6 2" xfId="8617" xr:uid="{00000000-0005-0000-0000-00006A030000}"/>
    <cellStyle name="style1372252459678 6 2 2" xfId="18408" xr:uid="{D14C1922-27F2-4469-939D-0F07C4761A94}"/>
    <cellStyle name="style1372252459678 6 2 3" xfId="28178" xr:uid="{594CECFA-1DC4-4DBE-B94F-41A298DC2332}"/>
    <cellStyle name="style1372252459678 6 2 4" xfId="37947" xr:uid="{9C031ADF-A7C8-4D39-A845-6007B339FEE3}"/>
    <cellStyle name="style1372252459678 6 2 5" xfId="47717" xr:uid="{55859613-F602-4B04-8CA7-F8961EBA2497}"/>
    <cellStyle name="style1372252459678 6 2 6" xfId="57488" xr:uid="{050515D2-8A0F-4E36-AA0B-36AD8AF24D50}"/>
    <cellStyle name="style1372252459678 6 3" xfId="13504" xr:uid="{1BA36703-57FE-4C7A-BF47-76EDC8FABC1E}"/>
    <cellStyle name="style1372252459678 6 4" xfId="23274" xr:uid="{1B1E3144-30F4-45C4-BB54-552747A1E646}"/>
    <cellStyle name="style1372252459678 6 5" xfId="33044" xr:uid="{E039B736-AA75-4F91-972C-270966733F88}"/>
    <cellStyle name="style1372252459678 6 6" xfId="42813" xr:uid="{ECC9EF21-3C16-4650-883A-3287F631B30A}"/>
    <cellStyle name="style1372252459678 6 7" xfId="52584" xr:uid="{F09028A8-F343-4CD4-A327-A5B627E9BE99}"/>
    <cellStyle name="style1372252459678 7" xfId="4990" xr:uid="{00000000-0005-0000-0000-00006B030000}"/>
    <cellStyle name="style1372252459678 7 2" xfId="14781" xr:uid="{B6E1BDAB-E5E3-4994-8E46-2EF2B86AFCE2}"/>
    <cellStyle name="style1372252459678 7 3" xfId="24551" xr:uid="{80D9D666-03DA-47C5-A327-DDFA88AE0CAA}"/>
    <cellStyle name="style1372252459678 7 4" xfId="34320" xr:uid="{F6890998-990B-4701-B98E-067DF94A93C2}"/>
    <cellStyle name="style1372252459678 7 5" xfId="44090" xr:uid="{E654D895-A851-4AE3-B9B4-446E1936D096}"/>
    <cellStyle name="style1372252459678 7 6" xfId="53861" xr:uid="{993D8A93-C58E-4C07-BD48-6CC23F65DE61}"/>
    <cellStyle name="style1372252459678 8" xfId="9877" xr:uid="{C26421E8-0340-43B8-8069-A0704C419B0E}"/>
    <cellStyle name="style1372252459678 9" xfId="19647" xr:uid="{DD6FC3A5-3841-44E6-B95F-CECFA79D5BBA}"/>
    <cellStyle name="style1372252459834" xfId="29" xr:uid="{00000000-0005-0000-0000-00006C030000}"/>
    <cellStyle name="style1372252459834 10" xfId="29419" xr:uid="{FCAF4A09-BFBE-45D7-A434-6F7ACB493407}"/>
    <cellStyle name="style1372252459834 11" xfId="39187" xr:uid="{8ABF5915-4642-454A-9F88-9D07E5412BB1}"/>
    <cellStyle name="style1372252459834 12" xfId="48958" xr:uid="{8BE230FE-AE6B-4113-9C98-D0F0AF31DBB3}"/>
    <cellStyle name="style1372252459834 2" xfId="264" xr:uid="{00000000-0005-0000-0000-00006D030000}"/>
    <cellStyle name="style1372252459834 2 10" xfId="39414" xr:uid="{86DBC087-450A-41EB-8784-7E8145D3E1CA}"/>
    <cellStyle name="style1372252459834 2 11" xfId="49185" xr:uid="{650BD50C-FDFC-4D11-98E6-9815DB66BA43}"/>
    <cellStyle name="style1372252459834 2 2" xfId="265" xr:uid="{00000000-0005-0000-0000-00006E030000}"/>
    <cellStyle name="style1372252459834 2 2 10" xfId="49186" xr:uid="{E2090031-0F5A-48E4-9481-D05057E20EA1}"/>
    <cellStyle name="style1372252459834 2 2 2" xfId="1556" xr:uid="{00000000-0005-0000-0000-00006F030000}"/>
    <cellStyle name="style1372252459834 2 2 2 2" xfId="6460" xr:uid="{00000000-0005-0000-0000-000070030000}"/>
    <cellStyle name="style1372252459834 2 2 2 2 2" xfId="16251" xr:uid="{DE702F6B-BF95-4076-8052-96018E7FA68F}"/>
    <cellStyle name="style1372252459834 2 2 2 2 3" xfId="26021" xr:uid="{6DB9F08B-27AB-4C67-98DA-41972FF38304}"/>
    <cellStyle name="style1372252459834 2 2 2 2 4" xfId="35790" xr:uid="{834D4BEA-F8D1-4D7B-B211-BDFCA306569F}"/>
    <cellStyle name="style1372252459834 2 2 2 2 5" xfId="45560" xr:uid="{D2E26037-F820-4F2B-930F-9186B8CE753F}"/>
    <cellStyle name="style1372252459834 2 2 2 2 6" xfId="55331" xr:uid="{2E3B58CD-9D19-4D2B-B050-B69651535C67}"/>
    <cellStyle name="style1372252459834 2 2 2 3" xfId="11347" xr:uid="{66362221-5CC1-4888-B95A-B440BC576C55}"/>
    <cellStyle name="style1372252459834 2 2 2 4" xfId="21117" xr:uid="{AC7F3867-D581-4C4F-AF63-C4A11DA8457B}"/>
    <cellStyle name="style1372252459834 2 2 2 5" xfId="30888" xr:uid="{A2C518B1-CAFA-49B3-BC37-295908D169E4}"/>
    <cellStyle name="style1372252459834 2 2 2 6" xfId="40656" xr:uid="{F8327C7C-39B5-442E-8EB6-96DE04C40928}"/>
    <cellStyle name="style1372252459834 2 2 2 7" xfId="50427" xr:uid="{FA8947EC-F2D2-4134-8FAC-56634F223DCD}"/>
    <cellStyle name="style1372252459834 2 2 3" xfId="2749" xr:uid="{00000000-0005-0000-0000-000071030000}"/>
    <cellStyle name="style1372252459834 2 2 3 2" xfId="7653" xr:uid="{00000000-0005-0000-0000-000072030000}"/>
    <cellStyle name="style1372252459834 2 2 3 2 2" xfId="17444" xr:uid="{D6EBBB5B-9307-4118-988C-DAC4A6900991}"/>
    <cellStyle name="style1372252459834 2 2 3 2 3" xfId="27214" xr:uid="{DEB6634C-BB4C-4D28-B89F-CC6DF53B70DB}"/>
    <cellStyle name="style1372252459834 2 2 3 2 4" xfId="36983" xr:uid="{6F56EC86-0FA0-4A73-A932-BFE7536C93BC}"/>
    <cellStyle name="style1372252459834 2 2 3 2 5" xfId="46753" xr:uid="{FC40998D-ACD9-4E0F-B179-5C6CF8B587E2}"/>
    <cellStyle name="style1372252459834 2 2 3 2 6" xfId="56524" xr:uid="{B03C1FF0-F80D-44D1-B717-834DFA529D61}"/>
    <cellStyle name="style1372252459834 2 2 3 3" xfId="12540" xr:uid="{4EC20FEF-DFD7-44FC-B1CD-02A3F5F591E5}"/>
    <cellStyle name="style1372252459834 2 2 3 4" xfId="22310" xr:uid="{A7C5BF09-8C83-4176-873A-99270D3E224D}"/>
    <cellStyle name="style1372252459834 2 2 3 5" xfId="32081" xr:uid="{26D7ACD0-9714-42A9-9B73-B9FD753411C0}"/>
    <cellStyle name="style1372252459834 2 2 3 6" xfId="41849" xr:uid="{9C98EF06-ABF4-4B6D-AACA-230860A30B50}"/>
    <cellStyle name="style1372252459834 2 2 3 7" xfId="51620" xr:uid="{19709420-E372-4120-95D2-295B0FB2DD6F}"/>
    <cellStyle name="style1372252459834 2 2 4" xfId="3942" xr:uid="{00000000-0005-0000-0000-000073030000}"/>
    <cellStyle name="style1372252459834 2 2 4 2" xfId="8846" xr:uid="{00000000-0005-0000-0000-000074030000}"/>
    <cellStyle name="style1372252459834 2 2 4 2 2" xfId="18637" xr:uid="{BC98ADC7-53CA-4821-868B-456CE07CE096}"/>
    <cellStyle name="style1372252459834 2 2 4 2 3" xfId="28407" xr:uid="{6E878E6E-E2BE-4820-8856-23D5756BFE2B}"/>
    <cellStyle name="style1372252459834 2 2 4 2 4" xfId="38176" xr:uid="{11F2D8DA-9AD8-4686-8B3E-79CD9C4FEE29}"/>
    <cellStyle name="style1372252459834 2 2 4 2 5" xfId="47946" xr:uid="{DD0ED899-69C7-4527-90C8-2E4976ACE82C}"/>
    <cellStyle name="style1372252459834 2 2 4 2 6" xfId="57717" xr:uid="{C8B34C28-4237-4B2C-9450-EEAD95B167CD}"/>
    <cellStyle name="style1372252459834 2 2 4 3" xfId="13733" xr:uid="{BE7740FE-25BF-47B6-9628-1635C8B7C170}"/>
    <cellStyle name="style1372252459834 2 2 4 4" xfId="23503" xr:uid="{E7486BB0-6EBD-44A4-8042-987976AC80A2}"/>
    <cellStyle name="style1372252459834 2 2 4 5" xfId="33273" xr:uid="{A8C6324D-A451-4F14-924A-393D8028D43C}"/>
    <cellStyle name="style1372252459834 2 2 4 6" xfId="43042" xr:uid="{B7FF4FE6-542D-4E66-819E-EDBCA309D1B1}"/>
    <cellStyle name="style1372252459834 2 2 4 7" xfId="52813" xr:uid="{662B77E8-9D8F-43AA-9EA7-820394429C42}"/>
    <cellStyle name="style1372252459834 2 2 5" xfId="5219" xr:uid="{00000000-0005-0000-0000-000075030000}"/>
    <cellStyle name="style1372252459834 2 2 5 2" xfId="15010" xr:uid="{E66B4894-8E12-4CC3-B582-158F79DD1079}"/>
    <cellStyle name="style1372252459834 2 2 5 3" xfId="24780" xr:uid="{B2464717-C6D9-45A9-A563-60B9E8270087}"/>
    <cellStyle name="style1372252459834 2 2 5 4" xfId="34549" xr:uid="{AC600ABD-7213-45E9-81F2-B8E7494101D1}"/>
    <cellStyle name="style1372252459834 2 2 5 5" xfId="44319" xr:uid="{409E2C6C-D570-4485-9F90-05D39324CCEB}"/>
    <cellStyle name="style1372252459834 2 2 5 6" xfId="54090" xr:uid="{8454C23B-91E8-49D1-A1CA-5745904BBFEF}"/>
    <cellStyle name="style1372252459834 2 2 6" xfId="10106" xr:uid="{F93EFD57-809B-4EA0-8119-76D2DFA0D02A}"/>
    <cellStyle name="style1372252459834 2 2 7" xfId="19876" xr:uid="{0397A629-195C-4FCC-B101-A62AA94EAFBF}"/>
    <cellStyle name="style1372252459834 2 2 8" xfId="29647" xr:uid="{64528361-70F0-4AD7-AA3E-0818EFF95404}"/>
    <cellStyle name="style1372252459834 2 2 9" xfId="39415" xr:uid="{0049C612-289C-4A6C-9485-BB93B0F62A7E}"/>
    <cellStyle name="style1372252459834 2 3" xfId="1555" xr:uid="{00000000-0005-0000-0000-000076030000}"/>
    <cellStyle name="style1372252459834 2 3 2" xfId="6459" xr:uid="{00000000-0005-0000-0000-000077030000}"/>
    <cellStyle name="style1372252459834 2 3 2 2" xfId="16250" xr:uid="{DB74CCC2-F588-45F4-89E2-E45B2EA1557F}"/>
    <cellStyle name="style1372252459834 2 3 2 3" xfId="26020" xr:uid="{3530683B-222C-412A-8887-C0DE1A616478}"/>
    <cellStyle name="style1372252459834 2 3 2 4" xfId="35789" xr:uid="{2167DADB-0286-4F56-9E78-B757307F04F7}"/>
    <cellStyle name="style1372252459834 2 3 2 5" xfId="45559" xr:uid="{621C82B3-A463-4B37-95E1-B3FAD3E01FF1}"/>
    <cellStyle name="style1372252459834 2 3 2 6" xfId="55330" xr:uid="{2D749D39-0B58-4017-AB1E-750A9E48872E}"/>
    <cellStyle name="style1372252459834 2 3 3" xfId="11346" xr:uid="{C244EC3A-C3AD-4661-BC49-6D91EB17BD71}"/>
    <cellStyle name="style1372252459834 2 3 4" xfId="21116" xr:uid="{C5BB6CE4-E791-4158-8E82-D7195EAA0439}"/>
    <cellStyle name="style1372252459834 2 3 5" xfId="30887" xr:uid="{BD1806F8-080D-4AED-8C6E-0AD09EE30C38}"/>
    <cellStyle name="style1372252459834 2 3 6" xfId="40655" xr:uid="{E71B4DD0-228F-4025-960E-51EF53328140}"/>
    <cellStyle name="style1372252459834 2 3 7" xfId="50426" xr:uid="{2BCF8E98-19F6-4A15-9F20-09463FD7789D}"/>
    <cellStyle name="style1372252459834 2 4" xfId="2748" xr:uid="{00000000-0005-0000-0000-000078030000}"/>
    <cellStyle name="style1372252459834 2 4 2" xfId="7652" xr:uid="{00000000-0005-0000-0000-000079030000}"/>
    <cellStyle name="style1372252459834 2 4 2 2" xfId="17443" xr:uid="{B52FF1A6-E149-466F-93A9-BFCAF130A129}"/>
    <cellStyle name="style1372252459834 2 4 2 3" xfId="27213" xr:uid="{3B65C27C-16E6-4920-881C-9752A6F539D5}"/>
    <cellStyle name="style1372252459834 2 4 2 4" xfId="36982" xr:uid="{430C36CB-3831-488A-82D2-76BDED087A7E}"/>
    <cellStyle name="style1372252459834 2 4 2 5" xfId="46752" xr:uid="{5EB4760A-8470-4FF1-A273-498FEA0502BA}"/>
    <cellStyle name="style1372252459834 2 4 2 6" xfId="56523" xr:uid="{736A3787-F29F-46EF-A608-428062A669F3}"/>
    <cellStyle name="style1372252459834 2 4 3" xfId="12539" xr:uid="{F015D405-E453-4206-BDF7-080202EC2CA7}"/>
    <cellStyle name="style1372252459834 2 4 4" xfId="22309" xr:uid="{90DA50C0-6CD8-4C67-A780-35FE57BF08F6}"/>
    <cellStyle name="style1372252459834 2 4 5" xfId="32080" xr:uid="{FC5D9CCB-E1A9-4180-8D07-0D2388231490}"/>
    <cellStyle name="style1372252459834 2 4 6" xfId="41848" xr:uid="{346D550C-4424-4FB8-8B4F-E7A821E6B186}"/>
    <cellStyle name="style1372252459834 2 4 7" xfId="51619" xr:uid="{F3B4042B-4AF1-4C17-9C5B-8DA61C33BAE7}"/>
    <cellStyle name="style1372252459834 2 5" xfId="3941" xr:uid="{00000000-0005-0000-0000-00007A030000}"/>
    <cellStyle name="style1372252459834 2 5 2" xfId="8845" xr:uid="{00000000-0005-0000-0000-00007B030000}"/>
    <cellStyle name="style1372252459834 2 5 2 2" xfId="18636" xr:uid="{82D747C9-B3E0-4396-BF1B-C3EAEE45F6D3}"/>
    <cellStyle name="style1372252459834 2 5 2 3" xfId="28406" xr:uid="{2709391B-0437-4257-8C48-4A705260EBD5}"/>
    <cellStyle name="style1372252459834 2 5 2 4" xfId="38175" xr:uid="{05E04C84-6C6C-4190-86EA-C049B7F1BEF9}"/>
    <cellStyle name="style1372252459834 2 5 2 5" xfId="47945" xr:uid="{867A6733-27FA-47D3-8283-EFC77FA12CEA}"/>
    <cellStyle name="style1372252459834 2 5 2 6" xfId="57716" xr:uid="{CF7CBCE2-E2D8-4EC0-8119-5D4BF273ED9B}"/>
    <cellStyle name="style1372252459834 2 5 3" xfId="13732" xr:uid="{E9459C00-F5E4-4545-A1DE-0981A26B9DE7}"/>
    <cellStyle name="style1372252459834 2 5 4" xfId="23502" xr:uid="{AFA45586-F8F2-4BF9-B7A0-62E52C2A8F3C}"/>
    <cellStyle name="style1372252459834 2 5 5" xfId="33272" xr:uid="{49F1F740-A87A-4557-87B7-3EADCAC8FA6A}"/>
    <cellStyle name="style1372252459834 2 5 6" xfId="43041" xr:uid="{A69E4F9C-0DFA-4DE4-91F5-5F063A0E9A26}"/>
    <cellStyle name="style1372252459834 2 5 7" xfId="52812" xr:uid="{3EAD9C2E-A1A1-49CB-8908-BE3D03EB4F78}"/>
    <cellStyle name="style1372252459834 2 6" xfId="5218" xr:uid="{00000000-0005-0000-0000-00007C030000}"/>
    <cellStyle name="style1372252459834 2 6 2" xfId="15009" xr:uid="{8CBBC738-A259-4B1B-9910-A70C555FC25A}"/>
    <cellStyle name="style1372252459834 2 6 3" xfId="24779" xr:uid="{E01A8226-1986-4033-9FDE-7DA51A058133}"/>
    <cellStyle name="style1372252459834 2 6 4" xfId="34548" xr:uid="{667CBE1D-6180-4C5E-B7D5-9BD0F8F736E9}"/>
    <cellStyle name="style1372252459834 2 6 5" xfId="44318" xr:uid="{999A6D41-8872-4A6F-B371-1CD7FAD84D25}"/>
    <cellStyle name="style1372252459834 2 6 6" xfId="54089" xr:uid="{AC864664-D934-4ED3-A30C-403175131B4D}"/>
    <cellStyle name="style1372252459834 2 7" xfId="10105" xr:uid="{23DF4B23-550C-4F14-B192-1C7F8B21AA34}"/>
    <cellStyle name="style1372252459834 2 8" xfId="19875" xr:uid="{7B2DB284-D52A-42F6-AC3B-AA1E1EA1FCCD}"/>
    <cellStyle name="style1372252459834 2 9" xfId="29646" xr:uid="{0242346F-899C-4D5C-8539-46B157C7AE36}"/>
    <cellStyle name="style1372252459834 3" xfId="266" xr:uid="{00000000-0005-0000-0000-00007D030000}"/>
    <cellStyle name="style1372252459834 3 10" xfId="49187" xr:uid="{BFA99C22-1732-46FF-A2A6-0C79679C305F}"/>
    <cellStyle name="style1372252459834 3 2" xfId="1557" xr:uid="{00000000-0005-0000-0000-00007E030000}"/>
    <cellStyle name="style1372252459834 3 2 2" xfId="6461" xr:uid="{00000000-0005-0000-0000-00007F030000}"/>
    <cellStyle name="style1372252459834 3 2 2 2" xfId="16252" xr:uid="{4F664F7A-CD20-416C-87F2-C6FF10DB2821}"/>
    <cellStyle name="style1372252459834 3 2 2 3" xfId="26022" xr:uid="{492A5D8C-A410-45A7-9E8C-24EA33512A27}"/>
    <cellStyle name="style1372252459834 3 2 2 4" xfId="35791" xr:uid="{428BB4B4-9404-4A26-BBC0-B989841D705D}"/>
    <cellStyle name="style1372252459834 3 2 2 5" xfId="45561" xr:uid="{ED14F984-69D4-4594-9882-35FC5EDE4CAF}"/>
    <cellStyle name="style1372252459834 3 2 2 6" xfId="55332" xr:uid="{947055EB-EF7C-49E5-A92F-C73930AD3F3C}"/>
    <cellStyle name="style1372252459834 3 2 3" xfId="11348" xr:uid="{25D41AD1-07DD-4379-BC47-2BA6343A0689}"/>
    <cellStyle name="style1372252459834 3 2 4" xfId="21118" xr:uid="{F2455AF9-08D1-4AFA-8D36-D6552A75DE22}"/>
    <cellStyle name="style1372252459834 3 2 5" xfId="30889" xr:uid="{DF5F4993-E21A-4488-A438-21B1243569E4}"/>
    <cellStyle name="style1372252459834 3 2 6" xfId="40657" xr:uid="{D4ED668D-63D3-42AB-8851-A294C59FBA99}"/>
    <cellStyle name="style1372252459834 3 2 7" xfId="50428" xr:uid="{7084CE4E-17A5-4CFC-9B8D-E8B078603BEE}"/>
    <cellStyle name="style1372252459834 3 3" xfId="2750" xr:uid="{00000000-0005-0000-0000-000080030000}"/>
    <cellStyle name="style1372252459834 3 3 2" xfId="7654" xr:uid="{00000000-0005-0000-0000-000081030000}"/>
    <cellStyle name="style1372252459834 3 3 2 2" xfId="17445" xr:uid="{925982A8-F585-41C3-B047-590A5F4005A2}"/>
    <cellStyle name="style1372252459834 3 3 2 3" xfId="27215" xr:uid="{D9698F7B-8C24-49D6-80B1-92318C36B4C7}"/>
    <cellStyle name="style1372252459834 3 3 2 4" xfId="36984" xr:uid="{AB0EF26C-2732-47A6-88EF-6CF2490E8A1B}"/>
    <cellStyle name="style1372252459834 3 3 2 5" xfId="46754" xr:uid="{9792ED60-5847-4087-ADA5-CEEA5D3440B7}"/>
    <cellStyle name="style1372252459834 3 3 2 6" xfId="56525" xr:uid="{0C1A5644-742B-4B69-A050-072FCCFE86B4}"/>
    <cellStyle name="style1372252459834 3 3 3" xfId="12541" xr:uid="{003C89DC-6BD0-4B2F-A08E-3627A561B115}"/>
    <cellStyle name="style1372252459834 3 3 4" xfId="22311" xr:uid="{A964047F-DED9-49A5-83BD-2B2ACD9355A7}"/>
    <cellStyle name="style1372252459834 3 3 5" xfId="32082" xr:uid="{A6DE114E-97BB-4052-8CEE-E740FC4DF508}"/>
    <cellStyle name="style1372252459834 3 3 6" xfId="41850" xr:uid="{BFA106A8-CC80-4695-959A-0AABBC128E89}"/>
    <cellStyle name="style1372252459834 3 3 7" xfId="51621" xr:uid="{1B63EA4F-BE18-4930-B66C-D850F21FFE17}"/>
    <cellStyle name="style1372252459834 3 4" xfId="3943" xr:uid="{00000000-0005-0000-0000-000082030000}"/>
    <cellStyle name="style1372252459834 3 4 2" xfId="8847" xr:uid="{00000000-0005-0000-0000-000083030000}"/>
    <cellStyle name="style1372252459834 3 4 2 2" xfId="18638" xr:uid="{505DA32F-85F6-43BD-A464-A0EE09C05375}"/>
    <cellStyle name="style1372252459834 3 4 2 3" xfId="28408" xr:uid="{983A1A7D-B581-4579-A329-865C48AA2447}"/>
    <cellStyle name="style1372252459834 3 4 2 4" xfId="38177" xr:uid="{157A856E-F355-4580-BD53-B9722800B00C}"/>
    <cellStyle name="style1372252459834 3 4 2 5" xfId="47947" xr:uid="{D2EEBE71-ADF0-4D0D-8D36-2ABF56159685}"/>
    <cellStyle name="style1372252459834 3 4 2 6" xfId="57718" xr:uid="{7D75C8F5-D582-4216-913C-76175DCF62CC}"/>
    <cellStyle name="style1372252459834 3 4 3" xfId="13734" xr:uid="{58D0559D-33FE-4E5B-BFFC-A247A44EEE06}"/>
    <cellStyle name="style1372252459834 3 4 4" xfId="23504" xr:uid="{BC8CC9A9-37F8-48F2-8A3C-D5473816F108}"/>
    <cellStyle name="style1372252459834 3 4 5" xfId="33274" xr:uid="{56824FA3-760C-4FC7-9C87-B2F8456D725F}"/>
    <cellStyle name="style1372252459834 3 4 6" xfId="43043" xr:uid="{84B2BADF-D9FD-4629-9188-43A4EBDA851B}"/>
    <cellStyle name="style1372252459834 3 4 7" xfId="52814" xr:uid="{927E9A1A-1257-4D4F-B834-87F6E0DEED14}"/>
    <cellStyle name="style1372252459834 3 5" xfId="5220" xr:uid="{00000000-0005-0000-0000-000084030000}"/>
    <cellStyle name="style1372252459834 3 5 2" xfId="15011" xr:uid="{632E58E9-5B21-4DD5-AFCB-987F0FB7D52A}"/>
    <cellStyle name="style1372252459834 3 5 3" xfId="24781" xr:uid="{8EC0021F-C8B4-41A1-BEEC-1B92A797CB82}"/>
    <cellStyle name="style1372252459834 3 5 4" xfId="34550" xr:uid="{E4B81271-91BD-4E72-A7BD-7E71723D5BFD}"/>
    <cellStyle name="style1372252459834 3 5 5" xfId="44320" xr:uid="{E039F777-C377-400D-B165-D4F92FFA3CB1}"/>
    <cellStyle name="style1372252459834 3 5 6" xfId="54091" xr:uid="{77EBD664-FAD7-41C1-ADAD-8FBE280C1D16}"/>
    <cellStyle name="style1372252459834 3 6" xfId="10107" xr:uid="{A17D0EF8-2244-4666-BAD5-0BC6E282D3F0}"/>
    <cellStyle name="style1372252459834 3 7" xfId="19877" xr:uid="{7377069B-F66C-4659-BE60-E5AAFBA982BA}"/>
    <cellStyle name="style1372252459834 3 8" xfId="29648" xr:uid="{C5621357-881D-430D-AE23-600DF1BC7777}"/>
    <cellStyle name="style1372252459834 3 9" xfId="39416" xr:uid="{5208D044-B4C4-4BCB-ADFA-96E133BA0822}"/>
    <cellStyle name="style1372252459834 4" xfId="1328" xr:uid="{00000000-0005-0000-0000-000085030000}"/>
    <cellStyle name="style1372252459834 4 2" xfId="6232" xr:uid="{00000000-0005-0000-0000-000086030000}"/>
    <cellStyle name="style1372252459834 4 2 2" xfId="16023" xr:uid="{F21B8E83-1EB7-4527-8B4A-00C45D7158EB}"/>
    <cellStyle name="style1372252459834 4 2 3" xfId="25793" xr:uid="{EE0F228B-0AB3-4624-805F-CBDE062074D4}"/>
    <cellStyle name="style1372252459834 4 2 4" xfId="35562" xr:uid="{B0DDA1B4-92D1-40BE-A10F-6CADE26CA632}"/>
    <cellStyle name="style1372252459834 4 2 5" xfId="45332" xr:uid="{4F861495-905B-4BAF-8CBD-D582DF86C96B}"/>
    <cellStyle name="style1372252459834 4 2 6" xfId="55103" xr:uid="{734A03F8-6AF1-42EA-9668-2FD1EF71FC31}"/>
    <cellStyle name="style1372252459834 4 3" xfId="11119" xr:uid="{094E4F40-2DAC-41BB-977D-CC4BD9577B35}"/>
    <cellStyle name="style1372252459834 4 4" xfId="20889" xr:uid="{F12867B5-6C7F-4B6B-A77B-53B57615D841}"/>
    <cellStyle name="style1372252459834 4 5" xfId="30660" xr:uid="{B77702DF-2C06-433F-B0DD-C7C110F41F49}"/>
    <cellStyle name="style1372252459834 4 6" xfId="40428" xr:uid="{51AB632A-CCC2-42B3-80D5-AFF431C5D594}"/>
    <cellStyle name="style1372252459834 4 7" xfId="50199" xr:uid="{22B2A931-4103-45C9-A05D-AC7AAFC3F65D}"/>
    <cellStyle name="style1372252459834 5" xfId="2521" xr:uid="{00000000-0005-0000-0000-000087030000}"/>
    <cellStyle name="style1372252459834 5 2" xfId="7425" xr:uid="{00000000-0005-0000-0000-000088030000}"/>
    <cellStyle name="style1372252459834 5 2 2" xfId="17216" xr:uid="{5C7A9583-C229-4DE3-BAF7-B8899AA3FDF8}"/>
    <cellStyle name="style1372252459834 5 2 3" xfId="26986" xr:uid="{2190EB3B-FEF1-485A-8864-5C8D6C4AAE10}"/>
    <cellStyle name="style1372252459834 5 2 4" xfId="36755" xr:uid="{01730803-D092-441C-8431-D21B9DB9241D}"/>
    <cellStyle name="style1372252459834 5 2 5" xfId="46525" xr:uid="{48383E52-0C72-454F-B80E-BF90B5D6D30C}"/>
    <cellStyle name="style1372252459834 5 2 6" xfId="56296" xr:uid="{79535E10-3D4C-44AA-AAA6-D421E38C7B4D}"/>
    <cellStyle name="style1372252459834 5 3" xfId="12312" xr:uid="{985959D3-415F-43C6-B56E-F13AFEBED47D}"/>
    <cellStyle name="style1372252459834 5 4" xfId="22082" xr:uid="{768FFA4A-7CB9-4B33-BBE0-FB7A2A9B7FDF}"/>
    <cellStyle name="style1372252459834 5 5" xfId="31853" xr:uid="{90524827-1B0E-49AD-A885-FC8B47D16F31}"/>
    <cellStyle name="style1372252459834 5 6" xfId="41621" xr:uid="{07FF63A2-939B-4B10-931E-AEAD876CB5BD}"/>
    <cellStyle name="style1372252459834 5 7" xfId="51392" xr:uid="{3029B3FC-E0EE-4531-87D7-5BBD994979A9}"/>
    <cellStyle name="style1372252459834 6" xfId="3714" xr:uid="{00000000-0005-0000-0000-000089030000}"/>
    <cellStyle name="style1372252459834 6 2" xfId="8618" xr:uid="{00000000-0005-0000-0000-00008A030000}"/>
    <cellStyle name="style1372252459834 6 2 2" xfId="18409" xr:uid="{02EC0FAF-7C7B-43AA-84E6-907FC091B9FA}"/>
    <cellStyle name="style1372252459834 6 2 3" xfId="28179" xr:uid="{14803F1A-4B76-4F9F-83CB-8EAEEC41C300}"/>
    <cellStyle name="style1372252459834 6 2 4" xfId="37948" xr:uid="{383C9ABC-DF04-4A0F-92AD-0ECB4D3A976F}"/>
    <cellStyle name="style1372252459834 6 2 5" xfId="47718" xr:uid="{70F3A234-4F66-4A36-B228-85867FB46D08}"/>
    <cellStyle name="style1372252459834 6 2 6" xfId="57489" xr:uid="{8075A41E-88A6-40A6-ACE7-3EA205969041}"/>
    <cellStyle name="style1372252459834 6 3" xfId="13505" xr:uid="{7C5C1733-1C5D-4B95-BB1F-15E1758949E8}"/>
    <cellStyle name="style1372252459834 6 4" xfId="23275" xr:uid="{E8A46B7E-172D-4183-89B4-85DD1EE46A61}"/>
    <cellStyle name="style1372252459834 6 5" xfId="33045" xr:uid="{47CB44CE-12F2-467A-BFC2-38ADCCC82C80}"/>
    <cellStyle name="style1372252459834 6 6" xfId="42814" xr:uid="{E8D4ECEE-FF5B-4E86-84FA-B803E0EDE7B1}"/>
    <cellStyle name="style1372252459834 6 7" xfId="52585" xr:uid="{C4DACDBD-67B6-4662-83F4-1B1F0370B500}"/>
    <cellStyle name="style1372252459834 7" xfId="4991" xr:uid="{00000000-0005-0000-0000-00008B030000}"/>
    <cellStyle name="style1372252459834 7 2" xfId="14782" xr:uid="{58457F9F-EAA0-4179-9CBF-DE60B716E1B5}"/>
    <cellStyle name="style1372252459834 7 3" xfId="24552" xr:uid="{F144CDA5-26CA-440C-8EF3-E8EAFC0C63D8}"/>
    <cellStyle name="style1372252459834 7 4" xfId="34321" xr:uid="{E1F37913-4D2E-4DBE-AACA-119CDD2F6616}"/>
    <cellStyle name="style1372252459834 7 5" xfId="44091" xr:uid="{B9A16A44-C0C8-4C32-898E-072E8BFE9235}"/>
    <cellStyle name="style1372252459834 7 6" xfId="53862" xr:uid="{50836959-95A9-4282-B187-AF7C64CE4962}"/>
    <cellStyle name="style1372252459834 8" xfId="9878" xr:uid="{B3EA34CF-7F71-4F78-BC35-1CD73DFCC1B0}"/>
    <cellStyle name="style1372252459834 9" xfId="19648" xr:uid="{A9E130A5-CD44-4D0E-BB4F-9FD2709F98BD}"/>
    <cellStyle name="style1372252460006" xfId="30" xr:uid="{00000000-0005-0000-0000-00008C030000}"/>
    <cellStyle name="style1372252460006 10" xfId="29420" xr:uid="{9287A463-0D22-4F74-AA0A-9D3276EDEC78}"/>
    <cellStyle name="style1372252460006 11" xfId="39188" xr:uid="{A5E49DBC-DC74-45F2-BE75-EAFDC709D999}"/>
    <cellStyle name="style1372252460006 12" xfId="48959" xr:uid="{37C960C5-C13A-4CCB-8079-B520BADF9FF8}"/>
    <cellStyle name="style1372252460006 2" xfId="267" xr:uid="{00000000-0005-0000-0000-00008D030000}"/>
    <cellStyle name="style1372252460006 2 10" xfId="39417" xr:uid="{3DF7306A-8351-4D4E-889A-FD474BD904E7}"/>
    <cellStyle name="style1372252460006 2 11" xfId="49188" xr:uid="{F760A790-6EC3-4D11-9312-091954B5CB5C}"/>
    <cellStyle name="style1372252460006 2 2" xfId="268" xr:uid="{00000000-0005-0000-0000-00008E030000}"/>
    <cellStyle name="style1372252460006 2 2 10" xfId="49189" xr:uid="{DDD246C4-2957-4BA8-AF3D-247E731A22A9}"/>
    <cellStyle name="style1372252460006 2 2 2" xfId="1559" xr:uid="{00000000-0005-0000-0000-00008F030000}"/>
    <cellStyle name="style1372252460006 2 2 2 2" xfId="6463" xr:uid="{00000000-0005-0000-0000-000090030000}"/>
    <cellStyle name="style1372252460006 2 2 2 2 2" xfId="16254" xr:uid="{D343B046-7151-4218-B20A-F1C56BB10269}"/>
    <cellStyle name="style1372252460006 2 2 2 2 3" xfId="26024" xr:uid="{9CF71751-C2B3-418E-A5D5-60569FE5C6ED}"/>
    <cellStyle name="style1372252460006 2 2 2 2 4" xfId="35793" xr:uid="{0691BC7A-DED1-436F-953D-952ECA0AD943}"/>
    <cellStyle name="style1372252460006 2 2 2 2 5" xfId="45563" xr:uid="{3240BC73-0948-4994-9AB3-8BA19EFCEBC3}"/>
    <cellStyle name="style1372252460006 2 2 2 2 6" xfId="55334" xr:uid="{C9A83DA1-44BE-4D29-A6FD-44A47D25D653}"/>
    <cellStyle name="style1372252460006 2 2 2 3" xfId="11350" xr:uid="{71DEBA28-ED83-4B83-AABF-A72455BEAC6B}"/>
    <cellStyle name="style1372252460006 2 2 2 4" xfId="21120" xr:uid="{B355972E-1DDC-4306-A27C-8D21CA37FC57}"/>
    <cellStyle name="style1372252460006 2 2 2 5" xfId="30891" xr:uid="{9C5596CC-E065-4529-9014-6444BA0B8EEA}"/>
    <cellStyle name="style1372252460006 2 2 2 6" xfId="40659" xr:uid="{44D7FB86-46DB-4587-BBCA-F2EE087A93F4}"/>
    <cellStyle name="style1372252460006 2 2 2 7" xfId="50430" xr:uid="{3E073F81-8EFD-42FC-A33F-F057A9312CCD}"/>
    <cellStyle name="style1372252460006 2 2 3" xfId="2752" xr:uid="{00000000-0005-0000-0000-000091030000}"/>
    <cellStyle name="style1372252460006 2 2 3 2" xfId="7656" xr:uid="{00000000-0005-0000-0000-000092030000}"/>
    <cellStyle name="style1372252460006 2 2 3 2 2" xfId="17447" xr:uid="{2760417C-515E-440F-B2C3-8C68F6F8CDCA}"/>
    <cellStyle name="style1372252460006 2 2 3 2 3" xfId="27217" xr:uid="{B752BF32-3485-45C0-962C-31CFFA569C74}"/>
    <cellStyle name="style1372252460006 2 2 3 2 4" xfId="36986" xr:uid="{9A92F039-3945-4835-B0D6-F39BFF4A9417}"/>
    <cellStyle name="style1372252460006 2 2 3 2 5" xfId="46756" xr:uid="{5BE3F944-AF97-4018-B4B3-E2A754CA0E47}"/>
    <cellStyle name="style1372252460006 2 2 3 2 6" xfId="56527" xr:uid="{EB37C462-120B-4DBA-9EC5-8AC2665CF883}"/>
    <cellStyle name="style1372252460006 2 2 3 3" xfId="12543" xr:uid="{0405CBA4-FC6F-47FA-BAFB-28F6D06DA3BF}"/>
    <cellStyle name="style1372252460006 2 2 3 4" xfId="22313" xr:uid="{80BC7FA5-08A4-4B10-8CA4-53DE6B64A9A3}"/>
    <cellStyle name="style1372252460006 2 2 3 5" xfId="32084" xr:uid="{6F0F261D-6EDA-48CF-851D-518CED5F48C9}"/>
    <cellStyle name="style1372252460006 2 2 3 6" xfId="41852" xr:uid="{91F8E9A3-542C-4717-9EE5-B4ABBD2DCC46}"/>
    <cellStyle name="style1372252460006 2 2 3 7" xfId="51623" xr:uid="{3E9BC656-136F-4377-A51C-453EEDAFC1BA}"/>
    <cellStyle name="style1372252460006 2 2 4" xfId="3945" xr:uid="{00000000-0005-0000-0000-000093030000}"/>
    <cellStyle name="style1372252460006 2 2 4 2" xfId="8849" xr:uid="{00000000-0005-0000-0000-000094030000}"/>
    <cellStyle name="style1372252460006 2 2 4 2 2" xfId="18640" xr:uid="{0D88FF40-A215-408D-894C-E4071CF91A2D}"/>
    <cellStyle name="style1372252460006 2 2 4 2 3" xfId="28410" xr:uid="{0CCD22B8-A488-439F-ADDD-A659458F10A6}"/>
    <cellStyle name="style1372252460006 2 2 4 2 4" xfId="38179" xr:uid="{343070B1-D990-446A-AACC-DFC993BA2701}"/>
    <cellStyle name="style1372252460006 2 2 4 2 5" xfId="47949" xr:uid="{3A1A6881-1293-4850-BED2-FFC648E865CF}"/>
    <cellStyle name="style1372252460006 2 2 4 2 6" xfId="57720" xr:uid="{BD0D7897-D926-4764-9FC1-B57579F12D59}"/>
    <cellStyle name="style1372252460006 2 2 4 3" xfId="13736" xr:uid="{153F69D1-5E66-4A3C-BB70-B3AB39BFE312}"/>
    <cellStyle name="style1372252460006 2 2 4 4" xfId="23506" xr:uid="{BA54C0A1-26CE-4D93-AB9A-AE094C7EB66D}"/>
    <cellStyle name="style1372252460006 2 2 4 5" xfId="33276" xr:uid="{B436E66C-CE22-4C21-B1B3-FB7853374D67}"/>
    <cellStyle name="style1372252460006 2 2 4 6" xfId="43045" xr:uid="{63B23A19-3DFD-4330-9F47-E612B3550FA3}"/>
    <cellStyle name="style1372252460006 2 2 4 7" xfId="52816" xr:uid="{A36FCE52-099E-4575-892F-B1A0CF13A1B3}"/>
    <cellStyle name="style1372252460006 2 2 5" xfId="5222" xr:uid="{00000000-0005-0000-0000-000095030000}"/>
    <cellStyle name="style1372252460006 2 2 5 2" xfId="15013" xr:uid="{A7823C62-7858-45C5-89DA-9BBF0E9C1412}"/>
    <cellStyle name="style1372252460006 2 2 5 3" xfId="24783" xr:uid="{7A628940-8224-492A-B9AD-14A5D08EE352}"/>
    <cellStyle name="style1372252460006 2 2 5 4" xfId="34552" xr:uid="{38CF14F9-321E-4ABF-B0FD-58A4671EAC26}"/>
    <cellStyle name="style1372252460006 2 2 5 5" xfId="44322" xr:uid="{8721994A-E69B-4DC5-86B2-E6ABA6E3674F}"/>
    <cellStyle name="style1372252460006 2 2 5 6" xfId="54093" xr:uid="{C0430050-39D5-4E6A-9C42-49580D0A64A6}"/>
    <cellStyle name="style1372252460006 2 2 6" xfId="10109" xr:uid="{6F281F14-1F63-4644-8C7A-F1551FA0750D}"/>
    <cellStyle name="style1372252460006 2 2 7" xfId="19879" xr:uid="{61141FED-F8BB-4BD2-84A0-F04E22EA35F7}"/>
    <cellStyle name="style1372252460006 2 2 8" xfId="29650" xr:uid="{50AF69C5-CE38-45A2-8378-1198B85BF95E}"/>
    <cellStyle name="style1372252460006 2 2 9" xfId="39418" xr:uid="{8A21E2BA-296A-4F57-9B6C-56248F0DB91C}"/>
    <cellStyle name="style1372252460006 2 3" xfId="1558" xr:uid="{00000000-0005-0000-0000-000096030000}"/>
    <cellStyle name="style1372252460006 2 3 2" xfId="6462" xr:uid="{00000000-0005-0000-0000-000097030000}"/>
    <cellStyle name="style1372252460006 2 3 2 2" xfId="16253" xr:uid="{C575338A-6C65-4D95-AED1-3CD0D09E0419}"/>
    <cellStyle name="style1372252460006 2 3 2 3" xfId="26023" xr:uid="{53BB695A-EAAE-464E-AB91-E09F7D8DC7E5}"/>
    <cellStyle name="style1372252460006 2 3 2 4" xfId="35792" xr:uid="{83D47984-9D6E-47F9-93A1-09D064822B43}"/>
    <cellStyle name="style1372252460006 2 3 2 5" xfId="45562" xr:uid="{5BC39830-A9B7-4E1B-A7F0-94D87B4B9A85}"/>
    <cellStyle name="style1372252460006 2 3 2 6" xfId="55333" xr:uid="{242825B5-3015-40E2-A6E3-5E6541E7F853}"/>
    <cellStyle name="style1372252460006 2 3 3" xfId="11349" xr:uid="{DDB3053C-8758-4498-B9A5-9D022069AE5E}"/>
    <cellStyle name="style1372252460006 2 3 4" xfId="21119" xr:uid="{CBEDD9B0-D575-42C5-98A1-CC50BC07A1B6}"/>
    <cellStyle name="style1372252460006 2 3 5" xfId="30890" xr:uid="{6B2E558D-927E-4D83-B6F4-B7EA57B2A754}"/>
    <cellStyle name="style1372252460006 2 3 6" xfId="40658" xr:uid="{D2396A5F-DE7C-46C6-B347-E3225D12CB80}"/>
    <cellStyle name="style1372252460006 2 3 7" xfId="50429" xr:uid="{2A75FFA5-FC48-40A8-81AC-546A5D4EA646}"/>
    <cellStyle name="style1372252460006 2 4" xfId="2751" xr:uid="{00000000-0005-0000-0000-000098030000}"/>
    <cellStyle name="style1372252460006 2 4 2" xfId="7655" xr:uid="{00000000-0005-0000-0000-000099030000}"/>
    <cellStyle name="style1372252460006 2 4 2 2" xfId="17446" xr:uid="{F37A1E9D-BB43-4221-A228-CA2C2182D7EF}"/>
    <cellStyle name="style1372252460006 2 4 2 3" xfId="27216" xr:uid="{DEF82CCF-548B-42AF-A82D-6284D735EB88}"/>
    <cellStyle name="style1372252460006 2 4 2 4" xfId="36985" xr:uid="{F30A7798-F700-455C-A769-6E63C4EDDAF9}"/>
    <cellStyle name="style1372252460006 2 4 2 5" xfId="46755" xr:uid="{49110CA8-FA58-40B8-9AF8-DB28835109FF}"/>
    <cellStyle name="style1372252460006 2 4 2 6" xfId="56526" xr:uid="{30C2FCF4-BE2A-496E-8B4E-3EF899E640B5}"/>
    <cellStyle name="style1372252460006 2 4 3" xfId="12542" xr:uid="{58C0978D-A4C0-4F8D-9DD9-E44DAA4328E0}"/>
    <cellStyle name="style1372252460006 2 4 4" xfId="22312" xr:uid="{3FF52449-E059-4D18-83E1-08CE277E988B}"/>
    <cellStyle name="style1372252460006 2 4 5" xfId="32083" xr:uid="{678BE663-A811-4C38-89C9-02E727AB55BA}"/>
    <cellStyle name="style1372252460006 2 4 6" xfId="41851" xr:uid="{AD423E58-CC5A-4F6D-A42D-30DCC830F82B}"/>
    <cellStyle name="style1372252460006 2 4 7" xfId="51622" xr:uid="{B2C74ED4-64F7-491F-9968-4A34420BE130}"/>
    <cellStyle name="style1372252460006 2 5" xfId="3944" xr:uid="{00000000-0005-0000-0000-00009A030000}"/>
    <cellStyle name="style1372252460006 2 5 2" xfId="8848" xr:uid="{00000000-0005-0000-0000-00009B030000}"/>
    <cellStyle name="style1372252460006 2 5 2 2" xfId="18639" xr:uid="{9F41B93E-468A-44FE-BD70-040F21DAAB6F}"/>
    <cellStyle name="style1372252460006 2 5 2 3" xfId="28409" xr:uid="{64591FF7-5C04-45B5-8A75-FD501AF74005}"/>
    <cellStyle name="style1372252460006 2 5 2 4" xfId="38178" xr:uid="{83125C28-8BB4-4659-A26B-D781E75A23CD}"/>
    <cellStyle name="style1372252460006 2 5 2 5" xfId="47948" xr:uid="{C77A7E9D-A296-4F99-8EF3-5B3335E669C4}"/>
    <cellStyle name="style1372252460006 2 5 2 6" xfId="57719" xr:uid="{84967C03-9398-49F7-9AA5-D1E0FFDD1C3F}"/>
    <cellStyle name="style1372252460006 2 5 3" xfId="13735" xr:uid="{EF4386DF-EF26-4513-9BF8-295F55CF327B}"/>
    <cellStyle name="style1372252460006 2 5 4" xfId="23505" xr:uid="{B5651B2B-1CC3-424E-9782-5CF87CFC1845}"/>
    <cellStyle name="style1372252460006 2 5 5" xfId="33275" xr:uid="{D0A72B53-4A49-4D17-B6FB-FC87617CCFB1}"/>
    <cellStyle name="style1372252460006 2 5 6" xfId="43044" xr:uid="{BA6A91EF-4CFC-49A6-83DA-C7A9BEF0AC52}"/>
    <cellStyle name="style1372252460006 2 5 7" xfId="52815" xr:uid="{38B6E924-B32D-4F38-914D-39D22B3601E0}"/>
    <cellStyle name="style1372252460006 2 6" xfId="5221" xr:uid="{00000000-0005-0000-0000-00009C030000}"/>
    <cellStyle name="style1372252460006 2 6 2" xfId="15012" xr:uid="{283D2974-E896-461C-AEF5-73D1ADC5A831}"/>
    <cellStyle name="style1372252460006 2 6 3" xfId="24782" xr:uid="{46090431-0870-4589-8D32-EE732426503A}"/>
    <cellStyle name="style1372252460006 2 6 4" xfId="34551" xr:uid="{4A10CEAA-A1B9-42E7-9DB1-38833E683DA8}"/>
    <cellStyle name="style1372252460006 2 6 5" xfId="44321" xr:uid="{257C0EF3-6E00-4823-85CE-B68DC5E24BEF}"/>
    <cellStyle name="style1372252460006 2 6 6" xfId="54092" xr:uid="{DD8A4D99-5616-4FE6-8FE9-42059331C8EC}"/>
    <cellStyle name="style1372252460006 2 7" xfId="10108" xr:uid="{4DC041D3-0AFF-44A4-84D8-9BB1457984E9}"/>
    <cellStyle name="style1372252460006 2 8" xfId="19878" xr:uid="{F6CF81EF-6915-4941-86BD-198B18883062}"/>
    <cellStyle name="style1372252460006 2 9" xfId="29649" xr:uid="{484E5FFF-19BF-465F-AFB0-8DFFDD421518}"/>
    <cellStyle name="style1372252460006 3" xfId="269" xr:uid="{00000000-0005-0000-0000-00009D030000}"/>
    <cellStyle name="style1372252460006 3 10" xfId="49190" xr:uid="{040CD48E-8296-4791-9C29-97A947629E26}"/>
    <cellStyle name="style1372252460006 3 2" xfId="1560" xr:uid="{00000000-0005-0000-0000-00009E030000}"/>
    <cellStyle name="style1372252460006 3 2 2" xfId="6464" xr:uid="{00000000-0005-0000-0000-00009F030000}"/>
    <cellStyle name="style1372252460006 3 2 2 2" xfId="16255" xr:uid="{C744645B-FEDE-4846-A000-71571B99AB8D}"/>
    <cellStyle name="style1372252460006 3 2 2 3" xfId="26025" xr:uid="{DC4EE01F-FAB1-47F8-9A5E-F8181C363D62}"/>
    <cellStyle name="style1372252460006 3 2 2 4" xfId="35794" xr:uid="{F69D3844-805F-4CA8-A7A6-243B232DE2B4}"/>
    <cellStyle name="style1372252460006 3 2 2 5" xfId="45564" xr:uid="{03FDE929-DDA4-44C5-AA1A-DEF9CD4A7920}"/>
    <cellStyle name="style1372252460006 3 2 2 6" xfId="55335" xr:uid="{AC980D0C-D369-48B1-B78F-4F5DCE16D493}"/>
    <cellStyle name="style1372252460006 3 2 3" xfId="11351" xr:uid="{26041C7F-71F7-486C-BCFC-99220FAF3806}"/>
    <cellStyle name="style1372252460006 3 2 4" xfId="21121" xr:uid="{A5861286-6DDD-4A9E-A88C-0455AEF8A336}"/>
    <cellStyle name="style1372252460006 3 2 5" xfId="30892" xr:uid="{9D817B6F-C0B4-4F1A-A92C-7090CB1597F1}"/>
    <cellStyle name="style1372252460006 3 2 6" xfId="40660" xr:uid="{2C6BF6E7-E26F-4D2C-8AB7-8063135CBA29}"/>
    <cellStyle name="style1372252460006 3 2 7" xfId="50431" xr:uid="{30425A5F-B2EC-443C-9952-EE39B529DA70}"/>
    <cellStyle name="style1372252460006 3 3" xfId="2753" xr:uid="{00000000-0005-0000-0000-0000A0030000}"/>
    <cellStyle name="style1372252460006 3 3 2" xfId="7657" xr:uid="{00000000-0005-0000-0000-0000A1030000}"/>
    <cellStyle name="style1372252460006 3 3 2 2" xfId="17448" xr:uid="{879A5FE3-B271-485B-8A9A-7BF0F43A8A71}"/>
    <cellStyle name="style1372252460006 3 3 2 3" xfId="27218" xr:uid="{2AB80A55-2C24-4355-AFB6-82080F6C9A4B}"/>
    <cellStyle name="style1372252460006 3 3 2 4" xfId="36987" xr:uid="{57D5C439-7287-426B-BD90-1DA36F9DFDB7}"/>
    <cellStyle name="style1372252460006 3 3 2 5" xfId="46757" xr:uid="{7C10596F-B2A9-4624-8E75-6F4478514BB1}"/>
    <cellStyle name="style1372252460006 3 3 2 6" xfId="56528" xr:uid="{51877082-3812-48D8-BBBD-F982E073C0ED}"/>
    <cellStyle name="style1372252460006 3 3 3" xfId="12544" xr:uid="{793E4C5F-522A-4B30-B066-CFEC10EF18EE}"/>
    <cellStyle name="style1372252460006 3 3 4" xfId="22314" xr:uid="{1A2FDA99-E4A5-41C3-A450-A60C743FD605}"/>
    <cellStyle name="style1372252460006 3 3 5" xfId="32085" xr:uid="{3064A8CD-A27A-4CB9-A9C2-45F7FEC76560}"/>
    <cellStyle name="style1372252460006 3 3 6" xfId="41853" xr:uid="{088354C6-E63F-40DE-970B-8EA1FB5F8759}"/>
    <cellStyle name="style1372252460006 3 3 7" xfId="51624" xr:uid="{79DC544A-12C1-4BE7-82C3-38C98477ED97}"/>
    <cellStyle name="style1372252460006 3 4" xfId="3946" xr:uid="{00000000-0005-0000-0000-0000A2030000}"/>
    <cellStyle name="style1372252460006 3 4 2" xfId="8850" xr:uid="{00000000-0005-0000-0000-0000A3030000}"/>
    <cellStyle name="style1372252460006 3 4 2 2" xfId="18641" xr:uid="{9FC0323E-404F-43A6-80F8-17634AB75793}"/>
    <cellStyle name="style1372252460006 3 4 2 3" xfId="28411" xr:uid="{2AF44C85-CA63-415E-9D56-A0D536C68863}"/>
    <cellStyle name="style1372252460006 3 4 2 4" xfId="38180" xr:uid="{CD7EFA36-E6AF-4645-BF52-ADA0CC84F996}"/>
    <cellStyle name="style1372252460006 3 4 2 5" xfId="47950" xr:uid="{9F209D7C-28AC-41A4-83BE-B0001836C224}"/>
    <cellStyle name="style1372252460006 3 4 2 6" xfId="57721" xr:uid="{A7A74717-8F97-4F46-99AB-A892E8E4EC52}"/>
    <cellStyle name="style1372252460006 3 4 3" xfId="13737" xr:uid="{5FDB02C6-2960-487B-9A1A-9A4589A1344E}"/>
    <cellStyle name="style1372252460006 3 4 4" xfId="23507" xr:uid="{D7C58123-2213-46C9-B6E4-9BAD5B8B4FC1}"/>
    <cellStyle name="style1372252460006 3 4 5" xfId="33277" xr:uid="{65E2F15A-9A21-4BFD-A0C1-13E3300F8728}"/>
    <cellStyle name="style1372252460006 3 4 6" xfId="43046" xr:uid="{66D11F6C-1347-4C89-A838-6B6894C0E330}"/>
    <cellStyle name="style1372252460006 3 4 7" xfId="52817" xr:uid="{5128BF51-725B-4E9A-AD75-DE1ECC75B720}"/>
    <cellStyle name="style1372252460006 3 5" xfId="5223" xr:uid="{00000000-0005-0000-0000-0000A4030000}"/>
    <cellStyle name="style1372252460006 3 5 2" xfId="15014" xr:uid="{F04CBDB4-5C95-4BB2-9FFD-58CF8DACA28E}"/>
    <cellStyle name="style1372252460006 3 5 3" xfId="24784" xr:uid="{4314FF3E-F5A0-4DE7-9C80-B1F8FA899BF5}"/>
    <cellStyle name="style1372252460006 3 5 4" xfId="34553" xr:uid="{2F7D768B-803B-4A46-9AED-91DDF4E280BD}"/>
    <cellStyle name="style1372252460006 3 5 5" xfId="44323" xr:uid="{550B1EFF-08AA-402F-96F1-B62E1FE7A279}"/>
    <cellStyle name="style1372252460006 3 5 6" xfId="54094" xr:uid="{6F604409-EC61-4DC0-A372-42C6F40ADEC4}"/>
    <cellStyle name="style1372252460006 3 6" xfId="10110" xr:uid="{5B025AB5-2DD7-45C8-81B3-77140AE5E066}"/>
    <cellStyle name="style1372252460006 3 7" xfId="19880" xr:uid="{32474B35-BEC8-4E0F-A7D9-50291EFE9856}"/>
    <cellStyle name="style1372252460006 3 8" xfId="29651" xr:uid="{440C4009-4EFB-49EB-A532-95757A673E46}"/>
    <cellStyle name="style1372252460006 3 9" xfId="39419" xr:uid="{ECA52CF9-C2D0-462B-B63B-12A654B7118E}"/>
    <cellStyle name="style1372252460006 4" xfId="1329" xr:uid="{00000000-0005-0000-0000-0000A5030000}"/>
    <cellStyle name="style1372252460006 4 2" xfId="6233" xr:uid="{00000000-0005-0000-0000-0000A6030000}"/>
    <cellStyle name="style1372252460006 4 2 2" xfId="16024" xr:uid="{B7A6D295-A6CF-42B2-A25F-69804D63CD3D}"/>
    <cellStyle name="style1372252460006 4 2 3" xfId="25794" xr:uid="{13BD2B30-7695-4C82-8844-E41DC31DF001}"/>
    <cellStyle name="style1372252460006 4 2 4" xfId="35563" xr:uid="{AC500B75-6251-4537-828F-C84B920F59E9}"/>
    <cellStyle name="style1372252460006 4 2 5" xfId="45333" xr:uid="{B7D911C0-2D80-49D1-BE0E-F5F616C916DB}"/>
    <cellStyle name="style1372252460006 4 2 6" xfId="55104" xr:uid="{E3A64E15-2F4D-40E9-B011-24ACEB0001EC}"/>
    <cellStyle name="style1372252460006 4 3" xfId="11120" xr:uid="{582D22DB-2ED6-4C4A-8DB5-7CE643863F6D}"/>
    <cellStyle name="style1372252460006 4 4" xfId="20890" xr:uid="{2263CFE1-EA97-496B-9C1A-AA7C589612D4}"/>
    <cellStyle name="style1372252460006 4 5" xfId="30661" xr:uid="{A9A8CCEA-7F66-4239-BC72-4583DC47755A}"/>
    <cellStyle name="style1372252460006 4 6" xfId="40429" xr:uid="{14BDD13B-519D-4F02-9546-6836B74DBFD2}"/>
    <cellStyle name="style1372252460006 4 7" xfId="50200" xr:uid="{727B2732-5C9A-4FA5-B6FC-1FD5EBBC466D}"/>
    <cellStyle name="style1372252460006 5" xfId="2522" xr:uid="{00000000-0005-0000-0000-0000A7030000}"/>
    <cellStyle name="style1372252460006 5 2" xfId="7426" xr:uid="{00000000-0005-0000-0000-0000A8030000}"/>
    <cellStyle name="style1372252460006 5 2 2" xfId="17217" xr:uid="{B15DE937-872D-4834-870D-A9C99461E6FA}"/>
    <cellStyle name="style1372252460006 5 2 3" xfId="26987" xr:uid="{2CB8A557-7E3B-4424-9A5B-F4B24847612D}"/>
    <cellStyle name="style1372252460006 5 2 4" xfId="36756" xr:uid="{FD4235AE-5FF1-47EE-B008-F2C41B9401B9}"/>
    <cellStyle name="style1372252460006 5 2 5" xfId="46526" xr:uid="{4E887B57-6FD7-4E84-AF88-6458D20A710F}"/>
    <cellStyle name="style1372252460006 5 2 6" xfId="56297" xr:uid="{F35C888A-FB59-4586-8FB6-5CBF61F95A43}"/>
    <cellStyle name="style1372252460006 5 3" xfId="12313" xr:uid="{D93FB606-50F4-4088-81F4-F223E0AD32DE}"/>
    <cellStyle name="style1372252460006 5 4" xfId="22083" xr:uid="{E588576F-13E3-4BAB-9F17-F081618A0899}"/>
    <cellStyle name="style1372252460006 5 5" xfId="31854" xr:uid="{7D3792B6-89B1-43D2-AC08-AC7BF5555F9E}"/>
    <cellStyle name="style1372252460006 5 6" xfId="41622" xr:uid="{0E680B82-762E-4D59-9267-FF507EE815AC}"/>
    <cellStyle name="style1372252460006 5 7" xfId="51393" xr:uid="{665898F4-328D-46C4-AB2E-28F3803DE34C}"/>
    <cellStyle name="style1372252460006 6" xfId="3715" xr:uid="{00000000-0005-0000-0000-0000A9030000}"/>
    <cellStyle name="style1372252460006 6 2" xfId="8619" xr:uid="{00000000-0005-0000-0000-0000AA030000}"/>
    <cellStyle name="style1372252460006 6 2 2" xfId="18410" xr:uid="{50F6DB25-EC52-4A3D-9889-36D57BB21ABE}"/>
    <cellStyle name="style1372252460006 6 2 3" xfId="28180" xr:uid="{EB379E58-2B2E-49F0-B606-5B08C74386DB}"/>
    <cellStyle name="style1372252460006 6 2 4" xfId="37949" xr:uid="{F198F46F-F19D-4905-A4A1-C04C0CCB611C}"/>
    <cellStyle name="style1372252460006 6 2 5" xfId="47719" xr:uid="{218C7B91-7332-4214-9D9C-4BF24FB1DDE3}"/>
    <cellStyle name="style1372252460006 6 2 6" xfId="57490" xr:uid="{1A79A4F1-1ABB-42BA-9C2D-ED78AEBDEE28}"/>
    <cellStyle name="style1372252460006 6 3" xfId="13506" xr:uid="{2696AFB3-109A-4836-AF3A-5D5624F6C258}"/>
    <cellStyle name="style1372252460006 6 4" xfId="23276" xr:uid="{D3646A8D-4B57-4838-8574-F05C09107A33}"/>
    <cellStyle name="style1372252460006 6 5" xfId="33046" xr:uid="{3177598E-2136-4858-ACF8-37857AE8B8DA}"/>
    <cellStyle name="style1372252460006 6 6" xfId="42815" xr:uid="{E0681913-9433-445E-85C8-97D04F5690B7}"/>
    <cellStyle name="style1372252460006 6 7" xfId="52586" xr:uid="{9B0CC6E7-E6EA-46A8-A729-B9ACB15298E1}"/>
    <cellStyle name="style1372252460006 7" xfId="4992" xr:uid="{00000000-0005-0000-0000-0000AB030000}"/>
    <cellStyle name="style1372252460006 7 2" xfId="14783" xr:uid="{978CA264-F77F-491E-A4CB-8F14DE455E0D}"/>
    <cellStyle name="style1372252460006 7 3" xfId="24553" xr:uid="{B28E6EF0-85D2-4D7F-ACE4-7C205EEB61FB}"/>
    <cellStyle name="style1372252460006 7 4" xfId="34322" xr:uid="{7AF82CE2-FFEB-4337-AB02-E37EB824E63B}"/>
    <cellStyle name="style1372252460006 7 5" xfId="44092" xr:uid="{21754389-5195-42FC-A023-E95200532186}"/>
    <cellStyle name="style1372252460006 7 6" xfId="53863" xr:uid="{B47084CC-00EC-4596-9199-E42FCD5EFB0E}"/>
    <cellStyle name="style1372252460006 8" xfId="9879" xr:uid="{51458F2E-5B4C-4B35-B760-8E3C0B3EEBD1}"/>
    <cellStyle name="style1372252460006 9" xfId="19649" xr:uid="{91F20EFE-C65E-4B2B-90A7-845000974B99}"/>
    <cellStyle name="style1372252460896" xfId="31" xr:uid="{00000000-0005-0000-0000-0000AC030000}"/>
    <cellStyle name="style1372252460896 10" xfId="29421" xr:uid="{931D2B20-4607-4D58-B0E2-3F250F428635}"/>
    <cellStyle name="style1372252460896 11" xfId="39189" xr:uid="{7B8EC822-1064-414A-BD0D-75EBF12F5923}"/>
    <cellStyle name="style1372252460896 12" xfId="48960" xr:uid="{A456952E-D239-4EAC-BC66-89CAC85A5075}"/>
    <cellStyle name="style1372252460896 2" xfId="270" xr:uid="{00000000-0005-0000-0000-0000AD030000}"/>
    <cellStyle name="style1372252460896 2 10" xfId="39420" xr:uid="{5D7C6AF0-42E0-44C3-9845-3322B8E000D1}"/>
    <cellStyle name="style1372252460896 2 11" xfId="49191" xr:uid="{756FAB8E-3011-43EE-9D58-BA92D5254B40}"/>
    <cellStyle name="style1372252460896 2 2" xfId="271" xr:uid="{00000000-0005-0000-0000-0000AE030000}"/>
    <cellStyle name="style1372252460896 2 2 10" xfId="49192" xr:uid="{8EB3757F-6259-4667-89FB-EC9055B15FDB}"/>
    <cellStyle name="style1372252460896 2 2 2" xfId="1562" xr:uid="{00000000-0005-0000-0000-0000AF030000}"/>
    <cellStyle name="style1372252460896 2 2 2 2" xfId="6466" xr:uid="{00000000-0005-0000-0000-0000B0030000}"/>
    <cellStyle name="style1372252460896 2 2 2 2 2" xfId="16257" xr:uid="{78C7643F-3573-435E-A49C-D407C6C81572}"/>
    <cellStyle name="style1372252460896 2 2 2 2 3" xfId="26027" xr:uid="{268B82B0-447B-4CC8-8DB7-3601A639D802}"/>
    <cellStyle name="style1372252460896 2 2 2 2 4" xfId="35796" xr:uid="{4C31F750-4A34-41BA-825C-624C55A214E2}"/>
    <cellStyle name="style1372252460896 2 2 2 2 5" xfId="45566" xr:uid="{53F22031-426B-4730-89AA-D08BC86E2D6E}"/>
    <cellStyle name="style1372252460896 2 2 2 2 6" xfId="55337" xr:uid="{61956D3D-99B8-4111-B852-6C1232423CB7}"/>
    <cellStyle name="style1372252460896 2 2 2 3" xfId="11353" xr:uid="{50A7A476-41E6-4AA6-82EC-1D87DC4F081E}"/>
    <cellStyle name="style1372252460896 2 2 2 4" xfId="21123" xr:uid="{E5BDC523-6105-4CFC-8306-1F1BE0C28A87}"/>
    <cellStyle name="style1372252460896 2 2 2 5" xfId="30894" xr:uid="{2BD0521B-FBF6-48D8-9420-4055F86DE3BE}"/>
    <cellStyle name="style1372252460896 2 2 2 6" xfId="40662" xr:uid="{B6D37D81-256A-4F49-9D8E-F14507AE2D2E}"/>
    <cellStyle name="style1372252460896 2 2 2 7" xfId="50433" xr:uid="{039E55E9-4531-45B8-9C85-C23B5CD7CBE3}"/>
    <cellStyle name="style1372252460896 2 2 3" xfId="2755" xr:uid="{00000000-0005-0000-0000-0000B1030000}"/>
    <cellStyle name="style1372252460896 2 2 3 2" xfId="7659" xr:uid="{00000000-0005-0000-0000-0000B2030000}"/>
    <cellStyle name="style1372252460896 2 2 3 2 2" xfId="17450" xr:uid="{8DC657F2-6AD2-42BE-8EAE-907614D19876}"/>
    <cellStyle name="style1372252460896 2 2 3 2 3" xfId="27220" xr:uid="{1CF7AC21-CCF1-4EE2-B540-A258A0523D5D}"/>
    <cellStyle name="style1372252460896 2 2 3 2 4" xfId="36989" xr:uid="{9B4F513F-66D2-4938-9EC9-CECA80D19C22}"/>
    <cellStyle name="style1372252460896 2 2 3 2 5" xfId="46759" xr:uid="{19A2AEF8-8608-4EB5-A58C-892F3F498A1C}"/>
    <cellStyle name="style1372252460896 2 2 3 2 6" xfId="56530" xr:uid="{0305991E-C62C-4DCA-8E4D-EC297FAAB243}"/>
    <cellStyle name="style1372252460896 2 2 3 3" xfId="12546" xr:uid="{6D4B83B6-2331-482D-9CE6-30E4C868C8E8}"/>
    <cellStyle name="style1372252460896 2 2 3 4" xfId="22316" xr:uid="{8276BD2C-FA95-413C-99A3-2B8046C8783A}"/>
    <cellStyle name="style1372252460896 2 2 3 5" xfId="32087" xr:uid="{AC72DA73-3D48-455E-A473-7431200D6880}"/>
    <cellStyle name="style1372252460896 2 2 3 6" xfId="41855" xr:uid="{C862A216-F698-44A7-BF1E-0DEF19708B26}"/>
    <cellStyle name="style1372252460896 2 2 3 7" xfId="51626" xr:uid="{1CCC5F15-D6EB-46DC-BADB-595F1A1E2E58}"/>
    <cellStyle name="style1372252460896 2 2 4" xfId="3948" xr:uid="{00000000-0005-0000-0000-0000B3030000}"/>
    <cellStyle name="style1372252460896 2 2 4 2" xfId="8852" xr:uid="{00000000-0005-0000-0000-0000B4030000}"/>
    <cellStyle name="style1372252460896 2 2 4 2 2" xfId="18643" xr:uid="{01271E96-8FF0-4D07-B5CB-04F5D19D2414}"/>
    <cellStyle name="style1372252460896 2 2 4 2 3" xfId="28413" xr:uid="{A7CD195E-5267-400A-B42F-304F32F0FA31}"/>
    <cellStyle name="style1372252460896 2 2 4 2 4" xfId="38182" xr:uid="{02B455E7-DC47-42D9-A7F4-13076E5FEF5F}"/>
    <cellStyle name="style1372252460896 2 2 4 2 5" xfId="47952" xr:uid="{9E877189-6702-47CA-A545-46B9CA4B5FEE}"/>
    <cellStyle name="style1372252460896 2 2 4 2 6" xfId="57723" xr:uid="{2D790BF1-E06E-47F4-918F-BD3D1B24EA09}"/>
    <cellStyle name="style1372252460896 2 2 4 3" xfId="13739" xr:uid="{6B8F047E-62C7-4791-A18B-D92E239BCE4D}"/>
    <cellStyle name="style1372252460896 2 2 4 4" xfId="23509" xr:uid="{C017D93B-80F2-420F-AD32-F53DE9AC7965}"/>
    <cellStyle name="style1372252460896 2 2 4 5" xfId="33279" xr:uid="{61F1CBB3-A65F-49C7-8AE5-C33E855FDC19}"/>
    <cellStyle name="style1372252460896 2 2 4 6" xfId="43048" xr:uid="{DBE8A2EE-E358-4AAA-8376-368958576C1A}"/>
    <cellStyle name="style1372252460896 2 2 4 7" xfId="52819" xr:uid="{F476555B-1550-4605-8FAB-7E1E959EEA47}"/>
    <cellStyle name="style1372252460896 2 2 5" xfId="5225" xr:uid="{00000000-0005-0000-0000-0000B5030000}"/>
    <cellStyle name="style1372252460896 2 2 5 2" xfId="15016" xr:uid="{961C8A57-6AD3-4772-9841-3E4DD8F5DE11}"/>
    <cellStyle name="style1372252460896 2 2 5 3" xfId="24786" xr:uid="{9406D923-0D66-4D6F-AE25-DD5F40F24842}"/>
    <cellStyle name="style1372252460896 2 2 5 4" xfId="34555" xr:uid="{D9D6FA8C-7FC4-4C47-AFC1-2D0B00A80FDC}"/>
    <cellStyle name="style1372252460896 2 2 5 5" xfId="44325" xr:uid="{B07CF53B-6EB4-424A-BE41-F6EB9878FBF0}"/>
    <cellStyle name="style1372252460896 2 2 5 6" xfId="54096" xr:uid="{B4C59FA6-0086-478A-A6A7-C4B5C8B9D172}"/>
    <cellStyle name="style1372252460896 2 2 6" xfId="10112" xr:uid="{A74C1081-97EF-48D1-AE4E-1DF6BEBB893F}"/>
    <cellStyle name="style1372252460896 2 2 7" xfId="19882" xr:uid="{0AF6ECC1-8D0C-4047-8F17-DCF9CD52C7B5}"/>
    <cellStyle name="style1372252460896 2 2 8" xfId="29653" xr:uid="{D21E5E3F-6FB8-47CF-9F1F-FE8A2640CDEB}"/>
    <cellStyle name="style1372252460896 2 2 9" xfId="39421" xr:uid="{173EAD9F-0C82-4E4A-949C-9615FC69716E}"/>
    <cellStyle name="style1372252460896 2 3" xfId="1561" xr:uid="{00000000-0005-0000-0000-0000B6030000}"/>
    <cellStyle name="style1372252460896 2 3 2" xfId="6465" xr:uid="{00000000-0005-0000-0000-0000B7030000}"/>
    <cellStyle name="style1372252460896 2 3 2 2" xfId="16256" xr:uid="{F5FAED5D-E3D6-4346-80C0-463C62E4669A}"/>
    <cellStyle name="style1372252460896 2 3 2 3" xfId="26026" xr:uid="{6F902FA5-92D1-4405-A306-3BE384F1CE02}"/>
    <cellStyle name="style1372252460896 2 3 2 4" xfId="35795" xr:uid="{398084FF-867C-454C-A29F-7287850B165B}"/>
    <cellStyle name="style1372252460896 2 3 2 5" xfId="45565" xr:uid="{63172964-3D63-4B0A-807B-2EE993930B3D}"/>
    <cellStyle name="style1372252460896 2 3 2 6" xfId="55336" xr:uid="{3549C646-C959-41D7-BEE0-A28DD00F9A06}"/>
    <cellStyle name="style1372252460896 2 3 3" xfId="11352" xr:uid="{47951FA8-A424-4E66-AB6F-4B436CB61D20}"/>
    <cellStyle name="style1372252460896 2 3 4" xfId="21122" xr:uid="{3B0BA23A-2089-450F-B498-0322A4C4AE79}"/>
    <cellStyle name="style1372252460896 2 3 5" xfId="30893" xr:uid="{0789FB91-81AA-4DFC-A64A-1F91C904F195}"/>
    <cellStyle name="style1372252460896 2 3 6" xfId="40661" xr:uid="{91F6C2EA-A512-499B-9C88-A62AF2AA62FD}"/>
    <cellStyle name="style1372252460896 2 3 7" xfId="50432" xr:uid="{5198895D-A455-4128-835E-694DA8B4350A}"/>
    <cellStyle name="style1372252460896 2 4" xfId="2754" xr:uid="{00000000-0005-0000-0000-0000B8030000}"/>
    <cellStyle name="style1372252460896 2 4 2" xfId="7658" xr:uid="{00000000-0005-0000-0000-0000B9030000}"/>
    <cellStyle name="style1372252460896 2 4 2 2" xfId="17449" xr:uid="{1B925A7E-8138-48DC-8F6F-0FC55480C5E8}"/>
    <cellStyle name="style1372252460896 2 4 2 3" xfId="27219" xr:uid="{05B865C3-398D-4E98-81FF-07E94B586262}"/>
    <cellStyle name="style1372252460896 2 4 2 4" xfId="36988" xr:uid="{8D9E4A20-840E-456E-8270-A4160C1709C1}"/>
    <cellStyle name="style1372252460896 2 4 2 5" xfId="46758" xr:uid="{61154979-5536-450F-A653-3EC6ABE8853B}"/>
    <cellStyle name="style1372252460896 2 4 2 6" xfId="56529" xr:uid="{BAD5474B-86F2-4AF2-AE20-A077CA0C776E}"/>
    <cellStyle name="style1372252460896 2 4 3" xfId="12545" xr:uid="{46E176E2-8C2E-4E4C-BE9F-EB8EAF397F04}"/>
    <cellStyle name="style1372252460896 2 4 4" xfId="22315" xr:uid="{559E6DD8-DAF0-46EF-820B-616D9EA5EA6B}"/>
    <cellStyle name="style1372252460896 2 4 5" xfId="32086" xr:uid="{550AE924-F7ED-4282-A7D7-FBB068AC2AB1}"/>
    <cellStyle name="style1372252460896 2 4 6" xfId="41854" xr:uid="{B34C9D26-37F5-4EB7-8BAF-051B67CC5011}"/>
    <cellStyle name="style1372252460896 2 4 7" xfId="51625" xr:uid="{03E0F31D-A2F3-4869-96BC-40B8B579CC0F}"/>
    <cellStyle name="style1372252460896 2 5" xfId="3947" xr:uid="{00000000-0005-0000-0000-0000BA030000}"/>
    <cellStyle name="style1372252460896 2 5 2" xfId="8851" xr:uid="{00000000-0005-0000-0000-0000BB030000}"/>
    <cellStyle name="style1372252460896 2 5 2 2" xfId="18642" xr:uid="{273C2C7F-7EF2-4DAB-8FC5-D0EC51EAE011}"/>
    <cellStyle name="style1372252460896 2 5 2 3" xfId="28412" xr:uid="{7039EF86-F4DC-4D7E-A7C2-86641342B975}"/>
    <cellStyle name="style1372252460896 2 5 2 4" xfId="38181" xr:uid="{09B04C1C-2D25-4584-AE64-731A471883E1}"/>
    <cellStyle name="style1372252460896 2 5 2 5" xfId="47951" xr:uid="{3883F16C-E184-402C-8010-B803BA0CB3B2}"/>
    <cellStyle name="style1372252460896 2 5 2 6" xfId="57722" xr:uid="{31A71A4C-919C-4DBA-BF4F-47E0618CA616}"/>
    <cellStyle name="style1372252460896 2 5 3" xfId="13738" xr:uid="{5BFF4297-1D1A-4540-8477-8FFAF1639979}"/>
    <cellStyle name="style1372252460896 2 5 4" xfId="23508" xr:uid="{C1D88F69-743B-4FB9-8C4C-D6E55BA89BF4}"/>
    <cellStyle name="style1372252460896 2 5 5" xfId="33278" xr:uid="{2EF55E08-247D-4CCC-8139-72E34DF09C59}"/>
    <cellStyle name="style1372252460896 2 5 6" xfId="43047" xr:uid="{29DD374D-0AAF-4C89-BF5C-BCD32F7F5BB2}"/>
    <cellStyle name="style1372252460896 2 5 7" xfId="52818" xr:uid="{F4D21ACC-A9FB-4224-AF07-538FD1F82235}"/>
    <cellStyle name="style1372252460896 2 6" xfId="5224" xr:uid="{00000000-0005-0000-0000-0000BC030000}"/>
    <cellStyle name="style1372252460896 2 6 2" xfId="15015" xr:uid="{1316880C-8AD4-4B70-95A9-0140413B23E5}"/>
    <cellStyle name="style1372252460896 2 6 3" xfId="24785" xr:uid="{F2B89131-7D15-4F72-891B-5C8BC64B33D0}"/>
    <cellStyle name="style1372252460896 2 6 4" xfId="34554" xr:uid="{95BDD118-0972-4026-B978-433FF134C081}"/>
    <cellStyle name="style1372252460896 2 6 5" xfId="44324" xr:uid="{E3263C94-29A0-41C3-888D-57870DDEEE20}"/>
    <cellStyle name="style1372252460896 2 6 6" xfId="54095" xr:uid="{D0985545-23EB-4349-B41E-B83B2FBF38FE}"/>
    <cellStyle name="style1372252460896 2 7" xfId="10111" xr:uid="{09320DFA-E5D2-4B19-9CC6-EA485E40D107}"/>
    <cellStyle name="style1372252460896 2 8" xfId="19881" xr:uid="{4093CF11-4EE7-4D85-A6FF-38E552991C57}"/>
    <cellStyle name="style1372252460896 2 9" xfId="29652" xr:uid="{0B4E777C-2190-42BE-80FD-944FFF9E3315}"/>
    <cellStyle name="style1372252460896 3" xfId="272" xr:uid="{00000000-0005-0000-0000-0000BD030000}"/>
    <cellStyle name="style1372252460896 3 10" xfId="49193" xr:uid="{94C0EFAD-2946-403E-AB44-047B8DC918C2}"/>
    <cellStyle name="style1372252460896 3 2" xfId="1563" xr:uid="{00000000-0005-0000-0000-0000BE030000}"/>
    <cellStyle name="style1372252460896 3 2 2" xfId="6467" xr:uid="{00000000-0005-0000-0000-0000BF030000}"/>
    <cellStyle name="style1372252460896 3 2 2 2" xfId="16258" xr:uid="{08CE341B-763C-40C7-B4C9-78F89909CD05}"/>
    <cellStyle name="style1372252460896 3 2 2 3" xfId="26028" xr:uid="{1EF15272-1403-440A-8C69-8EB27CDF7B69}"/>
    <cellStyle name="style1372252460896 3 2 2 4" xfId="35797" xr:uid="{F59B5BE1-ED28-4E21-962A-6D46DEBBA406}"/>
    <cellStyle name="style1372252460896 3 2 2 5" xfId="45567" xr:uid="{5B4600EA-38E5-498A-BE0B-DEACDEF362A6}"/>
    <cellStyle name="style1372252460896 3 2 2 6" xfId="55338" xr:uid="{72F4C607-539C-4681-B507-EC9706DCF0A4}"/>
    <cellStyle name="style1372252460896 3 2 3" xfId="11354" xr:uid="{98B2DCF5-9841-46D9-BD72-0621AB9E6C11}"/>
    <cellStyle name="style1372252460896 3 2 4" xfId="21124" xr:uid="{6A2E0601-E29B-4805-9381-04BA4D4C118C}"/>
    <cellStyle name="style1372252460896 3 2 5" xfId="30895" xr:uid="{DABE132F-ED2A-457F-8994-7F7707CD2EAF}"/>
    <cellStyle name="style1372252460896 3 2 6" xfId="40663" xr:uid="{C88FD7D0-5E10-4301-B087-205326D14D4C}"/>
    <cellStyle name="style1372252460896 3 2 7" xfId="50434" xr:uid="{F8C57864-7EF1-4B86-9E6D-5414B382EC61}"/>
    <cellStyle name="style1372252460896 3 3" xfId="2756" xr:uid="{00000000-0005-0000-0000-0000C0030000}"/>
    <cellStyle name="style1372252460896 3 3 2" xfId="7660" xr:uid="{00000000-0005-0000-0000-0000C1030000}"/>
    <cellStyle name="style1372252460896 3 3 2 2" xfId="17451" xr:uid="{8E685266-E697-4AD0-B888-CA26DB9E2BDF}"/>
    <cellStyle name="style1372252460896 3 3 2 3" xfId="27221" xr:uid="{9F0FFF29-1A51-4FFF-BE86-3AEA3EB546E4}"/>
    <cellStyle name="style1372252460896 3 3 2 4" xfId="36990" xr:uid="{5186B470-4A9E-42AA-9E52-7D47E2E67B99}"/>
    <cellStyle name="style1372252460896 3 3 2 5" xfId="46760" xr:uid="{77532602-DF6F-4A34-B554-4C9DA990308F}"/>
    <cellStyle name="style1372252460896 3 3 2 6" xfId="56531" xr:uid="{A27979B8-755C-4E0C-8BEA-FA3DDB4BD52E}"/>
    <cellStyle name="style1372252460896 3 3 3" xfId="12547" xr:uid="{4CF34317-07A2-4800-8A6A-066B4D0BBC49}"/>
    <cellStyle name="style1372252460896 3 3 4" xfId="22317" xr:uid="{7CEFF9D8-A1C8-4399-9AA2-E7E35BA1C12A}"/>
    <cellStyle name="style1372252460896 3 3 5" xfId="32088" xr:uid="{4290F22C-E865-45B5-9BC9-9ED15E8C41EB}"/>
    <cellStyle name="style1372252460896 3 3 6" xfId="41856" xr:uid="{291D09BD-CAB9-4198-AB97-48A3016CFA64}"/>
    <cellStyle name="style1372252460896 3 3 7" xfId="51627" xr:uid="{CF4319C6-E2EF-4BDF-B683-3DC832C2971B}"/>
    <cellStyle name="style1372252460896 3 4" xfId="3949" xr:uid="{00000000-0005-0000-0000-0000C2030000}"/>
    <cellStyle name="style1372252460896 3 4 2" xfId="8853" xr:uid="{00000000-0005-0000-0000-0000C3030000}"/>
    <cellStyle name="style1372252460896 3 4 2 2" xfId="18644" xr:uid="{BE15931D-D642-4FFA-AC25-6A9F163E5C1F}"/>
    <cellStyle name="style1372252460896 3 4 2 3" xfId="28414" xr:uid="{490D87FC-F442-4D26-89D7-AFE6800444F9}"/>
    <cellStyle name="style1372252460896 3 4 2 4" xfId="38183" xr:uid="{0898C8A5-0C4C-426C-9C01-DF1474ABC819}"/>
    <cellStyle name="style1372252460896 3 4 2 5" xfId="47953" xr:uid="{29E2420C-53C4-45FD-8A5B-10021C110003}"/>
    <cellStyle name="style1372252460896 3 4 2 6" xfId="57724" xr:uid="{766418FA-E2AC-4666-80D4-2B9E6F9294A4}"/>
    <cellStyle name="style1372252460896 3 4 3" xfId="13740" xr:uid="{132D6ABF-E3ED-4951-A9A8-D44A116CE87D}"/>
    <cellStyle name="style1372252460896 3 4 4" xfId="23510" xr:uid="{BA272E14-A9F1-433F-ACC8-84D3AC622A96}"/>
    <cellStyle name="style1372252460896 3 4 5" xfId="33280" xr:uid="{51799D4F-AD7E-4497-84CB-27CC8B9CB61A}"/>
    <cellStyle name="style1372252460896 3 4 6" xfId="43049" xr:uid="{2C436DC3-C361-4316-AFAE-09C5F352E5DD}"/>
    <cellStyle name="style1372252460896 3 4 7" xfId="52820" xr:uid="{174BC9D5-4B0D-4881-B1B6-7BF1BE4E270A}"/>
    <cellStyle name="style1372252460896 3 5" xfId="5226" xr:uid="{00000000-0005-0000-0000-0000C4030000}"/>
    <cellStyle name="style1372252460896 3 5 2" xfId="15017" xr:uid="{BE846D47-2989-4528-A0F8-6ADAEF5A8734}"/>
    <cellStyle name="style1372252460896 3 5 3" xfId="24787" xr:uid="{8984C876-14FB-4A11-9381-2BAA9E97E0CF}"/>
    <cellStyle name="style1372252460896 3 5 4" xfId="34556" xr:uid="{20758489-63FD-496A-BFE1-533EC74BD3B1}"/>
    <cellStyle name="style1372252460896 3 5 5" xfId="44326" xr:uid="{AA9C1501-42F8-48ED-B7AB-2790128CBFB2}"/>
    <cellStyle name="style1372252460896 3 5 6" xfId="54097" xr:uid="{CCE12E00-769F-4BF7-BF65-DDC147D3BA9E}"/>
    <cellStyle name="style1372252460896 3 6" xfId="10113" xr:uid="{EED9E1EA-05C6-45EA-A361-7CFCEB6CCE2C}"/>
    <cellStyle name="style1372252460896 3 7" xfId="19883" xr:uid="{A4BD0CD5-23CF-440D-B3BE-7893F233A436}"/>
    <cellStyle name="style1372252460896 3 8" xfId="29654" xr:uid="{B7C24644-7B0A-4F57-B691-3CAFCA015844}"/>
    <cellStyle name="style1372252460896 3 9" xfId="39422" xr:uid="{57DE04AB-B87F-4201-8873-B6BCC90E2E8E}"/>
    <cellStyle name="style1372252460896 4" xfId="1330" xr:uid="{00000000-0005-0000-0000-0000C5030000}"/>
    <cellStyle name="style1372252460896 4 2" xfId="6234" xr:uid="{00000000-0005-0000-0000-0000C6030000}"/>
    <cellStyle name="style1372252460896 4 2 2" xfId="16025" xr:uid="{508AC04F-5C90-4A11-823B-DBA011E14A95}"/>
    <cellStyle name="style1372252460896 4 2 3" xfId="25795" xr:uid="{807A4A42-BA8C-49C7-B514-C855F1E52702}"/>
    <cellStyle name="style1372252460896 4 2 4" xfId="35564" xr:uid="{8AF3B265-8891-4966-80E3-BAFBE797F2FC}"/>
    <cellStyle name="style1372252460896 4 2 5" xfId="45334" xr:uid="{56FBDC81-E4F7-45AE-A326-1989581FDAEC}"/>
    <cellStyle name="style1372252460896 4 2 6" xfId="55105" xr:uid="{01E69027-0C7F-4C9D-80BB-ACFC6D0E4005}"/>
    <cellStyle name="style1372252460896 4 3" xfId="11121" xr:uid="{54628FAD-6A14-4B3E-BEE1-98FE3D39DED9}"/>
    <cellStyle name="style1372252460896 4 4" xfId="20891" xr:uid="{389F2DAB-43E2-4EE6-B529-8918823CE0BD}"/>
    <cellStyle name="style1372252460896 4 5" xfId="30662" xr:uid="{B2D911D3-1365-4F89-91AC-5D7A164B9804}"/>
    <cellStyle name="style1372252460896 4 6" xfId="40430" xr:uid="{F4B7F1D2-B188-44FF-9CD3-546E08C993BF}"/>
    <cellStyle name="style1372252460896 4 7" xfId="50201" xr:uid="{4E82FE55-6977-43DA-A660-CE255772A17E}"/>
    <cellStyle name="style1372252460896 5" xfId="2523" xr:uid="{00000000-0005-0000-0000-0000C7030000}"/>
    <cellStyle name="style1372252460896 5 2" xfId="7427" xr:uid="{00000000-0005-0000-0000-0000C8030000}"/>
    <cellStyle name="style1372252460896 5 2 2" xfId="17218" xr:uid="{EBB3F4AB-5E5E-4363-A3F9-6D9C296970F4}"/>
    <cellStyle name="style1372252460896 5 2 3" xfId="26988" xr:uid="{F59461EC-08B0-4E8C-BD39-209E7B9E8C35}"/>
    <cellStyle name="style1372252460896 5 2 4" xfId="36757" xr:uid="{97F9D81A-EF61-472C-A993-23FE46EC8329}"/>
    <cellStyle name="style1372252460896 5 2 5" xfId="46527" xr:uid="{976CF3A5-AE82-4F73-A036-B1F0B1A839CE}"/>
    <cellStyle name="style1372252460896 5 2 6" xfId="56298" xr:uid="{282A1F91-CCF2-4B9A-8550-6A806542C955}"/>
    <cellStyle name="style1372252460896 5 3" xfId="12314" xr:uid="{695D3730-150E-4C1A-93C2-FA864913E07D}"/>
    <cellStyle name="style1372252460896 5 4" xfId="22084" xr:uid="{BA2BA749-608E-447E-BEE9-0838534ED19A}"/>
    <cellStyle name="style1372252460896 5 5" xfId="31855" xr:uid="{2117EF71-E471-4800-80FE-2B7BCB30E87F}"/>
    <cellStyle name="style1372252460896 5 6" xfId="41623" xr:uid="{F1E7D2F9-5C56-4DE6-9445-1873031B2AB7}"/>
    <cellStyle name="style1372252460896 5 7" xfId="51394" xr:uid="{0B81530C-A077-45A9-9274-D9CBFB2F6F99}"/>
    <cellStyle name="style1372252460896 6" xfId="3716" xr:uid="{00000000-0005-0000-0000-0000C9030000}"/>
    <cellStyle name="style1372252460896 6 2" xfId="8620" xr:uid="{00000000-0005-0000-0000-0000CA030000}"/>
    <cellStyle name="style1372252460896 6 2 2" xfId="18411" xr:uid="{5795F992-BAA2-4A5B-9C9F-9C2076C26EE4}"/>
    <cellStyle name="style1372252460896 6 2 3" xfId="28181" xr:uid="{B3F438EB-2413-446B-8C36-8D2B354CE4F4}"/>
    <cellStyle name="style1372252460896 6 2 4" xfId="37950" xr:uid="{6541E85F-33FE-42D0-9428-173B5F741147}"/>
    <cellStyle name="style1372252460896 6 2 5" xfId="47720" xr:uid="{9A590BBA-2DEC-4084-B3E8-40C3D00CD985}"/>
    <cellStyle name="style1372252460896 6 2 6" xfId="57491" xr:uid="{BADD992A-D440-4BF4-9699-D0735754BB65}"/>
    <cellStyle name="style1372252460896 6 3" xfId="13507" xr:uid="{FBECFA50-A9FC-41AA-BA41-01C855960B2B}"/>
    <cellStyle name="style1372252460896 6 4" xfId="23277" xr:uid="{0BFDC958-71FD-4CB8-884E-08F13C74BF75}"/>
    <cellStyle name="style1372252460896 6 5" xfId="33047" xr:uid="{0DE968CB-2769-46CB-A115-F140F0225AD6}"/>
    <cellStyle name="style1372252460896 6 6" xfId="42816" xr:uid="{896A3FA1-7391-4F67-A6E1-A875536E304C}"/>
    <cellStyle name="style1372252460896 6 7" xfId="52587" xr:uid="{AB70907A-2DEC-4B7C-8DD5-50BDA71EC8E2}"/>
    <cellStyle name="style1372252460896 7" xfId="4993" xr:uid="{00000000-0005-0000-0000-0000CB030000}"/>
    <cellStyle name="style1372252460896 7 2" xfId="14784" xr:uid="{0A453D33-7C2F-44E1-932D-BC9186608301}"/>
    <cellStyle name="style1372252460896 7 3" xfId="24554" xr:uid="{E5CF6AEE-EF5B-4C42-B661-F72695B0752D}"/>
    <cellStyle name="style1372252460896 7 4" xfId="34323" xr:uid="{90CC8AA0-6FA7-4B4C-8943-F6008A8AFB98}"/>
    <cellStyle name="style1372252460896 7 5" xfId="44093" xr:uid="{4963A5F6-B9C8-4235-AF52-5F33535F0C6A}"/>
    <cellStyle name="style1372252460896 7 6" xfId="53864" xr:uid="{091ACEF1-A5C6-48E0-86B9-BF3492E571FE}"/>
    <cellStyle name="style1372252460896 8" xfId="9880" xr:uid="{112367B4-FD1D-4E53-A9C1-1052F0B1DF08}"/>
    <cellStyle name="style1372252460896 9" xfId="19650" xr:uid="{950465F4-FBEF-461E-880A-4917CAEE39C6}"/>
    <cellStyle name="style1372252460943" xfId="32" xr:uid="{00000000-0005-0000-0000-0000CC030000}"/>
    <cellStyle name="style1372252460943 10" xfId="29422" xr:uid="{6DC82DA1-DC11-494A-9CB9-2BE51D1DC64A}"/>
    <cellStyle name="style1372252460943 11" xfId="39190" xr:uid="{B8D3B89E-B82A-4E92-B668-B4CD95636DFA}"/>
    <cellStyle name="style1372252460943 12" xfId="48961" xr:uid="{AE4E54F1-944F-4BE3-8776-DAF4C1C8DF0F}"/>
    <cellStyle name="style1372252460943 2" xfId="273" xr:uid="{00000000-0005-0000-0000-0000CD030000}"/>
    <cellStyle name="style1372252460943 2 10" xfId="39423" xr:uid="{912ECD77-3C4B-4EB6-9CF8-E7AFEA862197}"/>
    <cellStyle name="style1372252460943 2 11" xfId="49194" xr:uid="{CCFEEE65-E605-4C34-A552-8795DAE8F624}"/>
    <cellStyle name="style1372252460943 2 2" xfId="274" xr:uid="{00000000-0005-0000-0000-0000CE030000}"/>
    <cellStyle name="style1372252460943 2 2 10" xfId="49195" xr:uid="{C9354D00-EDD0-4AF9-A75F-1D066F74FAAB}"/>
    <cellStyle name="style1372252460943 2 2 2" xfId="1565" xr:uid="{00000000-0005-0000-0000-0000CF030000}"/>
    <cellStyle name="style1372252460943 2 2 2 2" xfId="6469" xr:uid="{00000000-0005-0000-0000-0000D0030000}"/>
    <cellStyle name="style1372252460943 2 2 2 2 2" xfId="16260" xr:uid="{E271E0A8-946B-4725-8A9D-2DE15CA31BC5}"/>
    <cellStyle name="style1372252460943 2 2 2 2 3" xfId="26030" xr:uid="{3EEDA7C3-4BA7-4ADD-896F-5B18DF235671}"/>
    <cellStyle name="style1372252460943 2 2 2 2 4" xfId="35799" xr:uid="{6E394623-EA93-4404-A53E-564A6DC31D38}"/>
    <cellStyle name="style1372252460943 2 2 2 2 5" xfId="45569" xr:uid="{F1DF3F66-AA68-4C13-9E5E-55A26E183210}"/>
    <cellStyle name="style1372252460943 2 2 2 2 6" xfId="55340" xr:uid="{E89E340A-AECF-4B8E-B912-D957C3922B9C}"/>
    <cellStyle name="style1372252460943 2 2 2 3" xfId="11356" xr:uid="{128EF289-0CA3-4CAF-A71E-4A643385FE88}"/>
    <cellStyle name="style1372252460943 2 2 2 4" xfId="21126" xr:uid="{BA8EC7D8-F518-40BD-A036-2ED0C05D3071}"/>
    <cellStyle name="style1372252460943 2 2 2 5" xfId="30897" xr:uid="{9A18CFA5-2CC9-4AB7-82C7-98FA30DFB049}"/>
    <cellStyle name="style1372252460943 2 2 2 6" xfId="40665" xr:uid="{A55523F9-A8D1-4965-8D16-1A153FE903CF}"/>
    <cellStyle name="style1372252460943 2 2 2 7" xfId="50436" xr:uid="{56B29A74-0CE6-4E02-B8E2-B70EE378C3D2}"/>
    <cellStyle name="style1372252460943 2 2 3" xfId="2758" xr:uid="{00000000-0005-0000-0000-0000D1030000}"/>
    <cellStyle name="style1372252460943 2 2 3 2" xfId="7662" xr:uid="{00000000-0005-0000-0000-0000D2030000}"/>
    <cellStyle name="style1372252460943 2 2 3 2 2" xfId="17453" xr:uid="{901D5708-F899-400E-8CE6-695BECC6ABB2}"/>
    <cellStyle name="style1372252460943 2 2 3 2 3" xfId="27223" xr:uid="{26A0B669-D9F4-400C-84C9-9CE7785503C0}"/>
    <cellStyle name="style1372252460943 2 2 3 2 4" xfId="36992" xr:uid="{FCFBFE0E-36A8-4B6C-885E-2B0E1B6AB749}"/>
    <cellStyle name="style1372252460943 2 2 3 2 5" xfId="46762" xr:uid="{E6F59900-3787-4ABB-8FA1-0A70C868E7A1}"/>
    <cellStyle name="style1372252460943 2 2 3 2 6" xfId="56533" xr:uid="{F33D18EB-7853-4B70-BF0B-4FCE9436D25F}"/>
    <cellStyle name="style1372252460943 2 2 3 3" xfId="12549" xr:uid="{F7B0296E-309B-4AED-86AE-5611CE2095F3}"/>
    <cellStyle name="style1372252460943 2 2 3 4" xfId="22319" xr:uid="{1542AA0E-721A-4EE0-A6E0-9E2E99F3EB9A}"/>
    <cellStyle name="style1372252460943 2 2 3 5" xfId="32090" xr:uid="{9C57A4E9-535F-41A0-AB08-E44516A87800}"/>
    <cellStyle name="style1372252460943 2 2 3 6" xfId="41858" xr:uid="{095B98D3-758C-4B51-9B27-BF8006AD210D}"/>
    <cellStyle name="style1372252460943 2 2 3 7" xfId="51629" xr:uid="{849726A0-4272-4E11-8548-C6451D92DF32}"/>
    <cellStyle name="style1372252460943 2 2 4" xfId="3951" xr:uid="{00000000-0005-0000-0000-0000D3030000}"/>
    <cellStyle name="style1372252460943 2 2 4 2" xfId="8855" xr:uid="{00000000-0005-0000-0000-0000D4030000}"/>
    <cellStyle name="style1372252460943 2 2 4 2 2" xfId="18646" xr:uid="{D21429E5-DCF2-45D1-BEDA-3DFE5614228E}"/>
    <cellStyle name="style1372252460943 2 2 4 2 3" xfId="28416" xr:uid="{32D5A6B2-E249-4963-BF8A-584513857AA2}"/>
    <cellStyle name="style1372252460943 2 2 4 2 4" xfId="38185" xr:uid="{892DABF7-C8DF-4DF4-BA9A-63F326070345}"/>
    <cellStyle name="style1372252460943 2 2 4 2 5" xfId="47955" xr:uid="{6CF0B950-BA7E-4638-8EB2-B511CCC640E4}"/>
    <cellStyle name="style1372252460943 2 2 4 2 6" xfId="57726" xr:uid="{A4D07E06-BB19-4D9C-8229-B94D2D71362D}"/>
    <cellStyle name="style1372252460943 2 2 4 3" xfId="13742" xr:uid="{924F22FE-6D30-4C82-B6CC-736E40D0E24F}"/>
    <cellStyle name="style1372252460943 2 2 4 4" xfId="23512" xr:uid="{392A1D14-DC6B-4731-A78D-5FD51E0B3CC1}"/>
    <cellStyle name="style1372252460943 2 2 4 5" xfId="33282" xr:uid="{0267E851-CE20-4818-9D0F-2F0364CB55AD}"/>
    <cellStyle name="style1372252460943 2 2 4 6" xfId="43051" xr:uid="{A755D404-1B5C-44E0-8A48-30F79C0BF4A8}"/>
    <cellStyle name="style1372252460943 2 2 4 7" xfId="52822" xr:uid="{688AA5A2-4154-4737-9E1D-D4C771DA89F3}"/>
    <cellStyle name="style1372252460943 2 2 5" xfId="5228" xr:uid="{00000000-0005-0000-0000-0000D5030000}"/>
    <cellStyle name="style1372252460943 2 2 5 2" xfId="15019" xr:uid="{B61C7035-5BE4-48C6-BE08-CFD5547187C8}"/>
    <cellStyle name="style1372252460943 2 2 5 3" xfId="24789" xr:uid="{E098BA36-13E0-4C0F-9B99-00759598EDC4}"/>
    <cellStyle name="style1372252460943 2 2 5 4" xfId="34558" xr:uid="{63CB3AC9-EE0B-468F-B76E-FB77BED28A75}"/>
    <cellStyle name="style1372252460943 2 2 5 5" xfId="44328" xr:uid="{48F121E4-656B-42D8-8FF8-7E3F73BD01A8}"/>
    <cellStyle name="style1372252460943 2 2 5 6" xfId="54099" xr:uid="{56C31449-817E-4541-8143-DC589FD48A14}"/>
    <cellStyle name="style1372252460943 2 2 6" xfId="10115" xr:uid="{29C1D7F2-69EF-4B40-AC68-86A3D1A75AEB}"/>
    <cellStyle name="style1372252460943 2 2 7" xfId="19885" xr:uid="{CA165B68-6323-4B8D-9DAD-63B59EFB0BA1}"/>
    <cellStyle name="style1372252460943 2 2 8" xfId="29656" xr:uid="{4B4E0BF9-3A2F-4114-BEC8-F061845F8BDA}"/>
    <cellStyle name="style1372252460943 2 2 9" xfId="39424" xr:uid="{B6DEF70C-3240-460E-83B9-6DD50705F88F}"/>
    <cellStyle name="style1372252460943 2 3" xfId="1564" xr:uid="{00000000-0005-0000-0000-0000D6030000}"/>
    <cellStyle name="style1372252460943 2 3 2" xfId="6468" xr:uid="{00000000-0005-0000-0000-0000D7030000}"/>
    <cellStyle name="style1372252460943 2 3 2 2" xfId="16259" xr:uid="{2D69EAB1-81DF-4919-8AC4-63C4540A0483}"/>
    <cellStyle name="style1372252460943 2 3 2 3" xfId="26029" xr:uid="{2A5F6D0E-8508-4434-B0DB-7099050FD24E}"/>
    <cellStyle name="style1372252460943 2 3 2 4" xfId="35798" xr:uid="{51FDB230-64AE-4C89-8F98-03117D73AB59}"/>
    <cellStyle name="style1372252460943 2 3 2 5" xfId="45568" xr:uid="{8C89777E-27CD-4A6C-BC0C-5325B10DC12F}"/>
    <cellStyle name="style1372252460943 2 3 2 6" xfId="55339" xr:uid="{C9892692-7DDF-4340-93D0-0A5215E712A5}"/>
    <cellStyle name="style1372252460943 2 3 3" xfId="11355" xr:uid="{A2AD5FB0-D76A-4410-83F5-8AEA9631649F}"/>
    <cellStyle name="style1372252460943 2 3 4" xfId="21125" xr:uid="{2C9B6BAB-6B2B-4D61-9534-1BC271DC083C}"/>
    <cellStyle name="style1372252460943 2 3 5" xfId="30896" xr:uid="{B29E1F1F-D187-41A3-8737-60C7E3E479AB}"/>
    <cellStyle name="style1372252460943 2 3 6" xfId="40664" xr:uid="{96DAA565-7E2C-4C78-AD1B-2CDB5207113C}"/>
    <cellStyle name="style1372252460943 2 3 7" xfId="50435" xr:uid="{E6AF5A08-7E03-4C1E-B33C-3A4FC53706C4}"/>
    <cellStyle name="style1372252460943 2 4" xfId="2757" xr:uid="{00000000-0005-0000-0000-0000D8030000}"/>
    <cellStyle name="style1372252460943 2 4 2" xfId="7661" xr:uid="{00000000-0005-0000-0000-0000D9030000}"/>
    <cellStyle name="style1372252460943 2 4 2 2" xfId="17452" xr:uid="{EA97A5DB-CF85-4914-84DA-44C601C6ACFC}"/>
    <cellStyle name="style1372252460943 2 4 2 3" xfId="27222" xr:uid="{FE72DCDE-E556-40C2-9FBB-A748F30F0018}"/>
    <cellStyle name="style1372252460943 2 4 2 4" xfId="36991" xr:uid="{815C895E-B479-4DEB-B1C6-468ACA7A464D}"/>
    <cellStyle name="style1372252460943 2 4 2 5" xfId="46761" xr:uid="{BEA04B22-ECD6-41C4-BE8F-B51A16FDF8EA}"/>
    <cellStyle name="style1372252460943 2 4 2 6" xfId="56532" xr:uid="{064C3A16-6624-44D9-AEA2-A67F8720B947}"/>
    <cellStyle name="style1372252460943 2 4 3" xfId="12548" xr:uid="{0708F1D3-514B-45F5-BAD8-3B6979FA31C7}"/>
    <cellStyle name="style1372252460943 2 4 4" xfId="22318" xr:uid="{7F9B4F8E-2A9A-493F-BEE7-F585201E876F}"/>
    <cellStyle name="style1372252460943 2 4 5" xfId="32089" xr:uid="{7CED9E5D-BDD6-4DED-81C4-A37981EB736E}"/>
    <cellStyle name="style1372252460943 2 4 6" xfId="41857" xr:uid="{0A48D61D-F669-48C3-BDFE-B168272FC433}"/>
    <cellStyle name="style1372252460943 2 4 7" xfId="51628" xr:uid="{DC596572-4BDB-4103-B3CA-FE93CC8C305B}"/>
    <cellStyle name="style1372252460943 2 5" xfId="3950" xr:uid="{00000000-0005-0000-0000-0000DA030000}"/>
    <cellStyle name="style1372252460943 2 5 2" xfId="8854" xr:uid="{00000000-0005-0000-0000-0000DB030000}"/>
    <cellStyle name="style1372252460943 2 5 2 2" xfId="18645" xr:uid="{AD1149DA-BC28-4F3C-9DB7-B43E720952F1}"/>
    <cellStyle name="style1372252460943 2 5 2 3" xfId="28415" xr:uid="{81929D77-DCF1-461F-A431-AE42E08C8CC1}"/>
    <cellStyle name="style1372252460943 2 5 2 4" xfId="38184" xr:uid="{49172F44-D1D7-41EE-9550-3A27BA851904}"/>
    <cellStyle name="style1372252460943 2 5 2 5" xfId="47954" xr:uid="{F8C120FD-4922-4FCC-ACBF-4DAC67A71B11}"/>
    <cellStyle name="style1372252460943 2 5 2 6" xfId="57725" xr:uid="{86808B4E-6AC9-4DE6-A43B-E4FF526B4B98}"/>
    <cellStyle name="style1372252460943 2 5 3" xfId="13741" xr:uid="{A662E6C2-1A75-418B-AB99-1832462C84C4}"/>
    <cellStyle name="style1372252460943 2 5 4" xfId="23511" xr:uid="{A9472E8C-B235-4DF8-9A87-87D8A4A50242}"/>
    <cellStyle name="style1372252460943 2 5 5" xfId="33281" xr:uid="{71AE4A9F-6EF1-44BE-891C-EC70136D715A}"/>
    <cellStyle name="style1372252460943 2 5 6" xfId="43050" xr:uid="{561334BC-5E03-4042-97FF-AB1F3BD2CC90}"/>
    <cellStyle name="style1372252460943 2 5 7" xfId="52821" xr:uid="{28819EFD-016C-4F4A-8831-CE166690E7FD}"/>
    <cellStyle name="style1372252460943 2 6" xfId="5227" xr:uid="{00000000-0005-0000-0000-0000DC030000}"/>
    <cellStyle name="style1372252460943 2 6 2" xfId="15018" xr:uid="{62E6A057-74D0-4CE4-A4DC-12EFA0107878}"/>
    <cellStyle name="style1372252460943 2 6 3" xfId="24788" xr:uid="{0BD87244-ECEC-4AB6-A94A-D43B8E119125}"/>
    <cellStyle name="style1372252460943 2 6 4" xfId="34557" xr:uid="{6A39AF0F-2BF6-4EE7-AEE9-61168AC35829}"/>
    <cellStyle name="style1372252460943 2 6 5" xfId="44327" xr:uid="{0124CE53-DBC4-4025-93C9-B7C0D936BD77}"/>
    <cellStyle name="style1372252460943 2 6 6" xfId="54098" xr:uid="{62EB018D-6590-4032-BFEE-A5DCDEE00009}"/>
    <cellStyle name="style1372252460943 2 7" xfId="10114" xr:uid="{8F81243A-A8C9-406B-AD89-C9D4ACA8AEEF}"/>
    <cellStyle name="style1372252460943 2 8" xfId="19884" xr:uid="{857C4329-402E-48C9-BB9A-32D241314C85}"/>
    <cellStyle name="style1372252460943 2 9" xfId="29655" xr:uid="{0963014B-7B8E-4C5D-BB02-BC25E73FBF2E}"/>
    <cellStyle name="style1372252460943 3" xfId="275" xr:uid="{00000000-0005-0000-0000-0000DD030000}"/>
    <cellStyle name="style1372252460943 3 10" xfId="49196" xr:uid="{63A3CE06-DB63-4BC1-99ED-2612C35C3ED2}"/>
    <cellStyle name="style1372252460943 3 2" xfId="1566" xr:uid="{00000000-0005-0000-0000-0000DE030000}"/>
    <cellStyle name="style1372252460943 3 2 2" xfId="6470" xr:uid="{00000000-0005-0000-0000-0000DF030000}"/>
    <cellStyle name="style1372252460943 3 2 2 2" xfId="16261" xr:uid="{0CC4F5EA-0747-4EFB-AA06-32D2D4B9A0A8}"/>
    <cellStyle name="style1372252460943 3 2 2 3" xfId="26031" xr:uid="{5E7ABA96-2441-47C2-85E3-F31429C419A4}"/>
    <cellStyle name="style1372252460943 3 2 2 4" xfId="35800" xr:uid="{D9BA811B-B523-4F9C-8772-BBAEE5EB336A}"/>
    <cellStyle name="style1372252460943 3 2 2 5" xfId="45570" xr:uid="{A4F17C9C-28F6-4A42-8563-86CEE5E717F1}"/>
    <cellStyle name="style1372252460943 3 2 2 6" xfId="55341" xr:uid="{0C8CC857-5E54-4329-BEC5-7190CE84315E}"/>
    <cellStyle name="style1372252460943 3 2 3" xfId="11357" xr:uid="{FE0425EB-A5EB-4B37-A046-2BB7B1302C2C}"/>
    <cellStyle name="style1372252460943 3 2 4" xfId="21127" xr:uid="{50AA2004-1050-43D8-8A5A-D063D6D81C54}"/>
    <cellStyle name="style1372252460943 3 2 5" xfId="30898" xr:uid="{C05DB298-1AA5-4294-9CB3-F586F203D798}"/>
    <cellStyle name="style1372252460943 3 2 6" xfId="40666" xr:uid="{55B3B2AA-2B4E-4E64-9418-2123FD2E8AA3}"/>
    <cellStyle name="style1372252460943 3 2 7" xfId="50437" xr:uid="{F3298B12-8FE3-441A-BA4F-CD9BB643CC70}"/>
    <cellStyle name="style1372252460943 3 3" xfId="2759" xr:uid="{00000000-0005-0000-0000-0000E0030000}"/>
    <cellStyle name="style1372252460943 3 3 2" xfId="7663" xr:uid="{00000000-0005-0000-0000-0000E1030000}"/>
    <cellStyle name="style1372252460943 3 3 2 2" xfId="17454" xr:uid="{32B5F7EF-4719-475D-9EE6-BD6C0AD3D22B}"/>
    <cellStyle name="style1372252460943 3 3 2 3" xfId="27224" xr:uid="{F1EB6235-A149-49C4-A9AB-8844C65C6495}"/>
    <cellStyle name="style1372252460943 3 3 2 4" xfId="36993" xr:uid="{F73E0570-A26C-4F9E-B1FD-803145C59366}"/>
    <cellStyle name="style1372252460943 3 3 2 5" xfId="46763" xr:uid="{EFF4D7C3-BCDD-4C87-83CB-1377A37221BB}"/>
    <cellStyle name="style1372252460943 3 3 2 6" xfId="56534" xr:uid="{45EF0EE1-FA40-420A-911D-9D7253B8A2BC}"/>
    <cellStyle name="style1372252460943 3 3 3" xfId="12550" xr:uid="{93346FDA-79BE-4C1A-BB4B-3CCC1993C103}"/>
    <cellStyle name="style1372252460943 3 3 4" xfId="22320" xr:uid="{30CAFB8A-309A-4CE9-8989-982964C846FF}"/>
    <cellStyle name="style1372252460943 3 3 5" xfId="32091" xr:uid="{76549FDD-34C3-4E58-9761-938213E00D4C}"/>
    <cellStyle name="style1372252460943 3 3 6" xfId="41859" xr:uid="{00226829-9853-4933-9D70-5AF8EFFEF39B}"/>
    <cellStyle name="style1372252460943 3 3 7" xfId="51630" xr:uid="{C3C53A45-62DD-47FA-8986-7A3C541F965E}"/>
    <cellStyle name="style1372252460943 3 4" xfId="3952" xr:uid="{00000000-0005-0000-0000-0000E2030000}"/>
    <cellStyle name="style1372252460943 3 4 2" xfId="8856" xr:uid="{00000000-0005-0000-0000-0000E3030000}"/>
    <cellStyle name="style1372252460943 3 4 2 2" xfId="18647" xr:uid="{46187187-E608-415E-B78A-35C929C1466F}"/>
    <cellStyle name="style1372252460943 3 4 2 3" xfId="28417" xr:uid="{591A7542-89ED-4F37-81A8-E558D873527A}"/>
    <cellStyle name="style1372252460943 3 4 2 4" xfId="38186" xr:uid="{67A2C78F-BAEC-47B1-A4F6-604A330EC452}"/>
    <cellStyle name="style1372252460943 3 4 2 5" xfId="47956" xr:uid="{B75CA0AF-428A-460E-BB48-6078972D03D8}"/>
    <cellStyle name="style1372252460943 3 4 2 6" xfId="57727" xr:uid="{B2304994-BB3C-4E74-9DC1-BE619657B2DA}"/>
    <cellStyle name="style1372252460943 3 4 3" xfId="13743" xr:uid="{4EA91C3E-C690-4F85-A960-381796645C95}"/>
    <cellStyle name="style1372252460943 3 4 4" xfId="23513" xr:uid="{ADFAA4D7-9BEF-4B2A-82D7-FFF08DFAB33E}"/>
    <cellStyle name="style1372252460943 3 4 5" xfId="33283" xr:uid="{D1A7E14B-37E0-498E-A181-EEF20E8869D5}"/>
    <cellStyle name="style1372252460943 3 4 6" xfId="43052" xr:uid="{5FB7350A-AD03-4F7C-90AF-43A602A414B1}"/>
    <cellStyle name="style1372252460943 3 4 7" xfId="52823" xr:uid="{DDD8476F-1CD4-48D5-B74A-1E69D8EDE798}"/>
    <cellStyle name="style1372252460943 3 5" xfId="5229" xr:uid="{00000000-0005-0000-0000-0000E4030000}"/>
    <cellStyle name="style1372252460943 3 5 2" xfId="15020" xr:uid="{46734BFF-9D26-4366-9280-110776B897A8}"/>
    <cellStyle name="style1372252460943 3 5 3" xfId="24790" xr:uid="{D2D0733F-70D2-49A9-8E46-71EBE85B4617}"/>
    <cellStyle name="style1372252460943 3 5 4" xfId="34559" xr:uid="{A7420F1A-A55C-49F5-8DBA-3828E38C5E89}"/>
    <cellStyle name="style1372252460943 3 5 5" xfId="44329" xr:uid="{8C0F2ACE-63F5-4F97-85B7-06B352B78416}"/>
    <cellStyle name="style1372252460943 3 5 6" xfId="54100" xr:uid="{EF706E71-71C2-4003-9AB7-079AB990CB22}"/>
    <cellStyle name="style1372252460943 3 6" xfId="10116" xr:uid="{D3722397-11ED-4B0D-9D0A-04644867E2E7}"/>
    <cellStyle name="style1372252460943 3 7" xfId="19886" xr:uid="{4B6F39F8-0BC5-410E-9741-2E987CEE2E0E}"/>
    <cellStyle name="style1372252460943 3 8" xfId="29657" xr:uid="{E2817364-95C5-4134-96D3-5B4EA07D11B9}"/>
    <cellStyle name="style1372252460943 3 9" xfId="39425" xr:uid="{836C3283-F746-4DC2-A807-0A9848C2E4EB}"/>
    <cellStyle name="style1372252460943 4" xfId="1331" xr:uid="{00000000-0005-0000-0000-0000E5030000}"/>
    <cellStyle name="style1372252460943 4 2" xfId="6235" xr:uid="{00000000-0005-0000-0000-0000E6030000}"/>
    <cellStyle name="style1372252460943 4 2 2" xfId="16026" xr:uid="{1B716642-F07C-4F5B-A146-4EA3426D803C}"/>
    <cellStyle name="style1372252460943 4 2 3" xfId="25796" xr:uid="{20D217EB-5C18-43A6-BAD7-8ADB587B71BD}"/>
    <cellStyle name="style1372252460943 4 2 4" xfId="35565" xr:uid="{9595DC5C-B262-4DFC-A7D3-BC79193B006A}"/>
    <cellStyle name="style1372252460943 4 2 5" xfId="45335" xr:uid="{11775BF6-CBFF-495F-A7B2-BFC013C4C6A9}"/>
    <cellStyle name="style1372252460943 4 2 6" xfId="55106" xr:uid="{552591DE-5B88-4E43-936D-4B405865A39B}"/>
    <cellStyle name="style1372252460943 4 3" xfId="11122" xr:uid="{6BF23F4B-AD1B-4BA3-998D-FFB858B0813B}"/>
    <cellStyle name="style1372252460943 4 4" xfId="20892" xr:uid="{B5A64256-9CB3-43C0-8415-61EAA8C12EC9}"/>
    <cellStyle name="style1372252460943 4 5" xfId="30663" xr:uid="{97602E03-696C-4E15-B085-5242B3D52A26}"/>
    <cellStyle name="style1372252460943 4 6" xfId="40431" xr:uid="{03C9B44A-1535-48E8-BC95-549B163F862E}"/>
    <cellStyle name="style1372252460943 4 7" xfId="50202" xr:uid="{64868A77-1F5F-4E14-A8AD-77D611A1C068}"/>
    <cellStyle name="style1372252460943 5" xfId="2524" xr:uid="{00000000-0005-0000-0000-0000E7030000}"/>
    <cellStyle name="style1372252460943 5 2" xfId="7428" xr:uid="{00000000-0005-0000-0000-0000E8030000}"/>
    <cellStyle name="style1372252460943 5 2 2" xfId="17219" xr:uid="{DD233BC0-1C42-497A-B830-CB2B9E89B702}"/>
    <cellStyle name="style1372252460943 5 2 3" xfId="26989" xr:uid="{835CEDB0-6D67-40E3-B6AA-B8BCA5455843}"/>
    <cellStyle name="style1372252460943 5 2 4" xfId="36758" xr:uid="{36BCB8D6-9976-4F41-8F9E-88E1BAF8C442}"/>
    <cellStyle name="style1372252460943 5 2 5" xfId="46528" xr:uid="{65517C6B-ABBA-4B7D-A681-245DB2A05FA7}"/>
    <cellStyle name="style1372252460943 5 2 6" xfId="56299" xr:uid="{80D28D4F-CC51-49B5-95BD-74418E553FE2}"/>
    <cellStyle name="style1372252460943 5 3" xfId="12315" xr:uid="{2D4CA741-4BD2-419A-A90C-95D70E4948B7}"/>
    <cellStyle name="style1372252460943 5 4" xfId="22085" xr:uid="{99D07CD0-B09A-485D-A0C0-0266DEFCF72F}"/>
    <cellStyle name="style1372252460943 5 5" xfId="31856" xr:uid="{0EA0DECA-0E2B-4722-894E-E43741890743}"/>
    <cellStyle name="style1372252460943 5 6" xfId="41624" xr:uid="{FF26A2BB-7ABB-4A1C-A273-A83FB9398090}"/>
    <cellStyle name="style1372252460943 5 7" xfId="51395" xr:uid="{D280AD21-E810-4FB4-AF86-D83CD3E38FC9}"/>
    <cellStyle name="style1372252460943 6" xfId="3717" xr:uid="{00000000-0005-0000-0000-0000E9030000}"/>
    <cellStyle name="style1372252460943 6 2" xfId="8621" xr:uid="{00000000-0005-0000-0000-0000EA030000}"/>
    <cellStyle name="style1372252460943 6 2 2" xfId="18412" xr:uid="{379224ED-754F-4D27-8C55-5FC5EDFCC6AE}"/>
    <cellStyle name="style1372252460943 6 2 3" xfId="28182" xr:uid="{1E3022E1-E1F0-46B0-952D-43BCB6DC7CF6}"/>
    <cellStyle name="style1372252460943 6 2 4" xfId="37951" xr:uid="{FF27D1CC-A7B8-4B82-A88C-2F8B133D91C7}"/>
    <cellStyle name="style1372252460943 6 2 5" xfId="47721" xr:uid="{1431F7EB-5F45-4FD5-95C6-0B7B8EE00313}"/>
    <cellStyle name="style1372252460943 6 2 6" xfId="57492" xr:uid="{2391CAC2-7C6B-4A5D-951E-04D96144FC0B}"/>
    <cellStyle name="style1372252460943 6 3" xfId="13508" xr:uid="{803D8A23-418C-439F-972F-97E0CC672EBC}"/>
    <cellStyle name="style1372252460943 6 4" xfId="23278" xr:uid="{FD5E7FA3-DC13-4D9F-A6F9-051D2D84928D}"/>
    <cellStyle name="style1372252460943 6 5" xfId="33048" xr:uid="{B946E1B5-14AB-4CB1-AF32-4591C54BD950}"/>
    <cellStyle name="style1372252460943 6 6" xfId="42817" xr:uid="{2BAC604C-FAEB-4152-9DD7-06A7E8C0A337}"/>
    <cellStyle name="style1372252460943 6 7" xfId="52588" xr:uid="{146BD2F6-A4F4-466B-90AA-D7067238D5DD}"/>
    <cellStyle name="style1372252460943 7" xfId="4994" xr:uid="{00000000-0005-0000-0000-0000EB030000}"/>
    <cellStyle name="style1372252460943 7 2" xfId="14785" xr:uid="{BC9D6B44-6392-4CA4-9BFB-29D219D83D35}"/>
    <cellStyle name="style1372252460943 7 3" xfId="24555" xr:uid="{A5038C33-82E7-449B-814B-5EB4C3ED265C}"/>
    <cellStyle name="style1372252460943 7 4" xfId="34324" xr:uid="{9B92CF0E-74E3-4AFB-BEA9-57B7803D0DA6}"/>
    <cellStyle name="style1372252460943 7 5" xfId="44094" xr:uid="{1760D577-9972-4D8C-AC3A-B59CF0984EB6}"/>
    <cellStyle name="style1372252460943 7 6" xfId="53865" xr:uid="{A177A6B7-53A1-495A-8E9B-52A17F7F99F3}"/>
    <cellStyle name="style1372252460943 8" xfId="9881" xr:uid="{AE6B8E9C-A03D-4498-8BED-E46D358A63BC}"/>
    <cellStyle name="style1372252460943 9" xfId="19651" xr:uid="{5BAB1941-F390-470C-9A9E-200EE998DEB1}"/>
    <cellStyle name="style1372252461428" xfId="33" xr:uid="{00000000-0005-0000-0000-0000EC030000}"/>
    <cellStyle name="style1372252461428 10" xfId="29423" xr:uid="{7AA1E137-3761-4F0D-A187-8CAE24486671}"/>
    <cellStyle name="style1372252461428 11" xfId="39191" xr:uid="{694EB01C-86F4-482B-897D-82204C4EFB65}"/>
    <cellStyle name="style1372252461428 12" xfId="48962" xr:uid="{8D61B97D-1FA7-4DFB-A92E-B32A064C4042}"/>
    <cellStyle name="style1372252461428 2" xfId="276" xr:uid="{00000000-0005-0000-0000-0000ED030000}"/>
    <cellStyle name="style1372252461428 2 10" xfId="39426" xr:uid="{E2B1EEF0-855E-4449-85F1-5055BE4AB025}"/>
    <cellStyle name="style1372252461428 2 11" xfId="49197" xr:uid="{90C1A9DC-4C88-42BD-919B-89B539C8005D}"/>
    <cellStyle name="style1372252461428 2 2" xfId="277" xr:uid="{00000000-0005-0000-0000-0000EE030000}"/>
    <cellStyle name="style1372252461428 2 2 10" xfId="49198" xr:uid="{2755EFB8-1B67-4026-8D3C-3F4E9BCDDFDA}"/>
    <cellStyle name="style1372252461428 2 2 2" xfId="1568" xr:uid="{00000000-0005-0000-0000-0000EF030000}"/>
    <cellStyle name="style1372252461428 2 2 2 2" xfId="6472" xr:uid="{00000000-0005-0000-0000-0000F0030000}"/>
    <cellStyle name="style1372252461428 2 2 2 2 2" xfId="16263" xr:uid="{470DFE51-3C72-45CE-8711-F38088C44AB0}"/>
    <cellStyle name="style1372252461428 2 2 2 2 3" xfId="26033" xr:uid="{749F8EFF-42CA-4BA5-B30C-103CB604FB0B}"/>
    <cellStyle name="style1372252461428 2 2 2 2 4" xfId="35802" xr:uid="{14C3E76B-1E52-440C-97CE-1BCF70AE950C}"/>
    <cellStyle name="style1372252461428 2 2 2 2 5" xfId="45572" xr:uid="{93C8B286-AA00-4CD2-9DEA-DBB064E6622E}"/>
    <cellStyle name="style1372252461428 2 2 2 2 6" xfId="55343" xr:uid="{EE271EA1-F71F-4400-86B9-1EA940EFCF4A}"/>
    <cellStyle name="style1372252461428 2 2 2 3" xfId="11359" xr:uid="{2BADE762-700F-4B1C-BB09-B6A3868A65D2}"/>
    <cellStyle name="style1372252461428 2 2 2 4" xfId="21129" xr:uid="{484D9C1A-6786-4C1B-BDB4-403E30D69E0C}"/>
    <cellStyle name="style1372252461428 2 2 2 5" xfId="30900" xr:uid="{818ADE71-E8C1-4780-9089-39B8B3D31B38}"/>
    <cellStyle name="style1372252461428 2 2 2 6" xfId="40668" xr:uid="{F71E4EB7-753B-4349-85C1-3C59948A8CC9}"/>
    <cellStyle name="style1372252461428 2 2 2 7" xfId="50439" xr:uid="{FB49D25C-F07C-4D77-BAB5-5C9544C250FE}"/>
    <cellStyle name="style1372252461428 2 2 3" xfId="2761" xr:uid="{00000000-0005-0000-0000-0000F1030000}"/>
    <cellStyle name="style1372252461428 2 2 3 2" xfId="7665" xr:uid="{00000000-0005-0000-0000-0000F2030000}"/>
    <cellStyle name="style1372252461428 2 2 3 2 2" xfId="17456" xr:uid="{A0B40881-C3A1-418F-9E7A-64865EDD1A44}"/>
    <cellStyle name="style1372252461428 2 2 3 2 3" xfId="27226" xr:uid="{13DC3E9B-DEC2-4DA9-95E9-BB534D43D972}"/>
    <cellStyle name="style1372252461428 2 2 3 2 4" xfId="36995" xr:uid="{F775A40E-DA92-40BB-AC57-C555AC1072A9}"/>
    <cellStyle name="style1372252461428 2 2 3 2 5" xfId="46765" xr:uid="{32156F2E-4752-4167-9517-885873639CE1}"/>
    <cellStyle name="style1372252461428 2 2 3 2 6" xfId="56536" xr:uid="{45CCF41F-447A-403B-9F92-A24FF4D7A2AE}"/>
    <cellStyle name="style1372252461428 2 2 3 3" xfId="12552" xr:uid="{449A478C-2EFC-4839-8A06-4DBA8C28F8C9}"/>
    <cellStyle name="style1372252461428 2 2 3 4" xfId="22322" xr:uid="{4CC6F916-EB86-45AA-9609-D9080EB09CC8}"/>
    <cellStyle name="style1372252461428 2 2 3 5" xfId="32093" xr:uid="{69094595-0CA7-4169-9DC2-8A726E2CA528}"/>
    <cellStyle name="style1372252461428 2 2 3 6" xfId="41861" xr:uid="{5E7EA66F-4419-4E44-A549-C19F09D97651}"/>
    <cellStyle name="style1372252461428 2 2 3 7" xfId="51632" xr:uid="{60570156-D411-4E84-9317-147D9AC0117C}"/>
    <cellStyle name="style1372252461428 2 2 4" xfId="3954" xr:uid="{00000000-0005-0000-0000-0000F3030000}"/>
    <cellStyle name="style1372252461428 2 2 4 2" xfId="8858" xr:uid="{00000000-0005-0000-0000-0000F4030000}"/>
    <cellStyle name="style1372252461428 2 2 4 2 2" xfId="18649" xr:uid="{BC98544A-6973-44EF-BD89-2FE2A6A3CE2C}"/>
    <cellStyle name="style1372252461428 2 2 4 2 3" xfId="28419" xr:uid="{0724FBBA-C044-4CAA-BA04-49CD91836DF1}"/>
    <cellStyle name="style1372252461428 2 2 4 2 4" xfId="38188" xr:uid="{608E6BA3-E4F1-4C28-BF4A-05818D77C553}"/>
    <cellStyle name="style1372252461428 2 2 4 2 5" xfId="47958" xr:uid="{DB35C9EF-D597-459C-AF2D-CB4E935DD587}"/>
    <cellStyle name="style1372252461428 2 2 4 2 6" xfId="57729" xr:uid="{CAC96B1D-3F8A-4501-893C-4E9B6616D254}"/>
    <cellStyle name="style1372252461428 2 2 4 3" xfId="13745" xr:uid="{6722327D-7AF4-4733-82A1-6DA0234D0E90}"/>
    <cellStyle name="style1372252461428 2 2 4 4" xfId="23515" xr:uid="{13448845-8BB6-4A01-9CCF-4489CCBE0D5B}"/>
    <cellStyle name="style1372252461428 2 2 4 5" xfId="33285" xr:uid="{86F287D4-D0C9-4B65-9480-A3A62789396D}"/>
    <cellStyle name="style1372252461428 2 2 4 6" xfId="43054" xr:uid="{6DADC3D6-DDA1-43EC-802B-FB00DA647299}"/>
    <cellStyle name="style1372252461428 2 2 4 7" xfId="52825" xr:uid="{01D538CA-F3F0-495F-A7B6-FA3BA3DEE4E9}"/>
    <cellStyle name="style1372252461428 2 2 5" xfId="5231" xr:uid="{00000000-0005-0000-0000-0000F5030000}"/>
    <cellStyle name="style1372252461428 2 2 5 2" xfId="15022" xr:uid="{49C26EE8-F833-4C6A-868F-19FC30673517}"/>
    <cellStyle name="style1372252461428 2 2 5 3" xfId="24792" xr:uid="{C1367C79-5BEB-4E77-A1F1-8B02B94364E0}"/>
    <cellStyle name="style1372252461428 2 2 5 4" xfId="34561" xr:uid="{53351E01-6215-4149-BDD4-A820AF1B8DCD}"/>
    <cellStyle name="style1372252461428 2 2 5 5" xfId="44331" xr:uid="{1D49FDD3-89E3-44A6-9424-D5C979D2749E}"/>
    <cellStyle name="style1372252461428 2 2 5 6" xfId="54102" xr:uid="{E69FDF34-827D-4506-ABA0-5940E17F103B}"/>
    <cellStyle name="style1372252461428 2 2 6" xfId="10118" xr:uid="{0A8EC59B-1AB6-4A78-9ABB-829AFB46D152}"/>
    <cellStyle name="style1372252461428 2 2 7" xfId="19888" xr:uid="{916DB6EA-87D6-4383-B7A9-F16E7AA21A5D}"/>
    <cellStyle name="style1372252461428 2 2 8" xfId="29659" xr:uid="{F9B09F56-CCFD-4F18-BCD9-5EA55AAF2317}"/>
    <cellStyle name="style1372252461428 2 2 9" xfId="39427" xr:uid="{19E301AA-098A-45C6-A076-164A5D24027D}"/>
    <cellStyle name="style1372252461428 2 3" xfId="1567" xr:uid="{00000000-0005-0000-0000-0000F6030000}"/>
    <cellStyle name="style1372252461428 2 3 2" xfId="6471" xr:uid="{00000000-0005-0000-0000-0000F7030000}"/>
    <cellStyle name="style1372252461428 2 3 2 2" xfId="16262" xr:uid="{958A110B-E236-42D8-B324-05FE327BE94D}"/>
    <cellStyle name="style1372252461428 2 3 2 3" xfId="26032" xr:uid="{164C2066-DC2F-43AC-828A-357F3B72598D}"/>
    <cellStyle name="style1372252461428 2 3 2 4" xfId="35801" xr:uid="{638DC597-C322-4403-8FC4-CE1B07B96E7B}"/>
    <cellStyle name="style1372252461428 2 3 2 5" xfId="45571" xr:uid="{5D4980BC-84D1-4EB4-B333-50A54794895B}"/>
    <cellStyle name="style1372252461428 2 3 2 6" xfId="55342" xr:uid="{673DBDEE-D323-4196-B0EA-82F34DDF58B3}"/>
    <cellStyle name="style1372252461428 2 3 3" xfId="11358" xr:uid="{4BD94662-5C1A-457F-99C2-04E9BDFC1DB9}"/>
    <cellStyle name="style1372252461428 2 3 4" xfId="21128" xr:uid="{DCB29619-AA6D-471F-B453-480D919783AB}"/>
    <cellStyle name="style1372252461428 2 3 5" xfId="30899" xr:uid="{823450C0-663E-458D-A1AB-7A949C4BD883}"/>
    <cellStyle name="style1372252461428 2 3 6" xfId="40667" xr:uid="{36AC0AA9-C2D4-4140-960A-63E4FA06894F}"/>
    <cellStyle name="style1372252461428 2 3 7" xfId="50438" xr:uid="{3937BE4F-2F42-4927-AAC0-C6C1EB1E691C}"/>
    <cellStyle name="style1372252461428 2 4" xfId="2760" xr:uid="{00000000-0005-0000-0000-0000F8030000}"/>
    <cellStyle name="style1372252461428 2 4 2" xfId="7664" xr:uid="{00000000-0005-0000-0000-0000F9030000}"/>
    <cellStyle name="style1372252461428 2 4 2 2" xfId="17455" xr:uid="{3BF83618-9AE0-4FE5-86BD-8EC0271E3F2D}"/>
    <cellStyle name="style1372252461428 2 4 2 3" xfId="27225" xr:uid="{EE465A7A-5796-4727-84D3-00AEF59093B2}"/>
    <cellStyle name="style1372252461428 2 4 2 4" xfId="36994" xr:uid="{50ECBC09-1773-4D44-B98E-9ACAB63CC01A}"/>
    <cellStyle name="style1372252461428 2 4 2 5" xfId="46764" xr:uid="{DA9658B1-84A3-4362-9328-F83B8F91828C}"/>
    <cellStyle name="style1372252461428 2 4 2 6" xfId="56535" xr:uid="{13D9DC1F-1EC2-45F1-B2BC-CB7D0BF69A52}"/>
    <cellStyle name="style1372252461428 2 4 3" xfId="12551" xr:uid="{925B0902-F0C1-44D7-ACD1-ED260DDDEFFC}"/>
    <cellStyle name="style1372252461428 2 4 4" xfId="22321" xr:uid="{A071B037-9ED9-457F-9266-E8752D72024B}"/>
    <cellStyle name="style1372252461428 2 4 5" xfId="32092" xr:uid="{409AA598-DE22-47FA-BACC-1BDBEE32C95B}"/>
    <cellStyle name="style1372252461428 2 4 6" xfId="41860" xr:uid="{7BF0155E-6BE9-4FED-81C5-24E10C353534}"/>
    <cellStyle name="style1372252461428 2 4 7" xfId="51631" xr:uid="{5637140B-E105-44D7-8493-BE3709EED3A0}"/>
    <cellStyle name="style1372252461428 2 5" xfId="3953" xr:uid="{00000000-0005-0000-0000-0000FA030000}"/>
    <cellStyle name="style1372252461428 2 5 2" xfId="8857" xr:uid="{00000000-0005-0000-0000-0000FB030000}"/>
    <cellStyle name="style1372252461428 2 5 2 2" xfId="18648" xr:uid="{A084D544-A760-476F-B2B2-B6085AB03934}"/>
    <cellStyle name="style1372252461428 2 5 2 3" xfId="28418" xr:uid="{B5816A81-7780-4524-BD70-2AAB545962D6}"/>
    <cellStyle name="style1372252461428 2 5 2 4" xfId="38187" xr:uid="{4325EB7D-C92A-4D88-8723-D78FFDD4A15A}"/>
    <cellStyle name="style1372252461428 2 5 2 5" xfId="47957" xr:uid="{3A27813D-EABD-4D70-A42E-BD7FF86E9E29}"/>
    <cellStyle name="style1372252461428 2 5 2 6" xfId="57728" xr:uid="{0032CA1E-EFDB-4A6B-BFB9-5ABD977557E9}"/>
    <cellStyle name="style1372252461428 2 5 3" xfId="13744" xr:uid="{62630C49-3E70-4B57-9247-A0CA9A1D4CA3}"/>
    <cellStyle name="style1372252461428 2 5 4" xfId="23514" xr:uid="{527B3055-A561-41DE-A874-8EF9AF907B60}"/>
    <cellStyle name="style1372252461428 2 5 5" xfId="33284" xr:uid="{648630D1-62A4-4AC6-A889-F3997F1060CC}"/>
    <cellStyle name="style1372252461428 2 5 6" xfId="43053" xr:uid="{F181ECF7-5CC5-430A-97D8-C78E05920B02}"/>
    <cellStyle name="style1372252461428 2 5 7" xfId="52824" xr:uid="{7F3D39B1-35C4-4745-8F2C-D8D9DDBEFCC1}"/>
    <cellStyle name="style1372252461428 2 6" xfId="5230" xr:uid="{00000000-0005-0000-0000-0000FC030000}"/>
    <cellStyle name="style1372252461428 2 6 2" xfId="15021" xr:uid="{AE0544C0-57EC-4F86-A940-5AACBF1A0EA5}"/>
    <cellStyle name="style1372252461428 2 6 3" xfId="24791" xr:uid="{57D20AA2-E088-4AF5-BD26-7F672280F575}"/>
    <cellStyle name="style1372252461428 2 6 4" xfId="34560" xr:uid="{FDB1A8DF-D528-46F8-B428-39359068FDE4}"/>
    <cellStyle name="style1372252461428 2 6 5" xfId="44330" xr:uid="{3565B672-2672-46A4-91A9-D0FE80C26652}"/>
    <cellStyle name="style1372252461428 2 6 6" xfId="54101" xr:uid="{9B7A2C5B-7C0E-4DFB-8076-BE61A823FE9E}"/>
    <cellStyle name="style1372252461428 2 7" xfId="10117" xr:uid="{7C29064A-2A32-4E2C-A23C-3F3DC608FAF8}"/>
    <cellStyle name="style1372252461428 2 8" xfId="19887" xr:uid="{5E8CAE89-8559-4817-94D3-A40934D476AE}"/>
    <cellStyle name="style1372252461428 2 9" xfId="29658" xr:uid="{3C95E565-6642-4FC6-89B6-5C33E1B6203C}"/>
    <cellStyle name="style1372252461428 3" xfId="278" xr:uid="{00000000-0005-0000-0000-0000FD030000}"/>
    <cellStyle name="style1372252461428 3 10" xfId="49199" xr:uid="{9B759B0B-6CC0-4ED1-A989-5BEFE174BD75}"/>
    <cellStyle name="style1372252461428 3 2" xfId="1569" xr:uid="{00000000-0005-0000-0000-0000FE030000}"/>
    <cellStyle name="style1372252461428 3 2 2" xfId="6473" xr:uid="{00000000-0005-0000-0000-0000FF030000}"/>
    <cellStyle name="style1372252461428 3 2 2 2" xfId="16264" xr:uid="{4FD9D066-E5B5-4C15-944A-5D7F5E26D21B}"/>
    <cellStyle name="style1372252461428 3 2 2 3" xfId="26034" xr:uid="{E66FEA37-BAC3-41F5-A514-31EE1BA2BC8E}"/>
    <cellStyle name="style1372252461428 3 2 2 4" xfId="35803" xr:uid="{2FE42960-9615-4850-AC5E-B8B3BD399F9E}"/>
    <cellStyle name="style1372252461428 3 2 2 5" xfId="45573" xr:uid="{F3B8C5D6-9E67-4090-B0FD-4E8B2EC29DB3}"/>
    <cellStyle name="style1372252461428 3 2 2 6" xfId="55344" xr:uid="{AD2E66FA-29DB-472B-B5F9-63EB3DC2FCDC}"/>
    <cellStyle name="style1372252461428 3 2 3" xfId="11360" xr:uid="{82E43633-5416-4D8E-8746-10288D980738}"/>
    <cellStyle name="style1372252461428 3 2 4" xfId="21130" xr:uid="{D25BC4B3-DFE5-4337-B5BD-A190286D1632}"/>
    <cellStyle name="style1372252461428 3 2 5" xfId="30901" xr:uid="{FBC25E6C-02A7-40DA-B8A3-6B66E238F703}"/>
    <cellStyle name="style1372252461428 3 2 6" xfId="40669" xr:uid="{6E303F4A-EFD2-41A2-AC7C-1E1975A412E9}"/>
    <cellStyle name="style1372252461428 3 2 7" xfId="50440" xr:uid="{33CD9F17-782C-4D50-8160-889234F53BC9}"/>
    <cellStyle name="style1372252461428 3 3" xfId="2762" xr:uid="{00000000-0005-0000-0000-000000040000}"/>
    <cellStyle name="style1372252461428 3 3 2" xfId="7666" xr:uid="{00000000-0005-0000-0000-000001040000}"/>
    <cellStyle name="style1372252461428 3 3 2 2" xfId="17457" xr:uid="{4A18D3C5-C737-4CC6-8BA7-F955363C1CE5}"/>
    <cellStyle name="style1372252461428 3 3 2 3" xfId="27227" xr:uid="{B1B913EA-1B28-4A87-8B0B-6803468D4D66}"/>
    <cellStyle name="style1372252461428 3 3 2 4" xfId="36996" xr:uid="{CB73A713-E8EE-4A5D-9DBF-7A6D849AB687}"/>
    <cellStyle name="style1372252461428 3 3 2 5" xfId="46766" xr:uid="{ABDACB86-8274-4D59-8FFF-AC290BE30773}"/>
    <cellStyle name="style1372252461428 3 3 2 6" xfId="56537" xr:uid="{1A4E0095-51DA-47D9-ADA3-CBDD02124686}"/>
    <cellStyle name="style1372252461428 3 3 3" xfId="12553" xr:uid="{DF43C900-9B54-4B19-A68E-1F98E14C2861}"/>
    <cellStyle name="style1372252461428 3 3 4" xfId="22323" xr:uid="{15FE3B18-7E86-4032-8BE5-D0EA07E0AF5D}"/>
    <cellStyle name="style1372252461428 3 3 5" xfId="32094" xr:uid="{117DD73B-C994-4681-A9B4-1CEC46027744}"/>
    <cellStyle name="style1372252461428 3 3 6" xfId="41862" xr:uid="{1C21146C-9C10-4A3E-8D8E-7DDDE4071EB1}"/>
    <cellStyle name="style1372252461428 3 3 7" xfId="51633" xr:uid="{9789104B-E740-423B-B151-673A88F80452}"/>
    <cellStyle name="style1372252461428 3 4" xfId="3955" xr:uid="{00000000-0005-0000-0000-000002040000}"/>
    <cellStyle name="style1372252461428 3 4 2" xfId="8859" xr:uid="{00000000-0005-0000-0000-000003040000}"/>
    <cellStyle name="style1372252461428 3 4 2 2" xfId="18650" xr:uid="{5FCBCFEF-390B-4F3C-92EE-B1BFF3AA062E}"/>
    <cellStyle name="style1372252461428 3 4 2 3" xfId="28420" xr:uid="{501BBC21-0666-49E2-9899-3D6E2AD81E40}"/>
    <cellStyle name="style1372252461428 3 4 2 4" xfId="38189" xr:uid="{0CAF46E2-0720-4F69-A413-CD6ED38AE8D6}"/>
    <cellStyle name="style1372252461428 3 4 2 5" xfId="47959" xr:uid="{DDCC0295-1628-4921-9EB9-81242EE6206F}"/>
    <cellStyle name="style1372252461428 3 4 2 6" xfId="57730" xr:uid="{C77AD693-1BB5-4D19-A347-3DC70CA956A4}"/>
    <cellStyle name="style1372252461428 3 4 3" xfId="13746" xr:uid="{7DC006EE-8041-4376-8375-2F0F8C0C4F31}"/>
    <cellStyle name="style1372252461428 3 4 4" xfId="23516" xr:uid="{02671E22-C250-4E33-A446-57E025294BD1}"/>
    <cellStyle name="style1372252461428 3 4 5" xfId="33286" xr:uid="{D7AECCA1-0A50-464A-9903-1F7408D7647F}"/>
    <cellStyle name="style1372252461428 3 4 6" xfId="43055" xr:uid="{F41A36B7-EFC4-409E-A6FC-C7D53F2582AE}"/>
    <cellStyle name="style1372252461428 3 4 7" xfId="52826" xr:uid="{E64453B3-CB39-4C61-B2EB-0FEFDE0F024E}"/>
    <cellStyle name="style1372252461428 3 5" xfId="5232" xr:uid="{00000000-0005-0000-0000-000004040000}"/>
    <cellStyle name="style1372252461428 3 5 2" xfId="15023" xr:uid="{5DDAE4CF-FA0F-491B-B81C-292CAA57A54B}"/>
    <cellStyle name="style1372252461428 3 5 3" xfId="24793" xr:uid="{B2470430-A0C9-47D4-8263-C969C812C7F4}"/>
    <cellStyle name="style1372252461428 3 5 4" xfId="34562" xr:uid="{4A10C1CC-9EFB-4109-9C8E-FE72D1DF190A}"/>
    <cellStyle name="style1372252461428 3 5 5" xfId="44332" xr:uid="{9A5465D3-67FE-4FE4-8885-A248555C3B35}"/>
    <cellStyle name="style1372252461428 3 5 6" xfId="54103" xr:uid="{E3C8001B-415F-4241-A7AE-91ABA23B64ED}"/>
    <cellStyle name="style1372252461428 3 6" xfId="10119" xr:uid="{7FE44B7B-C7BD-4C05-A2DB-979F2F74F6AC}"/>
    <cellStyle name="style1372252461428 3 7" xfId="19889" xr:uid="{82485614-3521-45FC-B870-AEA869A61A4D}"/>
    <cellStyle name="style1372252461428 3 8" xfId="29660" xr:uid="{4E5E91E3-248D-4A76-9705-624660FE0AE7}"/>
    <cellStyle name="style1372252461428 3 9" xfId="39428" xr:uid="{2785EC43-8A12-48EE-886C-2DC5A73FF19A}"/>
    <cellStyle name="style1372252461428 4" xfId="1332" xr:uid="{00000000-0005-0000-0000-000005040000}"/>
    <cellStyle name="style1372252461428 4 2" xfId="6236" xr:uid="{00000000-0005-0000-0000-000006040000}"/>
    <cellStyle name="style1372252461428 4 2 2" xfId="16027" xr:uid="{AEB14F6F-3950-46AD-8073-287F6B95D54C}"/>
    <cellStyle name="style1372252461428 4 2 3" xfId="25797" xr:uid="{DF13C5F4-8773-4935-B4CE-887C9B235C71}"/>
    <cellStyle name="style1372252461428 4 2 4" xfId="35566" xr:uid="{50AF2A0B-D8C0-49C9-9426-06F13698FFA5}"/>
    <cellStyle name="style1372252461428 4 2 5" xfId="45336" xr:uid="{86B747B4-01DF-4244-81E8-58E3E97A012F}"/>
    <cellStyle name="style1372252461428 4 2 6" xfId="55107" xr:uid="{AE1595C5-6B37-4CC2-91EB-E5FB6FE0C95B}"/>
    <cellStyle name="style1372252461428 4 3" xfId="11123" xr:uid="{8B00F126-1A50-4193-942A-24DA916528D2}"/>
    <cellStyle name="style1372252461428 4 4" xfId="20893" xr:uid="{E4AFD5B2-763B-40AD-A4F8-033146BB9576}"/>
    <cellStyle name="style1372252461428 4 5" xfId="30664" xr:uid="{C739E0B8-E9F8-4C68-A4D1-220E0257D750}"/>
    <cellStyle name="style1372252461428 4 6" xfId="40432" xr:uid="{D490E777-8CB5-4D4B-B06D-8060DBA1318E}"/>
    <cellStyle name="style1372252461428 4 7" xfId="50203" xr:uid="{84A614A4-91F8-443C-A189-0DA76BFFE2A5}"/>
    <cellStyle name="style1372252461428 5" xfId="2525" xr:uid="{00000000-0005-0000-0000-000007040000}"/>
    <cellStyle name="style1372252461428 5 2" xfId="7429" xr:uid="{00000000-0005-0000-0000-000008040000}"/>
    <cellStyle name="style1372252461428 5 2 2" xfId="17220" xr:uid="{DA5C7351-3E59-4C67-99B9-158E6E85F4B3}"/>
    <cellStyle name="style1372252461428 5 2 3" xfId="26990" xr:uid="{88E4DCDB-F456-4520-B81F-79293CF01F56}"/>
    <cellStyle name="style1372252461428 5 2 4" xfId="36759" xr:uid="{1598210B-A9F5-4D3A-B883-85F6C89749FF}"/>
    <cellStyle name="style1372252461428 5 2 5" xfId="46529" xr:uid="{031424AB-8072-4A92-899C-2A9E89636793}"/>
    <cellStyle name="style1372252461428 5 2 6" xfId="56300" xr:uid="{9ADD2C9B-203A-449C-81E8-B5D4EDA3CD4E}"/>
    <cellStyle name="style1372252461428 5 3" xfId="12316" xr:uid="{5827CF32-EDD3-4061-A4F5-58B04DC395D6}"/>
    <cellStyle name="style1372252461428 5 4" xfId="22086" xr:uid="{35D8CC12-3B3B-47AB-B52B-7C6EFBBDF93A}"/>
    <cellStyle name="style1372252461428 5 5" xfId="31857" xr:uid="{B5266BB9-0487-4753-8588-B804A7A9499F}"/>
    <cellStyle name="style1372252461428 5 6" xfId="41625" xr:uid="{717D47D4-DA26-49C8-99E1-7F8063A1893F}"/>
    <cellStyle name="style1372252461428 5 7" xfId="51396" xr:uid="{20556760-359C-4485-882C-AD1DF45DE753}"/>
    <cellStyle name="style1372252461428 6" xfId="3718" xr:uid="{00000000-0005-0000-0000-000009040000}"/>
    <cellStyle name="style1372252461428 6 2" xfId="8622" xr:uid="{00000000-0005-0000-0000-00000A040000}"/>
    <cellStyle name="style1372252461428 6 2 2" xfId="18413" xr:uid="{1670E223-9018-4C32-A19F-6844F23373D2}"/>
    <cellStyle name="style1372252461428 6 2 3" xfId="28183" xr:uid="{21C242AC-34F8-42D1-B592-C24CD586E563}"/>
    <cellStyle name="style1372252461428 6 2 4" xfId="37952" xr:uid="{35B1935C-A82B-46CD-B122-AE6F74071836}"/>
    <cellStyle name="style1372252461428 6 2 5" xfId="47722" xr:uid="{C158EBFC-B00C-463A-B6DF-C0057A55F819}"/>
    <cellStyle name="style1372252461428 6 2 6" xfId="57493" xr:uid="{73F457DE-0516-4A27-AF23-5E04B17B425A}"/>
    <cellStyle name="style1372252461428 6 3" xfId="13509" xr:uid="{C3B7B12F-D640-4361-AE9F-FC5586C819F4}"/>
    <cellStyle name="style1372252461428 6 4" xfId="23279" xr:uid="{CBA4BE74-B135-4FF0-BFC2-EC68E1DB3464}"/>
    <cellStyle name="style1372252461428 6 5" xfId="33049" xr:uid="{54289725-925D-4070-8EC4-6617638A0438}"/>
    <cellStyle name="style1372252461428 6 6" xfId="42818" xr:uid="{0D22B65B-1ED8-48B3-BFA1-36D52FED53D1}"/>
    <cellStyle name="style1372252461428 6 7" xfId="52589" xr:uid="{D51CFD35-07D9-4031-9194-5054250A8DB1}"/>
    <cellStyle name="style1372252461428 7" xfId="4995" xr:uid="{00000000-0005-0000-0000-00000B040000}"/>
    <cellStyle name="style1372252461428 7 2" xfId="14786" xr:uid="{A19E4F50-6461-4EDD-AC91-ECBCB8D7EDF2}"/>
    <cellStyle name="style1372252461428 7 3" xfId="24556" xr:uid="{B74EAFFA-FECB-4FD9-8BB7-E416DF0B72C5}"/>
    <cellStyle name="style1372252461428 7 4" xfId="34325" xr:uid="{ACEAA865-5703-4A7B-A45A-B8B582A7847C}"/>
    <cellStyle name="style1372252461428 7 5" xfId="44095" xr:uid="{8C47B8B7-D5E7-4400-8B29-3CE0F5168E14}"/>
    <cellStyle name="style1372252461428 7 6" xfId="53866" xr:uid="{5772DB32-574D-4BA7-82E9-9B397D55B6F1}"/>
    <cellStyle name="style1372252461428 8" xfId="9882" xr:uid="{A9B607B2-8446-448B-B7A1-C1660AE58B69}"/>
    <cellStyle name="style1372252461428 9" xfId="19652" xr:uid="{80C557FD-2007-4CD0-8142-52014D7FD046}"/>
    <cellStyle name="style1372252461521" xfId="34" xr:uid="{00000000-0005-0000-0000-00000C040000}"/>
    <cellStyle name="style1372252461521 10" xfId="29424" xr:uid="{4BD696C4-65C2-4834-84C0-2083BECB9790}"/>
    <cellStyle name="style1372252461521 11" xfId="39192" xr:uid="{E4725115-E9B0-4A1A-A707-989C22241285}"/>
    <cellStyle name="style1372252461521 12" xfId="48963" xr:uid="{B14AE5A6-7C4A-4D24-9846-055419143DB4}"/>
    <cellStyle name="style1372252461521 2" xfId="279" xr:uid="{00000000-0005-0000-0000-00000D040000}"/>
    <cellStyle name="style1372252461521 2 10" xfId="39429" xr:uid="{AD26EF3C-221B-4D1E-BECB-3C96B42BCDF3}"/>
    <cellStyle name="style1372252461521 2 11" xfId="49200" xr:uid="{5233F8ED-6C6E-41BF-9435-827D87D9B138}"/>
    <cellStyle name="style1372252461521 2 2" xfId="280" xr:uid="{00000000-0005-0000-0000-00000E040000}"/>
    <cellStyle name="style1372252461521 2 2 10" xfId="49201" xr:uid="{198B9A1B-83B7-4543-B9C8-26910110AAE7}"/>
    <cellStyle name="style1372252461521 2 2 2" xfId="1571" xr:uid="{00000000-0005-0000-0000-00000F040000}"/>
    <cellStyle name="style1372252461521 2 2 2 2" xfId="6475" xr:uid="{00000000-0005-0000-0000-000010040000}"/>
    <cellStyle name="style1372252461521 2 2 2 2 2" xfId="16266" xr:uid="{128EA8E7-8002-427C-95A5-918B458CB8F7}"/>
    <cellStyle name="style1372252461521 2 2 2 2 3" xfId="26036" xr:uid="{3FF7EBF9-8190-4FA4-93E7-DA5CD0CA47C1}"/>
    <cellStyle name="style1372252461521 2 2 2 2 4" xfId="35805" xr:uid="{A5E215DC-7122-40B6-8FC7-BA96EE8B146B}"/>
    <cellStyle name="style1372252461521 2 2 2 2 5" xfId="45575" xr:uid="{C1A4D5BD-416E-49F7-AE88-478EADBB2E39}"/>
    <cellStyle name="style1372252461521 2 2 2 2 6" xfId="55346" xr:uid="{EA9A3577-B665-4067-A96D-6FB954FD11F2}"/>
    <cellStyle name="style1372252461521 2 2 2 3" xfId="11362" xr:uid="{EACBFC50-17DF-460F-B3AC-211E39AC39C0}"/>
    <cellStyle name="style1372252461521 2 2 2 4" xfId="21132" xr:uid="{1A071845-3118-43C0-A3D3-E544775D51E8}"/>
    <cellStyle name="style1372252461521 2 2 2 5" xfId="30903" xr:uid="{B5F757D3-5FDD-4594-B20F-69D1B7BA3019}"/>
    <cellStyle name="style1372252461521 2 2 2 6" xfId="40671" xr:uid="{CF253909-B552-4708-84E3-B08D5956FA78}"/>
    <cellStyle name="style1372252461521 2 2 2 7" xfId="50442" xr:uid="{A2FA5543-B12E-4BEB-B8C7-C64794BFEA6E}"/>
    <cellStyle name="style1372252461521 2 2 3" xfId="2764" xr:uid="{00000000-0005-0000-0000-000011040000}"/>
    <cellStyle name="style1372252461521 2 2 3 2" xfId="7668" xr:uid="{00000000-0005-0000-0000-000012040000}"/>
    <cellStyle name="style1372252461521 2 2 3 2 2" xfId="17459" xr:uid="{B9751040-089C-4677-8726-C0734124FECE}"/>
    <cellStyle name="style1372252461521 2 2 3 2 3" xfId="27229" xr:uid="{4FC5E437-5BAA-466E-AB93-7282891B0831}"/>
    <cellStyle name="style1372252461521 2 2 3 2 4" xfId="36998" xr:uid="{C8CFE1DF-90B8-4875-8BDF-7A6C044C6F99}"/>
    <cellStyle name="style1372252461521 2 2 3 2 5" xfId="46768" xr:uid="{8872C5D1-B6DB-475A-BB1A-7329D055DB0C}"/>
    <cellStyle name="style1372252461521 2 2 3 2 6" xfId="56539" xr:uid="{9AB2E24C-B05C-4731-A875-538766B0D92A}"/>
    <cellStyle name="style1372252461521 2 2 3 3" xfId="12555" xr:uid="{18BF7A67-06F2-4685-B00E-47544989B596}"/>
    <cellStyle name="style1372252461521 2 2 3 4" xfId="22325" xr:uid="{99773685-7BC2-470E-9F72-A49F58015249}"/>
    <cellStyle name="style1372252461521 2 2 3 5" xfId="32096" xr:uid="{8D1D2705-7E4E-408E-9CAC-79F1EF5E58C5}"/>
    <cellStyle name="style1372252461521 2 2 3 6" xfId="41864" xr:uid="{BE50C6F3-2E49-4593-B9BC-72B3D1978DDD}"/>
    <cellStyle name="style1372252461521 2 2 3 7" xfId="51635" xr:uid="{E59814C4-9B26-4698-AE6B-8EB9DDBC4F79}"/>
    <cellStyle name="style1372252461521 2 2 4" xfId="3957" xr:uid="{00000000-0005-0000-0000-000013040000}"/>
    <cellStyle name="style1372252461521 2 2 4 2" xfId="8861" xr:uid="{00000000-0005-0000-0000-000014040000}"/>
    <cellStyle name="style1372252461521 2 2 4 2 2" xfId="18652" xr:uid="{949C7073-ACEE-455C-9A57-74DCAE35FA90}"/>
    <cellStyle name="style1372252461521 2 2 4 2 3" xfId="28422" xr:uid="{D296CB15-FD78-44A5-8C91-24372007706C}"/>
    <cellStyle name="style1372252461521 2 2 4 2 4" xfId="38191" xr:uid="{A6837650-7E63-4F9A-9FFA-D295DA533444}"/>
    <cellStyle name="style1372252461521 2 2 4 2 5" xfId="47961" xr:uid="{CB8E58F9-F225-447E-BDD2-F79EC402B0B5}"/>
    <cellStyle name="style1372252461521 2 2 4 2 6" xfId="57732" xr:uid="{BBE1B532-A787-47A2-91FD-D4D1B13F3066}"/>
    <cellStyle name="style1372252461521 2 2 4 3" xfId="13748" xr:uid="{7FEE10F6-5673-4D26-91F3-477E2CF8C731}"/>
    <cellStyle name="style1372252461521 2 2 4 4" xfId="23518" xr:uid="{1180DD32-9460-40EE-8F62-6B71599F7750}"/>
    <cellStyle name="style1372252461521 2 2 4 5" xfId="33288" xr:uid="{F1138F95-B413-41BB-AA6C-FECB935703D1}"/>
    <cellStyle name="style1372252461521 2 2 4 6" xfId="43057" xr:uid="{16743411-412D-42BA-9355-54E41E824E5F}"/>
    <cellStyle name="style1372252461521 2 2 4 7" xfId="52828" xr:uid="{EE36C2E7-FBF8-44C8-B33A-CD1F40289FDE}"/>
    <cellStyle name="style1372252461521 2 2 5" xfId="5234" xr:uid="{00000000-0005-0000-0000-000015040000}"/>
    <cellStyle name="style1372252461521 2 2 5 2" xfId="15025" xr:uid="{B039E1BC-EEB1-4721-B731-E3182D7AD226}"/>
    <cellStyle name="style1372252461521 2 2 5 3" xfId="24795" xr:uid="{E5F99757-D028-4E86-8C1E-A9FDB0A36EB1}"/>
    <cellStyle name="style1372252461521 2 2 5 4" xfId="34564" xr:uid="{F5E65B25-AA67-4C0F-9A45-D0EDC6141507}"/>
    <cellStyle name="style1372252461521 2 2 5 5" xfId="44334" xr:uid="{D5574FF1-D4BE-480C-B96A-000F4B810019}"/>
    <cellStyle name="style1372252461521 2 2 5 6" xfId="54105" xr:uid="{1F32BF43-B76A-4F0B-A1FD-A490500AFF65}"/>
    <cellStyle name="style1372252461521 2 2 6" xfId="10121" xr:uid="{EFD15312-82BE-4181-B96D-2F8D0F8ECA58}"/>
    <cellStyle name="style1372252461521 2 2 7" xfId="19891" xr:uid="{01EF7A6F-4F67-4973-A17C-963E6BB2356B}"/>
    <cellStyle name="style1372252461521 2 2 8" xfId="29662" xr:uid="{25B5D403-B0BB-4304-A862-D408D6A05F3D}"/>
    <cellStyle name="style1372252461521 2 2 9" xfId="39430" xr:uid="{81E790D4-5A12-4288-BD57-B5965F26B188}"/>
    <cellStyle name="style1372252461521 2 3" xfId="1570" xr:uid="{00000000-0005-0000-0000-000016040000}"/>
    <cellStyle name="style1372252461521 2 3 2" xfId="6474" xr:uid="{00000000-0005-0000-0000-000017040000}"/>
    <cellStyle name="style1372252461521 2 3 2 2" xfId="16265" xr:uid="{1C09A132-DED2-4000-99C3-1A9A77E322DD}"/>
    <cellStyle name="style1372252461521 2 3 2 3" xfId="26035" xr:uid="{E5714072-C8EF-4479-BA30-972FEBDBAA0B}"/>
    <cellStyle name="style1372252461521 2 3 2 4" xfId="35804" xr:uid="{A8153547-C0D4-4530-A569-C7E9603E4FF9}"/>
    <cellStyle name="style1372252461521 2 3 2 5" xfId="45574" xr:uid="{CDBBFBF3-5A33-4A36-87ED-4F26A400C1A1}"/>
    <cellStyle name="style1372252461521 2 3 2 6" xfId="55345" xr:uid="{BB61A62E-7135-4298-8066-B21215B91F12}"/>
    <cellStyle name="style1372252461521 2 3 3" xfId="11361" xr:uid="{E5306438-2A89-484E-8E39-0FCDE9289DA5}"/>
    <cellStyle name="style1372252461521 2 3 4" xfId="21131" xr:uid="{50AB36D5-11D8-4AA6-A005-3FAAE798809A}"/>
    <cellStyle name="style1372252461521 2 3 5" xfId="30902" xr:uid="{CDF45A52-EF2A-4839-A299-06A682E54683}"/>
    <cellStyle name="style1372252461521 2 3 6" xfId="40670" xr:uid="{D11FB4A0-198D-4B17-BEA7-3BF15DB5410A}"/>
    <cellStyle name="style1372252461521 2 3 7" xfId="50441" xr:uid="{89CD81D8-1B26-414D-816D-BA1FC74B68E3}"/>
    <cellStyle name="style1372252461521 2 4" xfId="2763" xr:uid="{00000000-0005-0000-0000-000018040000}"/>
    <cellStyle name="style1372252461521 2 4 2" xfId="7667" xr:uid="{00000000-0005-0000-0000-000019040000}"/>
    <cellStyle name="style1372252461521 2 4 2 2" xfId="17458" xr:uid="{766577A3-473D-4A0B-83AB-67C41F7F255E}"/>
    <cellStyle name="style1372252461521 2 4 2 3" xfId="27228" xr:uid="{C26782CD-C0BF-4B2F-A318-CC57B4286130}"/>
    <cellStyle name="style1372252461521 2 4 2 4" xfId="36997" xr:uid="{B6C37849-D480-4BB5-956B-DB54B838C15F}"/>
    <cellStyle name="style1372252461521 2 4 2 5" xfId="46767" xr:uid="{FC202DC5-1AD6-42B0-8667-EF865EFB8A95}"/>
    <cellStyle name="style1372252461521 2 4 2 6" xfId="56538" xr:uid="{1F372097-7003-4F50-A986-C508490DDD96}"/>
    <cellStyle name="style1372252461521 2 4 3" xfId="12554" xr:uid="{E8A35EC8-DDF9-4919-A952-6A65A9B8CA9B}"/>
    <cellStyle name="style1372252461521 2 4 4" xfId="22324" xr:uid="{41F29297-325B-465A-A6BE-5B61CE65641E}"/>
    <cellStyle name="style1372252461521 2 4 5" xfId="32095" xr:uid="{C6D08436-28F5-4E7D-B46A-4C876EDF650C}"/>
    <cellStyle name="style1372252461521 2 4 6" xfId="41863" xr:uid="{3270885C-EBAD-48A8-BDD0-BDF822B252DE}"/>
    <cellStyle name="style1372252461521 2 4 7" xfId="51634" xr:uid="{46316D92-BD92-4BD4-8882-EDE1AC25109E}"/>
    <cellStyle name="style1372252461521 2 5" xfId="3956" xr:uid="{00000000-0005-0000-0000-00001A040000}"/>
    <cellStyle name="style1372252461521 2 5 2" xfId="8860" xr:uid="{00000000-0005-0000-0000-00001B040000}"/>
    <cellStyle name="style1372252461521 2 5 2 2" xfId="18651" xr:uid="{72839E35-647D-4293-AAE9-FEF1ED906584}"/>
    <cellStyle name="style1372252461521 2 5 2 3" xfId="28421" xr:uid="{D0C25315-D326-42C1-BB87-DD4D854CB4A9}"/>
    <cellStyle name="style1372252461521 2 5 2 4" xfId="38190" xr:uid="{52ADED19-7DBB-4FD9-959E-1B3933EF978F}"/>
    <cellStyle name="style1372252461521 2 5 2 5" xfId="47960" xr:uid="{63CB45A6-3E4E-4A38-845A-42F1F34D21A0}"/>
    <cellStyle name="style1372252461521 2 5 2 6" xfId="57731" xr:uid="{AF53BC3D-AF4C-4163-BADB-E1A20E41D243}"/>
    <cellStyle name="style1372252461521 2 5 3" xfId="13747" xr:uid="{094D4224-AFDD-419D-8523-EDB960FF7BA1}"/>
    <cellStyle name="style1372252461521 2 5 4" xfId="23517" xr:uid="{0277C20F-5F36-4D21-804F-0272F18849CA}"/>
    <cellStyle name="style1372252461521 2 5 5" xfId="33287" xr:uid="{3A6C8C8C-7051-40E7-B16C-22F402238E42}"/>
    <cellStyle name="style1372252461521 2 5 6" xfId="43056" xr:uid="{731E5A8F-5068-4B6E-847F-B2A91F066B48}"/>
    <cellStyle name="style1372252461521 2 5 7" xfId="52827" xr:uid="{7168DF0E-37B9-4399-917C-A60C48DACEC6}"/>
    <cellStyle name="style1372252461521 2 6" xfId="5233" xr:uid="{00000000-0005-0000-0000-00001C040000}"/>
    <cellStyle name="style1372252461521 2 6 2" xfId="15024" xr:uid="{48DD2E11-BC3E-4785-B054-DAD39865EA43}"/>
    <cellStyle name="style1372252461521 2 6 3" xfId="24794" xr:uid="{D158553A-6A1D-4B5E-A393-513C5E244D70}"/>
    <cellStyle name="style1372252461521 2 6 4" xfId="34563" xr:uid="{EE67F944-6672-46AA-AC35-C731E83EB8C6}"/>
    <cellStyle name="style1372252461521 2 6 5" xfId="44333" xr:uid="{1B1142F9-279A-4FE9-850A-DC18C44CD510}"/>
    <cellStyle name="style1372252461521 2 6 6" xfId="54104" xr:uid="{2CF2BC7A-4921-40A0-A538-C9FDCCBB41FF}"/>
    <cellStyle name="style1372252461521 2 7" xfId="10120" xr:uid="{4B5C37E0-A13A-4A25-9460-0DF904453AD6}"/>
    <cellStyle name="style1372252461521 2 8" xfId="19890" xr:uid="{9251589B-8D69-4054-8373-4320FD1A321A}"/>
    <cellStyle name="style1372252461521 2 9" xfId="29661" xr:uid="{57B8C69D-9425-48B1-8C71-0C76765E8C5A}"/>
    <cellStyle name="style1372252461521 3" xfId="281" xr:uid="{00000000-0005-0000-0000-00001D040000}"/>
    <cellStyle name="style1372252461521 3 10" xfId="49202" xr:uid="{A54B7928-5FF4-4015-A9F3-13960DACBA03}"/>
    <cellStyle name="style1372252461521 3 2" xfId="1572" xr:uid="{00000000-0005-0000-0000-00001E040000}"/>
    <cellStyle name="style1372252461521 3 2 2" xfId="6476" xr:uid="{00000000-0005-0000-0000-00001F040000}"/>
    <cellStyle name="style1372252461521 3 2 2 2" xfId="16267" xr:uid="{31FDB207-1C51-4E31-A28B-66AB40457D64}"/>
    <cellStyle name="style1372252461521 3 2 2 3" xfId="26037" xr:uid="{E809A58C-A933-4E2E-9C84-676B1BCCA525}"/>
    <cellStyle name="style1372252461521 3 2 2 4" xfId="35806" xr:uid="{B1F8F06C-CA03-4D4B-A3D8-B5F815841ECF}"/>
    <cellStyle name="style1372252461521 3 2 2 5" xfId="45576" xr:uid="{BD43EF2C-AF18-43AA-A0AC-5766F1CC1031}"/>
    <cellStyle name="style1372252461521 3 2 2 6" xfId="55347" xr:uid="{8B178B07-C1B4-4481-BD01-E8190B3D153F}"/>
    <cellStyle name="style1372252461521 3 2 3" xfId="11363" xr:uid="{9C6F9C8C-167E-430C-B3F4-29CB19564AA1}"/>
    <cellStyle name="style1372252461521 3 2 4" xfId="21133" xr:uid="{EE753343-3CC8-4B5C-A82F-4395FDC1DCED}"/>
    <cellStyle name="style1372252461521 3 2 5" xfId="30904" xr:uid="{E2BBAC3B-E379-4053-93B2-0D391C1A157E}"/>
    <cellStyle name="style1372252461521 3 2 6" xfId="40672" xr:uid="{B2EBEE00-AE9A-49D5-B30A-D7ABDD5A4701}"/>
    <cellStyle name="style1372252461521 3 2 7" xfId="50443" xr:uid="{BFDC7087-388B-443C-8219-AAC02097C6F1}"/>
    <cellStyle name="style1372252461521 3 3" xfId="2765" xr:uid="{00000000-0005-0000-0000-000020040000}"/>
    <cellStyle name="style1372252461521 3 3 2" xfId="7669" xr:uid="{00000000-0005-0000-0000-000021040000}"/>
    <cellStyle name="style1372252461521 3 3 2 2" xfId="17460" xr:uid="{6CB3AF3D-C9C2-4164-99D4-19E3BE5BB33C}"/>
    <cellStyle name="style1372252461521 3 3 2 3" xfId="27230" xr:uid="{646336D7-5D3A-4450-A22D-7627650FF113}"/>
    <cellStyle name="style1372252461521 3 3 2 4" xfId="36999" xr:uid="{5DFE689C-DE67-42DD-929B-6BACBF8495B4}"/>
    <cellStyle name="style1372252461521 3 3 2 5" xfId="46769" xr:uid="{EC704B5E-4BC8-48F2-AD09-4720B7AB7AE2}"/>
    <cellStyle name="style1372252461521 3 3 2 6" xfId="56540" xr:uid="{5DC733F1-18CB-40A3-BE0A-4B2E2977F500}"/>
    <cellStyle name="style1372252461521 3 3 3" xfId="12556" xr:uid="{6AB7A32E-981E-4F42-9BCF-7CE7FB7341A3}"/>
    <cellStyle name="style1372252461521 3 3 4" xfId="22326" xr:uid="{5F88FC91-6AF7-4E98-BC1C-733E9BBF624A}"/>
    <cellStyle name="style1372252461521 3 3 5" xfId="32097" xr:uid="{2874426C-9E25-477E-A188-DB7A51AC0255}"/>
    <cellStyle name="style1372252461521 3 3 6" xfId="41865" xr:uid="{42421A24-3729-415F-ABAB-FB1689A32A64}"/>
    <cellStyle name="style1372252461521 3 3 7" xfId="51636" xr:uid="{182994C8-C268-48A0-A807-62902B64B865}"/>
    <cellStyle name="style1372252461521 3 4" xfId="3958" xr:uid="{00000000-0005-0000-0000-000022040000}"/>
    <cellStyle name="style1372252461521 3 4 2" xfId="8862" xr:uid="{00000000-0005-0000-0000-000023040000}"/>
    <cellStyle name="style1372252461521 3 4 2 2" xfId="18653" xr:uid="{BFD74E3A-71F5-4498-BEFE-0C6D84290394}"/>
    <cellStyle name="style1372252461521 3 4 2 3" xfId="28423" xr:uid="{6FBAAC5C-7345-436E-867B-0D8532230A3E}"/>
    <cellStyle name="style1372252461521 3 4 2 4" xfId="38192" xr:uid="{9443B9DF-7ADB-4F79-9699-7996CB02923A}"/>
    <cellStyle name="style1372252461521 3 4 2 5" xfId="47962" xr:uid="{225A818F-8978-415F-98A1-7EE0CF4E5424}"/>
    <cellStyle name="style1372252461521 3 4 2 6" xfId="57733" xr:uid="{8B0DD845-C7C4-41E6-B50A-7032EE73555E}"/>
    <cellStyle name="style1372252461521 3 4 3" xfId="13749" xr:uid="{D6328C13-326F-4C48-B56C-EBF32126AA06}"/>
    <cellStyle name="style1372252461521 3 4 4" xfId="23519" xr:uid="{C5AEB462-F001-44A5-BBA6-E271922B64C8}"/>
    <cellStyle name="style1372252461521 3 4 5" xfId="33289" xr:uid="{AF14440B-2038-49F3-A380-8DADA39D306B}"/>
    <cellStyle name="style1372252461521 3 4 6" xfId="43058" xr:uid="{83CD41E5-C66B-4847-9255-E37C65EEFE4C}"/>
    <cellStyle name="style1372252461521 3 4 7" xfId="52829" xr:uid="{BA96AAC5-ABB5-41F4-978F-E38BC7FA72F0}"/>
    <cellStyle name="style1372252461521 3 5" xfId="5235" xr:uid="{00000000-0005-0000-0000-000024040000}"/>
    <cellStyle name="style1372252461521 3 5 2" xfId="15026" xr:uid="{0A6126C5-09D8-479E-A860-CE9E5C9A404A}"/>
    <cellStyle name="style1372252461521 3 5 3" xfId="24796" xr:uid="{F90C979F-3C73-4D5E-9DB7-FA44C036EE32}"/>
    <cellStyle name="style1372252461521 3 5 4" xfId="34565" xr:uid="{8A1D3A9E-F438-4186-9FFD-22A1C9FD2969}"/>
    <cellStyle name="style1372252461521 3 5 5" xfId="44335" xr:uid="{F5659474-33DA-49F5-9868-90622961A77C}"/>
    <cellStyle name="style1372252461521 3 5 6" xfId="54106" xr:uid="{01398146-8876-4537-930B-CD008D4CF157}"/>
    <cellStyle name="style1372252461521 3 6" xfId="10122" xr:uid="{94DDA3AE-095F-4EA6-9EAD-E7809C6C0500}"/>
    <cellStyle name="style1372252461521 3 7" xfId="19892" xr:uid="{D6D9AEE7-A016-4A9A-8D9D-6F94E16D7350}"/>
    <cellStyle name="style1372252461521 3 8" xfId="29663" xr:uid="{49771E02-F3EF-414A-BED5-16C4A4421277}"/>
    <cellStyle name="style1372252461521 3 9" xfId="39431" xr:uid="{F1626828-DB18-48FB-B6AE-20BDAA9C27A1}"/>
    <cellStyle name="style1372252461521 4" xfId="1333" xr:uid="{00000000-0005-0000-0000-000025040000}"/>
    <cellStyle name="style1372252461521 4 2" xfId="6237" xr:uid="{00000000-0005-0000-0000-000026040000}"/>
    <cellStyle name="style1372252461521 4 2 2" xfId="16028" xr:uid="{429E958C-57D7-48C2-8830-67F15E082872}"/>
    <cellStyle name="style1372252461521 4 2 3" xfId="25798" xr:uid="{23E976D6-E00B-4682-8C24-FAD6B2223E9F}"/>
    <cellStyle name="style1372252461521 4 2 4" xfId="35567" xr:uid="{98A8D9AC-446E-4F59-87DC-49990545FDBD}"/>
    <cellStyle name="style1372252461521 4 2 5" xfId="45337" xr:uid="{E7994437-C753-4049-AFE5-0BDAB2E1DFA5}"/>
    <cellStyle name="style1372252461521 4 2 6" xfId="55108" xr:uid="{ABD4A22D-2F23-4229-A5B4-E214004C0BC7}"/>
    <cellStyle name="style1372252461521 4 3" xfId="11124" xr:uid="{D7A230F7-6248-428A-BCBE-8EDFEED284B7}"/>
    <cellStyle name="style1372252461521 4 4" xfId="20894" xr:uid="{6F0183F9-E505-49D1-9529-EF5EC43A7650}"/>
    <cellStyle name="style1372252461521 4 5" xfId="30665" xr:uid="{E9CE598A-8D69-4B12-B1B5-2DA4028D475B}"/>
    <cellStyle name="style1372252461521 4 6" xfId="40433" xr:uid="{954E64BA-2029-40E3-8C58-474C978527EC}"/>
    <cellStyle name="style1372252461521 4 7" xfId="50204" xr:uid="{60488DE6-7E7B-41B3-9D59-5DFBE5247D6D}"/>
    <cellStyle name="style1372252461521 5" xfId="2526" xr:uid="{00000000-0005-0000-0000-000027040000}"/>
    <cellStyle name="style1372252461521 5 2" xfId="7430" xr:uid="{00000000-0005-0000-0000-000028040000}"/>
    <cellStyle name="style1372252461521 5 2 2" xfId="17221" xr:uid="{E04AD94E-CD73-4885-A553-89E518C7CA0F}"/>
    <cellStyle name="style1372252461521 5 2 3" xfId="26991" xr:uid="{DC98B245-D362-443B-9FC3-BDE69817AC2B}"/>
    <cellStyle name="style1372252461521 5 2 4" xfId="36760" xr:uid="{FD106117-DB0D-4939-930F-5EEE77DE6C16}"/>
    <cellStyle name="style1372252461521 5 2 5" xfId="46530" xr:uid="{D1D457B6-1624-4860-B728-FE095BA412E3}"/>
    <cellStyle name="style1372252461521 5 2 6" xfId="56301" xr:uid="{3473B01D-A105-4BBE-B569-8CD76B355BF2}"/>
    <cellStyle name="style1372252461521 5 3" xfId="12317" xr:uid="{8110048F-02A9-4D11-B039-A11EA30F4295}"/>
    <cellStyle name="style1372252461521 5 4" xfId="22087" xr:uid="{C10E5E8D-6FA7-4AA1-89B5-A91437C57BE5}"/>
    <cellStyle name="style1372252461521 5 5" xfId="31858" xr:uid="{16F5CD88-3D63-4E06-A444-61E538B4E7CA}"/>
    <cellStyle name="style1372252461521 5 6" xfId="41626" xr:uid="{932AEF1C-CE46-4EA7-9F34-E3CFC564EA68}"/>
    <cellStyle name="style1372252461521 5 7" xfId="51397" xr:uid="{306F6B0E-7F28-4015-A4AD-83EFE08BBD96}"/>
    <cellStyle name="style1372252461521 6" xfId="3719" xr:uid="{00000000-0005-0000-0000-000029040000}"/>
    <cellStyle name="style1372252461521 6 2" xfId="8623" xr:uid="{00000000-0005-0000-0000-00002A040000}"/>
    <cellStyle name="style1372252461521 6 2 2" xfId="18414" xr:uid="{ECFD4610-D8C3-4AD4-98BE-E8CC26BBA37C}"/>
    <cellStyle name="style1372252461521 6 2 3" xfId="28184" xr:uid="{E331F643-E3AA-4D7E-BFC4-7DE9A93290E4}"/>
    <cellStyle name="style1372252461521 6 2 4" xfId="37953" xr:uid="{903BBDAC-E04D-49FF-AFE4-6FA28153DE7B}"/>
    <cellStyle name="style1372252461521 6 2 5" xfId="47723" xr:uid="{DCBD97EA-14FD-4DEB-A5B6-0CD424FAD69F}"/>
    <cellStyle name="style1372252461521 6 2 6" xfId="57494" xr:uid="{8E8CA841-EF82-474A-9BDA-D7E3061E6B81}"/>
    <cellStyle name="style1372252461521 6 3" xfId="13510" xr:uid="{493B6B32-2B85-4BE6-BB6D-ABE449417BCC}"/>
    <cellStyle name="style1372252461521 6 4" xfId="23280" xr:uid="{5D3ACF96-A5A4-403C-BF0C-3AD96E65DFDA}"/>
    <cellStyle name="style1372252461521 6 5" xfId="33050" xr:uid="{DCFA876F-EE11-49E9-86A5-0C3454610635}"/>
    <cellStyle name="style1372252461521 6 6" xfId="42819" xr:uid="{2E616FC0-2B7F-47C7-94C2-46673238BFA2}"/>
    <cellStyle name="style1372252461521 6 7" xfId="52590" xr:uid="{E567FA49-9B48-4767-9F8E-154CEE14492E}"/>
    <cellStyle name="style1372252461521 7" xfId="4996" xr:uid="{00000000-0005-0000-0000-00002B040000}"/>
    <cellStyle name="style1372252461521 7 2" xfId="14787" xr:uid="{90EA0BEA-912E-4111-B13F-24E6CDB0F922}"/>
    <cellStyle name="style1372252461521 7 3" xfId="24557" xr:uid="{0E4DF26B-ED67-4941-A658-4D689E96ADF0}"/>
    <cellStyle name="style1372252461521 7 4" xfId="34326" xr:uid="{36A76011-3CF7-49BF-B48F-28D1B6B3DC5C}"/>
    <cellStyle name="style1372252461521 7 5" xfId="44096" xr:uid="{3E6C80AB-E62F-44AD-84E7-E3355D490F8F}"/>
    <cellStyle name="style1372252461521 7 6" xfId="53867" xr:uid="{BC3FD920-4086-4AAE-AC05-FC90B50A0099}"/>
    <cellStyle name="style1372252461521 8" xfId="9883" xr:uid="{5050F441-23A4-4E37-A09C-926280995F09}"/>
    <cellStyle name="style1372252461521 9" xfId="19653" xr:uid="{DC8A4D43-A339-4D21-AE57-C57BD3E7973E}"/>
    <cellStyle name="style1372252462631" xfId="35" xr:uid="{00000000-0005-0000-0000-00002C040000}"/>
    <cellStyle name="style1372252462631 10" xfId="29425" xr:uid="{24FEC3C4-D523-4671-BD63-1CC0C4B10411}"/>
    <cellStyle name="style1372252462631 11" xfId="39193" xr:uid="{1FC4C5B0-DBA0-4D0D-894B-AF79220E8346}"/>
    <cellStyle name="style1372252462631 12" xfId="48964" xr:uid="{3DAA554D-4578-4A51-A420-0D5578800C68}"/>
    <cellStyle name="style1372252462631 2" xfId="282" xr:uid="{00000000-0005-0000-0000-00002D040000}"/>
    <cellStyle name="style1372252462631 2 10" xfId="39432" xr:uid="{F2AC5866-2EA8-40A6-AD54-C86A7183D569}"/>
    <cellStyle name="style1372252462631 2 11" xfId="49203" xr:uid="{CFB207B1-2C32-48A7-9783-1F96B88677A6}"/>
    <cellStyle name="style1372252462631 2 2" xfId="283" xr:uid="{00000000-0005-0000-0000-00002E040000}"/>
    <cellStyle name="style1372252462631 2 2 10" xfId="49204" xr:uid="{92A512F3-AF96-4541-80F1-B3A9E3126A5F}"/>
    <cellStyle name="style1372252462631 2 2 2" xfId="1574" xr:uid="{00000000-0005-0000-0000-00002F040000}"/>
    <cellStyle name="style1372252462631 2 2 2 2" xfId="6478" xr:uid="{00000000-0005-0000-0000-000030040000}"/>
    <cellStyle name="style1372252462631 2 2 2 2 2" xfId="16269" xr:uid="{97978E9C-99A2-42D6-B5ED-F44C7B601895}"/>
    <cellStyle name="style1372252462631 2 2 2 2 3" xfId="26039" xr:uid="{588A0059-88F7-4475-BF6B-4294180B37CB}"/>
    <cellStyle name="style1372252462631 2 2 2 2 4" xfId="35808" xr:uid="{AB267FA3-CA30-42E4-8A31-3F69E32D2A06}"/>
    <cellStyle name="style1372252462631 2 2 2 2 5" xfId="45578" xr:uid="{DD1D70C6-E9D2-4323-9256-DBE51669852E}"/>
    <cellStyle name="style1372252462631 2 2 2 2 6" xfId="55349" xr:uid="{4163A25A-0D57-46C4-8F56-89371B3B35B8}"/>
    <cellStyle name="style1372252462631 2 2 2 3" xfId="11365" xr:uid="{A9B0360E-D099-441A-A317-96E3B9ABA4DC}"/>
    <cellStyle name="style1372252462631 2 2 2 4" xfId="21135" xr:uid="{97B532FE-5B4B-42AB-8A90-656DC1515321}"/>
    <cellStyle name="style1372252462631 2 2 2 5" xfId="30906" xr:uid="{AB5681FE-5B81-4042-AD4D-E6B205376644}"/>
    <cellStyle name="style1372252462631 2 2 2 6" xfId="40674" xr:uid="{681F4898-4A84-411A-9A46-162B29E7535A}"/>
    <cellStyle name="style1372252462631 2 2 2 7" xfId="50445" xr:uid="{DFD1136D-CD8B-4A75-B876-EABE43EBC5D0}"/>
    <cellStyle name="style1372252462631 2 2 3" xfId="2767" xr:uid="{00000000-0005-0000-0000-000031040000}"/>
    <cellStyle name="style1372252462631 2 2 3 2" xfId="7671" xr:uid="{00000000-0005-0000-0000-000032040000}"/>
    <cellStyle name="style1372252462631 2 2 3 2 2" xfId="17462" xr:uid="{2350A515-82B9-48F8-B8AE-FC34C711D747}"/>
    <cellStyle name="style1372252462631 2 2 3 2 3" xfId="27232" xr:uid="{4E8B8BE4-918D-4804-98CF-4D7291ECD8DA}"/>
    <cellStyle name="style1372252462631 2 2 3 2 4" xfId="37001" xr:uid="{9FF0EC1E-D60A-4E78-88B9-B7EE018ED906}"/>
    <cellStyle name="style1372252462631 2 2 3 2 5" xfId="46771" xr:uid="{038CEE1B-AB6A-4E3E-B609-A5D047124499}"/>
    <cellStyle name="style1372252462631 2 2 3 2 6" xfId="56542" xr:uid="{6A5C9691-2F0B-449E-9137-F173C9C49331}"/>
    <cellStyle name="style1372252462631 2 2 3 3" xfId="12558" xr:uid="{D88E9AD5-9C08-449E-AF15-435339FEF6B7}"/>
    <cellStyle name="style1372252462631 2 2 3 4" xfId="22328" xr:uid="{DA1CF3F9-9620-4136-847D-C7F92EAF8262}"/>
    <cellStyle name="style1372252462631 2 2 3 5" xfId="32099" xr:uid="{8D930018-9130-411B-851E-AB614C1F7C09}"/>
    <cellStyle name="style1372252462631 2 2 3 6" xfId="41867" xr:uid="{852D8BCE-D92B-4B6A-8993-DE0D241B0E16}"/>
    <cellStyle name="style1372252462631 2 2 3 7" xfId="51638" xr:uid="{D6B18E34-05E1-4F51-8964-AAF09F770C08}"/>
    <cellStyle name="style1372252462631 2 2 4" xfId="3960" xr:uid="{00000000-0005-0000-0000-000033040000}"/>
    <cellStyle name="style1372252462631 2 2 4 2" xfId="8864" xr:uid="{00000000-0005-0000-0000-000034040000}"/>
    <cellStyle name="style1372252462631 2 2 4 2 2" xfId="18655" xr:uid="{441CD6FD-E984-4E07-9F3C-A382D2759478}"/>
    <cellStyle name="style1372252462631 2 2 4 2 3" xfId="28425" xr:uid="{574F4BF7-E1CB-4310-9D75-E1AC60B0B108}"/>
    <cellStyle name="style1372252462631 2 2 4 2 4" xfId="38194" xr:uid="{E6DE1234-30B8-4824-98A3-10B23ABE0A1E}"/>
    <cellStyle name="style1372252462631 2 2 4 2 5" xfId="47964" xr:uid="{2FC7B770-3FB0-44EE-BCF8-227E60925FE6}"/>
    <cellStyle name="style1372252462631 2 2 4 2 6" xfId="57735" xr:uid="{66FDD2CF-31F9-474F-994C-59CA3180FFCC}"/>
    <cellStyle name="style1372252462631 2 2 4 3" xfId="13751" xr:uid="{86D316B6-DC03-4505-9F51-E4B73E1E1707}"/>
    <cellStyle name="style1372252462631 2 2 4 4" xfId="23521" xr:uid="{E9BE015A-7D14-42A2-BE45-BD5DD2F0D563}"/>
    <cellStyle name="style1372252462631 2 2 4 5" xfId="33291" xr:uid="{42FA2E9F-44D1-4590-BD94-A277AFFE7F67}"/>
    <cellStyle name="style1372252462631 2 2 4 6" xfId="43060" xr:uid="{65F0A76B-C088-4082-B92B-029E4CAF8F75}"/>
    <cellStyle name="style1372252462631 2 2 4 7" xfId="52831" xr:uid="{7AD3FF27-3BB3-4E70-9CC5-5EE36EBC8D88}"/>
    <cellStyle name="style1372252462631 2 2 5" xfId="5237" xr:uid="{00000000-0005-0000-0000-000035040000}"/>
    <cellStyle name="style1372252462631 2 2 5 2" xfId="15028" xr:uid="{5E9FF221-233C-4E96-B36C-B14C8FDD4B56}"/>
    <cellStyle name="style1372252462631 2 2 5 3" xfId="24798" xr:uid="{BDD5E909-5802-4241-98F2-C217777AC4EA}"/>
    <cellStyle name="style1372252462631 2 2 5 4" xfId="34567" xr:uid="{05CA3C44-5A47-4B96-9121-8A5D4EAE0B3E}"/>
    <cellStyle name="style1372252462631 2 2 5 5" xfId="44337" xr:uid="{712C171D-F025-484D-9E1D-3BC153E47904}"/>
    <cellStyle name="style1372252462631 2 2 5 6" xfId="54108" xr:uid="{F56AA6C8-EAF0-4B0B-ACF0-1BCC4B1D4C11}"/>
    <cellStyle name="style1372252462631 2 2 6" xfId="10124" xr:uid="{751E67CE-A478-44B1-AEE7-FFE40CEDE203}"/>
    <cellStyle name="style1372252462631 2 2 7" xfId="19894" xr:uid="{79A423EB-592A-4210-A442-6DC842335717}"/>
    <cellStyle name="style1372252462631 2 2 8" xfId="29665" xr:uid="{883C10D9-BDCD-4221-B5D4-81B0B028D28C}"/>
    <cellStyle name="style1372252462631 2 2 9" xfId="39433" xr:uid="{8E88E273-2B2F-4E58-B95B-21DF4C4DB12E}"/>
    <cellStyle name="style1372252462631 2 3" xfId="1573" xr:uid="{00000000-0005-0000-0000-000036040000}"/>
    <cellStyle name="style1372252462631 2 3 2" xfId="6477" xr:uid="{00000000-0005-0000-0000-000037040000}"/>
    <cellStyle name="style1372252462631 2 3 2 2" xfId="16268" xr:uid="{6CD8D6DB-2E21-4288-B8FB-FE5DF511308D}"/>
    <cellStyle name="style1372252462631 2 3 2 3" xfId="26038" xr:uid="{432ACBC9-3FCA-4F42-ABF4-4036658BC84B}"/>
    <cellStyle name="style1372252462631 2 3 2 4" xfId="35807" xr:uid="{EAAE74FF-461A-4164-9CC6-52AA37A9B8B6}"/>
    <cellStyle name="style1372252462631 2 3 2 5" xfId="45577" xr:uid="{BC5F125C-BC9F-4B50-949C-28B73798760E}"/>
    <cellStyle name="style1372252462631 2 3 2 6" xfId="55348" xr:uid="{F8D33E4D-533B-4C4E-914E-6B2A9A435377}"/>
    <cellStyle name="style1372252462631 2 3 3" xfId="11364" xr:uid="{073A2509-844B-4613-8558-2E5775AD1E24}"/>
    <cellStyle name="style1372252462631 2 3 4" xfId="21134" xr:uid="{EC898935-759B-473D-99FF-C2B9D7C0D0CB}"/>
    <cellStyle name="style1372252462631 2 3 5" xfId="30905" xr:uid="{A4DA8FDF-0B74-4559-B739-A7ABCE8E16A5}"/>
    <cellStyle name="style1372252462631 2 3 6" xfId="40673" xr:uid="{0F8B8FCA-4750-47F8-8E40-9E2276AF9491}"/>
    <cellStyle name="style1372252462631 2 3 7" xfId="50444" xr:uid="{0EC37F79-15D6-490C-9DC7-A0F22F88D0F2}"/>
    <cellStyle name="style1372252462631 2 4" xfId="2766" xr:uid="{00000000-0005-0000-0000-000038040000}"/>
    <cellStyle name="style1372252462631 2 4 2" xfId="7670" xr:uid="{00000000-0005-0000-0000-000039040000}"/>
    <cellStyle name="style1372252462631 2 4 2 2" xfId="17461" xr:uid="{B6860AE5-9612-43C3-81D6-2A82CA876C9C}"/>
    <cellStyle name="style1372252462631 2 4 2 3" xfId="27231" xr:uid="{4AC98437-9868-4520-A1FB-5FE24D6299BD}"/>
    <cellStyle name="style1372252462631 2 4 2 4" xfId="37000" xr:uid="{A4C82DF0-6DC5-4B44-A89A-0495594FC39D}"/>
    <cellStyle name="style1372252462631 2 4 2 5" xfId="46770" xr:uid="{4456D487-ED8A-4EBB-94E2-0101F381FD6B}"/>
    <cellStyle name="style1372252462631 2 4 2 6" xfId="56541" xr:uid="{B98B8327-7C02-47C2-A420-D649F28802D1}"/>
    <cellStyle name="style1372252462631 2 4 3" xfId="12557" xr:uid="{F3D9E75C-2054-4E45-8256-939A0033D48C}"/>
    <cellStyle name="style1372252462631 2 4 4" xfId="22327" xr:uid="{D67AEFE4-9FC1-4BF0-869F-751E463DBA90}"/>
    <cellStyle name="style1372252462631 2 4 5" xfId="32098" xr:uid="{C4128018-0262-4736-BFA5-4FFDF0A1CF20}"/>
    <cellStyle name="style1372252462631 2 4 6" xfId="41866" xr:uid="{E8DCB023-747D-4E95-8EA4-43BDECFFC58F}"/>
    <cellStyle name="style1372252462631 2 4 7" xfId="51637" xr:uid="{7BBDB2C8-3960-4ADA-9118-FF4068AB96AD}"/>
    <cellStyle name="style1372252462631 2 5" xfId="3959" xr:uid="{00000000-0005-0000-0000-00003A040000}"/>
    <cellStyle name="style1372252462631 2 5 2" xfId="8863" xr:uid="{00000000-0005-0000-0000-00003B040000}"/>
    <cellStyle name="style1372252462631 2 5 2 2" xfId="18654" xr:uid="{C05A1FC9-3851-4784-B2A0-50DA187D98C0}"/>
    <cellStyle name="style1372252462631 2 5 2 3" xfId="28424" xr:uid="{4C93CEA3-D07C-4484-9F86-5769B34F34CC}"/>
    <cellStyle name="style1372252462631 2 5 2 4" xfId="38193" xr:uid="{D66A16F8-A293-4C61-8B04-9FBB4B214375}"/>
    <cellStyle name="style1372252462631 2 5 2 5" xfId="47963" xr:uid="{12F3AF12-3FBE-4637-B6B2-C063EFCEA313}"/>
    <cellStyle name="style1372252462631 2 5 2 6" xfId="57734" xr:uid="{64366819-2D6C-405B-B75A-D22F7D5BD394}"/>
    <cellStyle name="style1372252462631 2 5 3" xfId="13750" xr:uid="{010EFD9B-2EF5-4C15-A148-FEF7A3A5365C}"/>
    <cellStyle name="style1372252462631 2 5 4" xfId="23520" xr:uid="{CAD8BEAC-C0B9-4C27-9C75-AE24DD0C2897}"/>
    <cellStyle name="style1372252462631 2 5 5" xfId="33290" xr:uid="{494FA765-BDE7-4345-B024-3EFBDAD0CD4A}"/>
    <cellStyle name="style1372252462631 2 5 6" xfId="43059" xr:uid="{8D60E42C-724E-480D-8814-677543F76EA9}"/>
    <cellStyle name="style1372252462631 2 5 7" xfId="52830" xr:uid="{133C5AA7-FEE7-4215-9358-C930B2B66D49}"/>
    <cellStyle name="style1372252462631 2 6" xfId="5236" xr:uid="{00000000-0005-0000-0000-00003C040000}"/>
    <cellStyle name="style1372252462631 2 6 2" xfId="15027" xr:uid="{2827BA94-F054-491B-B873-5C1402701291}"/>
    <cellStyle name="style1372252462631 2 6 3" xfId="24797" xr:uid="{9ED46619-E38F-4BBF-B242-45755360D900}"/>
    <cellStyle name="style1372252462631 2 6 4" xfId="34566" xr:uid="{CAD30505-6B8B-4D71-99B1-8BC9BD091065}"/>
    <cellStyle name="style1372252462631 2 6 5" xfId="44336" xr:uid="{B407E77D-B28A-41A8-B319-ED3B56A8077A}"/>
    <cellStyle name="style1372252462631 2 6 6" xfId="54107" xr:uid="{ED316162-0F21-4B18-89BB-6883DB01E308}"/>
    <cellStyle name="style1372252462631 2 7" xfId="10123" xr:uid="{DCDF18C8-611C-4AEC-8C48-6D38CAB05765}"/>
    <cellStyle name="style1372252462631 2 8" xfId="19893" xr:uid="{77C5D12F-EAD7-4369-BAF0-9495C6EDC23C}"/>
    <cellStyle name="style1372252462631 2 9" xfId="29664" xr:uid="{95671CAF-151B-43A3-86EF-72AE332949E2}"/>
    <cellStyle name="style1372252462631 3" xfId="284" xr:uid="{00000000-0005-0000-0000-00003D040000}"/>
    <cellStyle name="style1372252462631 3 10" xfId="49205" xr:uid="{647345E8-CCD2-4E78-A5F3-43C31F119B8D}"/>
    <cellStyle name="style1372252462631 3 2" xfId="1575" xr:uid="{00000000-0005-0000-0000-00003E040000}"/>
    <cellStyle name="style1372252462631 3 2 2" xfId="6479" xr:uid="{00000000-0005-0000-0000-00003F040000}"/>
    <cellStyle name="style1372252462631 3 2 2 2" xfId="16270" xr:uid="{D06907FF-EEC4-4F12-835C-BC0A031FB0E9}"/>
    <cellStyle name="style1372252462631 3 2 2 3" xfId="26040" xr:uid="{867D9687-E7A3-46C2-8242-8BBA886E12C8}"/>
    <cellStyle name="style1372252462631 3 2 2 4" xfId="35809" xr:uid="{FC381440-F7C2-4A88-8301-0A2278B2C498}"/>
    <cellStyle name="style1372252462631 3 2 2 5" xfId="45579" xr:uid="{F339200F-E889-494E-BCEE-839027F9C713}"/>
    <cellStyle name="style1372252462631 3 2 2 6" xfId="55350" xr:uid="{9476F8DC-0C63-4D9E-AF0C-5CB480570BED}"/>
    <cellStyle name="style1372252462631 3 2 3" xfId="11366" xr:uid="{54B74F52-FA16-43D8-8128-4D780E8A944E}"/>
    <cellStyle name="style1372252462631 3 2 4" xfId="21136" xr:uid="{3CCBDC54-C908-4C11-B497-E6E281A8A7A4}"/>
    <cellStyle name="style1372252462631 3 2 5" xfId="30907" xr:uid="{6B3A0EEC-55EA-4C55-BA6B-6E3F9DDCF07F}"/>
    <cellStyle name="style1372252462631 3 2 6" xfId="40675" xr:uid="{D6EE6AE7-ACB5-44B8-AFB6-8EEBEE30EC0F}"/>
    <cellStyle name="style1372252462631 3 2 7" xfId="50446" xr:uid="{74D041BA-464C-4F45-BB4C-BD371E83D406}"/>
    <cellStyle name="style1372252462631 3 3" xfId="2768" xr:uid="{00000000-0005-0000-0000-000040040000}"/>
    <cellStyle name="style1372252462631 3 3 2" xfId="7672" xr:uid="{00000000-0005-0000-0000-000041040000}"/>
    <cellStyle name="style1372252462631 3 3 2 2" xfId="17463" xr:uid="{8D057C5D-B0BB-41E4-B4E5-403343BB12F8}"/>
    <cellStyle name="style1372252462631 3 3 2 3" xfId="27233" xr:uid="{D0DD70CE-C95E-456E-8FA1-F3BC6CE1B208}"/>
    <cellStyle name="style1372252462631 3 3 2 4" xfId="37002" xr:uid="{B962983E-145C-441D-A65B-C1BB0E9658EB}"/>
    <cellStyle name="style1372252462631 3 3 2 5" xfId="46772" xr:uid="{31134029-0933-481C-9B72-85BA00330CB5}"/>
    <cellStyle name="style1372252462631 3 3 2 6" xfId="56543" xr:uid="{C969E4A9-5067-460F-BBB0-BF7E48765FD1}"/>
    <cellStyle name="style1372252462631 3 3 3" xfId="12559" xr:uid="{444718BE-B015-475B-AAA3-680EA1EF79BC}"/>
    <cellStyle name="style1372252462631 3 3 4" xfId="22329" xr:uid="{48698A55-A656-4338-AC45-E86D854A11C8}"/>
    <cellStyle name="style1372252462631 3 3 5" xfId="32100" xr:uid="{BCC8A4F8-7E44-47C6-9C4E-E2C155E424C0}"/>
    <cellStyle name="style1372252462631 3 3 6" xfId="41868" xr:uid="{8BFA5148-BC7F-4C01-9E59-21E7B8134548}"/>
    <cellStyle name="style1372252462631 3 3 7" xfId="51639" xr:uid="{37878CD2-3D1A-433E-9F88-13556C4F31A2}"/>
    <cellStyle name="style1372252462631 3 4" xfId="3961" xr:uid="{00000000-0005-0000-0000-000042040000}"/>
    <cellStyle name="style1372252462631 3 4 2" xfId="8865" xr:uid="{00000000-0005-0000-0000-000043040000}"/>
    <cellStyle name="style1372252462631 3 4 2 2" xfId="18656" xr:uid="{42016C1B-CC91-4E98-B3C7-FE9A622277F6}"/>
    <cellStyle name="style1372252462631 3 4 2 3" xfId="28426" xr:uid="{C726DD16-5307-4C2F-88A2-53C65FE884AB}"/>
    <cellStyle name="style1372252462631 3 4 2 4" xfId="38195" xr:uid="{CB11CF0A-256E-479C-8000-D68AC0F6F9BA}"/>
    <cellStyle name="style1372252462631 3 4 2 5" xfId="47965" xr:uid="{268043F1-1EB6-4258-86E5-E5146EF4C29C}"/>
    <cellStyle name="style1372252462631 3 4 2 6" xfId="57736" xr:uid="{51A27189-5726-4A6A-B630-FBF9CA2E7F19}"/>
    <cellStyle name="style1372252462631 3 4 3" xfId="13752" xr:uid="{E7A89712-BE0A-4CD1-B9D9-FCD5C0DFC632}"/>
    <cellStyle name="style1372252462631 3 4 4" xfId="23522" xr:uid="{F64830F9-2E88-4C22-A972-58FDA0504140}"/>
    <cellStyle name="style1372252462631 3 4 5" xfId="33292" xr:uid="{9BD59406-024F-4AF8-97BD-63290688B7E3}"/>
    <cellStyle name="style1372252462631 3 4 6" xfId="43061" xr:uid="{C9314102-6491-4CE9-831B-3A2924427564}"/>
    <cellStyle name="style1372252462631 3 4 7" xfId="52832" xr:uid="{5485297D-E4D2-4D47-8564-7F3FAAEDA359}"/>
    <cellStyle name="style1372252462631 3 5" xfId="5238" xr:uid="{00000000-0005-0000-0000-000044040000}"/>
    <cellStyle name="style1372252462631 3 5 2" xfId="15029" xr:uid="{4D9EAF14-AF88-4E05-9633-941722ABAFBD}"/>
    <cellStyle name="style1372252462631 3 5 3" xfId="24799" xr:uid="{0114FE17-146F-4E3B-846E-C9BCF82D1438}"/>
    <cellStyle name="style1372252462631 3 5 4" xfId="34568" xr:uid="{7C76EAFF-B099-41C6-A344-747D421B358B}"/>
    <cellStyle name="style1372252462631 3 5 5" xfId="44338" xr:uid="{0C1919DF-3570-476C-AFE0-F41593F37A81}"/>
    <cellStyle name="style1372252462631 3 5 6" xfId="54109" xr:uid="{31D03035-6BFA-430E-A6F7-427D29DFF6E4}"/>
    <cellStyle name="style1372252462631 3 6" xfId="10125" xr:uid="{36CEF074-D744-49DD-8AF2-15479CF54B16}"/>
    <cellStyle name="style1372252462631 3 7" xfId="19895" xr:uid="{EB737145-F3D2-4CD4-ABDE-846F587EBFB6}"/>
    <cellStyle name="style1372252462631 3 8" xfId="29666" xr:uid="{59075855-3748-42F3-AD52-694D5110542C}"/>
    <cellStyle name="style1372252462631 3 9" xfId="39434" xr:uid="{D6F6BCAA-BBB1-4452-97B9-0775A0D77D4A}"/>
    <cellStyle name="style1372252462631 4" xfId="1334" xr:uid="{00000000-0005-0000-0000-000045040000}"/>
    <cellStyle name="style1372252462631 4 2" xfId="6238" xr:uid="{00000000-0005-0000-0000-000046040000}"/>
    <cellStyle name="style1372252462631 4 2 2" xfId="16029" xr:uid="{8FEF2A31-6AC3-4977-9289-A2861EF0FBEC}"/>
    <cellStyle name="style1372252462631 4 2 3" xfId="25799" xr:uid="{909CEFE1-5D72-4590-B83C-C07FD285A7DD}"/>
    <cellStyle name="style1372252462631 4 2 4" xfId="35568" xr:uid="{4F1DF720-F4DC-4492-AED8-5EEBE93872B1}"/>
    <cellStyle name="style1372252462631 4 2 5" xfId="45338" xr:uid="{544165F0-077B-4306-86C2-2B62B952995A}"/>
    <cellStyle name="style1372252462631 4 2 6" xfId="55109" xr:uid="{6A0B4D37-26DA-4CA5-9C6C-6B97BC358C3C}"/>
    <cellStyle name="style1372252462631 4 3" xfId="11125" xr:uid="{3C4849D1-BE6F-42F0-AD90-2944D9F7CC3B}"/>
    <cellStyle name="style1372252462631 4 4" xfId="20895" xr:uid="{5BED2054-E612-4CD1-B35A-5EED94ADE4D2}"/>
    <cellStyle name="style1372252462631 4 5" xfId="30666" xr:uid="{74073E96-3EF0-4F44-9482-54ED1EF4278C}"/>
    <cellStyle name="style1372252462631 4 6" xfId="40434" xr:uid="{433D20BB-C832-43A8-9A0C-CC5724853F49}"/>
    <cellStyle name="style1372252462631 4 7" xfId="50205" xr:uid="{D503A9E1-D3BD-4836-BAAE-5548C6068B2B}"/>
    <cellStyle name="style1372252462631 5" xfId="2527" xr:uid="{00000000-0005-0000-0000-000047040000}"/>
    <cellStyle name="style1372252462631 5 2" xfId="7431" xr:uid="{00000000-0005-0000-0000-000048040000}"/>
    <cellStyle name="style1372252462631 5 2 2" xfId="17222" xr:uid="{17503F21-260C-42E6-9088-EFE88E049AEC}"/>
    <cellStyle name="style1372252462631 5 2 3" xfId="26992" xr:uid="{C0FFD6FE-D606-45B4-8466-5694C533F29B}"/>
    <cellStyle name="style1372252462631 5 2 4" xfId="36761" xr:uid="{F5C9F1FE-C31B-4E1A-A7F0-36AD84E0FC88}"/>
    <cellStyle name="style1372252462631 5 2 5" xfId="46531" xr:uid="{1E7F2214-62A1-4E3F-9C67-B8558A42B54A}"/>
    <cellStyle name="style1372252462631 5 2 6" xfId="56302" xr:uid="{84C3847F-1A6C-47D5-A7D6-F379C1FB1377}"/>
    <cellStyle name="style1372252462631 5 3" xfId="12318" xr:uid="{34297F8A-A5FC-4193-A730-A1F2EA7A8262}"/>
    <cellStyle name="style1372252462631 5 4" xfId="22088" xr:uid="{5DEC88C6-9D58-40E5-9A15-41BDFA043ED6}"/>
    <cellStyle name="style1372252462631 5 5" xfId="31859" xr:uid="{C25848E3-A7E9-4813-9D61-B5CCC668A798}"/>
    <cellStyle name="style1372252462631 5 6" xfId="41627" xr:uid="{C4CAE0EE-D10A-45DB-960E-13D4F6CB428C}"/>
    <cellStyle name="style1372252462631 5 7" xfId="51398" xr:uid="{E1E477C6-0F6F-442B-9925-5187FBF6EB64}"/>
    <cellStyle name="style1372252462631 6" xfId="3720" xr:uid="{00000000-0005-0000-0000-000049040000}"/>
    <cellStyle name="style1372252462631 6 2" xfId="8624" xr:uid="{00000000-0005-0000-0000-00004A040000}"/>
    <cellStyle name="style1372252462631 6 2 2" xfId="18415" xr:uid="{D6F46701-499C-449F-B738-4AC502EC1793}"/>
    <cellStyle name="style1372252462631 6 2 3" xfId="28185" xr:uid="{0180D234-15B3-4379-861E-3B9E7F8E5A4F}"/>
    <cellStyle name="style1372252462631 6 2 4" xfId="37954" xr:uid="{DA8E4094-D59E-45F0-826C-E288A10740EE}"/>
    <cellStyle name="style1372252462631 6 2 5" xfId="47724" xr:uid="{79FA7F96-3936-410F-880E-ED9579B93962}"/>
    <cellStyle name="style1372252462631 6 2 6" xfId="57495" xr:uid="{41C4915D-0502-43DF-9F66-915B9C313EB4}"/>
    <cellStyle name="style1372252462631 6 3" xfId="13511" xr:uid="{068E303A-12BB-40C0-A88C-EBD721C226F5}"/>
    <cellStyle name="style1372252462631 6 4" xfId="23281" xr:uid="{FC1A8745-670E-4B0B-8819-577C5D8038D0}"/>
    <cellStyle name="style1372252462631 6 5" xfId="33051" xr:uid="{54A43760-FA5B-4677-947D-84944A7C787D}"/>
    <cellStyle name="style1372252462631 6 6" xfId="42820" xr:uid="{29ADEF90-70C3-4921-8F29-99C69EC09781}"/>
    <cellStyle name="style1372252462631 6 7" xfId="52591" xr:uid="{23A64999-7E07-4A2C-82FF-FCB0C5CA863E}"/>
    <cellStyle name="style1372252462631 7" xfId="4997" xr:uid="{00000000-0005-0000-0000-00004B040000}"/>
    <cellStyle name="style1372252462631 7 2" xfId="14788" xr:uid="{768CA9FA-BB1C-420C-97C6-4EB1B6B08A16}"/>
    <cellStyle name="style1372252462631 7 3" xfId="24558" xr:uid="{C91CF7CC-1C22-482A-B060-BBE1B5046DD1}"/>
    <cellStyle name="style1372252462631 7 4" xfId="34327" xr:uid="{7A273546-81A1-498C-B3EC-EEB4328F9379}"/>
    <cellStyle name="style1372252462631 7 5" xfId="44097" xr:uid="{5B5CC9CB-E771-4497-80E2-62227726B033}"/>
    <cellStyle name="style1372252462631 7 6" xfId="53868" xr:uid="{ABE3535E-2534-43AD-BCA9-150460DDC1EC}"/>
    <cellStyle name="style1372252462631 8" xfId="9884" xr:uid="{2EC44294-5331-41C1-B7B8-2B01F3E66769}"/>
    <cellStyle name="style1372252462631 9" xfId="19654" xr:uid="{D142C4AF-F0F3-4D4B-86FE-D9D04C6F07FB}"/>
    <cellStyle name="style1372252462693" xfId="36" xr:uid="{00000000-0005-0000-0000-00004C040000}"/>
    <cellStyle name="style1372252462693 10" xfId="29426" xr:uid="{FF652635-572D-4833-88F1-638D1A343487}"/>
    <cellStyle name="style1372252462693 11" xfId="39194" xr:uid="{19EF7B03-084C-48B7-9C5A-F7D557290F9A}"/>
    <cellStyle name="style1372252462693 12" xfId="48965" xr:uid="{6533C4D6-500D-46C0-80BB-2ECD0740DA8B}"/>
    <cellStyle name="style1372252462693 2" xfId="285" xr:uid="{00000000-0005-0000-0000-00004D040000}"/>
    <cellStyle name="style1372252462693 2 10" xfId="39435" xr:uid="{9418A135-28E9-4FC9-A29E-95D8F1CD6DD0}"/>
    <cellStyle name="style1372252462693 2 11" xfId="49206" xr:uid="{E7336FBB-801C-4CB9-97A1-E2F77794CA36}"/>
    <cellStyle name="style1372252462693 2 2" xfId="286" xr:uid="{00000000-0005-0000-0000-00004E040000}"/>
    <cellStyle name="style1372252462693 2 2 10" xfId="49207" xr:uid="{111EB72B-23BE-4D6E-B3AC-0325C27B231E}"/>
    <cellStyle name="style1372252462693 2 2 2" xfId="1577" xr:uid="{00000000-0005-0000-0000-00004F040000}"/>
    <cellStyle name="style1372252462693 2 2 2 2" xfId="6481" xr:uid="{00000000-0005-0000-0000-000050040000}"/>
    <cellStyle name="style1372252462693 2 2 2 2 2" xfId="16272" xr:uid="{528EFC91-D96D-4E85-8098-B8078D8791DF}"/>
    <cellStyle name="style1372252462693 2 2 2 2 3" xfId="26042" xr:uid="{DB6FB7EF-6507-4620-9CA2-8A3B07735810}"/>
    <cellStyle name="style1372252462693 2 2 2 2 4" xfId="35811" xr:uid="{35701FCD-7988-46D7-876E-A7E90B82E81F}"/>
    <cellStyle name="style1372252462693 2 2 2 2 5" xfId="45581" xr:uid="{E2025396-92F4-458F-9D2F-5252E6DA0085}"/>
    <cellStyle name="style1372252462693 2 2 2 2 6" xfId="55352" xr:uid="{9D6396A3-741C-41E3-B641-434864A0118A}"/>
    <cellStyle name="style1372252462693 2 2 2 3" xfId="11368" xr:uid="{536AE427-A2CF-43DF-B2F0-DD5AAABB108E}"/>
    <cellStyle name="style1372252462693 2 2 2 4" xfId="21138" xr:uid="{101663FC-A8D5-424C-9A87-1006D64D5C9C}"/>
    <cellStyle name="style1372252462693 2 2 2 5" xfId="30909" xr:uid="{31DAAB44-327E-4FE4-A33C-7EDD6C762E26}"/>
    <cellStyle name="style1372252462693 2 2 2 6" xfId="40677" xr:uid="{1544D40A-7112-46F5-AE5A-FA9D143EAB61}"/>
    <cellStyle name="style1372252462693 2 2 2 7" xfId="50448" xr:uid="{3FDC3405-7283-4FA7-8F14-3F34CA8EF194}"/>
    <cellStyle name="style1372252462693 2 2 3" xfId="2770" xr:uid="{00000000-0005-0000-0000-000051040000}"/>
    <cellStyle name="style1372252462693 2 2 3 2" xfId="7674" xr:uid="{00000000-0005-0000-0000-000052040000}"/>
    <cellStyle name="style1372252462693 2 2 3 2 2" xfId="17465" xr:uid="{BD9D9BD9-B752-4398-97E2-88BC8C7A18AB}"/>
    <cellStyle name="style1372252462693 2 2 3 2 3" xfId="27235" xr:uid="{09F756D2-EC98-407C-B151-D7A7195726D8}"/>
    <cellStyle name="style1372252462693 2 2 3 2 4" xfId="37004" xr:uid="{F90A5188-DD86-41F3-BA05-61859263CC12}"/>
    <cellStyle name="style1372252462693 2 2 3 2 5" xfId="46774" xr:uid="{30F01508-156C-4A07-A3E9-F03FC29FCA01}"/>
    <cellStyle name="style1372252462693 2 2 3 2 6" xfId="56545" xr:uid="{990FBC0B-C2E5-4A40-B0FA-B02F5E4CE567}"/>
    <cellStyle name="style1372252462693 2 2 3 3" xfId="12561" xr:uid="{A60CA077-2E30-40DD-8141-5559F0F10214}"/>
    <cellStyle name="style1372252462693 2 2 3 4" xfId="22331" xr:uid="{9D6189E0-C403-4EAE-BA47-9F48A934FD30}"/>
    <cellStyle name="style1372252462693 2 2 3 5" xfId="32102" xr:uid="{099AB814-F832-486C-8F08-4896A3E2F11D}"/>
    <cellStyle name="style1372252462693 2 2 3 6" xfId="41870" xr:uid="{C621BA07-B9D4-4213-9A29-8DD9A909198E}"/>
    <cellStyle name="style1372252462693 2 2 3 7" xfId="51641" xr:uid="{1DC49CEE-0C55-46C0-9B22-ECB8469C483D}"/>
    <cellStyle name="style1372252462693 2 2 4" xfId="3963" xr:uid="{00000000-0005-0000-0000-000053040000}"/>
    <cellStyle name="style1372252462693 2 2 4 2" xfId="8867" xr:uid="{00000000-0005-0000-0000-000054040000}"/>
    <cellStyle name="style1372252462693 2 2 4 2 2" xfId="18658" xr:uid="{C11D6F66-0CEC-4D77-8AEE-FB6592550D38}"/>
    <cellStyle name="style1372252462693 2 2 4 2 3" xfId="28428" xr:uid="{46DBF9AA-0391-47E5-8960-CCA5E162D99A}"/>
    <cellStyle name="style1372252462693 2 2 4 2 4" xfId="38197" xr:uid="{8E4CAC53-737F-486D-9F1A-8980666A03E6}"/>
    <cellStyle name="style1372252462693 2 2 4 2 5" xfId="47967" xr:uid="{A95E5EFA-9684-4B1C-BAF4-2D22083830B7}"/>
    <cellStyle name="style1372252462693 2 2 4 2 6" xfId="57738" xr:uid="{B2DF4D17-032D-4FAE-85F6-85AA6B9EDE9C}"/>
    <cellStyle name="style1372252462693 2 2 4 3" xfId="13754" xr:uid="{452EB122-0528-41F0-9C8F-66B22B76C6A7}"/>
    <cellStyle name="style1372252462693 2 2 4 4" xfId="23524" xr:uid="{07967ABD-7BF9-41AC-8557-663F032E903F}"/>
    <cellStyle name="style1372252462693 2 2 4 5" xfId="33294" xr:uid="{D6B8EEA7-196A-4A6A-B1E9-6EE1E5E2B6C0}"/>
    <cellStyle name="style1372252462693 2 2 4 6" xfId="43063" xr:uid="{AA98E887-C9B5-4B76-9234-9EA8394FFA9C}"/>
    <cellStyle name="style1372252462693 2 2 4 7" xfId="52834" xr:uid="{2BD6C3B0-3E33-4B20-A7F3-50A401CB02CA}"/>
    <cellStyle name="style1372252462693 2 2 5" xfId="5240" xr:uid="{00000000-0005-0000-0000-000055040000}"/>
    <cellStyle name="style1372252462693 2 2 5 2" xfId="15031" xr:uid="{2E31C4DC-305C-4032-ACDF-9EFF8690D93A}"/>
    <cellStyle name="style1372252462693 2 2 5 3" xfId="24801" xr:uid="{030F1A71-3644-42B0-A2BB-73FD9C2A25CD}"/>
    <cellStyle name="style1372252462693 2 2 5 4" xfId="34570" xr:uid="{5B782659-1C2E-40AC-9C62-1E0752D559A2}"/>
    <cellStyle name="style1372252462693 2 2 5 5" xfId="44340" xr:uid="{D34AE2FB-90E9-437C-893D-DC1E1E25F39B}"/>
    <cellStyle name="style1372252462693 2 2 5 6" xfId="54111" xr:uid="{E3344D02-6351-4674-BC33-AF48542E50D7}"/>
    <cellStyle name="style1372252462693 2 2 6" xfId="10127" xr:uid="{B7D1A5E8-7FFB-4EEF-8D8E-2FB84165A79D}"/>
    <cellStyle name="style1372252462693 2 2 7" xfId="19897" xr:uid="{8C2F3640-A48E-48B5-A771-E9440A51006F}"/>
    <cellStyle name="style1372252462693 2 2 8" xfId="29668" xr:uid="{A6845501-BEEB-437F-B1B8-EDE31A9C288A}"/>
    <cellStyle name="style1372252462693 2 2 9" xfId="39436" xr:uid="{20978834-EC10-4EC2-B73D-2ECF1131C8E2}"/>
    <cellStyle name="style1372252462693 2 3" xfId="1576" xr:uid="{00000000-0005-0000-0000-000056040000}"/>
    <cellStyle name="style1372252462693 2 3 2" xfId="6480" xr:uid="{00000000-0005-0000-0000-000057040000}"/>
    <cellStyle name="style1372252462693 2 3 2 2" xfId="16271" xr:uid="{55965E52-3CE9-4387-8472-4718EEA048A4}"/>
    <cellStyle name="style1372252462693 2 3 2 3" xfId="26041" xr:uid="{F0FCE77C-34BB-4306-BABC-3EF09809D4B6}"/>
    <cellStyle name="style1372252462693 2 3 2 4" xfId="35810" xr:uid="{8D1AF0B0-12DF-49ED-AE9A-40B38C8566AB}"/>
    <cellStyle name="style1372252462693 2 3 2 5" xfId="45580" xr:uid="{983BC084-1FC9-48D7-B394-3F11A446EC58}"/>
    <cellStyle name="style1372252462693 2 3 2 6" xfId="55351" xr:uid="{3EBA915A-4C55-448F-AACC-8D0ADC26DE3A}"/>
    <cellStyle name="style1372252462693 2 3 3" xfId="11367" xr:uid="{B22A1218-133C-44B4-A5F7-A5403E17DCA1}"/>
    <cellStyle name="style1372252462693 2 3 4" xfId="21137" xr:uid="{8C3D096B-19A9-4735-B179-BB07F7EE7E73}"/>
    <cellStyle name="style1372252462693 2 3 5" xfId="30908" xr:uid="{B1FA7DC3-3BFC-4251-B741-F9763107B09B}"/>
    <cellStyle name="style1372252462693 2 3 6" xfId="40676" xr:uid="{D2D3945A-E203-4C60-96E7-DC05ADAC7702}"/>
    <cellStyle name="style1372252462693 2 3 7" xfId="50447" xr:uid="{1B078A3C-0FA4-4AC4-93C7-900150EDF141}"/>
    <cellStyle name="style1372252462693 2 4" xfId="2769" xr:uid="{00000000-0005-0000-0000-000058040000}"/>
    <cellStyle name="style1372252462693 2 4 2" xfId="7673" xr:uid="{00000000-0005-0000-0000-000059040000}"/>
    <cellStyle name="style1372252462693 2 4 2 2" xfId="17464" xr:uid="{AE9BEBDC-9362-4A83-9DE0-E6A77AF6B041}"/>
    <cellStyle name="style1372252462693 2 4 2 3" xfId="27234" xr:uid="{DF6A3328-9395-4966-8F9B-8BDCAC8CDDFD}"/>
    <cellStyle name="style1372252462693 2 4 2 4" xfId="37003" xr:uid="{489A8F22-C701-4FF0-BE89-F81988E6DC39}"/>
    <cellStyle name="style1372252462693 2 4 2 5" xfId="46773" xr:uid="{F3F66D14-51D2-4D5D-941E-FC903DDCA5B7}"/>
    <cellStyle name="style1372252462693 2 4 2 6" xfId="56544" xr:uid="{2DB659DA-7BDE-46DC-9250-C101C9080826}"/>
    <cellStyle name="style1372252462693 2 4 3" xfId="12560" xr:uid="{0131AEDF-153A-4E80-8236-1BF0208AD856}"/>
    <cellStyle name="style1372252462693 2 4 4" xfId="22330" xr:uid="{3D818BDE-9080-4416-84D5-5B5E576BB2AC}"/>
    <cellStyle name="style1372252462693 2 4 5" xfId="32101" xr:uid="{2E6E6452-E2CD-4BDF-9579-C364C593941F}"/>
    <cellStyle name="style1372252462693 2 4 6" xfId="41869" xr:uid="{D60BD88A-14F8-4788-B561-46BB1DD57407}"/>
    <cellStyle name="style1372252462693 2 4 7" xfId="51640" xr:uid="{7A787D71-A1E8-42D7-8CB9-896B98BDE9E4}"/>
    <cellStyle name="style1372252462693 2 5" xfId="3962" xr:uid="{00000000-0005-0000-0000-00005A040000}"/>
    <cellStyle name="style1372252462693 2 5 2" xfId="8866" xr:uid="{00000000-0005-0000-0000-00005B040000}"/>
    <cellStyle name="style1372252462693 2 5 2 2" xfId="18657" xr:uid="{FDB78AB7-BD32-4F47-A389-AE8C1B69067D}"/>
    <cellStyle name="style1372252462693 2 5 2 3" xfId="28427" xr:uid="{8F4C286D-E9A1-4773-B304-3F2000B7D168}"/>
    <cellStyle name="style1372252462693 2 5 2 4" xfId="38196" xr:uid="{24B83A9E-52FE-4E31-BF6A-D806529EDCF9}"/>
    <cellStyle name="style1372252462693 2 5 2 5" xfId="47966" xr:uid="{AFB76D10-33CD-4FEF-851C-550D69300756}"/>
    <cellStyle name="style1372252462693 2 5 2 6" xfId="57737" xr:uid="{708A1A4C-3B75-4539-B8B5-2CA067356B0C}"/>
    <cellStyle name="style1372252462693 2 5 3" xfId="13753" xr:uid="{D6FF121D-445D-455D-B77C-1E34F9024B59}"/>
    <cellStyle name="style1372252462693 2 5 4" xfId="23523" xr:uid="{EDF18297-83B3-4AC7-8C79-8D0554268FFA}"/>
    <cellStyle name="style1372252462693 2 5 5" xfId="33293" xr:uid="{CB07831C-23D3-4BEF-AA97-B936E4E1A965}"/>
    <cellStyle name="style1372252462693 2 5 6" xfId="43062" xr:uid="{2DF33216-594A-4B39-BED9-95D4541C7B44}"/>
    <cellStyle name="style1372252462693 2 5 7" xfId="52833" xr:uid="{7FB24989-5435-4440-A1F3-31B94B533D23}"/>
    <cellStyle name="style1372252462693 2 6" xfId="5239" xr:uid="{00000000-0005-0000-0000-00005C040000}"/>
    <cellStyle name="style1372252462693 2 6 2" xfId="15030" xr:uid="{987E2DF1-2A22-4074-8DB6-0FC61FDB0003}"/>
    <cellStyle name="style1372252462693 2 6 3" xfId="24800" xr:uid="{89209751-CBF9-49E3-9CE7-1083A0647C37}"/>
    <cellStyle name="style1372252462693 2 6 4" xfId="34569" xr:uid="{E2E5963A-DC82-4E3B-8B94-9801AE01BE39}"/>
    <cellStyle name="style1372252462693 2 6 5" xfId="44339" xr:uid="{5574487F-95B3-410E-83A2-A3841E9DA7D2}"/>
    <cellStyle name="style1372252462693 2 6 6" xfId="54110" xr:uid="{4D6D6973-A31E-4EA5-8469-13E9777AE68D}"/>
    <cellStyle name="style1372252462693 2 7" xfId="10126" xr:uid="{1032A733-F381-4C8A-B823-59B797FE7AC7}"/>
    <cellStyle name="style1372252462693 2 8" xfId="19896" xr:uid="{EF9EB778-374C-4F2C-9FCA-890C3F96B282}"/>
    <cellStyle name="style1372252462693 2 9" xfId="29667" xr:uid="{E1D7E618-F517-4918-8371-07CD2042EBA5}"/>
    <cellStyle name="style1372252462693 3" xfId="287" xr:uid="{00000000-0005-0000-0000-00005D040000}"/>
    <cellStyle name="style1372252462693 3 10" xfId="49208" xr:uid="{352B9BB1-FBF4-4F91-A560-34120986CEA0}"/>
    <cellStyle name="style1372252462693 3 2" xfId="1578" xr:uid="{00000000-0005-0000-0000-00005E040000}"/>
    <cellStyle name="style1372252462693 3 2 2" xfId="6482" xr:uid="{00000000-0005-0000-0000-00005F040000}"/>
    <cellStyle name="style1372252462693 3 2 2 2" xfId="16273" xr:uid="{5355FA35-5CC0-4780-9213-5BB189FCECD0}"/>
    <cellStyle name="style1372252462693 3 2 2 3" xfId="26043" xr:uid="{2F560B08-C09A-47AE-836F-3BF4EBD17B2A}"/>
    <cellStyle name="style1372252462693 3 2 2 4" xfId="35812" xr:uid="{EAAD4DC6-EE33-4709-A875-E64C0D95EB23}"/>
    <cellStyle name="style1372252462693 3 2 2 5" xfId="45582" xr:uid="{F0B52823-DDAB-4047-AAC7-72719BB76F45}"/>
    <cellStyle name="style1372252462693 3 2 2 6" xfId="55353" xr:uid="{2C02F340-CAFC-4B2C-A9E8-821AD5AF4714}"/>
    <cellStyle name="style1372252462693 3 2 3" xfId="11369" xr:uid="{D10EBD60-BDDC-4406-B9E8-A568C6664EC5}"/>
    <cellStyle name="style1372252462693 3 2 4" xfId="21139" xr:uid="{07C0E09B-C230-441D-B27D-CD990D55B708}"/>
    <cellStyle name="style1372252462693 3 2 5" xfId="30910" xr:uid="{688C6FAA-5DC0-4AB2-9B4F-67E817486AFC}"/>
    <cellStyle name="style1372252462693 3 2 6" xfId="40678" xr:uid="{537FE739-C9FF-4D12-814A-121C4D8E4D79}"/>
    <cellStyle name="style1372252462693 3 2 7" xfId="50449" xr:uid="{3BB3F77F-E81A-404B-AA3D-D60C92B4ADAD}"/>
    <cellStyle name="style1372252462693 3 3" xfId="2771" xr:uid="{00000000-0005-0000-0000-000060040000}"/>
    <cellStyle name="style1372252462693 3 3 2" xfId="7675" xr:uid="{00000000-0005-0000-0000-000061040000}"/>
    <cellStyle name="style1372252462693 3 3 2 2" xfId="17466" xr:uid="{CC257E00-6D42-4D9F-A30C-869560AC3F7A}"/>
    <cellStyle name="style1372252462693 3 3 2 3" xfId="27236" xr:uid="{49CDE231-3FC6-4181-B441-9B49B0B0013B}"/>
    <cellStyle name="style1372252462693 3 3 2 4" xfId="37005" xr:uid="{0593A71B-0FBE-43D2-92FA-9311F8CFCA95}"/>
    <cellStyle name="style1372252462693 3 3 2 5" xfId="46775" xr:uid="{2F4818D9-0B67-49F0-8BCA-5B2403356B09}"/>
    <cellStyle name="style1372252462693 3 3 2 6" xfId="56546" xr:uid="{B86F9495-0BDF-4AB7-B6A1-19FBA5320791}"/>
    <cellStyle name="style1372252462693 3 3 3" xfId="12562" xr:uid="{E874ECE8-D82D-4971-91EE-B188B323E0D4}"/>
    <cellStyle name="style1372252462693 3 3 4" xfId="22332" xr:uid="{7350A0BA-64C4-4968-AA69-1BCC21F0BC67}"/>
    <cellStyle name="style1372252462693 3 3 5" xfId="32103" xr:uid="{45837D9A-785C-492A-9317-90848662F8EF}"/>
    <cellStyle name="style1372252462693 3 3 6" xfId="41871" xr:uid="{1EBBE200-F65D-44B7-85F5-F56E5CE37872}"/>
    <cellStyle name="style1372252462693 3 3 7" xfId="51642" xr:uid="{C0097113-354D-4B84-AFE6-FA395F46A14D}"/>
    <cellStyle name="style1372252462693 3 4" xfId="3964" xr:uid="{00000000-0005-0000-0000-000062040000}"/>
    <cellStyle name="style1372252462693 3 4 2" xfId="8868" xr:uid="{00000000-0005-0000-0000-000063040000}"/>
    <cellStyle name="style1372252462693 3 4 2 2" xfId="18659" xr:uid="{1B6D2854-7724-4D36-AF88-3003BFD5E561}"/>
    <cellStyle name="style1372252462693 3 4 2 3" xfId="28429" xr:uid="{719E58A0-E26B-4D54-B51B-8D137A410DBA}"/>
    <cellStyle name="style1372252462693 3 4 2 4" xfId="38198" xr:uid="{5403C220-9A94-4D51-B5B2-763CD566DA2D}"/>
    <cellStyle name="style1372252462693 3 4 2 5" xfId="47968" xr:uid="{CE96843D-694D-4066-8139-810F1BEC4147}"/>
    <cellStyle name="style1372252462693 3 4 2 6" xfId="57739" xr:uid="{F01939C9-3D9D-4A8E-9DA4-E2E7F30F7673}"/>
    <cellStyle name="style1372252462693 3 4 3" xfId="13755" xr:uid="{F1CEE711-6EF2-4ADF-AEE1-129E20E52443}"/>
    <cellStyle name="style1372252462693 3 4 4" xfId="23525" xr:uid="{38925ECD-03F4-403E-ACBD-1D3FE017CFB7}"/>
    <cellStyle name="style1372252462693 3 4 5" xfId="33295" xr:uid="{3A3E6F41-B815-48F9-BE2E-87E8A4984C0D}"/>
    <cellStyle name="style1372252462693 3 4 6" xfId="43064" xr:uid="{65A9D596-DE2D-4702-8C22-E78419327191}"/>
    <cellStyle name="style1372252462693 3 4 7" xfId="52835" xr:uid="{D79F6646-BE4F-42B9-A9A3-365B30D94D34}"/>
    <cellStyle name="style1372252462693 3 5" xfId="5241" xr:uid="{00000000-0005-0000-0000-000064040000}"/>
    <cellStyle name="style1372252462693 3 5 2" xfId="15032" xr:uid="{DEDD8000-7BB2-4FBB-9CA5-214BBBBBD830}"/>
    <cellStyle name="style1372252462693 3 5 3" xfId="24802" xr:uid="{75D1A80E-A286-4AF8-8BFF-6A41EBE101C6}"/>
    <cellStyle name="style1372252462693 3 5 4" xfId="34571" xr:uid="{6A710D04-78D4-47C9-B8ED-9BB0D6FEF7EE}"/>
    <cellStyle name="style1372252462693 3 5 5" xfId="44341" xr:uid="{116F2D58-9EC4-491D-BAF2-20BC0639962D}"/>
    <cellStyle name="style1372252462693 3 5 6" xfId="54112" xr:uid="{0074EE60-D5BA-4892-A405-070E765CD08F}"/>
    <cellStyle name="style1372252462693 3 6" xfId="10128" xr:uid="{23933565-A5B0-4CBB-9D95-36BED981B043}"/>
    <cellStyle name="style1372252462693 3 7" xfId="19898" xr:uid="{9CF13380-B07D-4F4D-A2DB-08D012672C43}"/>
    <cellStyle name="style1372252462693 3 8" xfId="29669" xr:uid="{ABBB8B7A-2966-489B-9235-690A589520E4}"/>
    <cellStyle name="style1372252462693 3 9" xfId="39437" xr:uid="{54D2F76E-6F87-42EF-BA76-B750A4270A4E}"/>
    <cellStyle name="style1372252462693 4" xfId="1335" xr:uid="{00000000-0005-0000-0000-000065040000}"/>
    <cellStyle name="style1372252462693 4 2" xfId="6239" xr:uid="{00000000-0005-0000-0000-000066040000}"/>
    <cellStyle name="style1372252462693 4 2 2" xfId="16030" xr:uid="{E42EC28F-3D95-478C-8A67-66A3EA66107C}"/>
    <cellStyle name="style1372252462693 4 2 3" xfId="25800" xr:uid="{B8178760-3687-4785-9D85-C458DA6336F4}"/>
    <cellStyle name="style1372252462693 4 2 4" xfId="35569" xr:uid="{0EBB3009-6504-4227-92D2-B767FDAA706A}"/>
    <cellStyle name="style1372252462693 4 2 5" xfId="45339" xr:uid="{98319F86-9A48-493B-BE31-7ED6C6B22609}"/>
    <cellStyle name="style1372252462693 4 2 6" xfId="55110" xr:uid="{46532E3B-6DE0-449F-9E44-ECA5D514EDAA}"/>
    <cellStyle name="style1372252462693 4 3" xfId="11126" xr:uid="{359B14C0-F82C-4908-9AD4-6BACFC2936F5}"/>
    <cellStyle name="style1372252462693 4 4" xfId="20896" xr:uid="{1104B386-0087-415C-843D-23D2C914E3EE}"/>
    <cellStyle name="style1372252462693 4 5" xfId="30667" xr:uid="{FEED1F37-1DA6-46FE-BFC1-85F967C6F4E7}"/>
    <cellStyle name="style1372252462693 4 6" xfId="40435" xr:uid="{87F16EF2-1B94-4249-B6BE-EFD94F9D1885}"/>
    <cellStyle name="style1372252462693 4 7" xfId="50206" xr:uid="{38665A54-CE23-4DA1-ADD0-D2AF13064E24}"/>
    <cellStyle name="style1372252462693 5" xfId="2528" xr:uid="{00000000-0005-0000-0000-000067040000}"/>
    <cellStyle name="style1372252462693 5 2" xfId="7432" xr:uid="{00000000-0005-0000-0000-000068040000}"/>
    <cellStyle name="style1372252462693 5 2 2" xfId="17223" xr:uid="{91E7F92C-CC3B-45CA-9F71-62BA5A8ACD4A}"/>
    <cellStyle name="style1372252462693 5 2 3" xfId="26993" xr:uid="{871F997E-310D-4E9A-8DCF-A28025B302C4}"/>
    <cellStyle name="style1372252462693 5 2 4" xfId="36762" xr:uid="{60457EC9-5004-4569-80CF-CC0E076CA443}"/>
    <cellStyle name="style1372252462693 5 2 5" xfId="46532" xr:uid="{86058E00-3915-468D-801A-2C202EB9F44D}"/>
    <cellStyle name="style1372252462693 5 2 6" xfId="56303" xr:uid="{0015F839-7183-418F-87B9-9A71EADEF70D}"/>
    <cellStyle name="style1372252462693 5 3" xfId="12319" xr:uid="{AC723D6B-4B94-4A68-A56D-808D979EF6A5}"/>
    <cellStyle name="style1372252462693 5 4" xfId="22089" xr:uid="{372B3B40-CB2F-4D8B-9DF5-39D19D853044}"/>
    <cellStyle name="style1372252462693 5 5" xfId="31860" xr:uid="{C776B59B-2120-4B56-883E-666619DFB6A6}"/>
    <cellStyle name="style1372252462693 5 6" xfId="41628" xr:uid="{DDDE4F2D-2E0D-41C8-9BBD-4144F89489B8}"/>
    <cellStyle name="style1372252462693 5 7" xfId="51399" xr:uid="{27E5571F-2450-446A-9BF6-C11632EEA8F4}"/>
    <cellStyle name="style1372252462693 6" xfId="3721" xr:uid="{00000000-0005-0000-0000-000069040000}"/>
    <cellStyle name="style1372252462693 6 2" xfId="8625" xr:uid="{00000000-0005-0000-0000-00006A040000}"/>
    <cellStyle name="style1372252462693 6 2 2" xfId="18416" xr:uid="{C10EAA9E-789F-4E43-B003-3CB3DD13EBF5}"/>
    <cellStyle name="style1372252462693 6 2 3" xfId="28186" xr:uid="{1352A702-DC3B-4A1D-AAA8-F5FF4DAED6AA}"/>
    <cellStyle name="style1372252462693 6 2 4" xfId="37955" xr:uid="{476313D8-3EF3-4C76-B497-955DE81A1B37}"/>
    <cellStyle name="style1372252462693 6 2 5" xfId="47725" xr:uid="{7DAE27CC-1DC3-4D36-9B41-B127378EE235}"/>
    <cellStyle name="style1372252462693 6 2 6" xfId="57496" xr:uid="{46C3D60D-C317-4286-8A65-A1F4D178A932}"/>
    <cellStyle name="style1372252462693 6 3" xfId="13512" xr:uid="{26DEBB4C-E5AE-4541-B846-3231673163AC}"/>
    <cellStyle name="style1372252462693 6 4" xfId="23282" xr:uid="{096EED3D-1BF3-4E4E-9C19-63794F9CF4FF}"/>
    <cellStyle name="style1372252462693 6 5" xfId="33052" xr:uid="{3972619C-682D-4E06-AC02-77EC7A059546}"/>
    <cellStyle name="style1372252462693 6 6" xfId="42821" xr:uid="{DB047965-E518-4A56-A5D6-753D9F327C34}"/>
    <cellStyle name="style1372252462693 6 7" xfId="52592" xr:uid="{109A644D-48BB-47F2-86E6-CB562F535914}"/>
    <cellStyle name="style1372252462693 7" xfId="4998" xr:uid="{00000000-0005-0000-0000-00006B040000}"/>
    <cellStyle name="style1372252462693 7 2" xfId="14789" xr:uid="{2A13D7EC-9B73-46CE-8434-80BE6F6BFEFD}"/>
    <cellStyle name="style1372252462693 7 3" xfId="24559" xr:uid="{E91C6FA9-7900-4509-9773-F6DD60D42582}"/>
    <cellStyle name="style1372252462693 7 4" xfId="34328" xr:uid="{4926C883-2D5A-4C1C-AA34-DFE6BCAF7864}"/>
    <cellStyle name="style1372252462693 7 5" xfId="44098" xr:uid="{9A89720B-C85D-4A45-979E-7BD4A84A7AA8}"/>
    <cellStyle name="style1372252462693 7 6" xfId="53869" xr:uid="{9247220E-1F2F-448B-920D-B4BFFDC856F6}"/>
    <cellStyle name="style1372252462693 8" xfId="9885" xr:uid="{6AE3BC02-3781-4F0F-8536-F15A9B5B0E0A}"/>
    <cellStyle name="style1372252462693 9" xfId="19655" xr:uid="{F03B0454-FE3C-48F4-A676-FCF42D30CE50}"/>
    <cellStyle name="style1381765666721" xfId="37" xr:uid="{00000000-0005-0000-0000-00006C040000}"/>
    <cellStyle name="style1381765666783" xfId="38" xr:uid="{00000000-0005-0000-0000-00006D040000}"/>
    <cellStyle name="style1381765666783 10" xfId="19656" xr:uid="{D14E66DA-BB21-448F-B44C-1BCDADC7C851}"/>
    <cellStyle name="style1381765666783 11" xfId="29427" xr:uid="{B8E70B42-2472-4789-A1EF-A5D3304A90BF}"/>
    <cellStyle name="style1381765666783 12" xfId="39195" xr:uid="{ABDE3173-1051-4413-9579-89CA545CE79E}"/>
    <cellStyle name="style1381765666783 13" xfId="48966" xr:uid="{89B39860-2F15-44DD-B214-BFC20DAF4CA3}"/>
    <cellStyle name="style1381765666783 2" xfId="151" xr:uid="{00000000-0005-0000-0000-00006E040000}"/>
    <cellStyle name="style1381765666783 2 10" xfId="19765" xr:uid="{37B24B58-B69F-4559-B566-31AC12D85DC1}"/>
    <cellStyle name="style1381765666783 2 11" xfId="29536" xr:uid="{9A6EF7D3-AD14-4D61-9DF0-9A1140B1E548}"/>
    <cellStyle name="style1381765666783 2 12" xfId="39304" xr:uid="{457A540C-3F4A-4219-8307-4C512C6FE612}"/>
    <cellStyle name="style1381765666783 2 13" xfId="49075" xr:uid="{5C69C47D-95DD-45BD-BA1F-FC8AD2C02B2B}"/>
    <cellStyle name="style1381765666783 2 2" xfId="288" xr:uid="{00000000-0005-0000-0000-00006F040000}"/>
    <cellStyle name="style1381765666783 2 2 10" xfId="39438" xr:uid="{22BB1456-D2EC-4320-A75A-92AF80261C1F}"/>
    <cellStyle name="style1381765666783 2 2 11" xfId="49209" xr:uid="{2FC47862-16AA-41D8-A721-E4EE3D230B5D}"/>
    <cellStyle name="style1381765666783 2 2 2" xfId="289" xr:uid="{00000000-0005-0000-0000-000070040000}"/>
    <cellStyle name="style1381765666783 2 2 2 10" xfId="49210" xr:uid="{A6FBD229-F228-40A9-A060-24E7605CC02C}"/>
    <cellStyle name="style1381765666783 2 2 2 2" xfId="1580" xr:uid="{00000000-0005-0000-0000-000071040000}"/>
    <cellStyle name="style1381765666783 2 2 2 2 2" xfId="6484" xr:uid="{00000000-0005-0000-0000-000072040000}"/>
    <cellStyle name="style1381765666783 2 2 2 2 2 2" xfId="16275" xr:uid="{3FF02578-1244-4974-B411-340E824BC3EC}"/>
    <cellStyle name="style1381765666783 2 2 2 2 2 3" xfId="26045" xr:uid="{C8BA9B4E-8A1D-4B87-9D30-80BBC855039C}"/>
    <cellStyle name="style1381765666783 2 2 2 2 2 4" xfId="35814" xr:uid="{A8CB3B9B-6F47-4966-A8F8-B059947724B0}"/>
    <cellStyle name="style1381765666783 2 2 2 2 2 5" xfId="45584" xr:uid="{7DA14055-CBA0-448E-8F9D-EAAACE3EDDDB}"/>
    <cellStyle name="style1381765666783 2 2 2 2 2 6" xfId="55355" xr:uid="{273AE420-3E18-4EBC-86BA-1D2818CAC7DC}"/>
    <cellStyle name="style1381765666783 2 2 2 2 3" xfId="11371" xr:uid="{66C362BC-CEE5-445F-A4FC-3014E4B9F49E}"/>
    <cellStyle name="style1381765666783 2 2 2 2 4" xfId="21141" xr:uid="{D706EFBE-FEF2-47FA-913E-531FB1281A1A}"/>
    <cellStyle name="style1381765666783 2 2 2 2 5" xfId="30912" xr:uid="{103783B5-91C2-4C4C-B6CB-B1AABAB79BE6}"/>
    <cellStyle name="style1381765666783 2 2 2 2 6" xfId="40680" xr:uid="{A3B4DDF1-A66C-4587-A874-BAD3D1030AD2}"/>
    <cellStyle name="style1381765666783 2 2 2 2 7" xfId="50451" xr:uid="{08134033-B42A-4C15-84BD-75820304EE99}"/>
    <cellStyle name="style1381765666783 2 2 2 3" xfId="2773" xr:uid="{00000000-0005-0000-0000-000073040000}"/>
    <cellStyle name="style1381765666783 2 2 2 3 2" xfId="7677" xr:uid="{00000000-0005-0000-0000-000074040000}"/>
    <cellStyle name="style1381765666783 2 2 2 3 2 2" xfId="17468" xr:uid="{28895EEF-A809-4E45-A486-D2E6158332B5}"/>
    <cellStyle name="style1381765666783 2 2 2 3 2 3" xfId="27238" xr:uid="{2CE4A726-A842-4CBC-8AA5-B972BFFBC80B}"/>
    <cellStyle name="style1381765666783 2 2 2 3 2 4" xfId="37007" xr:uid="{2527AE09-8273-4D98-856C-4031493BA2B3}"/>
    <cellStyle name="style1381765666783 2 2 2 3 2 5" xfId="46777" xr:uid="{D2BA8E0C-88D1-48E7-8C32-CD685D86D7F9}"/>
    <cellStyle name="style1381765666783 2 2 2 3 2 6" xfId="56548" xr:uid="{1B2742DD-0EF9-4467-8D1A-6392415C199E}"/>
    <cellStyle name="style1381765666783 2 2 2 3 3" xfId="12564" xr:uid="{FCECEEA7-94C9-47D4-83FB-3CBBF43C438B}"/>
    <cellStyle name="style1381765666783 2 2 2 3 4" xfId="22334" xr:uid="{9458072E-C2AF-4E28-9443-954679DD68F2}"/>
    <cellStyle name="style1381765666783 2 2 2 3 5" xfId="32105" xr:uid="{E2A6F116-D614-4FF5-BE09-D4A0F63B2909}"/>
    <cellStyle name="style1381765666783 2 2 2 3 6" xfId="41873" xr:uid="{F8FF32E3-4F7D-4908-BCEA-F1F90A78EB8F}"/>
    <cellStyle name="style1381765666783 2 2 2 3 7" xfId="51644" xr:uid="{349890AB-369F-4061-8D32-545F6E7C612F}"/>
    <cellStyle name="style1381765666783 2 2 2 4" xfId="3966" xr:uid="{00000000-0005-0000-0000-000075040000}"/>
    <cellStyle name="style1381765666783 2 2 2 4 2" xfId="8870" xr:uid="{00000000-0005-0000-0000-000076040000}"/>
    <cellStyle name="style1381765666783 2 2 2 4 2 2" xfId="18661" xr:uid="{FFDFC519-C517-4BF4-A81C-491D633A0CF5}"/>
    <cellStyle name="style1381765666783 2 2 2 4 2 3" xfId="28431" xr:uid="{FE653E43-E0F7-499B-A255-6F520C1884EC}"/>
    <cellStyle name="style1381765666783 2 2 2 4 2 4" xfId="38200" xr:uid="{FF2AE55F-3A6F-4B05-9742-5DB0A7CB26D6}"/>
    <cellStyle name="style1381765666783 2 2 2 4 2 5" xfId="47970" xr:uid="{838DB3C6-E841-4B0B-A195-E47CCA838EE7}"/>
    <cellStyle name="style1381765666783 2 2 2 4 2 6" xfId="57741" xr:uid="{79D2BA77-9E06-41EC-8C5F-D0A30FACB477}"/>
    <cellStyle name="style1381765666783 2 2 2 4 3" xfId="13757" xr:uid="{80F39E66-4A9F-460F-B517-A0B63E969442}"/>
    <cellStyle name="style1381765666783 2 2 2 4 4" xfId="23527" xr:uid="{6150F1CC-BBFB-4D76-9AE1-76BB3BC385FC}"/>
    <cellStyle name="style1381765666783 2 2 2 4 5" xfId="33297" xr:uid="{D3D7003B-F1D1-4819-95FB-C8975C09140C}"/>
    <cellStyle name="style1381765666783 2 2 2 4 6" xfId="43066" xr:uid="{C7D8CBFE-3367-4A13-82CA-A4B752EBBA2C}"/>
    <cellStyle name="style1381765666783 2 2 2 4 7" xfId="52837" xr:uid="{829BF7BA-5245-40EC-8A4A-041FF6BD65AB}"/>
    <cellStyle name="style1381765666783 2 2 2 5" xfId="5243" xr:uid="{00000000-0005-0000-0000-000077040000}"/>
    <cellStyle name="style1381765666783 2 2 2 5 2" xfId="15034" xr:uid="{B09A075C-37F9-4C78-B6EB-679CC400C803}"/>
    <cellStyle name="style1381765666783 2 2 2 5 3" xfId="24804" xr:uid="{A10A6B2E-3467-47B5-98F3-0DEBAC93044F}"/>
    <cellStyle name="style1381765666783 2 2 2 5 4" xfId="34573" xr:uid="{EA1A4C40-742F-4A3F-9FB6-423200E75809}"/>
    <cellStyle name="style1381765666783 2 2 2 5 5" xfId="44343" xr:uid="{D17A82B0-50E7-4BB7-B37D-C735C4E4E7B8}"/>
    <cellStyle name="style1381765666783 2 2 2 5 6" xfId="54114" xr:uid="{181716BA-6A17-403D-83A7-1BEC09435938}"/>
    <cellStyle name="style1381765666783 2 2 2 6" xfId="10130" xr:uid="{04013CD9-2F3A-4409-8350-44CB119ECC56}"/>
    <cellStyle name="style1381765666783 2 2 2 7" xfId="19900" xr:uid="{051D4822-401D-4EF0-BBAC-A91577C03E12}"/>
    <cellStyle name="style1381765666783 2 2 2 8" xfId="29671" xr:uid="{79F2E7F3-74F2-4C47-A01D-1798BDF4A3E2}"/>
    <cellStyle name="style1381765666783 2 2 2 9" xfId="39439" xr:uid="{07C95B06-656D-4375-A447-F83DC0A7A843}"/>
    <cellStyle name="style1381765666783 2 2 3" xfId="1579" xr:uid="{00000000-0005-0000-0000-000078040000}"/>
    <cellStyle name="style1381765666783 2 2 3 2" xfId="6483" xr:uid="{00000000-0005-0000-0000-000079040000}"/>
    <cellStyle name="style1381765666783 2 2 3 2 2" xfId="16274" xr:uid="{D4C0CD8A-258F-430B-BA87-46DBA266BA7B}"/>
    <cellStyle name="style1381765666783 2 2 3 2 3" xfId="26044" xr:uid="{A24493B8-C69C-4F12-826D-13A7564B0B83}"/>
    <cellStyle name="style1381765666783 2 2 3 2 4" xfId="35813" xr:uid="{22DEEE1A-F3D7-4591-BC56-0D18463F3A4E}"/>
    <cellStyle name="style1381765666783 2 2 3 2 5" xfId="45583" xr:uid="{0397C940-845D-408B-AB1E-FE9C62FA1D3A}"/>
    <cellStyle name="style1381765666783 2 2 3 2 6" xfId="55354" xr:uid="{3DA00B1F-CC31-469A-A0AF-252744829A33}"/>
    <cellStyle name="style1381765666783 2 2 3 3" xfId="11370" xr:uid="{6B1D98BA-AD08-480F-9608-F38F298A4581}"/>
    <cellStyle name="style1381765666783 2 2 3 4" xfId="21140" xr:uid="{31450C79-EACE-40BC-A852-DA75A2EB4607}"/>
    <cellStyle name="style1381765666783 2 2 3 5" xfId="30911" xr:uid="{D28C08F1-5635-47DD-9C1C-E5AA39F2EC6C}"/>
    <cellStyle name="style1381765666783 2 2 3 6" xfId="40679" xr:uid="{7A8FE1F2-A9A6-4152-93FD-995843B8AD35}"/>
    <cellStyle name="style1381765666783 2 2 3 7" xfId="50450" xr:uid="{5452B344-36C3-4428-9C7A-A6AA76B2DC5B}"/>
    <cellStyle name="style1381765666783 2 2 4" xfId="2772" xr:uid="{00000000-0005-0000-0000-00007A040000}"/>
    <cellStyle name="style1381765666783 2 2 4 2" xfId="7676" xr:uid="{00000000-0005-0000-0000-00007B040000}"/>
    <cellStyle name="style1381765666783 2 2 4 2 2" xfId="17467" xr:uid="{F76D3121-8E34-4072-88BD-34CC6A8C1E96}"/>
    <cellStyle name="style1381765666783 2 2 4 2 3" xfId="27237" xr:uid="{86EE0C9F-9F25-460D-8876-637CA7235E7F}"/>
    <cellStyle name="style1381765666783 2 2 4 2 4" xfId="37006" xr:uid="{1ABC2C71-75DF-4FD9-BBBB-E22D0073E238}"/>
    <cellStyle name="style1381765666783 2 2 4 2 5" xfId="46776" xr:uid="{8440734C-BE35-4447-BB12-BCE09703225B}"/>
    <cellStyle name="style1381765666783 2 2 4 2 6" xfId="56547" xr:uid="{31B0597B-95AD-4F37-96B9-749793C4CEE6}"/>
    <cellStyle name="style1381765666783 2 2 4 3" xfId="12563" xr:uid="{F5736F12-80FF-4561-B115-EC115CAFC320}"/>
    <cellStyle name="style1381765666783 2 2 4 4" xfId="22333" xr:uid="{2240A874-A3D8-40FA-B31C-6FB49CFCAC50}"/>
    <cellStyle name="style1381765666783 2 2 4 5" xfId="32104" xr:uid="{1562283E-891E-4690-8ADD-A9E1CD2435B3}"/>
    <cellStyle name="style1381765666783 2 2 4 6" xfId="41872" xr:uid="{249EAFCE-1DD4-4626-94F6-B9B9ED0611A5}"/>
    <cellStyle name="style1381765666783 2 2 4 7" xfId="51643" xr:uid="{6536FE24-CD68-4F32-B149-EBA6B5EF4AA4}"/>
    <cellStyle name="style1381765666783 2 2 5" xfId="3965" xr:uid="{00000000-0005-0000-0000-00007C040000}"/>
    <cellStyle name="style1381765666783 2 2 5 2" xfId="8869" xr:uid="{00000000-0005-0000-0000-00007D040000}"/>
    <cellStyle name="style1381765666783 2 2 5 2 2" xfId="18660" xr:uid="{5CA86496-F56C-4FEB-B99A-0D83B700D8AB}"/>
    <cellStyle name="style1381765666783 2 2 5 2 3" xfId="28430" xr:uid="{6FE8AEB2-D3B9-43E6-848D-EE5488ED66BF}"/>
    <cellStyle name="style1381765666783 2 2 5 2 4" xfId="38199" xr:uid="{F4D72B1B-41DC-45C1-8A5B-FEC87CD00FBD}"/>
    <cellStyle name="style1381765666783 2 2 5 2 5" xfId="47969" xr:uid="{C2B9C13B-BAD1-4F27-88AE-8179E10834DD}"/>
    <cellStyle name="style1381765666783 2 2 5 2 6" xfId="57740" xr:uid="{B27598FF-6FCA-40D5-8FAF-3156D63F27E1}"/>
    <cellStyle name="style1381765666783 2 2 5 3" xfId="13756" xr:uid="{B42B66B8-FCDD-4A1A-9661-E066C15C7101}"/>
    <cellStyle name="style1381765666783 2 2 5 4" xfId="23526" xr:uid="{46AD7834-D109-40DA-9E04-A2B051FB6C8C}"/>
    <cellStyle name="style1381765666783 2 2 5 5" xfId="33296" xr:uid="{90CF09C4-9E33-4719-A1FF-3B63566BC0F9}"/>
    <cellStyle name="style1381765666783 2 2 5 6" xfId="43065" xr:uid="{AD110182-245D-4ECE-B35D-3FB252425AC9}"/>
    <cellStyle name="style1381765666783 2 2 5 7" xfId="52836" xr:uid="{1DC4DC93-80B8-44B4-9213-233E4FEC1902}"/>
    <cellStyle name="style1381765666783 2 2 6" xfId="5242" xr:uid="{00000000-0005-0000-0000-00007E040000}"/>
    <cellStyle name="style1381765666783 2 2 6 2" xfId="15033" xr:uid="{8540394F-353C-491D-BDD5-04E9D177FECD}"/>
    <cellStyle name="style1381765666783 2 2 6 3" xfId="24803" xr:uid="{36AAC37A-9779-4AB4-9B97-52439C8E3C6F}"/>
    <cellStyle name="style1381765666783 2 2 6 4" xfId="34572" xr:uid="{365B8356-F4C8-482D-BD80-6838097BC65D}"/>
    <cellStyle name="style1381765666783 2 2 6 5" xfId="44342" xr:uid="{DDFD9379-25B0-4410-BBF3-3ACCAC16DEC4}"/>
    <cellStyle name="style1381765666783 2 2 6 6" xfId="54113" xr:uid="{5CEA9CDC-92B3-4C58-87FB-18173C9DFADE}"/>
    <cellStyle name="style1381765666783 2 2 7" xfId="10129" xr:uid="{15CD3DA1-0228-4565-B588-C12008D09EA5}"/>
    <cellStyle name="style1381765666783 2 2 8" xfId="19899" xr:uid="{A9CBBF08-7D6A-4D7B-9BCA-D081A4165417}"/>
    <cellStyle name="style1381765666783 2 2 9" xfId="29670" xr:uid="{ED1F72FA-05CF-4D80-B0E9-0BDE377DAF67}"/>
    <cellStyle name="style1381765666783 2 3" xfId="290" xr:uid="{00000000-0005-0000-0000-00007F040000}"/>
    <cellStyle name="style1381765666783 2 3 10" xfId="49211" xr:uid="{2A5CE0DF-C13C-48FB-912C-D2005DF49D58}"/>
    <cellStyle name="style1381765666783 2 3 2" xfId="1581" xr:uid="{00000000-0005-0000-0000-000080040000}"/>
    <cellStyle name="style1381765666783 2 3 2 2" xfId="6485" xr:uid="{00000000-0005-0000-0000-000081040000}"/>
    <cellStyle name="style1381765666783 2 3 2 2 2" xfId="16276" xr:uid="{FFA1718C-6340-459B-97D5-1110FD31A850}"/>
    <cellStyle name="style1381765666783 2 3 2 2 3" xfId="26046" xr:uid="{E743E7DB-C365-4DAC-99C9-804B0A785DB8}"/>
    <cellStyle name="style1381765666783 2 3 2 2 4" xfId="35815" xr:uid="{79647C76-2063-4C0F-ACBB-D8009EDA9EF3}"/>
    <cellStyle name="style1381765666783 2 3 2 2 5" xfId="45585" xr:uid="{373486E1-F715-4377-8F23-F32CE1DB3962}"/>
    <cellStyle name="style1381765666783 2 3 2 2 6" xfId="55356" xr:uid="{04E12389-A62E-4E02-ADA0-8C14A88B67D0}"/>
    <cellStyle name="style1381765666783 2 3 2 3" xfId="11372" xr:uid="{09495AFF-F749-4304-A002-290ED2CA12C7}"/>
    <cellStyle name="style1381765666783 2 3 2 4" xfId="21142" xr:uid="{39A492D9-279F-45CA-8282-62764F8954CC}"/>
    <cellStyle name="style1381765666783 2 3 2 5" xfId="30913" xr:uid="{77C8F949-9D59-4C1F-B7B0-73A1E4F3A527}"/>
    <cellStyle name="style1381765666783 2 3 2 6" xfId="40681" xr:uid="{6C1FAF77-A495-4C55-9657-10BFB691A581}"/>
    <cellStyle name="style1381765666783 2 3 2 7" xfId="50452" xr:uid="{B12B0837-C1A2-4C9B-8707-CCE8C7AE8F92}"/>
    <cellStyle name="style1381765666783 2 3 3" xfId="2774" xr:uid="{00000000-0005-0000-0000-000082040000}"/>
    <cellStyle name="style1381765666783 2 3 3 2" xfId="7678" xr:uid="{00000000-0005-0000-0000-000083040000}"/>
    <cellStyle name="style1381765666783 2 3 3 2 2" xfId="17469" xr:uid="{AF8873CA-5301-4475-83B1-E4A83BDCA524}"/>
    <cellStyle name="style1381765666783 2 3 3 2 3" xfId="27239" xr:uid="{22CECA8B-9275-4788-BA16-A8445034394A}"/>
    <cellStyle name="style1381765666783 2 3 3 2 4" xfId="37008" xr:uid="{FE97EB92-189E-45C3-865E-CC9361AEA618}"/>
    <cellStyle name="style1381765666783 2 3 3 2 5" xfId="46778" xr:uid="{5266BAEF-4550-4D20-8167-D7E0F687530D}"/>
    <cellStyle name="style1381765666783 2 3 3 2 6" xfId="56549" xr:uid="{3C87DAB4-489B-4E85-BEF5-44D4DC87605D}"/>
    <cellStyle name="style1381765666783 2 3 3 3" xfId="12565" xr:uid="{9CEA4A23-3603-4A24-92D1-0B9718011FBA}"/>
    <cellStyle name="style1381765666783 2 3 3 4" xfId="22335" xr:uid="{FB8515F4-D38C-4FF5-8114-733ED4796F99}"/>
    <cellStyle name="style1381765666783 2 3 3 5" xfId="32106" xr:uid="{C42CB2CB-3208-43A2-9833-1C39F9FEC37E}"/>
    <cellStyle name="style1381765666783 2 3 3 6" xfId="41874" xr:uid="{118A8857-23AE-40A7-A94C-FFDDD1A34E89}"/>
    <cellStyle name="style1381765666783 2 3 3 7" xfId="51645" xr:uid="{CD8C53C3-EAB8-4EC2-B1FC-C1E70EA08FAA}"/>
    <cellStyle name="style1381765666783 2 3 4" xfId="3967" xr:uid="{00000000-0005-0000-0000-000084040000}"/>
    <cellStyle name="style1381765666783 2 3 4 2" xfId="8871" xr:uid="{00000000-0005-0000-0000-000085040000}"/>
    <cellStyle name="style1381765666783 2 3 4 2 2" xfId="18662" xr:uid="{BE003197-7398-4B0C-8E5E-993660C02F4E}"/>
    <cellStyle name="style1381765666783 2 3 4 2 3" xfId="28432" xr:uid="{236C5C10-90AD-4156-9A58-9D07A0540F11}"/>
    <cellStyle name="style1381765666783 2 3 4 2 4" xfId="38201" xr:uid="{FEF45953-C298-41E7-AC66-FA80E8CC4075}"/>
    <cellStyle name="style1381765666783 2 3 4 2 5" xfId="47971" xr:uid="{2731186B-C5A0-4BCE-B198-0FE22901C64C}"/>
    <cellStyle name="style1381765666783 2 3 4 2 6" xfId="57742" xr:uid="{47CC6777-CAA3-4C1E-9F35-F0DA452AB023}"/>
    <cellStyle name="style1381765666783 2 3 4 3" xfId="13758" xr:uid="{3C2F3450-D6F7-4DCD-B382-FE1BE0BAE030}"/>
    <cellStyle name="style1381765666783 2 3 4 4" xfId="23528" xr:uid="{43A0FEE3-87A2-4678-A5B3-2268FA47FA2D}"/>
    <cellStyle name="style1381765666783 2 3 4 5" xfId="33298" xr:uid="{8CBDB3F9-978D-4568-BD6E-24EF89ECB518}"/>
    <cellStyle name="style1381765666783 2 3 4 6" xfId="43067" xr:uid="{4E06193A-3557-4F75-BD2B-7B3C9F4EECC8}"/>
    <cellStyle name="style1381765666783 2 3 4 7" xfId="52838" xr:uid="{A32D4A78-350B-408D-A70C-3F603F9D3FA4}"/>
    <cellStyle name="style1381765666783 2 3 5" xfId="5244" xr:uid="{00000000-0005-0000-0000-000086040000}"/>
    <cellStyle name="style1381765666783 2 3 5 2" xfId="15035" xr:uid="{487FF36F-75F6-4CDD-B2D3-1142E1992B43}"/>
    <cellStyle name="style1381765666783 2 3 5 3" xfId="24805" xr:uid="{F11F4667-D1DB-48F2-9DC9-ED0E145CFA88}"/>
    <cellStyle name="style1381765666783 2 3 5 4" xfId="34574" xr:uid="{AB49FA1C-E0C9-440F-A22C-4EFB74DB8D35}"/>
    <cellStyle name="style1381765666783 2 3 5 5" xfId="44344" xr:uid="{F1B051E2-0CF3-440A-BE54-A4029B469BF1}"/>
    <cellStyle name="style1381765666783 2 3 5 6" xfId="54115" xr:uid="{DDD3DBE4-8542-46AE-879A-EF75976E9B9B}"/>
    <cellStyle name="style1381765666783 2 3 6" xfId="10131" xr:uid="{9DC50468-5B4F-489E-B0E2-4DC44B544115}"/>
    <cellStyle name="style1381765666783 2 3 7" xfId="19901" xr:uid="{9644A3D6-C475-4090-829A-D7F9A203E9D5}"/>
    <cellStyle name="style1381765666783 2 3 8" xfId="29672" xr:uid="{62903470-FC5C-46A3-9E83-D8778B2A7979}"/>
    <cellStyle name="style1381765666783 2 3 9" xfId="39440" xr:uid="{954F0870-BEDB-4640-8E5D-BAA793622876}"/>
    <cellStyle name="style1381765666783 2 4" xfId="1445" xr:uid="{00000000-0005-0000-0000-000087040000}"/>
    <cellStyle name="style1381765666783 2 4 2" xfId="6349" xr:uid="{00000000-0005-0000-0000-000088040000}"/>
    <cellStyle name="style1381765666783 2 4 2 2" xfId="16140" xr:uid="{9A2BFAE7-AFC2-4A65-A91C-D0F3234E6246}"/>
    <cellStyle name="style1381765666783 2 4 2 3" xfId="25910" xr:uid="{82E1E659-EDF6-49EF-A1C8-FD2ED7C8CFA0}"/>
    <cellStyle name="style1381765666783 2 4 2 4" xfId="35679" xr:uid="{E3F77272-8F5C-498F-B620-8E5C806606D2}"/>
    <cellStyle name="style1381765666783 2 4 2 5" xfId="45449" xr:uid="{6CC6D6EC-15DF-488B-A3C1-6AECBEB05CCC}"/>
    <cellStyle name="style1381765666783 2 4 2 6" xfId="55220" xr:uid="{9E85D122-22BE-4380-8BE0-A0CF182601BD}"/>
    <cellStyle name="style1381765666783 2 4 3" xfId="11236" xr:uid="{9D314680-7238-4871-B77C-6D2D2FEEC568}"/>
    <cellStyle name="style1381765666783 2 4 4" xfId="21006" xr:uid="{0FDD5E31-1A1E-4E3B-B97B-2CC1374700BD}"/>
    <cellStyle name="style1381765666783 2 4 5" xfId="30777" xr:uid="{8370FAE7-55C3-40DB-A99F-111E44154EB8}"/>
    <cellStyle name="style1381765666783 2 4 6" xfId="40545" xr:uid="{4CDF701D-0585-4D32-9846-32333458E5C4}"/>
    <cellStyle name="style1381765666783 2 4 7" xfId="50316" xr:uid="{D317E65E-CF46-470B-AB3E-39878AF36C8F}"/>
    <cellStyle name="style1381765666783 2 5" xfId="2638" xr:uid="{00000000-0005-0000-0000-000089040000}"/>
    <cellStyle name="style1381765666783 2 5 2" xfId="7542" xr:uid="{00000000-0005-0000-0000-00008A040000}"/>
    <cellStyle name="style1381765666783 2 5 2 2" xfId="17333" xr:uid="{17864AAE-D25F-4B52-A5BB-C1D9E84857CC}"/>
    <cellStyle name="style1381765666783 2 5 2 3" xfId="27103" xr:uid="{D767245E-FD2D-4D54-87C1-0A50E1508DDC}"/>
    <cellStyle name="style1381765666783 2 5 2 4" xfId="36872" xr:uid="{1D55F38D-4976-49DC-B1EA-9ADF04C987AA}"/>
    <cellStyle name="style1381765666783 2 5 2 5" xfId="46642" xr:uid="{F5F8E650-9714-4585-B47F-E5BD4948FB45}"/>
    <cellStyle name="style1381765666783 2 5 2 6" xfId="56413" xr:uid="{E079102B-0689-4433-A451-265D822AFDA8}"/>
    <cellStyle name="style1381765666783 2 5 3" xfId="12429" xr:uid="{BF8188D0-0243-4A73-9142-92D15AE537C4}"/>
    <cellStyle name="style1381765666783 2 5 4" xfId="22199" xr:uid="{D629C7AE-772B-466E-BCCC-33E32D4A5AA2}"/>
    <cellStyle name="style1381765666783 2 5 5" xfId="31970" xr:uid="{DDCD5B56-58D0-474A-AEEE-121DFA870675}"/>
    <cellStyle name="style1381765666783 2 5 6" xfId="41738" xr:uid="{C5302F8B-CCB1-403D-9A5A-14728857674E}"/>
    <cellStyle name="style1381765666783 2 5 7" xfId="51509" xr:uid="{D5B0AD8F-4D4C-455E-AF81-DE8CE2098BF4}"/>
    <cellStyle name="style1381765666783 2 6" xfId="3831" xr:uid="{00000000-0005-0000-0000-00008B040000}"/>
    <cellStyle name="style1381765666783 2 6 2" xfId="8735" xr:uid="{00000000-0005-0000-0000-00008C040000}"/>
    <cellStyle name="style1381765666783 2 6 2 2" xfId="18526" xr:uid="{56767583-D77A-47EA-862B-580C60F8346D}"/>
    <cellStyle name="style1381765666783 2 6 2 3" xfId="28296" xr:uid="{7DA1F1FF-8D0B-4731-87F3-28BC0B92DFC1}"/>
    <cellStyle name="style1381765666783 2 6 2 4" xfId="38065" xr:uid="{10F9163B-1D09-4654-AE75-2E8565D17F8D}"/>
    <cellStyle name="style1381765666783 2 6 2 5" xfId="47835" xr:uid="{144CB255-CFFC-4D43-A66B-1227E5E1325E}"/>
    <cellStyle name="style1381765666783 2 6 2 6" xfId="57606" xr:uid="{F9D6DB8E-D351-48D9-AA0D-56127B08B740}"/>
    <cellStyle name="style1381765666783 2 6 3" xfId="13622" xr:uid="{7FD9221C-79A9-4F8F-88E1-E8D04E4F20BD}"/>
    <cellStyle name="style1381765666783 2 6 4" xfId="23392" xr:uid="{BF9E2E08-7D98-403F-A15B-41D57A6FA95F}"/>
    <cellStyle name="style1381765666783 2 6 5" xfId="33162" xr:uid="{A56920AE-0BCA-4461-B892-FDD0253F7654}"/>
    <cellStyle name="style1381765666783 2 6 6" xfId="42931" xr:uid="{140E72CF-E6C1-4AB4-B24E-7D6386CBA157}"/>
    <cellStyle name="style1381765666783 2 6 7" xfId="52702" xr:uid="{1AFA9B7C-B222-42C5-BCB7-74588E612982}"/>
    <cellStyle name="style1381765666783 2 7" xfId="4897" xr:uid="{00000000-0005-0000-0000-00008D040000}"/>
    <cellStyle name="style1381765666783 2 7 2" xfId="9801" xr:uid="{00000000-0005-0000-0000-00008E040000}"/>
    <cellStyle name="style1381765666783 2 7 2 2" xfId="19592" xr:uid="{B080203D-E5A2-4C85-9EDA-D3952321AB11}"/>
    <cellStyle name="style1381765666783 2 7 2 3" xfId="29362" xr:uid="{490BC8D8-DD32-4AD2-9CDC-78C391A1C7D5}"/>
    <cellStyle name="style1381765666783 2 7 2 4" xfId="39131" xr:uid="{5C7FABC0-3D9D-48D9-87B3-3D17580E8AF5}"/>
    <cellStyle name="style1381765666783 2 7 2 5" xfId="48901" xr:uid="{914F82A7-04A9-466C-A939-F768690F9324}"/>
    <cellStyle name="style1381765666783 2 7 2 6" xfId="58672" xr:uid="{BAC88BFE-AEC4-4805-85F3-A0ECD82BB483}"/>
    <cellStyle name="style1381765666783 2 7 3" xfId="9827" xr:uid="{E3C08C85-D473-4634-AA6B-4681A58A582C}"/>
    <cellStyle name="style1381765666783 2 7 3 2" xfId="19617" xr:uid="{A6A68F42-3E51-498E-8785-89B0E268920A}"/>
    <cellStyle name="style1381765666783 2 7 3 3" xfId="29387" xr:uid="{2C631CE0-6A4B-4A85-9B52-E6A58B32D081}"/>
    <cellStyle name="style1381765666783 2 7 3 4" xfId="39156" xr:uid="{26536C87-256C-4BA5-A054-C462AB59B445}"/>
    <cellStyle name="style1381765666783 2 7 3 5" xfId="48926" xr:uid="{4A59CBE3-F6E4-489E-BAE5-C1D0EEBC48CE}"/>
    <cellStyle name="style1381765666783 2 7 3 6" xfId="58697" xr:uid="{01FB00B2-956E-4849-A446-ADA5D6AD0D8F}"/>
    <cellStyle name="style1381765666783 2 7 4" xfId="14688" xr:uid="{28E23B2B-40AA-4CC6-AD48-77CA492CA917}"/>
    <cellStyle name="style1381765666783 2 7 5" xfId="24458" xr:uid="{69BBB01E-30E1-491A-B1BE-5BB392EE2CD1}"/>
    <cellStyle name="style1381765666783 2 7 6" xfId="34228" xr:uid="{61425BD3-D2FF-44CA-A73E-012C0E647F70}"/>
    <cellStyle name="style1381765666783 2 7 7" xfId="43997" xr:uid="{E6659FB9-CA7B-4994-86C1-4060BB0BB12B}"/>
    <cellStyle name="style1381765666783 2 7 8" xfId="53768" xr:uid="{1563CF2D-C7F2-4D92-B53F-95E74682A93F}"/>
    <cellStyle name="style1381765666783 2 8" xfId="5108" xr:uid="{00000000-0005-0000-0000-00008F040000}"/>
    <cellStyle name="style1381765666783 2 8 2" xfId="14899" xr:uid="{AE91C5B3-42A2-4762-AFF8-B233697EF01A}"/>
    <cellStyle name="style1381765666783 2 8 3" xfId="24669" xr:uid="{DF0071F2-5ACA-4FA4-834B-B21C39E9A482}"/>
    <cellStyle name="style1381765666783 2 8 4" xfId="34438" xr:uid="{8B639782-CC98-4938-9E29-1E0A398E34E5}"/>
    <cellStyle name="style1381765666783 2 8 5" xfId="44208" xr:uid="{45A7BB6F-76E3-4618-BDAF-305E03569C8D}"/>
    <cellStyle name="style1381765666783 2 8 6" xfId="53979" xr:uid="{6AFF58D6-98CF-46F2-AAAA-2E4BF1AF4702}"/>
    <cellStyle name="style1381765666783 2 9" xfId="9995" xr:uid="{BCDA8941-35BE-4789-9595-DC3AC0094AAF}"/>
    <cellStyle name="style1381765666783 3" xfId="291" xr:uid="{00000000-0005-0000-0000-000090040000}"/>
    <cellStyle name="style1381765666783 3 10" xfId="39441" xr:uid="{F98CFBAA-7624-45AC-AD1D-8A5AF1679211}"/>
    <cellStyle name="style1381765666783 3 11" xfId="49212" xr:uid="{D401AB28-93B8-4534-96A3-7492B72F738A}"/>
    <cellStyle name="style1381765666783 3 2" xfId="292" xr:uid="{00000000-0005-0000-0000-000091040000}"/>
    <cellStyle name="style1381765666783 3 2 10" xfId="49213" xr:uid="{F40E9BA2-07D9-4B94-8FAF-1F85C410C126}"/>
    <cellStyle name="style1381765666783 3 2 2" xfId="1583" xr:uid="{00000000-0005-0000-0000-000092040000}"/>
    <cellStyle name="style1381765666783 3 2 2 2" xfId="6487" xr:uid="{00000000-0005-0000-0000-000093040000}"/>
    <cellStyle name="style1381765666783 3 2 2 2 2" xfId="16278" xr:uid="{EB8A524F-1F54-4A75-83B3-80BAB74E4870}"/>
    <cellStyle name="style1381765666783 3 2 2 2 3" xfId="26048" xr:uid="{3A53FD1D-C189-4E48-8178-46C896F245F9}"/>
    <cellStyle name="style1381765666783 3 2 2 2 4" xfId="35817" xr:uid="{10B463AA-47DC-4413-B21B-3234B0F6C999}"/>
    <cellStyle name="style1381765666783 3 2 2 2 5" xfId="45587" xr:uid="{CF874DAE-CD93-4E66-92CA-84B1019B68E9}"/>
    <cellStyle name="style1381765666783 3 2 2 2 6" xfId="55358" xr:uid="{E4011432-B462-4CEF-AB25-13AC2C090D5E}"/>
    <cellStyle name="style1381765666783 3 2 2 3" xfId="11374" xr:uid="{704CDC00-3517-4BF8-B3A8-F1200C98F4DD}"/>
    <cellStyle name="style1381765666783 3 2 2 4" xfId="21144" xr:uid="{95AAAC67-333D-4529-B52C-040568F1CEE7}"/>
    <cellStyle name="style1381765666783 3 2 2 5" xfId="30915" xr:uid="{D546C08B-773D-414E-8C19-0DAB8D31FD8A}"/>
    <cellStyle name="style1381765666783 3 2 2 6" xfId="40683" xr:uid="{7E6EDB64-C590-46A0-8B77-95EC3531F19E}"/>
    <cellStyle name="style1381765666783 3 2 2 7" xfId="50454" xr:uid="{34C4B81A-432A-44C3-9E5D-B55234106226}"/>
    <cellStyle name="style1381765666783 3 2 3" xfId="2776" xr:uid="{00000000-0005-0000-0000-000094040000}"/>
    <cellStyle name="style1381765666783 3 2 3 2" xfId="7680" xr:uid="{00000000-0005-0000-0000-000095040000}"/>
    <cellStyle name="style1381765666783 3 2 3 2 2" xfId="17471" xr:uid="{EFF36789-54D2-4CBC-99A0-A456794E9164}"/>
    <cellStyle name="style1381765666783 3 2 3 2 3" xfId="27241" xr:uid="{B9878488-D07D-4F81-8E87-F2CFD5E7DBE8}"/>
    <cellStyle name="style1381765666783 3 2 3 2 4" xfId="37010" xr:uid="{BC17D77C-762D-45F8-B099-DAB25B462415}"/>
    <cellStyle name="style1381765666783 3 2 3 2 5" xfId="46780" xr:uid="{AA79622D-CFC9-4EFE-8C95-188B2157E101}"/>
    <cellStyle name="style1381765666783 3 2 3 2 6" xfId="56551" xr:uid="{2093C403-A660-4A9E-904D-8CBF257B170E}"/>
    <cellStyle name="style1381765666783 3 2 3 3" xfId="12567" xr:uid="{03BC3C67-2ED6-4330-AE67-7F7EC938FDB4}"/>
    <cellStyle name="style1381765666783 3 2 3 4" xfId="22337" xr:uid="{815EE592-77E4-4916-8AE6-217322CD6337}"/>
    <cellStyle name="style1381765666783 3 2 3 5" xfId="32108" xr:uid="{6C392D52-F456-41EB-B0CF-A85916A1449B}"/>
    <cellStyle name="style1381765666783 3 2 3 6" xfId="41876" xr:uid="{46836ED6-8EE6-4EF7-988E-CE3D5C7EE0DA}"/>
    <cellStyle name="style1381765666783 3 2 3 7" xfId="51647" xr:uid="{386A0D21-49B0-4FCC-A4D4-68747AA33519}"/>
    <cellStyle name="style1381765666783 3 2 4" xfId="3969" xr:uid="{00000000-0005-0000-0000-000096040000}"/>
    <cellStyle name="style1381765666783 3 2 4 2" xfId="8873" xr:uid="{00000000-0005-0000-0000-000097040000}"/>
    <cellStyle name="style1381765666783 3 2 4 2 2" xfId="18664" xr:uid="{A03E8A13-AEC4-49F6-9674-40A24D19035C}"/>
    <cellStyle name="style1381765666783 3 2 4 2 3" xfId="28434" xr:uid="{49D512EA-D096-4401-9934-B6C3ED2107A7}"/>
    <cellStyle name="style1381765666783 3 2 4 2 4" xfId="38203" xr:uid="{9E919F4B-03BA-4DF8-8841-8576BD0956ED}"/>
    <cellStyle name="style1381765666783 3 2 4 2 5" xfId="47973" xr:uid="{8EFCC727-513D-46E7-B842-6876C4AC4290}"/>
    <cellStyle name="style1381765666783 3 2 4 2 6" xfId="57744" xr:uid="{DA8BE6D7-4DDC-4532-9698-0C211C37FEB6}"/>
    <cellStyle name="style1381765666783 3 2 4 3" xfId="13760" xr:uid="{F2A51291-F3E8-4599-9F0F-F9FB1C7CA668}"/>
    <cellStyle name="style1381765666783 3 2 4 4" xfId="23530" xr:uid="{233B8847-17BB-403B-8E12-4E5F1C367478}"/>
    <cellStyle name="style1381765666783 3 2 4 5" xfId="33300" xr:uid="{69EB6B9F-94D0-4058-8912-881402DE4C6E}"/>
    <cellStyle name="style1381765666783 3 2 4 6" xfId="43069" xr:uid="{BE47C609-96CE-4826-9810-1B3514B577C5}"/>
    <cellStyle name="style1381765666783 3 2 4 7" xfId="52840" xr:uid="{505B5401-7FC5-4194-BE21-2A3412E5E067}"/>
    <cellStyle name="style1381765666783 3 2 5" xfId="5246" xr:uid="{00000000-0005-0000-0000-000098040000}"/>
    <cellStyle name="style1381765666783 3 2 5 2" xfId="15037" xr:uid="{F25AB30A-819F-4179-83A1-BC2A4530ED36}"/>
    <cellStyle name="style1381765666783 3 2 5 3" xfId="24807" xr:uid="{3FDEB24D-830A-4BC6-B5CD-3869CBAB87ED}"/>
    <cellStyle name="style1381765666783 3 2 5 4" xfId="34576" xr:uid="{B982105F-52EE-4987-A23C-CCF60379E427}"/>
    <cellStyle name="style1381765666783 3 2 5 5" xfId="44346" xr:uid="{010C70BB-C8B3-4036-BD5D-47431B402736}"/>
    <cellStyle name="style1381765666783 3 2 5 6" xfId="54117" xr:uid="{BD30964F-77D1-42ED-A90F-CB560D2DD557}"/>
    <cellStyle name="style1381765666783 3 2 6" xfId="10133" xr:uid="{23306C52-5230-4EFF-8DEB-CC3B6471B782}"/>
    <cellStyle name="style1381765666783 3 2 7" xfId="19903" xr:uid="{0BD31C4D-3212-4B2E-81DE-2A4453A7ADF9}"/>
    <cellStyle name="style1381765666783 3 2 8" xfId="29674" xr:uid="{D6B2D554-7670-4F17-BF78-CDA7A2F81972}"/>
    <cellStyle name="style1381765666783 3 2 9" xfId="39442" xr:uid="{DC799042-D9A7-499F-BA6B-5387BA098D2F}"/>
    <cellStyle name="style1381765666783 3 3" xfId="1582" xr:uid="{00000000-0005-0000-0000-000099040000}"/>
    <cellStyle name="style1381765666783 3 3 2" xfId="6486" xr:uid="{00000000-0005-0000-0000-00009A040000}"/>
    <cellStyle name="style1381765666783 3 3 2 2" xfId="16277" xr:uid="{8E44FF24-E6E6-4BD4-A2B9-EB83047DF66D}"/>
    <cellStyle name="style1381765666783 3 3 2 3" xfId="26047" xr:uid="{ACC95B67-8756-4B6B-9E44-64676388AE09}"/>
    <cellStyle name="style1381765666783 3 3 2 4" xfId="35816" xr:uid="{42E7E27C-B70E-4BF8-9C47-EC92D04ED5D6}"/>
    <cellStyle name="style1381765666783 3 3 2 5" xfId="45586" xr:uid="{42780F26-EC06-4FBE-981E-32D7698309E3}"/>
    <cellStyle name="style1381765666783 3 3 2 6" xfId="55357" xr:uid="{49066AE5-5B61-4EE0-AB4A-F6D9C4CF9EC8}"/>
    <cellStyle name="style1381765666783 3 3 3" xfId="11373" xr:uid="{D431B0AB-0232-4584-9022-564F1D6171D3}"/>
    <cellStyle name="style1381765666783 3 3 4" xfId="21143" xr:uid="{77EA9181-636F-428A-B76E-DAE024AEAF73}"/>
    <cellStyle name="style1381765666783 3 3 5" xfId="30914" xr:uid="{78ABC24E-7C3E-4687-B9D2-DC592F85DF51}"/>
    <cellStyle name="style1381765666783 3 3 6" xfId="40682" xr:uid="{8549A32B-33F5-418F-834C-1C44763CBA15}"/>
    <cellStyle name="style1381765666783 3 3 7" xfId="50453" xr:uid="{47B06AEF-C412-4E9E-A489-BC579252CDF2}"/>
    <cellStyle name="style1381765666783 3 4" xfId="2775" xr:uid="{00000000-0005-0000-0000-00009B040000}"/>
    <cellStyle name="style1381765666783 3 4 2" xfId="7679" xr:uid="{00000000-0005-0000-0000-00009C040000}"/>
    <cellStyle name="style1381765666783 3 4 2 2" xfId="17470" xr:uid="{DDA0C86B-8FDD-44AF-939D-8E7046A5A556}"/>
    <cellStyle name="style1381765666783 3 4 2 3" xfId="27240" xr:uid="{FA2A4F0E-8CDE-4A9A-810B-8C2B0F9A6D38}"/>
    <cellStyle name="style1381765666783 3 4 2 4" xfId="37009" xr:uid="{133A5E1A-599A-4132-BB85-99AF700D3BFB}"/>
    <cellStyle name="style1381765666783 3 4 2 5" xfId="46779" xr:uid="{601D8A7A-23FF-479A-9B13-D62A676FFC29}"/>
    <cellStyle name="style1381765666783 3 4 2 6" xfId="56550" xr:uid="{CC50AA9F-295E-4367-A4AF-2EF52F7BBBAB}"/>
    <cellStyle name="style1381765666783 3 4 3" xfId="12566" xr:uid="{04301A06-D4FE-4E15-BCB3-9B34A69D1567}"/>
    <cellStyle name="style1381765666783 3 4 4" xfId="22336" xr:uid="{D1AEA67A-0A2D-4261-BA81-DB15E1C3E8A5}"/>
    <cellStyle name="style1381765666783 3 4 5" xfId="32107" xr:uid="{5CD20FDF-9B8C-49E8-9C00-430A5DAA11A2}"/>
    <cellStyle name="style1381765666783 3 4 6" xfId="41875" xr:uid="{4051C51E-082F-45CE-B205-88F08C27C76C}"/>
    <cellStyle name="style1381765666783 3 4 7" xfId="51646" xr:uid="{76D56197-040E-4BAA-8C74-7156E120F4D0}"/>
    <cellStyle name="style1381765666783 3 5" xfId="3968" xr:uid="{00000000-0005-0000-0000-00009D040000}"/>
    <cellStyle name="style1381765666783 3 5 2" xfId="8872" xr:uid="{00000000-0005-0000-0000-00009E040000}"/>
    <cellStyle name="style1381765666783 3 5 2 2" xfId="18663" xr:uid="{73020CB9-17DD-4760-A225-D34897C9DD41}"/>
    <cellStyle name="style1381765666783 3 5 2 3" xfId="28433" xr:uid="{50A220E7-B771-46DC-8A43-59A1F2D90DB0}"/>
    <cellStyle name="style1381765666783 3 5 2 4" xfId="38202" xr:uid="{41EB59A9-4BBB-4436-B2CF-C17FA8938425}"/>
    <cellStyle name="style1381765666783 3 5 2 5" xfId="47972" xr:uid="{A2F3730E-272A-4D36-944E-1A0E492DDEFF}"/>
    <cellStyle name="style1381765666783 3 5 2 6" xfId="57743" xr:uid="{FE9043D1-7E6E-42C7-9A7D-CE32B1999CC3}"/>
    <cellStyle name="style1381765666783 3 5 3" xfId="13759" xr:uid="{07B3EF61-F3DE-47DF-9068-60141F4228B5}"/>
    <cellStyle name="style1381765666783 3 5 4" xfId="23529" xr:uid="{5DF7D4D4-57B9-4B30-94D3-1A4EF976EEB8}"/>
    <cellStyle name="style1381765666783 3 5 5" xfId="33299" xr:uid="{D7059F79-E3EF-414D-952C-448D38F6A313}"/>
    <cellStyle name="style1381765666783 3 5 6" xfId="43068" xr:uid="{0212ECDB-1C60-4C32-854C-D88D268AD0C1}"/>
    <cellStyle name="style1381765666783 3 5 7" xfId="52839" xr:uid="{C8E3B398-13EF-408F-A516-5A031BC342B2}"/>
    <cellStyle name="style1381765666783 3 6" xfId="5245" xr:uid="{00000000-0005-0000-0000-00009F040000}"/>
    <cellStyle name="style1381765666783 3 6 2" xfId="15036" xr:uid="{D4EBE024-72C1-4F7A-BBA9-3BD91C4E78A2}"/>
    <cellStyle name="style1381765666783 3 6 3" xfId="24806" xr:uid="{348001A7-7CA1-4AC2-87BE-D6644845C2C0}"/>
    <cellStyle name="style1381765666783 3 6 4" xfId="34575" xr:uid="{EF75715D-AF7D-47C9-AFD6-BEE8924EBFE3}"/>
    <cellStyle name="style1381765666783 3 6 5" xfId="44345" xr:uid="{71B967E9-6498-4BA4-9DF6-964CCA105080}"/>
    <cellStyle name="style1381765666783 3 6 6" xfId="54116" xr:uid="{28899090-EE6D-4B1A-9AF2-694EC0D86550}"/>
    <cellStyle name="style1381765666783 3 7" xfId="10132" xr:uid="{72DE2164-0D3B-4661-904E-3D37F21064EC}"/>
    <cellStyle name="style1381765666783 3 8" xfId="19902" xr:uid="{0F0AB529-541D-4952-93E0-3FAB82D3B6BF}"/>
    <cellStyle name="style1381765666783 3 9" xfId="29673" xr:uid="{4AF9068D-EF13-4365-8EFB-B8E1D7B31D22}"/>
    <cellStyle name="style1381765666783 4" xfId="293" xr:uid="{00000000-0005-0000-0000-0000A0040000}"/>
    <cellStyle name="style1381765666783 4 10" xfId="49214" xr:uid="{1FA519A3-4542-4359-A9DD-0CA2CCC8EF88}"/>
    <cellStyle name="style1381765666783 4 2" xfId="1584" xr:uid="{00000000-0005-0000-0000-0000A1040000}"/>
    <cellStyle name="style1381765666783 4 2 2" xfId="6488" xr:uid="{00000000-0005-0000-0000-0000A2040000}"/>
    <cellStyle name="style1381765666783 4 2 2 2" xfId="16279" xr:uid="{C298B076-6428-4894-9C0F-6C5577F86C83}"/>
    <cellStyle name="style1381765666783 4 2 2 3" xfId="26049" xr:uid="{98C31C61-D553-4CD3-B9B3-64A5B2C858DD}"/>
    <cellStyle name="style1381765666783 4 2 2 4" xfId="35818" xr:uid="{3EAFD505-422B-4ED6-A82C-E3C8ECD15C00}"/>
    <cellStyle name="style1381765666783 4 2 2 5" xfId="45588" xr:uid="{B561850D-7AAB-4823-B8D1-AE80D19539C9}"/>
    <cellStyle name="style1381765666783 4 2 2 6" xfId="55359" xr:uid="{A96D5A34-CBA5-4D6F-8CF4-94EA5FE59891}"/>
    <cellStyle name="style1381765666783 4 2 3" xfId="11375" xr:uid="{1CC22E59-7329-43E5-B36A-C8E8958A0F89}"/>
    <cellStyle name="style1381765666783 4 2 4" xfId="21145" xr:uid="{26BA7C41-E998-4529-86F7-88188C0E6B44}"/>
    <cellStyle name="style1381765666783 4 2 5" xfId="30916" xr:uid="{78AEC132-6AA6-40E2-9BB2-746CEF02E8A0}"/>
    <cellStyle name="style1381765666783 4 2 6" xfId="40684" xr:uid="{018023CE-7E46-4970-AF25-4EDA65BAB461}"/>
    <cellStyle name="style1381765666783 4 2 7" xfId="50455" xr:uid="{6D1AEFCE-CCBE-44BD-A275-3A738A48E6D9}"/>
    <cellStyle name="style1381765666783 4 3" xfId="2777" xr:uid="{00000000-0005-0000-0000-0000A3040000}"/>
    <cellStyle name="style1381765666783 4 3 2" xfId="7681" xr:uid="{00000000-0005-0000-0000-0000A4040000}"/>
    <cellStyle name="style1381765666783 4 3 2 2" xfId="17472" xr:uid="{26D8ADA9-EA28-45F5-B96D-556B58F87B82}"/>
    <cellStyle name="style1381765666783 4 3 2 3" xfId="27242" xr:uid="{A75932A5-CE25-4525-B59E-8A472110DE0F}"/>
    <cellStyle name="style1381765666783 4 3 2 4" xfId="37011" xr:uid="{E3E6F8C8-419A-4F05-B799-777EA2B4E00C}"/>
    <cellStyle name="style1381765666783 4 3 2 5" xfId="46781" xr:uid="{4F483352-6213-40D2-95E2-5ACB44F89F3F}"/>
    <cellStyle name="style1381765666783 4 3 2 6" xfId="56552" xr:uid="{B07C35EB-6B6C-4D3A-BC64-52FACF542B33}"/>
    <cellStyle name="style1381765666783 4 3 3" xfId="12568" xr:uid="{0AED22EF-5756-4536-82E7-31ABF897D1C3}"/>
    <cellStyle name="style1381765666783 4 3 4" xfId="22338" xr:uid="{6DB838FC-201B-44E2-B253-F10CC992E892}"/>
    <cellStyle name="style1381765666783 4 3 5" xfId="32109" xr:uid="{7C2CDBE4-C4D0-4A9E-9CEA-97F7CD500464}"/>
    <cellStyle name="style1381765666783 4 3 6" xfId="41877" xr:uid="{284D1C46-BE1E-4BCE-A289-1F42FB4B166C}"/>
    <cellStyle name="style1381765666783 4 3 7" xfId="51648" xr:uid="{73E53AF2-DE6A-4632-9D69-C61DB1E38710}"/>
    <cellStyle name="style1381765666783 4 4" xfId="3970" xr:uid="{00000000-0005-0000-0000-0000A5040000}"/>
    <cellStyle name="style1381765666783 4 4 2" xfId="8874" xr:uid="{00000000-0005-0000-0000-0000A6040000}"/>
    <cellStyle name="style1381765666783 4 4 2 2" xfId="18665" xr:uid="{9DF56B3D-1B41-4D27-A1E7-4FF0B570CAAD}"/>
    <cellStyle name="style1381765666783 4 4 2 3" xfId="28435" xr:uid="{584B89FC-A5FC-4D08-BF2B-3D119C61D3B7}"/>
    <cellStyle name="style1381765666783 4 4 2 4" xfId="38204" xr:uid="{9740DE19-2B27-4A56-9E16-768B611FBB7A}"/>
    <cellStyle name="style1381765666783 4 4 2 5" xfId="47974" xr:uid="{FBF5BA3F-648D-4FB2-95AF-0AD6FC8D88E4}"/>
    <cellStyle name="style1381765666783 4 4 2 6" xfId="57745" xr:uid="{BD349AAA-B707-4CB4-9D01-E64CFCB4D21B}"/>
    <cellStyle name="style1381765666783 4 4 3" xfId="13761" xr:uid="{903C42FE-E71F-40C8-B223-5D081DFC2577}"/>
    <cellStyle name="style1381765666783 4 4 4" xfId="23531" xr:uid="{684B69A2-B6C0-4A58-821C-04E5E54C1CAA}"/>
    <cellStyle name="style1381765666783 4 4 5" xfId="33301" xr:uid="{A4783E41-8D4F-4D7F-848C-08500283884F}"/>
    <cellStyle name="style1381765666783 4 4 6" xfId="43070" xr:uid="{A6E71BAC-A733-49AC-83AE-9557C71BCADD}"/>
    <cellStyle name="style1381765666783 4 4 7" xfId="52841" xr:uid="{682E4A2E-9275-407C-9A9C-8DA7BBE16DE0}"/>
    <cellStyle name="style1381765666783 4 5" xfId="5247" xr:uid="{00000000-0005-0000-0000-0000A7040000}"/>
    <cellStyle name="style1381765666783 4 5 2" xfId="15038" xr:uid="{57C20E11-1AD5-4BEF-A777-DE6FB00859A2}"/>
    <cellStyle name="style1381765666783 4 5 3" xfId="24808" xr:uid="{AAE14755-A3E9-4C59-B843-62B2E34EA670}"/>
    <cellStyle name="style1381765666783 4 5 4" xfId="34577" xr:uid="{D273FFCC-F51A-4DD8-86CA-9453DE3389E8}"/>
    <cellStyle name="style1381765666783 4 5 5" xfId="44347" xr:uid="{C054BFD1-A745-4768-9B7D-58A3BE2F56EA}"/>
    <cellStyle name="style1381765666783 4 5 6" xfId="54118" xr:uid="{E6D334FF-C439-4FFE-B4F1-86CD5F36FB3D}"/>
    <cellStyle name="style1381765666783 4 6" xfId="10134" xr:uid="{6D03A4AB-E1AF-4472-8569-C1BCF7CF6030}"/>
    <cellStyle name="style1381765666783 4 7" xfId="19904" xr:uid="{08D75E02-F78D-4492-8704-0A108500EE52}"/>
    <cellStyle name="style1381765666783 4 8" xfId="29675" xr:uid="{DD5CCAC4-C2CC-4406-A319-C4CB78CB8F98}"/>
    <cellStyle name="style1381765666783 4 9" xfId="39443" xr:uid="{D94BE1C5-4EA0-421E-9345-E43E2C05A04A}"/>
    <cellStyle name="style1381765666783 5" xfId="1336" xr:uid="{00000000-0005-0000-0000-0000A8040000}"/>
    <cellStyle name="style1381765666783 5 2" xfId="6240" xr:uid="{00000000-0005-0000-0000-0000A9040000}"/>
    <cellStyle name="style1381765666783 5 2 2" xfId="16031" xr:uid="{F98673D7-5027-4789-93D3-0187597D11A4}"/>
    <cellStyle name="style1381765666783 5 2 3" xfId="25801" xr:uid="{989A5856-4764-45E9-8B2F-37F6839B73DE}"/>
    <cellStyle name="style1381765666783 5 2 4" xfId="35570" xr:uid="{77D72632-6693-499D-9AA1-1849EC14D366}"/>
    <cellStyle name="style1381765666783 5 2 5" xfId="45340" xr:uid="{7134B02F-CE22-4A61-8062-5D5C680071E3}"/>
    <cellStyle name="style1381765666783 5 2 6" xfId="55111" xr:uid="{936B6911-80FB-4E16-A2EE-7A2E18698E02}"/>
    <cellStyle name="style1381765666783 5 3" xfId="11127" xr:uid="{E726A4C2-D3C6-4456-872B-ED2C74508BBB}"/>
    <cellStyle name="style1381765666783 5 4" xfId="20897" xr:uid="{2D8A67C4-FDD6-4BEE-A414-655D5D4200DC}"/>
    <cellStyle name="style1381765666783 5 5" xfId="30668" xr:uid="{E386E7E0-CD24-42AA-BB1E-E7998FE3F01B}"/>
    <cellStyle name="style1381765666783 5 6" xfId="40436" xr:uid="{5703CDD5-9209-4476-89BC-E5C96C35D98A}"/>
    <cellStyle name="style1381765666783 5 7" xfId="50207" xr:uid="{18DFE17E-1991-4AA4-8720-2851333C4E05}"/>
    <cellStyle name="style1381765666783 6" xfId="2529" xr:uid="{00000000-0005-0000-0000-0000AA040000}"/>
    <cellStyle name="style1381765666783 6 2" xfId="7433" xr:uid="{00000000-0005-0000-0000-0000AB040000}"/>
    <cellStyle name="style1381765666783 6 2 2" xfId="17224" xr:uid="{8D7CF663-C1BD-426F-B712-F6EA3C61FA07}"/>
    <cellStyle name="style1381765666783 6 2 3" xfId="26994" xr:uid="{F24F681B-6997-47BF-9367-BBF4DEF657C3}"/>
    <cellStyle name="style1381765666783 6 2 4" xfId="36763" xr:uid="{462EB5A8-E7EF-4E9C-9409-2C7F111B1E8E}"/>
    <cellStyle name="style1381765666783 6 2 5" xfId="46533" xr:uid="{9B281E93-2126-4285-8908-1F2A74934A83}"/>
    <cellStyle name="style1381765666783 6 2 6" xfId="56304" xr:uid="{23731D26-C7ED-4F4D-A702-DEABA3144D9E}"/>
    <cellStyle name="style1381765666783 6 3" xfId="12320" xr:uid="{9EE8026F-80A7-45FB-B0A6-488F3F74115E}"/>
    <cellStyle name="style1381765666783 6 4" xfId="22090" xr:uid="{77973DD3-D8EE-49E5-AFD3-E326B5F7894E}"/>
    <cellStyle name="style1381765666783 6 5" xfId="31861" xr:uid="{3FA7EEE1-201A-482B-9242-96EF10317DA4}"/>
    <cellStyle name="style1381765666783 6 6" xfId="41629" xr:uid="{6F0ECF8C-2138-43CF-9A68-C1CC3D84FC91}"/>
    <cellStyle name="style1381765666783 6 7" xfId="51400" xr:uid="{FC1FE781-6B92-45DA-8FD0-81309A863C11}"/>
    <cellStyle name="style1381765666783 7" xfId="3722" xr:uid="{00000000-0005-0000-0000-0000AC040000}"/>
    <cellStyle name="style1381765666783 7 2" xfId="8626" xr:uid="{00000000-0005-0000-0000-0000AD040000}"/>
    <cellStyle name="style1381765666783 7 2 2" xfId="18417" xr:uid="{E29F8E8D-B19F-4777-87C5-D0E619611F2B}"/>
    <cellStyle name="style1381765666783 7 2 3" xfId="28187" xr:uid="{BAF350FA-9840-4BB9-B0E0-9E3281EFEF7A}"/>
    <cellStyle name="style1381765666783 7 2 4" xfId="37956" xr:uid="{BA9FADDA-9C2B-465B-98BD-B33723E2837A}"/>
    <cellStyle name="style1381765666783 7 2 5" xfId="47726" xr:uid="{2D51EDCE-BF9F-4E5C-8AF0-86A573942F3C}"/>
    <cellStyle name="style1381765666783 7 2 6" xfId="57497" xr:uid="{DA38169F-74CF-4FC9-9802-B5C73CEE484C}"/>
    <cellStyle name="style1381765666783 7 3" xfId="13513" xr:uid="{7546962A-89CA-403A-AFEB-E0A02D2DA87C}"/>
    <cellStyle name="style1381765666783 7 4" xfId="23283" xr:uid="{2EB7B2E0-D215-4C01-A8B4-6AFDAF53931B}"/>
    <cellStyle name="style1381765666783 7 5" xfId="33053" xr:uid="{2396CF21-5AA1-4170-90FE-6FBACB1D3AD2}"/>
    <cellStyle name="style1381765666783 7 6" xfId="42822" xr:uid="{C62C7BC1-2854-4C36-BC24-16B24AD88E6C}"/>
    <cellStyle name="style1381765666783 7 7" xfId="52593" xr:uid="{B94CD55C-5AE3-40CB-81D7-4D8CC1D74CA7}"/>
    <cellStyle name="style1381765666783 8" xfId="4999" xr:uid="{00000000-0005-0000-0000-0000AE040000}"/>
    <cellStyle name="style1381765666783 8 2" xfId="14790" xr:uid="{906943C8-4E38-41A0-ADFC-3A01C48F530F}"/>
    <cellStyle name="style1381765666783 8 3" xfId="24560" xr:uid="{800D0E29-6EE1-40BD-BE2B-C766F354E5C5}"/>
    <cellStyle name="style1381765666783 8 4" xfId="34329" xr:uid="{A38BBA60-064F-4F1E-80FC-B189462EA32B}"/>
    <cellStyle name="style1381765666783 8 5" xfId="44099" xr:uid="{A92D313C-8C78-4AA3-9446-FED5E009E338}"/>
    <cellStyle name="style1381765666783 8 6" xfId="53870" xr:uid="{47A5B790-F5C5-496A-BAE0-8F2FFC175491}"/>
    <cellStyle name="style1381765666783 9" xfId="9886" xr:uid="{9EDA4FB2-BF1E-4482-850D-5739B8C79B19}"/>
    <cellStyle name="style1384871749375" xfId="690" xr:uid="{00000000-0005-0000-0000-0000AF040000}"/>
    <cellStyle name="style1384871749375 10" xfId="49562" xr:uid="{CFF3C402-5F15-450D-AD2C-B96BF72D0821}"/>
    <cellStyle name="style1384871749375 2" xfId="1932" xr:uid="{00000000-0005-0000-0000-0000B0040000}"/>
    <cellStyle name="style1384871749375 2 2" xfId="6836" xr:uid="{00000000-0005-0000-0000-0000B1040000}"/>
    <cellStyle name="style1384871749375 2 2 2" xfId="16627" xr:uid="{023386CA-B5B2-41FB-B0D1-704480D8EEC4}"/>
    <cellStyle name="style1384871749375 2 2 3" xfId="26397" xr:uid="{3ADDA9F0-FE29-4E29-A11E-FCC97099DE5B}"/>
    <cellStyle name="style1384871749375 2 2 4" xfId="36166" xr:uid="{CF7F41A3-506B-41BB-809D-C6C87535C6AB}"/>
    <cellStyle name="style1384871749375 2 2 5" xfId="45936" xr:uid="{519D4140-0F09-4D1B-AEC2-BD084497F467}"/>
    <cellStyle name="style1384871749375 2 2 6" xfId="55707" xr:uid="{4EEFF19C-DE9A-4FC0-AE0B-7B0B6D1CFAD2}"/>
    <cellStyle name="style1384871749375 2 3" xfId="11723" xr:uid="{1BC13C90-80A7-4A1F-9462-F445E8290A26}"/>
    <cellStyle name="style1384871749375 2 4" xfId="21493" xr:uid="{A6451473-CB40-4F95-8F0A-F6BEAF100EAE}"/>
    <cellStyle name="style1384871749375 2 5" xfId="31264" xr:uid="{D4937140-9181-4AC9-AE9F-144D75A73E1D}"/>
    <cellStyle name="style1384871749375 2 6" xfId="41032" xr:uid="{0B91DD4A-7DCE-4900-AC4B-4D048E172801}"/>
    <cellStyle name="style1384871749375 2 7" xfId="50803" xr:uid="{E03E65ED-FC45-49F7-B88F-81E13CFA29ED}"/>
    <cellStyle name="style1384871749375 3" xfId="3125" xr:uid="{00000000-0005-0000-0000-0000B2040000}"/>
    <cellStyle name="style1384871749375 3 2" xfId="8029" xr:uid="{00000000-0005-0000-0000-0000B3040000}"/>
    <cellStyle name="style1384871749375 3 2 2" xfId="17820" xr:uid="{8E399AD8-DD38-4340-A465-02BD66153D12}"/>
    <cellStyle name="style1384871749375 3 2 3" xfId="27590" xr:uid="{C3997CCD-7FA8-4D05-868A-BFFA0266C673}"/>
    <cellStyle name="style1384871749375 3 2 4" xfId="37359" xr:uid="{DCB1E384-EE56-4B8E-9607-625A68AE917B}"/>
    <cellStyle name="style1384871749375 3 2 5" xfId="47129" xr:uid="{E929F74B-1022-43EE-A504-9201014E878C}"/>
    <cellStyle name="style1384871749375 3 2 6" xfId="56900" xr:uid="{8E54F440-8501-4663-B074-DF72B2D2E475}"/>
    <cellStyle name="style1384871749375 3 3" xfId="12916" xr:uid="{D33A805B-698B-4F3B-B5E1-59B4851C0F9C}"/>
    <cellStyle name="style1384871749375 3 4" xfId="22686" xr:uid="{C6FF51CA-9247-415E-8EE0-8A6FDFB07DEA}"/>
    <cellStyle name="style1384871749375 3 5" xfId="32457" xr:uid="{231EEE9D-0A48-47AB-971D-9647B100ADBD}"/>
    <cellStyle name="style1384871749375 3 6" xfId="42225" xr:uid="{D9EBD61F-094E-44E1-B6C1-80A2CFC02DF3}"/>
    <cellStyle name="style1384871749375 3 7" xfId="51996" xr:uid="{F9E14F7C-45DE-480A-A82B-E207F71B7FA9}"/>
    <cellStyle name="style1384871749375 4" xfId="4318" xr:uid="{00000000-0005-0000-0000-0000B4040000}"/>
    <cellStyle name="style1384871749375 4 2" xfId="9222" xr:uid="{00000000-0005-0000-0000-0000B5040000}"/>
    <cellStyle name="style1384871749375 4 2 2" xfId="19013" xr:uid="{7E39A4E7-D88C-45D6-A127-C0BBC8BFD276}"/>
    <cellStyle name="style1384871749375 4 2 3" xfId="28783" xr:uid="{238397AA-D888-4280-9BCA-E615B93FBCAF}"/>
    <cellStyle name="style1384871749375 4 2 4" xfId="38552" xr:uid="{8F054792-E9C6-4716-81E1-D368CE4D4202}"/>
    <cellStyle name="style1384871749375 4 2 5" xfId="48322" xr:uid="{115D8958-435A-4B54-9DF8-A3C4EF7D9A03}"/>
    <cellStyle name="style1384871749375 4 2 6" xfId="58093" xr:uid="{D6E71822-BB3E-410A-99A6-AECA5FE4514A}"/>
    <cellStyle name="style1384871749375 4 3" xfId="14109" xr:uid="{BCDFCA87-1A73-46CF-9968-665F9244C71B}"/>
    <cellStyle name="style1384871749375 4 4" xfId="23879" xr:uid="{BFACFC94-6B8F-4AA8-BD10-723FE7EECC58}"/>
    <cellStyle name="style1384871749375 4 5" xfId="33649" xr:uid="{4DFEA453-7DF4-4C0B-8E22-7E4AE714055C}"/>
    <cellStyle name="style1384871749375 4 6" xfId="43418" xr:uid="{FADACCE1-E50A-4738-8ABB-88F76B387C2D}"/>
    <cellStyle name="style1384871749375 4 7" xfId="53189" xr:uid="{64365309-533C-4D24-B270-6F90A87C6CFE}"/>
    <cellStyle name="style1384871749375 5" xfId="5595" xr:uid="{00000000-0005-0000-0000-0000B6040000}"/>
    <cellStyle name="style1384871749375 5 2" xfId="15386" xr:uid="{8E0E2F2A-E38D-4ECC-AA8F-1799F46E3194}"/>
    <cellStyle name="style1384871749375 5 3" xfId="25156" xr:uid="{6694D59D-888F-414D-99F1-ED27A99326DA}"/>
    <cellStyle name="style1384871749375 5 4" xfId="34925" xr:uid="{2BC36D36-49A9-4A67-AD98-92E32060DCC0}"/>
    <cellStyle name="style1384871749375 5 5" xfId="44695" xr:uid="{AAE5E6F8-EEBE-498F-9249-A1BB758B55F4}"/>
    <cellStyle name="style1384871749375 5 6" xfId="54466" xr:uid="{73C7DE6A-4A90-4517-8005-F12926BC0B6C}"/>
    <cellStyle name="style1384871749375 6" xfId="10482" xr:uid="{38E23F91-86A6-42BD-9136-4CE44C97AF65}"/>
    <cellStyle name="style1384871749375 7" xfId="20252" xr:uid="{5952196D-78F6-40BF-AC70-B215F742985F}"/>
    <cellStyle name="style1384871749375 8" xfId="30023" xr:uid="{85505AA4-5B45-45F3-9ACC-14D4B40E8D2F}"/>
    <cellStyle name="style1384871749375 9" xfId="39791" xr:uid="{56A6C61F-BB45-46AB-8DA8-94555F34E56B}"/>
    <cellStyle name="style1384871749422" xfId="691" xr:uid="{00000000-0005-0000-0000-0000B7040000}"/>
    <cellStyle name="style1384871749422 10" xfId="49563" xr:uid="{C96D8D3C-080B-4E27-B028-0D471AED6830}"/>
    <cellStyle name="style1384871749422 2" xfId="1933" xr:uid="{00000000-0005-0000-0000-0000B8040000}"/>
    <cellStyle name="style1384871749422 2 2" xfId="6837" xr:uid="{00000000-0005-0000-0000-0000B9040000}"/>
    <cellStyle name="style1384871749422 2 2 2" xfId="16628" xr:uid="{D9654BDB-9FA0-4193-A349-07872069F97D}"/>
    <cellStyle name="style1384871749422 2 2 3" xfId="26398" xr:uid="{64976321-D830-4B58-9E15-FA3D8B4B7DC6}"/>
    <cellStyle name="style1384871749422 2 2 4" xfId="36167" xr:uid="{CE1CEA1D-84DF-4B2E-B1FC-9D0A611BCAC4}"/>
    <cellStyle name="style1384871749422 2 2 5" xfId="45937" xr:uid="{64E34B07-C7E7-4559-8037-69E7EB869452}"/>
    <cellStyle name="style1384871749422 2 2 6" xfId="55708" xr:uid="{2EA82F14-8E13-4DC3-8A9A-4228C4C63409}"/>
    <cellStyle name="style1384871749422 2 3" xfId="11724" xr:uid="{4958010D-C325-489C-A2D6-E1FF819B3855}"/>
    <cellStyle name="style1384871749422 2 4" xfId="21494" xr:uid="{5FD226BC-DF33-4F0B-9CD5-706B76FE3658}"/>
    <cellStyle name="style1384871749422 2 5" xfId="31265" xr:uid="{EA59FF79-AE19-490B-A788-883675E95B19}"/>
    <cellStyle name="style1384871749422 2 6" xfId="41033" xr:uid="{4EAF8B23-32FE-4C52-8C51-3867A66939DF}"/>
    <cellStyle name="style1384871749422 2 7" xfId="50804" xr:uid="{F0EBDF88-6836-45E6-9920-477EE225403B}"/>
    <cellStyle name="style1384871749422 3" xfId="3126" xr:uid="{00000000-0005-0000-0000-0000BA040000}"/>
    <cellStyle name="style1384871749422 3 2" xfId="8030" xr:uid="{00000000-0005-0000-0000-0000BB040000}"/>
    <cellStyle name="style1384871749422 3 2 2" xfId="17821" xr:uid="{2C8A4F9B-CAAE-4B96-BC05-F0698E90F1B2}"/>
    <cellStyle name="style1384871749422 3 2 3" xfId="27591" xr:uid="{1E777C94-E4D5-426D-BB93-385EA5A7ACDE}"/>
    <cellStyle name="style1384871749422 3 2 4" xfId="37360" xr:uid="{54B74706-6BC6-4B6C-9ED5-824FAD03B1A7}"/>
    <cellStyle name="style1384871749422 3 2 5" xfId="47130" xr:uid="{C0BEC50F-0AA0-4251-AC17-B09FCB2862BA}"/>
    <cellStyle name="style1384871749422 3 2 6" xfId="56901" xr:uid="{6E728197-22F4-4D17-998F-D0BE20DB00E6}"/>
    <cellStyle name="style1384871749422 3 3" xfId="12917" xr:uid="{7948DA00-5ADC-486A-83CF-8B157F7FDE2B}"/>
    <cellStyle name="style1384871749422 3 4" xfId="22687" xr:uid="{45FE9384-5616-4C97-AD0F-AB94C6B1BFF5}"/>
    <cellStyle name="style1384871749422 3 5" xfId="32458" xr:uid="{6D893C70-AEB9-4AAD-AE59-A0E7288C3122}"/>
    <cellStyle name="style1384871749422 3 6" xfId="42226" xr:uid="{42249EA3-8E1D-469A-B072-197E3EB0DB9F}"/>
    <cellStyle name="style1384871749422 3 7" xfId="51997" xr:uid="{D77AD786-4B4A-4249-BFF7-126A54373771}"/>
    <cellStyle name="style1384871749422 4" xfId="4319" xr:uid="{00000000-0005-0000-0000-0000BC040000}"/>
    <cellStyle name="style1384871749422 4 2" xfId="9223" xr:uid="{00000000-0005-0000-0000-0000BD040000}"/>
    <cellStyle name="style1384871749422 4 2 2" xfId="19014" xr:uid="{8B3EFAD6-0D75-4ABC-8C95-048889C5BFF1}"/>
    <cellStyle name="style1384871749422 4 2 3" xfId="28784" xr:uid="{737605FA-2CC5-4C14-9DCD-38D1A3E34839}"/>
    <cellStyle name="style1384871749422 4 2 4" xfId="38553" xr:uid="{E35A4007-1842-4954-B261-55C3F5A2FE19}"/>
    <cellStyle name="style1384871749422 4 2 5" xfId="48323" xr:uid="{6865E75B-C942-4D64-96A5-70648EDD4BE2}"/>
    <cellStyle name="style1384871749422 4 2 6" xfId="58094" xr:uid="{B3BD44CA-CBCA-432E-A155-0CC1F5C3B5C0}"/>
    <cellStyle name="style1384871749422 4 3" xfId="14110" xr:uid="{4D284CCA-8FF0-4694-AC89-3116C26DB05D}"/>
    <cellStyle name="style1384871749422 4 4" xfId="23880" xr:uid="{661950A0-F1CF-4A56-BC75-57737BF75A53}"/>
    <cellStyle name="style1384871749422 4 5" xfId="33650" xr:uid="{C4378EAB-5C8E-4327-927B-BC3EC0C0308D}"/>
    <cellStyle name="style1384871749422 4 6" xfId="43419" xr:uid="{5A1913A1-6300-473E-988E-8997D5057350}"/>
    <cellStyle name="style1384871749422 4 7" xfId="53190" xr:uid="{480C8144-023B-46D9-ADB2-D9DA82BDEBCF}"/>
    <cellStyle name="style1384871749422 5" xfId="5596" xr:uid="{00000000-0005-0000-0000-0000BE040000}"/>
    <cellStyle name="style1384871749422 5 2" xfId="15387" xr:uid="{7B0F7DC9-4BB5-4BC3-990F-4C5871965ADB}"/>
    <cellStyle name="style1384871749422 5 3" xfId="25157" xr:uid="{60AB42A5-0FE8-4ED3-8131-2DD2454BBDED}"/>
    <cellStyle name="style1384871749422 5 4" xfId="34926" xr:uid="{46D803D0-0EC2-46D8-BD9D-1631AB5F2477}"/>
    <cellStyle name="style1384871749422 5 5" xfId="44696" xr:uid="{3B360CB6-4A28-484F-8776-ADA87F874DF8}"/>
    <cellStyle name="style1384871749422 5 6" xfId="54467" xr:uid="{C70A20A6-AFA9-4FA9-A88B-692D1CBE0374}"/>
    <cellStyle name="style1384871749422 6" xfId="10483" xr:uid="{3C0614E0-82BB-48A7-92A7-6562036B6FE4}"/>
    <cellStyle name="style1384871749422 7" xfId="20253" xr:uid="{A3CEB779-32CE-4A61-BB15-D3113314FF0C}"/>
    <cellStyle name="style1384871749422 8" xfId="30024" xr:uid="{72E71A54-D782-467A-83D6-CBE95A01AD2C}"/>
    <cellStyle name="style1384871749422 9" xfId="39792" xr:uid="{898724EA-BB71-432E-8D5A-DB1C44162EF7}"/>
    <cellStyle name="style1384871749469" xfId="692" xr:uid="{00000000-0005-0000-0000-0000BF040000}"/>
    <cellStyle name="style1384871749469 10" xfId="49564" xr:uid="{63FC32F1-4569-4E12-88E0-8CD47E865C1B}"/>
    <cellStyle name="style1384871749469 2" xfId="1934" xr:uid="{00000000-0005-0000-0000-0000C0040000}"/>
    <cellStyle name="style1384871749469 2 2" xfId="6838" xr:uid="{00000000-0005-0000-0000-0000C1040000}"/>
    <cellStyle name="style1384871749469 2 2 2" xfId="16629" xr:uid="{54A0EE82-A9AC-4C0D-AB6C-3CBC9BD4A149}"/>
    <cellStyle name="style1384871749469 2 2 3" xfId="26399" xr:uid="{574BF46A-562C-4B4A-8C74-5B3AA8AA740E}"/>
    <cellStyle name="style1384871749469 2 2 4" xfId="36168" xr:uid="{3886DD01-FA26-46AD-AED6-ABE9C7193638}"/>
    <cellStyle name="style1384871749469 2 2 5" xfId="45938" xr:uid="{AD250A6B-F63D-4BFC-8E2D-88E74FAB00C1}"/>
    <cellStyle name="style1384871749469 2 2 6" xfId="55709" xr:uid="{F90C4EF4-5B93-4720-A3BB-8AC33678FFE7}"/>
    <cellStyle name="style1384871749469 2 3" xfId="11725" xr:uid="{357232D2-CE98-4278-B3B4-AF896DD55485}"/>
    <cellStyle name="style1384871749469 2 4" xfId="21495" xr:uid="{56530A44-4A0F-464D-B316-439E5D67C666}"/>
    <cellStyle name="style1384871749469 2 5" xfId="31266" xr:uid="{A2AFB08B-429A-4310-90D6-FB558514A067}"/>
    <cellStyle name="style1384871749469 2 6" xfId="41034" xr:uid="{6532AB31-5E58-48DF-8CE8-89AFC179C496}"/>
    <cellStyle name="style1384871749469 2 7" xfId="50805" xr:uid="{E5C382F4-C910-4581-ACC1-D90D120A7807}"/>
    <cellStyle name="style1384871749469 3" xfId="3127" xr:uid="{00000000-0005-0000-0000-0000C2040000}"/>
    <cellStyle name="style1384871749469 3 2" xfId="8031" xr:uid="{00000000-0005-0000-0000-0000C3040000}"/>
    <cellStyle name="style1384871749469 3 2 2" xfId="17822" xr:uid="{311C796E-6813-40C8-BB46-681991E46B44}"/>
    <cellStyle name="style1384871749469 3 2 3" xfId="27592" xr:uid="{FAAFC2A2-22B9-4C8E-849B-3B2CF9914F81}"/>
    <cellStyle name="style1384871749469 3 2 4" xfId="37361" xr:uid="{BED2F569-36FC-4DAD-8918-3D2257F3D91A}"/>
    <cellStyle name="style1384871749469 3 2 5" xfId="47131" xr:uid="{5D8EA04C-2FB4-4C0B-B4A9-71DE97F21DD4}"/>
    <cellStyle name="style1384871749469 3 2 6" xfId="56902" xr:uid="{F1BD202C-5E11-478E-8EDD-0C8FB5EECE00}"/>
    <cellStyle name="style1384871749469 3 3" xfId="12918" xr:uid="{1E49C516-F71D-4FEE-A579-D951A7FC096F}"/>
    <cellStyle name="style1384871749469 3 4" xfId="22688" xr:uid="{7C61B1E6-3FFB-415D-B1FC-502422E60FEF}"/>
    <cellStyle name="style1384871749469 3 5" xfId="32459" xr:uid="{FF13CCE2-507E-497B-9212-D9A9A8694262}"/>
    <cellStyle name="style1384871749469 3 6" xfId="42227" xr:uid="{AAF37B00-E704-4FC8-8006-A377EAB6D80E}"/>
    <cellStyle name="style1384871749469 3 7" xfId="51998" xr:uid="{05CF0923-D7C9-42E2-B977-BCBDFFB3F53C}"/>
    <cellStyle name="style1384871749469 4" xfId="4320" xr:uid="{00000000-0005-0000-0000-0000C4040000}"/>
    <cellStyle name="style1384871749469 4 2" xfId="9224" xr:uid="{00000000-0005-0000-0000-0000C5040000}"/>
    <cellStyle name="style1384871749469 4 2 2" xfId="19015" xr:uid="{A4B8B513-05DB-4202-9DA8-A44DDAB6AAC2}"/>
    <cellStyle name="style1384871749469 4 2 3" xfId="28785" xr:uid="{8E545797-FF6F-4316-AFCA-DAF95A90A6AA}"/>
    <cellStyle name="style1384871749469 4 2 4" xfId="38554" xr:uid="{FEE5F4FE-1227-4040-8298-DE5EB3E527BF}"/>
    <cellStyle name="style1384871749469 4 2 5" xfId="48324" xr:uid="{4B30C470-0E33-474C-BE59-36E72F152E58}"/>
    <cellStyle name="style1384871749469 4 2 6" xfId="58095" xr:uid="{C1926E8A-7D3F-4D61-ABF3-FFDB876C2318}"/>
    <cellStyle name="style1384871749469 4 3" xfId="14111" xr:uid="{4A615019-E28B-453B-9CAE-8663152D15E3}"/>
    <cellStyle name="style1384871749469 4 4" xfId="23881" xr:uid="{4A896C21-21ED-461C-933D-C785B969298A}"/>
    <cellStyle name="style1384871749469 4 5" xfId="33651" xr:uid="{C2D3022D-F986-47B7-B7EF-2BE7B6079212}"/>
    <cellStyle name="style1384871749469 4 6" xfId="43420" xr:uid="{373FFCDB-3879-4CCF-8723-8C81754A696A}"/>
    <cellStyle name="style1384871749469 4 7" xfId="53191" xr:uid="{BEA0483C-4D0C-4DC4-B9DB-4E91DB16F050}"/>
    <cellStyle name="style1384871749469 5" xfId="5597" xr:uid="{00000000-0005-0000-0000-0000C6040000}"/>
    <cellStyle name="style1384871749469 5 2" xfId="15388" xr:uid="{BBAE150F-0F70-4A2B-81AF-133A740E23C4}"/>
    <cellStyle name="style1384871749469 5 3" xfId="25158" xr:uid="{7A7509BA-A45B-4E6E-AA10-FEA1D88EF2A6}"/>
    <cellStyle name="style1384871749469 5 4" xfId="34927" xr:uid="{9993B6AE-FB54-4700-8413-7BF9597073AE}"/>
    <cellStyle name="style1384871749469 5 5" xfId="44697" xr:uid="{C83212AD-9FE3-4D06-9BA4-49031E5FA007}"/>
    <cellStyle name="style1384871749469 5 6" xfId="54468" xr:uid="{1141268F-C47D-49A8-BABA-827CF19BF0BD}"/>
    <cellStyle name="style1384871749469 6" xfId="10484" xr:uid="{331672DA-8ED4-47B9-A53E-9FB47D3F9787}"/>
    <cellStyle name="style1384871749469 7" xfId="20254" xr:uid="{D4EFD2C3-F2E3-45E3-86F5-99060CCF5F17}"/>
    <cellStyle name="style1384871749469 8" xfId="30025" xr:uid="{FC23E08B-F00B-4EDF-888D-12E92F58211E}"/>
    <cellStyle name="style1384871749469 9" xfId="39793" xr:uid="{23AC9AE9-1E81-408B-9FB8-FE5B84A5207D}"/>
    <cellStyle name="style1384871750297" xfId="693" xr:uid="{00000000-0005-0000-0000-0000C7040000}"/>
    <cellStyle name="style1384871750297 10" xfId="49565" xr:uid="{F18F67FD-AF7D-4C44-A092-C637C67AA878}"/>
    <cellStyle name="style1384871750297 2" xfId="1935" xr:uid="{00000000-0005-0000-0000-0000C8040000}"/>
    <cellStyle name="style1384871750297 2 2" xfId="6839" xr:uid="{00000000-0005-0000-0000-0000C9040000}"/>
    <cellStyle name="style1384871750297 2 2 2" xfId="16630" xr:uid="{4099BF73-15F1-4772-A41D-CEC4AF862804}"/>
    <cellStyle name="style1384871750297 2 2 3" xfId="26400" xr:uid="{DEFC1735-591E-4CBB-ADFB-4677C8C9338A}"/>
    <cellStyle name="style1384871750297 2 2 4" xfId="36169" xr:uid="{5D0C2D6F-78DA-48F7-A9EF-E7438C50941C}"/>
    <cellStyle name="style1384871750297 2 2 5" xfId="45939" xr:uid="{B71E6BEE-B865-42EC-A521-4638A722AEB4}"/>
    <cellStyle name="style1384871750297 2 2 6" xfId="55710" xr:uid="{75BB95DE-0AEA-4D14-8BFC-433B8190AC12}"/>
    <cellStyle name="style1384871750297 2 3" xfId="11726" xr:uid="{AC7B3BF0-F5CA-475B-A904-EDCCAD4BB265}"/>
    <cellStyle name="style1384871750297 2 4" xfId="21496" xr:uid="{1BC6236E-6D3F-4AC9-895E-5540F54D0DAC}"/>
    <cellStyle name="style1384871750297 2 5" xfId="31267" xr:uid="{E4FBC84D-93F8-4699-B6BA-B4B7D260BC06}"/>
    <cellStyle name="style1384871750297 2 6" xfId="41035" xr:uid="{B7C563E8-E5A2-41F5-A71F-C3C89A8C5F80}"/>
    <cellStyle name="style1384871750297 2 7" xfId="50806" xr:uid="{5FC935D1-8E18-4F31-8EF0-0827DBF8A19B}"/>
    <cellStyle name="style1384871750297 3" xfId="3128" xr:uid="{00000000-0005-0000-0000-0000CA040000}"/>
    <cellStyle name="style1384871750297 3 2" xfId="8032" xr:uid="{00000000-0005-0000-0000-0000CB040000}"/>
    <cellStyle name="style1384871750297 3 2 2" xfId="17823" xr:uid="{F9216D51-7F53-4946-A766-6958EA56C00B}"/>
    <cellStyle name="style1384871750297 3 2 3" xfId="27593" xr:uid="{D64373DF-5995-4223-A612-F9731010A8E6}"/>
    <cellStyle name="style1384871750297 3 2 4" xfId="37362" xr:uid="{9DFAB97E-2443-4916-8C9D-67EC1C4100F3}"/>
    <cellStyle name="style1384871750297 3 2 5" xfId="47132" xr:uid="{2DFC46CE-C18D-446D-ACEC-DECDB9527064}"/>
    <cellStyle name="style1384871750297 3 2 6" xfId="56903" xr:uid="{DA9245B3-70C3-4CAF-B369-19E4DE300CDB}"/>
    <cellStyle name="style1384871750297 3 3" xfId="12919" xr:uid="{9E9265D4-3446-42A0-A997-29555DD2D475}"/>
    <cellStyle name="style1384871750297 3 4" xfId="22689" xr:uid="{9F4BAB19-5F87-4A69-B35C-580423DEFD81}"/>
    <cellStyle name="style1384871750297 3 5" xfId="32460" xr:uid="{06A2B973-1DB5-4A7D-B677-6A63FD8AB785}"/>
    <cellStyle name="style1384871750297 3 6" xfId="42228" xr:uid="{85683EE4-A770-4549-BF83-E59F37968235}"/>
    <cellStyle name="style1384871750297 3 7" xfId="51999" xr:uid="{E8ECC79F-FF1D-41C4-91D0-87C2EA066C63}"/>
    <cellStyle name="style1384871750297 4" xfId="4321" xr:uid="{00000000-0005-0000-0000-0000CC040000}"/>
    <cellStyle name="style1384871750297 4 2" xfId="9225" xr:uid="{00000000-0005-0000-0000-0000CD040000}"/>
    <cellStyle name="style1384871750297 4 2 2" xfId="19016" xr:uid="{D6027364-5BA4-45DE-9B28-F0B85C1E18DE}"/>
    <cellStyle name="style1384871750297 4 2 3" xfId="28786" xr:uid="{483426C0-35F8-4B67-85F1-A1F65A17B8C8}"/>
    <cellStyle name="style1384871750297 4 2 4" xfId="38555" xr:uid="{79B7D2D8-297B-4857-8444-C70D3BD96313}"/>
    <cellStyle name="style1384871750297 4 2 5" xfId="48325" xr:uid="{45AA6323-1D8D-433F-9786-27874DB81E6C}"/>
    <cellStyle name="style1384871750297 4 2 6" xfId="58096" xr:uid="{865BFA99-C2A4-4393-BD0F-080490A687C7}"/>
    <cellStyle name="style1384871750297 4 3" xfId="14112" xr:uid="{DF62EF74-78CC-4B83-979E-464D2DDFFD61}"/>
    <cellStyle name="style1384871750297 4 4" xfId="23882" xr:uid="{17EBE564-BE4E-4032-85DE-11661B313756}"/>
    <cellStyle name="style1384871750297 4 5" xfId="33652" xr:uid="{01B8DB36-A63C-4851-8386-A1F85F0CB9F9}"/>
    <cellStyle name="style1384871750297 4 6" xfId="43421" xr:uid="{0957E963-D3BF-4BDA-BC52-EE60834EDD89}"/>
    <cellStyle name="style1384871750297 4 7" xfId="53192" xr:uid="{488F7D33-B591-4EBF-AD1B-101830721F80}"/>
    <cellStyle name="style1384871750297 5" xfId="5598" xr:uid="{00000000-0005-0000-0000-0000CE040000}"/>
    <cellStyle name="style1384871750297 5 2" xfId="15389" xr:uid="{9A07D71D-D875-4B94-8F5A-D1CA41847CB2}"/>
    <cellStyle name="style1384871750297 5 3" xfId="25159" xr:uid="{B7424980-ED2A-4B39-BFDB-D6EBA45F08CD}"/>
    <cellStyle name="style1384871750297 5 4" xfId="34928" xr:uid="{B8CBE714-E4DA-46E9-9A0D-3552558E6067}"/>
    <cellStyle name="style1384871750297 5 5" xfId="44698" xr:uid="{0C353A24-BF95-4F3E-AF0D-0DEFEC3F91ED}"/>
    <cellStyle name="style1384871750297 5 6" xfId="54469" xr:uid="{28799027-00D7-4185-8F59-612CA5F4013C}"/>
    <cellStyle name="style1384871750297 6" xfId="10485" xr:uid="{99F34872-DE11-4621-B921-5038E23AF07C}"/>
    <cellStyle name="style1384871750297 7" xfId="20255" xr:uid="{39E3D9E6-EF56-49B1-8FF9-6B96D7B4D124}"/>
    <cellStyle name="style1384871750297 8" xfId="30026" xr:uid="{B498C0A6-728E-46B6-B9EA-9E01DF9B91D6}"/>
    <cellStyle name="style1384871750297 9" xfId="39794" xr:uid="{2851B1CF-D312-485B-997E-0BC58F503829}"/>
    <cellStyle name="style1384871750344" xfId="694" xr:uid="{00000000-0005-0000-0000-0000CF040000}"/>
    <cellStyle name="style1384871750344 10" xfId="49566" xr:uid="{8590770B-AE28-4848-A0BE-20541F7410CD}"/>
    <cellStyle name="style1384871750344 2" xfId="1936" xr:uid="{00000000-0005-0000-0000-0000D0040000}"/>
    <cellStyle name="style1384871750344 2 2" xfId="6840" xr:uid="{00000000-0005-0000-0000-0000D1040000}"/>
    <cellStyle name="style1384871750344 2 2 2" xfId="16631" xr:uid="{3F139A18-DAB4-4CFD-AF36-CB1C69992F0D}"/>
    <cellStyle name="style1384871750344 2 2 3" xfId="26401" xr:uid="{6737A2A0-8213-407D-9FCD-EAF4989558D7}"/>
    <cellStyle name="style1384871750344 2 2 4" xfId="36170" xr:uid="{4E6F0BF6-5EDF-4850-AE28-1E0A168C3924}"/>
    <cellStyle name="style1384871750344 2 2 5" xfId="45940" xr:uid="{DF536314-1FB8-4A51-85C0-4BB7EBB2AA5D}"/>
    <cellStyle name="style1384871750344 2 2 6" xfId="55711" xr:uid="{C66FA19C-A525-43F1-91EB-EECE0837C537}"/>
    <cellStyle name="style1384871750344 2 3" xfId="11727" xr:uid="{FE8648F1-9509-4B0C-9468-3B9E40162624}"/>
    <cellStyle name="style1384871750344 2 4" xfId="21497" xr:uid="{FB3A5228-8829-46E1-B653-664A805C6A0A}"/>
    <cellStyle name="style1384871750344 2 5" xfId="31268" xr:uid="{02D6C877-5604-4824-80E4-F50CE16A99E5}"/>
    <cellStyle name="style1384871750344 2 6" xfId="41036" xr:uid="{F6C6DD54-1BF5-4E52-81CC-DC2A4A69FF1C}"/>
    <cellStyle name="style1384871750344 2 7" xfId="50807" xr:uid="{AF24DFCD-4890-44FF-AEB4-7066FBC9D0C4}"/>
    <cellStyle name="style1384871750344 3" xfId="3129" xr:uid="{00000000-0005-0000-0000-0000D2040000}"/>
    <cellStyle name="style1384871750344 3 2" xfId="8033" xr:uid="{00000000-0005-0000-0000-0000D3040000}"/>
    <cellStyle name="style1384871750344 3 2 2" xfId="17824" xr:uid="{A9EECF67-FEBB-4CB3-8740-8D09B24D051D}"/>
    <cellStyle name="style1384871750344 3 2 3" xfId="27594" xr:uid="{C25BE2EA-75DD-40EC-A315-0ECE76E40840}"/>
    <cellStyle name="style1384871750344 3 2 4" xfId="37363" xr:uid="{466BC565-2E9A-489E-93E6-26E803425690}"/>
    <cellStyle name="style1384871750344 3 2 5" xfId="47133" xr:uid="{B344044B-1F43-4C74-806E-84D22DDF1925}"/>
    <cellStyle name="style1384871750344 3 2 6" xfId="56904" xr:uid="{BB380579-46B9-4792-8A68-743AAB15CF65}"/>
    <cellStyle name="style1384871750344 3 3" xfId="12920" xr:uid="{F1DF7926-27C8-4281-A73A-603666476160}"/>
    <cellStyle name="style1384871750344 3 4" xfId="22690" xr:uid="{2663E164-CF5E-4BFD-BC98-184224C3F363}"/>
    <cellStyle name="style1384871750344 3 5" xfId="32461" xr:uid="{068F191D-6220-46AE-A384-0639FEECA8B4}"/>
    <cellStyle name="style1384871750344 3 6" xfId="42229" xr:uid="{6C19514F-E922-48BA-94E8-055F9C829B44}"/>
    <cellStyle name="style1384871750344 3 7" xfId="52000" xr:uid="{941D29AF-6AD0-4032-B498-3CCCAA40AFFE}"/>
    <cellStyle name="style1384871750344 4" xfId="4322" xr:uid="{00000000-0005-0000-0000-0000D4040000}"/>
    <cellStyle name="style1384871750344 4 2" xfId="9226" xr:uid="{00000000-0005-0000-0000-0000D5040000}"/>
    <cellStyle name="style1384871750344 4 2 2" xfId="19017" xr:uid="{D55B3C88-A561-464B-B279-C9944AAE2B44}"/>
    <cellStyle name="style1384871750344 4 2 3" xfId="28787" xr:uid="{13CE21CA-E954-478B-8559-32A1392806A2}"/>
    <cellStyle name="style1384871750344 4 2 4" xfId="38556" xr:uid="{C69CF701-7886-46A5-9EBD-BD56F232DB18}"/>
    <cellStyle name="style1384871750344 4 2 5" xfId="48326" xr:uid="{3D6EED1C-04B0-4AE3-9563-3765B6083B4C}"/>
    <cellStyle name="style1384871750344 4 2 6" xfId="58097" xr:uid="{C4E9B2F8-DD24-41B8-A57D-FABF0F9A4FF4}"/>
    <cellStyle name="style1384871750344 4 3" xfId="14113" xr:uid="{7B68F057-E30A-4BD7-BD47-29825C47FCC5}"/>
    <cellStyle name="style1384871750344 4 4" xfId="23883" xr:uid="{04EAF7CA-969D-4769-8028-44D65D102520}"/>
    <cellStyle name="style1384871750344 4 5" xfId="33653" xr:uid="{3FE1DE8B-9CAE-440E-9957-6F730AA4C96B}"/>
    <cellStyle name="style1384871750344 4 6" xfId="43422" xr:uid="{FA544F84-C761-4026-8822-92A2222C85B6}"/>
    <cellStyle name="style1384871750344 4 7" xfId="53193" xr:uid="{E1933E2B-BA5E-4C26-9593-D780A59B5F40}"/>
    <cellStyle name="style1384871750344 5" xfId="5599" xr:uid="{00000000-0005-0000-0000-0000D6040000}"/>
    <cellStyle name="style1384871750344 5 2" xfId="15390" xr:uid="{F2F38528-9ECF-461F-A715-58C22847833E}"/>
    <cellStyle name="style1384871750344 5 3" xfId="25160" xr:uid="{C41A2FE6-822A-4EC3-9E61-1CC0DF179D8C}"/>
    <cellStyle name="style1384871750344 5 4" xfId="34929" xr:uid="{F7BCBE51-8112-49EF-B8E1-3105C8636193}"/>
    <cellStyle name="style1384871750344 5 5" xfId="44699" xr:uid="{E01FFE35-AB40-4FBB-97B4-15646193DA7E}"/>
    <cellStyle name="style1384871750344 5 6" xfId="54470" xr:uid="{BCB85486-4289-49D9-B444-A95725747835}"/>
    <cellStyle name="style1384871750344 6" xfId="10486" xr:uid="{50CDEE5C-97CB-4F15-ABDE-21D5C12C7874}"/>
    <cellStyle name="style1384871750344 7" xfId="20256" xr:uid="{FE9F956A-1475-4C90-B40C-0B987BD1EA93}"/>
    <cellStyle name="style1384871750344 8" xfId="30027" xr:uid="{BB9356CE-13FE-4F03-B0FF-4F8F223A638E}"/>
    <cellStyle name="style1384871750344 9" xfId="39795" xr:uid="{1187018F-8BCA-4E76-9CCD-7E9E2F4781FF}"/>
    <cellStyle name="style1384871750453" xfId="695" xr:uid="{00000000-0005-0000-0000-0000D7040000}"/>
    <cellStyle name="style1384871750453 10" xfId="49567" xr:uid="{9AFB1969-452E-47A0-86BF-3A10C8B4C0A4}"/>
    <cellStyle name="style1384871750453 2" xfId="1937" xr:uid="{00000000-0005-0000-0000-0000D8040000}"/>
    <cellStyle name="style1384871750453 2 2" xfId="6841" xr:uid="{00000000-0005-0000-0000-0000D9040000}"/>
    <cellStyle name="style1384871750453 2 2 2" xfId="16632" xr:uid="{51ACBDED-2B39-454E-8EF5-68454641893F}"/>
    <cellStyle name="style1384871750453 2 2 3" xfId="26402" xr:uid="{CF427BF6-0DCD-4E09-AD79-C50EC546C911}"/>
    <cellStyle name="style1384871750453 2 2 4" xfId="36171" xr:uid="{3267220A-77D2-4888-BD0D-5C27E9359641}"/>
    <cellStyle name="style1384871750453 2 2 5" xfId="45941" xr:uid="{D5AA2457-2EEA-40E8-B0AC-71C777131B49}"/>
    <cellStyle name="style1384871750453 2 2 6" xfId="55712" xr:uid="{8A8CE6C3-E1C2-4CE8-B651-2A9CB202CF28}"/>
    <cellStyle name="style1384871750453 2 3" xfId="11728" xr:uid="{02B89F1F-8E99-4FA1-9E8C-581912DCCADF}"/>
    <cellStyle name="style1384871750453 2 4" xfId="21498" xr:uid="{7C450C59-1078-47CE-B4B8-C8F5685F0B76}"/>
    <cellStyle name="style1384871750453 2 5" xfId="31269" xr:uid="{1E0D16E8-5BF2-48FD-97B3-8E3A7BBF522E}"/>
    <cellStyle name="style1384871750453 2 6" xfId="41037" xr:uid="{01E4BEFE-D3E8-45C2-B735-AAC4348C59A6}"/>
    <cellStyle name="style1384871750453 2 7" xfId="50808" xr:uid="{8D41D67C-4184-4A19-ADB3-04D7E171D4E3}"/>
    <cellStyle name="style1384871750453 3" xfId="3130" xr:uid="{00000000-0005-0000-0000-0000DA040000}"/>
    <cellStyle name="style1384871750453 3 2" xfId="8034" xr:uid="{00000000-0005-0000-0000-0000DB040000}"/>
    <cellStyle name="style1384871750453 3 2 2" xfId="17825" xr:uid="{1F58473A-84C3-4949-B80B-30EB5508430F}"/>
    <cellStyle name="style1384871750453 3 2 3" xfId="27595" xr:uid="{E4982C9E-157B-43F5-AC3D-C8A6A0A4EA45}"/>
    <cellStyle name="style1384871750453 3 2 4" xfId="37364" xr:uid="{EF6D5A64-B473-45A3-BD2F-9E7B964DA9C0}"/>
    <cellStyle name="style1384871750453 3 2 5" xfId="47134" xr:uid="{887931D1-4390-4FE6-98D4-F8DD6119C3DB}"/>
    <cellStyle name="style1384871750453 3 2 6" xfId="56905" xr:uid="{A445F7B9-F868-4BB3-989F-288E4890836B}"/>
    <cellStyle name="style1384871750453 3 3" xfId="12921" xr:uid="{72ABAE26-E2EA-4CA7-95C4-9D77E3B51EE9}"/>
    <cellStyle name="style1384871750453 3 4" xfId="22691" xr:uid="{E3234027-A39B-473C-8123-4370D8761DDA}"/>
    <cellStyle name="style1384871750453 3 5" xfId="32462" xr:uid="{AC127222-E6E3-4FC5-90A0-9E0CD95549E3}"/>
    <cellStyle name="style1384871750453 3 6" xfId="42230" xr:uid="{2E3EA456-6A6E-4C08-B760-7D5A2657B8E0}"/>
    <cellStyle name="style1384871750453 3 7" xfId="52001" xr:uid="{7AF74408-C5BE-4306-929E-8BCE90ED4B15}"/>
    <cellStyle name="style1384871750453 4" xfId="4323" xr:uid="{00000000-0005-0000-0000-0000DC040000}"/>
    <cellStyle name="style1384871750453 4 2" xfId="9227" xr:uid="{00000000-0005-0000-0000-0000DD040000}"/>
    <cellStyle name="style1384871750453 4 2 2" xfId="19018" xr:uid="{4B544D0B-C4D8-4DF7-99EB-4F07C306FFB6}"/>
    <cellStyle name="style1384871750453 4 2 3" xfId="28788" xr:uid="{4A330A29-524D-4F25-9202-FB771B09AACA}"/>
    <cellStyle name="style1384871750453 4 2 4" xfId="38557" xr:uid="{1997CA17-F2C1-4C34-8C6F-7C22EFD42D18}"/>
    <cellStyle name="style1384871750453 4 2 5" xfId="48327" xr:uid="{AF87F7FB-B1F8-44E3-BA71-C4D1E08C1EF1}"/>
    <cellStyle name="style1384871750453 4 2 6" xfId="58098" xr:uid="{212E16B0-7C70-4582-ADEF-0287B02A1E40}"/>
    <cellStyle name="style1384871750453 4 3" xfId="14114" xr:uid="{714574B1-3D3E-4BDA-AECD-559615ECA59A}"/>
    <cellStyle name="style1384871750453 4 4" xfId="23884" xr:uid="{B87484CA-70C9-480B-B3C3-2E2ECCC18C1E}"/>
    <cellStyle name="style1384871750453 4 5" xfId="33654" xr:uid="{0F0FD973-6E78-4F1B-90C6-42BB3CA42590}"/>
    <cellStyle name="style1384871750453 4 6" xfId="43423" xr:uid="{3272B127-EBC2-4F0F-93C1-F7880E138912}"/>
    <cellStyle name="style1384871750453 4 7" xfId="53194" xr:uid="{9B577C57-A616-4867-B4C1-8D68569091A5}"/>
    <cellStyle name="style1384871750453 5" xfId="5600" xr:uid="{00000000-0005-0000-0000-0000DE040000}"/>
    <cellStyle name="style1384871750453 5 2" xfId="15391" xr:uid="{D7C17208-21B0-4DB7-A3B5-E65D37B043B6}"/>
    <cellStyle name="style1384871750453 5 3" xfId="25161" xr:uid="{A47FC4FC-85B9-4C81-80D9-5130AFF81BE1}"/>
    <cellStyle name="style1384871750453 5 4" xfId="34930" xr:uid="{E66921D4-BA6F-4EB8-AC36-BF19C083290F}"/>
    <cellStyle name="style1384871750453 5 5" xfId="44700" xr:uid="{E6648845-A944-485A-982A-618B6011E334}"/>
    <cellStyle name="style1384871750453 5 6" xfId="54471" xr:uid="{81E75EBC-B46E-475E-A2FB-71F2E20C4843}"/>
    <cellStyle name="style1384871750453 6" xfId="10487" xr:uid="{D9894C87-9E38-4134-AD47-ACB280F244E5}"/>
    <cellStyle name="style1384871750453 7" xfId="20257" xr:uid="{BE594172-35D2-4B19-9078-750E76B5CB9F}"/>
    <cellStyle name="style1384871750453 8" xfId="30028" xr:uid="{74236A5C-90D1-43B1-AA3B-D8EBBC5CDD77}"/>
    <cellStyle name="style1384871750453 9" xfId="39796" xr:uid="{2677589A-C706-450A-BEDE-FCF3092C7CE3}"/>
    <cellStyle name="style1384872104576" xfId="696" xr:uid="{00000000-0005-0000-0000-0000DF040000}"/>
    <cellStyle name="style1384872104576 10" xfId="49568" xr:uid="{919F57C2-A612-403D-8788-8B590E845850}"/>
    <cellStyle name="style1384872104576 2" xfId="1938" xr:uid="{00000000-0005-0000-0000-0000E0040000}"/>
    <cellStyle name="style1384872104576 2 2" xfId="6842" xr:uid="{00000000-0005-0000-0000-0000E1040000}"/>
    <cellStyle name="style1384872104576 2 2 2" xfId="16633" xr:uid="{77ECB89B-7042-4B8B-AA19-2AB682E54476}"/>
    <cellStyle name="style1384872104576 2 2 3" xfId="26403" xr:uid="{86755F40-BD5F-41F5-BC92-65F15A547184}"/>
    <cellStyle name="style1384872104576 2 2 4" xfId="36172" xr:uid="{6E60363E-A94C-4909-9B44-96BB50616EC9}"/>
    <cellStyle name="style1384872104576 2 2 5" xfId="45942" xr:uid="{7B728D2A-EDD3-4322-BF57-ABD8028A8A7F}"/>
    <cellStyle name="style1384872104576 2 2 6" xfId="55713" xr:uid="{1F1F388A-BDA4-4684-8E3B-95A46510725F}"/>
    <cellStyle name="style1384872104576 2 3" xfId="11729" xr:uid="{42951BFB-443E-46CA-B394-AFD32A2278B4}"/>
    <cellStyle name="style1384872104576 2 4" xfId="21499" xr:uid="{6EC50103-6104-409B-800C-5C83D32FA942}"/>
    <cellStyle name="style1384872104576 2 5" xfId="31270" xr:uid="{F25B7CDE-D025-44CF-AA13-32A6B666E769}"/>
    <cellStyle name="style1384872104576 2 6" xfId="41038" xr:uid="{61A88BF5-67DD-4470-A12B-D0DFA1D6B107}"/>
    <cellStyle name="style1384872104576 2 7" xfId="50809" xr:uid="{B40BD292-D54C-46C1-8257-0034294B16DC}"/>
    <cellStyle name="style1384872104576 3" xfId="3131" xr:uid="{00000000-0005-0000-0000-0000E2040000}"/>
    <cellStyle name="style1384872104576 3 2" xfId="8035" xr:uid="{00000000-0005-0000-0000-0000E3040000}"/>
    <cellStyle name="style1384872104576 3 2 2" xfId="17826" xr:uid="{BF3C00A6-4A93-4172-83BD-E3D9F58A03F0}"/>
    <cellStyle name="style1384872104576 3 2 3" xfId="27596" xr:uid="{03194D90-EC8C-4956-B330-6656F80EC3CF}"/>
    <cellStyle name="style1384872104576 3 2 4" xfId="37365" xr:uid="{3B2D9328-D248-4150-A145-8E5C6BF3620F}"/>
    <cellStyle name="style1384872104576 3 2 5" xfId="47135" xr:uid="{9B88D901-9CE7-48A6-B388-0A76258D0EF5}"/>
    <cellStyle name="style1384872104576 3 2 6" xfId="56906" xr:uid="{3B91DC6D-2F6E-426E-AA07-683C4738A174}"/>
    <cellStyle name="style1384872104576 3 3" xfId="12922" xr:uid="{AB6A40D5-6AC9-4494-B2BD-A7037BE78CD2}"/>
    <cellStyle name="style1384872104576 3 4" xfId="22692" xr:uid="{5658866D-441D-4BC5-8DCA-E859065EBD85}"/>
    <cellStyle name="style1384872104576 3 5" xfId="32463" xr:uid="{6F394C6F-DB6B-45DB-A7CF-15DE3FE2AEA3}"/>
    <cellStyle name="style1384872104576 3 6" xfId="42231" xr:uid="{F677DDA0-C3F5-4EBE-A1D9-9DFD388B6F5D}"/>
    <cellStyle name="style1384872104576 3 7" xfId="52002" xr:uid="{3F89E75A-ABB8-4126-8905-4D36E7440560}"/>
    <cellStyle name="style1384872104576 4" xfId="4324" xr:uid="{00000000-0005-0000-0000-0000E4040000}"/>
    <cellStyle name="style1384872104576 4 2" xfId="9228" xr:uid="{00000000-0005-0000-0000-0000E5040000}"/>
    <cellStyle name="style1384872104576 4 2 2" xfId="19019" xr:uid="{4E14AFF7-6485-4A88-A370-DEB4A8453F87}"/>
    <cellStyle name="style1384872104576 4 2 3" xfId="28789" xr:uid="{64AE25BE-18B0-4202-9E32-6A8616D58CB6}"/>
    <cellStyle name="style1384872104576 4 2 4" xfId="38558" xr:uid="{E75C2F5D-8926-4849-A62D-ED3BCB4D6444}"/>
    <cellStyle name="style1384872104576 4 2 5" xfId="48328" xr:uid="{18A9E967-5D4F-49AB-98B9-837B0F78918D}"/>
    <cellStyle name="style1384872104576 4 2 6" xfId="58099" xr:uid="{8D6F3702-23BF-468F-B3FD-5FB420C7D2AA}"/>
    <cellStyle name="style1384872104576 4 3" xfId="14115" xr:uid="{B70B0266-6B02-4673-ABA6-E76CBDB09341}"/>
    <cellStyle name="style1384872104576 4 4" xfId="23885" xr:uid="{77AF977E-C14C-4314-82AC-1068A161C7D3}"/>
    <cellStyle name="style1384872104576 4 5" xfId="33655" xr:uid="{3903166D-3B08-4962-B0A4-DF5E460069A2}"/>
    <cellStyle name="style1384872104576 4 6" xfId="43424" xr:uid="{2397A35E-3AD5-4F66-ADA4-48AEAB4F185B}"/>
    <cellStyle name="style1384872104576 4 7" xfId="53195" xr:uid="{F990BCD4-5BEC-4574-A03C-E25F10F12585}"/>
    <cellStyle name="style1384872104576 5" xfId="5601" xr:uid="{00000000-0005-0000-0000-0000E6040000}"/>
    <cellStyle name="style1384872104576 5 2" xfId="15392" xr:uid="{BC492E21-3F8C-4DBB-B5BC-C88F7710332F}"/>
    <cellStyle name="style1384872104576 5 3" xfId="25162" xr:uid="{0D01E214-24DF-493D-9131-9BB4CAF8A0CA}"/>
    <cellStyle name="style1384872104576 5 4" xfId="34931" xr:uid="{BAB15FFF-A936-4D06-B32E-4185624D6F64}"/>
    <cellStyle name="style1384872104576 5 5" xfId="44701" xr:uid="{C08EE6BE-115B-4790-8A32-6952EE76BDDF}"/>
    <cellStyle name="style1384872104576 5 6" xfId="54472" xr:uid="{5D389F60-B6FF-40AE-B5FE-C3B3D5C2632F}"/>
    <cellStyle name="style1384872104576 6" xfId="10488" xr:uid="{A9545D47-98BB-423E-86CE-331E46BBB843}"/>
    <cellStyle name="style1384872104576 7" xfId="20258" xr:uid="{5F987CA0-B9A5-4E51-9178-1AF19CBA5325}"/>
    <cellStyle name="style1384872104576 8" xfId="30029" xr:uid="{AAA5A5D8-CC57-4B0B-A880-A5A385A06B6D}"/>
    <cellStyle name="style1384872104576 9" xfId="39797" xr:uid="{D002D244-20C4-46C1-800F-88D7EC276AA4}"/>
    <cellStyle name="style1384872104654" xfId="697" xr:uid="{00000000-0005-0000-0000-0000E7040000}"/>
    <cellStyle name="style1384872104654 10" xfId="49569" xr:uid="{43A74250-7644-4087-AD27-C2DE07A8B148}"/>
    <cellStyle name="style1384872104654 2" xfId="1939" xr:uid="{00000000-0005-0000-0000-0000E8040000}"/>
    <cellStyle name="style1384872104654 2 2" xfId="6843" xr:uid="{00000000-0005-0000-0000-0000E9040000}"/>
    <cellStyle name="style1384872104654 2 2 2" xfId="16634" xr:uid="{72B750D5-0C26-45E9-85B2-38679133D894}"/>
    <cellStyle name="style1384872104654 2 2 3" xfId="26404" xr:uid="{FDDE1211-953F-40DF-B531-47EB35BB7382}"/>
    <cellStyle name="style1384872104654 2 2 4" xfId="36173" xr:uid="{0AA5A140-0358-440D-9A87-7122B4BA9D16}"/>
    <cellStyle name="style1384872104654 2 2 5" xfId="45943" xr:uid="{9F5ABC02-D26E-428D-A86C-ECDB428A7545}"/>
    <cellStyle name="style1384872104654 2 2 6" xfId="55714" xr:uid="{C8C80B8B-1337-49A1-9AAA-7628049112BB}"/>
    <cellStyle name="style1384872104654 2 3" xfId="11730" xr:uid="{B6B9F735-6B0F-46A7-BA45-8E48666BE666}"/>
    <cellStyle name="style1384872104654 2 4" xfId="21500" xr:uid="{4F44BF1B-9A02-43BA-9DDE-46DDD0FD6EE7}"/>
    <cellStyle name="style1384872104654 2 5" xfId="31271" xr:uid="{8D4D1D99-AF37-4A36-BB6D-026F45B65C4F}"/>
    <cellStyle name="style1384872104654 2 6" xfId="41039" xr:uid="{22733D39-45E9-440A-B58D-EEF2720DB082}"/>
    <cellStyle name="style1384872104654 2 7" xfId="50810" xr:uid="{A50F0132-698B-4399-9804-43D38E5D67A2}"/>
    <cellStyle name="style1384872104654 3" xfId="3132" xr:uid="{00000000-0005-0000-0000-0000EA040000}"/>
    <cellStyle name="style1384872104654 3 2" xfId="8036" xr:uid="{00000000-0005-0000-0000-0000EB040000}"/>
    <cellStyle name="style1384872104654 3 2 2" xfId="17827" xr:uid="{65EC197F-754E-4AB0-9A11-0B2DAA043538}"/>
    <cellStyle name="style1384872104654 3 2 3" xfId="27597" xr:uid="{1EE9D465-40B5-4205-B110-61AE0371C196}"/>
    <cellStyle name="style1384872104654 3 2 4" xfId="37366" xr:uid="{6DAF574A-CC1D-493F-B17C-C8A6E3742E36}"/>
    <cellStyle name="style1384872104654 3 2 5" xfId="47136" xr:uid="{5126515F-4AE0-4992-ABED-52353F030214}"/>
    <cellStyle name="style1384872104654 3 2 6" xfId="56907" xr:uid="{D987B448-A1A6-43B3-8E39-EB96E9A81DE6}"/>
    <cellStyle name="style1384872104654 3 3" xfId="12923" xr:uid="{5FBD540B-8570-4338-BD05-6C5F3E6FDB5A}"/>
    <cellStyle name="style1384872104654 3 4" xfId="22693" xr:uid="{795BD84A-344B-401E-8604-1162A04F3283}"/>
    <cellStyle name="style1384872104654 3 5" xfId="32464" xr:uid="{F648BF78-AC52-4759-B15A-CFD1FAC3A46A}"/>
    <cellStyle name="style1384872104654 3 6" xfId="42232" xr:uid="{F0DF4190-8D95-4ACE-8951-D51E0A2A2F90}"/>
    <cellStyle name="style1384872104654 3 7" xfId="52003" xr:uid="{17437131-B32C-4246-B6C5-3CEE23B1427F}"/>
    <cellStyle name="style1384872104654 4" xfId="4325" xr:uid="{00000000-0005-0000-0000-0000EC040000}"/>
    <cellStyle name="style1384872104654 4 2" xfId="9229" xr:uid="{00000000-0005-0000-0000-0000ED040000}"/>
    <cellStyle name="style1384872104654 4 2 2" xfId="19020" xr:uid="{85C87EE1-226A-43B8-914D-89EBA8E986BA}"/>
    <cellStyle name="style1384872104654 4 2 3" xfId="28790" xr:uid="{FA6C27E3-662E-4020-AAA5-1A4B73ED3B1A}"/>
    <cellStyle name="style1384872104654 4 2 4" xfId="38559" xr:uid="{1A364647-47DB-4A6F-A1F8-A933080527C3}"/>
    <cellStyle name="style1384872104654 4 2 5" xfId="48329" xr:uid="{2F2FEDE5-C162-4B4C-9582-155B302D5295}"/>
    <cellStyle name="style1384872104654 4 2 6" xfId="58100" xr:uid="{34F8840E-FDF6-42AF-B697-1B2955A88F42}"/>
    <cellStyle name="style1384872104654 4 3" xfId="14116" xr:uid="{013C7BC9-2FDC-4E9D-80FD-37CE47CD62F7}"/>
    <cellStyle name="style1384872104654 4 4" xfId="23886" xr:uid="{04298C3C-9624-4E86-94EB-52C7263A5739}"/>
    <cellStyle name="style1384872104654 4 5" xfId="33656" xr:uid="{92A0E587-5D49-4F74-8A08-70123C16CA5D}"/>
    <cellStyle name="style1384872104654 4 6" xfId="43425" xr:uid="{AA336654-A968-4EE1-90DB-AF511D3C86E0}"/>
    <cellStyle name="style1384872104654 4 7" xfId="53196" xr:uid="{6753D012-6D81-41E6-8DCB-B43E206C3E28}"/>
    <cellStyle name="style1384872104654 5" xfId="5602" xr:uid="{00000000-0005-0000-0000-0000EE040000}"/>
    <cellStyle name="style1384872104654 5 2" xfId="15393" xr:uid="{9EDEE339-3097-4A12-AB71-AA7167E6CC89}"/>
    <cellStyle name="style1384872104654 5 3" xfId="25163" xr:uid="{9D4C4D53-87F1-45F2-ACB7-A3CBB9F048B9}"/>
    <cellStyle name="style1384872104654 5 4" xfId="34932" xr:uid="{F3059787-4D73-40FE-803F-C12DB50AB33F}"/>
    <cellStyle name="style1384872104654 5 5" xfId="44702" xr:uid="{A0CD5330-B4E9-4C8E-A568-79E72A2B4041}"/>
    <cellStyle name="style1384872104654 5 6" xfId="54473" xr:uid="{882673BA-1B55-4097-B34F-F62606EB9019}"/>
    <cellStyle name="style1384872104654 6" xfId="10489" xr:uid="{0E44DE51-B9E5-447E-9B8C-B2F7939D3A57}"/>
    <cellStyle name="style1384872104654 7" xfId="20259" xr:uid="{21BED2EE-E695-4636-A516-772065759654}"/>
    <cellStyle name="style1384872104654 8" xfId="30030" xr:uid="{4993C421-DFEE-44BE-A51E-9C25945B6F2A}"/>
    <cellStyle name="style1384872104654 9" xfId="39798" xr:uid="{6FE33EA3-A07E-4056-B8CE-D8AAE58F7E08}"/>
    <cellStyle name="style1384872104701" xfId="698" xr:uid="{00000000-0005-0000-0000-0000EF040000}"/>
    <cellStyle name="style1384872104701 10" xfId="49570" xr:uid="{90FECC08-5412-491B-9A68-3C99CACFD617}"/>
    <cellStyle name="style1384872104701 2" xfId="1940" xr:uid="{00000000-0005-0000-0000-0000F0040000}"/>
    <cellStyle name="style1384872104701 2 2" xfId="6844" xr:uid="{00000000-0005-0000-0000-0000F1040000}"/>
    <cellStyle name="style1384872104701 2 2 2" xfId="16635" xr:uid="{4BFE3F28-D7AF-408B-8FCC-4C9B6330C0D7}"/>
    <cellStyle name="style1384872104701 2 2 3" xfId="26405" xr:uid="{77BC78B1-DF3B-41A1-9BDE-8F7D4D994C00}"/>
    <cellStyle name="style1384872104701 2 2 4" xfId="36174" xr:uid="{0E44479C-1F94-4C7F-9C66-4A9056885355}"/>
    <cellStyle name="style1384872104701 2 2 5" xfId="45944" xr:uid="{8B5DA609-964E-402E-BD94-A27409D437EA}"/>
    <cellStyle name="style1384872104701 2 2 6" xfId="55715" xr:uid="{2220E18F-02F1-4CBF-A26E-D13921180DBD}"/>
    <cellStyle name="style1384872104701 2 3" xfId="11731" xr:uid="{D530DC19-5A9F-44C4-81C3-61914E6DA64F}"/>
    <cellStyle name="style1384872104701 2 4" xfId="21501" xr:uid="{7F094B45-721A-45FD-A6B7-A8A9AC2FDE8B}"/>
    <cellStyle name="style1384872104701 2 5" xfId="31272" xr:uid="{62819B74-E65C-40B8-8712-11C5F38912DC}"/>
    <cellStyle name="style1384872104701 2 6" xfId="41040" xr:uid="{A242C3BC-6A9C-464E-8B22-530EEDE3951F}"/>
    <cellStyle name="style1384872104701 2 7" xfId="50811" xr:uid="{D0E5714B-BDD6-467D-8367-DE4CF3213DBB}"/>
    <cellStyle name="style1384872104701 3" xfId="3133" xr:uid="{00000000-0005-0000-0000-0000F2040000}"/>
    <cellStyle name="style1384872104701 3 2" xfId="8037" xr:uid="{00000000-0005-0000-0000-0000F3040000}"/>
    <cellStyle name="style1384872104701 3 2 2" xfId="17828" xr:uid="{3EDB060E-33E4-46DC-807E-F7FEFAAE0BB9}"/>
    <cellStyle name="style1384872104701 3 2 3" xfId="27598" xr:uid="{FB1661E6-4CF6-4E5A-A595-F88F67DB73D0}"/>
    <cellStyle name="style1384872104701 3 2 4" xfId="37367" xr:uid="{794168A2-CA2E-4B3C-A0A1-7A16C82FBBCA}"/>
    <cellStyle name="style1384872104701 3 2 5" xfId="47137" xr:uid="{9034C436-E180-4A91-969E-075104297E07}"/>
    <cellStyle name="style1384872104701 3 2 6" xfId="56908" xr:uid="{2E6A61AB-E1EE-44EE-A3BC-61F55272FD93}"/>
    <cellStyle name="style1384872104701 3 3" xfId="12924" xr:uid="{85FFFD9B-6F8C-4E17-A35C-251863CBB103}"/>
    <cellStyle name="style1384872104701 3 4" xfId="22694" xr:uid="{9E12A9C1-DAD7-4571-B692-802E83968A31}"/>
    <cellStyle name="style1384872104701 3 5" xfId="32465" xr:uid="{76AA3A23-9872-4625-B943-378A2F2E58BD}"/>
    <cellStyle name="style1384872104701 3 6" xfId="42233" xr:uid="{5603E436-A8F3-4F28-9A2E-8DE97BBBFDE2}"/>
    <cellStyle name="style1384872104701 3 7" xfId="52004" xr:uid="{FD5FDF2B-6ACB-4C10-A0F4-E0460B6A28EE}"/>
    <cellStyle name="style1384872104701 4" xfId="4326" xr:uid="{00000000-0005-0000-0000-0000F4040000}"/>
    <cellStyle name="style1384872104701 4 2" xfId="9230" xr:uid="{00000000-0005-0000-0000-0000F5040000}"/>
    <cellStyle name="style1384872104701 4 2 2" xfId="19021" xr:uid="{869C430F-6D30-4173-BBFB-9085C3989451}"/>
    <cellStyle name="style1384872104701 4 2 3" xfId="28791" xr:uid="{E32F42AC-61F6-4CCE-8BDF-C88A8A1B9F78}"/>
    <cellStyle name="style1384872104701 4 2 4" xfId="38560" xr:uid="{38F3BB11-C2D3-4ABC-BFB5-5510E19B8BC6}"/>
    <cellStyle name="style1384872104701 4 2 5" xfId="48330" xr:uid="{0E06910A-058A-466F-954D-1B52BB454970}"/>
    <cellStyle name="style1384872104701 4 2 6" xfId="58101" xr:uid="{1248A1C7-B07E-4975-91D3-4530E01668F9}"/>
    <cellStyle name="style1384872104701 4 3" xfId="14117" xr:uid="{4ACDB489-057A-4D38-A4A0-59C36F49F7AB}"/>
    <cellStyle name="style1384872104701 4 4" xfId="23887" xr:uid="{1E3B40BB-94F0-4136-A9B7-DB163E024361}"/>
    <cellStyle name="style1384872104701 4 5" xfId="33657" xr:uid="{0E12F8A4-6FEE-4B04-B855-DAD2371B9773}"/>
    <cellStyle name="style1384872104701 4 6" xfId="43426" xr:uid="{F840BD0F-E482-4B8D-B5A8-97D1137A52F6}"/>
    <cellStyle name="style1384872104701 4 7" xfId="53197" xr:uid="{D0315569-AE66-4A20-9584-693A6AAEAE18}"/>
    <cellStyle name="style1384872104701 5" xfId="5603" xr:uid="{00000000-0005-0000-0000-0000F6040000}"/>
    <cellStyle name="style1384872104701 5 2" xfId="15394" xr:uid="{D4659DE0-F9F0-4310-B191-1B88233F4D1C}"/>
    <cellStyle name="style1384872104701 5 3" xfId="25164" xr:uid="{9128DFDD-DC49-44BB-AA6A-16519E65D9F0}"/>
    <cellStyle name="style1384872104701 5 4" xfId="34933" xr:uid="{C6DEBE6E-ED0F-4A01-9A44-75B344FEF8DD}"/>
    <cellStyle name="style1384872104701 5 5" xfId="44703" xr:uid="{4335835D-08CB-40BF-83CF-85C540C5FF0A}"/>
    <cellStyle name="style1384872104701 5 6" xfId="54474" xr:uid="{C628906A-530C-4884-A105-8C12A0AB5F39}"/>
    <cellStyle name="style1384872104701 6" xfId="10490" xr:uid="{420EF2EB-92E0-4227-9C6D-FF594EE1DE36}"/>
    <cellStyle name="style1384872104701 7" xfId="20260" xr:uid="{DB10F87A-242B-42B9-A64F-9E4B38CA7808}"/>
    <cellStyle name="style1384872104701 8" xfId="30031" xr:uid="{6353D646-958A-4E8E-88B0-8CEF609797D0}"/>
    <cellStyle name="style1384872104701 9" xfId="39799" xr:uid="{2A8132C7-17C9-4215-9B47-E7122352ACE9}"/>
    <cellStyle name="style1384872105482" xfId="699" xr:uid="{00000000-0005-0000-0000-0000F7040000}"/>
    <cellStyle name="style1384872105482 10" xfId="49571" xr:uid="{4D8197D0-6B41-425C-B99F-2294BD4E9E60}"/>
    <cellStyle name="style1384872105482 2" xfId="1941" xr:uid="{00000000-0005-0000-0000-0000F8040000}"/>
    <cellStyle name="style1384872105482 2 2" xfId="6845" xr:uid="{00000000-0005-0000-0000-0000F9040000}"/>
    <cellStyle name="style1384872105482 2 2 2" xfId="16636" xr:uid="{B4255032-017F-43C1-B6E9-A72B80483DF7}"/>
    <cellStyle name="style1384872105482 2 2 3" xfId="26406" xr:uid="{FA8202B8-627F-4DDC-BC33-DB6F83EE0E2C}"/>
    <cellStyle name="style1384872105482 2 2 4" xfId="36175" xr:uid="{4D17A19A-7D9A-4BC2-A6F3-1F67DA68D140}"/>
    <cellStyle name="style1384872105482 2 2 5" xfId="45945" xr:uid="{9D73F223-07D8-43FF-95D2-7883106CDBDA}"/>
    <cellStyle name="style1384872105482 2 2 6" xfId="55716" xr:uid="{3DFC5FBD-98AB-4C0A-B54B-50455086F3E5}"/>
    <cellStyle name="style1384872105482 2 3" xfId="11732" xr:uid="{316BC125-5CE6-4626-AB1C-0E6DA96A393E}"/>
    <cellStyle name="style1384872105482 2 4" xfId="21502" xr:uid="{6F9AA80F-8FAC-4918-9FA5-6F0CC007182C}"/>
    <cellStyle name="style1384872105482 2 5" xfId="31273" xr:uid="{4DB97503-B705-4ADA-93A4-AE01973E6395}"/>
    <cellStyle name="style1384872105482 2 6" xfId="41041" xr:uid="{AF66CE73-9812-4896-81C3-02703910D59A}"/>
    <cellStyle name="style1384872105482 2 7" xfId="50812" xr:uid="{26AAB80D-2DBF-4783-AB0D-FF15AA2B3185}"/>
    <cellStyle name="style1384872105482 3" xfId="3134" xr:uid="{00000000-0005-0000-0000-0000FA040000}"/>
    <cellStyle name="style1384872105482 3 2" xfId="8038" xr:uid="{00000000-0005-0000-0000-0000FB040000}"/>
    <cellStyle name="style1384872105482 3 2 2" xfId="17829" xr:uid="{2137B7A4-5E62-401E-B421-17F699C9D95D}"/>
    <cellStyle name="style1384872105482 3 2 3" xfId="27599" xr:uid="{46FBA2F8-F784-40F4-9770-F75F773BF7C0}"/>
    <cellStyle name="style1384872105482 3 2 4" xfId="37368" xr:uid="{4F285B77-9914-4EAC-81FA-17AD8EB25033}"/>
    <cellStyle name="style1384872105482 3 2 5" xfId="47138" xr:uid="{F75ACC5D-D8E6-4B37-BC7E-EE2917A69D21}"/>
    <cellStyle name="style1384872105482 3 2 6" xfId="56909" xr:uid="{B9802024-5217-48BF-B44D-E597AE8530E5}"/>
    <cellStyle name="style1384872105482 3 3" xfId="12925" xr:uid="{4A1AF4B9-FCA1-4CD5-B29C-56533F721807}"/>
    <cellStyle name="style1384872105482 3 4" xfId="22695" xr:uid="{2ADC124D-6FC1-40A3-AC0C-A2C77944D440}"/>
    <cellStyle name="style1384872105482 3 5" xfId="32466" xr:uid="{AE8AD103-8296-464E-9109-9A8425568570}"/>
    <cellStyle name="style1384872105482 3 6" xfId="42234" xr:uid="{C1F21A1E-5555-467E-83E1-DFE2B80515D4}"/>
    <cellStyle name="style1384872105482 3 7" xfId="52005" xr:uid="{E6D405C7-CC6A-4EF7-8F27-CBD3D71B5E6D}"/>
    <cellStyle name="style1384872105482 4" xfId="4327" xr:uid="{00000000-0005-0000-0000-0000FC040000}"/>
    <cellStyle name="style1384872105482 4 2" xfId="9231" xr:uid="{00000000-0005-0000-0000-0000FD040000}"/>
    <cellStyle name="style1384872105482 4 2 2" xfId="19022" xr:uid="{EBC5669B-2246-48AF-A371-71D534718B91}"/>
    <cellStyle name="style1384872105482 4 2 3" xfId="28792" xr:uid="{CC757AE9-9DBE-4281-848F-05070D0E0428}"/>
    <cellStyle name="style1384872105482 4 2 4" xfId="38561" xr:uid="{DA3F415A-D353-49FA-A573-5539E5976681}"/>
    <cellStyle name="style1384872105482 4 2 5" xfId="48331" xr:uid="{4B071FD0-0FAD-44CE-88B4-C179833C42A4}"/>
    <cellStyle name="style1384872105482 4 2 6" xfId="58102" xr:uid="{9F020D83-ACBA-404B-A57A-AB81A38792D3}"/>
    <cellStyle name="style1384872105482 4 3" xfId="14118" xr:uid="{14D33883-E1FD-43E2-896A-39F5718EFF68}"/>
    <cellStyle name="style1384872105482 4 4" xfId="23888" xr:uid="{76C91453-EE52-458A-8CEF-E1E761B624C0}"/>
    <cellStyle name="style1384872105482 4 5" xfId="33658" xr:uid="{671ABA29-D1E7-4359-A083-74EE72D30F7D}"/>
    <cellStyle name="style1384872105482 4 6" xfId="43427" xr:uid="{02B82270-2C23-4E92-9D8F-6856422F5F1A}"/>
    <cellStyle name="style1384872105482 4 7" xfId="53198" xr:uid="{0E448847-C579-4BA8-A57A-E7250309BCE1}"/>
    <cellStyle name="style1384872105482 5" xfId="5604" xr:uid="{00000000-0005-0000-0000-0000FE040000}"/>
    <cellStyle name="style1384872105482 5 2" xfId="15395" xr:uid="{73E3282B-EF9B-4609-93A1-111482EFC93E}"/>
    <cellStyle name="style1384872105482 5 3" xfId="25165" xr:uid="{2B73828C-9083-4D82-926B-D74EB1EBB740}"/>
    <cellStyle name="style1384872105482 5 4" xfId="34934" xr:uid="{D394C50F-BFC4-4F48-9DAB-9793FB7D2AE0}"/>
    <cellStyle name="style1384872105482 5 5" xfId="44704" xr:uid="{6DCE3D6E-7D5F-4B98-846E-7ADDFD5C0251}"/>
    <cellStyle name="style1384872105482 5 6" xfId="54475" xr:uid="{5822F74D-B1B4-40B5-9FC4-17C7C819CACD}"/>
    <cellStyle name="style1384872105482 6" xfId="10491" xr:uid="{4369950F-67F8-4FD6-A207-B8EB4E0B733D}"/>
    <cellStyle name="style1384872105482 7" xfId="20261" xr:uid="{B1DFCF34-DAE6-4173-BEF1-073A2BD109BC}"/>
    <cellStyle name="style1384872105482 8" xfId="30032" xr:uid="{5F083E11-4345-463B-9450-0D501868A623}"/>
    <cellStyle name="style1384872105482 9" xfId="39800" xr:uid="{B3D5F8E7-AA97-4922-A88C-64ADDC19A095}"/>
    <cellStyle name="style1384872105529" xfId="700" xr:uid="{00000000-0005-0000-0000-0000FF040000}"/>
    <cellStyle name="style1384872105529 10" xfId="49572" xr:uid="{08CCB76B-EE2F-42A8-89A0-9CA1BCB3A33D}"/>
    <cellStyle name="style1384872105529 2" xfId="1942" xr:uid="{00000000-0005-0000-0000-000000050000}"/>
    <cellStyle name="style1384872105529 2 2" xfId="6846" xr:uid="{00000000-0005-0000-0000-000001050000}"/>
    <cellStyle name="style1384872105529 2 2 2" xfId="16637" xr:uid="{49AB8A79-A7C3-436F-B3D2-4375D63EBED6}"/>
    <cellStyle name="style1384872105529 2 2 3" xfId="26407" xr:uid="{A66AC1A2-9E66-4D35-9EA1-F79DFFF71DE9}"/>
    <cellStyle name="style1384872105529 2 2 4" xfId="36176" xr:uid="{2C8AC7E4-9E9D-441B-B295-C9E833AA6092}"/>
    <cellStyle name="style1384872105529 2 2 5" xfId="45946" xr:uid="{EB206226-271E-45D4-8656-65E830F604A4}"/>
    <cellStyle name="style1384872105529 2 2 6" xfId="55717" xr:uid="{5C21B5E9-E188-460E-9931-7D1E97571295}"/>
    <cellStyle name="style1384872105529 2 3" xfId="11733" xr:uid="{DFEBF7CA-C352-4A1E-A293-9B2E37035B99}"/>
    <cellStyle name="style1384872105529 2 4" xfId="21503" xr:uid="{1A77C4CE-C90F-43D7-B704-39E637EA0EC8}"/>
    <cellStyle name="style1384872105529 2 5" xfId="31274" xr:uid="{49A72BED-037D-410B-86B2-E76A076147F6}"/>
    <cellStyle name="style1384872105529 2 6" xfId="41042" xr:uid="{5808D53D-7763-4196-B0F3-3BBE84A82B7C}"/>
    <cellStyle name="style1384872105529 2 7" xfId="50813" xr:uid="{D8FC4B7C-F87F-4453-B2C3-1BFB1293E939}"/>
    <cellStyle name="style1384872105529 3" xfId="3135" xr:uid="{00000000-0005-0000-0000-000002050000}"/>
    <cellStyle name="style1384872105529 3 2" xfId="8039" xr:uid="{00000000-0005-0000-0000-000003050000}"/>
    <cellStyle name="style1384872105529 3 2 2" xfId="17830" xr:uid="{57B321CD-D6EB-4E4D-A86A-5CCB446DEC01}"/>
    <cellStyle name="style1384872105529 3 2 3" xfId="27600" xr:uid="{1C7559EA-B4D4-4BCF-9BB8-295C2F9A2754}"/>
    <cellStyle name="style1384872105529 3 2 4" xfId="37369" xr:uid="{B0003DD7-6DA1-4839-8C92-9059B6F880C2}"/>
    <cellStyle name="style1384872105529 3 2 5" xfId="47139" xr:uid="{F384005A-A066-4036-BDB8-93D20131F425}"/>
    <cellStyle name="style1384872105529 3 2 6" xfId="56910" xr:uid="{38954073-1ED9-4206-818C-3C617B72C3BF}"/>
    <cellStyle name="style1384872105529 3 3" xfId="12926" xr:uid="{FA37F83F-C12F-4606-B8AE-CD3B6D4DED3F}"/>
    <cellStyle name="style1384872105529 3 4" xfId="22696" xr:uid="{4C32FFA7-4AB7-43A1-A792-FFC46DDA5341}"/>
    <cellStyle name="style1384872105529 3 5" xfId="32467" xr:uid="{BD412EFD-AC65-42A5-B692-9CAB52CE802A}"/>
    <cellStyle name="style1384872105529 3 6" xfId="42235" xr:uid="{8CED7CD6-4D94-4EE7-A3F1-FD122D254481}"/>
    <cellStyle name="style1384872105529 3 7" xfId="52006" xr:uid="{2BB09AE4-4325-4820-A9D4-43860DBDE324}"/>
    <cellStyle name="style1384872105529 4" xfId="4328" xr:uid="{00000000-0005-0000-0000-000004050000}"/>
    <cellStyle name="style1384872105529 4 2" xfId="9232" xr:uid="{00000000-0005-0000-0000-000005050000}"/>
    <cellStyle name="style1384872105529 4 2 2" xfId="19023" xr:uid="{ABED96D1-FCA2-4580-AB83-1F66B92E513F}"/>
    <cellStyle name="style1384872105529 4 2 3" xfId="28793" xr:uid="{04EA822A-43F7-456F-94F2-AAC84DA2F28B}"/>
    <cellStyle name="style1384872105529 4 2 4" xfId="38562" xr:uid="{AEEA0672-1D08-4AA6-A93E-17BA3067B6D6}"/>
    <cellStyle name="style1384872105529 4 2 5" xfId="48332" xr:uid="{3BF4673A-DACB-4948-909F-7D27980318CD}"/>
    <cellStyle name="style1384872105529 4 2 6" xfId="58103" xr:uid="{E1F7FAE6-639E-4033-B8D2-73CFE0FD8EFF}"/>
    <cellStyle name="style1384872105529 4 3" xfId="14119" xr:uid="{EF81CDA3-B0A8-48F1-B25E-4A978042371C}"/>
    <cellStyle name="style1384872105529 4 4" xfId="23889" xr:uid="{E7F95BA1-AABA-4ACD-9601-8D8A8BD0D0BB}"/>
    <cellStyle name="style1384872105529 4 5" xfId="33659" xr:uid="{AFB942B0-5C93-409E-A7D6-976608C98C9F}"/>
    <cellStyle name="style1384872105529 4 6" xfId="43428" xr:uid="{3DDD29EF-D247-45C8-9AB2-1F5B2926EE16}"/>
    <cellStyle name="style1384872105529 4 7" xfId="53199" xr:uid="{654C62D1-6791-425E-86F2-BE9576E43453}"/>
    <cellStyle name="style1384872105529 5" xfId="5605" xr:uid="{00000000-0005-0000-0000-000006050000}"/>
    <cellStyle name="style1384872105529 5 2" xfId="15396" xr:uid="{9FA116AE-CCC6-4E39-A649-FCB074B57691}"/>
    <cellStyle name="style1384872105529 5 3" xfId="25166" xr:uid="{F950DC24-BCAF-420E-A6F6-A05BD6B656FA}"/>
    <cellStyle name="style1384872105529 5 4" xfId="34935" xr:uid="{CA80D8B2-77C2-4816-A359-96C9092DA968}"/>
    <cellStyle name="style1384872105529 5 5" xfId="44705" xr:uid="{F7DF09B5-C316-48AE-9B0C-52F08231D7A4}"/>
    <cellStyle name="style1384872105529 5 6" xfId="54476" xr:uid="{7853B643-315F-49D8-98B4-6C9A3589A251}"/>
    <cellStyle name="style1384872105529 6" xfId="10492" xr:uid="{BA722EED-182C-407F-AEC0-610A82468EA8}"/>
    <cellStyle name="style1384872105529 7" xfId="20262" xr:uid="{8A4520E2-B16F-4B9F-9BCD-5E2B42ACF366}"/>
    <cellStyle name="style1384872105529 8" xfId="30033" xr:uid="{16BBF221-8ED3-4E10-B4A0-0C7758B993C2}"/>
    <cellStyle name="style1384872105529 9" xfId="39801" xr:uid="{DA7FE338-EA42-4FC6-AECA-57E186C81982}"/>
    <cellStyle name="style1384872105623" xfId="701" xr:uid="{00000000-0005-0000-0000-000007050000}"/>
    <cellStyle name="style1384872105623 10" xfId="49573" xr:uid="{09956DC2-744D-4665-A41D-862461F6C882}"/>
    <cellStyle name="style1384872105623 2" xfId="1943" xr:uid="{00000000-0005-0000-0000-000008050000}"/>
    <cellStyle name="style1384872105623 2 2" xfId="6847" xr:uid="{00000000-0005-0000-0000-000009050000}"/>
    <cellStyle name="style1384872105623 2 2 2" xfId="16638" xr:uid="{896C9A8E-6760-4F7E-8C72-8A4AC1F2A3EC}"/>
    <cellStyle name="style1384872105623 2 2 3" xfId="26408" xr:uid="{81A11D59-74E2-4823-B6FD-3A39B4537EA5}"/>
    <cellStyle name="style1384872105623 2 2 4" xfId="36177" xr:uid="{9E03B982-CEE4-4886-8593-1C0B545BDF90}"/>
    <cellStyle name="style1384872105623 2 2 5" xfId="45947" xr:uid="{37710B2D-54C1-4268-A7B4-1C5DE47E953E}"/>
    <cellStyle name="style1384872105623 2 2 6" xfId="55718" xr:uid="{C84F5835-F007-479E-9117-A3FC7A761071}"/>
    <cellStyle name="style1384872105623 2 3" xfId="11734" xr:uid="{06C3E2FC-AB39-4906-9BE6-3D012D62B938}"/>
    <cellStyle name="style1384872105623 2 4" xfId="21504" xr:uid="{2B1BE7FE-09FC-4FEC-8D20-03C83043ED51}"/>
    <cellStyle name="style1384872105623 2 5" xfId="31275" xr:uid="{6A535B01-8993-4B8A-90CA-72D9DAAE3034}"/>
    <cellStyle name="style1384872105623 2 6" xfId="41043" xr:uid="{18C61257-20B7-4BFB-802B-5E454F24918C}"/>
    <cellStyle name="style1384872105623 2 7" xfId="50814" xr:uid="{1546FDEA-C4D0-400C-959E-0C6A0453C09D}"/>
    <cellStyle name="style1384872105623 3" xfId="3136" xr:uid="{00000000-0005-0000-0000-00000A050000}"/>
    <cellStyle name="style1384872105623 3 2" xfId="8040" xr:uid="{00000000-0005-0000-0000-00000B050000}"/>
    <cellStyle name="style1384872105623 3 2 2" xfId="17831" xr:uid="{6EF000A7-D55E-45D3-9492-360057EA4CB8}"/>
    <cellStyle name="style1384872105623 3 2 3" xfId="27601" xr:uid="{2CA1C3F7-2529-44CA-B8E7-066B454CF083}"/>
    <cellStyle name="style1384872105623 3 2 4" xfId="37370" xr:uid="{49C0CF3A-25DD-4F8C-A072-61DD808A9070}"/>
    <cellStyle name="style1384872105623 3 2 5" xfId="47140" xr:uid="{E6722991-87AE-4ED9-B243-3B9EC4AC42F2}"/>
    <cellStyle name="style1384872105623 3 2 6" xfId="56911" xr:uid="{45C41F1E-6689-4F66-A3C4-1974462D5FE4}"/>
    <cellStyle name="style1384872105623 3 3" xfId="12927" xr:uid="{9C8B33D4-A1BB-49A8-AEAE-9277B1E23A4E}"/>
    <cellStyle name="style1384872105623 3 4" xfId="22697" xr:uid="{C19ED57C-4AAB-4808-A8CB-66ED15EAE71C}"/>
    <cellStyle name="style1384872105623 3 5" xfId="32468" xr:uid="{656F88B8-B6B8-4931-89E6-EA0BD117BAAD}"/>
    <cellStyle name="style1384872105623 3 6" xfId="42236" xr:uid="{7DBBC473-87FF-4432-8C32-FFA206927635}"/>
    <cellStyle name="style1384872105623 3 7" xfId="52007" xr:uid="{1F55B4D8-B7D2-48C9-97D7-A8FFE6B4181C}"/>
    <cellStyle name="style1384872105623 4" xfId="4329" xr:uid="{00000000-0005-0000-0000-00000C050000}"/>
    <cellStyle name="style1384872105623 4 2" xfId="9233" xr:uid="{00000000-0005-0000-0000-00000D050000}"/>
    <cellStyle name="style1384872105623 4 2 2" xfId="19024" xr:uid="{E0CC893B-F024-4A97-A084-524B84B0DDFE}"/>
    <cellStyle name="style1384872105623 4 2 3" xfId="28794" xr:uid="{E910A431-662F-4D9E-8800-81A13311AAF7}"/>
    <cellStyle name="style1384872105623 4 2 4" xfId="38563" xr:uid="{D873062F-D383-499D-944F-86BE889B2406}"/>
    <cellStyle name="style1384872105623 4 2 5" xfId="48333" xr:uid="{A7A415E2-4C96-407C-91F8-6C617A1CA59C}"/>
    <cellStyle name="style1384872105623 4 2 6" xfId="58104" xr:uid="{0826CB9E-F504-497D-AC41-BD7FEEF78497}"/>
    <cellStyle name="style1384872105623 4 3" xfId="14120" xr:uid="{3BBA84FE-306A-48A3-9D95-5C2662237AD5}"/>
    <cellStyle name="style1384872105623 4 4" xfId="23890" xr:uid="{DF9D6925-B17F-4F1B-AF19-A459E01D5F0B}"/>
    <cellStyle name="style1384872105623 4 5" xfId="33660" xr:uid="{B5F83484-A338-431E-88A4-6591AB08CCF1}"/>
    <cellStyle name="style1384872105623 4 6" xfId="43429" xr:uid="{A605DE61-EE1C-404E-B99D-C57313905528}"/>
    <cellStyle name="style1384872105623 4 7" xfId="53200" xr:uid="{BDA17C22-9982-42E4-ADBC-C81F77B10E06}"/>
    <cellStyle name="style1384872105623 5" xfId="5606" xr:uid="{00000000-0005-0000-0000-00000E050000}"/>
    <cellStyle name="style1384872105623 5 2" xfId="15397" xr:uid="{30BB07C6-C347-4070-BC59-2815A61B4666}"/>
    <cellStyle name="style1384872105623 5 3" xfId="25167" xr:uid="{B9A21ECC-FE79-4B63-BE7B-23496E5D1E8A}"/>
    <cellStyle name="style1384872105623 5 4" xfId="34936" xr:uid="{CACF967A-E793-40B8-8699-F3EFD52BD315}"/>
    <cellStyle name="style1384872105623 5 5" xfId="44706" xr:uid="{AD51BB77-BEC7-4930-8BDD-A97ED7E52ED3}"/>
    <cellStyle name="style1384872105623 5 6" xfId="54477" xr:uid="{09EAD1FC-125D-4120-A71C-4352935283B8}"/>
    <cellStyle name="style1384872105623 6" xfId="10493" xr:uid="{544F8C92-CF1A-46C9-AABD-DBA1BC7F5215}"/>
    <cellStyle name="style1384872105623 7" xfId="20263" xr:uid="{71A33DA2-CAD7-4293-B8A3-576F294B609C}"/>
    <cellStyle name="style1384872105623 8" xfId="30034" xr:uid="{1F126187-9ABC-4D46-8A89-6CEFB43485A3}"/>
    <cellStyle name="style1384872105623 9" xfId="39802" xr:uid="{66072F01-80A5-4B76-B484-0D308EF00FA9}"/>
    <cellStyle name="style1384945476655" xfId="702" xr:uid="{00000000-0005-0000-0000-00000F050000}"/>
    <cellStyle name="style1384945476655 10" xfId="49574" xr:uid="{2A71CE07-BA96-46DC-AFEC-566635337094}"/>
    <cellStyle name="style1384945476655 2" xfId="1944" xr:uid="{00000000-0005-0000-0000-000010050000}"/>
    <cellStyle name="style1384945476655 2 2" xfId="6848" xr:uid="{00000000-0005-0000-0000-000011050000}"/>
    <cellStyle name="style1384945476655 2 2 2" xfId="16639" xr:uid="{316D10EE-C5C0-46DD-9A24-F549FFB657BF}"/>
    <cellStyle name="style1384945476655 2 2 3" xfId="26409" xr:uid="{A9B8EA83-91D8-4B3B-8C47-A0C071A3A30A}"/>
    <cellStyle name="style1384945476655 2 2 4" xfId="36178" xr:uid="{FBC12E60-FA11-4360-9DEC-C5D76D974D0D}"/>
    <cellStyle name="style1384945476655 2 2 5" xfId="45948" xr:uid="{A05ADA7D-9AC4-43E9-88D6-A7A2D784058E}"/>
    <cellStyle name="style1384945476655 2 2 6" xfId="55719" xr:uid="{F94F07FB-1824-4E46-99B9-123C7B92495D}"/>
    <cellStyle name="style1384945476655 2 3" xfId="11735" xr:uid="{FE90D465-4744-4594-B3AA-247970C55CCB}"/>
    <cellStyle name="style1384945476655 2 4" xfId="21505" xr:uid="{E7CAAD75-E50B-46F9-8B91-5B4709F22FC8}"/>
    <cellStyle name="style1384945476655 2 5" xfId="31276" xr:uid="{9AE198BE-4FC4-4E43-8674-95729D4CD3F3}"/>
    <cellStyle name="style1384945476655 2 6" xfId="41044" xr:uid="{E63FD2FD-B17F-4A9C-BFFD-55234AFE8154}"/>
    <cellStyle name="style1384945476655 2 7" xfId="50815" xr:uid="{3881F49A-D4D9-485E-A4E6-43475EB80D1D}"/>
    <cellStyle name="style1384945476655 3" xfId="3137" xr:uid="{00000000-0005-0000-0000-000012050000}"/>
    <cellStyle name="style1384945476655 3 2" xfId="8041" xr:uid="{00000000-0005-0000-0000-000013050000}"/>
    <cellStyle name="style1384945476655 3 2 2" xfId="17832" xr:uid="{A8258F6F-D793-4798-8DBB-863AFC7CEBB0}"/>
    <cellStyle name="style1384945476655 3 2 3" xfId="27602" xr:uid="{F514ED15-E511-4AFC-B32A-B79554BCE526}"/>
    <cellStyle name="style1384945476655 3 2 4" xfId="37371" xr:uid="{88CE7D03-7A94-42B4-80F6-B72BA7C25CE8}"/>
    <cellStyle name="style1384945476655 3 2 5" xfId="47141" xr:uid="{3531D7A3-B235-4503-B046-731D482B4EA2}"/>
    <cellStyle name="style1384945476655 3 2 6" xfId="56912" xr:uid="{51817F68-C49E-4113-990D-98C7BD7BD983}"/>
    <cellStyle name="style1384945476655 3 3" xfId="12928" xr:uid="{1EA80505-0BC6-4D0A-A6C0-11F7A23F064C}"/>
    <cellStyle name="style1384945476655 3 4" xfId="22698" xr:uid="{3EA1B4FE-A444-48FC-AEEF-95E29E83A308}"/>
    <cellStyle name="style1384945476655 3 5" xfId="32469" xr:uid="{0207A7EC-6C54-4FF7-B9C4-1C790F571F20}"/>
    <cellStyle name="style1384945476655 3 6" xfId="42237" xr:uid="{3FD73B25-6D59-40AA-A30F-EFB3E938FD30}"/>
    <cellStyle name="style1384945476655 3 7" xfId="52008" xr:uid="{79779EB1-2E90-4386-8F61-925501FCFA15}"/>
    <cellStyle name="style1384945476655 4" xfId="4330" xr:uid="{00000000-0005-0000-0000-000014050000}"/>
    <cellStyle name="style1384945476655 4 2" xfId="9234" xr:uid="{00000000-0005-0000-0000-000015050000}"/>
    <cellStyle name="style1384945476655 4 2 2" xfId="19025" xr:uid="{16FD4F1A-55FE-4888-966C-15A6A1658836}"/>
    <cellStyle name="style1384945476655 4 2 3" xfId="28795" xr:uid="{C28B5F63-184D-4CBF-81F9-82A02054000D}"/>
    <cellStyle name="style1384945476655 4 2 4" xfId="38564" xr:uid="{50706A90-E7E7-4BC5-B99C-C0FF22DC59F9}"/>
    <cellStyle name="style1384945476655 4 2 5" xfId="48334" xr:uid="{C5264FBE-5CE5-4576-AB87-BE2D9E4C81C3}"/>
    <cellStyle name="style1384945476655 4 2 6" xfId="58105" xr:uid="{909E643B-3DC9-48E5-86C6-8D4F8B506077}"/>
    <cellStyle name="style1384945476655 4 3" xfId="14121" xr:uid="{185BE399-1DF5-49B5-A51A-B73C42DFC25F}"/>
    <cellStyle name="style1384945476655 4 4" xfId="23891" xr:uid="{A4A46FD1-E964-4ADB-B807-6EEE7AA95AD5}"/>
    <cellStyle name="style1384945476655 4 5" xfId="33661" xr:uid="{43754BC6-82E0-4CAB-B32B-5C1BC59C4F80}"/>
    <cellStyle name="style1384945476655 4 6" xfId="43430" xr:uid="{D6D90B72-2A96-4360-A819-EDE82D097808}"/>
    <cellStyle name="style1384945476655 4 7" xfId="53201" xr:uid="{71D131D3-242C-4B79-A712-38FD394AB165}"/>
    <cellStyle name="style1384945476655 5" xfId="5607" xr:uid="{00000000-0005-0000-0000-000016050000}"/>
    <cellStyle name="style1384945476655 5 2" xfId="15398" xr:uid="{0E91A192-5AA8-46FA-83E6-741E1AE55FBA}"/>
    <cellStyle name="style1384945476655 5 3" xfId="25168" xr:uid="{22FC4AC9-E515-4442-AC55-9A6313BB23FF}"/>
    <cellStyle name="style1384945476655 5 4" xfId="34937" xr:uid="{FBA51105-BF16-45AF-BAB2-36C2AC937F5B}"/>
    <cellStyle name="style1384945476655 5 5" xfId="44707" xr:uid="{4E6A1A0C-A54B-4C91-BC13-56F3896E2252}"/>
    <cellStyle name="style1384945476655 5 6" xfId="54478" xr:uid="{1B2F2CC5-7899-4ACB-ABCB-6A0C6014C383}"/>
    <cellStyle name="style1384945476655 6" xfId="10494" xr:uid="{FA8CF9ED-EF4B-4C6D-9AB5-AD249677AA1B}"/>
    <cellStyle name="style1384945476655 7" xfId="20264" xr:uid="{D8A94832-E47B-4516-8A16-5DB5E97489CF}"/>
    <cellStyle name="style1384945476655 8" xfId="30035" xr:uid="{891F931C-A85E-4FEC-9239-D8435EFCDA8D}"/>
    <cellStyle name="style1384945476655 9" xfId="39803" xr:uid="{9E634995-E3D4-4F31-8714-BBFC429C4B74}"/>
    <cellStyle name="style1384945476718" xfId="703" xr:uid="{00000000-0005-0000-0000-000017050000}"/>
    <cellStyle name="style1384945476718 10" xfId="49575" xr:uid="{D3113383-084E-419B-85FD-D69E1D10465C}"/>
    <cellStyle name="style1384945476718 2" xfId="1945" xr:uid="{00000000-0005-0000-0000-000018050000}"/>
    <cellStyle name="style1384945476718 2 2" xfId="6849" xr:uid="{00000000-0005-0000-0000-000019050000}"/>
    <cellStyle name="style1384945476718 2 2 2" xfId="16640" xr:uid="{9D85EC37-CA64-4A13-8A3D-7D00F986A315}"/>
    <cellStyle name="style1384945476718 2 2 3" xfId="26410" xr:uid="{DA7FF6BE-73C5-40C1-8543-B9C8A71367B4}"/>
    <cellStyle name="style1384945476718 2 2 4" xfId="36179" xr:uid="{CCA04C58-BDF9-4E30-9A7F-A464E3FF5429}"/>
    <cellStyle name="style1384945476718 2 2 5" xfId="45949" xr:uid="{2DF9011A-BE5E-4DAE-94A1-D0D3D0A06004}"/>
    <cellStyle name="style1384945476718 2 2 6" xfId="55720" xr:uid="{A012097D-659A-460B-9B09-38473D5B822E}"/>
    <cellStyle name="style1384945476718 2 3" xfId="11736" xr:uid="{F51C3039-5BFA-4257-919A-92A945463546}"/>
    <cellStyle name="style1384945476718 2 4" xfId="21506" xr:uid="{533F582C-65CE-4FE8-8371-606F38FBD16F}"/>
    <cellStyle name="style1384945476718 2 5" xfId="31277" xr:uid="{C1F2D7E4-3352-4672-9AD8-DDD8B4765CD9}"/>
    <cellStyle name="style1384945476718 2 6" xfId="41045" xr:uid="{6A52CBC3-7B9F-4FA3-9786-71BC6BE467EA}"/>
    <cellStyle name="style1384945476718 2 7" xfId="50816" xr:uid="{D693D821-A087-4D99-9C0F-F5251146EF6D}"/>
    <cellStyle name="style1384945476718 3" xfId="3138" xr:uid="{00000000-0005-0000-0000-00001A050000}"/>
    <cellStyle name="style1384945476718 3 2" xfId="8042" xr:uid="{00000000-0005-0000-0000-00001B050000}"/>
    <cellStyle name="style1384945476718 3 2 2" xfId="17833" xr:uid="{498E45AD-1371-4672-804B-441648F21A0C}"/>
    <cellStyle name="style1384945476718 3 2 3" xfId="27603" xr:uid="{88001D70-5D2B-46B0-8526-206D65D3B865}"/>
    <cellStyle name="style1384945476718 3 2 4" xfId="37372" xr:uid="{B305DECF-3988-4988-985D-01128DA06D5F}"/>
    <cellStyle name="style1384945476718 3 2 5" xfId="47142" xr:uid="{DA680F37-960D-4805-AFB8-3396056EC5B8}"/>
    <cellStyle name="style1384945476718 3 2 6" xfId="56913" xr:uid="{95F858DF-4280-43C9-8BDA-72F9284D6B57}"/>
    <cellStyle name="style1384945476718 3 3" xfId="12929" xr:uid="{E5A40976-5E88-4BCC-A2B4-4620307AA2FF}"/>
    <cellStyle name="style1384945476718 3 4" xfId="22699" xr:uid="{2F25D8E6-73BF-4A96-9DDA-8F08BD599F28}"/>
    <cellStyle name="style1384945476718 3 5" xfId="32470" xr:uid="{396D43FD-31B7-4C76-99AC-A1F451BA826E}"/>
    <cellStyle name="style1384945476718 3 6" xfId="42238" xr:uid="{65F8AE50-4075-40CB-857B-CE09529FB373}"/>
    <cellStyle name="style1384945476718 3 7" xfId="52009" xr:uid="{7C3F5FE0-8E90-4CBA-8BD2-9B3BA194AC77}"/>
    <cellStyle name="style1384945476718 4" xfId="4331" xr:uid="{00000000-0005-0000-0000-00001C050000}"/>
    <cellStyle name="style1384945476718 4 2" xfId="9235" xr:uid="{00000000-0005-0000-0000-00001D050000}"/>
    <cellStyle name="style1384945476718 4 2 2" xfId="19026" xr:uid="{DAC46C95-CD34-430B-B8F2-86C7CB80FC25}"/>
    <cellStyle name="style1384945476718 4 2 3" xfId="28796" xr:uid="{287ECF17-6F72-4BEF-A93F-1E4FAF771FFD}"/>
    <cellStyle name="style1384945476718 4 2 4" xfId="38565" xr:uid="{5D399D1D-F629-41BC-8E38-E33D6EB40CB4}"/>
    <cellStyle name="style1384945476718 4 2 5" xfId="48335" xr:uid="{6BDCB6BE-8FBB-4F18-B5F7-A95724269FE7}"/>
    <cellStyle name="style1384945476718 4 2 6" xfId="58106" xr:uid="{6A4B5E92-FAC8-4372-B6EB-BDA60B73F435}"/>
    <cellStyle name="style1384945476718 4 3" xfId="14122" xr:uid="{330FB2AB-4AF8-4581-B21C-ED03A7ED2F8F}"/>
    <cellStyle name="style1384945476718 4 4" xfId="23892" xr:uid="{0921E0E5-CBA4-4780-8339-5CCF13F40C5D}"/>
    <cellStyle name="style1384945476718 4 5" xfId="33662" xr:uid="{33668535-141C-4D62-BB22-14BEC40E0202}"/>
    <cellStyle name="style1384945476718 4 6" xfId="43431" xr:uid="{BF124E86-36F7-4FD3-9178-ECBD64E7A50E}"/>
    <cellStyle name="style1384945476718 4 7" xfId="53202" xr:uid="{34EB1122-356E-4B8D-9959-C68204F9341D}"/>
    <cellStyle name="style1384945476718 5" xfId="5608" xr:uid="{00000000-0005-0000-0000-00001E050000}"/>
    <cellStyle name="style1384945476718 5 2" xfId="15399" xr:uid="{7E840C3F-74DB-451A-AD58-20A4120D91EF}"/>
    <cellStyle name="style1384945476718 5 3" xfId="25169" xr:uid="{7C171F50-A85F-47A4-B085-606400C0A398}"/>
    <cellStyle name="style1384945476718 5 4" xfId="34938" xr:uid="{62D75542-4BF7-4969-AF2C-61CE29BA4E1F}"/>
    <cellStyle name="style1384945476718 5 5" xfId="44708" xr:uid="{B309B6D8-D4C7-4DEC-A64C-DBA4B36AE420}"/>
    <cellStyle name="style1384945476718 5 6" xfId="54479" xr:uid="{65C07909-E52F-4B75-B30E-1C014C2B4053}"/>
    <cellStyle name="style1384945476718 6" xfId="10495" xr:uid="{3399729E-9C0F-4771-80E3-B770286D057F}"/>
    <cellStyle name="style1384945476718 7" xfId="20265" xr:uid="{B8ED5F12-BC58-4172-8F5A-D691CD2254C1}"/>
    <cellStyle name="style1384945476718 8" xfId="30036" xr:uid="{CE143F92-2D06-4145-A203-8CC7F1CB0A6A}"/>
    <cellStyle name="style1384945476718 9" xfId="39804" xr:uid="{5A1A6B54-35E0-4F63-967B-685BF258238A}"/>
    <cellStyle name="style1384945476780" xfId="704" xr:uid="{00000000-0005-0000-0000-00001F050000}"/>
    <cellStyle name="style1384945476780 10" xfId="49576" xr:uid="{3464B808-647F-4F22-BABC-438CE49A9B2A}"/>
    <cellStyle name="style1384945476780 2" xfId="1946" xr:uid="{00000000-0005-0000-0000-000020050000}"/>
    <cellStyle name="style1384945476780 2 2" xfId="6850" xr:uid="{00000000-0005-0000-0000-000021050000}"/>
    <cellStyle name="style1384945476780 2 2 2" xfId="16641" xr:uid="{0B51C519-2507-4443-AD4D-3FEE22F33C8F}"/>
    <cellStyle name="style1384945476780 2 2 3" xfId="26411" xr:uid="{3688EEED-B6F4-4734-A180-1C13C27FAF3B}"/>
    <cellStyle name="style1384945476780 2 2 4" xfId="36180" xr:uid="{87EFC87D-5886-4843-ABE3-58FED7286692}"/>
    <cellStyle name="style1384945476780 2 2 5" xfId="45950" xr:uid="{51BDB932-011F-418E-9D4D-FBB371CFBAA4}"/>
    <cellStyle name="style1384945476780 2 2 6" xfId="55721" xr:uid="{61E839BB-CD96-4E04-97DB-121918B3BBB7}"/>
    <cellStyle name="style1384945476780 2 3" xfId="11737" xr:uid="{E5AC7D57-80AF-4FB3-A1B5-A89BB242F1FB}"/>
    <cellStyle name="style1384945476780 2 4" xfId="21507" xr:uid="{2CED8CA7-1EFD-4213-A533-4B4A48EDFC39}"/>
    <cellStyle name="style1384945476780 2 5" xfId="31278" xr:uid="{05F85D12-ECAF-4459-B2FF-27DFD289354B}"/>
    <cellStyle name="style1384945476780 2 6" xfId="41046" xr:uid="{FB6FA983-5BD1-49B4-AAF9-8D0E114A4C63}"/>
    <cellStyle name="style1384945476780 2 7" xfId="50817" xr:uid="{6DBE4298-5CD1-4F8B-BAE5-55C3EFAEADE6}"/>
    <cellStyle name="style1384945476780 3" xfId="3139" xr:uid="{00000000-0005-0000-0000-000022050000}"/>
    <cellStyle name="style1384945476780 3 2" xfId="8043" xr:uid="{00000000-0005-0000-0000-000023050000}"/>
    <cellStyle name="style1384945476780 3 2 2" xfId="17834" xr:uid="{FDE4DDD0-5E9F-432A-A3A8-62D7A7C84C16}"/>
    <cellStyle name="style1384945476780 3 2 3" xfId="27604" xr:uid="{6109F637-07D4-4A1D-B040-3DE1336D889C}"/>
    <cellStyle name="style1384945476780 3 2 4" xfId="37373" xr:uid="{B0C19770-02D2-4726-8209-AEEF5029B11C}"/>
    <cellStyle name="style1384945476780 3 2 5" xfId="47143" xr:uid="{3F08074B-9CF9-4D75-9E41-C980B8A0F965}"/>
    <cellStyle name="style1384945476780 3 2 6" xfId="56914" xr:uid="{A3D2B76D-D2EB-40B4-9984-A812E2E91248}"/>
    <cellStyle name="style1384945476780 3 3" xfId="12930" xr:uid="{D7A3AD87-A075-470E-B155-77B4287E93E6}"/>
    <cellStyle name="style1384945476780 3 4" xfId="22700" xr:uid="{86B9DF31-71EC-4131-A19B-4F489198DD46}"/>
    <cellStyle name="style1384945476780 3 5" xfId="32471" xr:uid="{9242976A-2E8A-445B-9B6D-6B1610C99BD3}"/>
    <cellStyle name="style1384945476780 3 6" xfId="42239" xr:uid="{F1A03DDC-E84C-4CFA-BC38-B126D4DC897C}"/>
    <cellStyle name="style1384945476780 3 7" xfId="52010" xr:uid="{8FB9B114-3364-4B13-8F5C-444A8EA3A85B}"/>
    <cellStyle name="style1384945476780 4" xfId="4332" xr:uid="{00000000-0005-0000-0000-000024050000}"/>
    <cellStyle name="style1384945476780 4 2" xfId="9236" xr:uid="{00000000-0005-0000-0000-000025050000}"/>
    <cellStyle name="style1384945476780 4 2 2" xfId="19027" xr:uid="{55860B7B-B1B3-43BE-B7EE-6EDC2736B24B}"/>
    <cellStyle name="style1384945476780 4 2 3" xfId="28797" xr:uid="{5C9B369A-DC7C-422A-8E25-529AE6BA563B}"/>
    <cellStyle name="style1384945476780 4 2 4" xfId="38566" xr:uid="{CDB7EE7E-C18E-49A4-92D4-9EDB92FB6B80}"/>
    <cellStyle name="style1384945476780 4 2 5" xfId="48336" xr:uid="{136F0DF9-178D-4D7A-93AA-DAD3CDED0512}"/>
    <cellStyle name="style1384945476780 4 2 6" xfId="58107" xr:uid="{56721AF4-63B4-4F43-B268-3AC6B40DBAD1}"/>
    <cellStyle name="style1384945476780 4 3" xfId="14123" xr:uid="{4E49171B-29D3-4DEE-BA3E-2FE0F0D1FAD6}"/>
    <cellStyle name="style1384945476780 4 4" xfId="23893" xr:uid="{B90CAD79-9C40-40AF-B410-420523D6F307}"/>
    <cellStyle name="style1384945476780 4 5" xfId="33663" xr:uid="{E3B93AD7-70C7-41EA-9DA3-82FD649AF5D7}"/>
    <cellStyle name="style1384945476780 4 6" xfId="43432" xr:uid="{AD5E65D7-724E-4373-B389-131CF74186E3}"/>
    <cellStyle name="style1384945476780 4 7" xfId="53203" xr:uid="{C8D9C38E-8ABC-4096-A8C0-99BE525D865B}"/>
    <cellStyle name="style1384945476780 5" xfId="5609" xr:uid="{00000000-0005-0000-0000-000026050000}"/>
    <cellStyle name="style1384945476780 5 2" xfId="15400" xr:uid="{13A17220-6D0E-4798-849E-C18E85810D61}"/>
    <cellStyle name="style1384945476780 5 3" xfId="25170" xr:uid="{3AAFA4B0-2626-4D68-A495-EFD47CF09B50}"/>
    <cellStyle name="style1384945476780 5 4" xfId="34939" xr:uid="{C3276945-B9A1-4786-A118-0638590E8CC2}"/>
    <cellStyle name="style1384945476780 5 5" xfId="44709" xr:uid="{F7BBDCE4-8601-430E-8149-2EB2BDDCBA8D}"/>
    <cellStyle name="style1384945476780 5 6" xfId="54480" xr:uid="{CE033DE7-3360-4D62-8EF9-BF7A89D6C04A}"/>
    <cellStyle name="style1384945476780 6" xfId="10496" xr:uid="{9A086EB8-396A-4A93-9895-035894227286}"/>
    <cellStyle name="style1384945476780 7" xfId="20266" xr:uid="{E85998F7-B519-4554-B9C0-61CEDA9B173B}"/>
    <cellStyle name="style1384945476780 8" xfId="30037" xr:uid="{DB832C91-8DDE-403D-ADB6-55FD81B1B4B7}"/>
    <cellStyle name="style1384945476780 9" xfId="39805" xr:uid="{5072952C-91B7-402A-A843-69AB91FBA5E5}"/>
    <cellStyle name="style1384945477577" xfId="705" xr:uid="{00000000-0005-0000-0000-000027050000}"/>
    <cellStyle name="style1384945477577 10" xfId="49577" xr:uid="{87375204-DA66-4141-A249-CEBC3B6C687C}"/>
    <cellStyle name="style1384945477577 2" xfId="1947" xr:uid="{00000000-0005-0000-0000-000028050000}"/>
    <cellStyle name="style1384945477577 2 2" xfId="6851" xr:uid="{00000000-0005-0000-0000-000029050000}"/>
    <cellStyle name="style1384945477577 2 2 2" xfId="16642" xr:uid="{6EF7D5CA-7CC8-4B87-9539-CCB1AFC34F7B}"/>
    <cellStyle name="style1384945477577 2 2 3" xfId="26412" xr:uid="{B2D50F21-6DBC-4DAB-A5A2-6C54A57EBC22}"/>
    <cellStyle name="style1384945477577 2 2 4" xfId="36181" xr:uid="{74BE8A97-1DF8-4838-B42E-9413BBCE936A}"/>
    <cellStyle name="style1384945477577 2 2 5" xfId="45951" xr:uid="{EF6711D7-53DE-4678-89B6-292F51F4D122}"/>
    <cellStyle name="style1384945477577 2 2 6" xfId="55722" xr:uid="{E298E56E-EB42-4FE6-81C6-8B17CDD554B4}"/>
    <cellStyle name="style1384945477577 2 3" xfId="11738" xr:uid="{8A74E134-27CE-4E6F-AA23-63E9D2ADD572}"/>
    <cellStyle name="style1384945477577 2 4" xfId="21508" xr:uid="{E46F63BB-DE5F-41FE-97DD-BAC300062461}"/>
    <cellStyle name="style1384945477577 2 5" xfId="31279" xr:uid="{B23FF326-8B4C-4829-820F-8CBB3E2F3B96}"/>
    <cellStyle name="style1384945477577 2 6" xfId="41047" xr:uid="{7876858B-170E-4855-89D7-0794C410D59E}"/>
    <cellStyle name="style1384945477577 2 7" xfId="50818" xr:uid="{B38664CF-ED7D-4A5D-BA30-49E6C759A62A}"/>
    <cellStyle name="style1384945477577 3" xfId="3140" xr:uid="{00000000-0005-0000-0000-00002A050000}"/>
    <cellStyle name="style1384945477577 3 2" xfId="8044" xr:uid="{00000000-0005-0000-0000-00002B050000}"/>
    <cellStyle name="style1384945477577 3 2 2" xfId="17835" xr:uid="{88C17F16-D598-4045-BD4E-4663FDED46F5}"/>
    <cellStyle name="style1384945477577 3 2 3" xfId="27605" xr:uid="{7767F755-B9E6-41BC-895A-A9909DC097E3}"/>
    <cellStyle name="style1384945477577 3 2 4" xfId="37374" xr:uid="{FD2B2CF6-3614-474B-B796-D5737026620F}"/>
    <cellStyle name="style1384945477577 3 2 5" xfId="47144" xr:uid="{BECD5512-E697-45AE-8792-A123E5F652EA}"/>
    <cellStyle name="style1384945477577 3 2 6" xfId="56915" xr:uid="{CA7B60EE-2254-4DAE-9B39-11EFB30BA59A}"/>
    <cellStyle name="style1384945477577 3 3" xfId="12931" xr:uid="{06782CB9-7AE3-4DA0-8872-D5DFB0AC539A}"/>
    <cellStyle name="style1384945477577 3 4" xfId="22701" xr:uid="{C079D06E-99F4-402F-95A8-3B2DEE0AF9A6}"/>
    <cellStyle name="style1384945477577 3 5" xfId="32472" xr:uid="{44E155EE-9098-483D-A260-D31235662B95}"/>
    <cellStyle name="style1384945477577 3 6" xfId="42240" xr:uid="{FDD0019C-E751-40D5-A17C-F2ADA87EA752}"/>
    <cellStyle name="style1384945477577 3 7" xfId="52011" xr:uid="{D675B36D-4200-4168-BB54-1D80C920ADCF}"/>
    <cellStyle name="style1384945477577 4" xfId="4333" xr:uid="{00000000-0005-0000-0000-00002C050000}"/>
    <cellStyle name="style1384945477577 4 2" xfId="9237" xr:uid="{00000000-0005-0000-0000-00002D050000}"/>
    <cellStyle name="style1384945477577 4 2 2" xfId="19028" xr:uid="{A9536BD2-79F2-4671-A718-D3FC4F5DA8FE}"/>
    <cellStyle name="style1384945477577 4 2 3" xfId="28798" xr:uid="{97F00795-FCC3-48B7-8537-5F3F28CB19EB}"/>
    <cellStyle name="style1384945477577 4 2 4" xfId="38567" xr:uid="{C9AB042C-929D-4892-925B-CADFBC5AF742}"/>
    <cellStyle name="style1384945477577 4 2 5" xfId="48337" xr:uid="{ED7DD0B8-0D4F-449B-8399-1AACDE7C19BF}"/>
    <cellStyle name="style1384945477577 4 2 6" xfId="58108" xr:uid="{65A130DD-0BEA-4745-9E2C-0156D111C5C9}"/>
    <cellStyle name="style1384945477577 4 3" xfId="14124" xr:uid="{13C8CF0E-D506-4F4A-A342-36336874CA71}"/>
    <cellStyle name="style1384945477577 4 4" xfId="23894" xr:uid="{B357D302-96BE-4328-8B5C-821286AAC991}"/>
    <cellStyle name="style1384945477577 4 5" xfId="33664" xr:uid="{3039841C-D2D1-4649-92B8-57007AAF471B}"/>
    <cellStyle name="style1384945477577 4 6" xfId="43433" xr:uid="{F0D0E65D-3F31-4F24-99E9-98D36D915C57}"/>
    <cellStyle name="style1384945477577 4 7" xfId="53204" xr:uid="{E0CEFB4B-B1CA-442D-8DD0-661AE865E31B}"/>
    <cellStyle name="style1384945477577 5" xfId="5610" xr:uid="{00000000-0005-0000-0000-00002E050000}"/>
    <cellStyle name="style1384945477577 5 2" xfId="15401" xr:uid="{477AB181-474F-4374-8036-2FEAA0BB6091}"/>
    <cellStyle name="style1384945477577 5 3" xfId="25171" xr:uid="{F6FC98D5-71C5-4125-9172-C76B909BEE7B}"/>
    <cellStyle name="style1384945477577 5 4" xfId="34940" xr:uid="{15CFD7BD-0470-48A0-BF44-CED359CBDA74}"/>
    <cellStyle name="style1384945477577 5 5" xfId="44710" xr:uid="{B12316E6-7C8F-44AE-8D6A-140DA596C77D}"/>
    <cellStyle name="style1384945477577 5 6" xfId="54481" xr:uid="{7297E991-0D75-44DD-9FF4-DC6D82098353}"/>
    <cellStyle name="style1384945477577 6" xfId="10497" xr:uid="{06088B61-3329-4EE2-85A5-C23437EBBEBB}"/>
    <cellStyle name="style1384945477577 7" xfId="20267" xr:uid="{B485FB84-9032-4AF4-814F-C105D3651964}"/>
    <cellStyle name="style1384945477577 8" xfId="30038" xr:uid="{E0E9CFAA-7900-4C32-9820-6343DC3D1F31}"/>
    <cellStyle name="style1384945477577 9" xfId="39806" xr:uid="{7FEAEB9B-A003-40D9-8E3A-A8BE80E67EEC}"/>
    <cellStyle name="style1384945477624" xfId="706" xr:uid="{00000000-0005-0000-0000-00002F050000}"/>
    <cellStyle name="style1384945477624 10" xfId="49578" xr:uid="{1BD9E128-A43B-4B02-80FB-2F6676225B47}"/>
    <cellStyle name="style1384945477624 2" xfId="1948" xr:uid="{00000000-0005-0000-0000-000030050000}"/>
    <cellStyle name="style1384945477624 2 2" xfId="6852" xr:uid="{00000000-0005-0000-0000-000031050000}"/>
    <cellStyle name="style1384945477624 2 2 2" xfId="16643" xr:uid="{A91F1737-C90B-410A-A559-55A97B6B2121}"/>
    <cellStyle name="style1384945477624 2 2 3" xfId="26413" xr:uid="{01B909A9-AA3F-4601-B17D-9F078E5E9831}"/>
    <cellStyle name="style1384945477624 2 2 4" xfId="36182" xr:uid="{F1B2E2A6-DBD2-423C-BE4D-73FD0778B905}"/>
    <cellStyle name="style1384945477624 2 2 5" xfId="45952" xr:uid="{10143154-E20B-48EB-A318-3B24FCD9C118}"/>
    <cellStyle name="style1384945477624 2 2 6" xfId="55723" xr:uid="{77DA2552-2F9B-4C56-A314-DD6D5D8DB9BC}"/>
    <cellStyle name="style1384945477624 2 3" xfId="11739" xr:uid="{BA43F857-71C4-4BD8-B871-79AEFAB0C325}"/>
    <cellStyle name="style1384945477624 2 4" xfId="21509" xr:uid="{D21F0D8E-908C-470C-A5CE-3724FEA903A2}"/>
    <cellStyle name="style1384945477624 2 5" xfId="31280" xr:uid="{2B46B5C3-A974-4260-BE70-F062CBCE798C}"/>
    <cellStyle name="style1384945477624 2 6" xfId="41048" xr:uid="{02441AC4-FA02-4C3D-9048-EF5DF5A9B033}"/>
    <cellStyle name="style1384945477624 2 7" xfId="50819" xr:uid="{526BFFAC-84CC-44D4-9D40-D9B2F0F3B6EF}"/>
    <cellStyle name="style1384945477624 3" xfId="3141" xr:uid="{00000000-0005-0000-0000-000032050000}"/>
    <cellStyle name="style1384945477624 3 2" xfId="8045" xr:uid="{00000000-0005-0000-0000-000033050000}"/>
    <cellStyle name="style1384945477624 3 2 2" xfId="17836" xr:uid="{C0B0233E-027F-4330-80BD-E1F63E1A203B}"/>
    <cellStyle name="style1384945477624 3 2 3" xfId="27606" xr:uid="{73F4D305-E646-47F4-977F-C1B5060034D4}"/>
    <cellStyle name="style1384945477624 3 2 4" xfId="37375" xr:uid="{3354CA37-7CC9-4F83-94B5-B24B792C2345}"/>
    <cellStyle name="style1384945477624 3 2 5" xfId="47145" xr:uid="{CF4B153B-B950-4C21-AC90-3A45B416F09E}"/>
    <cellStyle name="style1384945477624 3 2 6" xfId="56916" xr:uid="{528E87A6-2768-4FE6-8D97-8F650331E4AE}"/>
    <cellStyle name="style1384945477624 3 3" xfId="12932" xr:uid="{E28BF569-C9C9-4E5D-910B-4D2865CB5161}"/>
    <cellStyle name="style1384945477624 3 4" xfId="22702" xr:uid="{964AA69C-6933-4F0B-A455-ECFA9928DA2B}"/>
    <cellStyle name="style1384945477624 3 5" xfId="32473" xr:uid="{99784ABD-B214-4139-8D1F-7EF96DE3C619}"/>
    <cellStyle name="style1384945477624 3 6" xfId="42241" xr:uid="{50E08DBE-F1D7-4EAA-9FCC-FCDB7055331B}"/>
    <cellStyle name="style1384945477624 3 7" xfId="52012" xr:uid="{1446B6A3-D1B4-4248-8531-1AB64B1A7A6B}"/>
    <cellStyle name="style1384945477624 4" xfId="4334" xr:uid="{00000000-0005-0000-0000-000034050000}"/>
    <cellStyle name="style1384945477624 4 2" xfId="9238" xr:uid="{00000000-0005-0000-0000-000035050000}"/>
    <cellStyle name="style1384945477624 4 2 2" xfId="19029" xr:uid="{A6CA8A1E-4DE2-43CA-9E73-46F579AE022B}"/>
    <cellStyle name="style1384945477624 4 2 3" xfId="28799" xr:uid="{1E98625E-7775-4EC9-85FC-96FD4E0C8C84}"/>
    <cellStyle name="style1384945477624 4 2 4" xfId="38568" xr:uid="{9EE9726F-860B-4CF6-A2BE-CC80AF78D5A8}"/>
    <cellStyle name="style1384945477624 4 2 5" xfId="48338" xr:uid="{653CC9DD-A9D9-464A-A9B9-E9C59B544E1E}"/>
    <cellStyle name="style1384945477624 4 2 6" xfId="58109" xr:uid="{B94F8190-F36F-492C-9D8B-F018B28A2D71}"/>
    <cellStyle name="style1384945477624 4 3" xfId="14125" xr:uid="{DAF7E028-0D6E-40DC-9531-436459AE05BC}"/>
    <cellStyle name="style1384945477624 4 4" xfId="23895" xr:uid="{FF05D26B-0C81-4776-A07E-D52917FCC6F4}"/>
    <cellStyle name="style1384945477624 4 5" xfId="33665" xr:uid="{A4B2C99D-51EE-4F58-ADDA-A1F566D8A5AE}"/>
    <cellStyle name="style1384945477624 4 6" xfId="43434" xr:uid="{809C9209-1D72-44CC-BE42-6CB357F182F1}"/>
    <cellStyle name="style1384945477624 4 7" xfId="53205" xr:uid="{5A2B547D-4405-4D23-A565-08538D3A0228}"/>
    <cellStyle name="style1384945477624 5" xfId="5611" xr:uid="{00000000-0005-0000-0000-000036050000}"/>
    <cellStyle name="style1384945477624 5 2" xfId="15402" xr:uid="{C381AAA0-8C03-4D13-B6DC-762EF25B28DD}"/>
    <cellStyle name="style1384945477624 5 3" xfId="25172" xr:uid="{9747426B-B054-4A0C-A475-E4DC30EA0032}"/>
    <cellStyle name="style1384945477624 5 4" xfId="34941" xr:uid="{D25F2E24-E0AD-4791-B5E1-0B6433AF6A26}"/>
    <cellStyle name="style1384945477624 5 5" xfId="44711" xr:uid="{4BFB1222-707B-4CB0-97C6-83232EFB1F1E}"/>
    <cellStyle name="style1384945477624 5 6" xfId="54482" xr:uid="{49789085-5C76-4CFC-9205-B6A88C99811C}"/>
    <cellStyle name="style1384945477624 6" xfId="10498" xr:uid="{3FF1E9AC-E8A9-4022-AECF-5D22F0E69790}"/>
    <cellStyle name="style1384945477624 7" xfId="20268" xr:uid="{1B0BE89C-2014-4E8E-B4BB-BC8883D6FB67}"/>
    <cellStyle name="style1384945477624 8" xfId="30039" xr:uid="{CDD9A619-2F48-4017-B112-6385242C68AA}"/>
    <cellStyle name="style1384945477624 9" xfId="39807" xr:uid="{2BCEBFEE-1EE3-47B3-82F2-AEC2C25CBFE1}"/>
    <cellStyle name="style1384945477734" xfId="707" xr:uid="{00000000-0005-0000-0000-000037050000}"/>
    <cellStyle name="style1384945477734 10" xfId="49579" xr:uid="{A0A79541-2AD5-4BB1-AAD6-F8BD71A41447}"/>
    <cellStyle name="style1384945477734 2" xfId="1949" xr:uid="{00000000-0005-0000-0000-000038050000}"/>
    <cellStyle name="style1384945477734 2 2" xfId="6853" xr:uid="{00000000-0005-0000-0000-000039050000}"/>
    <cellStyle name="style1384945477734 2 2 2" xfId="16644" xr:uid="{B515B41E-CB5C-4243-85CF-6A126BAD17F9}"/>
    <cellStyle name="style1384945477734 2 2 3" xfId="26414" xr:uid="{723FE193-237C-4FB4-AD8F-2BCB3255B0E7}"/>
    <cellStyle name="style1384945477734 2 2 4" xfId="36183" xr:uid="{3FAFE8F5-8B74-472C-A0BA-CD4719B6A87C}"/>
    <cellStyle name="style1384945477734 2 2 5" xfId="45953" xr:uid="{9156B703-2C54-4F3E-8E7E-036AFDC65698}"/>
    <cellStyle name="style1384945477734 2 2 6" xfId="55724" xr:uid="{752835D0-1BD2-43BC-A4E9-39FF09ABDD35}"/>
    <cellStyle name="style1384945477734 2 3" xfId="11740" xr:uid="{4A80681D-F0BC-44AB-BB6A-5E23F1E83D46}"/>
    <cellStyle name="style1384945477734 2 4" xfId="21510" xr:uid="{FBBC0478-E923-4097-9E5F-7F8E43BAEEC2}"/>
    <cellStyle name="style1384945477734 2 5" xfId="31281" xr:uid="{B90CE8B5-65C2-4917-ABC9-4A87EE8E6EA7}"/>
    <cellStyle name="style1384945477734 2 6" xfId="41049" xr:uid="{CC0AFC5D-02AB-4F25-816A-F2C61F7F976E}"/>
    <cellStyle name="style1384945477734 2 7" xfId="50820" xr:uid="{D007A0A0-3818-4E95-86AE-184509A80411}"/>
    <cellStyle name="style1384945477734 3" xfId="3142" xr:uid="{00000000-0005-0000-0000-00003A050000}"/>
    <cellStyle name="style1384945477734 3 2" xfId="8046" xr:uid="{00000000-0005-0000-0000-00003B050000}"/>
    <cellStyle name="style1384945477734 3 2 2" xfId="17837" xr:uid="{019B614C-4F69-4626-8E99-B6BC3BBD76F0}"/>
    <cellStyle name="style1384945477734 3 2 3" xfId="27607" xr:uid="{0D528F69-F03D-40F8-A200-DC9E23FCB855}"/>
    <cellStyle name="style1384945477734 3 2 4" xfId="37376" xr:uid="{3143A069-4FFD-4FDC-99FB-E4978258AB38}"/>
    <cellStyle name="style1384945477734 3 2 5" xfId="47146" xr:uid="{4CE21617-868E-4C3E-B4A9-7A494D0BEDDF}"/>
    <cellStyle name="style1384945477734 3 2 6" xfId="56917" xr:uid="{E5173866-D39D-4CB8-96F1-57A6BCBDA75D}"/>
    <cellStyle name="style1384945477734 3 3" xfId="12933" xr:uid="{E0EB7C99-4E1D-4136-A5DE-DF9568A50E87}"/>
    <cellStyle name="style1384945477734 3 4" xfId="22703" xr:uid="{F68107C3-4318-48FC-B0BB-C1DAA5198A35}"/>
    <cellStyle name="style1384945477734 3 5" xfId="32474" xr:uid="{2648C6DB-338B-4903-8541-1DE49082CE6C}"/>
    <cellStyle name="style1384945477734 3 6" xfId="42242" xr:uid="{DE69B855-325A-4182-B5CE-F602E905255F}"/>
    <cellStyle name="style1384945477734 3 7" xfId="52013" xr:uid="{3FC57104-BE9B-4548-A3F5-C4142D10213F}"/>
    <cellStyle name="style1384945477734 4" xfId="4335" xr:uid="{00000000-0005-0000-0000-00003C050000}"/>
    <cellStyle name="style1384945477734 4 2" xfId="9239" xr:uid="{00000000-0005-0000-0000-00003D050000}"/>
    <cellStyle name="style1384945477734 4 2 2" xfId="19030" xr:uid="{7E5F100F-09B3-4BC9-A36D-651EC58BC3BD}"/>
    <cellStyle name="style1384945477734 4 2 3" xfId="28800" xr:uid="{510638AA-B1ED-4B30-B480-831C6AE1BCEC}"/>
    <cellStyle name="style1384945477734 4 2 4" xfId="38569" xr:uid="{F3EA5E51-44F8-402F-9852-6D812AD6D64B}"/>
    <cellStyle name="style1384945477734 4 2 5" xfId="48339" xr:uid="{130DC4EE-893C-4D43-9DF4-F1EE710425FA}"/>
    <cellStyle name="style1384945477734 4 2 6" xfId="58110" xr:uid="{07841C76-0CB3-4E2B-9CF9-818DE4AE2296}"/>
    <cellStyle name="style1384945477734 4 3" xfId="14126" xr:uid="{7D1453FA-0FE7-4223-A351-31DDDE38DA51}"/>
    <cellStyle name="style1384945477734 4 4" xfId="23896" xr:uid="{3E1692F9-6198-4A14-A113-F1FA8A4E25B9}"/>
    <cellStyle name="style1384945477734 4 5" xfId="33666" xr:uid="{93D544FE-797D-4749-820B-2ED808746742}"/>
    <cellStyle name="style1384945477734 4 6" xfId="43435" xr:uid="{9794D2F4-B2E9-4990-9817-FECC8E3F3ECD}"/>
    <cellStyle name="style1384945477734 4 7" xfId="53206" xr:uid="{906F5602-2FFF-4677-AC0B-B9D7FE38BD75}"/>
    <cellStyle name="style1384945477734 5" xfId="5612" xr:uid="{00000000-0005-0000-0000-00003E050000}"/>
    <cellStyle name="style1384945477734 5 2" xfId="15403" xr:uid="{54A23DCC-401E-4419-86D4-42641BBDC88D}"/>
    <cellStyle name="style1384945477734 5 3" xfId="25173" xr:uid="{E147563F-806C-4571-85CD-EAEBCCAE1A9A}"/>
    <cellStyle name="style1384945477734 5 4" xfId="34942" xr:uid="{D06927A7-8FC0-4F2C-81C8-F96A4336B17C}"/>
    <cellStyle name="style1384945477734 5 5" xfId="44712" xr:uid="{76F24ABD-6311-45FA-B641-43839F7A6F10}"/>
    <cellStyle name="style1384945477734 5 6" xfId="54483" xr:uid="{EE3A05A0-489D-487E-833B-95AE00325752}"/>
    <cellStyle name="style1384945477734 6" xfId="10499" xr:uid="{71EA61DB-AF9C-4EC0-9FA2-0D49E20B9D1F}"/>
    <cellStyle name="style1384945477734 7" xfId="20269" xr:uid="{76EA6966-A38E-4997-AD00-116A425F02B5}"/>
    <cellStyle name="style1384945477734 8" xfId="30040" xr:uid="{A5E3653E-3AA8-411C-9A6A-0767DB8E66FC}"/>
    <cellStyle name="style1384945477734 9" xfId="39808" xr:uid="{0901AC2B-E7E6-4B66-856E-A8385CC153B3}"/>
    <cellStyle name="style1384945477859" xfId="708" xr:uid="{00000000-0005-0000-0000-00003F050000}"/>
    <cellStyle name="style1384945477859 10" xfId="49580" xr:uid="{F536961A-EF5A-4EF2-A34B-B8775B3A8F50}"/>
    <cellStyle name="style1384945477859 2" xfId="1950" xr:uid="{00000000-0005-0000-0000-000040050000}"/>
    <cellStyle name="style1384945477859 2 2" xfId="6854" xr:uid="{00000000-0005-0000-0000-000041050000}"/>
    <cellStyle name="style1384945477859 2 2 2" xfId="16645" xr:uid="{6C60C0B5-34C5-49B7-93C7-2EA2B2E28CC3}"/>
    <cellStyle name="style1384945477859 2 2 3" xfId="26415" xr:uid="{16B5941E-C822-4E51-AC55-BB5A5962E548}"/>
    <cellStyle name="style1384945477859 2 2 4" xfId="36184" xr:uid="{445F5F42-F671-4CDD-B45F-6131D4822838}"/>
    <cellStyle name="style1384945477859 2 2 5" xfId="45954" xr:uid="{F5B13898-EF70-4114-B95A-0FA71CC17268}"/>
    <cellStyle name="style1384945477859 2 2 6" xfId="55725" xr:uid="{D49988C2-C660-428D-892F-9EC6AF9B889F}"/>
    <cellStyle name="style1384945477859 2 3" xfId="11741" xr:uid="{93C9136A-048E-4B0C-85BA-F4033D28B941}"/>
    <cellStyle name="style1384945477859 2 4" xfId="21511" xr:uid="{57D42EC0-AE4A-4E43-919F-2E811F361F09}"/>
    <cellStyle name="style1384945477859 2 5" xfId="31282" xr:uid="{DB302408-AFBD-4CBC-B7E5-6590C778883A}"/>
    <cellStyle name="style1384945477859 2 6" xfId="41050" xr:uid="{C33F7A5C-D7C9-4114-BA2D-3FFE1306B2AF}"/>
    <cellStyle name="style1384945477859 2 7" xfId="50821" xr:uid="{7875DCCC-80B0-4C5D-8E86-24162299B29B}"/>
    <cellStyle name="style1384945477859 3" xfId="3143" xr:uid="{00000000-0005-0000-0000-000042050000}"/>
    <cellStyle name="style1384945477859 3 2" xfId="8047" xr:uid="{00000000-0005-0000-0000-000043050000}"/>
    <cellStyle name="style1384945477859 3 2 2" xfId="17838" xr:uid="{A3CBBA5B-8B53-4F9F-A93A-33B8084B6B2B}"/>
    <cellStyle name="style1384945477859 3 2 3" xfId="27608" xr:uid="{7D9024DE-4E23-4BA3-BA53-6960F27F1D8F}"/>
    <cellStyle name="style1384945477859 3 2 4" xfId="37377" xr:uid="{EA993404-C4E9-4CAD-BA2B-4DEA2F7994D6}"/>
    <cellStyle name="style1384945477859 3 2 5" xfId="47147" xr:uid="{8DF5E285-5A28-49AE-B6E3-7F3CB9BA0DF0}"/>
    <cellStyle name="style1384945477859 3 2 6" xfId="56918" xr:uid="{F32A8B8A-1DEF-4348-935E-8CF7EDE978CA}"/>
    <cellStyle name="style1384945477859 3 3" xfId="12934" xr:uid="{0E067A5C-3655-4248-B7EA-2F02796E51E2}"/>
    <cellStyle name="style1384945477859 3 4" xfId="22704" xr:uid="{E47AE6B2-0BB0-4FB8-95EE-84B4182850ED}"/>
    <cellStyle name="style1384945477859 3 5" xfId="32475" xr:uid="{CC7EB09B-710A-4B77-8D08-6C6B8E7E436C}"/>
    <cellStyle name="style1384945477859 3 6" xfId="42243" xr:uid="{DFF6187E-A678-42B1-BE90-89D74A936B33}"/>
    <cellStyle name="style1384945477859 3 7" xfId="52014" xr:uid="{75DA849B-3A0E-4484-84AB-940EBE68D687}"/>
    <cellStyle name="style1384945477859 4" xfId="4336" xr:uid="{00000000-0005-0000-0000-000044050000}"/>
    <cellStyle name="style1384945477859 4 2" xfId="9240" xr:uid="{00000000-0005-0000-0000-000045050000}"/>
    <cellStyle name="style1384945477859 4 2 2" xfId="19031" xr:uid="{7DD5B1BA-89F9-4C87-B3D6-6F93B3AC211D}"/>
    <cellStyle name="style1384945477859 4 2 3" xfId="28801" xr:uid="{BEBC14B0-FC68-48B7-891A-FDAF25E6296F}"/>
    <cellStyle name="style1384945477859 4 2 4" xfId="38570" xr:uid="{0E30A78B-B52C-4A42-B35F-9574CEDD0A6C}"/>
    <cellStyle name="style1384945477859 4 2 5" xfId="48340" xr:uid="{8660A518-C7E1-4A40-BC45-A2AF0E4B99F8}"/>
    <cellStyle name="style1384945477859 4 2 6" xfId="58111" xr:uid="{B0B4B79C-4809-482E-A235-3C33FAFE6EED}"/>
    <cellStyle name="style1384945477859 4 3" xfId="14127" xr:uid="{F6063CBF-2D5D-4747-8D9D-A57402289F98}"/>
    <cellStyle name="style1384945477859 4 4" xfId="23897" xr:uid="{E1AB9FE1-1134-4ECB-A732-A6BB9B13B1D2}"/>
    <cellStyle name="style1384945477859 4 5" xfId="33667" xr:uid="{74D1C78C-3825-4A1F-BAA7-A93F1356002B}"/>
    <cellStyle name="style1384945477859 4 6" xfId="43436" xr:uid="{F2C49625-0241-484F-8D22-17E1714FA540}"/>
    <cellStyle name="style1384945477859 4 7" xfId="53207" xr:uid="{23251F20-9D32-4A3C-BB92-E64B26505E74}"/>
    <cellStyle name="style1384945477859 5" xfId="5613" xr:uid="{00000000-0005-0000-0000-000046050000}"/>
    <cellStyle name="style1384945477859 5 2" xfId="15404" xr:uid="{5F7C68E7-838A-45FA-B84E-BC7E5DAEDE76}"/>
    <cellStyle name="style1384945477859 5 3" xfId="25174" xr:uid="{C890D44D-0B6A-4986-8B43-B0FB8DD42CDC}"/>
    <cellStyle name="style1384945477859 5 4" xfId="34943" xr:uid="{38CE8595-9449-4A24-978A-70C565FC63F0}"/>
    <cellStyle name="style1384945477859 5 5" xfId="44713" xr:uid="{9506CE06-36BE-4C90-B4C3-25DC14FB6027}"/>
    <cellStyle name="style1384945477859 5 6" xfId="54484" xr:uid="{167ADD55-A2D8-4149-9A42-B961C6585874}"/>
    <cellStyle name="style1384945477859 6" xfId="10500" xr:uid="{F65815F1-14D3-4C36-95B7-08E541AFA9AF}"/>
    <cellStyle name="style1384945477859 7" xfId="20270" xr:uid="{57945AFC-30A6-4AF3-A1A3-617681758B7F}"/>
    <cellStyle name="style1384945477859 8" xfId="30041" xr:uid="{0BA13BC8-F69E-466B-AECF-C693062DEFC1}"/>
    <cellStyle name="style1384945477859 9" xfId="39809" xr:uid="{5799345E-20A3-4D52-A119-88C981B660FE}"/>
    <cellStyle name="style1384945478077" xfId="709" xr:uid="{00000000-0005-0000-0000-000047050000}"/>
    <cellStyle name="style1384945478077 10" xfId="49581" xr:uid="{127B55F2-E55F-4631-B044-69AAE1B8CB4A}"/>
    <cellStyle name="style1384945478077 2" xfId="1951" xr:uid="{00000000-0005-0000-0000-000048050000}"/>
    <cellStyle name="style1384945478077 2 2" xfId="6855" xr:uid="{00000000-0005-0000-0000-000049050000}"/>
    <cellStyle name="style1384945478077 2 2 2" xfId="16646" xr:uid="{0D7B8FC7-F122-43A4-8A4C-8AE31A04EB6C}"/>
    <cellStyle name="style1384945478077 2 2 3" xfId="26416" xr:uid="{E3D10D87-AABB-48F2-B3C3-7625C3E337B7}"/>
    <cellStyle name="style1384945478077 2 2 4" xfId="36185" xr:uid="{BA82B510-CF1B-47B5-AAB1-5BCB8422ED82}"/>
    <cellStyle name="style1384945478077 2 2 5" xfId="45955" xr:uid="{AAB03AFA-139C-4141-A3B2-B712CFF11167}"/>
    <cellStyle name="style1384945478077 2 2 6" xfId="55726" xr:uid="{D07317CB-88E2-4181-8011-84DFEFC3F9C8}"/>
    <cellStyle name="style1384945478077 2 3" xfId="11742" xr:uid="{CC12503A-B16E-4C2E-8AB2-35EF3F81AB2D}"/>
    <cellStyle name="style1384945478077 2 4" xfId="21512" xr:uid="{03299026-D3CF-4246-9DC9-29118BDF7D11}"/>
    <cellStyle name="style1384945478077 2 5" xfId="31283" xr:uid="{8FB9F719-1FD4-4F7D-89E8-F703D48FEE98}"/>
    <cellStyle name="style1384945478077 2 6" xfId="41051" xr:uid="{0C5ED568-A1AA-4F53-81DE-07B870D437B3}"/>
    <cellStyle name="style1384945478077 2 7" xfId="50822" xr:uid="{CE06F326-D244-43E9-A31F-59E53B8AE034}"/>
    <cellStyle name="style1384945478077 3" xfId="3144" xr:uid="{00000000-0005-0000-0000-00004A050000}"/>
    <cellStyle name="style1384945478077 3 2" xfId="8048" xr:uid="{00000000-0005-0000-0000-00004B050000}"/>
    <cellStyle name="style1384945478077 3 2 2" xfId="17839" xr:uid="{9FD58431-50A1-4B1F-AD97-370B346D4C8D}"/>
    <cellStyle name="style1384945478077 3 2 3" xfId="27609" xr:uid="{40322DCE-24FF-401D-9592-BB99FF420C11}"/>
    <cellStyle name="style1384945478077 3 2 4" xfId="37378" xr:uid="{B0333A54-CCE4-47F2-81E4-881EA7DC3A9D}"/>
    <cellStyle name="style1384945478077 3 2 5" xfId="47148" xr:uid="{D92B7AA9-4CC9-4CA5-8ECE-45FD24254015}"/>
    <cellStyle name="style1384945478077 3 2 6" xfId="56919" xr:uid="{D30703CA-4C88-4456-A845-B0F4A763FC53}"/>
    <cellStyle name="style1384945478077 3 3" xfId="12935" xr:uid="{30F907EB-C4F9-488B-BAAB-83065C3009BA}"/>
    <cellStyle name="style1384945478077 3 4" xfId="22705" xr:uid="{DCC72862-60A9-49C4-9700-3B97798791D0}"/>
    <cellStyle name="style1384945478077 3 5" xfId="32476" xr:uid="{51501B56-09B6-48FB-838B-821E3D24160C}"/>
    <cellStyle name="style1384945478077 3 6" xfId="42244" xr:uid="{FE7D8591-AC2E-4CAD-95F8-8B0DEE63D5EE}"/>
    <cellStyle name="style1384945478077 3 7" xfId="52015" xr:uid="{B4EC530B-A85B-4CB9-BA26-5F75F4AAD123}"/>
    <cellStyle name="style1384945478077 4" xfId="4337" xr:uid="{00000000-0005-0000-0000-00004C050000}"/>
    <cellStyle name="style1384945478077 4 2" xfId="9241" xr:uid="{00000000-0005-0000-0000-00004D050000}"/>
    <cellStyle name="style1384945478077 4 2 2" xfId="19032" xr:uid="{6BABB7DE-4DE3-4096-8B49-57EB0C0D1663}"/>
    <cellStyle name="style1384945478077 4 2 3" xfId="28802" xr:uid="{A337F5A9-FC30-4987-8BCD-B60198EC26A4}"/>
    <cellStyle name="style1384945478077 4 2 4" xfId="38571" xr:uid="{BBDF54DB-D7D4-4908-BF0C-48A7FCDF2189}"/>
    <cellStyle name="style1384945478077 4 2 5" xfId="48341" xr:uid="{72E2CB85-8333-4B4B-8BFF-505E407EE908}"/>
    <cellStyle name="style1384945478077 4 2 6" xfId="58112" xr:uid="{48C69C05-427F-4B65-B0D5-4C7629061206}"/>
    <cellStyle name="style1384945478077 4 3" xfId="14128" xr:uid="{79ABD1C7-BA33-4345-8DF0-F5B88B96E3B0}"/>
    <cellStyle name="style1384945478077 4 4" xfId="23898" xr:uid="{A3A51A2E-67EA-4EFA-836C-25BA32E31FBE}"/>
    <cellStyle name="style1384945478077 4 5" xfId="33668" xr:uid="{AB977F07-6857-44E8-8F75-AF4B623AD56D}"/>
    <cellStyle name="style1384945478077 4 6" xfId="43437" xr:uid="{29C2AAE0-D17F-4A4C-B76F-3ED2BEB0408F}"/>
    <cellStyle name="style1384945478077 4 7" xfId="53208" xr:uid="{AA718915-CDAD-4412-92FE-8027FAC7C9FF}"/>
    <cellStyle name="style1384945478077 5" xfId="5614" xr:uid="{00000000-0005-0000-0000-00004E050000}"/>
    <cellStyle name="style1384945478077 5 2" xfId="15405" xr:uid="{4B3E2683-B918-4FF6-95E1-E30AE2C06ACC}"/>
    <cellStyle name="style1384945478077 5 3" xfId="25175" xr:uid="{B7BB2487-513A-464B-828B-861DFC4E13DD}"/>
    <cellStyle name="style1384945478077 5 4" xfId="34944" xr:uid="{51FB8AB6-75A9-4AE7-AA83-C9D4845384B8}"/>
    <cellStyle name="style1384945478077 5 5" xfId="44714" xr:uid="{42CEF7BB-41F1-4C6F-B724-87BBE12CBAB2}"/>
    <cellStyle name="style1384945478077 5 6" xfId="54485" xr:uid="{20167FD3-18B1-4C0F-B74C-705090C275C8}"/>
    <cellStyle name="style1384945478077 6" xfId="10501" xr:uid="{CF2DA75D-B508-436F-8482-3FB60EAFE2B7}"/>
    <cellStyle name="style1384945478077 7" xfId="20271" xr:uid="{373BC6BC-304F-4F3E-AB28-B1F140EFFA35}"/>
    <cellStyle name="style1384945478077 8" xfId="30042" xr:uid="{A6E17F99-73AD-48E4-B1CC-5852166C1571}"/>
    <cellStyle name="style1384945478077 9" xfId="39810" xr:uid="{3F7BB896-4096-4EBD-AFFB-0E13E80B2E8B}"/>
    <cellStyle name="style1384945478124" xfId="710" xr:uid="{00000000-0005-0000-0000-00004F050000}"/>
    <cellStyle name="style1384945478124 10" xfId="49582" xr:uid="{307EF974-CA81-4D1A-8A87-FDCDC3BF1A17}"/>
    <cellStyle name="style1384945478124 2" xfId="1952" xr:uid="{00000000-0005-0000-0000-000050050000}"/>
    <cellStyle name="style1384945478124 2 2" xfId="6856" xr:uid="{00000000-0005-0000-0000-000051050000}"/>
    <cellStyle name="style1384945478124 2 2 2" xfId="16647" xr:uid="{97504790-7239-4573-8ACB-A6E22CCE8CD5}"/>
    <cellStyle name="style1384945478124 2 2 3" xfId="26417" xr:uid="{AAD67384-5E25-45FD-9FA6-71A50DDC63D7}"/>
    <cellStyle name="style1384945478124 2 2 4" xfId="36186" xr:uid="{9D26DC18-CA5C-470A-8E05-E90D772D8E59}"/>
    <cellStyle name="style1384945478124 2 2 5" xfId="45956" xr:uid="{A83F9A84-1975-4BF3-94E0-6305EEC0FBF5}"/>
    <cellStyle name="style1384945478124 2 2 6" xfId="55727" xr:uid="{68BD76B2-F81F-4F19-838B-F6F299BFB6CF}"/>
    <cellStyle name="style1384945478124 2 3" xfId="11743" xr:uid="{5908BA96-EAD6-4450-ABCB-13EBBC2AAC6B}"/>
    <cellStyle name="style1384945478124 2 4" xfId="21513" xr:uid="{E17966B2-C2E6-4EC3-98FC-2FD2748254F8}"/>
    <cellStyle name="style1384945478124 2 5" xfId="31284" xr:uid="{288548B3-064B-48C8-9B95-62EFC40B11E4}"/>
    <cellStyle name="style1384945478124 2 6" xfId="41052" xr:uid="{430C3CFF-CDF2-4B1B-8295-D2B4D502C86C}"/>
    <cellStyle name="style1384945478124 2 7" xfId="50823" xr:uid="{D0A98259-DFCB-4872-88C6-0C4A975C706D}"/>
    <cellStyle name="style1384945478124 3" xfId="3145" xr:uid="{00000000-0005-0000-0000-000052050000}"/>
    <cellStyle name="style1384945478124 3 2" xfId="8049" xr:uid="{00000000-0005-0000-0000-000053050000}"/>
    <cellStyle name="style1384945478124 3 2 2" xfId="17840" xr:uid="{F1AD84AF-5977-4F01-B2B9-ED62DC33F1CA}"/>
    <cellStyle name="style1384945478124 3 2 3" xfId="27610" xr:uid="{829952FF-A6C8-48C6-8BF4-4D5D84975430}"/>
    <cellStyle name="style1384945478124 3 2 4" xfId="37379" xr:uid="{C2CDE5A5-A1A0-46FD-8B33-0A8A45DC8326}"/>
    <cellStyle name="style1384945478124 3 2 5" xfId="47149" xr:uid="{4DFBC8E4-537D-48DC-AE9D-06D0C117B7A1}"/>
    <cellStyle name="style1384945478124 3 2 6" xfId="56920" xr:uid="{5275FECB-E736-4161-9674-36CEB0AF8A11}"/>
    <cellStyle name="style1384945478124 3 3" xfId="12936" xr:uid="{08B70186-E524-4A43-B187-12D156924983}"/>
    <cellStyle name="style1384945478124 3 4" xfId="22706" xr:uid="{6C57B909-A1C9-4463-8505-57065A7A3DBF}"/>
    <cellStyle name="style1384945478124 3 5" xfId="32477" xr:uid="{B965F9CF-FCCC-4A4D-8621-72D57F022551}"/>
    <cellStyle name="style1384945478124 3 6" xfId="42245" xr:uid="{8A78188B-2A6E-45EF-9C3C-A5ED400B19EF}"/>
    <cellStyle name="style1384945478124 3 7" xfId="52016" xr:uid="{35DF2E27-AD43-4D12-B8EA-FB44A86A627E}"/>
    <cellStyle name="style1384945478124 4" xfId="4338" xr:uid="{00000000-0005-0000-0000-000054050000}"/>
    <cellStyle name="style1384945478124 4 2" xfId="9242" xr:uid="{00000000-0005-0000-0000-000055050000}"/>
    <cellStyle name="style1384945478124 4 2 2" xfId="19033" xr:uid="{497CDF47-A474-4EF4-9796-A7422FB80268}"/>
    <cellStyle name="style1384945478124 4 2 3" xfId="28803" xr:uid="{17CAB28E-F0A7-454B-8B14-75789F9FCB90}"/>
    <cellStyle name="style1384945478124 4 2 4" xfId="38572" xr:uid="{72C5B8A2-4A86-45EB-BF3E-712702170843}"/>
    <cellStyle name="style1384945478124 4 2 5" xfId="48342" xr:uid="{989E43C7-3432-42C7-A673-37E228DEC0A6}"/>
    <cellStyle name="style1384945478124 4 2 6" xfId="58113" xr:uid="{77568C9D-B0D3-4160-BD56-670594A2B64E}"/>
    <cellStyle name="style1384945478124 4 3" xfId="14129" xr:uid="{D8A48D8E-0746-46B8-BAB6-EE2A4E4A78DC}"/>
    <cellStyle name="style1384945478124 4 4" xfId="23899" xr:uid="{B6FD61A7-E4BF-4039-9230-EDE7E29F04DD}"/>
    <cellStyle name="style1384945478124 4 5" xfId="33669" xr:uid="{BAE8C74C-B984-4E1A-8BBF-CC529D95E3FF}"/>
    <cellStyle name="style1384945478124 4 6" xfId="43438" xr:uid="{03AC19FC-A66B-4BAF-85D7-838BC530E079}"/>
    <cellStyle name="style1384945478124 4 7" xfId="53209" xr:uid="{70BD7BFE-BE72-4218-968B-184B386E95D3}"/>
    <cellStyle name="style1384945478124 5" xfId="5615" xr:uid="{00000000-0005-0000-0000-000056050000}"/>
    <cellStyle name="style1384945478124 5 2" xfId="15406" xr:uid="{8A3BEC29-9177-4133-98EB-22396B048591}"/>
    <cellStyle name="style1384945478124 5 3" xfId="25176" xr:uid="{11AB446B-3D6F-42D9-B4B5-EB326BD41000}"/>
    <cellStyle name="style1384945478124 5 4" xfId="34945" xr:uid="{1E5391C6-9ED4-4F07-B94C-BBD82145A4FA}"/>
    <cellStyle name="style1384945478124 5 5" xfId="44715" xr:uid="{5CBBD976-39F7-48B5-8D0F-7D7504F4C3FB}"/>
    <cellStyle name="style1384945478124 5 6" xfId="54486" xr:uid="{11394CC7-1B2D-4482-9B81-A834D22C936E}"/>
    <cellStyle name="style1384945478124 6" xfId="10502" xr:uid="{0FB1125D-3C45-481E-B057-9C4823F4322F}"/>
    <cellStyle name="style1384945478124 7" xfId="20272" xr:uid="{4A73A301-8940-4748-AD44-EBE537BB51A6}"/>
    <cellStyle name="style1384945478124 8" xfId="30043" xr:uid="{5F910E64-51E3-4F34-BB40-432DEDDC25FE}"/>
    <cellStyle name="style1384945478124 9" xfId="39811" xr:uid="{3CAF6B12-B6B1-41A2-8603-6B07B1266C68}"/>
    <cellStyle name="style1384945478171" xfId="711" xr:uid="{00000000-0005-0000-0000-000057050000}"/>
    <cellStyle name="style1384945478171 10" xfId="49583" xr:uid="{50164F7A-FF74-45D2-A496-12B9D866151E}"/>
    <cellStyle name="style1384945478171 2" xfId="1953" xr:uid="{00000000-0005-0000-0000-000058050000}"/>
    <cellStyle name="style1384945478171 2 2" xfId="6857" xr:uid="{00000000-0005-0000-0000-000059050000}"/>
    <cellStyle name="style1384945478171 2 2 2" xfId="16648" xr:uid="{62BCC13F-8A5F-4EC8-9FBE-59A240C89C54}"/>
    <cellStyle name="style1384945478171 2 2 3" xfId="26418" xr:uid="{4E5E1812-04BB-43AE-9D9F-9FFBDE8EF89A}"/>
    <cellStyle name="style1384945478171 2 2 4" xfId="36187" xr:uid="{1A6AC890-3D91-4DA5-AED4-190542959FC1}"/>
    <cellStyle name="style1384945478171 2 2 5" xfId="45957" xr:uid="{81FEE0ED-C179-4A34-9E78-58522D200739}"/>
    <cellStyle name="style1384945478171 2 2 6" xfId="55728" xr:uid="{7928BE17-521E-4198-9CC9-4E1896000375}"/>
    <cellStyle name="style1384945478171 2 3" xfId="11744" xr:uid="{3A8E5D7B-C0CE-48F9-8BAC-F70AEB6B8347}"/>
    <cellStyle name="style1384945478171 2 4" xfId="21514" xr:uid="{6CBB90A9-E4AE-4E23-BE1F-994863B5998E}"/>
    <cellStyle name="style1384945478171 2 5" xfId="31285" xr:uid="{BB6BAC8C-FD04-4E5F-956F-373D07CA35C4}"/>
    <cellStyle name="style1384945478171 2 6" xfId="41053" xr:uid="{3981CE13-CE4B-46F0-B39F-7AEA6603FEFE}"/>
    <cellStyle name="style1384945478171 2 7" xfId="50824" xr:uid="{CC0E7905-B323-42C5-B635-DC7AA0573555}"/>
    <cellStyle name="style1384945478171 3" xfId="3146" xr:uid="{00000000-0005-0000-0000-00005A050000}"/>
    <cellStyle name="style1384945478171 3 2" xfId="8050" xr:uid="{00000000-0005-0000-0000-00005B050000}"/>
    <cellStyle name="style1384945478171 3 2 2" xfId="17841" xr:uid="{9055EB88-6AD4-4758-BEDA-E6A39107F167}"/>
    <cellStyle name="style1384945478171 3 2 3" xfId="27611" xr:uid="{3A8E978F-1F3C-4958-A189-0837BE981DF4}"/>
    <cellStyle name="style1384945478171 3 2 4" xfId="37380" xr:uid="{A5DE5FFE-710A-49A8-B3CE-4FC92C6E76C2}"/>
    <cellStyle name="style1384945478171 3 2 5" xfId="47150" xr:uid="{A519B591-6C03-4CD3-92D4-31273B2D73E9}"/>
    <cellStyle name="style1384945478171 3 2 6" xfId="56921" xr:uid="{F16BBBDC-5F13-4DCF-B12A-EFBC51AB0BE4}"/>
    <cellStyle name="style1384945478171 3 3" xfId="12937" xr:uid="{637EFFC2-330C-4665-AF9B-435136AC2B23}"/>
    <cellStyle name="style1384945478171 3 4" xfId="22707" xr:uid="{C7C1B1B7-E10B-4140-AA3A-FC89F22430ED}"/>
    <cellStyle name="style1384945478171 3 5" xfId="32478" xr:uid="{9C31C308-5123-483A-97D3-ADDDB4DB6198}"/>
    <cellStyle name="style1384945478171 3 6" xfId="42246" xr:uid="{9B385849-EC60-492C-8852-38AD3F6EEF79}"/>
    <cellStyle name="style1384945478171 3 7" xfId="52017" xr:uid="{7C87B274-635F-47DD-9277-109F0313C2C9}"/>
    <cellStyle name="style1384945478171 4" xfId="4339" xr:uid="{00000000-0005-0000-0000-00005C050000}"/>
    <cellStyle name="style1384945478171 4 2" xfId="9243" xr:uid="{00000000-0005-0000-0000-00005D050000}"/>
    <cellStyle name="style1384945478171 4 2 2" xfId="19034" xr:uid="{22E1259B-0CA8-41CE-89C0-7EFF9418173E}"/>
    <cellStyle name="style1384945478171 4 2 3" xfId="28804" xr:uid="{F1519DB5-26D7-4A78-AF2D-2722D6B27D85}"/>
    <cellStyle name="style1384945478171 4 2 4" xfId="38573" xr:uid="{A699E9F1-7B33-4A1C-BEE4-4EF3B1DD9437}"/>
    <cellStyle name="style1384945478171 4 2 5" xfId="48343" xr:uid="{3A7082CC-4527-4F88-84CD-9F0F6042327A}"/>
    <cellStyle name="style1384945478171 4 2 6" xfId="58114" xr:uid="{6C8D3EFE-D695-4A1A-82A3-A3E175B2EB74}"/>
    <cellStyle name="style1384945478171 4 3" xfId="14130" xr:uid="{6BDB0235-7551-4915-97CB-C96AE0C4FB16}"/>
    <cellStyle name="style1384945478171 4 4" xfId="23900" xr:uid="{63C5C600-EEE5-4BA6-A74B-780C8291E60E}"/>
    <cellStyle name="style1384945478171 4 5" xfId="33670" xr:uid="{6F126434-0F80-47BF-9F44-F2F75A092047}"/>
    <cellStyle name="style1384945478171 4 6" xfId="43439" xr:uid="{A547F508-983C-4A5A-8795-9F3A1DB6A11E}"/>
    <cellStyle name="style1384945478171 4 7" xfId="53210" xr:uid="{B9B5E601-A88F-477A-9D00-AD786E42649B}"/>
    <cellStyle name="style1384945478171 5" xfId="5616" xr:uid="{00000000-0005-0000-0000-00005E050000}"/>
    <cellStyle name="style1384945478171 5 2" xfId="15407" xr:uid="{E9617998-0FC8-46F0-BC65-8F6F7424D419}"/>
    <cellStyle name="style1384945478171 5 3" xfId="25177" xr:uid="{BB14771B-44BC-4688-9769-CB76173E8C65}"/>
    <cellStyle name="style1384945478171 5 4" xfId="34946" xr:uid="{9D4303CA-9D8D-4A2F-8039-143D00CA5868}"/>
    <cellStyle name="style1384945478171 5 5" xfId="44716" xr:uid="{B9E1FF77-880C-4967-AFB9-6CCA643114DB}"/>
    <cellStyle name="style1384945478171 5 6" xfId="54487" xr:uid="{64324FCB-0E23-4347-9496-C2BE0191454E}"/>
    <cellStyle name="style1384945478171 6" xfId="10503" xr:uid="{31ABD785-CC5F-47FF-AEF9-73253AC2496B}"/>
    <cellStyle name="style1384945478171 7" xfId="20273" xr:uid="{CADC9484-89AC-4601-A50E-237FB4B7B037}"/>
    <cellStyle name="style1384945478171 8" xfId="30044" xr:uid="{4AB4683E-E5F8-4BA8-A051-32DCD96FC5BC}"/>
    <cellStyle name="style1384945478171 9" xfId="39812" xr:uid="{10390B1C-75C9-4515-B2A4-AE86FF721CAF}"/>
    <cellStyle name="style1384945605451" xfId="712" xr:uid="{00000000-0005-0000-0000-00005F050000}"/>
    <cellStyle name="style1384945605451 10" xfId="49584" xr:uid="{539205A1-F2F4-477E-97B8-EF481ECB96AE}"/>
    <cellStyle name="style1384945605451 2" xfId="1954" xr:uid="{00000000-0005-0000-0000-000060050000}"/>
    <cellStyle name="style1384945605451 2 2" xfId="6858" xr:uid="{00000000-0005-0000-0000-000061050000}"/>
    <cellStyle name="style1384945605451 2 2 2" xfId="16649" xr:uid="{A62AB6F1-2359-424A-8BCA-C7E9BAE1BE68}"/>
    <cellStyle name="style1384945605451 2 2 3" xfId="26419" xr:uid="{90BE6ACD-D051-42B3-B629-C65993EDB1A2}"/>
    <cellStyle name="style1384945605451 2 2 4" xfId="36188" xr:uid="{83C31AAC-7A9A-45E4-9CFF-B9591EE1F68D}"/>
    <cellStyle name="style1384945605451 2 2 5" xfId="45958" xr:uid="{6F2D470C-71ED-4AFD-A389-2FD2258B353B}"/>
    <cellStyle name="style1384945605451 2 2 6" xfId="55729" xr:uid="{02D4805B-8375-45E9-98A9-54052471B8C3}"/>
    <cellStyle name="style1384945605451 2 3" xfId="11745" xr:uid="{5B03CF4B-7E14-4E50-9646-3AACF39553D4}"/>
    <cellStyle name="style1384945605451 2 4" xfId="21515" xr:uid="{2B7089AA-6B04-4C6F-B55B-70A90E392744}"/>
    <cellStyle name="style1384945605451 2 5" xfId="31286" xr:uid="{79351599-DA19-47FD-BC7E-E0B47196DFA8}"/>
    <cellStyle name="style1384945605451 2 6" xfId="41054" xr:uid="{984EBF83-B967-4B26-AEF9-7D9E70255BA9}"/>
    <cellStyle name="style1384945605451 2 7" xfId="50825" xr:uid="{0491AF10-5E00-43C3-9D35-73A0195D8E0C}"/>
    <cellStyle name="style1384945605451 3" xfId="3147" xr:uid="{00000000-0005-0000-0000-000062050000}"/>
    <cellStyle name="style1384945605451 3 2" xfId="8051" xr:uid="{00000000-0005-0000-0000-000063050000}"/>
    <cellStyle name="style1384945605451 3 2 2" xfId="17842" xr:uid="{A7950A54-480E-429E-B598-B3D3101F390E}"/>
    <cellStyle name="style1384945605451 3 2 3" xfId="27612" xr:uid="{597240FE-CA4F-4875-AF0F-47BEBBC91F31}"/>
    <cellStyle name="style1384945605451 3 2 4" xfId="37381" xr:uid="{AECC7F2E-2694-420C-A47F-8E50686BCD26}"/>
    <cellStyle name="style1384945605451 3 2 5" xfId="47151" xr:uid="{9035E155-05A3-40F5-9A00-1C9DD55B25EE}"/>
    <cellStyle name="style1384945605451 3 2 6" xfId="56922" xr:uid="{4FD296C9-EBED-4217-8022-085551359D62}"/>
    <cellStyle name="style1384945605451 3 3" xfId="12938" xr:uid="{7FB8821C-84FB-42C5-B00E-E341C1DB8382}"/>
    <cellStyle name="style1384945605451 3 4" xfId="22708" xr:uid="{585E875A-1BA9-4F8C-B3D5-E0F64A1AAE8C}"/>
    <cellStyle name="style1384945605451 3 5" xfId="32479" xr:uid="{0D22D9EE-4D1F-4229-AE89-8EBA365C90EB}"/>
    <cellStyle name="style1384945605451 3 6" xfId="42247" xr:uid="{7D9EE274-A461-4A97-B261-04C179CB2C71}"/>
    <cellStyle name="style1384945605451 3 7" xfId="52018" xr:uid="{0B6508FD-FF2D-4E2D-BE74-73135E440F49}"/>
    <cellStyle name="style1384945605451 4" xfId="4340" xr:uid="{00000000-0005-0000-0000-000064050000}"/>
    <cellStyle name="style1384945605451 4 2" xfId="9244" xr:uid="{00000000-0005-0000-0000-000065050000}"/>
    <cellStyle name="style1384945605451 4 2 2" xfId="19035" xr:uid="{46E33008-E3C9-41E9-8DDF-BA1C24337CDB}"/>
    <cellStyle name="style1384945605451 4 2 3" xfId="28805" xr:uid="{2CA0D5A5-BBAA-4F47-BD9A-75924B8C8978}"/>
    <cellStyle name="style1384945605451 4 2 4" xfId="38574" xr:uid="{F7698F1F-3A15-4EE4-B0EB-28722474FDC5}"/>
    <cellStyle name="style1384945605451 4 2 5" xfId="48344" xr:uid="{7D523312-F6C8-450A-B416-EE700C1F4AEF}"/>
    <cellStyle name="style1384945605451 4 2 6" xfId="58115" xr:uid="{A4C75CB3-AC74-4D7F-96ED-A0A14EA05DA7}"/>
    <cellStyle name="style1384945605451 4 3" xfId="14131" xr:uid="{0BBA49E6-5D8E-4FFE-96E6-EA3AEF69756E}"/>
    <cellStyle name="style1384945605451 4 4" xfId="23901" xr:uid="{F5B82732-3816-4D5D-BB40-E15E704B2C2B}"/>
    <cellStyle name="style1384945605451 4 5" xfId="33671" xr:uid="{8E0CC7D7-F3A5-4DBD-A669-35E1C68FEFA0}"/>
    <cellStyle name="style1384945605451 4 6" xfId="43440" xr:uid="{660FA425-17D7-4ED2-8871-6F9A6214CC15}"/>
    <cellStyle name="style1384945605451 4 7" xfId="53211" xr:uid="{43E7426B-3B8B-45FA-8EAA-57996E41F7ED}"/>
    <cellStyle name="style1384945605451 5" xfId="5617" xr:uid="{00000000-0005-0000-0000-000066050000}"/>
    <cellStyle name="style1384945605451 5 2" xfId="15408" xr:uid="{45FEA827-B7FE-479B-B0A4-C4433C1CF5A8}"/>
    <cellStyle name="style1384945605451 5 3" xfId="25178" xr:uid="{C5F2A269-4E04-435F-85DB-2EA3B9ACC12E}"/>
    <cellStyle name="style1384945605451 5 4" xfId="34947" xr:uid="{D349DA5A-A98B-4CA4-8D8E-E9A3E77BCDFF}"/>
    <cellStyle name="style1384945605451 5 5" xfId="44717" xr:uid="{2574FBE5-88D2-425B-895F-686E810CE0FB}"/>
    <cellStyle name="style1384945605451 5 6" xfId="54488" xr:uid="{5B04B370-4373-40AA-97AE-5D41AD9D697E}"/>
    <cellStyle name="style1384945605451 6" xfId="10504" xr:uid="{8429F548-1D0E-46CE-AF70-AB58853B0719}"/>
    <cellStyle name="style1384945605451 7" xfId="20274" xr:uid="{AC96B81D-F97F-473B-8C8E-E4538A933963}"/>
    <cellStyle name="style1384945605451 8" xfId="30045" xr:uid="{5E6FF9D7-5F1F-421F-AACC-9AF59AE98153}"/>
    <cellStyle name="style1384945605451 9" xfId="39813" xr:uid="{BF1DEA5A-BB2D-4F24-B325-904CB0F5D6A4}"/>
    <cellStyle name="style1384945605545" xfId="713" xr:uid="{00000000-0005-0000-0000-000067050000}"/>
    <cellStyle name="style1384945605545 10" xfId="49585" xr:uid="{9EAAC8B4-6FFC-4732-9439-BCAE3E227210}"/>
    <cellStyle name="style1384945605545 2" xfId="1955" xr:uid="{00000000-0005-0000-0000-000068050000}"/>
    <cellStyle name="style1384945605545 2 2" xfId="6859" xr:uid="{00000000-0005-0000-0000-000069050000}"/>
    <cellStyle name="style1384945605545 2 2 2" xfId="16650" xr:uid="{D3E11707-B461-4E77-8BD1-39624E533049}"/>
    <cellStyle name="style1384945605545 2 2 3" xfId="26420" xr:uid="{4B10D90E-BB10-4769-A0F9-35E4D8E4CF89}"/>
    <cellStyle name="style1384945605545 2 2 4" xfId="36189" xr:uid="{77DD87A9-E93E-4208-89A7-328965D3E82E}"/>
    <cellStyle name="style1384945605545 2 2 5" xfId="45959" xr:uid="{2B1AEAF7-7861-425B-86A1-020B1DA0032B}"/>
    <cellStyle name="style1384945605545 2 2 6" xfId="55730" xr:uid="{3CED3BAB-2036-4CF3-A4E0-8052C1D6CAC2}"/>
    <cellStyle name="style1384945605545 2 3" xfId="11746" xr:uid="{D0DDF92F-DEDE-4659-9A78-9650A842E729}"/>
    <cellStyle name="style1384945605545 2 4" xfId="21516" xr:uid="{B26F9FD1-7CFC-43FA-BD16-86848866234D}"/>
    <cellStyle name="style1384945605545 2 5" xfId="31287" xr:uid="{EFDC54D9-647B-48AD-93DB-A98D4D51E4DE}"/>
    <cellStyle name="style1384945605545 2 6" xfId="41055" xr:uid="{F5A65D8C-691E-4DC4-A0B8-A50190377D9D}"/>
    <cellStyle name="style1384945605545 2 7" xfId="50826" xr:uid="{46B2D426-F683-49BC-82C0-87E239EA3871}"/>
    <cellStyle name="style1384945605545 3" xfId="3148" xr:uid="{00000000-0005-0000-0000-00006A050000}"/>
    <cellStyle name="style1384945605545 3 2" xfId="8052" xr:uid="{00000000-0005-0000-0000-00006B050000}"/>
    <cellStyle name="style1384945605545 3 2 2" xfId="17843" xr:uid="{8AC5C661-8C2B-4F40-A622-E5D2509FB55E}"/>
    <cellStyle name="style1384945605545 3 2 3" xfId="27613" xr:uid="{01404A90-56AF-4320-A0C7-606D129653CB}"/>
    <cellStyle name="style1384945605545 3 2 4" xfId="37382" xr:uid="{8496941B-DA9F-4A0C-B373-4130D189C363}"/>
    <cellStyle name="style1384945605545 3 2 5" xfId="47152" xr:uid="{2348F9B4-5FFE-467C-AF46-9F8CB6F54632}"/>
    <cellStyle name="style1384945605545 3 2 6" xfId="56923" xr:uid="{83DD1A67-60D7-4CD7-BCC9-5CE94A749B00}"/>
    <cellStyle name="style1384945605545 3 3" xfId="12939" xr:uid="{88E1E9FD-2E0E-4471-9901-A957BA2AB2D5}"/>
    <cellStyle name="style1384945605545 3 4" xfId="22709" xr:uid="{66838CF7-D507-4654-88B9-5B60D60663F8}"/>
    <cellStyle name="style1384945605545 3 5" xfId="32480" xr:uid="{AAD4723C-A0A6-4E76-83E4-01EAB5173177}"/>
    <cellStyle name="style1384945605545 3 6" xfId="42248" xr:uid="{92543FA6-3DEA-42E7-88E5-74B866D32363}"/>
    <cellStyle name="style1384945605545 3 7" xfId="52019" xr:uid="{DAAA4D33-FC0C-4B59-90AE-1670A4F7CFF5}"/>
    <cellStyle name="style1384945605545 4" xfId="4341" xr:uid="{00000000-0005-0000-0000-00006C050000}"/>
    <cellStyle name="style1384945605545 4 2" xfId="9245" xr:uid="{00000000-0005-0000-0000-00006D050000}"/>
    <cellStyle name="style1384945605545 4 2 2" xfId="19036" xr:uid="{6CEC1AA3-CE80-40CE-90D3-DFB715813217}"/>
    <cellStyle name="style1384945605545 4 2 3" xfId="28806" xr:uid="{197D98E4-9CB7-4867-AFAE-6B6743261A84}"/>
    <cellStyle name="style1384945605545 4 2 4" xfId="38575" xr:uid="{20689E4A-1BC7-4792-A118-0FCF956809EF}"/>
    <cellStyle name="style1384945605545 4 2 5" xfId="48345" xr:uid="{D246A5BE-5D80-420C-A095-A2B14544FF7B}"/>
    <cellStyle name="style1384945605545 4 2 6" xfId="58116" xr:uid="{772FFC2A-A19F-4FF8-9318-FE8839FECAB7}"/>
    <cellStyle name="style1384945605545 4 3" xfId="14132" xr:uid="{7630BDE3-CABF-4A35-B0F9-73439D26AF89}"/>
    <cellStyle name="style1384945605545 4 4" xfId="23902" xr:uid="{00E794CD-0B80-44E0-B23F-BEB822ED8C79}"/>
    <cellStyle name="style1384945605545 4 5" xfId="33672" xr:uid="{2520F773-86B8-462A-866A-8AFD4736DC0B}"/>
    <cellStyle name="style1384945605545 4 6" xfId="43441" xr:uid="{2FF0B1CF-3E09-4BF5-BEB2-32431F7CEFEA}"/>
    <cellStyle name="style1384945605545 4 7" xfId="53212" xr:uid="{406C6404-4768-44BE-902C-DC469B531D5D}"/>
    <cellStyle name="style1384945605545 5" xfId="5618" xr:uid="{00000000-0005-0000-0000-00006E050000}"/>
    <cellStyle name="style1384945605545 5 2" xfId="15409" xr:uid="{090E5743-7324-48D0-AD52-CCCBD3BD31F7}"/>
    <cellStyle name="style1384945605545 5 3" xfId="25179" xr:uid="{22E1B0CF-43AE-44C5-8B88-8F13B575E5CA}"/>
    <cellStyle name="style1384945605545 5 4" xfId="34948" xr:uid="{CD5C3105-4AFA-41E6-98AF-7A6D4FB90F97}"/>
    <cellStyle name="style1384945605545 5 5" xfId="44718" xr:uid="{EDAA9820-AB83-464C-B856-FD478E46F624}"/>
    <cellStyle name="style1384945605545 5 6" xfId="54489" xr:uid="{D70AA663-079D-4235-A0A9-6280A1B0AD7B}"/>
    <cellStyle name="style1384945605545 6" xfId="10505" xr:uid="{9582B21C-C844-476C-AD51-0A7442F22371}"/>
    <cellStyle name="style1384945605545 7" xfId="20275" xr:uid="{28FAEBDA-F9E6-426C-8BE0-A7396A6184FE}"/>
    <cellStyle name="style1384945605545 8" xfId="30046" xr:uid="{602FF866-C07B-4A9D-BAE9-F31B86CF79B8}"/>
    <cellStyle name="style1384945605545 9" xfId="39814" xr:uid="{59493BEF-C6F1-42B0-BF4E-3F92B746D514}"/>
    <cellStyle name="style1384945605608" xfId="714" xr:uid="{00000000-0005-0000-0000-00006F050000}"/>
    <cellStyle name="style1384945605608 10" xfId="49586" xr:uid="{9D849E56-7CF8-4E8A-B970-E4B58349EC91}"/>
    <cellStyle name="style1384945605608 2" xfId="1956" xr:uid="{00000000-0005-0000-0000-000070050000}"/>
    <cellStyle name="style1384945605608 2 2" xfId="6860" xr:uid="{00000000-0005-0000-0000-000071050000}"/>
    <cellStyle name="style1384945605608 2 2 2" xfId="16651" xr:uid="{8CCECC71-EFF4-4638-A81C-CDD6D8E9C799}"/>
    <cellStyle name="style1384945605608 2 2 3" xfId="26421" xr:uid="{06901366-8306-4823-B523-9237C9E0F714}"/>
    <cellStyle name="style1384945605608 2 2 4" xfId="36190" xr:uid="{CE836F2E-4686-4A9D-B412-EE22A4F7B2BD}"/>
    <cellStyle name="style1384945605608 2 2 5" xfId="45960" xr:uid="{4A4E28E5-7543-4084-ACFD-9A4B5EB84155}"/>
    <cellStyle name="style1384945605608 2 2 6" xfId="55731" xr:uid="{B8C1E270-DA68-4133-9141-71F7CB6B9EDC}"/>
    <cellStyle name="style1384945605608 2 3" xfId="11747" xr:uid="{FE7F07C2-73A4-41A4-91E1-876AAB1F448A}"/>
    <cellStyle name="style1384945605608 2 4" xfId="21517" xr:uid="{CF3E9C2F-66A9-4539-8A24-15BAB1ACEED2}"/>
    <cellStyle name="style1384945605608 2 5" xfId="31288" xr:uid="{62EA947F-16A1-4042-B3BE-A0CA11C38B7F}"/>
    <cellStyle name="style1384945605608 2 6" xfId="41056" xr:uid="{3512E079-43E5-4FB1-8F80-48B57586449A}"/>
    <cellStyle name="style1384945605608 2 7" xfId="50827" xr:uid="{6D28274A-0262-4793-9DEA-E931512E981F}"/>
    <cellStyle name="style1384945605608 3" xfId="3149" xr:uid="{00000000-0005-0000-0000-000072050000}"/>
    <cellStyle name="style1384945605608 3 2" xfId="8053" xr:uid="{00000000-0005-0000-0000-000073050000}"/>
    <cellStyle name="style1384945605608 3 2 2" xfId="17844" xr:uid="{01902517-3708-4242-AE35-77A3377B04B9}"/>
    <cellStyle name="style1384945605608 3 2 3" xfId="27614" xr:uid="{11FBD7C4-0BFF-4922-8E19-7B73D92DE03E}"/>
    <cellStyle name="style1384945605608 3 2 4" xfId="37383" xr:uid="{77AD0016-F5CD-42AD-B8A7-D127A0554788}"/>
    <cellStyle name="style1384945605608 3 2 5" xfId="47153" xr:uid="{183BACFB-8C8E-4F39-A9D3-151CD59B74F6}"/>
    <cellStyle name="style1384945605608 3 2 6" xfId="56924" xr:uid="{CC98D695-0F5C-40CB-92FB-266082CCFA94}"/>
    <cellStyle name="style1384945605608 3 3" xfId="12940" xr:uid="{99EABCC9-15B3-49B2-9BE1-38B7FD3EBA45}"/>
    <cellStyle name="style1384945605608 3 4" xfId="22710" xr:uid="{8D1ACC1D-346C-4326-869E-DCCFC594C01D}"/>
    <cellStyle name="style1384945605608 3 5" xfId="32481" xr:uid="{127F468E-3EF6-4B66-8D2A-06A780A06742}"/>
    <cellStyle name="style1384945605608 3 6" xfId="42249" xr:uid="{4DBEA31F-2ABE-43C5-92EE-FC1563CC8B66}"/>
    <cellStyle name="style1384945605608 3 7" xfId="52020" xr:uid="{1DC03116-5271-4571-B244-D7D4C1645D9A}"/>
    <cellStyle name="style1384945605608 4" xfId="4342" xr:uid="{00000000-0005-0000-0000-000074050000}"/>
    <cellStyle name="style1384945605608 4 2" xfId="9246" xr:uid="{00000000-0005-0000-0000-000075050000}"/>
    <cellStyle name="style1384945605608 4 2 2" xfId="19037" xr:uid="{234BC14C-B18A-40C9-98BD-E60534DFB2B5}"/>
    <cellStyle name="style1384945605608 4 2 3" xfId="28807" xr:uid="{7BCC99C4-8FFD-4B06-BECD-24DAC4DA17CA}"/>
    <cellStyle name="style1384945605608 4 2 4" xfId="38576" xr:uid="{E596BBCD-BD7E-4BA7-BF47-8A411700CEC4}"/>
    <cellStyle name="style1384945605608 4 2 5" xfId="48346" xr:uid="{2CB47A80-1ED5-4824-A061-FE32CFE60927}"/>
    <cellStyle name="style1384945605608 4 2 6" xfId="58117" xr:uid="{10D6A246-54D0-435F-B821-05F79DE9C686}"/>
    <cellStyle name="style1384945605608 4 3" xfId="14133" xr:uid="{DEEE8ACE-0902-478F-BE92-4B13D6802FB2}"/>
    <cellStyle name="style1384945605608 4 4" xfId="23903" xr:uid="{EF075E68-571F-4867-8C45-DBD42B6F10DF}"/>
    <cellStyle name="style1384945605608 4 5" xfId="33673" xr:uid="{B694A0E4-30B8-42F6-B255-46930BF48EB7}"/>
    <cellStyle name="style1384945605608 4 6" xfId="43442" xr:uid="{2D111A16-24A5-4041-94D7-2EC9787AB244}"/>
    <cellStyle name="style1384945605608 4 7" xfId="53213" xr:uid="{36EB2922-242A-4BBE-BCBE-DC27B819355C}"/>
    <cellStyle name="style1384945605608 5" xfId="5619" xr:uid="{00000000-0005-0000-0000-000076050000}"/>
    <cellStyle name="style1384945605608 5 2" xfId="15410" xr:uid="{7817620E-CE3E-4DB8-B4AE-96399A820D5E}"/>
    <cellStyle name="style1384945605608 5 3" xfId="25180" xr:uid="{C60F08C5-25F8-43C9-9F3D-096428796922}"/>
    <cellStyle name="style1384945605608 5 4" xfId="34949" xr:uid="{16F83D77-606C-4B14-96C8-DE0E10DC5315}"/>
    <cellStyle name="style1384945605608 5 5" xfId="44719" xr:uid="{474B7F16-4631-4073-B4D9-F22FF57A57B7}"/>
    <cellStyle name="style1384945605608 5 6" xfId="54490" xr:uid="{DF5FC61E-A18D-4442-82D0-DDAD1DB59C23}"/>
    <cellStyle name="style1384945605608 6" xfId="10506" xr:uid="{515967DA-C4B9-458D-9DE5-9A9EC210B60C}"/>
    <cellStyle name="style1384945605608 7" xfId="20276" xr:uid="{146C5020-0FC9-474D-9433-4C8DE44F4208}"/>
    <cellStyle name="style1384945605608 8" xfId="30047" xr:uid="{7A5ECC5F-3556-4C81-BA69-A510C49A1EF2}"/>
    <cellStyle name="style1384945605608 9" xfId="39815" xr:uid="{D68DA30D-66B8-446E-B8CB-D678EF86E130}"/>
    <cellStyle name="style1384945606405" xfId="715" xr:uid="{00000000-0005-0000-0000-000077050000}"/>
    <cellStyle name="style1384945606405 10" xfId="49587" xr:uid="{E5B2A378-D740-45F2-9C94-673F9875FBE1}"/>
    <cellStyle name="style1384945606405 2" xfId="1957" xr:uid="{00000000-0005-0000-0000-000078050000}"/>
    <cellStyle name="style1384945606405 2 2" xfId="6861" xr:uid="{00000000-0005-0000-0000-000079050000}"/>
    <cellStyle name="style1384945606405 2 2 2" xfId="16652" xr:uid="{5FB20BDD-6FDF-4926-A343-CB3C402F916F}"/>
    <cellStyle name="style1384945606405 2 2 3" xfId="26422" xr:uid="{4A7BBA72-2031-43CE-9D3C-9DAA519BECC7}"/>
    <cellStyle name="style1384945606405 2 2 4" xfId="36191" xr:uid="{6F200C1B-63D0-4A1D-B6E0-8A7111E51093}"/>
    <cellStyle name="style1384945606405 2 2 5" xfId="45961" xr:uid="{32E3C701-85A9-4A4A-B7B4-5684A30C2D0D}"/>
    <cellStyle name="style1384945606405 2 2 6" xfId="55732" xr:uid="{692F7C70-CCA8-46C9-8AB0-59FD19B7BBC8}"/>
    <cellStyle name="style1384945606405 2 3" xfId="11748" xr:uid="{DD932454-A45D-44C0-A905-23DA817A0F83}"/>
    <cellStyle name="style1384945606405 2 4" xfId="21518" xr:uid="{B43C4706-22C4-4622-9007-A0FDF4B62482}"/>
    <cellStyle name="style1384945606405 2 5" xfId="31289" xr:uid="{75460946-06E7-4FC3-9F61-38F6E62F7754}"/>
    <cellStyle name="style1384945606405 2 6" xfId="41057" xr:uid="{7BCBE91F-CBEA-4B11-BA03-9E6E4FDF9642}"/>
    <cellStyle name="style1384945606405 2 7" xfId="50828" xr:uid="{332AF875-2BB8-477D-89AE-0C5D46B68442}"/>
    <cellStyle name="style1384945606405 3" xfId="3150" xr:uid="{00000000-0005-0000-0000-00007A050000}"/>
    <cellStyle name="style1384945606405 3 2" xfId="8054" xr:uid="{00000000-0005-0000-0000-00007B050000}"/>
    <cellStyle name="style1384945606405 3 2 2" xfId="17845" xr:uid="{B5699788-8BBD-425E-B475-C608689A5B07}"/>
    <cellStyle name="style1384945606405 3 2 3" xfId="27615" xr:uid="{F29680F0-6017-4653-8975-FE151EA1EB29}"/>
    <cellStyle name="style1384945606405 3 2 4" xfId="37384" xr:uid="{2F0DC8F8-5840-437D-8439-BB1B176005A4}"/>
    <cellStyle name="style1384945606405 3 2 5" xfId="47154" xr:uid="{B6766D4C-1CFC-4C64-8F24-54758BC82E54}"/>
    <cellStyle name="style1384945606405 3 2 6" xfId="56925" xr:uid="{C2E2329C-418B-4BF5-9315-8D6941B15B3D}"/>
    <cellStyle name="style1384945606405 3 3" xfId="12941" xr:uid="{0CD760F8-8A26-4BA4-A5B3-09B84FA79519}"/>
    <cellStyle name="style1384945606405 3 4" xfId="22711" xr:uid="{27DE2BEC-F2E8-428A-82EC-78FD8E56C6EC}"/>
    <cellStyle name="style1384945606405 3 5" xfId="32482" xr:uid="{D200006C-DB1E-46EF-BEBF-66DA9F04AD4B}"/>
    <cellStyle name="style1384945606405 3 6" xfId="42250" xr:uid="{7CCDDBA5-7B72-403B-B822-1C0B74EBE282}"/>
    <cellStyle name="style1384945606405 3 7" xfId="52021" xr:uid="{CE95874B-99ED-4853-A79E-CD4B28096931}"/>
    <cellStyle name="style1384945606405 4" xfId="4343" xr:uid="{00000000-0005-0000-0000-00007C050000}"/>
    <cellStyle name="style1384945606405 4 2" xfId="9247" xr:uid="{00000000-0005-0000-0000-00007D050000}"/>
    <cellStyle name="style1384945606405 4 2 2" xfId="19038" xr:uid="{C3392F1F-5482-4229-B6B0-B8F43CC8EE91}"/>
    <cellStyle name="style1384945606405 4 2 3" xfId="28808" xr:uid="{4E467638-9DEB-4069-B2DB-E0347335C0B3}"/>
    <cellStyle name="style1384945606405 4 2 4" xfId="38577" xr:uid="{189EF8AF-A0CF-426E-86F4-BC168FC4D854}"/>
    <cellStyle name="style1384945606405 4 2 5" xfId="48347" xr:uid="{4145A93A-80A8-4562-B134-3E24A97398F6}"/>
    <cellStyle name="style1384945606405 4 2 6" xfId="58118" xr:uid="{6773A57E-6D39-4720-87A9-81AB3AB2BBAC}"/>
    <cellStyle name="style1384945606405 4 3" xfId="14134" xr:uid="{81E665D1-3DF2-44C2-9CAB-78F44CC4CBB5}"/>
    <cellStyle name="style1384945606405 4 4" xfId="23904" xr:uid="{82F72593-3D46-4BFD-9F45-9CC3726CB4BD}"/>
    <cellStyle name="style1384945606405 4 5" xfId="33674" xr:uid="{203BC905-E764-44A5-B1E9-412F57C10ACE}"/>
    <cellStyle name="style1384945606405 4 6" xfId="43443" xr:uid="{4D20E849-22C6-4937-B60E-0E5ECE206F76}"/>
    <cellStyle name="style1384945606405 4 7" xfId="53214" xr:uid="{EF31DFFF-8084-44C4-98C9-41FC344AC109}"/>
    <cellStyle name="style1384945606405 5" xfId="5620" xr:uid="{00000000-0005-0000-0000-00007E050000}"/>
    <cellStyle name="style1384945606405 5 2" xfId="15411" xr:uid="{11060265-86C8-464B-B245-9F1A2E7752DC}"/>
    <cellStyle name="style1384945606405 5 3" xfId="25181" xr:uid="{8E2F6627-3458-4235-AF86-E729F10F27FF}"/>
    <cellStyle name="style1384945606405 5 4" xfId="34950" xr:uid="{FF97D9BB-D448-47BA-8B88-F1EE17742DF9}"/>
    <cellStyle name="style1384945606405 5 5" xfId="44720" xr:uid="{9A3523CC-6D3F-4467-BC16-555496D811E7}"/>
    <cellStyle name="style1384945606405 5 6" xfId="54491" xr:uid="{09F697B1-2939-4C1F-94F1-F9BCED31F3C0}"/>
    <cellStyle name="style1384945606405 6" xfId="10507" xr:uid="{4D7B4B08-94D7-491C-8F58-5233A5130812}"/>
    <cellStyle name="style1384945606405 7" xfId="20277" xr:uid="{F073F39E-9C06-4549-A59A-15B355E03B11}"/>
    <cellStyle name="style1384945606405 8" xfId="30048" xr:uid="{ED21949E-DC42-4C4D-96E2-3385E2EB4F33}"/>
    <cellStyle name="style1384945606405 9" xfId="39816" xr:uid="{D26C5DD5-CC8E-43EC-BEB2-0F3FC002F7A9}"/>
    <cellStyle name="style1384945606483" xfId="716" xr:uid="{00000000-0005-0000-0000-00007F050000}"/>
    <cellStyle name="style1384945606483 10" xfId="49588" xr:uid="{468BFF43-6F80-403A-9996-889D46734752}"/>
    <cellStyle name="style1384945606483 2" xfId="1958" xr:uid="{00000000-0005-0000-0000-000080050000}"/>
    <cellStyle name="style1384945606483 2 2" xfId="6862" xr:uid="{00000000-0005-0000-0000-000081050000}"/>
    <cellStyle name="style1384945606483 2 2 2" xfId="16653" xr:uid="{66F2C656-31DF-41F1-A5E4-F53A9320D245}"/>
    <cellStyle name="style1384945606483 2 2 3" xfId="26423" xr:uid="{42B0568E-C767-40D0-ADFA-ABF5467D7CB9}"/>
    <cellStyle name="style1384945606483 2 2 4" xfId="36192" xr:uid="{344874BF-00C5-4361-8DD1-B9BFC1DB54CF}"/>
    <cellStyle name="style1384945606483 2 2 5" xfId="45962" xr:uid="{EA250289-D8EE-4D21-B3B1-1B628F60EBA9}"/>
    <cellStyle name="style1384945606483 2 2 6" xfId="55733" xr:uid="{C98BF933-2EA2-459C-84D9-8C0B0D5507B4}"/>
    <cellStyle name="style1384945606483 2 3" xfId="11749" xr:uid="{4F8E31B0-B840-4947-B0FA-46A31FB88C75}"/>
    <cellStyle name="style1384945606483 2 4" xfId="21519" xr:uid="{DFCD7F2F-90F5-4705-B5E1-BD1AEFAFA825}"/>
    <cellStyle name="style1384945606483 2 5" xfId="31290" xr:uid="{9DE2129F-11D0-4BE1-A56F-4941BC64196B}"/>
    <cellStyle name="style1384945606483 2 6" xfId="41058" xr:uid="{941B1DCE-6979-45B1-983A-8EADC97B5357}"/>
    <cellStyle name="style1384945606483 2 7" xfId="50829" xr:uid="{60C6AE23-0BF3-44FF-8D19-77D8A4417B30}"/>
    <cellStyle name="style1384945606483 3" xfId="3151" xr:uid="{00000000-0005-0000-0000-000082050000}"/>
    <cellStyle name="style1384945606483 3 2" xfId="8055" xr:uid="{00000000-0005-0000-0000-000083050000}"/>
    <cellStyle name="style1384945606483 3 2 2" xfId="17846" xr:uid="{CC25ACEA-BF4E-4E7E-993B-5193746AF09E}"/>
    <cellStyle name="style1384945606483 3 2 3" xfId="27616" xr:uid="{95CE0D06-BF55-4775-8156-0B8C8440FE26}"/>
    <cellStyle name="style1384945606483 3 2 4" xfId="37385" xr:uid="{93234A3C-CC29-433A-BB9C-6DEDEE3D4411}"/>
    <cellStyle name="style1384945606483 3 2 5" xfId="47155" xr:uid="{089B70FD-A26D-4E47-8D78-6378B141E6CF}"/>
    <cellStyle name="style1384945606483 3 2 6" xfId="56926" xr:uid="{6E534B1A-90F7-4609-9064-708F8E9AF5F3}"/>
    <cellStyle name="style1384945606483 3 3" xfId="12942" xr:uid="{7DF49559-C126-4EB5-B68C-2ACE31B80D48}"/>
    <cellStyle name="style1384945606483 3 4" xfId="22712" xr:uid="{8EA579B2-0838-4B70-A17A-FD079AFAD9C4}"/>
    <cellStyle name="style1384945606483 3 5" xfId="32483" xr:uid="{54162AFA-0679-411C-B6B1-FB7E53D9CFB0}"/>
    <cellStyle name="style1384945606483 3 6" xfId="42251" xr:uid="{3639B150-F6D9-48BD-AFD3-AD03251F5322}"/>
    <cellStyle name="style1384945606483 3 7" xfId="52022" xr:uid="{A100E9E1-6E1F-427E-A7CE-D8B16A62A343}"/>
    <cellStyle name="style1384945606483 4" xfId="4344" xr:uid="{00000000-0005-0000-0000-000084050000}"/>
    <cellStyle name="style1384945606483 4 2" xfId="9248" xr:uid="{00000000-0005-0000-0000-000085050000}"/>
    <cellStyle name="style1384945606483 4 2 2" xfId="19039" xr:uid="{9E0C7E0B-0C1C-4B16-AE9E-178108554B9D}"/>
    <cellStyle name="style1384945606483 4 2 3" xfId="28809" xr:uid="{6E57236E-F0B2-40BE-B668-2C938D7EF01C}"/>
    <cellStyle name="style1384945606483 4 2 4" xfId="38578" xr:uid="{B2A0DE4B-CD3E-463C-9356-A3D6B8132E85}"/>
    <cellStyle name="style1384945606483 4 2 5" xfId="48348" xr:uid="{F75B22B5-6459-4D1E-AEC6-00FBFD4FA9CF}"/>
    <cellStyle name="style1384945606483 4 2 6" xfId="58119" xr:uid="{88A288F6-1379-4523-8FFC-9D5349857BB5}"/>
    <cellStyle name="style1384945606483 4 3" xfId="14135" xr:uid="{C456202E-8B09-4A02-82F4-E81DCD1E3CA1}"/>
    <cellStyle name="style1384945606483 4 4" xfId="23905" xr:uid="{C2BF8C11-A770-4696-9B05-FD5919DA6636}"/>
    <cellStyle name="style1384945606483 4 5" xfId="33675" xr:uid="{F7687E34-6724-44F9-A5E9-912ED9377477}"/>
    <cellStyle name="style1384945606483 4 6" xfId="43444" xr:uid="{52058446-C703-4399-88D6-53DA58C85821}"/>
    <cellStyle name="style1384945606483 4 7" xfId="53215" xr:uid="{33738435-C5FA-4EA0-ACBA-C07E08E76064}"/>
    <cellStyle name="style1384945606483 5" xfId="5621" xr:uid="{00000000-0005-0000-0000-000086050000}"/>
    <cellStyle name="style1384945606483 5 2" xfId="15412" xr:uid="{D06448EF-F046-40AF-B6B2-8AA1417BBADF}"/>
    <cellStyle name="style1384945606483 5 3" xfId="25182" xr:uid="{AA705043-7CB7-4A30-991D-EC2BB46F74F2}"/>
    <cellStyle name="style1384945606483 5 4" xfId="34951" xr:uid="{C8727704-F1B1-4606-BD17-EE764D5E10CA}"/>
    <cellStyle name="style1384945606483 5 5" xfId="44721" xr:uid="{813233A9-52D0-4C13-BD4A-ABC180E182D0}"/>
    <cellStyle name="style1384945606483 5 6" xfId="54492" xr:uid="{06B74716-B46A-4C91-997A-8538599AB8C9}"/>
    <cellStyle name="style1384945606483 6" xfId="10508" xr:uid="{913C960D-C9C9-4ADC-B4F8-329C6A515C69}"/>
    <cellStyle name="style1384945606483 7" xfId="20278" xr:uid="{2FD67AF9-EF84-4C0B-964A-F798C13C1F8D}"/>
    <cellStyle name="style1384945606483 8" xfId="30049" xr:uid="{529486C9-62AB-420B-96E0-C83D5DA6DA13}"/>
    <cellStyle name="style1384945606483 9" xfId="39817" xr:uid="{A4B48996-0E91-4E9B-B953-1EC32F40F176}"/>
    <cellStyle name="style1384945606576" xfId="717" xr:uid="{00000000-0005-0000-0000-000087050000}"/>
    <cellStyle name="style1384945606576 10" xfId="49589" xr:uid="{CAFFF04B-63D8-4DC1-9D6E-BCF8F70A77D7}"/>
    <cellStyle name="style1384945606576 2" xfId="1959" xr:uid="{00000000-0005-0000-0000-000088050000}"/>
    <cellStyle name="style1384945606576 2 2" xfId="6863" xr:uid="{00000000-0005-0000-0000-000089050000}"/>
    <cellStyle name="style1384945606576 2 2 2" xfId="16654" xr:uid="{7797E498-59D8-459E-96E8-6791E5048F53}"/>
    <cellStyle name="style1384945606576 2 2 3" xfId="26424" xr:uid="{E44A80D3-090C-4179-8575-80A44D5B42D2}"/>
    <cellStyle name="style1384945606576 2 2 4" xfId="36193" xr:uid="{2EF9BAA9-8C56-4BB0-BD27-54B2B07C2D1A}"/>
    <cellStyle name="style1384945606576 2 2 5" xfId="45963" xr:uid="{0B90F0B7-2B02-407B-B62F-79A9BCCD8FDD}"/>
    <cellStyle name="style1384945606576 2 2 6" xfId="55734" xr:uid="{AAA784D3-B81B-47B0-AF5F-69E85D231B97}"/>
    <cellStyle name="style1384945606576 2 3" xfId="11750" xr:uid="{D7C9BB2D-CEAA-4D0F-BAA5-2EFF7CD19A77}"/>
    <cellStyle name="style1384945606576 2 4" xfId="21520" xr:uid="{157461D2-C610-4ADA-9DA2-5E2BFB3B2947}"/>
    <cellStyle name="style1384945606576 2 5" xfId="31291" xr:uid="{BF0790C9-D7F6-4734-857B-FE86B21B8DE3}"/>
    <cellStyle name="style1384945606576 2 6" xfId="41059" xr:uid="{1EF2D00B-3E39-49BC-A08A-DB586D214C67}"/>
    <cellStyle name="style1384945606576 2 7" xfId="50830" xr:uid="{91A4CDAC-583F-4522-A0A6-B40480ECF10B}"/>
    <cellStyle name="style1384945606576 3" xfId="3152" xr:uid="{00000000-0005-0000-0000-00008A050000}"/>
    <cellStyle name="style1384945606576 3 2" xfId="8056" xr:uid="{00000000-0005-0000-0000-00008B050000}"/>
    <cellStyle name="style1384945606576 3 2 2" xfId="17847" xr:uid="{1D211F34-9A47-49A7-96EE-B24069B76DE7}"/>
    <cellStyle name="style1384945606576 3 2 3" xfId="27617" xr:uid="{F4223213-63A1-4948-B938-FEED57CEF7B3}"/>
    <cellStyle name="style1384945606576 3 2 4" xfId="37386" xr:uid="{2D6029FF-4939-47A6-AB6F-BB8EFE0395BC}"/>
    <cellStyle name="style1384945606576 3 2 5" xfId="47156" xr:uid="{A630F808-075F-409B-AAD3-0D24A9462877}"/>
    <cellStyle name="style1384945606576 3 2 6" xfId="56927" xr:uid="{24ADB341-E07C-4797-9DB8-4A036EDCD294}"/>
    <cellStyle name="style1384945606576 3 3" xfId="12943" xr:uid="{CEF13DED-6F05-4F5B-88D3-E6A66104B50F}"/>
    <cellStyle name="style1384945606576 3 4" xfId="22713" xr:uid="{199CD83A-185F-4513-9B1B-25E841852A3B}"/>
    <cellStyle name="style1384945606576 3 5" xfId="32484" xr:uid="{4F9B2A33-70C2-489C-8EDB-E0BF63EC1662}"/>
    <cellStyle name="style1384945606576 3 6" xfId="42252" xr:uid="{5790BD64-65A8-4CFE-AB1B-BE143E3B9802}"/>
    <cellStyle name="style1384945606576 3 7" xfId="52023" xr:uid="{C8586EBE-30E3-4F4E-90E3-B11B6F3ABE40}"/>
    <cellStyle name="style1384945606576 4" xfId="4345" xr:uid="{00000000-0005-0000-0000-00008C050000}"/>
    <cellStyle name="style1384945606576 4 2" xfId="9249" xr:uid="{00000000-0005-0000-0000-00008D050000}"/>
    <cellStyle name="style1384945606576 4 2 2" xfId="19040" xr:uid="{EAEABC3E-EB29-4D44-AE18-CE96D5C3127D}"/>
    <cellStyle name="style1384945606576 4 2 3" xfId="28810" xr:uid="{378D5A56-B624-47DF-90A5-E73AD636EB57}"/>
    <cellStyle name="style1384945606576 4 2 4" xfId="38579" xr:uid="{3A015E3F-CD5B-4F3D-AAD3-BE0CEDBB847D}"/>
    <cellStyle name="style1384945606576 4 2 5" xfId="48349" xr:uid="{076B28DB-1AD8-44E9-8156-72F12BA6C9D0}"/>
    <cellStyle name="style1384945606576 4 2 6" xfId="58120" xr:uid="{AB08EA73-0075-4169-BD51-E4FBD573F200}"/>
    <cellStyle name="style1384945606576 4 3" xfId="14136" xr:uid="{581D4489-378E-45DD-8ECA-B3D2BDE3266A}"/>
    <cellStyle name="style1384945606576 4 4" xfId="23906" xr:uid="{58096334-2BAD-40B6-B883-8FFC35590A2A}"/>
    <cellStyle name="style1384945606576 4 5" xfId="33676" xr:uid="{3A511233-1DE2-41D7-8AE5-51427F0FA19B}"/>
    <cellStyle name="style1384945606576 4 6" xfId="43445" xr:uid="{0FA207BD-5D7B-4F61-86D4-1A6A15B53BDF}"/>
    <cellStyle name="style1384945606576 4 7" xfId="53216" xr:uid="{E39E5A3E-9339-40B4-9B25-D18DC848AE90}"/>
    <cellStyle name="style1384945606576 5" xfId="5622" xr:uid="{00000000-0005-0000-0000-00008E050000}"/>
    <cellStyle name="style1384945606576 5 2" xfId="15413" xr:uid="{4A0764D3-9F7B-4FFE-8512-31803F79D9CF}"/>
    <cellStyle name="style1384945606576 5 3" xfId="25183" xr:uid="{CBE49352-78A7-487D-9CE5-BFBBB1871D4D}"/>
    <cellStyle name="style1384945606576 5 4" xfId="34952" xr:uid="{D97F2ABC-309B-4D8F-877C-970583E8887C}"/>
    <cellStyle name="style1384945606576 5 5" xfId="44722" xr:uid="{24A324BE-63DE-41B4-89F6-391C72434BE8}"/>
    <cellStyle name="style1384945606576 5 6" xfId="54493" xr:uid="{F60A81A1-6429-4DDF-9A89-8EB39346E746}"/>
    <cellStyle name="style1384945606576 6" xfId="10509" xr:uid="{82BAB81D-464A-4EE2-B526-E12F59E4AA4F}"/>
    <cellStyle name="style1384945606576 7" xfId="20279" xr:uid="{AAB20567-E3A0-4AE6-8E02-8D1736BF6D1F}"/>
    <cellStyle name="style1384945606576 8" xfId="30050" xr:uid="{2309FD05-3FF1-4FD1-8418-77D2CBD353B2}"/>
    <cellStyle name="style1384945606576 9" xfId="39818" xr:uid="{7FD679F1-590B-4F10-A9A5-D3AB43F108CE}"/>
    <cellStyle name="style1384945606733" xfId="718" xr:uid="{00000000-0005-0000-0000-00008F050000}"/>
    <cellStyle name="style1384945606733 10" xfId="49590" xr:uid="{C5993100-B68B-42EE-965B-4D115A9F362B}"/>
    <cellStyle name="style1384945606733 2" xfId="1960" xr:uid="{00000000-0005-0000-0000-000090050000}"/>
    <cellStyle name="style1384945606733 2 2" xfId="6864" xr:uid="{00000000-0005-0000-0000-000091050000}"/>
    <cellStyle name="style1384945606733 2 2 2" xfId="16655" xr:uid="{216D3D84-A8EB-4A88-9D57-954A041A3A21}"/>
    <cellStyle name="style1384945606733 2 2 3" xfId="26425" xr:uid="{3E4D95BD-A719-4342-A55F-9FD1BDB01208}"/>
    <cellStyle name="style1384945606733 2 2 4" xfId="36194" xr:uid="{2A385DC2-486B-4E8A-B68D-98003BD98D51}"/>
    <cellStyle name="style1384945606733 2 2 5" xfId="45964" xr:uid="{CF7B6D86-B48A-4E7E-8E62-2BBB755399D9}"/>
    <cellStyle name="style1384945606733 2 2 6" xfId="55735" xr:uid="{B8EA907B-DC40-47A3-8640-DA5D8BB71AF8}"/>
    <cellStyle name="style1384945606733 2 3" xfId="11751" xr:uid="{F979A40D-6527-4EED-9A70-1A0A56671546}"/>
    <cellStyle name="style1384945606733 2 4" xfId="21521" xr:uid="{42CA13B5-FFB4-466D-A506-6D4D393DADD3}"/>
    <cellStyle name="style1384945606733 2 5" xfId="31292" xr:uid="{6ED8E545-5B22-43D5-B91A-2010CA77F276}"/>
    <cellStyle name="style1384945606733 2 6" xfId="41060" xr:uid="{CC214040-6F3B-4C35-855B-53881AADCA49}"/>
    <cellStyle name="style1384945606733 2 7" xfId="50831" xr:uid="{0FB83D3A-8157-4BB9-A00A-A8ED77EA664D}"/>
    <cellStyle name="style1384945606733 3" xfId="3153" xr:uid="{00000000-0005-0000-0000-000092050000}"/>
    <cellStyle name="style1384945606733 3 2" xfId="8057" xr:uid="{00000000-0005-0000-0000-000093050000}"/>
    <cellStyle name="style1384945606733 3 2 2" xfId="17848" xr:uid="{99978238-B60B-4438-BE21-7A50BAB54BC1}"/>
    <cellStyle name="style1384945606733 3 2 3" xfId="27618" xr:uid="{DE07F5DD-FB3C-4C6A-960C-5D6D11C5F977}"/>
    <cellStyle name="style1384945606733 3 2 4" xfId="37387" xr:uid="{D1CB8529-1CA9-47C6-9954-E6ED9843FC6E}"/>
    <cellStyle name="style1384945606733 3 2 5" xfId="47157" xr:uid="{CC3F62F9-AF8D-443A-9542-92B7002C7CEC}"/>
    <cellStyle name="style1384945606733 3 2 6" xfId="56928" xr:uid="{BE885ED2-ECD9-4089-994E-767A6097FE28}"/>
    <cellStyle name="style1384945606733 3 3" xfId="12944" xr:uid="{BA615784-F10A-45AD-9BF9-227CCBD7772D}"/>
    <cellStyle name="style1384945606733 3 4" xfId="22714" xr:uid="{95A08B8D-F545-41AB-A296-4C1F3EC59074}"/>
    <cellStyle name="style1384945606733 3 5" xfId="32485" xr:uid="{5B075B92-9FE4-4A6B-A604-049D6782A0B4}"/>
    <cellStyle name="style1384945606733 3 6" xfId="42253" xr:uid="{56453BB3-BA60-4CF3-8B5A-CE43C6275FE5}"/>
    <cellStyle name="style1384945606733 3 7" xfId="52024" xr:uid="{2F216BC1-C708-4A4E-860C-237D82ED2479}"/>
    <cellStyle name="style1384945606733 4" xfId="4346" xr:uid="{00000000-0005-0000-0000-000094050000}"/>
    <cellStyle name="style1384945606733 4 2" xfId="9250" xr:uid="{00000000-0005-0000-0000-000095050000}"/>
    <cellStyle name="style1384945606733 4 2 2" xfId="19041" xr:uid="{E53F32DA-79FD-46D3-A452-B5B9C7D2AC57}"/>
    <cellStyle name="style1384945606733 4 2 3" xfId="28811" xr:uid="{C929E951-64AA-42A7-8F05-E51BFA555EF9}"/>
    <cellStyle name="style1384945606733 4 2 4" xfId="38580" xr:uid="{9C25525A-25D6-47F1-BDC9-25D882A04E8C}"/>
    <cellStyle name="style1384945606733 4 2 5" xfId="48350" xr:uid="{B91F3DF0-EE9A-45BD-AFB4-4204A54EC0CD}"/>
    <cellStyle name="style1384945606733 4 2 6" xfId="58121" xr:uid="{52632710-17F4-4717-AD71-7EF6DDD4B366}"/>
    <cellStyle name="style1384945606733 4 3" xfId="14137" xr:uid="{2CE690F4-4A21-4770-8CB2-7495F86F7B20}"/>
    <cellStyle name="style1384945606733 4 4" xfId="23907" xr:uid="{A4FC7EC2-8196-4CE8-8C3F-9EF697D31D8A}"/>
    <cellStyle name="style1384945606733 4 5" xfId="33677" xr:uid="{57CEB83E-7D97-46F9-BCA8-FD4A3BA00427}"/>
    <cellStyle name="style1384945606733 4 6" xfId="43446" xr:uid="{8EFE270E-8BA6-40AF-A1B7-88D7719D0330}"/>
    <cellStyle name="style1384945606733 4 7" xfId="53217" xr:uid="{83C5EC81-3436-4A03-A022-5D71400E62C6}"/>
    <cellStyle name="style1384945606733 5" xfId="5623" xr:uid="{00000000-0005-0000-0000-000096050000}"/>
    <cellStyle name="style1384945606733 5 2" xfId="15414" xr:uid="{6A548DE8-4A4D-4799-A16E-D3E93ADBC852}"/>
    <cellStyle name="style1384945606733 5 3" xfId="25184" xr:uid="{4E202EFB-A6C1-4237-B380-CF864E33A4D2}"/>
    <cellStyle name="style1384945606733 5 4" xfId="34953" xr:uid="{E37E96F2-8153-4EF4-A2E8-91F95FB472EE}"/>
    <cellStyle name="style1384945606733 5 5" xfId="44723" xr:uid="{19B9C8B3-5140-4A29-A582-32B5AB395A6B}"/>
    <cellStyle name="style1384945606733 5 6" xfId="54494" xr:uid="{C7CA6E56-00BE-4D14-B617-4A7DDF077BD6}"/>
    <cellStyle name="style1384945606733 6" xfId="10510" xr:uid="{EE5A7EBD-3CDC-4E78-993D-A65C9C71EE38}"/>
    <cellStyle name="style1384945606733 7" xfId="20280" xr:uid="{0F091E60-6E20-4F9A-AEF6-D292C4C2B7C8}"/>
    <cellStyle name="style1384945606733 8" xfId="30051" xr:uid="{D6A28943-E286-4700-B8DA-DE0BDE02344E}"/>
    <cellStyle name="style1384945606733 9" xfId="39819" xr:uid="{D7F10345-4C61-4BED-A1D3-E788D8A364FB}"/>
    <cellStyle name="style1384945606780" xfId="719" xr:uid="{00000000-0005-0000-0000-000097050000}"/>
    <cellStyle name="style1384945606780 10" xfId="49591" xr:uid="{EA7C0FC5-EB84-4EFF-AAFF-CA3A6A01CDC0}"/>
    <cellStyle name="style1384945606780 2" xfId="1961" xr:uid="{00000000-0005-0000-0000-000098050000}"/>
    <cellStyle name="style1384945606780 2 2" xfId="6865" xr:uid="{00000000-0005-0000-0000-000099050000}"/>
    <cellStyle name="style1384945606780 2 2 2" xfId="16656" xr:uid="{47A312D5-AC4B-4F57-8CB3-BCC8A49C6B98}"/>
    <cellStyle name="style1384945606780 2 2 3" xfId="26426" xr:uid="{E87F0B28-8E46-48BE-BA81-DE714BEA3F66}"/>
    <cellStyle name="style1384945606780 2 2 4" xfId="36195" xr:uid="{1B139F3F-BE73-4D24-80DA-8FADFEDC6DB0}"/>
    <cellStyle name="style1384945606780 2 2 5" xfId="45965" xr:uid="{61D1AF34-20D3-4519-BED6-B4F7A2F6EDA5}"/>
    <cellStyle name="style1384945606780 2 2 6" xfId="55736" xr:uid="{DD2C2DC6-4E82-42BE-9C5B-A238DBDB1EA1}"/>
    <cellStyle name="style1384945606780 2 3" xfId="11752" xr:uid="{21675310-4314-4852-B74F-D534918D0770}"/>
    <cellStyle name="style1384945606780 2 4" xfId="21522" xr:uid="{7816612D-50DE-4796-880D-CEB7207DA29D}"/>
    <cellStyle name="style1384945606780 2 5" xfId="31293" xr:uid="{3820811C-7CBD-416C-8998-7C4026BAE925}"/>
    <cellStyle name="style1384945606780 2 6" xfId="41061" xr:uid="{4628919F-F6A5-45F6-975E-5EE783EA973A}"/>
    <cellStyle name="style1384945606780 2 7" xfId="50832" xr:uid="{DF084E43-BFE2-4E12-AE53-488388A91E05}"/>
    <cellStyle name="style1384945606780 3" xfId="3154" xr:uid="{00000000-0005-0000-0000-00009A050000}"/>
    <cellStyle name="style1384945606780 3 2" xfId="8058" xr:uid="{00000000-0005-0000-0000-00009B050000}"/>
    <cellStyle name="style1384945606780 3 2 2" xfId="17849" xr:uid="{0204F37F-6CE7-4DC3-84C2-0D671A208022}"/>
    <cellStyle name="style1384945606780 3 2 3" xfId="27619" xr:uid="{C389A03C-4532-409C-A573-282570C7D86E}"/>
    <cellStyle name="style1384945606780 3 2 4" xfId="37388" xr:uid="{4DB70BC2-3D38-40B8-90E2-1C23D2E3625F}"/>
    <cellStyle name="style1384945606780 3 2 5" xfId="47158" xr:uid="{1CD510D5-B2A7-438B-B2AB-390894D7433C}"/>
    <cellStyle name="style1384945606780 3 2 6" xfId="56929" xr:uid="{5111DB11-54FC-4EDF-9396-D2F1E0BC1D19}"/>
    <cellStyle name="style1384945606780 3 3" xfId="12945" xr:uid="{DD95A4D6-D147-4A81-A6E4-17420DEB3172}"/>
    <cellStyle name="style1384945606780 3 4" xfId="22715" xr:uid="{C5570FBD-1ABA-49B1-A314-CE13E9F7F226}"/>
    <cellStyle name="style1384945606780 3 5" xfId="32486" xr:uid="{D41C9CE3-533F-4883-A998-38833E7BD642}"/>
    <cellStyle name="style1384945606780 3 6" xfId="42254" xr:uid="{D0BFFA04-260E-4161-BB7E-334E560FF6F4}"/>
    <cellStyle name="style1384945606780 3 7" xfId="52025" xr:uid="{6F2F3054-7C51-4A84-8A25-5896230E3DAE}"/>
    <cellStyle name="style1384945606780 4" xfId="4347" xr:uid="{00000000-0005-0000-0000-00009C050000}"/>
    <cellStyle name="style1384945606780 4 2" xfId="9251" xr:uid="{00000000-0005-0000-0000-00009D050000}"/>
    <cellStyle name="style1384945606780 4 2 2" xfId="19042" xr:uid="{E5945B15-F30F-4146-827D-D55885367501}"/>
    <cellStyle name="style1384945606780 4 2 3" xfId="28812" xr:uid="{3F0695A6-D054-44F6-B8EF-F76BB11527E9}"/>
    <cellStyle name="style1384945606780 4 2 4" xfId="38581" xr:uid="{3DAD358E-3B2A-40E0-88C0-D6A1F1F452B1}"/>
    <cellStyle name="style1384945606780 4 2 5" xfId="48351" xr:uid="{5FDC4777-7624-43C4-BCF7-EE56215B9B90}"/>
    <cellStyle name="style1384945606780 4 2 6" xfId="58122" xr:uid="{E5C3AF86-C47C-46D0-8FBB-132CE5D2D160}"/>
    <cellStyle name="style1384945606780 4 3" xfId="14138" xr:uid="{37192261-9788-4E8B-9646-D77CB9AD4C65}"/>
    <cellStyle name="style1384945606780 4 4" xfId="23908" xr:uid="{A1D94DDD-0936-481C-B5AC-32A8447AA493}"/>
    <cellStyle name="style1384945606780 4 5" xfId="33678" xr:uid="{C27FCE8C-6499-434A-8AB9-5205381C4BE4}"/>
    <cellStyle name="style1384945606780 4 6" xfId="43447" xr:uid="{5424298C-F647-4E39-AD6E-C03B3AA0BF62}"/>
    <cellStyle name="style1384945606780 4 7" xfId="53218" xr:uid="{93F9B6A8-5359-4582-BB24-F3C2569C8346}"/>
    <cellStyle name="style1384945606780 5" xfId="5624" xr:uid="{00000000-0005-0000-0000-00009E050000}"/>
    <cellStyle name="style1384945606780 5 2" xfId="15415" xr:uid="{ADDAF9DE-3355-4043-BD6E-634ACEF1C973}"/>
    <cellStyle name="style1384945606780 5 3" xfId="25185" xr:uid="{B3EA895D-BB7D-453E-9671-80666E952F97}"/>
    <cellStyle name="style1384945606780 5 4" xfId="34954" xr:uid="{71DA9496-532E-413F-857A-261D5BDAD325}"/>
    <cellStyle name="style1384945606780 5 5" xfId="44724" xr:uid="{86482BE7-DB2C-43E4-80B6-7A7F12DB6160}"/>
    <cellStyle name="style1384945606780 5 6" xfId="54495" xr:uid="{88BE886C-0632-4C44-995D-E101E51D7D9C}"/>
    <cellStyle name="style1384945606780 6" xfId="10511" xr:uid="{C8210752-86C0-4C03-A7AE-A54809E44B56}"/>
    <cellStyle name="style1384945606780 7" xfId="20281" xr:uid="{6A254738-7CB1-4EC5-AB9C-986CF7E16C44}"/>
    <cellStyle name="style1384945606780 8" xfId="30052" xr:uid="{3844EDAE-2107-45DA-AC5E-75A86FFFB524}"/>
    <cellStyle name="style1384945606780 9" xfId="39820" xr:uid="{E4C80C28-1295-43ED-9BD7-724148B7B450}"/>
    <cellStyle name="style1384945606983" xfId="720" xr:uid="{00000000-0005-0000-0000-00009F050000}"/>
    <cellStyle name="style1384945606983 10" xfId="49592" xr:uid="{31BB1BAE-CB5E-4211-A135-F3C211125956}"/>
    <cellStyle name="style1384945606983 2" xfId="1962" xr:uid="{00000000-0005-0000-0000-0000A0050000}"/>
    <cellStyle name="style1384945606983 2 2" xfId="6866" xr:uid="{00000000-0005-0000-0000-0000A1050000}"/>
    <cellStyle name="style1384945606983 2 2 2" xfId="16657" xr:uid="{6804406E-55D7-4B3F-92EE-C0F3E39A6883}"/>
    <cellStyle name="style1384945606983 2 2 3" xfId="26427" xr:uid="{F849600E-F40E-4903-BF2C-34C17BDF634A}"/>
    <cellStyle name="style1384945606983 2 2 4" xfId="36196" xr:uid="{BC4857E9-1BB3-4B90-80E6-53DF53C00FCE}"/>
    <cellStyle name="style1384945606983 2 2 5" xfId="45966" xr:uid="{0F7C717B-8F7E-4ED7-B1FD-0AA3FB5BDA08}"/>
    <cellStyle name="style1384945606983 2 2 6" xfId="55737" xr:uid="{83600C52-ED50-4E17-B396-2819A5171136}"/>
    <cellStyle name="style1384945606983 2 3" xfId="11753" xr:uid="{2273AC6E-B441-4E85-94C5-BA7F15F98CF3}"/>
    <cellStyle name="style1384945606983 2 4" xfId="21523" xr:uid="{242B3D6D-F752-4B95-BC46-07FA61AF97DF}"/>
    <cellStyle name="style1384945606983 2 5" xfId="31294" xr:uid="{0A400CA6-8D1A-452D-82EE-78620B234745}"/>
    <cellStyle name="style1384945606983 2 6" xfId="41062" xr:uid="{7B295849-6661-444D-8864-83D6B0D00A72}"/>
    <cellStyle name="style1384945606983 2 7" xfId="50833" xr:uid="{32642DD5-E082-4448-A4C7-F1CBC93282B8}"/>
    <cellStyle name="style1384945606983 3" xfId="3155" xr:uid="{00000000-0005-0000-0000-0000A2050000}"/>
    <cellStyle name="style1384945606983 3 2" xfId="8059" xr:uid="{00000000-0005-0000-0000-0000A3050000}"/>
    <cellStyle name="style1384945606983 3 2 2" xfId="17850" xr:uid="{257C444E-5427-4754-914B-895E7669A4DD}"/>
    <cellStyle name="style1384945606983 3 2 3" xfId="27620" xr:uid="{0C6D92C9-C19F-4E8B-8C42-4416D495EA82}"/>
    <cellStyle name="style1384945606983 3 2 4" xfId="37389" xr:uid="{C9544A56-BF35-4BAE-8FE9-6D8AC12E60CA}"/>
    <cellStyle name="style1384945606983 3 2 5" xfId="47159" xr:uid="{DD84FB7E-7829-4354-B06D-D2936D9FB0BE}"/>
    <cellStyle name="style1384945606983 3 2 6" xfId="56930" xr:uid="{333CD361-A96D-4631-B767-42377D6F2DC4}"/>
    <cellStyle name="style1384945606983 3 3" xfId="12946" xr:uid="{02DC7055-4739-4822-B73C-05D254CE6515}"/>
    <cellStyle name="style1384945606983 3 4" xfId="22716" xr:uid="{4AA2BB33-7824-4AEE-A46F-51335D992F6E}"/>
    <cellStyle name="style1384945606983 3 5" xfId="32487" xr:uid="{4829C1C7-7274-4EF3-9E07-A5C07AABECC1}"/>
    <cellStyle name="style1384945606983 3 6" xfId="42255" xr:uid="{8CA1CB34-1F9B-4081-B3E7-ABC8F48E1941}"/>
    <cellStyle name="style1384945606983 3 7" xfId="52026" xr:uid="{8E0C0DD7-D708-4062-9B66-201C0DCADBB1}"/>
    <cellStyle name="style1384945606983 4" xfId="4348" xr:uid="{00000000-0005-0000-0000-0000A4050000}"/>
    <cellStyle name="style1384945606983 4 2" xfId="9252" xr:uid="{00000000-0005-0000-0000-0000A5050000}"/>
    <cellStyle name="style1384945606983 4 2 2" xfId="19043" xr:uid="{190F691F-4BC3-4ED8-AD69-F40BFFE45D6A}"/>
    <cellStyle name="style1384945606983 4 2 3" xfId="28813" xr:uid="{806CC153-7794-486C-A976-9BA32564B9E1}"/>
    <cellStyle name="style1384945606983 4 2 4" xfId="38582" xr:uid="{DEA17086-0548-4186-B727-2BC3EFD866EF}"/>
    <cellStyle name="style1384945606983 4 2 5" xfId="48352" xr:uid="{126BD421-8C74-41C6-A954-1AEF177BEC9B}"/>
    <cellStyle name="style1384945606983 4 2 6" xfId="58123" xr:uid="{766D02FF-A4B6-4D0A-9856-9798DCEDFEE0}"/>
    <cellStyle name="style1384945606983 4 3" xfId="14139" xr:uid="{976C2979-8F7C-44B3-826D-DA1487452241}"/>
    <cellStyle name="style1384945606983 4 4" xfId="23909" xr:uid="{451C010F-A8DF-4ABC-95FC-A0E75F730CE6}"/>
    <cellStyle name="style1384945606983 4 5" xfId="33679" xr:uid="{31B6B924-41BB-48B8-878B-CAD67B1BD384}"/>
    <cellStyle name="style1384945606983 4 6" xfId="43448" xr:uid="{1350991A-2D92-4410-B672-BA038473D84C}"/>
    <cellStyle name="style1384945606983 4 7" xfId="53219" xr:uid="{4A797798-481C-4275-B675-CFDE863CD06A}"/>
    <cellStyle name="style1384945606983 5" xfId="5625" xr:uid="{00000000-0005-0000-0000-0000A6050000}"/>
    <cellStyle name="style1384945606983 5 2" xfId="15416" xr:uid="{18121429-BEDE-4E05-A72A-1DE38B7817CC}"/>
    <cellStyle name="style1384945606983 5 3" xfId="25186" xr:uid="{8523E8A9-0208-402A-A3A8-6EE4C71859B7}"/>
    <cellStyle name="style1384945606983 5 4" xfId="34955" xr:uid="{7DD2A4B4-3E45-495F-957E-1EED5F6A47FB}"/>
    <cellStyle name="style1384945606983 5 5" xfId="44725" xr:uid="{95BA92A8-D471-496F-9F67-7611D30F913B}"/>
    <cellStyle name="style1384945606983 5 6" xfId="54496" xr:uid="{7A4174DC-6132-4EB4-A552-8700BBE86480}"/>
    <cellStyle name="style1384945606983 6" xfId="10512" xr:uid="{9A764C4A-3A86-4440-A244-CAC87D39C9DD}"/>
    <cellStyle name="style1384945606983 7" xfId="20282" xr:uid="{6814098B-B095-467B-A35B-206EBD3A2D95}"/>
    <cellStyle name="style1384945606983 8" xfId="30053" xr:uid="{492CA6B4-53A5-4B09-BC57-652E51FFE0FA}"/>
    <cellStyle name="style1384945606983 9" xfId="39821" xr:uid="{7EBB0B69-866E-48EC-9140-265F3876BFFF}"/>
    <cellStyle name="style1384945607030" xfId="721" xr:uid="{00000000-0005-0000-0000-0000A7050000}"/>
    <cellStyle name="style1384945607030 10" xfId="49593" xr:uid="{B160A02D-4424-42A3-8B79-AD259028882A}"/>
    <cellStyle name="style1384945607030 2" xfId="1963" xr:uid="{00000000-0005-0000-0000-0000A8050000}"/>
    <cellStyle name="style1384945607030 2 2" xfId="6867" xr:uid="{00000000-0005-0000-0000-0000A9050000}"/>
    <cellStyle name="style1384945607030 2 2 2" xfId="16658" xr:uid="{E0AAC0AC-36D7-41A2-A072-92A223E05076}"/>
    <cellStyle name="style1384945607030 2 2 3" xfId="26428" xr:uid="{68674E9D-408D-4CCF-B0AF-33B8A7E1BAE5}"/>
    <cellStyle name="style1384945607030 2 2 4" xfId="36197" xr:uid="{B9A1AAC7-6238-4ED5-8780-86C4174E25AA}"/>
    <cellStyle name="style1384945607030 2 2 5" xfId="45967" xr:uid="{E777AF17-B78E-4253-A16E-267D3F12979C}"/>
    <cellStyle name="style1384945607030 2 2 6" xfId="55738" xr:uid="{7961E227-94A2-4A02-93D6-E292A9D5BCAA}"/>
    <cellStyle name="style1384945607030 2 3" xfId="11754" xr:uid="{6371DA24-63B7-48A9-8039-C6D41C237E00}"/>
    <cellStyle name="style1384945607030 2 4" xfId="21524" xr:uid="{63ABDA5B-7A36-4A80-9045-F041A05ED8BF}"/>
    <cellStyle name="style1384945607030 2 5" xfId="31295" xr:uid="{2191EBA5-2F4B-4C6A-AD28-223AFB0EE43B}"/>
    <cellStyle name="style1384945607030 2 6" xfId="41063" xr:uid="{8F2B8C9E-19F0-419A-9ECD-46F6BD2DF75B}"/>
    <cellStyle name="style1384945607030 2 7" xfId="50834" xr:uid="{EF96C7F2-2221-4C0F-9122-F19C3D684103}"/>
    <cellStyle name="style1384945607030 3" xfId="3156" xr:uid="{00000000-0005-0000-0000-0000AA050000}"/>
    <cellStyle name="style1384945607030 3 2" xfId="8060" xr:uid="{00000000-0005-0000-0000-0000AB050000}"/>
    <cellStyle name="style1384945607030 3 2 2" xfId="17851" xr:uid="{818D1207-484B-43E0-95F8-D06F06C5A157}"/>
    <cellStyle name="style1384945607030 3 2 3" xfId="27621" xr:uid="{DA782CB4-0035-4125-83DC-76EDFCE8B333}"/>
    <cellStyle name="style1384945607030 3 2 4" xfId="37390" xr:uid="{0DC8B4A8-9852-450D-ADAF-8EAC7066E1F5}"/>
    <cellStyle name="style1384945607030 3 2 5" xfId="47160" xr:uid="{EF85D8E4-0B6C-4F5A-8E28-09C573564E7A}"/>
    <cellStyle name="style1384945607030 3 2 6" xfId="56931" xr:uid="{86A2BCC0-45B3-4C00-902C-8F09935E7E52}"/>
    <cellStyle name="style1384945607030 3 3" xfId="12947" xr:uid="{B8CE073B-9C42-42EA-8083-FCE265CC3B27}"/>
    <cellStyle name="style1384945607030 3 4" xfId="22717" xr:uid="{A46C2E0A-5071-48C4-9CDB-410EC1048744}"/>
    <cellStyle name="style1384945607030 3 5" xfId="32488" xr:uid="{2E6C5A0B-83EA-4893-8649-B539A871F283}"/>
    <cellStyle name="style1384945607030 3 6" xfId="42256" xr:uid="{CB3A375D-F941-4A4A-9112-BF5665D44308}"/>
    <cellStyle name="style1384945607030 3 7" xfId="52027" xr:uid="{ECE03E1D-4410-4035-AFD3-DEAF78BE23AC}"/>
    <cellStyle name="style1384945607030 4" xfId="4349" xr:uid="{00000000-0005-0000-0000-0000AC050000}"/>
    <cellStyle name="style1384945607030 4 2" xfId="9253" xr:uid="{00000000-0005-0000-0000-0000AD050000}"/>
    <cellStyle name="style1384945607030 4 2 2" xfId="19044" xr:uid="{73FB8B60-38CE-4184-8E38-8C5870341394}"/>
    <cellStyle name="style1384945607030 4 2 3" xfId="28814" xr:uid="{47B47CD4-BDEA-4748-A9C6-9889775D2294}"/>
    <cellStyle name="style1384945607030 4 2 4" xfId="38583" xr:uid="{FA682BBE-3B92-4850-B40E-C4353AE85A1B}"/>
    <cellStyle name="style1384945607030 4 2 5" xfId="48353" xr:uid="{F1820407-266D-413D-9E18-11F85836DB04}"/>
    <cellStyle name="style1384945607030 4 2 6" xfId="58124" xr:uid="{FFA8977A-BCA6-4830-BCF2-EBD7E8E70E37}"/>
    <cellStyle name="style1384945607030 4 3" xfId="14140" xr:uid="{31C9D37A-55A7-43DC-B58B-AE16DC59A655}"/>
    <cellStyle name="style1384945607030 4 4" xfId="23910" xr:uid="{0126DE6D-B197-43A7-96A0-CB52BEE0D73A}"/>
    <cellStyle name="style1384945607030 4 5" xfId="33680" xr:uid="{A8900805-5361-46F6-8CE2-2C43F8C6D6F1}"/>
    <cellStyle name="style1384945607030 4 6" xfId="43449" xr:uid="{D9A53EE1-7697-436A-9C04-199BBE41E217}"/>
    <cellStyle name="style1384945607030 4 7" xfId="53220" xr:uid="{34ABF16B-680C-4A18-826C-447D4D73486B}"/>
    <cellStyle name="style1384945607030 5" xfId="5626" xr:uid="{00000000-0005-0000-0000-0000AE050000}"/>
    <cellStyle name="style1384945607030 5 2" xfId="15417" xr:uid="{F7D7E2F9-D540-486E-BC31-54C39A5F4E67}"/>
    <cellStyle name="style1384945607030 5 3" xfId="25187" xr:uid="{DA5A10B5-7B5E-460A-B0A0-69E14A7937FB}"/>
    <cellStyle name="style1384945607030 5 4" xfId="34956" xr:uid="{24A657D0-8AA8-46E7-9637-289E638C1293}"/>
    <cellStyle name="style1384945607030 5 5" xfId="44726" xr:uid="{83A83D03-69D2-4F02-AB90-0235F51DE3FD}"/>
    <cellStyle name="style1384945607030 5 6" xfId="54497" xr:uid="{57E8F050-40F9-494D-9263-4A66D34BFB64}"/>
    <cellStyle name="style1384945607030 6" xfId="10513" xr:uid="{57005BC6-85D1-46A6-A83D-C9DB58340BA2}"/>
    <cellStyle name="style1384945607030 7" xfId="20283" xr:uid="{0F0E0E1F-BE2F-4981-BB77-7DBCC0008BA7}"/>
    <cellStyle name="style1384945607030 8" xfId="30054" xr:uid="{546D059B-D449-4D1A-AB71-00BB7A8986D1}"/>
    <cellStyle name="style1384945607030 9" xfId="39822" xr:uid="{433762C5-4752-4052-A050-B151FDA7072B}"/>
    <cellStyle name="style1384945607092" xfId="722" xr:uid="{00000000-0005-0000-0000-0000AF050000}"/>
    <cellStyle name="style1384945607092 10" xfId="49594" xr:uid="{72EA0FCB-2FE7-4DC8-8AC4-940BAD2C3CA3}"/>
    <cellStyle name="style1384945607092 2" xfId="1964" xr:uid="{00000000-0005-0000-0000-0000B0050000}"/>
    <cellStyle name="style1384945607092 2 2" xfId="6868" xr:uid="{00000000-0005-0000-0000-0000B1050000}"/>
    <cellStyle name="style1384945607092 2 2 2" xfId="16659" xr:uid="{BD86F263-E889-46C7-930E-A59784BCD94B}"/>
    <cellStyle name="style1384945607092 2 2 3" xfId="26429" xr:uid="{69AB5A43-CDD5-4A38-8736-A3A1B97875DA}"/>
    <cellStyle name="style1384945607092 2 2 4" xfId="36198" xr:uid="{62E91791-1198-45E5-B7EB-DE811105916F}"/>
    <cellStyle name="style1384945607092 2 2 5" xfId="45968" xr:uid="{72CA350D-2B9E-433F-B229-90DBE780B982}"/>
    <cellStyle name="style1384945607092 2 2 6" xfId="55739" xr:uid="{5D0C2226-CB64-4823-92E4-9293A001DD7A}"/>
    <cellStyle name="style1384945607092 2 3" xfId="11755" xr:uid="{4802F1B4-02AD-4E43-A26A-FEAA447BE343}"/>
    <cellStyle name="style1384945607092 2 4" xfId="21525" xr:uid="{1429AF5A-068B-4699-9873-477E4D4FA911}"/>
    <cellStyle name="style1384945607092 2 5" xfId="31296" xr:uid="{923DCFEB-D434-418B-B543-C0C9EC1207AE}"/>
    <cellStyle name="style1384945607092 2 6" xfId="41064" xr:uid="{1FBA3C68-F421-47B7-A18A-50021AF47895}"/>
    <cellStyle name="style1384945607092 2 7" xfId="50835" xr:uid="{FD80848D-54CE-4B2C-B9CF-C227FF9001B1}"/>
    <cellStyle name="style1384945607092 3" xfId="3157" xr:uid="{00000000-0005-0000-0000-0000B2050000}"/>
    <cellStyle name="style1384945607092 3 2" xfId="8061" xr:uid="{00000000-0005-0000-0000-0000B3050000}"/>
    <cellStyle name="style1384945607092 3 2 2" xfId="17852" xr:uid="{19C466C6-7932-48DC-8C03-725073F850D4}"/>
    <cellStyle name="style1384945607092 3 2 3" xfId="27622" xr:uid="{ADCF3FE6-4247-45A3-B257-C05E688D83A0}"/>
    <cellStyle name="style1384945607092 3 2 4" xfId="37391" xr:uid="{AD7BCFBA-9F76-4467-AB2F-36F93124B2C0}"/>
    <cellStyle name="style1384945607092 3 2 5" xfId="47161" xr:uid="{5BC4B392-0913-4A58-B58C-F7E141A425A2}"/>
    <cellStyle name="style1384945607092 3 2 6" xfId="56932" xr:uid="{4EB52396-010C-4097-A45A-AEDE6E40E34C}"/>
    <cellStyle name="style1384945607092 3 3" xfId="12948" xr:uid="{43A5C7FF-E59A-4474-B05B-961B572A7590}"/>
    <cellStyle name="style1384945607092 3 4" xfId="22718" xr:uid="{4DD1BBFB-43BD-41C5-932C-33CE3BA425F7}"/>
    <cellStyle name="style1384945607092 3 5" xfId="32489" xr:uid="{04E0AD68-FA74-4E45-B6F0-AB601B7615A4}"/>
    <cellStyle name="style1384945607092 3 6" xfId="42257" xr:uid="{DA31EA6E-D621-4200-AE39-515BA5BAC00F}"/>
    <cellStyle name="style1384945607092 3 7" xfId="52028" xr:uid="{7E24C061-6CCA-4F9D-907E-AE461F9D892A}"/>
    <cellStyle name="style1384945607092 4" xfId="4350" xr:uid="{00000000-0005-0000-0000-0000B4050000}"/>
    <cellStyle name="style1384945607092 4 2" xfId="9254" xr:uid="{00000000-0005-0000-0000-0000B5050000}"/>
    <cellStyle name="style1384945607092 4 2 2" xfId="19045" xr:uid="{05ED97A5-FCA1-4A13-884E-FFF61B0379E0}"/>
    <cellStyle name="style1384945607092 4 2 3" xfId="28815" xr:uid="{A9EEB5A7-45A5-4FD6-87B6-BB7F481A58ED}"/>
    <cellStyle name="style1384945607092 4 2 4" xfId="38584" xr:uid="{F927EF70-4B8D-48A9-A0CD-2E87442527CC}"/>
    <cellStyle name="style1384945607092 4 2 5" xfId="48354" xr:uid="{C4EF3026-53B8-4C61-9B1E-52BD31632F2A}"/>
    <cellStyle name="style1384945607092 4 2 6" xfId="58125" xr:uid="{3926EDC4-FA75-4A63-95E4-15947C402657}"/>
    <cellStyle name="style1384945607092 4 3" xfId="14141" xr:uid="{7B55F60E-11EF-44E2-A655-979E460330BE}"/>
    <cellStyle name="style1384945607092 4 4" xfId="23911" xr:uid="{26A62FFE-FED7-44CF-93A0-42819003B0A7}"/>
    <cellStyle name="style1384945607092 4 5" xfId="33681" xr:uid="{EF5FECB4-D209-43CB-A2D0-53EBCC356B3E}"/>
    <cellStyle name="style1384945607092 4 6" xfId="43450" xr:uid="{B4308615-ADE1-41C5-AEB7-AADF77A3BD85}"/>
    <cellStyle name="style1384945607092 4 7" xfId="53221" xr:uid="{A8AFB25C-920C-4E0D-9319-A7050691E79F}"/>
    <cellStyle name="style1384945607092 5" xfId="5627" xr:uid="{00000000-0005-0000-0000-0000B6050000}"/>
    <cellStyle name="style1384945607092 5 2" xfId="15418" xr:uid="{D5682507-DA28-48D9-9441-1A64EF2F3FF4}"/>
    <cellStyle name="style1384945607092 5 3" xfId="25188" xr:uid="{04116E6D-F7B0-4D45-952A-F1988D62AC07}"/>
    <cellStyle name="style1384945607092 5 4" xfId="34957" xr:uid="{5E91B738-5D2B-484C-88D1-6DD6126323C7}"/>
    <cellStyle name="style1384945607092 5 5" xfId="44727" xr:uid="{B7338B57-5B1E-47BA-87E6-78E7A156A6BB}"/>
    <cellStyle name="style1384945607092 5 6" xfId="54498" xr:uid="{98B965E4-8B19-44AA-8507-8DA363ACFE08}"/>
    <cellStyle name="style1384945607092 6" xfId="10514" xr:uid="{A8B29620-E7FB-4F23-9A71-C7A8E4AE8109}"/>
    <cellStyle name="style1384945607092 7" xfId="20284" xr:uid="{081EEEC6-D5B6-497C-A55C-54D93F877602}"/>
    <cellStyle name="style1384945607092 8" xfId="30055" xr:uid="{7BDB7403-BFA1-4062-B91B-7AB9A2D92B2C}"/>
    <cellStyle name="style1384945607092 9" xfId="39823" xr:uid="{6669795F-0886-4705-B699-D8CE998FB229}"/>
    <cellStyle name="style1384946118526" xfId="723" xr:uid="{00000000-0005-0000-0000-0000B7050000}"/>
    <cellStyle name="style1384946118526 10" xfId="49595" xr:uid="{E9B83F9C-96B4-4098-8186-023B834BAD3A}"/>
    <cellStyle name="style1384946118526 2" xfId="1965" xr:uid="{00000000-0005-0000-0000-0000B8050000}"/>
    <cellStyle name="style1384946118526 2 2" xfId="6869" xr:uid="{00000000-0005-0000-0000-0000B9050000}"/>
    <cellStyle name="style1384946118526 2 2 2" xfId="16660" xr:uid="{34F05D47-9EF8-4B20-9070-3D2A850C4B4A}"/>
    <cellStyle name="style1384946118526 2 2 3" xfId="26430" xr:uid="{627E36F5-0D66-4B13-A7F4-60ED08710DA7}"/>
    <cellStyle name="style1384946118526 2 2 4" xfId="36199" xr:uid="{F3CE10A6-B32B-472C-9C06-949C14938C10}"/>
    <cellStyle name="style1384946118526 2 2 5" xfId="45969" xr:uid="{1AB7E127-4ACC-4282-816D-CAC8F480760A}"/>
    <cellStyle name="style1384946118526 2 2 6" xfId="55740" xr:uid="{78F7127E-3074-4C6F-8E80-D72513A78EA0}"/>
    <cellStyle name="style1384946118526 2 3" xfId="11756" xr:uid="{26E8958C-79CC-44C3-A371-FB9F32884E01}"/>
    <cellStyle name="style1384946118526 2 4" xfId="21526" xr:uid="{FFB9127E-4387-4E44-B63F-FDFE8178B574}"/>
    <cellStyle name="style1384946118526 2 5" xfId="31297" xr:uid="{11337B79-F645-4B4C-90CF-843F274A5083}"/>
    <cellStyle name="style1384946118526 2 6" xfId="41065" xr:uid="{D95786B4-14BD-4817-B065-1681F414A6A5}"/>
    <cellStyle name="style1384946118526 2 7" xfId="50836" xr:uid="{4258F37A-1AAE-4FE6-B0E2-682DBC8DD799}"/>
    <cellStyle name="style1384946118526 3" xfId="3158" xr:uid="{00000000-0005-0000-0000-0000BA050000}"/>
    <cellStyle name="style1384946118526 3 2" xfId="8062" xr:uid="{00000000-0005-0000-0000-0000BB050000}"/>
    <cellStyle name="style1384946118526 3 2 2" xfId="17853" xr:uid="{5F82E832-C277-48B9-8C75-654DF51283A4}"/>
    <cellStyle name="style1384946118526 3 2 3" xfId="27623" xr:uid="{43148CA2-2FDB-44E0-AF19-7CC8F1FEC73D}"/>
    <cellStyle name="style1384946118526 3 2 4" xfId="37392" xr:uid="{A437B9BB-FAC8-4A3C-9AFB-D2A83D757E35}"/>
    <cellStyle name="style1384946118526 3 2 5" xfId="47162" xr:uid="{31D84CD7-519F-41D1-B7C9-375DB0C06865}"/>
    <cellStyle name="style1384946118526 3 2 6" xfId="56933" xr:uid="{712516EA-3920-4A08-A1F6-F07F1AC12CB8}"/>
    <cellStyle name="style1384946118526 3 3" xfId="12949" xr:uid="{C11C12D5-0650-474E-8261-634108D5A198}"/>
    <cellStyle name="style1384946118526 3 4" xfId="22719" xr:uid="{86AE145C-7691-4F9B-AC16-699F0845E4EC}"/>
    <cellStyle name="style1384946118526 3 5" xfId="32490" xr:uid="{79813E2D-CDF2-4245-BF41-9A6778A07179}"/>
    <cellStyle name="style1384946118526 3 6" xfId="42258" xr:uid="{81025CA2-B631-4350-BAC5-2F3B122465E4}"/>
    <cellStyle name="style1384946118526 3 7" xfId="52029" xr:uid="{8708F8F1-5D73-4B01-B25A-B68D2BF3849A}"/>
    <cellStyle name="style1384946118526 4" xfId="4351" xr:uid="{00000000-0005-0000-0000-0000BC050000}"/>
    <cellStyle name="style1384946118526 4 2" xfId="9255" xr:uid="{00000000-0005-0000-0000-0000BD050000}"/>
    <cellStyle name="style1384946118526 4 2 2" xfId="19046" xr:uid="{B9553458-7599-47D4-9B1E-FC92528ABBEE}"/>
    <cellStyle name="style1384946118526 4 2 3" xfId="28816" xr:uid="{4F151293-34D8-4B68-8685-CC708398A66E}"/>
    <cellStyle name="style1384946118526 4 2 4" xfId="38585" xr:uid="{6FF8AC39-815C-48C6-8254-3A4B25613DD2}"/>
    <cellStyle name="style1384946118526 4 2 5" xfId="48355" xr:uid="{09FB0106-1AEB-45E1-AA91-F918248E2BA4}"/>
    <cellStyle name="style1384946118526 4 2 6" xfId="58126" xr:uid="{0D84D553-C3F3-407C-A6C5-915280180D64}"/>
    <cellStyle name="style1384946118526 4 3" xfId="14142" xr:uid="{69BDAB44-5C4C-4DC4-B0E9-EE327CFF8672}"/>
    <cellStyle name="style1384946118526 4 4" xfId="23912" xr:uid="{0AE17F84-411D-4986-8F1D-55C439A32E0F}"/>
    <cellStyle name="style1384946118526 4 5" xfId="33682" xr:uid="{762CBC2B-CA82-44BC-9DB0-FE08664C13EE}"/>
    <cellStyle name="style1384946118526 4 6" xfId="43451" xr:uid="{53A8778D-F9A6-473E-9C7E-7D6448ECD28A}"/>
    <cellStyle name="style1384946118526 4 7" xfId="53222" xr:uid="{6B8F8787-AB6F-47BE-AE45-6762ED19C770}"/>
    <cellStyle name="style1384946118526 5" xfId="5628" xr:uid="{00000000-0005-0000-0000-0000BE050000}"/>
    <cellStyle name="style1384946118526 5 2" xfId="15419" xr:uid="{26EBEA59-8FBB-4D3F-958A-14A308CFE763}"/>
    <cellStyle name="style1384946118526 5 3" xfId="25189" xr:uid="{5F4DA2A0-EDDD-4D8D-8E19-DE535506D5CE}"/>
    <cellStyle name="style1384946118526 5 4" xfId="34958" xr:uid="{0248FC88-DE20-4357-BE75-ED30DB770730}"/>
    <cellStyle name="style1384946118526 5 5" xfId="44728" xr:uid="{F0FECD25-F063-4065-8FD9-DB19AC10E82A}"/>
    <cellStyle name="style1384946118526 5 6" xfId="54499" xr:uid="{A44B4BAF-4135-40AC-9182-C1A7F4D497EA}"/>
    <cellStyle name="style1384946118526 6" xfId="10515" xr:uid="{62304A57-E239-4C39-B9BF-E83E87692002}"/>
    <cellStyle name="style1384946118526 7" xfId="20285" xr:uid="{5ED0DD81-B05F-4DDC-9D2B-F5EA14A42DC9}"/>
    <cellStyle name="style1384946118526 8" xfId="30056" xr:uid="{A0CDAE2C-899B-4F52-91B7-8AE7044FDEB1}"/>
    <cellStyle name="style1384946118526 9" xfId="39824" xr:uid="{6065DF76-99C3-4BA4-A835-FD183D5EBE39}"/>
    <cellStyle name="style1384946119745" xfId="724" xr:uid="{00000000-0005-0000-0000-0000BF050000}"/>
    <cellStyle name="style1384946119745 10" xfId="49596" xr:uid="{5F5BDBF3-7754-4972-9D2A-3B5B6206C055}"/>
    <cellStyle name="style1384946119745 2" xfId="1966" xr:uid="{00000000-0005-0000-0000-0000C0050000}"/>
    <cellStyle name="style1384946119745 2 2" xfId="6870" xr:uid="{00000000-0005-0000-0000-0000C1050000}"/>
    <cellStyle name="style1384946119745 2 2 2" xfId="16661" xr:uid="{511F8066-37C5-417B-A6B6-EB72A5933518}"/>
    <cellStyle name="style1384946119745 2 2 3" xfId="26431" xr:uid="{F82AE3FB-6E78-4BDB-B991-8DDF01F186B0}"/>
    <cellStyle name="style1384946119745 2 2 4" xfId="36200" xr:uid="{4E185ADC-E271-4E1F-8C9C-3CFDFD122E7F}"/>
    <cellStyle name="style1384946119745 2 2 5" xfId="45970" xr:uid="{CFFF2CDF-72C2-486B-B9CF-41F433E362B6}"/>
    <cellStyle name="style1384946119745 2 2 6" xfId="55741" xr:uid="{D1763AA3-7F6A-40B7-B90F-691264FF6F06}"/>
    <cellStyle name="style1384946119745 2 3" xfId="11757" xr:uid="{7C7B5117-3CF1-4C8C-B83F-F61B2918966C}"/>
    <cellStyle name="style1384946119745 2 4" xfId="21527" xr:uid="{2D706258-F987-455C-BA9C-BD15B6DE5DAA}"/>
    <cellStyle name="style1384946119745 2 5" xfId="31298" xr:uid="{E83ABCB3-4736-4E14-A7AF-933AA5F11FE7}"/>
    <cellStyle name="style1384946119745 2 6" xfId="41066" xr:uid="{37A41801-B049-4A83-919E-57F4EFF76BF5}"/>
    <cellStyle name="style1384946119745 2 7" xfId="50837" xr:uid="{66F00D02-0840-4E6A-B605-14E9759A0784}"/>
    <cellStyle name="style1384946119745 3" xfId="3159" xr:uid="{00000000-0005-0000-0000-0000C2050000}"/>
    <cellStyle name="style1384946119745 3 2" xfId="8063" xr:uid="{00000000-0005-0000-0000-0000C3050000}"/>
    <cellStyle name="style1384946119745 3 2 2" xfId="17854" xr:uid="{348B9227-71F8-495D-8813-1EBF51E33756}"/>
    <cellStyle name="style1384946119745 3 2 3" xfId="27624" xr:uid="{34B4267F-EFA9-4AC3-BBB7-777474283082}"/>
    <cellStyle name="style1384946119745 3 2 4" xfId="37393" xr:uid="{260245A7-C5D8-489F-BE66-617BACDDBEEC}"/>
    <cellStyle name="style1384946119745 3 2 5" xfId="47163" xr:uid="{707F598D-64A6-4FD6-9FA2-B725102155C2}"/>
    <cellStyle name="style1384946119745 3 2 6" xfId="56934" xr:uid="{79485069-5A19-4577-8175-ED508E984978}"/>
    <cellStyle name="style1384946119745 3 3" xfId="12950" xr:uid="{C10C8CC3-68E1-4CA5-86C2-452FDF8D7A58}"/>
    <cellStyle name="style1384946119745 3 4" xfId="22720" xr:uid="{906C0705-E561-416C-8583-7ACE9C175382}"/>
    <cellStyle name="style1384946119745 3 5" xfId="32491" xr:uid="{930AA56F-C3C4-44A4-A774-5D5AA4C993DC}"/>
    <cellStyle name="style1384946119745 3 6" xfId="42259" xr:uid="{2394B309-C875-4CDC-A996-79AFC5008DDC}"/>
    <cellStyle name="style1384946119745 3 7" xfId="52030" xr:uid="{3F6A9348-B1ED-418A-8682-31C477D443F6}"/>
    <cellStyle name="style1384946119745 4" xfId="4352" xr:uid="{00000000-0005-0000-0000-0000C4050000}"/>
    <cellStyle name="style1384946119745 4 2" xfId="9256" xr:uid="{00000000-0005-0000-0000-0000C5050000}"/>
    <cellStyle name="style1384946119745 4 2 2" xfId="19047" xr:uid="{96A4C80C-4742-4EDD-8B23-111D8254F5B5}"/>
    <cellStyle name="style1384946119745 4 2 3" xfId="28817" xr:uid="{91472CFE-8DFD-4110-89FC-0D2D60BD429C}"/>
    <cellStyle name="style1384946119745 4 2 4" xfId="38586" xr:uid="{F2EF960E-1F5C-4C32-8CF3-6A38908E3020}"/>
    <cellStyle name="style1384946119745 4 2 5" xfId="48356" xr:uid="{7BBC637F-FC19-414B-A475-5DD8B2AAE0AB}"/>
    <cellStyle name="style1384946119745 4 2 6" xfId="58127" xr:uid="{AC1A8757-81F2-4610-B6BE-BF3608EB80AE}"/>
    <cellStyle name="style1384946119745 4 3" xfId="14143" xr:uid="{AF80B10C-5F42-42CD-96E6-2C1ADDC72EDA}"/>
    <cellStyle name="style1384946119745 4 4" xfId="23913" xr:uid="{5F51276C-D12D-4A13-AC99-E8D896A196ED}"/>
    <cellStyle name="style1384946119745 4 5" xfId="33683" xr:uid="{AED76AEC-2301-4316-A475-C38122ED9110}"/>
    <cellStyle name="style1384946119745 4 6" xfId="43452" xr:uid="{A0FF3F75-E914-4E9F-B89B-41566A526517}"/>
    <cellStyle name="style1384946119745 4 7" xfId="53223" xr:uid="{96CFE5F9-D5CD-4213-B0BA-FCB1624F185D}"/>
    <cellStyle name="style1384946119745 5" xfId="5629" xr:uid="{00000000-0005-0000-0000-0000C6050000}"/>
    <cellStyle name="style1384946119745 5 2" xfId="15420" xr:uid="{D1043071-D8D9-4EFD-A62A-DF9E905D7B5D}"/>
    <cellStyle name="style1384946119745 5 3" xfId="25190" xr:uid="{FCF6D973-83B9-4C3D-84D1-DD5E24DD0403}"/>
    <cellStyle name="style1384946119745 5 4" xfId="34959" xr:uid="{7752EADF-AA95-457E-B63B-74BBF85509E3}"/>
    <cellStyle name="style1384946119745 5 5" xfId="44729" xr:uid="{24139310-D86E-46E3-B29F-FA64C9A13CD4}"/>
    <cellStyle name="style1384946119745 5 6" xfId="54500" xr:uid="{169F0611-4132-45BF-A834-6ECD63E98917}"/>
    <cellStyle name="style1384946119745 6" xfId="10516" xr:uid="{CDA52263-26E2-44E4-9989-E17C6A419AAE}"/>
    <cellStyle name="style1384946119745 7" xfId="20286" xr:uid="{608C1162-A2B0-4830-A3A9-512531F1B6B6}"/>
    <cellStyle name="style1384946119745 8" xfId="30057" xr:uid="{ACE8C2D8-156F-4E1E-B96A-91EE0BEBD2AD}"/>
    <cellStyle name="style1384946119745 9" xfId="39825" xr:uid="{7E410109-D48D-463B-8525-5EBD9CC8D0D2}"/>
    <cellStyle name="style1384946119792" xfId="725" xr:uid="{00000000-0005-0000-0000-0000C7050000}"/>
    <cellStyle name="style1384946119792 10" xfId="49597" xr:uid="{58C28DF1-E477-4B59-B2FD-9C0277E7BCAA}"/>
    <cellStyle name="style1384946119792 2" xfId="1967" xr:uid="{00000000-0005-0000-0000-0000C8050000}"/>
    <cellStyle name="style1384946119792 2 2" xfId="6871" xr:uid="{00000000-0005-0000-0000-0000C9050000}"/>
    <cellStyle name="style1384946119792 2 2 2" xfId="16662" xr:uid="{E3A4E770-8F48-4DDA-9A04-0B7B9B24B635}"/>
    <cellStyle name="style1384946119792 2 2 3" xfId="26432" xr:uid="{86C2F592-ABD5-4300-A902-0F8E428F3A7A}"/>
    <cellStyle name="style1384946119792 2 2 4" xfId="36201" xr:uid="{500B4837-BDCB-4B47-B602-08C6FA58DC9C}"/>
    <cellStyle name="style1384946119792 2 2 5" xfId="45971" xr:uid="{20F55F58-CC93-4570-A9BD-07C13EEEF225}"/>
    <cellStyle name="style1384946119792 2 2 6" xfId="55742" xr:uid="{8FC577CD-8510-4686-A0FF-252D8EF14DC6}"/>
    <cellStyle name="style1384946119792 2 3" xfId="11758" xr:uid="{4166F72D-FBA5-473A-9060-1BF72AFD2F1F}"/>
    <cellStyle name="style1384946119792 2 4" xfId="21528" xr:uid="{2A68A986-4690-4A63-87F5-D5957F5402E8}"/>
    <cellStyle name="style1384946119792 2 5" xfId="31299" xr:uid="{7714D5AD-0AE4-44C5-9288-2D18BEFA762F}"/>
    <cellStyle name="style1384946119792 2 6" xfId="41067" xr:uid="{695F6183-D395-45D9-83F6-A84A44230AC0}"/>
    <cellStyle name="style1384946119792 2 7" xfId="50838" xr:uid="{1F36C134-258A-4E3B-ACD1-ECB5F410A777}"/>
    <cellStyle name="style1384946119792 3" xfId="3160" xr:uid="{00000000-0005-0000-0000-0000CA050000}"/>
    <cellStyle name="style1384946119792 3 2" xfId="8064" xr:uid="{00000000-0005-0000-0000-0000CB050000}"/>
    <cellStyle name="style1384946119792 3 2 2" xfId="17855" xr:uid="{EE50010D-63D4-4AEA-A469-5995933773DB}"/>
    <cellStyle name="style1384946119792 3 2 3" xfId="27625" xr:uid="{63BB80E5-F035-4362-B789-378D3B1713CA}"/>
    <cellStyle name="style1384946119792 3 2 4" xfId="37394" xr:uid="{ED906914-A54A-45F2-9B92-AC5677DECA0E}"/>
    <cellStyle name="style1384946119792 3 2 5" xfId="47164" xr:uid="{7786BB84-0FCD-4D3A-ADD6-7F39101E3CFF}"/>
    <cellStyle name="style1384946119792 3 2 6" xfId="56935" xr:uid="{95AD8937-4E77-433C-B1DD-64B99FF27CF6}"/>
    <cellStyle name="style1384946119792 3 3" xfId="12951" xr:uid="{85CA8ECC-0AC5-48B7-AF82-E59F58E361E0}"/>
    <cellStyle name="style1384946119792 3 4" xfId="22721" xr:uid="{A6463A47-8DEC-4769-96E0-E17D4AB6E1E6}"/>
    <cellStyle name="style1384946119792 3 5" xfId="32492" xr:uid="{644CDFB4-AB15-40E3-A185-05B58C2B258D}"/>
    <cellStyle name="style1384946119792 3 6" xfId="42260" xr:uid="{73A36638-FAB7-430A-A042-0AB882CCD429}"/>
    <cellStyle name="style1384946119792 3 7" xfId="52031" xr:uid="{B85230B9-1387-4BC0-9C59-A214A1A0975D}"/>
    <cellStyle name="style1384946119792 4" xfId="4353" xr:uid="{00000000-0005-0000-0000-0000CC050000}"/>
    <cellStyle name="style1384946119792 4 2" xfId="9257" xr:uid="{00000000-0005-0000-0000-0000CD050000}"/>
    <cellStyle name="style1384946119792 4 2 2" xfId="19048" xr:uid="{7FD82464-4837-4473-B0E9-50333156DF3B}"/>
    <cellStyle name="style1384946119792 4 2 3" xfId="28818" xr:uid="{38B1FD20-CCAA-4AA9-AC3C-DBCCC56F46DF}"/>
    <cellStyle name="style1384946119792 4 2 4" xfId="38587" xr:uid="{3ADFFDE5-79F3-49F8-82F4-3D6A88AB27C6}"/>
    <cellStyle name="style1384946119792 4 2 5" xfId="48357" xr:uid="{9F083C9E-79C5-4F26-9A64-909D0D27ECEF}"/>
    <cellStyle name="style1384946119792 4 2 6" xfId="58128" xr:uid="{C798D7C8-AFF2-4A64-AD8A-16A1C0B98D27}"/>
    <cellStyle name="style1384946119792 4 3" xfId="14144" xr:uid="{B4DB1476-6DB6-4C89-8ABF-163D4DAF2317}"/>
    <cellStyle name="style1384946119792 4 4" xfId="23914" xr:uid="{E12C9D12-453D-4640-BA49-7B0E48135D60}"/>
    <cellStyle name="style1384946119792 4 5" xfId="33684" xr:uid="{0866970D-834D-4D69-B425-C490ECBD9450}"/>
    <cellStyle name="style1384946119792 4 6" xfId="43453" xr:uid="{D14E6F1C-F38F-45F4-8FEE-645CC5729240}"/>
    <cellStyle name="style1384946119792 4 7" xfId="53224" xr:uid="{A969BC7F-A3B1-417B-B657-ECA6D9F072EE}"/>
    <cellStyle name="style1384946119792 5" xfId="5630" xr:uid="{00000000-0005-0000-0000-0000CE050000}"/>
    <cellStyle name="style1384946119792 5 2" xfId="15421" xr:uid="{E01C1C82-05AF-4820-855A-7255A178812F}"/>
    <cellStyle name="style1384946119792 5 3" xfId="25191" xr:uid="{7C0191D2-EFB8-42F6-8BB4-642007133D75}"/>
    <cellStyle name="style1384946119792 5 4" xfId="34960" xr:uid="{AFE85831-46E7-4536-8719-C31B8B5A5880}"/>
    <cellStyle name="style1384946119792 5 5" xfId="44730" xr:uid="{1D03E66D-BB1B-4AAF-9977-8962528A249E}"/>
    <cellStyle name="style1384946119792 5 6" xfId="54501" xr:uid="{6A2D5B21-CD45-4F96-9865-8C92734D8EEF}"/>
    <cellStyle name="style1384946119792 6" xfId="10517" xr:uid="{F47C5327-52F2-480C-B558-53B6A4C2CA02}"/>
    <cellStyle name="style1384946119792 7" xfId="20287" xr:uid="{4FF8093D-1A1C-45B9-869D-78A73EB544D4}"/>
    <cellStyle name="style1384946119792 8" xfId="30058" xr:uid="{AF4AA8B6-C18A-44F2-9694-E3B0E61CFD8C}"/>
    <cellStyle name="style1384946119792 9" xfId="39826" xr:uid="{F00E4936-FC9F-4274-B3FD-5EC9DB4EF7AE}"/>
    <cellStyle name="style1384946119917" xfId="726" xr:uid="{00000000-0005-0000-0000-0000CF050000}"/>
    <cellStyle name="style1384946119917 10" xfId="49598" xr:uid="{54243BC7-0987-4139-BB4C-2489D726D148}"/>
    <cellStyle name="style1384946119917 2" xfId="1968" xr:uid="{00000000-0005-0000-0000-0000D0050000}"/>
    <cellStyle name="style1384946119917 2 2" xfId="6872" xr:uid="{00000000-0005-0000-0000-0000D1050000}"/>
    <cellStyle name="style1384946119917 2 2 2" xfId="16663" xr:uid="{06BA6D80-5E73-4B2B-8469-D56EC8BABD26}"/>
    <cellStyle name="style1384946119917 2 2 3" xfId="26433" xr:uid="{79242843-0D41-45AB-8D6F-FE20B542D47E}"/>
    <cellStyle name="style1384946119917 2 2 4" xfId="36202" xr:uid="{D2C2DB52-39D7-4676-9AA8-0350F6BADD27}"/>
    <cellStyle name="style1384946119917 2 2 5" xfId="45972" xr:uid="{ADB45FCD-F9B7-4ADF-A941-A389853A5E60}"/>
    <cellStyle name="style1384946119917 2 2 6" xfId="55743" xr:uid="{03EB532B-CA06-4B25-B8C4-8DD6943E211C}"/>
    <cellStyle name="style1384946119917 2 3" xfId="11759" xr:uid="{098DC5E2-3039-4DE2-8B8B-A3DEC857BC87}"/>
    <cellStyle name="style1384946119917 2 4" xfId="21529" xr:uid="{09A75384-EE55-4F56-9C48-914C1B4DBEBF}"/>
    <cellStyle name="style1384946119917 2 5" xfId="31300" xr:uid="{A9E93C89-65E1-4F22-A763-764EA76E450A}"/>
    <cellStyle name="style1384946119917 2 6" xfId="41068" xr:uid="{599FB4B1-672B-4BB7-8AC5-4284ED1F1BAC}"/>
    <cellStyle name="style1384946119917 2 7" xfId="50839" xr:uid="{AB8986F1-795E-480A-881A-13A70ACB8310}"/>
    <cellStyle name="style1384946119917 3" xfId="3161" xr:uid="{00000000-0005-0000-0000-0000D2050000}"/>
    <cellStyle name="style1384946119917 3 2" xfId="8065" xr:uid="{00000000-0005-0000-0000-0000D3050000}"/>
    <cellStyle name="style1384946119917 3 2 2" xfId="17856" xr:uid="{6FB0C1E5-8EA3-45C5-BA60-D6A43C2420C8}"/>
    <cellStyle name="style1384946119917 3 2 3" xfId="27626" xr:uid="{69418DA0-E99F-4AED-B1A1-1D0E280CAD6B}"/>
    <cellStyle name="style1384946119917 3 2 4" xfId="37395" xr:uid="{BF0EA4D1-0618-43B5-AD32-E5D83C35875D}"/>
    <cellStyle name="style1384946119917 3 2 5" xfId="47165" xr:uid="{6BA7AC7E-8E36-4CF1-85F0-9B0D78B44AE8}"/>
    <cellStyle name="style1384946119917 3 2 6" xfId="56936" xr:uid="{64655ABA-FA32-4B0F-B625-C33B907B33E4}"/>
    <cellStyle name="style1384946119917 3 3" xfId="12952" xr:uid="{1C8BACCD-F5EB-4B50-B05B-054EDDD4CF83}"/>
    <cellStyle name="style1384946119917 3 4" xfId="22722" xr:uid="{E332D748-786A-4233-BC8B-46614CCA3374}"/>
    <cellStyle name="style1384946119917 3 5" xfId="32493" xr:uid="{E455B11D-A11F-4B52-B8D0-95E832192C18}"/>
    <cellStyle name="style1384946119917 3 6" xfId="42261" xr:uid="{BA8C2D12-54E2-48FE-B8D4-8CE445993553}"/>
    <cellStyle name="style1384946119917 3 7" xfId="52032" xr:uid="{EA2CD9D5-0048-44EC-A725-18E277E249FE}"/>
    <cellStyle name="style1384946119917 4" xfId="4354" xr:uid="{00000000-0005-0000-0000-0000D4050000}"/>
    <cellStyle name="style1384946119917 4 2" xfId="9258" xr:uid="{00000000-0005-0000-0000-0000D5050000}"/>
    <cellStyle name="style1384946119917 4 2 2" xfId="19049" xr:uid="{D97A54B3-C366-490B-8321-35192542D48B}"/>
    <cellStyle name="style1384946119917 4 2 3" xfId="28819" xr:uid="{A22355F8-7B58-4592-A9CD-1D58E495A796}"/>
    <cellStyle name="style1384946119917 4 2 4" xfId="38588" xr:uid="{64227DB7-FCC8-43F9-958C-3606994C330F}"/>
    <cellStyle name="style1384946119917 4 2 5" xfId="48358" xr:uid="{50A7E5FE-C7D4-478E-91A7-AC01060BDEBF}"/>
    <cellStyle name="style1384946119917 4 2 6" xfId="58129" xr:uid="{0A0A8B7C-1117-4E07-B19B-33FDED9C31F9}"/>
    <cellStyle name="style1384946119917 4 3" xfId="14145" xr:uid="{209D08BD-28A2-4B4C-8985-1CF3B4A129ED}"/>
    <cellStyle name="style1384946119917 4 4" xfId="23915" xr:uid="{EC0A88C6-08E7-4A67-91EB-BB55A1E8B17F}"/>
    <cellStyle name="style1384946119917 4 5" xfId="33685" xr:uid="{9047E053-A7E6-49E0-BBB9-8FDBAEF464AE}"/>
    <cellStyle name="style1384946119917 4 6" xfId="43454" xr:uid="{CC8BFEA2-FFC0-479E-86FD-DE82B43760D9}"/>
    <cellStyle name="style1384946119917 4 7" xfId="53225" xr:uid="{77654868-8EE4-46C3-A9E4-AEFD42D0D3F7}"/>
    <cellStyle name="style1384946119917 5" xfId="5631" xr:uid="{00000000-0005-0000-0000-0000D6050000}"/>
    <cellStyle name="style1384946119917 5 2" xfId="15422" xr:uid="{1D9496A6-21A9-47E7-9029-F901D791DD56}"/>
    <cellStyle name="style1384946119917 5 3" xfId="25192" xr:uid="{62A74205-DB0F-457F-ACEE-EE74BEE2071B}"/>
    <cellStyle name="style1384946119917 5 4" xfId="34961" xr:uid="{568A1819-21B6-4D40-B242-6C104BA9E2B8}"/>
    <cellStyle name="style1384946119917 5 5" xfId="44731" xr:uid="{1D1B725A-BAB5-4C14-9D90-A5905AF2880F}"/>
    <cellStyle name="style1384946119917 5 6" xfId="54502" xr:uid="{88C31FD4-E6E4-4063-B5C6-FC14A237174A}"/>
    <cellStyle name="style1384946119917 6" xfId="10518" xr:uid="{4337BDED-F08D-44C7-9E5F-350E9FF57DC1}"/>
    <cellStyle name="style1384946119917 7" xfId="20288" xr:uid="{BB8DD886-1BED-4535-97DD-DD1C9146B072}"/>
    <cellStyle name="style1384946119917 8" xfId="30059" xr:uid="{71C2E869-9C36-42A4-BD97-702A0F13E7C4}"/>
    <cellStyle name="style1384946119917 9" xfId="39827" xr:uid="{780B9D17-D88C-4BDC-A760-00A1DE9A4074}"/>
    <cellStyle name="style1384946119979" xfId="727" xr:uid="{00000000-0005-0000-0000-0000D7050000}"/>
    <cellStyle name="style1384946119979 10" xfId="49599" xr:uid="{A09C49B2-02DE-4A13-8956-601955448298}"/>
    <cellStyle name="style1384946119979 2" xfId="1969" xr:uid="{00000000-0005-0000-0000-0000D8050000}"/>
    <cellStyle name="style1384946119979 2 2" xfId="6873" xr:uid="{00000000-0005-0000-0000-0000D9050000}"/>
    <cellStyle name="style1384946119979 2 2 2" xfId="16664" xr:uid="{8180EB93-1E48-41FB-8F3D-FD73BD0B6568}"/>
    <cellStyle name="style1384946119979 2 2 3" xfId="26434" xr:uid="{84B930B2-27CC-4F49-9413-D21A71E77360}"/>
    <cellStyle name="style1384946119979 2 2 4" xfId="36203" xr:uid="{0442E88C-A4E1-4370-BBB3-73BED1E7F922}"/>
    <cellStyle name="style1384946119979 2 2 5" xfId="45973" xr:uid="{9E8290EF-F9CF-4FF2-A4C2-FF4355F3BB05}"/>
    <cellStyle name="style1384946119979 2 2 6" xfId="55744" xr:uid="{07E3457F-7C0A-4586-A5F1-A4273BEA6F73}"/>
    <cellStyle name="style1384946119979 2 3" xfId="11760" xr:uid="{F99D0F60-D32B-4951-AFE5-99853AFE1A04}"/>
    <cellStyle name="style1384946119979 2 4" xfId="21530" xr:uid="{AC4508FA-773B-4342-B6B2-29DFF8150D24}"/>
    <cellStyle name="style1384946119979 2 5" xfId="31301" xr:uid="{ED717A24-3977-4144-8036-BA1D522D0B97}"/>
    <cellStyle name="style1384946119979 2 6" xfId="41069" xr:uid="{D4AE5A98-0C32-4571-A5CA-B76472880911}"/>
    <cellStyle name="style1384946119979 2 7" xfId="50840" xr:uid="{C7C23CF9-EBFD-4768-B14D-F55ECF0295B8}"/>
    <cellStyle name="style1384946119979 3" xfId="3162" xr:uid="{00000000-0005-0000-0000-0000DA050000}"/>
    <cellStyle name="style1384946119979 3 2" xfId="8066" xr:uid="{00000000-0005-0000-0000-0000DB050000}"/>
    <cellStyle name="style1384946119979 3 2 2" xfId="17857" xr:uid="{39FDD2D3-B4E0-47A0-A346-91B491059C35}"/>
    <cellStyle name="style1384946119979 3 2 3" xfId="27627" xr:uid="{08B66C62-4750-4BBA-9105-58CEED0C8E73}"/>
    <cellStyle name="style1384946119979 3 2 4" xfId="37396" xr:uid="{45DC65CC-57D3-448A-AA9A-5E197CB07FE5}"/>
    <cellStyle name="style1384946119979 3 2 5" xfId="47166" xr:uid="{B5220013-2A2F-4E18-A601-C7DF13444F1E}"/>
    <cellStyle name="style1384946119979 3 2 6" xfId="56937" xr:uid="{E7BB3159-0031-4D35-9788-4FC6F34BD241}"/>
    <cellStyle name="style1384946119979 3 3" xfId="12953" xr:uid="{E8E4007D-F09C-41D5-A058-A7AB8A543769}"/>
    <cellStyle name="style1384946119979 3 4" xfId="22723" xr:uid="{860EDBAF-8BD6-4390-BFA2-3A5632A1673A}"/>
    <cellStyle name="style1384946119979 3 5" xfId="32494" xr:uid="{442FA270-1C51-466C-8E26-0669BA0B16B2}"/>
    <cellStyle name="style1384946119979 3 6" xfId="42262" xr:uid="{C5D6B2D7-C087-4FC8-9E10-E09C042B671B}"/>
    <cellStyle name="style1384946119979 3 7" xfId="52033" xr:uid="{11EA3A69-75B9-413E-A222-86AF29CE9ECD}"/>
    <cellStyle name="style1384946119979 4" xfId="4355" xr:uid="{00000000-0005-0000-0000-0000DC050000}"/>
    <cellStyle name="style1384946119979 4 2" xfId="9259" xr:uid="{00000000-0005-0000-0000-0000DD050000}"/>
    <cellStyle name="style1384946119979 4 2 2" xfId="19050" xr:uid="{6AA199CB-6F6C-4003-9A02-E477DA0888D4}"/>
    <cellStyle name="style1384946119979 4 2 3" xfId="28820" xr:uid="{D58F8F73-106C-4459-B6DB-41C346C317D6}"/>
    <cellStyle name="style1384946119979 4 2 4" xfId="38589" xr:uid="{43D3EEB6-45EE-4C11-B075-B3785C9C04C4}"/>
    <cellStyle name="style1384946119979 4 2 5" xfId="48359" xr:uid="{8C85087A-7EFC-4F70-8503-F38FC3DE6EDF}"/>
    <cellStyle name="style1384946119979 4 2 6" xfId="58130" xr:uid="{90A57F33-E7DB-4BC5-BACF-39D984D65371}"/>
    <cellStyle name="style1384946119979 4 3" xfId="14146" xr:uid="{AD7B03E6-3B66-489D-83E0-63D33B05228D}"/>
    <cellStyle name="style1384946119979 4 4" xfId="23916" xr:uid="{89EF23DA-3699-4F35-B781-A5E956FED2A2}"/>
    <cellStyle name="style1384946119979 4 5" xfId="33686" xr:uid="{0FC6F24A-8D9B-4B1A-A1AC-8A3718225F2A}"/>
    <cellStyle name="style1384946119979 4 6" xfId="43455" xr:uid="{4F1FAC2F-702A-4133-9866-7DA4E1B33B10}"/>
    <cellStyle name="style1384946119979 4 7" xfId="53226" xr:uid="{ECAB6759-EDC7-4B06-A026-6D3B17D4E246}"/>
    <cellStyle name="style1384946119979 5" xfId="5632" xr:uid="{00000000-0005-0000-0000-0000DE050000}"/>
    <cellStyle name="style1384946119979 5 2" xfId="15423" xr:uid="{7DC114B2-D78A-4135-900E-F11924665FFC}"/>
    <cellStyle name="style1384946119979 5 3" xfId="25193" xr:uid="{77539CAC-4F7C-4352-A7B6-7A8CCE8EE9B9}"/>
    <cellStyle name="style1384946119979 5 4" xfId="34962" xr:uid="{A644DC38-8C5D-4B32-BBA5-762C005BF9B5}"/>
    <cellStyle name="style1384946119979 5 5" xfId="44732" xr:uid="{BBF3D373-0441-49DC-9423-F8714DB35987}"/>
    <cellStyle name="style1384946119979 5 6" xfId="54503" xr:uid="{C9ACE6CB-AACD-40C0-929E-BBE7CFC0E51A}"/>
    <cellStyle name="style1384946119979 6" xfId="10519" xr:uid="{756ED6FD-B3C0-4D8B-9C82-0DFC52947789}"/>
    <cellStyle name="style1384946119979 7" xfId="20289" xr:uid="{AB6D5E92-224A-40DE-BD44-CB94FEFA2B5B}"/>
    <cellStyle name="style1384946119979 8" xfId="30060" xr:uid="{40F433C6-22C1-4280-BDD8-2A956DC74D91}"/>
    <cellStyle name="style1384946119979 9" xfId="39828" xr:uid="{3427A026-AB53-462D-9DA8-8A0FF5C99675}"/>
    <cellStyle name="style1384946120026" xfId="728" xr:uid="{00000000-0005-0000-0000-0000DF050000}"/>
    <cellStyle name="style1384946120026 10" xfId="49600" xr:uid="{D6472FBA-31AA-44C1-B616-AAC32B2C6B22}"/>
    <cellStyle name="style1384946120026 2" xfId="1970" xr:uid="{00000000-0005-0000-0000-0000E0050000}"/>
    <cellStyle name="style1384946120026 2 2" xfId="6874" xr:uid="{00000000-0005-0000-0000-0000E1050000}"/>
    <cellStyle name="style1384946120026 2 2 2" xfId="16665" xr:uid="{AD4258C1-FCD4-486D-B7E8-A799DF4DF18A}"/>
    <cellStyle name="style1384946120026 2 2 3" xfId="26435" xr:uid="{9DBF9625-A487-45A9-8F32-61016A68809E}"/>
    <cellStyle name="style1384946120026 2 2 4" xfId="36204" xr:uid="{32AA0057-D3FF-4BCF-A4D9-41BFA2AF5347}"/>
    <cellStyle name="style1384946120026 2 2 5" xfId="45974" xr:uid="{9B2AF730-30FE-47D0-ACDB-D75F449AA3F3}"/>
    <cellStyle name="style1384946120026 2 2 6" xfId="55745" xr:uid="{31022978-0350-4306-81DE-0A662570C644}"/>
    <cellStyle name="style1384946120026 2 3" xfId="11761" xr:uid="{E721B91A-6F89-426F-948B-09235E08A988}"/>
    <cellStyle name="style1384946120026 2 4" xfId="21531" xr:uid="{B9013F85-5AA1-44A4-B3E2-26974E50A570}"/>
    <cellStyle name="style1384946120026 2 5" xfId="31302" xr:uid="{1AB97332-5BB0-4300-BEC6-202E17402D3A}"/>
    <cellStyle name="style1384946120026 2 6" xfId="41070" xr:uid="{3CB630B0-0207-400C-934F-F14BBADD3A12}"/>
    <cellStyle name="style1384946120026 2 7" xfId="50841" xr:uid="{A6C0CD6D-69E0-4162-9BEE-8569BB2E99DB}"/>
    <cellStyle name="style1384946120026 3" xfId="3163" xr:uid="{00000000-0005-0000-0000-0000E2050000}"/>
    <cellStyle name="style1384946120026 3 2" xfId="8067" xr:uid="{00000000-0005-0000-0000-0000E3050000}"/>
    <cellStyle name="style1384946120026 3 2 2" xfId="17858" xr:uid="{9D8916AC-19EB-48FB-8BB9-B6DCE662FE20}"/>
    <cellStyle name="style1384946120026 3 2 3" xfId="27628" xr:uid="{973CE81C-EDAF-47B1-A8DE-13AEA70F96C8}"/>
    <cellStyle name="style1384946120026 3 2 4" xfId="37397" xr:uid="{6D13A09F-CACD-4372-A1DF-EA70BBADEF1C}"/>
    <cellStyle name="style1384946120026 3 2 5" xfId="47167" xr:uid="{9406C0E8-D4C3-46FA-8C2A-E861D12D5791}"/>
    <cellStyle name="style1384946120026 3 2 6" xfId="56938" xr:uid="{4C5EE24D-AFD4-4CEA-B544-E3F93ECF2993}"/>
    <cellStyle name="style1384946120026 3 3" xfId="12954" xr:uid="{84B0B6B3-C7E2-432D-8C61-BF295D70A853}"/>
    <cellStyle name="style1384946120026 3 4" xfId="22724" xr:uid="{FDD0FD8F-98E9-4CC4-A42E-EA58F8D41229}"/>
    <cellStyle name="style1384946120026 3 5" xfId="32495" xr:uid="{8117BF46-0955-47B1-9C4A-12171C7E3D93}"/>
    <cellStyle name="style1384946120026 3 6" xfId="42263" xr:uid="{CB89484B-9D91-461B-90C0-F3D5ADC06C50}"/>
    <cellStyle name="style1384946120026 3 7" xfId="52034" xr:uid="{81C30A69-6740-4D28-9445-DACF4897357B}"/>
    <cellStyle name="style1384946120026 4" xfId="4356" xr:uid="{00000000-0005-0000-0000-0000E4050000}"/>
    <cellStyle name="style1384946120026 4 2" xfId="9260" xr:uid="{00000000-0005-0000-0000-0000E5050000}"/>
    <cellStyle name="style1384946120026 4 2 2" xfId="19051" xr:uid="{F496F46E-FBD6-4A52-BB84-D017D46B2370}"/>
    <cellStyle name="style1384946120026 4 2 3" xfId="28821" xr:uid="{990360D9-8BB9-4E43-8B99-BB36DB9F4995}"/>
    <cellStyle name="style1384946120026 4 2 4" xfId="38590" xr:uid="{61B0C2EA-8B11-4368-877F-1D0EC8735243}"/>
    <cellStyle name="style1384946120026 4 2 5" xfId="48360" xr:uid="{D746F904-EEBE-4774-83AD-D8C6807E20DA}"/>
    <cellStyle name="style1384946120026 4 2 6" xfId="58131" xr:uid="{4DDFD068-1905-4C4B-A214-6E07CDDA87E4}"/>
    <cellStyle name="style1384946120026 4 3" xfId="14147" xr:uid="{E4624686-A344-44F8-B6E0-254A85C71479}"/>
    <cellStyle name="style1384946120026 4 4" xfId="23917" xr:uid="{DD20E674-3DEF-4271-9D46-4A7B980F377D}"/>
    <cellStyle name="style1384946120026 4 5" xfId="33687" xr:uid="{3AA9AE40-82F0-4110-8AAF-186D56CACAA0}"/>
    <cellStyle name="style1384946120026 4 6" xfId="43456" xr:uid="{FF2EA0EF-9828-425A-A3C1-CE004B373FCF}"/>
    <cellStyle name="style1384946120026 4 7" xfId="53227" xr:uid="{E4FEA956-C8BE-4241-9469-029A9BA48022}"/>
    <cellStyle name="style1384946120026 5" xfId="5633" xr:uid="{00000000-0005-0000-0000-0000E6050000}"/>
    <cellStyle name="style1384946120026 5 2" xfId="15424" xr:uid="{72274C61-011A-4F93-A5CA-4A743805E674}"/>
    <cellStyle name="style1384946120026 5 3" xfId="25194" xr:uid="{84E3D646-73B5-42A0-BF76-19B62F8B154E}"/>
    <cellStyle name="style1384946120026 5 4" xfId="34963" xr:uid="{7B2692E6-35D5-43EB-97E5-EA3F955157E3}"/>
    <cellStyle name="style1384946120026 5 5" xfId="44733" xr:uid="{815B3D64-CF05-48B9-8DA6-BA4752B2A184}"/>
    <cellStyle name="style1384946120026 5 6" xfId="54504" xr:uid="{63B9449E-E068-442A-B184-E446A6C0C672}"/>
    <cellStyle name="style1384946120026 6" xfId="10520" xr:uid="{9925AE91-7C59-4A30-B638-D315925776D4}"/>
    <cellStyle name="style1384946120026 7" xfId="20290" xr:uid="{E9EF4816-52B1-4E1A-85C3-10AA94D11034}"/>
    <cellStyle name="style1384946120026 8" xfId="30061" xr:uid="{0D702941-6A92-423D-A239-21DFC810EF8A}"/>
    <cellStyle name="style1384946120026 9" xfId="39829" xr:uid="{3CAD39E2-9810-4E7C-9EAB-0964A98C86A0}"/>
    <cellStyle name="style1384946120167" xfId="729" xr:uid="{00000000-0005-0000-0000-0000E7050000}"/>
    <cellStyle name="style1384946120167 10" xfId="49601" xr:uid="{35F3E5B6-E81D-44A8-8161-4FDDA4B5D7BE}"/>
    <cellStyle name="style1384946120167 2" xfId="1971" xr:uid="{00000000-0005-0000-0000-0000E8050000}"/>
    <cellStyle name="style1384946120167 2 2" xfId="6875" xr:uid="{00000000-0005-0000-0000-0000E9050000}"/>
    <cellStyle name="style1384946120167 2 2 2" xfId="16666" xr:uid="{EB9A4284-0307-4768-AA9B-EDFAF5931016}"/>
    <cellStyle name="style1384946120167 2 2 3" xfId="26436" xr:uid="{70012BA6-6D92-4A8A-ADEF-4BEE48B98A3D}"/>
    <cellStyle name="style1384946120167 2 2 4" xfId="36205" xr:uid="{2BD67450-96B7-4E87-8063-B65BE87A1995}"/>
    <cellStyle name="style1384946120167 2 2 5" xfId="45975" xr:uid="{CEA8FCFF-A7EC-4EAD-A996-13C6B504266F}"/>
    <cellStyle name="style1384946120167 2 2 6" xfId="55746" xr:uid="{BA724F0B-0A07-4A95-A5FE-4E35AD56A80A}"/>
    <cellStyle name="style1384946120167 2 3" xfId="11762" xr:uid="{69999C6F-6A2A-4A8F-B255-74ACFE11280F}"/>
    <cellStyle name="style1384946120167 2 4" xfId="21532" xr:uid="{9D2D2EF7-DE16-4773-B9C7-2CE40CDD6B9D}"/>
    <cellStyle name="style1384946120167 2 5" xfId="31303" xr:uid="{F6F65985-8BBC-42ED-AA4A-6AE27646A2FE}"/>
    <cellStyle name="style1384946120167 2 6" xfId="41071" xr:uid="{7ABAA09E-DEFE-4694-83E0-0EB04DC94510}"/>
    <cellStyle name="style1384946120167 2 7" xfId="50842" xr:uid="{4B6FFFA5-0C0C-44A8-813D-00E95B7A1EAA}"/>
    <cellStyle name="style1384946120167 3" xfId="3164" xr:uid="{00000000-0005-0000-0000-0000EA050000}"/>
    <cellStyle name="style1384946120167 3 2" xfId="8068" xr:uid="{00000000-0005-0000-0000-0000EB050000}"/>
    <cellStyle name="style1384946120167 3 2 2" xfId="17859" xr:uid="{DD91EE01-EF88-43C8-9D4D-8C032867426D}"/>
    <cellStyle name="style1384946120167 3 2 3" xfId="27629" xr:uid="{F627FCDB-B050-4D2F-9B6A-CCC4843C9D1E}"/>
    <cellStyle name="style1384946120167 3 2 4" xfId="37398" xr:uid="{F149AC92-C0EC-4680-94E8-C421EF5F3892}"/>
    <cellStyle name="style1384946120167 3 2 5" xfId="47168" xr:uid="{B84A88CF-2DEB-4535-B385-5180169857D8}"/>
    <cellStyle name="style1384946120167 3 2 6" xfId="56939" xr:uid="{60D030DC-CE96-4B25-A274-4D5D11F28F5C}"/>
    <cellStyle name="style1384946120167 3 3" xfId="12955" xr:uid="{78938C18-ABAE-4C82-A2DB-6B08F097206E}"/>
    <cellStyle name="style1384946120167 3 4" xfId="22725" xr:uid="{CC84833C-7090-4C95-A589-3A403D213406}"/>
    <cellStyle name="style1384946120167 3 5" xfId="32496" xr:uid="{D0897F92-B047-4CA9-A224-3476342C0576}"/>
    <cellStyle name="style1384946120167 3 6" xfId="42264" xr:uid="{9D644098-95FC-4552-A1A6-D7F060CDB97F}"/>
    <cellStyle name="style1384946120167 3 7" xfId="52035" xr:uid="{65CE779B-1A2C-47EF-B269-4A112912603E}"/>
    <cellStyle name="style1384946120167 4" xfId="4357" xr:uid="{00000000-0005-0000-0000-0000EC050000}"/>
    <cellStyle name="style1384946120167 4 2" xfId="9261" xr:uid="{00000000-0005-0000-0000-0000ED050000}"/>
    <cellStyle name="style1384946120167 4 2 2" xfId="19052" xr:uid="{A39AF00A-3DF3-4272-9CFE-334DA7125CAB}"/>
    <cellStyle name="style1384946120167 4 2 3" xfId="28822" xr:uid="{D99A9864-B602-4115-B046-6C482218DA16}"/>
    <cellStyle name="style1384946120167 4 2 4" xfId="38591" xr:uid="{D7813CDA-EBCB-455E-8696-E8F421DF3E59}"/>
    <cellStyle name="style1384946120167 4 2 5" xfId="48361" xr:uid="{E78F10AC-2FE8-4526-B705-C88565F44A44}"/>
    <cellStyle name="style1384946120167 4 2 6" xfId="58132" xr:uid="{D212628A-F0D5-43B2-91B1-BC2D69CD8F4B}"/>
    <cellStyle name="style1384946120167 4 3" xfId="14148" xr:uid="{7EC6A7FE-C994-4FA9-B3B4-FD0FD5E28E53}"/>
    <cellStyle name="style1384946120167 4 4" xfId="23918" xr:uid="{A7AE0447-B2DA-427D-89ED-063BA6507BEF}"/>
    <cellStyle name="style1384946120167 4 5" xfId="33688" xr:uid="{222E0B6D-C8CD-4209-88EE-B65C96308EDC}"/>
    <cellStyle name="style1384946120167 4 6" xfId="43457" xr:uid="{E72745A8-A3B2-4962-8B00-6579837EF43D}"/>
    <cellStyle name="style1384946120167 4 7" xfId="53228" xr:uid="{3989EBAF-32D4-43BE-88F2-5B6477EBAA75}"/>
    <cellStyle name="style1384946120167 5" xfId="5634" xr:uid="{00000000-0005-0000-0000-0000EE050000}"/>
    <cellStyle name="style1384946120167 5 2" xfId="15425" xr:uid="{14FE32C2-3B7C-4ACB-A303-9995A5D05AC6}"/>
    <cellStyle name="style1384946120167 5 3" xfId="25195" xr:uid="{DD5D2349-2284-4218-8031-4EAEEA4F942F}"/>
    <cellStyle name="style1384946120167 5 4" xfId="34964" xr:uid="{11834D0E-F5EC-43EB-82CC-9B23B140D788}"/>
    <cellStyle name="style1384946120167 5 5" xfId="44734" xr:uid="{0DA5BFD7-069E-4252-90F6-C3CA69D666F7}"/>
    <cellStyle name="style1384946120167 5 6" xfId="54505" xr:uid="{785A1395-C9AC-42B7-B9E4-862E7424FFF7}"/>
    <cellStyle name="style1384946120167 6" xfId="10521" xr:uid="{9C7D1863-1311-4B59-AB43-FF9A60E3C828}"/>
    <cellStyle name="style1384946120167 7" xfId="20291" xr:uid="{32E8D440-0F67-4473-96B5-95591357F391}"/>
    <cellStyle name="style1384946120167 8" xfId="30062" xr:uid="{849293B5-4B84-4E00-9255-EF6A948F62AF}"/>
    <cellStyle name="style1384946120167 9" xfId="39830" xr:uid="{F985A22F-AF8E-45C2-9829-23AEA35872C8}"/>
    <cellStyle name="style1384946120214" xfId="730" xr:uid="{00000000-0005-0000-0000-0000EF050000}"/>
    <cellStyle name="style1384946120214 10" xfId="49602" xr:uid="{24B63A1A-C930-40A0-B6BF-153782D1C25D}"/>
    <cellStyle name="style1384946120214 2" xfId="1972" xr:uid="{00000000-0005-0000-0000-0000F0050000}"/>
    <cellStyle name="style1384946120214 2 2" xfId="6876" xr:uid="{00000000-0005-0000-0000-0000F1050000}"/>
    <cellStyle name="style1384946120214 2 2 2" xfId="16667" xr:uid="{47CD9AA0-93C2-4AB4-B4C9-5D0944AA7189}"/>
    <cellStyle name="style1384946120214 2 2 3" xfId="26437" xr:uid="{B76AB436-A8EE-4A07-845E-A01755008A69}"/>
    <cellStyle name="style1384946120214 2 2 4" xfId="36206" xr:uid="{08420D94-0640-4679-9030-899A484ECE5F}"/>
    <cellStyle name="style1384946120214 2 2 5" xfId="45976" xr:uid="{A3D2B52A-8066-4BA7-9127-A6572C87D36E}"/>
    <cellStyle name="style1384946120214 2 2 6" xfId="55747" xr:uid="{0120F400-879D-4382-9C53-0D0783EE59B4}"/>
    <cellStyle name="style1384946120214 2 3" xfId="11763" xr:uid="{0948482E-D17D-4B12-BBAD-4EF5070ECAAC}"/>
    <cellStyle name="style1384946120214 2 4" xfId="21533" xr:uid="{8A675CCD-1B53-4E21-B6E0-CA2C66D13717}"/>
    <cellStyle name="style1384946120214 2 5" xfId="31304" xr:uid="{73209A7D-7704-45C8-B9A7-D1BCD284C942}"/>
    <cellStyle name="style1384946120214 2 6" xfId="41072" xr:uid="{26121899-D1AF-43EF-9966-0B9424B1290D}"/>
    <cellStyle name="style1384946120214 2 7" xfId="50843" xr:uid="{D067F7DF-7503-493F-9769-46888BCA31C5}"/>
    <cellStyle name="style1384946120214 3" xfId="3165" xr:uid="{00000000-0005-0000-0000-0000F2050000}"/>
    <cellStyle name="style1384946120214 3 2" xfId="8069" xr:uid="{00000000-0005-0000-0000-0000F3050000}"/>
    <cellStyle name="style1384946120214 3 2 2" xfId="17860" xr:uid="{74096C84-8745-4C9A-B649-BC25800896D8}"/>
    <cellStyle name="style1384946120214 3 2 3" xfId="27630" xr:uid="{7C330B19-98D5-43C0-ACF4-A2208F51E570}"/>
    <cellStyle name="style1384946120214 3 2 4" xfId="37399" xr:uid="{5A98081E-0CD0-4391-8964-5D9CD1D67790}"/>
    <cellStyle name="style1384946120214 3 2 5" xfId="47169" xr:uid="{C58CD097-8587-46CF-B2C7-8981BA4BDDE6}"/>
    <cellStyle name="style1384946120214 3 2 6" xfId="56940" xr:uid="{F5D2B7F6-CBD2-4CC8-91A1-14C8E0E88EE6}"/>
    <cellStyle name="style1384946120214 3 3" xfId="12956" xr:uid="{DCF94A77-18CC-44EF-AFC8-311A2049BB91}"/>
    <cellStyle name="style1384946120214 3 4" xfId="22726" xr:uid="{F5411B7F-048B-4E86-A3A7-0E3F2DB73289}"/>
    <cellStyle name="style1384946120214 3 5" xfId="32497" xr:uid="{94EA7089-F828-4668-82C7-F4DFC41C9755}"/>
    <cellStyle name="style1384946120214 3 6" xfId="42265" xr:uid="{F029D898-3938-4C2B-8783-7D3658AB8590}"/>
    <cellStyle name="style1384946120214 3 7" xfId="52036" xr:uid="{3B20BD71-B582-4378-9A29-1044EB5061A0}"/>
    <cellStyle name="style1384946120214 4" xfId="4358" xr:uid="{00000000-0005-0000-0000-0000F4050000}"/>
    <cellStyle name="style1384946120214 4 2" xfId="9262" xr:uid="{00000000-0005-0000-0000-0000F5050000}"/>
    <cellStyle name="style1384946120214 4 2 2" xfId="19053" xr:uid="{60091E4D-400F-45D2-B7D2-7E42B8E0F32F}"/>
    <cellStyle name="style1384946120214 4 2 3" xfId="28823" xr:uid="{347051FF-225E-47B4-88FD-B84D2C78F50C}"/>
    <cellStyle name="style1384946120214 4 2 4" xfId="38592" xr:uid="{8F6D8B30-DE9D-489E-96E9-8F0EE2A685DF}"/>
    <cellStyle name="style1384946120214 4 2 5" xfId="48362" xr:uid="{E00406A2-1EF0-40C7-B8FC-970B1B300BD3}"/>
    <cellStyle name="style1384946120214 4 2 6" xfId="58133" xr:uid="{C5D65575-8A77-4333-B7D0-4BD1BFC3499A}"/>
    <cellStyle name="style1384946120214 4 3" xfId="14149" xr:uid="{0B95ACB4-3835-49D6-AAC2-3634D745D09B}"/>
    <cellStyle name="style1384946120214 4 4" xfId="23919" xr:uid="{6AC6B31A-7F37-4554-A261-BB00BDD3070A}"/>
    <cellStyle name="style1384946120214 4 5" xfId="33689" xr:uid="{9F7B4952-3E8E-4290-8AE6-91197873DC73}"/>
    <cellStyle name="style1384946120214 4 6" xfId="43458" xr:uid="{BBECE9C8-1617-4A4F-9C7E-BE8142F07860}"/>
    <cellStyle name="style1384946120214 4 7" xfId="53229" xr:uid="{6F8F34B7-B33D-43BB-A949-D8C361961811}"/>
    <cellStyle name="style1384946120214 5" xfId="5635" xr:uid="{00000000-0005-0000-0000-0000F6050000}"/>
    <cellStyle name="style1384946120214 5 2" xfId="15426" xr:uid="{4A53AB0D-5D11-4847-BBA4-00321BC2F536}"/>
    <cellStyle name="style1384946120214 5 3" xfId="25196" xr:uid="{88C47EF0-B9AE-4535-A8A2-2D554148A219}"/>
    <cellStyle name="style1384946120214 5 4" xfId="34965" xr:uid="{E804A442-846C-48D3-9E49-7BB7902E0D9E}"/>
    <cellStyle name="style1384946120214 5 5" xfId="44735" xr:uid="{1DCBFC66-39E0-46E5-80DA-3E3C25286934}"/>
    <cellStyle name="style1384946120214 5 6" xfId="54506" xr:uid="{268382AB-31C3-41D6-9CDC-9B7A949A4AD8}"/>
    <cellStyle name="style1384946120214 6" xfId="10522" xr:uid="{12CD631B-683B-433E-A846-443EAE1482E7}"/>
    <cellStyle name="style1384946120214 7" xfId="20292" xr:uid="{723DFD57-D163-47E2-823C-845272B00D47}"/>
    <cellStyle name="style1384946120214 8" xfId="30063" xr:uid="{F0F7A7B2-600D-4F31-B0E1-64C57AD5EC6F}"/>
    <cellStyle name="style1384946120214 9" xfId="39831" xr:uid="{ACEE7A96-3E1B-4B1B-AE8E-CD065894F65F}"/>
    <cellStyle name="style1384946120308" xfId="731" xr:uid="{00000000-0005-0000-0000-0000F7050000}"/>
    <cellStyle name="style1384946120308 10" xfId="49603" xr:uid="{0AFCBE8B-B9D4-419C-B9DD-457017F4B37A}"/>
    <cellStyle name="style1384946120308 2" xfId="1973" xr:uid="{00000000-0005-0000-0000-0000F8050000}"/>
    <cellStyle name="style1384946120308 2 2" xfId="6877" xr:uid="{00000000-0005-0000-0000-0000F9050000}"/>
    <cellStyle name="style1384946120308 2 2 2" xfId="16668" xr:uid="{ABB9834B-F10D-47A8-B737-A3E92BB1B515}"/>
    <cellStyle name="style1384946120308 2 2 3" xfId="26438" xr:uid="{B5851A12-960A-42C6-9B70-25A8350DFB2E}"/>
    <cellStyle name="style1384946120308 2 2 4" xfId="36207" xr:uid="{38962E55-1F67-42B3-8738-F5BA909073B5}"/>
    <cellStyle name="style1384946120308 2 2 5" xfId="45977" xr:uid="{C2C0276D-C32D-4E5D-B987-39D3365DA441}"/>
    <cellStyle name="style1384946120308 2 2 6" xfId="55748" xr:uid="{AE36ACCD-FE64-40B4-8A9F-A3795DC57DAF}"/>
    <cellStyle name="style1384946120308 2 3" xfId="11764" xr:uid="{F0EDC955-394D-4F27-9006-0D1CBC1F0F80}"/>
    <cellStyle name="style1384946120308 2 4" xfId="21534" xr:uid="{7FBFFFE6-C94A-42C4-8630-7A30813C34B0}"/>
    <cellStyle name="style1384946120308 2 5" xfId="31305" xr:uid="{0DF68E83-A361-4F37-83C0-9E4E2AE15C17}"/>
    <cellStyle name="style1384946120308 2 6" xfId="41073" xr:uid="{0E327268-90AF-49A6-91DB-9BAA7896E3CD}"/>
    <cellStyle name="style1384946120308 2 7" xfId="50844" xr:uid="{3F621885-41FC-4507-91CC-142CE17C0BD9}"/>
    <cellStyle name="style1384946120308 3" xfId="3166" xr:uid="{00000000-0005-0000-0000-0000FA050000}"/>
    <cellStyle name="style1384946120308 3 2" xfId="8070" xr:uid="{00000000-0005-0000-0000-0000FB050000}"/>
    <cellStyle name="style1384946120308 3 2 2" xfId="17861" xr:uid="{0A7527A4-F802-44D3-9774-FA96F64A9359}"/>
    <cellStyle name="style1384946120308 3 2 3" xfId="27631" xr:uid="{1AB8BA45-2004-45DE-A8D9-A419849EDFA7}"/>
    <cellStyle name="style1384946120308 3 2 4" xfId="37400" xr:uid="{132FD406-E51E-4DFD-819F-448A987BB008}"/>
    <cellStyle name="style1384946120308 3 2 5" xfId="47170" xr:uid="{43FCA916-25C0-48C8-882D-B5F3E9C48599}"/>
    <cellStyle name="style1384946120308 3 2 6" xfId="56941" xr:uid="{81DCE7D7-B834-4167-B93E-220404981C2C}"/>
    <cellStyle name="style1384946120308 3 3" xfId="12957" xr:uid="{99A214FE-477F-4BCE-9A5B-ED2BA1D87837}"/>
    <cellStyle name="style1384946120308 3 4" xfId="22727" xr:uid="{DBC1ED2B-0C94-4549-B68F-2FB109BA1511}"/>
    <cellStyle name="style1384946120308 3 5" xfId="32498" xr:uid="{56011B2B-41B6-47CB-B811-3928DFF1A1EC}"/>
    <cellStyle name="style1384946120308 3 6" xfId="42266" xr:uid="{63BE9631-98B8-4FA5-A299-EA1903E08D39}"/>
    <cellStyle name="style1384946120308 3 7" xfId="52037" xr:uid="{A0E67CD3-AA28-482F-9A74-A51C219A17C0}"/>
    <cellStyle name="style1384946120308 4" xfId="4359" xr:uid="{00000000-0005-0000-0000-0000FC050000}"/>
    <cellStyle name="style1384946120308 4 2" xfId="9263" xr:uid="{00000000-0005-0000-0000-0000FD050000}"/>
    <cellStyle name="style1384946120308 4 2 2" xfId="19054" xr:uid="{AEDAD9C0-4AA1-4884-8945-4B6FF79DA58B}"/>
    <cellStyle name="style1384946120308 4 2 3" xfId="28824" xr:uid="{31DC844A-380E-4F48-9C84-C4F20310CD24}"/>
    <cellStyle name="style1384946120308 4 2 4" xfId="38593" xr:uid="{4C997B4F-E6A9-4619-ABF0-B5CDFCE2B004}"/>
    <cellStyle name="style1384946120308 4 2 5" xfId="48363" xr:uid="{1759A09F-B3D3-447F-A12D-14302EC537C9}"/>
    <cellStyle name="style1384946120308 4 2 6" xfId="58134" xr:uid="{CDCB30C8-1FAA-41EA-9924-BDF8355F3B87}"/>
    <cellStyle name="style1384946120308 4 3" xfId="14150" xr:uid="{332A2047-7CEB-4572-BAB7-F5A7BDBE5ECE}"/>
    <cellStyle name="style1384946120308 4 4" xfId="23920" xr:uid="{918CCB9D-074F-4BE3-8860-919BF7857E30}"/>
    <cellStyle name="style1384946120308 4 5" xfId="33690" xr:uid="{F27DBC3E-1920-42DD-9D8F-D5988C58B622}"/>
    <cellStyle name="style1384946120308 4 6" xfId="43459" xr:uid="{4F31E39B-5F24-4863-8697-3F5FDB46F97B}"/>
    <cellStyle name="style1384946120308 4 7" xfId="53230" xr:uid="{06D483C6-A758-44B1-8BA3-7A069A6C8B3D}"/>
    <cellStyle name="style1384946120308 5" xfId="5636" xr:uid="{00000000-0005-0000-0000-0000FE050000}"/>
    <cellStyle name="style1384946120308 5 2" xfId="15427" xr:uid="{1CC84C0D-8A10-4E7C-AEE1-B56CF2F94B28}"/>
    <cellStyle name="style1384946120308 5 3" xfId="25197" xr:uid="{C5B5036D-DE36-4576-9616-EECF428C8999}"/>
    <cellStyle name="style1384946120308 5 4" xfId="34966" xr:uid="{F0FA2227-C546-461C-B76D-C46517A420D2}"/>
    <cellStyle name="style1384946120308 5 5" xfId="44736" xr:uid="{DBB153F3-B2AF-4BC5-8565-AB889E1A5B97}"/>
    <cellStyle name="style1384946120308 5 6" xfId="54507" xr:uid="{DE438209-B627-4591-AC48-ED68D0BE3423}"/>
    <cellStyle name="style1384946120308 6" xfId="10523" xr:uid="{136F3D0B-F459-47F6-BAB9-6B08015215F4}"/>
    <cellStyle name="style1384946120308 7" xfId="20293" xr:uid="{3770FB13-B98D-44E4-A341-F8E6B3B641C0}"/>
    <cellStyle name="style1384946120308 8" xfId="30064" xr:uid="{D1A3D5D3-C8A9-44C3-8BD9-4873CA1B2215}"/>
    <cellStyle name="style1384946120308 9" xfId="39832" xr:uid="{148E0A94-82DE-42E7-A1DE-606828057D5F}"/>
    <cellStyle name="style1384946120354" xfId="732" xr:uid="{00000000-0005-0000-0000-0000FF050000}"/>
    <cellStyle name="style1384946120354 10" xfId="49604" xr:uid="{C0E32F26-8B6F-47C8-8E86-B4025AE662B8}"/>
    <cellStyle name="style1384946120354 2" xfId="1974" xr:uid="{00000000-0005-0000-0000-000000060000}"/>
    <cellStyle name="style1384946120354 2 2" xfId="6878" xr:uid="{00000000-0005-0000-0000-000001060000}"/>
    <cellStyle name="style1384946120354 2 2 2" xfId="16669" xr:uid="{0B1E6D85-B215-47E2-B2EC-B741CEAE298B}"/>
    <cellStyle name="style1384946120354 2 2 3" xfId="26439" xr:uid="{88ABC78A-4B0C-48C7-A49D-6DE121301275}"/>
    <cellStyle name="style1384946120354 2 2 4" xfId="36208" xr:uid="{5403055B-114F-4DAC-B227-60A0907D4A42}"/>
    <cellStyle name="style1384946120354 2 2 5" xfId="45978" xr:uid="{0D929A72-029B-4CE0-8FC3-88B15064089C}"/>
    <cellStyle name="style1384946120354 2 2 6" xfId="55749" xr:uid="{3B0E20A5-AA02-40F2-85E9-C11A5052923C}"/>
    <cellStyle name="style1384946120354 2 3" xfId="11765" xr:uid="{10FCAEEA-5613-416F-9A1B-836AB7931FF9}"/>
    <cellStyle name="style1384946120354 2 4" xfId="21535" xr:uid="{8B8CAE22-E1D5-4519-ABE5-64912959C09A}"/>
    <cellStyle name="style1384946120354 2 5" xfId="31306" xr:uid="{1DA90159-9133-4116-92A8-9F6113D123CA}"/>
    <cellStyle name="style1384946120354 2 6" xfId="41074" xr:uid="{4EED47B7-9947-421D-BF9F-D5589D304586}"/>
    <cellStyle name="style1384946120354 2 7" xfId="50845" xr:uid="{5861368E-28C2-4E81-B240-935E69E938AA}"/>
    <cellStyle name="style1384946120354 3" xfId="3167" xr:uid="{00000000-0005-0000-0000-000002060000}"/>
    <cellStyle name="style1384946120354 3 2" xfId="8071" xr:uid="{00000000-0005-0000-0000-000003060000}"/>
    <cellStyle name="style1384946120354 3 2 2" xfId="17862" xr:uid="{CF2E56C7-78FA-4530-95F7-41621E4462FC}"/>
    <cellStyle name="style1384946120354 3 2 3" xfId="27632" xr:uid="{2829FEDE-6BCC-4FCC-9F6A-A7BC4D564B2C}"/>
    <cellStyle name="style1384946120354 3 2 4" xfId="37401" xr:uid="{4BCA7468-0103-4D68-8DB5-FB09E3325E34}"/>
    <cellStyle name="style1384946120354 3 2 5" xfId="47171" xr:uid="{9531972B-6C9C-415B-891B-2CD0BD6303B0}"/>
    <cellStyle name="style1384946120354 3 2 6" xfId="56942" xr:uid="{9EE6064B-D768-4F7C-BB60-EAEE3CCE5A52}"/>
    <cellStyle name="style1384946120354 3 3" xfId="12958" xr:uid="{7F2A4676-C943-4E9E-B209-BEEA482B21C8}"/>
    <cellStyle name="style1384946120354 3 4" xfId="22728" xr:uid="{0F609082-7DC7-4B97-A600-FE7C772135DF}"/>
    <cellStyle name="style1384946120354 3 5" xfId="32499" xr:uid="{6F685948-5C63-41C0-8F7F-059A8B3DEF26}"/>
    <cellStyle name="style1384946120354 3 6" xfId="42267" xr:uid="{70847EC7-BE49-4728-85B4-4C711F803149}"/>
    <cellStyle name="style1384946120354 3 7" xfId="52038" xr:uid="{55AA21BA-A087-4D84-A8E6-E15C1CAAED83}"/>
    <cellStyle name="style1384946120354 4" xfId="4360" xr:uid="{00000000-0005-0000-0000-000004060000}"/>
    <cellStyle name="style1384946120354 4 2" xfId="9264" xr:uid="{00000000-0005-0000-0000-000005060000}"/>
    <cellStyle name="style1384946120354 4 2 2" xfId="19055" xr:uid="{4915310B-0815-4B17-AB84-4EFCDCCAE1D1}"/>
    <cellStyle name="style1384946120354 4 2 3" xfId="28825" xr:uid="{19765B8A-F500-42A7-ABF4-ADB09AF171C0}"/>
    <cellStyle name="style1384946120354 4 2 4" xfId="38594" xr:uid="{893C3FEA-BDFD-4AD2-BE77-01AE37603298}"/>
    <cellStyle name="style1384946120354 4 2 5" xfId="48364" xr:uid="{9D5088AB-1D7F-4FE0-A852-6ADFD7FB0CBD}"/>
    <cellStyle name="style1384946120354 4 2 6" xfId="58135" xr:uid="{3578D54A-ED65-466E-9F46-E896E7A0037D}"/>
    <cellStyle name="style1384946120354 4 3" xfId="14151" xr:uid="{94D57457-EFC2-49E3-8535-CA64F326885A}"/>
    <cellStyle name="style1384946120354 4 4" xfId="23921" xr:uid="{5E908FD6-6C79-44FE-8B3D-D00479F93F31}"/>
    <cellStyle name="style1384946120354 4 5" xfId="33691" xr:uid="{9C3B7291-3EF4-4064-9EF4-DD208BA9B8DC}"/>
    <cellStyle name="style1384946120354 4 6" xfId="43460" xr:uid="{4134815E-6809-443E-A400-35543BA7433A}"/>
    <cellStyle name="style1384946120354 4 7" xfId="53231" xr:uid="{23924A0A-9356-4051-BE64-AA2D265F9604}"/>
    <cellStyle name="style1384946120354 5" xfId="5637" xr:uid="{00000000-0005-0000-0000-000006060000}"/>
    <cellStyle name="style1384946120354 5 2" xfId="15428" xr:uid="{8D962E59-A5A9-4454-B10B-7AFDFC59EC55}"/>
    <cellStyle name="style1384946120354 5 3" xfId="25198" xr:uid="{8CBEA0F3-08FD-48CB-B81C-EE85EBF2AD5A}"/>
    <cellStyle name="style1384946120354 5 4" xfId="34967" xr:uid="{C3B9F15A-ADD4-4DC9-BCF2-B12BACC31F24}"/>
    <cellStyle name="style1384946120354 5 5" xfId="44737" xr:uid="{20ED541C-E0BF-42AF-A427-FF72A7A1943A}"/>
    <cellStyle name="style1384946120354 5 6" xfId="54508" xr:uid="{849DEC63-D27B-4B08-88CE-1E3824C576BF}"/>
    <cellStyle name="style1384946120354 6" xfId="10524" xr:uid="{F11CA257-C8B9-45C5-AC88-C624A74F0AB1}"/>
    <cellStyle name="style1384946120354 7" xfId="20294" xr:uid="{3FE3549A-8A36-4407-99B6-8F7E73A84DFD}"/>
    <cellStyle name="style1384946120354 8" xfId="30065" xr:uid="{E5B1A5CD-8918-498D-A9FF-E04912544819}"/>
    <cellStyle name="style1384946120354 9" xfId="39833" xr:uid="{0A2CB655-3A08-4D99-8D3D-B656B7C45BE1}"/>
    <cellStyle name="style1384946120417" xfId="733" xr:uid="{00000000-0005-0000-0000-000007060000}"/>
    <cellStyle name="style1384946120417 10" xfId="49605" xr:uid="{904A7479-EB19-4CBD-A5FE-475697F1FF19}"/>
    <cellStyle name="style1384946120417 2" xfId="1975" xr:uid="{00000000-0005-0000-0000-000008060000}"/>
    <cellStyle name="style1384946120417 2 2" xfId="6879" xr:uid="{00000000-0005-0000-0000-000009060000}"/>
    <cellStyle name="style1384946120417 2 2 2" xfId="16670" xr:uid="{90EA09D5-F734-4962-9E10-FE9AB692692B}"/>
    <cellStyle name="style1384946120417 2 2 3" xfId="26440" xr:uid="{FAB4F958-65C9-4768-BA2D-CE2538D29BA9}"/>
    <cellStyle name="style1384946120417 2 2 4" xfId="36209" xr:uid="{4EFDA7F6-74EF-49FC-B09A-A765CF8976BD}"/>
    <cellStyle name="style1384946120417 2 2 5" xfId="45979" xr:uid="{5C0A6B66-BCF3-423E-AB39-74721E16FBF0}"/>
    <cellStyle name="style1384946120417 2 2 6" xfId="55750" xr:uid="{37945362-63AA-4BE0-A64B-0B8A96B268CE}"/>
    <cellStyle name="style1384946120417 2 3" xfId="11766" xr:uid="{52F52DC7-7528-4838-9105-931D4A57601A}"/>
    <cellStyle name="style1384946120417 2 4" xfId="21536" xr:uid="{F2C49012-F436-4C1F-B022-5CDB0AE499B2}"/>
    <cellStyle name="style1384946120417 2 5" xfId="31307" xr:uid="{021E845E-8D8D-4060-89D6-7FFEB3DC5CB7}"/>
    <cellStyle name="style1384946120417 2 6" xfId="41075" xr:uid="{EDDC14A0-C20B-4C64-BC98-64ED398C7DD8}"/>
    <cellStyle name="style1384946120417 2 7" xfId="50846" xr:uid="{335DBD17-0767-4013-837D-D361DAEDAB1D}"/>
    <cellStyle name="style1384946120417 3" xfId="3168" xr:uid="{00000000-0005-0000-0000-00000A060000}"/>
    <cellStyle name="style1384946120417 3 2" xfId="8072" xr:uid="{00000000-0005-0000-0000-00000B060000}"/>
    <cellStyle name="style1384946120417 3 2 2" xfId="17863" xr:uid="{E908C3D9-EE32-44EF-A850-5B9E6C2BA0F4}"/>
    <cellStyle name="style1384946120417 3 2 3" xfId="27633" xr:uid="{16A6349F-5BE7-43AB-9235-CFFAC854AF1C}"/>
    <cellStyle name="style1384946120417 3 2 4" xfId="37402" xr:uid="{362DFACE-34AB-41F9-BF5E-01E53BFB98AA}"/>
    <cellStyle name="style1384946120417 3 2 5" xfId="47172" xr:uid="{952FC958-2B02-47C9-8328-360403EB3FCF}"/>
    <cellStyle name="style1384946120417 3 2 6" xfId="56943" xr:uid="{8057660E-1565-41CA-B600-20A6C456B1CC}"/>
    <cellStyle name="style1384946120417 3 3" xfId="12959" xr:uid="{AAEFCC25-9A65-4DDB-9A1C-F2817941AAD5}"/>
    <cellStyle name="style1384946120417 3 4" xfId="22729" xr:uid="{B50F25FB-A3EA-488B-8FE4-8A7F8A8429E5}"/>
    <cellStyle name="style1384946120417 3 5" xfId="32500" xr:uid="{CB77D8B2-BF3A-43FA-8DEC-AB6A2408312A}"/>
    <cellStyle name="style1384946120417 3 6" xfId="42268" xr:uid="{2353553B-A9F7-4FE7-9628-3FB55B3E3E29}"/>
    <cellStyle name="style1384946120417 3 7" xfId="52039" xr:uid="{DB0572BC-5F81-407E-A06B-CC3B5680DE2B}"/>
    <cellStyle name="style1384946120417 4" xfId="4361" xr:uid="{00000000-0005-0000-0000-00000C060000}"/>
    <cellStyle name="style1384946120417 4 2" xfId="9265" xr:uid="{00000000-0005-0000-0000-00000D060000}"/>
    <cellStyle name="style1384946120417 4 2 2" xfId="19056" xr:uid="{E7AD9D3C-EC6D-46B9-AB98-961F822632A7}"/>
    <cellStyle name="style1384946120417 4 2 3" xfId="28826" xr:uid="{A43D5253-62DF-4872-94FE-AAB60859A3F9}"/>
    <cellStyle name="style1384946120417 4 2 4" xfId="38595" xr:uid="{F79E2ABD-40AD-412F-8DB6-9690823840F2}"/>
    <cellStyle name="style1384946120417 4 2 5" xfId="48365" xr:uid="{945F3E5E-AC91-48C3-B988-FDC8C91965D3}"/>
    <cellStyle name="style1384946120417 4 2 6" xfId="58136" xr:uid="{9CF85B79-88CB-4189-9F8A-7A3CF7BD6596}"/>
    <cellStyle name="style1384946120417 4 3" xfId="14152" xr:uid="{A8A15729-A35D-449C-9B75-9CCAA001E93E}"/>
    <cellStyle name="style1384946120417 4 4" xfId="23922" xr:uid="{E72C837D-AB26-4179-9176-F6B48898467A}"/>
    <cellStyle name="style1384946120417 4 5" xfId="33692" xr:uid="{205AED6C-488F-4418-B381-0FEAD237B9D8}"/>
    <cellStyle name="style1384946120417 4 6" xfId="43461" xr:uid="{7F2DB38E-F788-4AD8-9ED7-9A3C1ACD9AA3}"/>
    <cellStyle name="style1384946120417 4 7" xfId="53232" xr:uid="{62BA2EF9-7BAF-4B80-9852-78BC916E7F77}"/>
    <cellStyle name="style1384946120417 5" xfId="5638" xr:uid="{00000000-0005-0000-0000-00000E060000}"/>
    <cellStyle name="style1384946120417 5 2" xfId="15429" xr:uid="{5229AD85-D75B-4A6E-9E7C-5DC0AD1531E3}"/>
    <cellStyle name="style1384946120417 5 3" xfId="25199" xr:uid="{95C00615-A00F-453F-BECE-F8E3AE454749}"/>
    <cellStyle name="style1384946120417 5 4" xfId="34968" xr:uid="{4A2776DA-0521-4341-8A59-62131279409F}"/>
    <cellStyle name="style1384946120417 5 5" xfId="44738" xr:uid="{E9EDD348-70FF-41F0-8333-E30A481A3DE6}"/>
    <cellStyle name="style1384946120417 5 6" xfId="54509" xr:uid="{226812E3-7F91-426A-BD9A-B2B5481354B2}"/>
    <cellStyle name="style1384946120417 6" xfId="10525" xr:uid="{3FB23E16-9C1B-44D5-9487-6265C9476E85}"/>
    <cellStyle name="style1384946120417 7" xfId="20295" xr:uid="{328CD5B5-A94D-4045-9B70-3E4BA9AF3F5F}"/>
    <cellStyle name="style1384946120417 8" xfId="30066" xr:uid="{D2746F76-77C4-4D48-919D-3A58F042262B}"/>
    <cellStyle name="style1384946120417 9" xfId="39834" xr:uid="{93AC00E3-686E-4A33-83F0-7D650850A43C}"/>
    <cellStyle name="style1384946120511" xfId="734" xr:uid="{00000000-0005-0000-0000-00000F060000}"/>
    <cellStyle name="style1384946120511 10" xfId="49606" xr:uid="{85F83864-AE10-4B81-8EED-D5B2FB46CA21}"/>
    <cellStyle name="style1384946120511 2" xfId="1976" xr:uid="{00000000-0005-0000-0000-000010060000}"/>
    <cellStyle name="style1384946120511 2 2" xfId="6880" xr:uid="{00000000-0005-0000-0000-000011060000}"/>
    <cellStyle name="style1384946120511 2 2 2" xfId="16671" xr:uid="{64DE7C0E-4927-41D4-B067-D9292DBC29E9}"/>
    <cellStyle name="style1384946120511 2 2 3" xfId="26441" xr:uid="{D0ABE6E9-6E58-477C-A1C5-E1235FD6D295}"/>
    <cellStyle name="style1384946120511 2 2 4" xfId="36210" xr:uid="{1D8427B3-9674-4DD3-93B4-8C0E4508CCF7}"/>
    <cellStyle name="style1384946120511 2 2 5" xfId="45980" xr:uid="{7559D820-33F3-4D7D-8541-47DDDB99B58F}"/>
    <cellStyle name="style1384946120511 2 2 6" xfId="55751" xr:uid="{7888AB34-34BC-48C8-B2ED-6816F1237A6A}"/>
    <cellStyle name="style1384946120511 2 3" xfId="11767" xr:uid="{77F27D97-9CF1-4763-B996-8C33BBBA926B}"/>
    <cellStyle name="style1384946120511 2 4" xfId="21537" xr:uid="{6A37AC7B-27CD-4AD9-AD57-3959E773372C}"/>
    <cellStyle name="style1384946120511 2 5" xfId="31308" xr:uid="{67D42493-E9AC-458A-886C-C7612BCEE5BB}"/>
    <cellStyle name="style1384946120511 2 6" xfId="41076" xr:uid="{7129BC67-495A-4C4C-9BA7-5E70A9899C76}"/>
    <cellStyle name="style1384946120511 2 7" xfId="50847" xr:uid="{AD19BFC0-8620-41CE-AD30-2326B43BDBC4}"/>
    <cellStyle name="style1384946120511 3" xfId="3169" xr:uid="{00000000-0005-0000-0000-000012060000}"/>
    <cellStyle name="style1384946120511 3 2" xfId="8073" xr:uid="{00000000-0005-0000-0000-000013060000}"/>
    <cellStyle name="style1384946120511 3 2 2" xfId="17864" xr:uid="{5DA4C7E2-7664-4A53-9EEE-CED1EA1CEFC1}"/>
    <cellStyle name="style1384946120511 3 2 3" xfId="27634" xr:uid="{24E64003-3C0E-4BBF-AA77-972F4BED0898}"/>
    <cellStyle name="style1384946120511 3 2 4" xfId="37403" xr:uid="{218FAFF5-CE3A-4F83-9E4E-1F01E6738640}"/>
    <cellStyle name="style1384946120511 3 2 5" xfId="47173" xr:uid="{96002C84-B913-4FC6-AF6D-9D67D0CAECF7}"/>
    <cellStyle name="style1384946120511 3 2 6" xfId="56944" xr:uid="{85B36B6A-19D9-4B5E-B6C8-544E017632F6}"/>
    <cellStyle name="style1384946120511 3 3" xfId="12960" xr:uid="{A2EAE0B8-F8B1-43C6-8FE8-9ED69116038B}"/>
    <cellStyle name="style1384946120511 3 4" xfId="22730" xr:uid="{51944888-6016-4DF5-94E5-6ECCB7A1BA32}"/>
    <cellStyle name="style1384946120511 3 5" xfId="32501" xr:uid="{F39B295F-7CB3-4625-A32D-733744292019}"/>
    <cellStyle name="style1384946120511 3 6" xfId="42269" xr:uid="{8FCC578D-3999-4C35-8596-7DF69E19DB23}"/>
    <cellStyle name="style1384946120511 3 7" xfId="52040" xr:uid="{6D0F04EE-4816-460A-98BE-CAD15655C4B1}"/>
    <cellStyle name="style1384946120511 4" xfId="4362" xr:uid="{00000000-0005-0000-0000-000014060000}"/>
    <cellStyle name="style1384946120511 4 2" xfId="9266" xr:uid="{00000000-0005-0000-0000-000015060000}"/>
    <cellStyle name="style1384946120511 4 2 2" xfId="19057" xr:uid="{82C56ACC-4BCD-4256-9EBE-41FCC57FA845}"/>
    <cellStyle name="style1384946120511 4 2 3" xfId="28827" xr:uid="{21C14AAA-B63B-4C9C-9DE5-2B5F6150AE48}"/>
    <cellStyle name="style1384946120511 4 2 4" xfId="38596" xr:uid="{3BCBCEDE-B384-41EF-8B07-2D702C09B995}"/>
    <cellStyle name="style1384946120511 4 2 5" xfId="48366" xr:uid="{D727989B-D445-41A7-9E2B-8B27AB3C141C}"/>
    <cellStyle name="style1384946120511 4 2 6" xfId="58137" xr:uid="{B92E3E76-F62F-4E63-8B5E-0196F7A14B0E}"/>
    <cellStyle name="style1384946120511 4 3" xfId="14153" xr:uid="{D69C2D7E-2A0C-4C51-8BF8-A12F5696199E}"/>
    <cellStyle name="style1384946120511 4 4" xfId="23923" xr:uid="{EF911DA1-74C9-4D25-A754-A643ED9263CC}"/>
    <cellStyle name="style1384946120511 4 5" xfId="33693" xr:uid="{0E2DF9F9-FCCE-408A-B7A3-40BB50CB6D34}"/>
    <cellStyle name="style1384946120511 4 6" xfId="43462" xr:uid="{2D1F15FB-E0B2-44D2-8109-AD9C21ED58E4}"/>
    <cellStyle name="style1384946120511 4 7" xfId="53233" xr:uid="{EEC48C6F-D89D-4596-9FD1-D7F5FA75D18F}"/>
    <cellStyle name="style1384946120511 5" xfId="5639" xr:uid="{00000000-0005-0000-0000-000016060000}"/>
    <cellStyle name="style1384946120511 5 2" xfId="15430" xr:uid="{45D436A6-763D-4BE9-9829-61C4777A4539}"/>
    <cellStyle name="style1384946120511 5 3" xfId="25200" xr:uid="{96D5C8BA-58A2-4FE8-B039-AD1D83C286E8}"/>
    <cellStyle name="style1384946120511 5 4" xfId="34969" xr:uid="{AB41CFEB-74D8-4668-8B9D-50356A197BEC}"/>
    <cellStyle name="style1384946120511 5 5" xfId="44739" xr:uid="{599D989A-9A38-4111-836E-657692039B6A}"/>
    <cellStyle name="style1384946120511 5 6" xfId="54510" xr:uid="{B0061239-F104-47AB-A381-0C60DB535FD3}"/>
    <cellStyle name="style1384946120511 6" xfId="10526" xr:uid="{D566ACE6-6990-484B-8B62-64D773995A28}"/>
    <cellStyle name="style1384946120511 7" xfId="20296" xr:uid="{78BFF904-6A1C-439A-B3A6-A5E5AA04F47A}"/>
    <cellStyle name="style1384946120511 8" xfId="30067" xr:uid="{BD7871E2-0715-4E9B-9D9E-005040488B29}"/>
    <cellStyle name="style1384946120511 9" xfId="39835" xr:uid="{D16AF55C-5DDE-4FCB-BBF9-87C8AF491F53}"/>
    <cellStyle name="style1384946120573" xfId="735" xr:uid="{00000000-0005-0000-0000-000017060000}"/>
    <cellStyle name="style1384946120573 10" xfId="49607" xr:uid="{E397965F-7589-497B-ABDA-31E906844780}"/>
    <cellStyle name="style1384946120573 2" xfId="1977" xr:uid="{00000000-0005-0000-0000-000018060000}"/>
    <cellStyle name="style1384946120573 2 2" xfId="6881" xr:uid="{00000000-0005-0000-0000-000019060000}"/>
    <cellStyle name="style1384946120573 2 2 2" xfId="16672" xr:uid="{854F218C-FE7B-487D-B98E-3C956E6EFE53}"/>
    <cellStyle name="style1384946120573 2 2 3" xfId="26442" xr:uid="{A9498CA8-1564-4415-97F3-5D612D392769}"/>
    <cellStyle name="style1384946120573 2 2 4" xfId="36211" xr:uid="{EDF595CD-30A7-43B3-953E-88217248E754}"/>
    <cellStyle name="style1384946120573 2 2 5" xfId="45981" xr:uid="{256819B9-FE42-4B9E-9393-05B5C8C67199}"/>
    <cellStyle name="style1384946120573 2 2 6" xfId="55752" xr:uid="{49DB2482-6A69-48FE-B693-6D07DE1D471F}"/>
    <cellStyle name="style1384946120573 2 3" xfId="11768" xr:uid="{937C8960-E47C-481B-9B1E-E4E0AF08013B}"/>
    <cellStyle name="style1384946120573 2 4" xfId="21538" xr:uid="{A8AD2106-9E9B-4A2C-B15F-E4FF75A4C547}"/>
    <cellStyle name="style1384946120573 2 5" xfId="31309" xr:uid="{258BAC65-9795-4036-A68B-4198F22F9BEF}"/>
    <cellStyle name="style1384946120573 2 6" xfId="41077" xr:uid="{8420EE1A-989B-457E-87A5-EDBD86412C99}"/>
    <cellStyle name="style1384946120573 2 7" xfId="50848" xr:uid="{ADEBEF5C-0C3C-40C5-A9BB-C8D63C62E703}"/>
    <cellStyle name="style1384946120573 3" xfId="3170" xr:uid="{00000000-0005-0000-0000-00001A060000}"/>
    <cellStyle name="style1384946120573 3 2" xfId="8074" xr:uid="{00000000-0005-0000-0000-00001B060000}"/>
    <cellStyle name="style1384946120573 3 2 2" xfId="17865" xr:uid="{B148C018-9A05-4084-9AF3-DC9390ABD54D}"/>
    <cellStyle name="style1384946120573 3 2 3" xfId="27635" xr:uid="{A58326C6-1290-4F03-84EE-99F84A16C408}"/>
    <cellStyle name="style1384946120573 3 2 4" xfId="37404" xr:uid="{2F2FCF9E-8699-4DAF-83E7-E774DFB544FE}"/>
    <cellStyle name="style1384946120573 3 2 5" xfId="47174" xr:uid="{35B68830-BAA5-4809-96EF-4AE11DAEB4F8}"/>
    <cellStyle name="style1384946120573 3 2 6" xfId="56945" xr:uid="{67BE9856-D156-47A1-8297-AFA312E5A300}"/>
    <cellStyle name="style1384946120573 3 3" xfId="12961" xr:uid="{418CAF9A-5F20-4F4A-B52F-B635BB58496E}"/>
    <cellStyle name="style1384946120573 3 4" xfId="22731" xr:uid="{DF901331-1506-4D4F-879F-48F1AF5311CF}"/>
    <cellStyle name="style1384946120573 3 5" xfId="32502" xr:uid="{0DB68FE0-8E09-4285-872F-2A8A711FD679}"/>
    <cellStyle name="style1384946120573 3 6" xfId="42270" xr:uid="{2C6200B6-2F89-4D77-AE13-A5FB81422944}"/>
    <cellStyle name="style1384946120573 3 7" xfId="52041" xr:uid="{FBEADC87-CE23-4AD5-B332-D129EA6C468F}"/>
    <cellStyle name="style1384946120573 4" xfId="4363" xr:uid="{00000000-0005-0000-0000-00001C060000}"/>
    <cellStyle name="style1384946120573 4 2" xfId="9267" xr:uid="{00000000-0005-0000-0000-00001D060000}"/>
    <cellStyle name="style1384946120573 4 2 2" xfId="19058" xr:uid="{293CD1AC-C59F-487D-85A7-D063C4C63794}"/>
    <cellStyle name="style1384946120573 4 2 3" xfId="28828" xr:uid="{16DA41FE-F748-4280-9008-F001D7114618}"/>
    <cellStyle name="style1384946120573 4 2 4" xfId="38597" xr:uid="{0B9A15DE-3701-4A42-840F-78D50BF69B6E}"/>
    <cellStyle name="style1384946120573 4 2 5" xfId="48367" xr:uid="{6946F89F-7964-49CE-B0A5-31701D440D4D}"/>
    <cellStyle name="style1384946120573 4 2 6" xfId="58138" xr:uid="{8E955C36-00D9-4695-914E-E79E817AAA37}"/>
    <cellStyle name="style1384946120573 4 3" xfId="14154" xr:uid="{7170CFAC-1EEC-4A5A-93CA-C3B233D3094E}"/>
    <cellStyle name="style1384946120573 4 4" xfId="23924" xr:uid="{A3C6A29F-6DD3-4943-9FBC-37E387F9C23F}"/>
    <cellStyle name="style1384946120573 4 5" xfId="33694" xr:uid="{8B9E1657-22B4-4F90-A757-67593189C414}"/>
    <cellStyle name="style1384946120573 4 6" xfId="43463" xr:uid="{4837BEA9-8791-491F-89AF-151A483241A1}"/>
    <cellStyle name="style1384946120573 4 7" xfId="53234" xr:uid="{0D8E2FA8-4017-47C5-9747-D06ECCFFB569}"/>
    <cellStyle name="style1384946120573 5" xfId="5640" xr:uid="{00000000-0005-0000-0000-00001E060000}"/>
    <cellStyle name="style1384946120573 5 2" xfId="15431" xr:uid="{C7E2563D-155E-47C4-B8AF-418E0FF8D089}"/>
    <cellStyle name="style1384946120573 5 3" xfId="25201" xr:uid="{09E579F4-5374-4932-9783-B31662CCECAD}"/>
    <cellStyle name="style1384946120573 5 4" xfId="34970" xr:uid="{A55CA457-7B8E-4B48-B986-245193E2384B}"/>
    <cellStyle name="style1384946120573 5 5" xfId="44740" xr:uid="{E9FEDCDB-AAB8-4B48-852D-92C7046580DC}"/>
    <cellStyle name="style1384946120573 5 6" xfId="54511" xr:uid="{9348459A-2EE4-4DAC-9F4E-D1332FF97266}"/>
    <cellStyle name="style1384946120573 6" xfId="10527" xr:uid="{F740D6AD-D1FC-4D81-8667-34F53BD55370}"/>
    <cellStyle name="style1384946120573 7" xfId="20297" xr:uid="{D6B19968-84E6-4A08-B895-D10262390948}"/>
    <cellStyle name="style1384946120573 8" xfId="30068" xr:uid="{D9096619-BBCB-48AD-9493-408573B34B30}"/>
    <cellStyle name="style1384946120573 9" xfId="39836" xr:uid="{B45B2174-E958-47DB-8F25-D23A9852D940}"/>
    <cellStyle name="style1384946120620" xfId="736" xr:uid="{00000000-0005-0000-0000-00001F060000}"/>
    <cellStyle name="style1384946120620 10" xfId="49608" xr:uid="{4538F1B3-C4C9-4806-9A49-CCB8BD051F19}"/>
    <cellStyle name="style1384946120620 2" xfId="1978" xr:uid="{00000000-0005-0000-0000-000020060000}"/>
    <cellStyle name="style1384946120620 2 2" xfId="6882" xr:uid="{00000000-0005-0000-0000-000021060000}"/>
    <cellStyle name="style1384946120620 2 2 2" xfId="16673" xr:uid="{D8E782DD-A51A-4A9C-999F-DBB17A624A5F}"/>
    <cellStyle name="style1384946120620 2 2 3" xfId="26443" xr:uid="{FF973CA9-261A-42B2-A8FD-8752BAA6B28E}"/>
    <cellStyle name="style1384946120620 2 2 4" xfId="36212" xr:uid="{BD9A33C4-E78C-43F0-8022-B9454503908C}"/>
    <cellStyle name="style1384946120620 2 2 5" xfId="45982" xr:uid="{F6A5A711-DCDC-4852-8FD6-BFA8E4B0D31A}"/>
    <cellStyle name="style1384946120620 2 2 6" xfId="55753" xr:uid="{6555B300-0091-405B-8797-5942BFE74B0D}"/>
    <cellStyle name="style1384946120620 2 3" xfId="11769" xr:uid="{B507AC2E-6BE7-4832-97A0-9AA6B701DEB8}"/>
    <cellStyle name="style1384946120620 2 4" xfId="21539" xr:uid="{B263A013-7F1E-4726-A186-E62298554745}"/>
    <cellStyle name="style1384946120620 2 5" xfId="31310" xr:uid="{E10183DA-25C0-4157-BF65-4143685BC0A8}"/>
    <cellStyle name="style1384946120620 2 6" xfId="41078" xr:uid="{D7B28160-0833-4E9E-BA55-B018176D9964}"/>
    <cellStyle name="style1384946120620 2 7" xfId="50849" xr:uid="{7984621D-33CB-44B8-A7F1-348CA110849B}"/>
    <cellStyle name="style1384946120620 3" xfId="3171" xr:uid="{00000000-0005-0000-0000-000022060000}"/>
    <cellStyle name="style1384946120620 3 2" xfId="8075" xr:uid="{00000000-0005-0000-0000-000023060000}"/>
    <cellStyle name="style1384946120620 3 2 2" xfId="17866" xr:uid="{3FBD76A3-E4E5-4895-8B6A-C849696CD510}"/>
    <cellStyle name="style1384946120620 3 2 3" xfId="27636" xr:uid="{3DADDBD9-7B0E-446F-8473-4B67731CD15D}"/>
    <cellStyle name="style1384946120620 3 2 4" xfId="37405" xr:uid="{5F86496C-380B-4E85-BB14-2E96160A5663}"/>
    <cellStyle name="style1384946120620 3 2 5" xfId="47175" xr:uid="{F1E2BB7A-3580-4419-88BF-47C837775C20}"/>
    <cellStyle name="style1384946120620 3 2 6" xfId="56946" xr:uid="{BD78A3D3-0FD0-403B-AF39-3F2E36EB1A28}"/>
    <cellStyle name="style1384946120620 3 3" xfId="12962" xr:uid="{BDA041BF-EB7C-40C3-8956-85C31E9924F0}"/>
    <cellStyle name="style1384946120620 3 4" xfId="22732" xr:uid="{9989095F-3A5F-4FB7-A2D3-9D93978EF140}"/>
    <cellStyle name="style1384946120620 3 5" xfId="32503" xr:uid="{700458A6-CE84-4ED0-92E3-2B638181C0C8}"/>
    <cellStyle name="style1384946120620 3 6" xfId="42271" xr:uid="{3CFB11B4-197E-49F2-A2BD-C395C845C9CB}"/>
    <cellStyle name="style1384946120620 3 7" xfId="52042" xr:uid="{DF6D6BAB-B303-45A4-A9A7-F8592DCCF548}"/>
    <cellStyle name="style1384946120620 4" xfId="4364" xr:uid="{00000000-0005-0000-0000-000024060000}"/>
    <cellStyle name="style1384946120620 4 2" xfId="9268" xr:uid="{00000000-0005-0000-0000-000025060000}"/>
    <cellStyle name="style1384946120620 4 2 2" xfId="19059" xr:uid="{7C56E267-0B9C-46C4-83E8-144648D4D352}"/>
    <cellStyle name="style1384946120620 4 2 3" xfId="28829" xr:uid="{B0CDB9BE-267D-434A-9903-89F564BD4CA2}"/>
    <cellStyle name="style1384946120620 4 2 4" xfId="38598" xr:uid="{80D26361-189B-4C05-B1DA-35DBAE9652F8}"/>
    <cellStyle name="style1384946120620 4 2 5" xfId="48368" xr:uid="{7E55382C-24CF-45FD-B468-610966056E86}"/>
    <cellStyle name="style1384946120620 4 2 6" xfId="58139" xr:uid="{E5AC101F-E197-4B25-A7EA-B07555B22207}"/>
    <cellStyle name="style1384946120620 4 3" xfId="14155" xr:uid="{C45E00D9-3AB2-4A9F-8623-07D92A7111F4}"/>
    <cellStyle name="style1384946120620 4 4" xfId="23925" xr:uid="{8760472E-6C65-46EB-950D-1CFDAA980676}"/>
    <cellStyle name="style1384946120620 4 5" xfId="33695" xr:uid="{F03EF04E-FCAB-43B4-B2A9-DB99E31C4959}"/>
    <cellStyle name="style1384946120620 4 6" xfId="43464" xr:uid="{F8DA7D33-521F-4AE2-9F07-C8E1BFD8D514}"/>
    <cellStyle name="style1384946120620 4 7" xfId="53235" xr:uid="{25F97A52-9EA0-46EC-962F-FA0BE96BFB8A}"/>
    <cellStyle name="style1384946120620 5" xfId="5641" xr:uid="{00000000-0005-0000-0000-000026060000}"/>
    <cellStyle name="style1384946120620 5 2" xfId="15432" xr:uid="{96423325-F4E2-4FB8-BA0B-4D378F1E7D47}"/>
    <cellStyle name="style1384946120620 5 3" xfId="25202" xr:uid="{66308618-1C3B-43D2-ABE9-20E84EF426EB}"/>
    <cellStyle name="style1384946120620 5 4" xfId="34971" xr:uid="{BC20DC8A-6DD7-4D51-A7CB-0C77CBBBF322}"/>
    <cellStyle name="style1384946120620 5 5" xfId="44741" xr:uid="{2F1888B6-8A96-428A-B37B-87269604CBC3}"/>
    <cellStyle name="style1384946120620 5 6" xfId="54512" xr:uid="{8F2D0D32-0E47-4F77-89A1-73F20346784F}"/>
    <cellStyle name="style1384946120620 6" xfId="10528" xr:uid="{04E35707-86AF-4DEB-8FD2-EA4CB7C2879C}"/>
    <cellStyle name="style1384946120620 7" xfId="20298" xr:uid="{E421802F-CE65-48C9-9142-2B0CDB54F8A3}"/>
    <cellStyle name="style1384946120620 8" xfId="30069" xr:uid="{32539B23-9475-4B1E-9BE5-70A68883F4FD}"/>
    <cellStyle name="style1384946120620 9" xfId="39837" xr:uid="{EC1CCEB4-F583-4A95-8BF8-602247C38D0B}"/>
    <cellStyle name="style1384946120870" xfId="737" xr:uid="{00000000-0005-0000-0000-000027060000}"/>
    <cellStyle name="style1384946120870 10" xfId="49609" xr:uid="{06F4986A-F849-4F62-B5A1-BDC2636AB83B}"/>
    <cellStyle name="style1384946120870 2" xfId="1979" xr:uid="{00000000-0005-0000-0000-000028060000}"/>
    <cellStyle name="style1384946120870 2 2" xfId="6883" xr:uid="{00000000-0005-0000-0000-000029060000}"/>
    <cellStyle name="style1384946120870 2 2 2" xfId="16674" xr:uid="{2B2F06AA-9FCB-4C74-8777-97A8571C882C}"/>
    <cellStyle name="style1384946120870 2 2 3" xfId="26444" xr:uid="{292D061C-957A-41C7-A0D9-73BC10020705}"/>
    <cellStyle name="style1384946120870 2 2 4" xfId="36213" xr:uid="{B82A1D85-8228-43B5-8AAD-2DD2B024C86F}"/>
    <cellStyle name="style1384946120870 2 2 5" xfId="45983" xr:uid="{8BD8A1D8-1743-4AAA-8658-4565245BA485}"/>
    <cellStyle name="style1384946120870 2 2 6" xfId="55754" xr:uid="{0EBBF92C-5170-42E5-B7D1-3342DD0F1886}"/>
    <cellStyle name="style1384946120870 2 3" xfId="11770" xr:uid="{6B311C3D-C6CA-4927-8D0C-7A3FC678E57D}"/>
    <cellStyle name="style1384946120870 2 4" xfId="21540" xr:uid="{55BAA3B1-FBE1-4AF0-B9C7-767A4419C9D5}"/>
    <cellStyle name="style1384946120870 2 5" xfId="31311" xr:uid="{77439CB5-529F-4DDD-9915-7846AC3758F5}"/>
    <cellStyle name="style1384946120870 2 6" xfId="41079" xr:uid="{A1609663-EB8C-4421-BE72-08130061A826}"/>
    <cellStyle name="style1384946120870 2 7" xfId="50850" xr:uid="{9E535C05-1E8F-4900-932F-CE86C99528C9}"/>
    <cellStyle name="style1384946120870 3" xfId="3172" xr:uid="{00000000-0005-0000-0000-00002A060000}"/>
    <cellStyle name="style1384946120870 3 2" xfId="8076" xr:uid="{00000000-0005-0000-0000-00002B060000}"/>
    <cellStyle name="style1384946120870 3 2 2" xfId="17867" xr:uid="{1E4BEBAD-12CA-401E-BB63-B2919B6CCA42}"/>
    <cellStyle name="style1384946120870 3 2 3" xfId="27637" xr:uid="{266A2B99-1B7B-49F5-B266-72637F44B29B}"/>
    <cellStyle name="style1384946120870 3 2 4" xfId="37406" xr:uid="{35010FD0-087A-4C16-A3FC-EC623188729F}"/>
    <cellStyle name="style1384946120870 3 2 5" xfId="47176" xr:uid="{C8860612-E3B9-4B02-9DF9-7CB4A723ECA8}"/>
    <cellStyle name="style1384946120870 3 2 6" xfId="56947" xr:uid="{102AEBA3-5F81-44F1-9ED8-FE8EDCCE37ED}"/>
    <cellStyle name="style1384946120870 3 3" xfId="12963" xr:uid="{D1E5D12C-9E98-4922-A99F-C4E540E3771B}"/>
    <cellStyle name="style1384946120870 3 4" xfId="22733" xr:uid="{36710C81-BA64-4339-AD58-FDE1A43A34C8}"/>
    <cellStyle name="style1384946120870 3 5" xfId="32504" xr:uid="{7EF73491-9395-41D7-9731-1D159F8891AD}"/>
    <cellStyle name="style1384946120870 3 6" xfId="42272" xr:uid="{AAD92A88-FA99-47C3-917C-B7BBEB55F23F}"/>
    <cellStyle name="style1384946120870 3 7" xfId="52043" xr:uid="{4A768212-A7EA-4FD5-9311-6C7285696BDB}"/>
    <cellStyle name="style1384946120870 4" xfId="4365" xr:uid="{00000000-0005-0000-0000-00002C060000}"/>
    <cellStyle name="style1384946120870 4 2" xfId="9269" xr:uid="{00000000-0005-0000-0000-00002D060000}"/>
    <cellStyle name="style1384946120870 4 2 2" xfId="19060" xr:uid="{6CEC7091-15F7-4B2D-A573-E8BD01435961}"/>
    <cellStyle name="style1384946120870 4 2 3" xfId="28830" xr:uid="{E75551F1-20B9-43C6-89A5-9C7B7540391F}"/>
    <cellStyle name="style1384946120870 4 2 4" xfId="38599" xr:uid="{E0473996-9F66-4A88-9762-4CF8DA33C05D}"/>
    <cellStyle name="style1384946120870 4 2 5" xfId="48369" xr:uid="{6E93DE91-923F-4F50-BD86-ACD14A61BD58}"/>
    <cellStyle name="style1384946120870 4 2 6" xfId="58140" xr:uid="{5C72E5F7-5C75-4500-B851-038F9F7557BB}"/>
    <cellStyle name="style1384946120870 4 3" xfId="14156" xr:uid="{E2171437-537A-4C83-B480-2D4AA85EACE5}"/>
    <cellStyle name="style1384946120870 4 4" xfId="23926" xr:uid="{A2F7B502-84B8-446D-B6A1-EF65F43D210D}"/>
    <cellStyle name="style1384946120870 4 5" xfId="33696" xr:uid="{BE6BC96F-879B-4D7A-BDDF-086E528BB578}"/>
    <cellStyle name="style1384946120870 4 6" xfId="43465" xr:uid="{99866B7A-A803-4549-99ED-243915B50FA0}"/>
    <cellStyle name="style1384946120870 4 7" xfId="53236" xr:uid="{60DAA4F9-221D-41DA-AF76-08D4B147EEBF}"/>
    <cellStyle name="style1384946120870 5" xfId="5642" xr:uid="{00000000-0005-0000-0000-00002E060000}"/>
    <cellStyle name="style1384946120870 5 2" xfId="15433" xr:uid="{85402781-70E4-4BE1-A268-3C2EE1ADF070}"/>
    <cellStyle name="style1384946120870 5 3" xfId="25203" xr:uid="{7F5E9B02-DFF0-46B1-B1D6-019AD0E06F71}"/>
    <cellStyle name="style1384946120870 5 4" xfId="34972" xr:uid="{FD81E2B7-C4EB-46AC-B101-6DCFC4318C62}"/>
    <cellStyle name="style1384946120870 5 5" xfId="44742" xr:uid="{E3C402BB-EA85-4CD5-BB5F-BB2CF77FFD1C}"/>
    <cellStyle name="style1384946120870 5 6" xfId="54513" xr:uid="{F17D57AF-D609-4EB5-B1DD-4C150DEB2C15}"/>
    <cellStyle name="style1384946120870 6" xfId="10529" xr:uid="{69DA55DB-5A8C-43CE-A2B1-A244A64DB18C}"/>
    <cellStyle name="style1384946120870 7" xfId="20299" xr:uid="{6F85F202-1B4C-4C67-BC86-74DFB9F7EB12}"/>
    <cellStyle name="style1384946120870 8" xfId="30070" xr:uid="{C8EAB692-80E5-49D1-857A-DC67D4CE9C1F}"/>
    <cellStyle name="style1384946120870 9" xfId="39838" xr:uid="{6B542454-9764-4E76-ABC9-DEC4A2B27039}"/>
    <cellStyle name="style1384946120917" xfId="738" xr:uid="{00000000-0005-0000-0000-00002F060000}"/>
    <cellStyle name="style1384946120917 10" xfId="49610" xr:uid="{266EE61E-4A81-4110-A41D-75F2F2FD5E36}"/>
    <cellStyle name="style1384946120917 2" xfId="1980" xr:uid="{00000000-0005-0000-0000-000030060000}"/>
    <cellStyle name="style1384946120917 2 2" xfId="6884" xr:uid="{00000000-0005-0000-0000-000031060000}"/>
    <cellStyle name="style1384946120917 2 2 2" xfId="16675" xr:uid="{8CBAC9AF-78FE-4884-B47A-6538CFFB97B3}"/>
    <cellStyle name="style1384946120917 2 2 3" xfId="26445" xr:uid="{5B23FE7C-3D10-457B-9FE4-675F96834889}"/>
    <cellStyle name="style1384946120917 2 2 4" xfId="36214" xr:uid="{8051E410-8A32-4192-A267-7DDB6D29BEF5}"/>
    <cellStyle name="style1384946120917 2 2 5" xfId="45984" xr:uid="{A0E84087-565E-48EF-993E-52C350710FFF}"/>
    <cellStyle name="style1384946120917 2 2 6" xfId="55755" xr:uid="{2DA56474-97AD-41F6-9D5B-73E31DE32BB4}"/>
    <cellStyle name="style1384946120917 2 3" xfId="11771" xr:uid="{664D47B8-6FA0-4E73-8E2E-2F5D02546492}"/>
    <cellStyle name="style1384946120917 2 4" xfId="21541" xr:uid="{30CA1A72-065F-4E82-87EB-EAAF9275C21E}"/>
    <cellStyle name="style1384946120917 2 5" xfId="31312" xr:uid="{2417A352-2842-4D2D-A023-18A9421BE028}"/>
    <cellStyle name="style1384946120917 2 6" xfId="41080" xr:uid="{773F1A44-F6E2-4F4F-BCA9-A61F5A7BA5B5}"/>
    <cellStyle name="style1384946120917 2 7" xfId="50851" xr:uid="{899DC370-869B-4166-9F64-7B8CC89CF911}"/>
    <cellStyle name="style1384946120917 3" xfId="3173" xr:uid="{00000000-0005-0000-0000-000032060000}"/>
    <cellStyle name="style1384946120917 3 2" xfId="8077" xr:uid="{00000000-0005-0000-0000-000033060000}"/>
    <cellStyle name="style1384946120917 3 2 2" xfId="17868" xr:uid="{51FE3D68-E4F8-417F-93D5-6ECA6A77A445}"/>
    <cellStyle name="style1384946120917 3 2 3" xfId="27638" xr:uid="{13ED106D-898B-42B9-8EF9-AD3C86CBDB02}"/>
    <cellStyle name="style1384946120917 3 2 4" xfId="37407" xr:uid="{8088ACD1-E92E-4BBC-958C-A61F8E408B98}"/>
    <cellStyle name="style1384946120917 3 2 5" xfId="47177" xr:uid="{13F4C9C6-0C7D-4A9C-8F6B-D32866777F81}"/>
    <cellStyle name="style1384946120917 3 2 6" xfId="56948" xr:uid="{5D5BCF26-A395-4FD2-89A7-8D019DD0152A}"/>
    <cellStyle name="style1384946120917 3 3" xfId="12964" xr:uid="{DB10669E-85F6-4036-BFB7-4E44E43BFC7E}"/>
    <cellStyle name="style1384946120917 3 4" xfId="22734" xr:uid="{341EB90F-CE2E-4703-932D-0F2C54643E17}"/>
    <cellStyle name="style1384946120917 3 5" xfId="32505" xr:uid="{627A5EEC-4E4C-41AC-B7A7-03D4F7928285}"/>
    <cellStyle name="style1384946120917 3 6" xfId="42273" xr:uid="{15C6EE25-1A47-4B12-B026-2B3CEFF988B9}"/>
    <cellStyle name="style1384946120917 3 7" xfId="52044" xr:uid="{B441B7F0-E6F6-4A97-A834-736B709F5D39}"/>
    <cellStyle name="style1384946120917 4" xfId="4366" xr:uid="{00000000-0005-0000-0000-000034060000}"/>
    <cellStyle name="style1384946120917 4 2" xfId="9270" xr:uid="{00000000-0005-0000-0000-000035060000}"/>
    <cellStyle name="style1384946120917 4 2 2" xfId="19061" xr:uid="{5091F48B-83EA-43FE-8449-4DF3F9AE2E02}"/>
    <cellStyle name="style1384946120917 4 2 3" xfId="28831" xr:uid="{DB38D5D5-DC71-4612-A07E-80B9779B0771}"/>
    <cellStyle name="style1384946120917 4 2 4" xfId="38600" xr:uid="{D8137865-754C-41D6-BFAB-ED6974EAF13E}"/>
    <cellStyle name="style1384946120917 4 2 5" xfId="48370" xr:uid="{D24664DC-E099-4504-BC6F-7A3E94117824}"/>
    <cellStyle name="style1384946120917 4 2 6" xfId="58141" xr:uid="{724889B3-BC93-4E04-8B4F-94FFDCEC63B1}"/>
    <cellStyle name="style1384946120917 4 3" xfId="14157" xr:uid="{425C3F7B-D7D3-4BB5-A76A-D272AEC939FB}"/>
    <cellStyle name="style1384946120917 4 4" xfId="23927" xr:uid="{5F3254E9-D628-49C6-A3E6-5B6A31CD4618}"/>
    <cellStyle name="style1384946120917 4 5" xfId="33697" xr:uid="{BEED1A85-0CD2-4D8C-90BB-F89AE84C278C}"/>
    <cellStyle name="style1384946120917 4 6" xfId="43466" xr:uid="{488F2664-6B85-44D0-A52F-6041B8FF4580}"/>
    <cellStyle name="style1384946120917 4 7" xfId="53237" xr:uid="{B6EF0828-A660-41B5-82D3-4D6A4E5E33A7}"/>
    <cellStyle name="style1384946120917 5" xfId="5643" xr:uid="{00000000-0005-0000-0000-000036060000}"/>
    <cellStyle name="style1384946120917 5 2" xfId="15434" xr:uid="{D7800AFA-72E6-4DB4-A957-9245DE758F3A}"/>
    <cellStyle name="style1384946120917 5 3" xfId="25204" xr:uid="{47BB769B-8A6C-45EB-AF0C-A96C0C0B8319}"/>
    <cellStyle name="style1384946120917 5 4" xfId="34973" xr:uid="{DDCD58E8-4EC3-4FB1-929B-BFDB52F51F24}"/>
    <cellStyle name="style1384946120917 5 5" xfId="44743" xr:uid="{B08C9511-8348-4156-B70D-4CAF2233E2D2}"/>
    <cellStyle name="style1384946120917 5 6" xfId="54514" xr:uid="{7B05544A-84A0-4818-A8DB-6F106FDEE654}"/>
    <cellStyle name="style1384946120917 6" xfId="10530" xr:uid="{12979046-E12B-4DBA-BB2B-A156263B9EDE}"/>
    <cellStyle name="style1384946120917 7" xfId="20300" xr:uid="{2B6B5616-5A67-40DF-917D-853A4FE9146E}"/>
    <cellStyle name="style1384946120917 8" xfId="30071" xr:uid="{9524811C-2BAC-4FED-8338-E20B46EE2E80}"/>
    <cellStyle name="style1384946120917 9" xfId="39839" xr:uid="{960A206D-69CE-4056-B978-EA6437E98C7E}"/>
    <cellStyle name="style1384946120964" xfId="739" xr:uid="{00000000-0005-0000-0000-000037060000}"/>
    <cellStyle name="style1384946120964 10" xfId="49611" xr:uid="{8B8193AE-9837-420C-9643-1C90BB92900D}"/>
    <cellStyle name="style1384946120964 2" xfId="1981" xr:uid="{00000000-0005-0000-0000-000038060000}"/>
    <cellStyle name="style1384946120964 2 2" xfId="6885" xr:uid="{00000000-0005-0000-0000-000039060000}"/>
    <cellStyle name="style1384946120964 2 2 2" xfId="16676" xr:uid="{A2DDA0AF-08A4-4764-892C-00EE3669220E}"/>
    <cellStyle name="style1384946120964 2 2 3" xfId="26446" xr:uid="{8DA223D9-78DF-4981-9551-86AA671730CF}"/>
    <cellStyle name="style1384946120964 2 2 4" xfId="36215" xr:uid="{B5564955-322A-4142-B758-34809DF2469B}"/>
    <cellStyle name="style1384946120964 2 2 5" xfId="45985" xr:uid="{5FA61DD7-452E-424D-A540-A89E8EA1901D}"/>
    <cellStyle name="style1384946120964 2 2 6" xfId="55756" xr:uid="{48D29A58-814F-46C2-8553-7F47F3C9E547}"/>
    <cellStyle name="style1384946120964 2 3" xfId="11772" xr:uid="{AF7C7A7B-900B-4F9B-A9E0-0336C93D86C4}"/>
    <cellStyle name="style1384946120964 2 4" xfId="21542" xr:uid="{56B23662-80B8-4841-84AC-B93A5F24CF5F}"/>
    <cellStyle name="style1384946120964 2 5" xfId="31313" xr:uid="{74EC1D38-3F6B-41D5-92DF-B663D76510DA}"/>
    <cellStyle name="style1384946120964 2 6" xfId="41081" xr:uid="{F5FB8CFB-27AD-4125-999B-4B9E35FB13D5}"/>
    <cellStyle name="style1384946120964 2 7" xfId="50852" xr:uid="{DA966000-4217-4866-A8F8-68A34CF93281}"/>
    <cellStyle name="style1384946120964 3" xfId="3174" xr:uid="{00000000-0005-0000-0000-00003A060000}"/>
    <cellStyle name="style1384946120964 3 2" xfId="8078" xr:uid="{00000000-0005-0000-0000-00003B060000}"/>
    <cellStyle name="style1384946120964 3 2 2" xfId="17869" xr:uid="{A625AD17-4CF0-4570-9960-C739BC049879}"/>
    <cellStyle name="style1384946120964 3 2 3" xfId="27639" xr:uid="{25E3037F-BB88-49B1-B60C-05816FA85853}"/>
    <cellStyle name="style1384946120964 3 2 4" xfId="37408" xr:uid="{C4591AF3-236E-4BF1-834E-1A01BB98AA41}"/>
    <cellStyle name="style1384946120964 3 2 5" xfId="47178" xr:uid="{3E543EDC-11E8-43E6-B6A3-42969A518ED8}"/>
    <cellStyle name="style1384946120964 3 2 6" xfId="56949" xr:uid="{0FD215AC-956C-4D06-A505-8AAD89395BE9}"/>
    <cellStyle name="style1384946120964 3 3" xfId="12965" xr:uid="{D549A2F7-9753-41B3-AA62-E4DD11175AFF}"/>
    <cellStyle name="style1384946120964 3 4" xfId="22735" xr:uid="{2A100022-FC8C-47E9-941E-6B56DDBC268C}"/>
    <cellStyle name="style1384946120964 3 5" xfId="32506" xr:uid="{0CC13AD2-8F0F-47C4-B6A0-C959508B6C52}"/>
    <cellStyle name="style1384946120964 3 6" xfId="42274" xr:uid="{DB84CA8B-981E-4B35-990F-7125CC0F46A8}"/>
    <cellStyle name="style1384946120964 3 7" xfId="52045" xr:uid="{465C0970-8C87-45DE-845B-269CF7292AC5}"/>
    <cellStyle name="style1384946120964 4" xfId="4367" xr:uid="{00000000-0005-0000-0000-00003C060000}"/>
    <cellStyle name="style1384946120964 4 2" xfId="9271" xr:uid="{00000000-0005-0000-0000-00003D060000}"/>
    <cellStyle name="style1384946120964 4 2 2" xfId="19062" xr:uid="{43CE715E-9ACC-4AC8-BE5B-04F94BCAC770}"/>
    <cellStyle name="style1384946120964 4 2 3" xfId="28832" xr:uid="{C8738444-09E7-45F5-BA4A-04BD7F794526}"/>
    <cellStyle name="style1384946120964 4 2 4" xfId="38601" xr:uid="{FC2B1059-414F-4414-9EE2-51E64CA72B66}"/>
    <cellStyle name="style1384946120964 4 2 5" xfId="48371" xr:uid="{9897C6F1-9F6A-44C1-B9BA-47A9A62C8C7B}"/>
    <cellStyle name="style1384946120964 4 2 6" xfId="58142" xr:uid="{B0CF02AB-F979-44E5-A36C-F0ED110D6136}"/>
    <cellStyle name="style1384946120964 4 3" xfId="14158" xr:uid="{0619557E-CCF1-455B-B990-090283FC4508}"/>
    <cellStyle name="style1384946120964 4 4" xfId="23928" xr:uid="{140AAD4C-42F8-419D-B5B1-4197E4417DA2}"/>
    <cellStyle name="style1384946120964 4 5" xfId="33698" xr:uid="{E03BF52C-6794-4B0A-A63C-A2CB088AA6A4}"/>
    <cellStyle name="style1384946120964 4 6" xfId="43467" xr:uid="{1ABC382F-976B-463A-9EBD-FB6E442EF7C9}"/>
    <cellStyle name="style1384946120964 4 7" xfId="53238" xr:uid="{BA61C8E5-8D2E-4D4E-900E-7EAFBF0E3269}"/>
    <cellStyle name="style1384946120964 5" xfId="5644" xr:uid="{00000000-0005-0000-0000-00003E060000}"/>
    <cellStyle name="style1384946120964 5 2" xfId="15435" xr:uid="{CD53EBE9-5664-41BA-B3A0-6AD4A4056DE8}"/>
    <cellStyle name="style1384946120964 5 3" xfId="25205" xr:uid="{71C2D33C-25C1-4435-9B16-C7EC2B697FA5}"/>
    <cellStyle name="style1384946120964 5 4" xfId="34974" xr:uid="{5330F52F-EB02-4A6E-8EB5-E7B075CB0300}"/>
    <cellStyle name="style1384946120964 5 5" xfId="44744" xr:uid="{841D2D09-8529-45A4-9FCD-7A890784E067}"/>
    <cellStyle name="style1384946120964 5 6" xfId="54515" xr:uid="{A9ADAAFD-0515-4052-A355-B4B91F553A53}"/>
    <cellStyle name="style1384946120964 6" xfId="10531" xr:uid="{8551133E-D190-44C7-806D-63DC26709693}"/>
    <cellStyle name="style1384946120964 7" xfId="20301" xr:uid="{1B4262DF-ABFC-4748-8C5F-49FA96DBE2D7}"/>
    <cellStyle name="style1384946120964 8" xfId="30072" xr:uid="{FC2B26DB-DFD6-42ED-BAD2-28257B0D1F50}"/>
    <cellStyle name="style1384946120964 9" xfId="39840" xr:uid="{8FEEB83C-1609-4B8F-AD13-E5C79EF624E5}"/>
    <cellStyle name="style1384946121604" xfId="740" xr:uid="{00000000-0005-0000-0000-00003F060000}"/>
    <cellStyle name="style1384946121604 10" xfId="49612" xr:uid="{58455C23-CE7D-4738-85EC-CC452C81FD08}"/>
    <cellStyle name="style1384946121604 2" xfId="1982" xr:uid="{00000000-0005-0000-0000-000040060000}"/>
    <cellStyle name="style1384946121604 2 2" xfId="6886" xr:uid="{00000000-0005-0000-0000-000041060000}"/>
    <cellStyle name="style1384946121604 2 2 2" xfId="16677" xr:uid="{DBD9B20B-D689-46A1-9712-17DAA06895BB}"/>
    <cellStyle name="style1384946121604 2 2 3" xfId="26447" xr:uid="{94A0AD49-44F7-4E40-A0D7-AD22668F9060}"/>
    <cellStyle name="style1384946121604 2 2 4" xfId="36216" xr:uid="{1C5FF4D9-F0A9-4B89-AEB2-3E0890D770FC}"/>
    <cellStyle name="style1384946121604 2 2 5" xfId="45986" xr:uid="{9CE9A9C1-B9E9-43F8-80EA-7EFE27EE57B2}"/>
    <cellStyle name="style1384946121604 2 2 6" xfId="55757" xr:uid="{76EEC5D1-B5DD-4110-A0DF-98BE0C6A6332}"/>
    <cellStyle name="style1384946121604 2 3" xfId="11773" xr:uid="{E741BF39-1E48-402D-816C-0A43B7F4A859}"/>
    <cellStyle name="style1384946121604 2 4" xfId="21543" xr:uid="{5DD301E4-BB3D-4CC9-AB74-B1F82AE41D4C}"/>
    <cellStyle name="style1384946121604 2 5" xfId="31314" xr:uid="{268BEA94-7871-483E-8CD1-3DDDFF169557}"/>
    <cellStyle name="style1384946121604 2 6" xfId="41082" xr:uid="{F41BF6D6-2818-4866-B233-0958B5FE9E8F}"/>
    <cellStyle name="style1384946121604 2 7" xfId="50853" xr:uid="{9BE68B48-ED49-47FD-B360-4EA0C9751797}"/>
    <cellStyle name="style1384946121604 3" xfId="3175" xr:uid="{00000000-0005-0000-0000-000042060000}"/>
    <cellStyle name="style1384946121604 3 2" xfId="8079" xr:uid="{00000000-0005-0000-0000-000043060000}"/>
    <cellStyle name="style1384946121604 3 2 2" xfId="17870" xr:uid="{386641AF-BA31-4E46-8319-A29C39B4B8B7}"/>
    <cellStyle name="style1384946121604 3 2 3" xfId="27640" xr:uid="{0E343CC9-C408-4116-A43E-30B7EDEE640E}"/>
    <cellStyle name="style1384946121604 3 2 4" xfId="37409" xr:uid="{4E007C4B-6089-4BD2-BA6D-8BF927EE194F}"/>
    <cellStyle name="style1384946121604 3 2 5" xfId="47179" xr:uid="{0765BFEE-9F2C-4807-9A10-38332278B8CF}"/>
    <cellStyle name="style1384946121604 3 2 6" xfId="56950" xr:uid="{5960D4DD-B736-490A-8DE4-CBB52BB78D35}"/>
    <cellStyle name="style1384946121604 3 3" xfId="12966" xr:uid="{BC5F2F46-AA72-412B-BCDA-4A812056D04B}"/>
    <cellStyle name="style1384946121604 3 4" xfId="22736" xr:uid="{27EC7592-C7DC-4670-AF6F-C199C5365F57}"/>
    <cellStyle name="style1384946121604 3 5" xfId="32507" xr:uid="{28487423-E7C7-45B7-B7E5-7585A982ECFE}"/>
    <cellStyle name="style1384946121604 3 6" xfId="42275" xr:uid="{A3C9DAAB-24CB-4A5A-8CF5-74C98D626B23}"/>
    <cellStyle name="style1384946121604 3 7" xfId="52046" xr:uid="{1B266EBD-0AC5-4C9C-8BD5-C32FC1A6E36E}"/>
    <cellStyle name="style1384946121604 4" xfId="4368" xr:uid="{00000000-0005-0000-0000-000044060000}"/>
    <cellStyle name="style1384946121604 4 2" xfId="9272" xr:uid="{00000000-0005-0000-0000-000045060000}"/>
    <cellStyle name="style1384946121604 4 2 2" xfId="19063" xr:uid="{C953443B-7C2C-45CA-AF89-A2435C0E98DA}"/>
    <cellStyle name="style1384946121604 4 2 3" xfId="28833" xr:uid="{1E6B1BDB-A61B-4BF9-88CC-DFC7CA2E9670}"/>
    <cellStyle name="style1384946121604 4 2 4" xfId="38602" xr:uid="{A3DBB32B-6A52-4285-ABE5-0EC54012B5B8}"/>
    <cellStyle name="style1384946121604 4 2 5" xfId="48372" xr:uid="{E9E4C4B5-8499-45F9-9338-F1FDDC3170AC}"/>
    <cellStyle name="style1384946121604 4 2 6" xfId="58143" xr:uid="{D14616B4-75B7-4C70-80B2-6E712A03FD3F}"/>
    <cellStyle name="style1384946121604 4 3" xfId="14159" xr:uid="{C5A3F183-6C35-4F01-954E-F797DD22D701}"/>
    <cellStyle name="style1384946121604 4 4" xfId="23929" xr:uid="{A0ED3862-78B9-40DD-B5AD-42DFBC0462E8}"/>
    <cellStyle name="style1384946121604 4 5" xfId="33699" xr:uid="{FE22908B-2274-4F4F-9D81-5F8366F508B5}"/>
    <cellStyle name="style1384946121604 4 6" xfId="43468" xr:uid="{ADA33ED0-E4BD-4553-B119-5EB720133C3C}"/>
    <cellStyle name="style1384946121604 4 7" xfId="53239" xr:uid="{60A89792-A789-4C7D-B07D-4BDD54F40E28}"/>
    <cellStyle name="style1384946121604 5" xfId="5645" xr:uid="{00000000-0005-0000-0000-000046060000}"/>
    <cellStyle name="style1384946121604 5 2" xfId="15436" xr:uid="{6638CCB7-FDA1-443E-B202-B09E8271D22F}"/>
    <cellStyle name="style1384946121604 5 3" xfId="25206" xr:uid="{824A4DA8-DB17-4008-9FF7-4DC0CE401AEF}"/>
    <cellStyle name="style1384946121604 5 4" xfId="34975" xr:uid="{471BA3D5-26CB-4A49-B7CB-8C3467C2A55A}"/>
    <cellStyle name="style1384946121604 5 5" xfId="44745" xr:uid="{E56272E2-8524-4773-9FC7-A472A56DE361}"/>
    <cellStyle name="style1384946121604 5 6" xfId="54516" xr:uid="{305ED5F9-9806-4532-865F-178FF69DE8AE}"/>
    <cellStyle name="style1384946121604 6" xfId="10532" xr:uid="{647A3C78-4407-49A0-B38D-0564E9CEE2D2}"/>
    <cellStyle name="style1384946121604 7" xfId="20302" xr:uid="{9170CB84-C951-48D4-87B4-3EA9D4130713}"/>
    <cellStyle name="style1384946121604 8" xfId="30073" xr:uid="{BD773140-E552-4CDB-876D-1D2E6E2056C5}"/>
    <cellStyle name="style1384946121604 9" xfId="39841" xr:uid="{9A59E156-5CC3-4CA6-8685-ED6A1D52D1A9}"/>
    <cellStyle name="style1384946121651" xfId="741" xr:uid="{00000000-0005-0000-0000-000047060000}"/>
    <cellStyle name="style1384946121651 10" xfId="49613" xr:uid="{E2444555-BD80-4F53-A862-28DF71F878FA}"/>
    <cellStyle name="style1384946121651 2" xfId="1983" xr:uid="{00000000-0005-0000-0000-000048060000}"/>
    <cellStyle name="style1384946121651 2 2" xfId="6887" xr:uid="{00000000-0005-0000-0000-000049060000}"/>
    <cellStyle name="style1384946121651 2 2 2" xfId="16678" xr:uid="{0D160C67-ADE7-4EDA-B060-7874E0A24D63}"/>
    <cellStyle name="style1384946121651 2 2 3" xfId="26448" xr:uid="{8486B95F-2C80-4599-8CB1-FBE376111AFB}"/>
    <cellStyle name="style1384946121651 2 2 4" xfId="36217" xr:uid="{9FEBC16A-C861-4531-B76C-4E1904DB1001}"/>
    <cellStyle name="style1384946121651 2 2 5" xfId="45987" xr:uid="{1B59D7CD-6D19-4341-B553-D735648D11A3}"/>
    <cellStyle name="style1384946121651 2 2 6" xfId="55758" xr:uid="{F5783295-8CAF-4235-84C5-0FD9625908BE}"/>
    <cellStyle name="style1384946121651 2 3" xfId="11774" xr:uid="{411E0F9F-AAF7-4ED0-AC2D-367151E54979}"/>
    <cellStyle name="style1384946121651 2 4" xfId="21544" xr:uid="{ADD805F2-588F-4BA9-9451-BFE79FF36560}"/>
    <cellStyle name="style1384946121651 2 5" xfId="31315" xr:uid="{5D0CDB93-82E0-49D8-ACE7-7646E4BBE5AC}"/>
    <cellStyle name="style1384946121651 2 6" xfId="41083" xr:uid="{975C8962-A72D-439F-86C1-AD7A7D1F756F}"/>
    <cellStyle name="style1384946121651 2 7" xfId="50854" xr:uid="{129309A3-B7A2-49D1-A822-A01DF89BE2C4}"/>
    <cellStyle name="style1384946121651 3" xfId="3176" xr:uid="{00000000-0005-0000-0000-00004A060000}"/>
    <cellStyle name="style1384946121651 3 2" xfId="8080" xr:uid="{00000000-0005-0000-0000-00004B060000}"/>
    <cellStyle name="style1384946121651 3 2 2" xfId="17871" xr:uid="{F5D75D28-B9D6-429C-9144-C08361FA86B5}"/>
    <cellStyle name="style1384946121651 3 2 3" xfId="27641" xr:uid="{625B928F-1D8B-4C9A-AF8D-F3EF8BB0F1E9}"/>
    <cellStyle name="style1384946121651 3 2 4" xfId="37410" xr:uid="{E73A638B-D928-4046-B97D-40D154E4473B}"/>
    <cellStyle name="style1384946121651 3 2 5" xfId="47180" xr:uid="{142B06AF-F300-4132-BB10-DBA94A7CFFDB}"/>
    <cellStyle name="style1384946121651 3 2 6" xfId="56951" xr:uid="{833A4B7C-0744-4110-9400-7F2B8D1D23F1}"/>
    <cellStyle name="style1384946121651 3 3" xfId="12967" xr:uid="{F8336D4C-428C-4188-A85A-FDBC8517DCB2}"/>
    <cellStyle name="style1384946121651 3 4" xfId="22737" xr:uid="{7A51B93D-7021-468E-83C0-1FD1BE3CDD65}"/>
    <cellStyle name="style1384946121651 3 5" xfId="32508" xr:uid="{7E2C156B-1D43-47D5-9990-0DAF8488EA58}"/>
    <cellStyle name="style1384946121651 3 6" xfId="42276" xr:uid="{00D6A611-9364-4DE2-87E3-F3B0996C283D}"/>
    <cellStyle name="style1384946121651 3 7" xfId="52047" xr:uid="{BF644F7A-14FE-478E-9C64-CCFEEB8B1B03}"/>
    <cellStyle name="style1384946121651 4" xfId="4369" xr:uid="{00000000-0005-0000-0000-00004C060000}"/>
    <cellStyle name="style1384946121651 4 2" xfId="9273" xr:uid="{00000000-0005-0000-0000-00004D060000}"/>
    <cellStyle name="style1384946121651 4 2 2" xfId="19064" xr:uid="{C198097A-5EC5-4971-B1C5-26CD5CE114E7}"/>
    <cellStyle name="style1384946121651 4 2 3" xfId="28834" xr:uid="{1E3EEAB3-86F5-46FF-A239-FF0FC072DDE9}"/>
    <cellStyle name="style1384946121651 4 2 4" xfId="38603" xr:uid="{175E8270-C575-4E47-9A38-2894D31DF73C}"/>
    <cellStyle name="style1384946121651 4 2 5" xfId="48373" xr:uid="{AEB9FECD-B42E-46D6-A515-FB497B372C3F}"/>
    <cellStyle name="style1384946121651 4 2 6" xfId="58144" xr:uid="{E597C163-CCA8-466C-9E48-3C67CB61882F}"/>
    <cellStyle name="style1384946121651 4 3" xfId="14160" xr:uid="{E02856D7-AFA7-40FE-B26F-ECEC2E7A02E7}"/>
    <cellStyle name="style1384946121651 4 4" xfId="23930" xr:uid="{B3E28FCD-FD2A-49C4-BBE3-C106BAE06CAF}"/>
    <cellStyle name="style1384946121651 4 5" xfId="33700" xr:uid="{D7A05B9A-8078-4F85-B28A-31A4E9939033}"/>
    <cellStyle name="style1384946121651 4 6" xfId="43469" xr:uid="{3E841B62-2436-4E56-BC0B-46D62808CF36}"/>
    <cellStyle name="style1384946121651 4 7" xfId="53240" xr:uid="{B8A3B12A-7F4F-48FA-BDF3-3B39CA8DE25E}"/>
    <cellStyle name="style1384946121651 5" xfId="5646" xr:uid="{00000000-0005-0000-0000-00004E060000}"/>
    <cellStyle name="style1384946121651 5 2" xfId="15437" xr:uid="{5C9C0C01-1B74-4B7D-A630-8D85368EF7D5}"/>
    <cellStyle name="style1384946121651 5 3" xfId="25207" xr:uid="{B86E1264-AC84-43D1-BE14-633DEBF95C43}"/>
    <cellStyle name="style1384946121651 5 4" xfId="34976" xr:uid="{B1952DB4-0D6E-4857-90DE-B30650FAEEC1}"/>
    <cellStyle name="style1384946121651 5 5" xfId="44746" xr:uid="{89B83E5C-5B06-4FA5-9822-B45D0DF5E350}"/>
    <cellStyle name="style1384946121651 5 6" xfId="54517" xr:uid="{E735B8A2-5087-423B-BD17-941B4F9FB22E}"/>
    <cellStyle name="style1384946121651 6" xfId="10533" xr:uid="{B11B31A6-C6F2-48AA-B121-9B9ECF105B2F}"/>
    <cellStyle name="style1384946121651 7" xfId="20303" xr:uid="{5D45361F-0675-433E-ACE9-21C4C4A7458A}"/>
    <cellStyle name="style1384946121651 8" xfId="30074" xr:uid="{F8E8F576-FE4B-483C-9064-94075BBE4F62}"/>
    <cellStyle name="style1384946121651 9" xfId="39842" xr:uid="{99020C9D-CBEB-4277-9141-464ADAF80BF2}"/>
    <cellStyle name="style1384946121761" xfId="742" xr:uid="{00000000-0005-0000-0000-00004F060000}"/>
    <cellStyle name="style1384946121761 10" xfId="49614" xr:uid="{433D9D62-2FDE-4046-AB21-9E91B3ED32FE}"/>
    <cellStyle name="style1384946121761 2" xfId="1984" xr:uid="{00000000-0005-0000-0000-000050060000}"/>
    <cellStyle name="style1384946121761 2 2" xfId="6888" xr:uid="{00000000-0005-0000-0000-000051060000}"/>
    <cellStyle name="style1384946121761 2 2 2" xfId="16679" xr:uid="{0855B3C7-8614-4804-BF29-47D20739C882}"/>
    <cellStyle name="style1384946121761 2 2 3" xfId="26449" xr:uid="{C9C37D4B-5239-4088-B5F9-03235DE634C2}"/>
    <cellStyle name="style1384946121761 2 2 4" xfId="36218" xr:uid="{D167FB34-38DF-4F3F-9400-DB9EB2EBA3B1}"/>
    <cellStyle name="style1384946121761 2 2 5" xfId="45988" xr:uid="{EDEF4339-77FD-4A7D-8FA5-50B226AA4E2E}"/>
    <cellStyle name="style1384946121761 2 2 6" xfId="55759" xr:uid="{77018611-2086-4F7F-B638-143CCFC56AA7}"/>
    <cellStyle name="style1384946121761 2 3" xfId="11775" xr:uid="{55CADC03-D8E0-4562-AB21-C744CD553A10}"/>
    <cellStyle name="style1384946121761 2 4" xfId="21545" xr:uid="{79D55C72-6D36-4079-A605-95CCD49DA150}"/>
    <cellStyle name="style1384946121761 2 5" xfId="31316" xr:uid="{216A383D-6872-4E7D-BA1C-E0516D9B4C51}"/>
    <cellStyle name="style1384946121761 2 6" xfId="41084" xr:uid="{4B7727FA-D954-4B6A-BD87-7A35C26E6B66}"/>
    <cellStyle name="style1384946121761 2 7" xfId="50855" xr:uid="{964E6C25-F7CB-461B-B2BA-142FFC48968A}"/>
    <cellStyle name="style1384946121761 3" xfId="3177" xr:uid="{00000000-0005-0000-0000-000052060000}"/>
    <cellStyle name="style1384946121761 3 2" xfId="8081" xr:uid="{00000000-0005-0000-0000-000053060000}"/>
    <cellStyle name="style1384946121761 3 2 2" xfId="17872" xr:uid="{DC2B9AB1-0E39-4271-8E2C-D03B4BBCDE61}"/>
    <cellStyle name="style1384946121761 3 2 3" xfId="27642" xr:uid="{6B3DAB56-B533-4B4C-8364-FF79E8D38E45}"/>
    <cellStyle name="style1384946121761 3 2 4" xfId="37411" xr:uid="{E96FB165-D056-4073-8239-4FCAB8E37FA9}"/>
    <cellStyle name="style1384946121761 3 2 5" xfId="47181" xr:uid="{EDF43A0A-EE58-42C0-BC94-F647710B6C7A}"/>
    <cellStyle name="style1384946121761 3 2 6" xfId="56952" xr:uid="{48093354-A66F-40EE-B44C-6186B9FD01C9}"/>
    <cellStyle name="style1384946121761 3 3" xfId="12968" xr:uid="{8A14A04F-5CE4-46C9-9806-58F3D95C8684}"/>
    <cellStyle name="style1384946121761 3 4" xfId="22738" xr:uid="{B3F0FE40-67B0-49F4-A54D-8A913D208A30}"/>
    <cellStyle name="style1384946121761 3 5" xfId="32509" xr:uid="{013D01BF-A5C6-49B3-8C31-63BFAC1C59D9}"/>
    <cellStyle name="style1384946121761 3 6" xfId="42277" xr:uid="{AC053463-EB60-40AC-A4EA-4A154917AD37}"/>
    <cellStyle name="style1384946121761 3 7" xfId="52048" xr:uid="{C5DE5B7D-132E-4AE1-B680-587ECEC12DAB}"/>
    <cellStyle name="style1384946121761 4" xfId="4370" xr:uid="{00000000-0005-0000-0000-000054060000}"/>
    <cellStyle name="style1384946121761 4 2" xfId="9274" xr:uid="{00000000-0005-0000-0000-000055060000}"/>
    <cellStyle name="style1384946121761 4 2 2" xfId="19065" xr:uid="{3A6DAC65-9813-4605-81FA-DD05DE1CA590}"/>
    <cellStyle name="style1384946121761 4 2 3" xfId="28835" xr:uid="{0B1DE68A-CF2E-467D-8BDE-6647D4605980}"/>
    <cellStyle name="style1384946121761 4 2 4" xfId="38604" xr:uid="{BE1E0A79-6830-4C3B-80EA-136382C7B1D9}"/>
    <cellStyle name="style1384946121761 4 2 5" xfId="48374" xr:uid="{CB0DA876-E1ED-4217-B86C-2ABBC16CF7C6}"/>
    <cellStyle name="style1384946121761 4 2 6" xfId="58145" xr:uid="{71714414-E489-4569-A5C9-CB4730C0A7B0}"/>
    <cellStyle name="style1384946121761 4 3" xfId="14161" xr:uid="{0C49DB92-322F-4BAA-9E7C-8681F6034670}"/>
    <cellStyle name="style1384946121761 4 4" xfId="23931" xr:uid="{E7625266-4800-461C-818F-1EB8FE35654A}"/>
    <cellStyle name="style1384946121761 4 5" xfId="33701" xr:uid="{B239F80D-4024-48B4-A90B-9C35D3B14E34}"/>
    <cellStyle name="style1384946121761 4 6" xfId="43470" xr:uid="{95636971-5935-4323-8A3F-F8BC027DC271}"/>
    <cellStyle name="style1384946121761 4 7" xfId="53241" xr:uid="{2481B559-B393-409A-AA6C-7DC5FC30BED2}"/>
    <cellStyle name="style1384946121761 5" xfId="5647" xr:uid="{00000000-0005-0000-0000-000056060000}"/>
    <cellStyle name="style1384946121761 5 2" xfId="15438" xr:uid="{2D7C4A1D-7C5A-4D03-80BA-9FF93E86AA4A}"/>
    <cellStyle name="style1384946121761 5 3" xfId="25208" xr:uid="{B77F0112-455A-4E7B-8D89-BFA784EE01B0}"/>
    <cellStyle name="style1384946121761 5 4" xfId="34977" xr:uid="{0BDA5800-313B-4C8C-BAC9-520490F95035}"/>
    <cellStyle name="style1384946121761 5 5" xfId="44747" xr:uid="{8D6658F0-D891-4844-A6B6-6DBCDF00F9F0}"/>
    <cellStyle name="style1384946121761 5 6" xfId="54518" xr:uid="{2920323C-38F1-4731-BC13-1620ED3BB37F}"/>
    <cellStyle name="style1384946121761 6" xfId="10534" xr:uid="{1D32A853-1090-4294-8BF7-0F60A9DA1E82}"/>
    <cellStyle name="style1384946121761 7" xfId="20304" xr:uid="{AEA10931-D718-4050-A96B-A4655183C8AE}"/>
    <cellStyle name="style1384946121761 8" xfId="30075" xr:uid="{966868AC-A4EE-46A1-84B1-4678FE53B4C2}"/>
    <cellStyle name="style1384946121761 9" xfId="39843" xr:uid="{FBBCC0F1-FCC0-4CE1-86CB-63A161FF78C6}"/>
    <cellStyle name="style1384946121808" xfId="743" xr:uid="{00000000-0005-0000-0000-000057060000}"/>
    <cellStyle name="style1384946121808 10" xfId="49615" xr:uid="{4CC813B4-B473-4FB0-A128-4CDA6EB5FADA}"/>
    <cellStyle name="style1384946121808 2" xfId="1985" xr:uid="{00000000-0005-0000-0000-000058060000}"/>
    <cellStyle name="style1384946121808 2 2" xfId="6889" xr:uid="{00000000-0005-0000-0000-000059060000}"/>
    <cellStyle name="style1384946121808 2 2 2" xfId="16680" xr:uid="{362AE7A2-1D6A-4AAD-AEF4-03A619F3CC14}"/>
    <cellStyle name="style1384946121808 2 2 3" xfId="26450" xr:uid="{44CDDCB4-2470-4371-807A-C4A77B5B0757}"/>
    <cellStyle name="style1384946121808 2 2 4" xfId="36219" xr:uid="{6E914624-B7AB-4CC7-9EEC-1384021CB81E}"/>
    <cellStyle name="style1384946121808 2 2 5" xfId="45989" xr:uid="{F8BFDC36-8633-44CC-8AE5-1A4F5D917A0D}"/>
    <cellStyle name="style1384946121808 2 2 6" xfId="55760" xr:uid="{CC767519-1317-4DD4-A860-41E93CB4E45A}"/>
    <cellStyle name="style1384946121808 2 3" xfId="11776" xr:uid="{C9C08E93-0055-4F73-BFB1-C6214FD875FA}"/>
    <cellStyle name="style1384946121808 2 4" xfId="21546" xr:uid="{0F6AAC79-1503-4E11-B095-69CF16FF08A5}"/>
    <cellStyle name="style1384946121808 2 5" xfId="31317" xr:uid="{D78EED5C-EE51-44AF-A8DD-439B5F8B3AB4}"/>
    <cellStyle name="style1384946121808 2 6" xfId="41085" xr:uid="{79FCDFF3-B1BA-40E2-A76F-CF564B7EEB27}"/>
    <cellStyle name="style1384946121808 2 7" xfId="50856" xr:uid="{0B46E187-E807-439E-8BAE-522FB671F1D2}"/>
    <cellStyle name="style1384946121808 3" xfId="3178" xr:uid="{00000000-0005-0000-0000-00005A060000}"/>
    <cellStyle name="style1384946121808 3 2" xfId="8082" xr:uid="{00000000-0005-0000-0000-00005B060000}"/>
    <cellStyle name="style1384946121808 3 2 2" xfId="17873" xr:uid="{718D6ECF-3C72-4692-9C28-DE96BA600D54}"/>
    <cellStyle name="style1384946121808 3 2 3" xfId="27643" xr:uid="{E73CF01A-42B4-4135-838E-4936EE776303}"/>
    <cellStyle name="style1384946121808 3 2 4" xfId="37412" xr:uid="{AA161DA4-958F-4D8F-AEC5-DA82DCB3CAE5}"/>
    <cellStyle name="style1384946121808 3 2 5" xfId="47182" xr:uid="{DD7488A2-7404-49A7-93B3-49DD1A77AD73}"/>
    <cellStyle name="style1384946121808 3 2 6" xfId="56953" xr:uid="{06BBB689-ECD1-4AD6-A8BA-74A206808363}"/>
    <cellStyle name="style1384946121808 3 3" xfId="12969" xr:uid="{40C7B384-67EE-4C08-9ABF-55B8FEDC3BB2}"/>
    <cellStyle name="style1384946121808 3 4" xfId="22739" xr:uid="{81E10BAA-9E03-4F01-9113-E05D6C7E2E3F}"/>
    <cellStyle name="style1384946121808 3 5" xfId="32510" xr:uid="{618D141C-D838-433C-8F79-324CEE2FDFD2}"/>
    <cellStyle name="style1384946121808 3 6" xfId="42278" xr:uid="{5F817F31-3EDC-4B35-9ED3-C6D89B133964}"/>
    <cellStyle name="style1384946121808 3 7" xfId="52049" xr:uid="{BC12CEFB-60BF-454D-A124-B9051478A982}"/>
    <cellStyle name="style1384946121808 4" xfId="4371" xr:uid="{00000000-0005-0000-0000-00005C060000}"/>
    <cellStyle name="style1384946121808 4 2" xfId="9275" xr:uid="{00000000-0005-0000-0000-00005D060000}"/>
    <cellStyle name="style1384946121808 4 2 2" xfId="19066" xr:uid="{A2A912E0-218D-4BEF-8BA4-EC568094C9A8}"/>
    <cellStyle name="style1384946121808 4 2 3" xfId="28836" xr:uid="{04970ECD-CBD3-46EB-ADA6-EEC181C6837C}"/>
    <cellStyle name="style1384946121808 4 2 4" xfId="38605" xr:uid="{F52FF28D-8D02-4AA1-8CE1-6CA5E5C1B57C}"/>
    <cellStyle name="style1384946121808 4 2 5" xfId="48375" xr:uid="{F3A0EEBA-CD9F-45CD-818A-8321B7CFB710}"/>
    <cellStyle name="style1384946121808 4 2 6" xfId="58146" xr:uid="{0E4360B9-965A-45FF-8CD7-1B40751933C3}"/>
    <cellStyle name="style1384946121808 4 3" xfId="14162" xr:uid="{E5F7CFB8-853D-46A0-AE19-818A069FC1F5}"/>
    <cellStyle name="style1384946121808 4 4" xfId="23932" xr:uid="{FEE86BFC-90FA-4178-A3C0-60184A2A207A}"/>
    <cellStyle name="style1384946121808 4 5" xfId="33702" xr:uid="{484BFF7E-F833-4F32-B999-245D77D44475}"/>
    <cellStyle name="style1384946121808 4 6" xfId="43471" xr:uid="{FAAE142D-5F07-41AB-B435-3E35A6C3EC9C}"/>
    <cellStyle name="style1384946121808 4 7" xfId="53242" xr:uid="{3447E578-DF14-4D26-8B66-800BBB0D31BA}"/>
    <cellStyle name="style1384946121808 5" xfId="5648" xr:uid="{00000000-0005-0000-0000-00005E060000}"/>
    <cellStyle name="style1384946121808 5 2" xfId="15439" xr:uid="{02F7392D-9EE8-4F81-8F99-17F25F1034A5}"/>
    <cellStyle name="style1384946121808 5 3" xfId="25209" xr:uid="{86F0792B-25D5-4E9D-AC81-4317CEFCB7B7}"/>
    <cellStyle name="style1384946121808 5 4" xfId="34978" xr:uid="{009E7B27-0A26-41F7-B78C-8655C3FDA36C}"/>
    <cellStyle name="style1384946121808 5 5" xfId="44748" xr:uid="{C2C1802F-A687-4A8D-AF5C-0F593C8C827E}"/>
    <cellStyle name="style1384946121808 5 6" xfId="54519" xr:uid="{9E9C9B7F-4EFE-4C4A-B426-CD803549A606}"/>
    <cellStyle name="style1384946121808 6" xfId="10535" xr:uid="{FDCBE3D9-77D2-46ED-8FCF-BCD471206A5F}"/>
    <cellStyle name="style1384946121808 7" xfId="20305" xr:uid="{F8326485-F158-4946-854E-65E898B169C9}"/>
    <cellStyle name="style1384946121808 8" xfId="30076" xr:uid="{62D0FA41-AEAC-4DDC-B059-72376B70AE15}"/>
    <cellStyle name="style1384946121808 9" xfId="39844" xr:uid="{102DB7A7-D8CB-4E01-8BED-4DDD8DB2C675}"/>
    <cellStyle name="style1384946121886" xfId="744" xr:uid="{00000000-0005-0000-0000-00005F060000}"/>
    <cellStyle name="style1384946121886 10" xfId="49616" xr:uid="{D23CB342-8832-4FBC-8319-498961189D30}"/>
    <cellStyle name="style1384946121886 2" xfId="1986" xr:uid="{00000000-0005-0000-0000-000060060000}"/>
    <cellStyle name="style1384946121886 2 2" xfId="6890" xr:uid="{00000000-0005-0000-0000-000061060000}"/>
    <cellStyle name="style1384946121886 2 2 2" xfId="16681" xr:uid="{A2928208-186A-48B1-BEE5-9FCCDCC53431}"/>
    <cellStyle name="style1384946121886 2 2 3" xfId="26451" xr:uid="{8776E30A-D19F-424C-B154-58F915AE862B}"/>
    <cellStyle name="style1384946121886 2 2 4" xfId="36220" xr:uid="{0B2FF6D8-8797-4FF9-9579-A588598D3225}"/>
    <cellStyle name="style1384946121886 2 2 5" xfId="45990" xr:uid="{A9C9B261-8C04-49B6-8BD9-8D713C349B52}"/>
    <cellStyle name="style1384946121886 2 2 6" xfId="55761" xr:uid="{7FE66921-72BD-40F9-BB0F-66963C0E2D50}"/>
    <cellStyle name="style1384946121886 2 3" xfId="11777" xr:uid="{0276F612-5DF7-474A-A0B0-95C72D800929}"/>
    <cellStyle name="style1384946121886 2 4" xfId="21547" xr:uid="{C50F662B-E5D7-45D0-9B0B-28B380D22E4B}"/>
    <cellStyle name="style1384946121886 2 5" xfId="31318" xr:uid="{198F3DD5-9DDA-49F5-B1AA-D3D2603C9EAB}"/>
    <cellStyle name="style1384946121886 2 6" xfId="41086" xr:uid="{83A58B46-6827-4281-A85D-B2A315D170AB}"/>
    <cellStyle name="style1384946121886 2 7" xfId="50857" xr:uid="{F1F558B1-06E4-4867-87FA-00DFB1D517C0}"/>
    <cellStyle name="style1384946121886 3" xfId="3179" xr:uid="{00000000-0005-0000-0000-000062060000}"/>
    <cellStyle name="style1384946121886 3 2" xfId="8083" xr:uid="{00000000-0005-0000-0000-000063060000}"/>
    <cellStyle name="style1384946121886 3 2 2" xfId="17874" xr:uid="{B2670715-26BF-434C-BE6E-4847345288FF}"/>
    <cellStyle name="style1384946121886 3 2 3" xfId="27644" xr:uid="{B7DCE04D-74D7-4494-AC4A-6C3DBD5C0B73}"/>
    <cellStyle name="style1384946121886 3 2 4" xfId="37413" xr:uid="{DF934AB5-CA46-4797-BE76-E348F5CCA977}"/>
    <cellStyle name="style1384946121886 3 2 5" xfId="47183" xr:uid="{5BADE6EF-6132-4CB5-9E73-ED14A5442593}"/>
    <cellStyle name="style1384946121886 3 2 6" xfId="56954" xr:uid="{64720FD8-E5C0-4905-8D20-C50F052ED6AC}"/>
    <cellStyle name="style1384946121886 3 3" xfId="12970" xr:uid="{88249EE4-D5FD-4C5E-B3BC-94C601461368}"/>
    <cellStyle name="style1384946121886 3 4" xfId="22740" xr:uid="{F3F9865A-F93C-4FB4-8C0A-001F000C5550}"/>
    <cellStyle name="style1384946121886 3 5" xfId="32511" xr:uid="{E08CFFF8-18C0-401E-AE8C-F54C2F9F50FC}"/>
    <cellStyle name="style1384946121886 3 6" xfId="42279" xr:uid="{84CB8416-5580-483E-B0FE-7BF30386890E}"/>
    <cellStyle name="style1384946121886 3 7" xfId="52050" xr:uid="{7C863EB5-6EE3-4A3C-8AEE-E50750DA0496}"/>
    <cellStyle name="style1384946121886 4" xfId="4372" xr:uid="{00000000-0005-0000-0000-000064060000}"/>
    <cellStyle name="style1384946121886 4 2" xfId="9276" xr:uid="{00000000-0005-0000-0000-000065060000}"/>
    <cellStyle name="style1384946121886 4 2 2" xfId="19067" xr:uid="{C43D6D49-9A22-4FAF-AC0D-E18FB15D46F5}"/>
    <cellStyle name="style1384946121886 4 2 3" xfId="28837" xr:uid="{285EB3AC-4628-4E3C-9138-B1DC3D3517FA}"/>
    <cellStyle name="style1384946121886 4 2 4" xfId="38606" xr:uid="{588F00A0-A854-4944-9D57-EB4B7B2E5F9F}"/>
    <cellStyle name="style1384946121886 4 2 5" xfId="48376" xr:uid="{F848554B-B814-41B4-8B0D-344167F9BC47}"/>
    <cellStyle name="style1384946121886 4 2 6" xfId="58147" xr:uid="{B80B18FA-D3AA-4ED4-9B18-D2D8E90EC646}"/>
    <cellStyle name="style1384946121886 4 3" xfId="14163" xr:uid="{E85C46D4-20DC-417B-8393-AF39516859E3}"/>
    <cellStyle name="style1384946121886 4 4" xfId="23933" xr:uid="{D3075287-D63A-46E1-B790-41568AE4139C}"/>
    <cellStyle name="style1384946121886 4 5" xfId="33703" xr:uid="{98815C01-22A7-4179-ABCE-47A5FF5AE30C}"/>
    <cellStyle name="style1384946121886 4 6" xfId="43472" xr:uid="{CDB13D18-FF4D-43F1-AA97-C25486E4C841}"/>
    <cellStyle name="style1384946121886 4 7" xfId="53243" xr:uid="{9397160C-7560-4BF3-BE87-31CF81F105C8}"/>
    <cellStyle name="style1384946121886 5" xfId="5649" xr:uid="{00000000-0005-0000-0000-000066060000}"/>
    <cellStyle name="style1384946121886 5 2" xfId="15440" xr:uid="{89DB6330-F6F6-4DA2-913F-25B0BE348B2D}"/>
    <cellStyle name="style1384946121886 5 3" xfId="25210" xr:uid="{10B62BAA-6D7D-432E-BAEE-97281D8B1DA4}"/>
    <cellStyle name="style1384946121886 5 4" xfId="34979" xr:uid="{A0B8DD78-33A9-4EFC-B377-737A9D1C6A0B}"/>
    <cellStyle name="style1384946121886 5 5" xfId="44749" xr:uid="{3CEE430F-B7F9-4789-93CF-7C37C0A455EA}"/>
    <cellStyle name="style1384946121886 5 6" xfId="54520" xr:uid="{27031112-D9E9-4538-BB1A-6B37477ECB6A}"/>
    <cellStyle name="style1384946121886 6" xfId="10536" xr:uid="{0F87DC85-9C2A-4982-B75C-AA2046CBBA2F}"/>
    <cellStyle name="style1384946121886 7" xfId="20306" xr:uid="{E6C696E1-7FDA-4C5D-B26A-CFB09058E2B5}"/>
    <cellStyle name="style1384946121886 8" xfId="30077" xr:uid="{E3753062-935B-431F-994A-ED902100623E}"/>
    <cellStyle name="style1384946121886 9" xfId="39845" xr:uid="{F729A5A7-D133-4228-AE94-818B5D8D2AA1}"/>
    <cellStyle name="style1384946121917" xfId="745" xr:uid="{00000000-0005-0000-0000-000067060000}"/>
    <cellStyle name="style1384946121917 10" xfId="49617" xr:uid="{5C01E79B-46ED-45FF-9A4C-C5066D039651}"/>
    <cellStyle name="style1384946121917 2" xfId="1987" xr:uid="{00000000-0005-0000-0000-000068060000}"/>
    <cellStyle name="style1384946121917 2 2" xfId="6891" xr:uid="{00000000-0005-0000-0000-000069060000}"/>
    <cellStyle name="style1384946121917 2 2 2" xfId="16682" xr:uid="{C0C82610-E718-4929-9609-AD0DB2ABBB52}"/>
    <cellStyle name="style1384946121917 2 2 3" xfId="26452" xr:uid="{9E92A674-2E76-44C0-AE9D-8DBA2B26B843}"/>
    <cellStyle name="style1384946121917 2 2 4" xfId="36221" xr:uid="{0C80E17E-5B08-4738-B160-218C583708AE}"/>
    <cellStyle name="style1384946121917 2 2 5" xfId="45991" xr:uid="{4869EB93-80C5-4BC5-8733-A5CC83F6B57D}"/>
    <cellStyle name="style1384946121917 2 2 6" xfId="55762" xr:uid="{8FE7D66B-0F81-42B5-A408-32C4C618DBC5}"/>
    <cellStyle name="style1384946121917 2 3" xfId="11778" xr:uid="{6B4B17F9-B0FD-42E0-BA22-A1E4461A9627}"/>
    <cellStyle name="style1384946121917 2 4" xfId="21548" xr:uid="{4A0DD86D-D773-4B71-82C0-0A8050ED8B1F}"/>
    <cellStyle name="style1384946121917 2 5" xfId="31319" xr:uid="{2ED1A4A0-9B8B-4541-B2D2-D8C0E12DB19D}"/>
    <cellStyle name="style1384946121917 2 6" xfId="41087" xr:uid="{C5DA1426-9FE0-4C96-A153-5929E7020AB0}"/>
    <cellStyle name="style1384946121917 2 7" xfId="50858" xr:uid="{CEADB177-86DA-4A05-8BC1-D194A368E3FB}"/>
    <cellStyle name="style1384946121917 3" xfId="3180" xr:uid="{00000000-0005-0000-0000-00006A060000}"/>
    <cellStyle name="style1384946121917 3 2" xfId="8084" xr:uid="{00000000-0005-0000-0000-00006B060000}"/>
    <cellStyle name="style1384946121917 3 2 2" xfId="17875" xr:uid="{AADEECC6-AD0C-4C17-A60F-D678F5DEF6D2}"/>
    <cellStyle name="style1384946121917 3 2 3" xfId="27645" xr:uid="{798C8848-5BAC-40DF-B9FD-BDC62C0E9FB4}"/>
    <cellStyle name="style1384946121917 3 2 4" xfId="37414" xr:uid="{10F50B6D-25F4-4800-B117-5C7BE2A45E9A}"/>
    <cellStyle name="style1384946121917 3 2 5" xfId="47184" xr:uid="{CF401623-A042-48CE-A8A5-8BA56F224A14}"/>
    <cellStyle name="style1384946121917 3 2 6" xfId="56955" xr:uid="{8D618031-CA7E-420E-8E56-C6DDBEC1CB97}"/>
    <cellStyle name="style1384946121917 3 3" xfId="12971" xr:uid="{883745D9-05C9-4DA9-8499-3BA9F37EADAC}"/>
    <cellStyle name="style1384946121917 3 4" xfId="22741" xr:uid="{90F81E38-0A63-4269-94E3-3A650E71EE57}"/>
    <cellStyle name="style1384946121917 3 5" xfId="32512" xr:uid="{5AA843E9-EE10-4B90-BE74-A86A9B0AF682}"/>
    <cellStyle name="style1384946121917 3 6" xfId="42280" xr:uid="{A086AFF3-70BD-4C3F-BD03-71E86D3C1A3E}"/>
    <cellStyle name="style1384946121917 3 7" xfId="52051" xr:uid="{96FC9BE2-1488-487F-A4F8-13C081493207}"/>
    <cellStyle name="style1384946121917 4" xfId="4373" xr:uid="{00000000-0005-0000-0000-00006C060000}"/>
    <cellStyle name="style1384946121917 4 2" xfId="9277" xr:uid="{00000000-0005-0000-0000-00006D060000}"/>
    <cellStyle name="style1384946121917 4 2 2" xfId="19068" xr:uid="{03379643-878B-4B02-B82F-7073B6DA790C}"/>
    <cellStyle name="style1384946121917 4 2 3" xfId="28838" xr:uid="{27C2BFB4-31EB-4AA7-8C5B-40D07EC8489E}"/>
    <cellStyle name="style1384946121917 4 2 4" xfId="38607" xr:uid="{BA9F45EC-3352-4986-B72D-169087120110}"/>
    <cellStyle name="style1384946121917 4 2 5" xfId="48377" xr:uid="{93E1076F-F9C6-4935-9DEA-91BBE615A628}"/>
    <cellStyle name="style1384946121917 4 2 6" xfId="58148" xr:uid="{E8CA95AD-41A9-4932-B5A0-F41A86315A7A}"/>
    <cellStyle name="style1384946121917 4 3" xfId="14164" xr:uid="{8DBA34E7-14B4-46B5-82BB-B22318F98499}"/>
    <cellStyle name="style1384946121917 4 4" xfId="23934" xr:uid="{BB01A66E-7018-4E1C-BFCC-0A3AB897BC0C}"/>
    <cellStyle name="style1384946121917 4 5" xfId="33704" xr:uid="{84090B60-37CE-4952-88A1-F4D8A3ED1354}"/>
    <cellStyle name="style1384946121917 4 6" xfId="43473" xr:uid="{B27FAE38-8DA5-43B5-BFE0-255DD9D2182C}"/>
    <cellStyle name="style1384946121917 4 7" xfId="53244" xr:uid="{FF414612-2063-4009-99BF-0E549BC3CE7E}"/>
    <cellStyle name="style1384946121917 5" xfId="5650" xr:uid="{00000000-0005-0000-0000-00006E060000}"/>
    <cellStyle name="style1384946121917 5 2" xfId="15441" xr:uid="{E3BD051C-06E0-4119-833C-C6E19E68C86F}"/>
    <cellStyle name="style1384946121917 5 3" xfId="25211" xr:uid="{3FC2A5F8-243B-4FF5-9C03-026E6B308E8D}"/>
    <cellStyle name="style1384946121917 5 4" xfId="34980" xr:uid="{42F66A78-26B2-402E-9319-B64306CF6081}"/>
    <cellStyle name="style1384946121917 5 5" xfId="44750" xr:uid="{BD53B3B3-806C-4076-A930-22EEC6E09698}"/>
    <cellStyle name="style1384946121917 5 6" xfId="54521" xr:uid="{D2ED129F-80FD-486E-98C5-5547A66FE604}"/>
    <cellStyle name="style1384946121917 6" xfId="10537" xr:uid="{47806EB0-371A-467B-9B9D-36425E9DF16C}"/>
    <cellStyle name="style1384946121917 7" xfId="20307" xr:uid="{A4F05EED-4799-4BA5-8968-5DC4C64E604D}"/>
    <cellStyle name="style1384946121917 8" xfId="30078" xr:uid="{22F7F0A3-2C11-40C5-8B52-F387823754AA}"/>
    <cellStyle name="style1384946121917 9" xfId="39846" xr:uid="{7EA269FB-9EA3-4F91-B229-702D1D5DF828}"/>
    <cellStyle name="style1384946122776" xfId="746" xr:uid="{00000000-0005-0000-0000-00006F060000}"/>
    <cellStyle name="style1384946122776 10" xfId="49618" xr:uid="{FFAA56D1-923A-43FC-81E0-BF70DD63FEE4}"/>
    <cellStyle name="style1384946122776 2" xfId="1988" xr:uid="{00000000-0005-0000-0000-000070060000}"/>
    <cellStyle name="style1384946122776 2 2" xfId="6892" xr:uid="{00000000-0005-0000-0000-000071060000}"/>
    <cellStyle name="style1384946122776 2 2 2" xfId="16683" xr:uid="{9FC0BB45-CEBC-4880-B1B7-15A14CBDDB84}"/>
    <cellStyle name="style1384946122776 2 2 3" xfId="26453" xr:uid="{09D5D7D4-C879-4E3D-8954-C6D2F7C59AD2}"/>
    <cellStyle name="style1384946122776 2 2 4" xfId="36222" xr:uid="{633D8399-C9E3-4EE3-8EB5-69B89105239E}"/>
    <cellStyle name="style1384946122776 2 2 5" xfId="45992" xr:uid="{30162917-1581-4286-9D72-89AECD71B09B}"/>
    <cellStyle name="style1384946122776 2 2 6" xfId="55763" xr:uid="{883D1975-C896-46B9-B58D-A41FE0711D99}"/>
    <cellStyle name="style1384946122776 2 3" xfId="11779" xr:uid="{23995068-98E7-40A7-B9DA-FE807AA2E5D7}"/>
    <cellStyle name="style1384946122776 2 4" xfId="21549" xr:uid="{B1560B04-C244-401A-B61E-746CDCD11715}"/>
    <cellStyle name="style1384946122776 2 5" xfId="31320" xr:uid="{3F9FA758-6FE0-466F-AA33-9E57D19D69ED}"/>
    <cellStyle name="style1384946122776 2 6" xfId="41088" xr:uid="{76707121-EAD7-4D21-889F-7CD91B7E7C7C}"/>
    <cellStyle name="style1384946122776 2 7" xfId="50859" xr:uid="{77DEB8C7-06CC-4761-9A38-CF854C7D00D0}"/>
    <cellStyle name="style1384946122776 3" xfId="3181" xr:uid="{00000000-0005-0000-0000-000072060000}"/>
    <cellStyle name="style1384946122776 3 2" xfId="8085" xr:uid="{00000000-0005-0000-0000-000073060000}"/>
    <cellStyle name="style1384946122776 3 2 2" xfId="17876" xr:uid="{592F229D-274B-457F-B392-7F808FB84DD3}"/>
    <cellStyle name="style1384946122776 3 2 3" xfId="27646" xr:uid="{790358DE-CA5E-43DD-A074-D1F623B4BFF0}"/>
    <cellStyle name="style1384946122776 3 2 4" xfId="37415" xr:uid="{31EF6C06-6092-4FE2-A991-B12262ACF6CD}"/>
    <cellStyle name="style1384946122776 3 2 5" xfId="47185" xr:uid="{6E0DC466-B117-4A0E-880C-7EF6FB2B99BB}"/>
    <cellStyle name="style1384946122776 3 2 6" xfId="56956" xr:uid="{E482328A-D401-4616-888E-CF438BF5E355}"/>
    <cellStyle name="style1384946122776 3 3" xfId="12972" xr:uid="{C69455B1-55C4-4F2B-868D-9211B38D6828}"/>
    <cellStyle name="style1384946122776 3 4" xfId="22742" xr:uid="{11336B48-5AE9-4F3D-8FFE-E49713B0A62F}"/>
    <cellStyle name="style1384946122776 3 5" xfId="32513" xr:uid="{92B34000-06A1-49DB-85A0-B696AA4F4FEC}"/>
    <cellStyle name="style1384946122776 3 6" xfId="42281" xr:uid="{B72CF1FB-14DF-4D77-880F-60C9164FC58F}"/>
    <cellStyle name="style1384946122776 3 7" xfId="52052" xr:uid="{2531F09A-3D5F-4731-998C-73F25D7A6ADE}"/>
    <cellStyle name="style1384946122776 4" xfId="4374" xr:uid="{00000000-0005-0000-0000-000074060000}"/>
    <cellStyle name="style1384946122776 4 2" xfId="9278" xr:uid="{00000000-0005-0000-0000-000075060000}"/>
    <cellStyle name="style1384946122776 4 2 2" xfId="19069" xr:uid="{F25368FF-6BAF-4ABE-A274-DAD701E95DD2}"/>
    <cellStyle name="style1384946122776 4 2 3" xfId="28839" xr:uid="{11CBE144-DBD6-46F7-A9EE-F04C5E3A0AAB}"/>
    <cellStyle name="style1384946122776 4 2 4" xfId="38608" xr:uid="{5A0A0859-813C-4812-981B-A0B1E3B0D973}"/>
    <cellStyle name="style1384946122776 4 2 5" xfId="48378" xr:uid="{F63BFDEF-8188-43DE-9953-ED8A5BA80DE3}"/>
    <cellStyle name="style1384946122776 4 2 6" xfId="58149" xr:uid="{C8D4387F-A1DF-4310-8144-007924499224}"/>
    <cellStyle name="style1384946122776 4 3" xfId="14165" xr:uid="{738913F4-6103-4593-81B9-5BD2F06AD7C5}"/>
    <cellStyle name="style1384946122776 4 4" xfId="23935" xr:uid="{77E44086-DAB9-4A4D-99F4-67602EAA8529}"/>
    <cellStyle name="style1384946122776 4 5" xfId="33705" xr:uid="{6B56D3DC-89FD-4638-A676-8D34CF6F27E5}"/>
    <cellStyle name="style1384946122776 4 6" xfId="43474" xr:uid="{E97D87C8-D2B4-461C-B897-EDF0B21C6156}"/>
    <cellStyle name="style1384946122776 4 7" xfId="53245" xr:uid="{3B2D2E2D-6315-47FD-BBDD-A25F8C6AF0B1}"/>
    <cellStyle name="style1384946122776 5" xfId="5651" xr:uid="{00000000-0005-0000-0000-000076060000}"/>
    <cellStyle name="style1384946122776 5 2" xfId="15442" xr:uid="{9D145328-9953-487E-8208-B026C25421B6}"/>
    <cellStyle name="style1384946122776 5 3" xfId="25212" xr:uid="{A7E58FF2-74A4-4539-BAD1-BF6E513FD6FE}"/>
    <cellStyle name="style1384946122776 5 4" xfId="34981" xr:uid="{488F8008-6344-4F21-8C53-D97A1056940C}"/>
    <cellStyle name="style1384946122776 5 5" xfId="44751" xr:uid="{E41BD800-A3C9-4C5D-B410-2E4A29B03A01}"/>
    <cellStyle name="style1384946122776 5 6" xfId="54522" xr:uid="{886C1E16-A7FD-4E1A-BB83-75D33EBEA085}"/>
    <cellStyle name="style1384946122776 6" xfId="10538" xr:uid="{75144E13-C71B-4EC2-BB7A-D5F6D2175BE0}"/>
    <cellStyle name="style1384946122776 7" xfId="20308" xr:uid="{EA386DBF-8CD6-40F0-A5AB-296FBB4B3CCC}"/>
    <cellStyle name="style1384946122776 8" xfId="30079" xr:uid="{2C06D6D9-9C86-42B8-B6D5-24E8A1AE8AB8}"/>
    <cellStyle name="style1384946122776 9" xfId="39847" xr:uid="{DCD92C87-5B8F-4E9C-BFC3-DE16B894909F}"/>
    <cellStyle name="style1384946122808" xfId="747" xr:uid="{00000000-0005-0000-0000-000077060000}"/>
    <cellStyle name="style1384946122808 10" xfId="49619" xr:uid="{2C4489CB-84B4-453B-902B-2B1A17CAB8CE}"/>
    <cellStyle name="style1384946122808 2" xfId="1989" xr:uid="{00000000-0005-0000-0000-000078060000}"/>
    <cellStyle name="style1384946122808 2 2" xfId="6893" xr:uid="{00000000-0005-0000-0000-000079060000}"/>
    <cellStyle name="style1384946122808 2 2 2" xfId="16684" xr:uid="{6F5C6FC7-FC35-41FF-ABC7-FE6B234F1FBC}"/>
    <cellStyle name="style1384946122808 2 2 3" xfId="26454" xr:uid="{96F1B698-5D11-4407-84E6-FC47F8EC7FFF}"/>
    <cellStyle name="style1384946122808 2 2 4" xfId="36223" xr:uid="{EA3002F9-9998-48B1-8BA8-70CE97472CB5}"/>
    <cellStyle name="style1384946122808 2 2 5" xfId="45993" xr:uid="{A82CB82A-A2C3-4529-AB1B-FD7B9567C80A}"/>
    <cellStyle name="style1384946122808 2 2 6" xfId="55764" xr:uid="{554C71FE-2FB6-4282-BACD-B032F0FC4996}"/>
    <cellStyle name="style1384946122808 2 3" xfId="11780" xr:uid="{185DA7A2-A31B-4EC9-8592-F4EF0B847194}"/>
    <cellStyle name="style1384946122808 2 4" xfId="21550" xr:uid="{5E644D94-BC0A-4651-9AD3-64A66E280F62}"/>
    <cellStyle name="style1384946122808 2 5" xfId="31321" xr:uid="{767A921A-14B3-425D-8CB1-BFD0E4A0EC1D}"/>
    <cellStyle name="style1384946122808 2 6" xfId="41089" xr:uid="{DB4238C9-AF95-40B9-A503-864558B5DEC6}"/>
    <cellStyle name="style1384946122808 2 7" xfId="50860" xr:uid="{886BEEDF-D8AC-438A-9C23-EC4336D86758}"/>
    <cellStyle name="style1384946122808 3" xfId="3182" xr:uid="{00000000-0005-0000-0000-00007A060000}"/>
    <cellStyle name="style1384946122808 3 2" xfId="8086" xr:uid="{00000000-0005-0000-0000-00007B060000}"/>
    <cellStyle name="style1384946122808 3 2 2" xfId="17877" xr:uid="{A25C4B0D-B9B8-4E21-8DC4-DB6D423FC479}"/>
    <cellStyle name="style1384946122808 3 2 3" xfId="27647" xr:uid="{D9BE5CF0-72A6-4C24-913C-3815D646B1B3}"/>
    <cellStyle name="style1384946122808 3 2 4" xfId="37416" xr:uid="{279036B5-6B37-4BB1-A32F-DC355505AAF2}"/>
    <cellStyle name="style1384946122808 3 2 5" xfId="47186" xr:uid="{8E024C45-0FA2-4C0F-8DFA-6E441DF57C82}"/>
    <cellStyle name="style1384946122808 3 2 6" xfId="56957" xr:uid="{2BEB8508-A38A-42D2-BA86-9A45EBD6CAC0}"/>
    <cellStyle name="style1384946122808 3 3" xfId="12973" xr:uid="{B85708C0-AA80-4A4A-B7E9-C940FC1F5EE5}"/>
    <cellStyle name="style1384946122808 3 4" xfId="22743" xr:uid="{846DA635-C272-43A3-80DA-5B0ACAE6C09C}"/>
    <cellStyle name="style1384946122808 3 5" xfId="32514" xr:uid="{4BC94A98-35E3-493D-A816-E1ECC47FE2BF}"/>
    <cellStyle name="style1384946122808 3 6" xfId="42282" xr:uid="{C9595E1A-0E65-4585-9133-DEFCCC3EDA82}"/>
    <cellStyle name="style1384946122808 3 7" xfId="52053" xr:uid="{199BACE2-0AA8-4BE4-A6A7-FF46403B2026}"/>
    <cellStyle name="style1384946122808 4" xfId="4375" xr:uid="{00000000-0005-0000-0000-00007C060000}"/>
    <cellStyle name="style1384946122808 4 2" xfId="9279" xr:uid="{00000000-0005-0000-0000-00007D060000}"/>
    <cellStyle name="style1384946122808 4 2 2" xfId="19070" xr:uid="{6B2C806E-F286-4189-A7C7-CFF8FC278987}"/>
    <cellStyle name="style1384946122808 4 2 3" xfId="28840" xr:uid="{3FE2E3AE-4005-457A-8F49-831B05930CD2}"/>
    <cellStyle name="style1384946122808 4 2 4" xfId="38609" xr:uid="{9FFBA1B1-6F50-4784-A515-B8D1C9081D59}"/>
    <cellStyle name="style1384946122808 4 2 5" xfId="48379" xr:uid="{7A013046-EA7C-4B66-BD7F-525D734EE73B}"/>
    <cellStyle name="style1384946122808 4 2 6" xfId="58150" xr:uid="{8BB9C68F-8610-4266-8AC1-98EFACD41520}"/>
    <cellStyle name="style1384946122808 4 3" xfId="14166" xr:uid="{74A5D109-3F74-4452-9B8C-AD21FC0CC131}"/>
    <cellStyle name="style1384946122808 4 4" xfId="23936" xr:uid="{60F5E34F-47FF-48F4-9A7A-F1EAAF6B856F}"/>
    <cellStyle name="style1384946122808 4 5" xfId="33706" xr:uid="{CEF76B43-7FD9-4098-AA2E-EAA0C67C0ECE}"/>
    <cellStyle name="style1384946122808 4 6" xfId="43475" xr:uid="{C47842AA-74EA-457A-8114-2AA276D22DDD}"/>
    <cellStyle name="style1384946122808 4 7" xfId="53246" xr:uid="{7109D6D2-E674-4CF4-9768-D26E49F035CD}"/>
    <cellStyle name="style1384946122808 5" xfId="5652" xr:uid="{00000000-0005-0000-0000-00007E060000}"/>
    <cellStyle name="style1384946122808 5 2" xfId="15443" xr:uid="{E3D54FBC-8F56-4D1B-91A1-F21515E62EEB}"/>
    <cellStyle name="style1384946122808 5 3" xfId="25213" xr:uid="{6FC8DC74-614E-40F7-9ED6-25077EE34483}"/>
    <cellStyle name="style1384946122808 5 4" xfId="34982" xr:uid="{8B1C3F2F-267D-40FC-AA72-50EC478267B7}"/>
    <cellStyle name="style1384946122808 5 5" xfId="44752" xr:uid="{AF0E4F5B-500D-4042-8F76-D69D19F498B7}"/>
    <cellStyle name="style1384946122808 5 6" xfId="54523" xr:uid="{8BE7E22C-6D73-431E-A869-6E5E2D69C25A}"/>
    <cellStyle name="style1384946122808 6" xfId="10539" xr:uid="{2C9347E4-21BE-470C-AB8D-A50472808911}"/>
    <cellStyle name="style1384946122808 7" xfId="20309" xr:uid="{5E10C5B6-1D49-4A31-BABD-C87539663550}"/>
    <cellStyle name="style1384946122808 8" xfId="30080" xr:uid="{CC4B3E88-5E80-4A9A-B115-31DF51F5FF55}"/>
    <cellStyle name="style1384946122808 9" xfId="39848" xr:uid="{14B4F5A9-2BD3-4734-B915-FD95AD37454D}"/>
    <cellStyle name="style1384946122933" xfId="748" xr:uid="{00000000-0005-0000-0000-00007F060000}"/>
    <cellStyle name="style1384946122933 10" xfId="49620" xr:uid="{5A2D099F-95B1-42D0-AD25-0FE4D3284F4B}"/>
    <cellStyle name="style1384946122933 2" xfId="1990" xr:uid="{00000000-0005-0000-0000-000080060000}"/>
    <cellStyle name="style1384946122933 2 2" xfId="6894" xr:uid="{00000000-0005-0000-0000-000081060000}"/>
    <cellStyle name="style1384946122933 2 2 2" xfId="16685" xr:uid="{99687E09-3852-4D10-A801-AFDA5C24CCC0}"/>
    <cellStyle name="style1384946122933 2 2 3" xfId="26455" xr:uid="{BBD4D326-A8C9-41FC-873A-275F27A89952}"/>
    <cellStyle name="style1384946122933 2 2 4" xfId="36224" xr:uid="{F4B33310-D07C-415A-AC7B-ABA6E1AF0A7A}"/>
    <cellStyle name="style1384946122933 2 2 5" xfId="45994" xr:uid="{1CAFD87F-498A-4C09-A872-5CEA0C1D5011}"/>
    <cellStyle name="style1384946122933 2 2 6" xfId="55765" xr:uid="{2FA6B0A5-B4ED-476B-BB1C-97A282A618FA}"/>
    <cellStyle name="style1384946122933 2 3" xfId="11781" xr:uid="{427181BB-A893-43F7-86E8-01D10B450EEC}"/>
    <cellStyle name="style1384946122933 2 4" xfId="21551" xr:uid="{619C0EE1-C0A6-4634-BFA1-8834DE203EF5}"/>
    <cellStyle name="style1384946122933 2 5" xfId="31322" xr:uid="{649D1450-E4D3-4EEA-8F43-B6C657778872}"/>
    <cellStyle name="style1384946122933 2 6" xfId="41090" xr:uid="{29295136-8458-489F-AC4F-1CDE27378164}"/>
    <cellStyle name="style1384946122933 2 7" xfId="50861" xr:uid="{227DB344-5180-42CA-9BAE-A511C33A2B3F}"/>
    <cellStyle name="style1384946122933 3" xfId="3183" xr:uid="{00000000-0005-0000-0000-000082060000}"/>
    <cellStyle name="style1384946122933 3 2" xfId="8087" xr:uid="{00000000-0005-0000-0000-000083060000}"/>
    <cellStyle name="style1384946122933 3 2 2" xfId="17878" xr:uid="{B5593697-A784-44E9-BF6D-1A021E2D73EE}"/>
    <cellStyle name="style1384946122933 3 2 3" xfId="27648" xr:uid="{5EA649B2-6321-4290-B912-77EC5EF956E7}"/>
    <cellStyle name="style1384946122933 3 2 4" xfId="37417" xr:uid="{91E0AD43-0DFF-483B-8076-660C15FC8D7C}"/>
    <cellStyle name="style1384946122933 3 2 5" xfId="47187" xr:uid="{9D1C2F31-61B0-44AE-AFAB-3ECED2972FD7}"/>
    <cellStyle name="style1384946122933 3 2 6" xfId="56958" xr:uid="{C0D89D4A-B004-4B11-A8BE-02783E950D0D}"/>
    <cellStyle name="style1384946122933 3 3" xfId="12974" xr:uid="{95AE732B-8AD8-43E8-B3DA-2E8A6389D792}"/>
    <cellStyle name="style1384946122933 3 4" xfId="22744" xr:uid="{C5E1449B-10DE-4FC3-B5A6-68F611DE1FAA}"/>
    <cellStyle name="style1384946122933 3 5" xfId="32515" xr:uid="{6D7CCC74-84AC-4702-8E7B-B80222AE90A1}"/>
    <cellStyle name="style1384946122933 3 6" xfId="42283" xr:uid="{D7735D14-26E6-47B6-9F49-344460DD1723}"/>
    <cellStyle name="style1384946122933 3 7" xfId="52054" xr:uid="{A6D5865D-2B25-4D39-AC3E-CFD1D07B8DAC}"/>
    <cellStyle name="style1384946122933 4" xfId="4376" xr:uid="{00000000-0005-0000-0000-000084060000}"/>
    <cellStyle name="style1384946122933 4 2" xfId="9280" xr:uid="{00000000-0005-0000-0000-000085060000}"/>
    <cellStyle name="style1384946122933 4 2 2" xfId="19071" xr:uid="{6F58ED56-764B-48F1-B1AE-6514F5B936C1}"/>
    <cellStyle name="style1384946122933 4 2 3" xfId="28841" xr:uid="{29CD7E8A-AE49-4FD1-953A-ADB21191E528}"/>
    <cellStyle name="style1384946122933 4 2 4" xfId="38610" xr:uid="{84C86041-4BBE-4228-881E-10F465C14E21}"/>
    <cellStyle name="style1384946122933 4 2 5" xfId="48380" xr:uid="{9899C38E-504E-4FDC-85C1-CFB1234486CC}"/>
    <cellStyle name="style1384946122933 4 2 6" xfId="58151" xr:uid="{E3C7F8B0-6ED2-4A3A-B9ED-3CCB8546D708}"/>
    <cellStyle name="style1384946122933 4 3" xfId="14167" xr:uid="{DD804B43-309F-4724-B0A4-582395ABC5E6}"/>
    <cellStyle name="style1384946122933 4 4" xfId="23937" xr:uid="{0B0F6856-1B57-40E3-8AA4-EFE6D7E850B2}"/>
    <cellStyle name="style1384946122933 4 5" xfId="33707" xr:uid="{49DCDF57-F14A-4F79-883F-84637A9EF450}"/>
    <cellStyle name="style1384946122933 4 6" xfId="43476" xr:uid="{A3394163-2A8E-4E57-97E8-81720D89988C}"/>
    <cellStyle name="style1384946122933 4 7" xfId="53247" xr:uid="{3F323D41-E037-4DE7-9A2F-17BE5C1BCA16}"/>
    <cellStyle name="style1384946122933 5" xfId="5653" xr:uid="{00000000-0005-0000-0000-000086060000}"/>
    <cellStyle name="style1384946122933 5 2" xfId="15444" xr:uid="{8311A4E3-CF34-45BF-B1F1-586CA6724320}"/>
    <cellStyle name="style1384946122933 5 3" xfId="25214" xr:uid="{E06498F5-305F-4070-81EF-EC5339529376}"/>
    <cellStyle name="style1384946122933 5 4" xfId="34983" xr:uid="{CE8783ED-F6B7-4293-A1E7-B238681065B9}"/>
    <cellStyle name="style1384946122933 5 5" xfId="44753" xr:uid="{A9F3A25B-D4F5-47E2-837C-8019BFDF5AA3}"/>
    <cellStyle name="style1384946122933 5 6" xfId="54524" xr:uid="{4094FD1E-82D9-4D6E-8CCF-2B9405464221}"/>
    <cellStyle name="style1384946122933 6" xfId="10540" xr:uid="{4BC4F186-76A3-46D7-A2C1-63688576A20F}"/>
    <cellStyle name="style1384946122933 7" xfId="20310" xr:uid="{112B010E-1488-4C19-A6E7-ABA38E605055}"/>
    <cellStyle name="style1384946122933 8" xfId="30081" xr:uid="{EA4F5430-2B1F-401E-A12B-329B6F28CA1E}"/>
    <cellStyle name="style1384946122933 9" xfId="39849" xr:uid="{549F1162-190F-47B4-A5C9-2A0EDF38A926}"/>
    <cellStyle name="style1384946123058" xfId="749" xr:uid="{00000000-0005-0000-0000-000087060000}"/>
    <cellStyle name="style1384946123058 10" xfId="49621" xr:uid="{880E2BD7-480A-4B46-955A-69DBB3AB8467}"/>
    <cellStyle name="style1384946123058 2" xfId="1991" xr:uid="{00000000-0005-0000-0000-000088060000}"/>
    <cellStyle name="style1384946123058 2 2" xfId="6895" xr:uid="{00000000-0005-0000-0000-000089060000}"/>
    <cellStyle name="style1384946123058 2 2 2" xfId="16686" xr:uid="{70BD9FAE-ED78-4378-A0A5-323252EC8BFE}"/>
    <cellStyle name="style1384946123058 2 2 3" xfId="26456" xr:uid="{86DF3B0A-B205-4C63-BC47-C08CC3BB2CB9}"/>
    <cellStyle name="style1384946123058 2 2 4" xfId="36225" xr:uid="{AAF9BBFD-C265-4C4C-ACD8-55F1221DD4B3}"/>
    <cellStyle name="style1384946123058 2 2 5" xfId="45995" xr:uid="{890437E1-60F7-4159-B841-9820D2B7BE82}"/>
    <cellStyle name="style1384946123058 2 2 6" xfId="55766" xr:uid="{3A2E1C33-D3BE-4A74-B99A-B28DA35708A1}"/>
    <cellStyle name="style1384946123058 2 3" xfId="11782" xr:uid="{3E790A76-B6F4-471E-BF28-55F1ED7DA814}"/>
    <cellStyle name="style1384946123058 2 4" xfId="21552" xr:uid="{DE70D66B-0717-4CA4-9CC2-381DE356DEDD}"/>
    <cellStyle name="style1384946123058 2 5" xfId="31323" xr:uid="{0A8355C2-2619-4724-A543-5CB727B37A21}"/>
    <cellStyle name="style1384946123058 2 6" xfId="41091" xr:uid="{80CFFDA9-D139-4A14-92E7-03B4B237447F}"/>
    <cellStyle name="style1384946123058 2 7" xfId="50862" xr:uid="{FC15F4E9-E558-4956-98B9-DFF62380D930}"/>
    <cellStyle name="style1384946123058 3" xfId="3184" xr:uid="{00000000-0005-0000-0000-00008A060000}"/>
    <cellStyle name="style1384946123058 3 2" xfId="8088" xr:uid="{00000000-0005-0000-0000-00008B060000}"/>
    <cellStyle name="style1384946123058 3 2 2" xfId="17879" xr:uid="{D573D63A-4829-4A09-BD8A-C43BD29B3D8B}"/>
    <cellStyle name="style1384946123058 3 2 3" xfId="27649" xr:uid="{1E03D72B-F8ED-41D3-B8E1-E154F5488750}"/>
    <cellStyle name="style1384946123058 3 2 4" xfId="37418" xr:uid="{FABBE620-C947-41DF-A542-A1E76B037DD7}"/>
    <cellStyle name="style1384946123058 3 2 5" xfId="47188" xr:uid="{1CF8A7C0-7FAE-49C8-A403-D0CD5B463957}"/>
    <cellStyle name="style1384946123058 3 2 6" xfId="56959" xr:uid="{7B2537F6-45FC-46C0-9F1F-471583FA90CC}"/>
    <cellStyle name="style1384946123058 3 3" xfId="12975" xr:uid="{CC7C2BA2-16B0-4B84-A095-F5D27A7D7868}"/>
    <cellStyle name="style1384946123058 3 4" xfId="22745" xr:uid="{19A75040-7EEA-4238-8E9B-82D338B61858}"/>
    <cellStyle name="style1384946123058 3 5" xfId="32516" xr:uid="{C6237391-BBB1-4F77-9ADE-FAFA03DFC899}"/>
    <cellStyle name="style1384946123058 3 6" xfId="42284" xr:uid="{287516E2-351F-4E7B-8F09-080D8A90C76F}"/>
    <cellStyle name="style1384946123058 3 7" xfId="52055" xr:uid="{D4045DAD-CB5F-476E-9697-D8113DE18C1B}"/>
    <cellStyle name="style1384946123058 4" xfId="4377" xr:uid="{00000000-0005-0000-0000-00008C060000}"/>
    <cellStyle name="style1384946123058 4 2" xfId="9281" xr:uid="{00000000-0005-0000-0000-00008D060000}"/>
    <cellStyle name="style1384946123058 4 2 2" xfId="19072" xr:uid="{25D1A4BF-2955-4CDD-9C7F-A9ACC4B6DDB1}"/>
    <cellStyle name="style1384946123058 4 2 3" xfId="28842" xr:uid="{365F5F35-CF9B-4287-B84A-D1EE93202880}"/>
    <cellStyle name="style1384946123058 4 2 4" xfId="38611" xr:uid="{21C4ECDF-7843-4075-98CA-138DCB016621}"/>
    <cellStyle name="style1384946123058 4 2 5" xfId="48381" xr:uid="{D554948C-660B-4B4E-BB99-A8416E3E109F}"/>
    <cellStyle name="style1384946123058 4 2 6" xfId="58152" xr:uid="{3E330870-C3DA-4F9C-B419-93A8237C0812}"/>
    <cellStyle name="style1384946123058 4 3" xfId="14168" xr:uid="{9E83DB7C-659D-433A-8772-91858E8405B1}"/>
    <cellStyle name="style1384946123058 4 4" xfId="23938" xr:uid="{4573BED4-A4A5-4FC2-8393-B4D72BA826A3}"/>
    <cellStyle name="style1384946123058 4 5" xfId="33708" xr:uid="{B9E55DA1-A440-47BE-8223-60CA051ECEBC}"/>
    <cellStyle name="style1384946123058 4 6" xfId="43477" xr:uid="{D35EFB2E-657F-4C48-B464-FC2F8C1C4279}"/>
    <cellStyle name="style1384946123058 4 7" xfId="53248" xr:uid="{500FC0F5-7363-4A67-AE8D-ECE06F33C4BE}"/>
    <cellStyle name="style1384946123058 5" xfId="5654" xr:uid="{00000000-0005-0000-0000-00008E060000}"/>
    <cellStyle name="style1384946123058 5 2" xfId="15445" xr:uid="{548C2751-A2F1-4123-9F37-7F1CACA03E38}"/>
    <cellStyle name="style1384946123058 5 3" xfId="25215" xr:uid="{CC55734B-7CA1-4AF3-B84C-E5E449536B75}"/>
    <cellStyle name="style1384946123058 5 4" xfId="34984" xr:uid="{E8109FC6-D4F1-4FA9-87B7-563BA1BB5634}"/>
    <cellStyle name="style1384946123058 5 5" xfId="44754" xr:uid="{3D7F08DE-E9A1-484F-B51F-47B5BA95E06D}"/>
    <cellStyle name="style1384946123058 5 6" xfId="54525" xr:uid="{C006FE2A-9FFE-41A4-873B-548C2A82CF6A}"/>
    <cellStyle name="style1384946123058 6" xfId="10541" xr:uid="{BF8DE1EF-46E2-4810-964C-C6813780D6F0}"/>
    <cellStyle name="style1384946123058 7" xfId="20311" xr:uid="{234736BC-EF63-476D-AB4C-11B47A7C3A76}"/>
    <cellStyle name="style1384946123058 8" xfId="30082" xr:uid="{33A9FBC7-FFD9-44FB-9F22-355718F42862}"/>
    <cellStyle name="style1384946123058 9" xfId="39850" xr:uid="{E42BF098-8C19-40B5-82BB-47DE95969AF7}"/>
    <cellStyle name="style1390474188414" xfId="750" xr:uid="{00000000-0005-0000-0000-00008F060000}"/>
    <cellStyle name="style1390474188414 10" xfId="49622" xr:uid="{74C8A3F0-3F40-40EA-A716-64CBFF53A14D}"/>
    <cellStyle name="style1390474188414 2" xfId="1992" xr:uid="{00000000-0005-0000-0000-000090060000}"/>
    <cellStyle name="style1390474188414 2 2" xfId="6896" xr:uid="{00000000-0005-0000-0000-000091060000}"/>
    <cellStyle name="style1390474188414 2 2 2" xfId="16687" xr:uid="{B1C08A22-B6E0-463F-AA3E-41260802252C}"/>
    <cellStyle name="style1390474188414 2 2 3" xfId="26457" xr:uid="{3A3A2CE5-34B5-4329-B703-C00F444DBB86}"/>
    <cellStyle name="style1390474188414 2 2 4" xfId="36226" xr:uid="{A8D843F3-9BC0-4DE2-9FBD-5EA4042CD84B}"/>
    <cellStyle name="style1390474188414 2 2 5" xfId="45996" xr:uid="{46A127E4-5256-40C9-8F7A-C7BAB1E404D2}"/>
    <cellStyle name="style1390474188414 2 2 6" xfId="55767" xr:uid="{74497746-4EF9-493A-82BC-0F6C1501A198}"/>
    <cellStyle name="style1390474188414 2 3" xfId="11783" xr:uid="{67C6788B-FE20-48B9-865F-EAA6B5BBA771}"/>
    <cellStyle name="style1390474188414 2 4" xfId="21553" xr:uid="{F469A459-3156-4BAF-A60E-6141FECECF2C}"/>
    <cellStyle name="style1390474188414 2 5" xfId="31324" xr:uid="{D56B010D-1073-4C54-A1D2-CB186D972AE3}"/>
    <cellStyle name="style1390474188414 2 6" xfId="41092" xr:uid="{34D2FA62-6AC7-4288-8CDA-B65B2B9758D6}"/>
    <cellStyle name="style1390474188414 2 7" xfId="50863" xr:uid="{BD431F69-7FF6-4FD9-87D1-3F5F2707CED9}"/>
    <cellStyle name="style1390474188414 3" xfId="3185" xr:uid="{00000000-0005-0000-0000-000092060000}"/>
    <cellStyle name="style1390474188414 3 2" xfId="8089" xr:uid="{00000000-0005-0000-0000-000093060000}"/>
    <cellStyle name="style1390474188414 3 2 2" xfId="17880" xr:uid="{AF5074FD-E4C6-40A2-9D6C-4AEA2D6F892F}"/>
    <cellStyle name="style1390474188414 3 2 3" xfId="27650" xr:uid="{97D0F92C-A434-4366-AD40-99C321E96DE0}"/>
    <cellStyle name="style1390474188414 3 2 4" xfId="37419" xr:uid="{9AECF0DA-C50F-4735-ACC6-46798F053F38}"/>
    <cellStyle name="style1390474188414 3 2 5" xfId="47189" xr:uid="{26FBB55E-496C-439A-B9EC-4B51CDE759C2}"/>
    <cellStyle name="style1390474188414 3 2 6" xfId="56960" xr:uid="{697C6528-2C37-4068-8221-485BD45340F9}"/>
    <cellStyle name="style1390474188414 3 3" xfId="12976" xr:uid="{5773B7FA-E664-42E0-A5CB-248893557DD7}"/>
    <cellStyle name="style1390474188414 3 4" xfId="22746" xr:uid="{1B7F601C-1F0B-45A5-BB53-124C7CFBEC18}"/>
    <cellStyle name="style1390474188414 3 5" xfId="32517" xr:uid="{D6303AA1-A27F-4BBC-998A-CED77415CD90}"/>
    <cellStyle name="style1390474188414 3 6" xfId="42285" xr:uid="{08C2FB13-1246-40AA-96ED-8A411ABC2FDD}"/>
    <cellStyle name="style1390474188414 3 7" xfId="52056" xr:uid="{46EC8943-027C-463B-976A-FB7A740CDDF9}"/>
    <cellStyle name="style1390474188414 4" xfId="4378" xr:uid="{00000000-0005-0000-0000-000094060000}"/>
    <cellStyle name="style1390474188414 4 2" xfId="9282" xr:uid="{00000000-0005-0000-0000-000095060000}"/>
    <cellStyle name="style1390474188414 4 2 2" xfId="19073" xr:uid="{9C233F38-82F0-464F-AA99-1FDFE5280BEB}"/>
    <cellStyle name="style1390474188414 4 2 3" xfId="28843" xr:uid="{455B8E46-8DBC-43C9-8479-62D4E4E7D98A}"/>
    <cellStyle name="style1390474188414 4 2 4" xfId="38612" xr:uid="{CF68E87F-2D8D-46BF-8946-822D9D7C909D}"/>
    <cellStyle name="style1390474188414 4 2 5" xfId="48382" xr:uid="{1D80D4C5-7742-4E14-80EC-62607AED7373}"/>
    <cellStyle name="style1390474188414 4 2 6" xfId="58153" xr:uid="{AA446405-CBAD-47CE-8E9E-1B9CEC006E24}"/>
    <cellStyle name="style1390474188414 4 3" xfId="14169" xr:uid="{0321E18F-25AF-48B9-A34D-CA103FF09479}"/>
    <cellStyle name="style1390474188414 4 4" xfId="23939" xr:uid="{410B1E25-DD9C-48A0-9091-F5E87D6B823E}"/>
    <cellStyle name="style1390474188414 4 5" xfId="33709" xr:uid="{9AF7C22C-66B7-4628-8DEF-272288C9055E}"/>
    <cellStyle name="style1390474188414 4 6" xfId="43478" xr:uid="{4337B673-947B-4EFF-BA65-7CACD8455BE9}"/>
    <cellStyle name="style1390474188414 4 7" xfId="53249" xr:uid="{EB06936D-DEDF-433F-BE62-6E6413A219B4}"/>
    <cellStyle name="style1390474188414 5" xfId="5655" xr:uid="{00000000-0005-0000-0000-000096060000}"/>
    <cellStyle name="style1390474188414 5 2" xfId="15446" xr:uid="{13DAF379-2354-4B21-9C1C-1C9A05DF6D51}"/>
    <cellStyle name="style1390474188414 5 3" xfId="25216" xr:uid="{2EFEE2AB-57B0-4D6C-9AA2-98695B5916E5}"/>
    <cellStyle name="style1390474188414 5 4" xfId="34985" xr:uid="{92C31707-440E-403E-8F6D-3E037BCEC398}"/>
    <cellStyle name="style1390474188414 5 5" xfId="44755" xr:uid="{54B26E22-DB99-4A6F-8209-C080C4B88631}"/>
    <cellStyle name="style1390474188414 5 6" xfId="54526" xr:uid="{328E2A27-6685-4729-9C05-30D68DE42E1E}"/>
    <cellStyle name="style1390474188414 6" xfId="10542" xr:uid="{F04999FD-821F-4AD9-AA9B-18B0A22336A7}"/>
    <cellStyle name="style1390474188414 7" xfId="20312" xr:uid="{3E342301-9B0A-4000-AC04-B70A9FB898BD}"/>
    <cellStyle name="style1390474188414 8" xfId="30083" xr:uid="{B5354594-5A70-48F4-9DA4-AB81F742AE67}"/>
    <cellStyle name="style1390474188414 9" xfId="39851" xr:uid="{724E47BB-D9B2-4B49-ABBD-E652BB77E617}"/>
    <cellStyle name="style1390474188508" xfId="751" xr:uid="{00000000-0005-0000-0000-000097060000}"/>
    <cellStyle name="style1390474188508 10" xfId="49623" xr:uid="{FD280600-A8E5-4A42-A710-970D5DB66DA8}"/>
    <cellStyle name="style1390474188508 2" xfId="1993" xr:uid="{00000000-0005-0000-0000-000098060000}"/>
    <cellStyle name="style1390474188508 2 2" xfId="6897" xr:uid="{00000000-0005-0000-0000-000099060000}"/>
    <cellStyle name="style1390474188508 2 2 2" xfId="16688" xr:uid="{475B5CB6-2D81-4621-9F45-63014FAE35EE}"/>
    <cellStyle name="style1390474188508 2 2 3" xfId="26458" xr:uid="{1D7DD37F-459A-4A91-A243-64864EDC0241}"/>
    <cellStyle name="style1390474188508 2 2 4" xfId="36227" xr:uid="{01A3BCEA-F545-40B0-864B-10D5438028E1}"/>
    <cellStyle name="style1390474188508 2 2 5" xfId="45997" xr:uid="{B4097E19-9F86-4198-ACED-9B363FB692AB}"/>
    <cellStyle name="style1390474188508 2 2 6" xfId="55768" xr:uid="{E4D8AFBC-9645-4A39-AC34-626AB57309DF}"/>
    <cellStyle name="style1390474188508 2 3" xfId="11784" xr:uid="{F9F3800A-4EE4-4F0D-9045-9DFC0D2D7794}"/>
    <cellStyle name="style1390474188508 2 4" xfId="21554" xr:uid="{7AEDAAC5-54F5-4233-B167-0E0E491FD732}"/>
    <cellStyle name="style1390474188508 2 5" xfId="31325" xr:uid="{1551BE3C-39BD-44CF-86E8-46140736F852}"/>
    <cellStyle name="style1390474188508 2 6" xfId="41093" xr:uid="{BC6940B2-97B2-4502-85E2-0196E3BA9758}"/>
    <cellStyle name="style1390474188508 2 7" xfId="50864" xr:uid="{4972154D-CE12-4A5D-AB54-B2BE24B2D416}"/>
    <cellStyle name="style1390474188508 3" xfId="3186" xr:uid="{00000000-0005-0000-0000-00009A060000}"/>
    <cellStyle name="style1390474188508 3 2" xfId="8090" xr:uid="{00000000-0005-0000-0000-00009B060000}"/>
    <cellStyle name="style1390474188508 3 2 2" xfId="17881" xr:uid="{57664C15-6002-4480-A65C-FEBA812F7B7C}"/>
    <cellStyle name="style1390474188508 3 2 3" xfId="27651" xr:uid="{2BDF0388-5D98-451C-9777-1503334FE6ED}"/>
    <cellStyle name="style1390474188508 3 2 4" xfId="37420" xr:uid="{8521BABE-198A-48A5-A672-2FB600D294AC}"/>
    <cellStyle name="style1390474188508 3 2 5" xfId="47190" xr:uid="{627AFFE2-D2C2-4DAA-9AB0-C8F04D9DEEDA}"/>
    <cellStyle name="style1390474188508 3 2 6" xfId="56961" xr:uid="{E8122062-F286-4B5A-ABB3-A2B8AE5CFFC0}"/>
    <cellStyle name="style1390474188508 3 3" xfId="12977" xr:uid="{3DEE521C-060B-4691-AFA7-821B92CD2F48}"/>
    <cellStyle name="style1390474188508 3 4" xfId="22747" xr:uid="{2EB238B8-F0FD-44DC-BEA4-F9FD83F6D8FE}"/>
    <cellStyle name="style1390474188508 3 5" xfId="32518" xr:uid="{7D0E2A7F-E1EA-4C49-B932-6168B77AAD65}"/>
    <cellStyle name="style1390474188508 3 6" xfId="42286" xr:uid="{D954956A-DA4D-4DF8-8250-7DD91F875BC3}"/>
    <cellStyle name="style1390474188508 3 7" xfId="52057" xr:uid="{714EDD13-1F92-45FD-947A-F048D8932C2E}"/>
    <cellStyle name="style1390474188508 4" xfId="4379" xr:uid="{00000000-0005-0000-0000-00009C060000}"/>
    <cellStyle name="style1390474188508 4 2" xfId="9283" xr:uid="{00000000-0005-0000-0000-00009D060000}"/>
    <cellStyle name="style1390474188508 4 2 2" xfId="19074" xr:uid="{5D4DAEC6-8B98-41E1-B9B4-A5290F64B17C}"/>
    <cellStyle name="style1390474188508 4 2 3" xfId="28844" xr:uid="{A8041542-F352-499A-8BD6-4E6CDA491DA2}"/>
    <cellStyle name="style1390474188508 4 2 4" xfId="38613" xr:uid="{B5309788-8065-456B-B4F9-E7DB9CB68F70}"/>
    <cellStyle name="style1390474188508 4 2 5" xfId="48383" xr:uid="{86A0111D-DE3A-4336-895A-2696A2EC8BA1}"/>
    <cellStyle name="style1390474188508 4 2 6" xfId="58154" xr:uid="{EB7BABBC-7A88-4445-A38E-5B7D281D6E95}"/>
    <cellStyle name="style1390474188508 4 3" xfId="14170" xr:uid="{EE090581-8404-4F00-B672-43ABA3D0BD22}"/>
    <cellStyle name="style1390474188508 4 4" xfId="23940" xr:uid="{3077451C-E5FD-4141-9704-7248153B263B}"/>
    <cellStyle name="style1390474188508 4 5" xfId="33710" xr:uid="{9337AF28-A320-45CE-87B8-271A10659CCF}"/>
    <cellStyle name="style1390474188508 4 6" xfId="43479" xr:uid="{8C3AC1B3-102C-4195-9B20-2B26BCD71506}"/>
    <cellStyle name="style1390474188508 4 7" xfId="53250" xr:uid="{7E661F35-6094-434D-8EF9-962F833D3205}"/>
    <cellStyle name="style1390474188508 5" xfId="5656" xr:uid="{00000000-0005-0000-0000-00009E060000}"/>
    <cellStyle name="style1390474188508 5 2" xfId="15447" xr:uid="{8D1AE657-01E5-4B93-A9C9-F65C7ECE5FDB}"/>
    <cellStyle name="style1390474188508 5 3" xfId="25217" xr:uid="{3A601067-3DD0-4003-AEEF-F88978ADC456}"/>
    <cellStyle name="style1390474188508 5 4" xfId="34986" xr:uid="{3C2E4754-824D-428A-8E55-46B47E89E6D8}"/>
    <cellStyle name="style1390474188508 5 5" xfId="44756" xr:uid="{A29D4839-42C1-4878-8B54-067FCA30F204}"/>
    <cellStyle name="style1390474188508 5 6" xfId="54527" xr:uid="{236182DA-EFDB-4F51-A744-6818E019C7EF}"/>
    <cellStyle name="style1390474188508 6" xfId="10543" xr:uid="{1AFE93A8-AC3F-4EE4-BC2F-4A9D97651828}"/>
    <cellStyle name="style1390474188508 7" xfId="20313" xr:uid="{17E3F1E3-5FE9-4937-9134-1B84181B876A}"/>
    <cellStyle name="style1390474188508 8" xfId="30084" xr:uid="{43B3A017-1373-4295-AB75-760068993F59}"/>
    <cellStyle name="style1390474188508 9" xfId="39852" xr:uid="{912F4F52-EC2C-4619-9E9A-EC4EDC1046B4}"/>
    <cellStyle name="style1390474188555" xfId="752" xr:uid="{00000000-0005-0000-0000-00009F060000}"/>
    <cellStyle name="style1390474188555 10" xfId="49624" xr:uid="{C141E0DF-F375-4824-B056-C7AED1D766C7}"/>
    <cellStyle name="style1390474188555 2" xfId="1994" xr:uid="{00000000-0005-0000-0000-0000A0060000}"/>
    <cellStyle name="style1390474188555 2 2" xfId="6898" xr:uid="{00000000-0005-0000-0000-0000A1060000}"/>
    <cellStyle name="style1390474188555 2 2 2" xfId="16689" xr:uid="{7B0A0539-F4FC-46B4-A0FB-1BB8AA1C9C62}"/>
    <cellStyle name="style1390474188555 2 2 3" xfId="26459" xr:uid="{02D91763-AC53-4ED9-A44E-48830E160D7C}"/>
    <cellStyle name="style1390474188555 2 2 4" xfId="36228" xr:uid="{8F7B99DE-50B1-4150-B70F-CF6C6008BA6F}"/>
    <cellStyle name="style1390474188555 2 2 5" xfId="45998" xr:uid="{9AF10CC6-4E85-4065-8C82-E452CC16BB2D}"/>
    <cellStyle name="style1390474188555 2 2 6" xfId="55769" xr:uid="{A03B0562-8172-419B-B56A-3A7AD85D4DE9}"/>
    <cellStyle name="style1390474188555 2 3" xfId="11785" xr:uid="{3A2E9BC7-1781-4E86-A171-7CBBB1E451C7}"/>
    <cellStyle name="style1390474188555 2 4" xfId="21555" xr:uid="{B4D6E7C1-BB69-4644-9E50-473988CC36D9}"/>
    <cellStyle name="style1390474188555 2 5" xfId="31326" xr:uid="{3180ED8D-B751-476F-A932-D4D80A7D8717}"/>
    <cellStyle name="style1390474188555 2 6" xfId="41094" xr:uid="{A597AC24-8B8F-4341-84A7-0B39EDBF9AD2}"/>
    <cellStyle name="style1390474188555 2 7" xfId="50865" xr:uid="{A57D9FC2-D48B-4452-8ECC-C2008675D9F2}"/>
    <cellStyle name="style1390474188555 3" xfId="3187" xr:uid="{00000000-0005-0000-0000-0000A2060000}"/>
    <cellStyle name="style1390474188555 3 2" xfId="8091" xr:uid="{00000000-0005-0000-0000-0000A3060000}"/>
    <cellStyle name="style1390474188555 3 2 2" xfId="17882" xr:uid="{080AE420-5441-4693-B2CC-BA152298DD0B}"/>
    <cellStyle name="style1390474188555 3 2 3" xfId="27652" xr:uid="{3B72A1D6-87FB-45BB-958E-22FB2714D633}"/>
    <cellStyle name="style1390474188555 3 2 4" xfId="37421" xr:uid="{668B002D-BE78-48F7-B492-06DEDC6B051C}"/>
    <cellStyle name="style1390474188555 3 2 5" xfId="47191" xr:uid="{9C4D514C-3445-41EA-B691-E01F3CC77A6D}"/>
    <cellStyle name="style1390474188555 3 2 6" xfId="56962" xr:uid="{F4FE1565-3757-4311-BB7B-FCC0363F066F}"/>
    <cellStyle name="style1390474188555 3 3" xfId="12978" xr:uid="{A9C30CBC-EC30-4EA1-BF50-49FE5142D37C}"/>
    <cellStyle name="style1390474188555 3 4" xfId="22748" xr:uid="{8B1692AF-FF2F-48AD-B71B-394B8F88A10A}"/>
    <cellStyle name="style1390474188555 3 5" xfId="32519" xr:uid="{C8AC8D32-CBA6-4938-96AA-9671E1B609BB}"/>
    <cellStyle name="style1390474188555 3 6" xfId="42287" xr:uid="{7F684BCB-8B8D-4234-8058-AD5168EE64A6}"/>
    <cellStyle name="style1390474188555 3 7" xfId="52058" xr:uid="{F909F617-2F3A-4503-BC88-CE98BAA6FD22}"/>
    <cellStyle name="style1390474188555 4" xfId="4380" xr:uid="{00000000-0005-0000-0000-0000A4060000}"/>
    <cellStyle name="style1390474188555 4 2" xfId="9284" xr:uid="{00000000-0005-0000-0000-0000A5060000}"/>
    <cellStyle name="style1390474188555 4 2 2" xfId="19075" xr:uid="{2439168A-F74D-41CC-9985-41C6E0309EEB}"/>
    <cellStyle name="style1390474188555 4 2 3" xfId="28845" xr:uid="{7723CBAC-7DD2-43F3-A44A-52D6C572E41D}"/>
    <cellStyle name="style1390474188555 4 2 4" xfId="38614" xr:uid="{8081FB1A-9886-4189-A5C7-0612A87B7A8C}"/>
    <cellStyle name="style1390474188555 4 2 5" xfId="48384" xr:uid="{38174652-1831-4FD6-B61C-D7805B2DB51E}"/>
    <cellStyle name="style1390474188555 4 2 6" xfId="58155" xr:uid="{E0D2CE1F-48CB-4DC9-A158-C6C0957C4B31}"/>
    <cellStyle name="style1390474188555 4 3" xfId="14171" xr:uid="{DD42C496-5547-447E-9441-4C0DA54C4189}"/>
    <cellStyle name="style1390474188555 4 4" xfId="23941" xr:uid="{8B0EE85F-8BE4-4859-A132-62C1F8E1E225}"/>
    <cellStyle name="style1390474188555 4 5" xfId="33711" xr:uid="{2E141E58-06AD-42E3-AC97-96FD29A545A1}"/>
    <cellStyle name="style1390474188555 4 6" xfId="43480" xr:uid="{3D6877D2-ADAC-4655-B149-3F79FC2B1CE8}"/>
    <cellStyle name="style1390474188555 4 7" xfId="53251" xr:uid="{541EC013-4001-4BE6-AA5C-64023AC7C2B7}"/>
    <cellStyle name="style1390474188555 5" xfId="5657" xr:uid="{00000000-0005-0000-0000-0000A6060000}"/>
    <cellStyle name="style1390474188555 5 2" xfId="15448" xr:uid="{B34C1943-7504-40A3-85F7-2B41F3D649E1}"/>
    <cellStyle name="style1390474188555 5 3" xfId="25218" xr:uid="{2C67874C-88C7-471C-9F14-BA32810C32EE}"/>
    <cellStyle name="style1390474188555 5 4" xfId="34987" xr:uid="{8A2E7978-4955-4AC5-A1CE-348B9F3B5169}"/>
    <cellStyle name="style1390474188555 5 5" xfId="44757" xr:uid="{5E3AC061-0A90-44C4-8782-C872164A9EC3}"/>
    <cellStyle name="style1390474188555 5 6" xfId="54528" xr:uid="{0EA3D75F-A743-4821-A649-C1E64FC39A04}"/>
    <cellStyle name="style1390474188555 6" xfId="10544" xr:uid="{0FC51BF1-F9E3-4832-9394-66D5815266EF}"/>
    <cellStyle name="style1390474188555 7" xfId="20314" xr:uid="{66B64D6E-175E-4F5A-88F1-18F0477A8FBC}"/>
    <cellStyle name="style1390474188555 8" xfId="30085" xr:uid="{C3E4CC93-0161-4948-B97C-77B71A798E70}"/>
    <cellStyle name="style1390474188555 9" xfId="39853" xr:uid="{8CCB6DC2-B0AD-46DE-B98F-DE3C63FA1C76}"/>
    <cellStyle name="style1390474189023" xfId="753" xr:uid="{00000000-0005-0000-0000-0000A7060000}"/>
    <cellStyle name="style1390474189023 10" xfId="49625" xr:uid="{4353C0C3-084A-468E-9467-A63CF7E01437}"/>
    <cellStyle name="style1390474189023 2" xfId="1995" xr:uid="{00000000-0005-0000-0000-0000A8060000}"/>
    <cellStyle name="style1390474189023 2 2" xfId="6899" xr:uid="{00000000-0005-0000-0000-0000A9060000}"/>
    <cellStyle name="style1390474189023 2 2 2" xfId="16690" xr:uid="{53CAC266-2E71-4368-8232-F91BAAB4F522}"/>
    <cellStyle name="style1390474189023 2 2 3" xfId="26460" xr:uid="{91F371E6-FDF0-4FE7-BB56-470F6427E980}"/>
    <cellStyle name="style1390474189023 2 2 4" xfId="36229" xr:uid="{1ACFB943-7901-4C9F-9752-0D8600E0F927}"/>
    <cellStyle name="style1390474189023 2 2 5" xfId="45999" xr:uid="{52259AC2-0E22-4A58-9DA3-84038E4752F3}"/>
    <cellStyle name="style1390474189023 2 2 6" xfId="55770" xr:uid="{FBAA9298-6CD8-4F15-A399-3C2332C45997}"/>
    <cellStyle name="style1390474189023 2 3" xfId="11786" xr:uid="{83C89324-EBB8-47AB-9CD2-AA230A453C49}"/>
    <cellStyle name="style1390474189023 2 4" xfId="21556" xr:uid="{93F9CF05-A76B-43FF-BAC9-D3134DCA40C7}"/>
    <cellStyle name="style1390474189023 2 5" xfId="31327" xr:uid="{D1C14F1D-118E-45F7-B363-D18CA75B362C}"/>
    <cellStyle name="style1390474189023 2 6" xfId="41095" xr:uid="{1940893A-29FA-4F2F-A05D-91A02EEB8A10}"/>
    <cellStyle name="style1390474189023 2 7" xfId="50866" xr:uid="{C7DD33FD-158F-484B-8C70-89E304DC11EB}"/>
    <cellStyle name="style1390474189023 3" xfId="3188" xr:uid="{00000000-0005-0000-0000-0000AA060000}"/>
    <cellStyle name="style1390474189023 3 2" xfId="8092" xr:uid="{00000000-0005-0000-0000-0000AB060000}"/>
    <cellStyle name="style1390474189023 3 2 2" xfId="17883" xr:uid="{46E0A640-9A36-4F8A-9EEE-1371E791E012}"/>
    <cellStyle name="style1390474189023 3 2 3" xfId="27653" xr:uid="{1CF56111-9AB1-458C-AF1C-8BA7578B36D2}"/>
    <cellStyle name="style1390474189023 3 2 4" xfId="37422" xr:uid="{B079C528-CD7E-45DC-9208-9AFE3B2E6DC6}"/>
    <cellStyle name="style1390474189023 3 2 5" xfId="47192" xr:uid="{45C3EA08-5291-4E9D-B2D5-3D6C461C5492}"/>
    <cellStyle name="style1390474189023 3 2 6" xfId="56963" xr:uid="{95B6C5EF-762D-4DF9-BEED-96F375CC38C9}"/>
    <cellStyle name="style1390474189023 3 3" xfId="12979" xr:uid="{050FEF38-578D-4222-8012-9CD77421CED3}"/>
    <cellStyle name="style1390474189023 3 4" xfId="22749" xr:uid="{0E1B781D-0C0C-40D4-ABE2-1D58F795AF9E}"/>
    <cellStyle name="style1390474189023 3 5" xfId="32520" xr:uid="{C84B8C12-10C3-40D5-8176-B2175715529E}"/>
    <cellStyle name="style1390474189023 3 6" xfId="42288" xr:uid="{5AABEB7C-0865-4D34-AF39-B6FA3754C712}"/>
    <cellStyle name="style1390474189023 3 7" xfId="52059" xr:uid="{FAFE07D5-5230-4FDD-A6C3-098CC06AB560}"/>
    <cellStyle name="style1390474189023 4" xfId="4381" xr:uid="{00000000-0005-0000-0000-0000AC060000}"/>
    <cellStyle name="style1390474189023 4 2" xfId="9285" xr:uid="{00000000-0005-0000-0000-0000AD060000}"/>
    <cellStyle name="style1390474189023 4 2 2" xfId="19076" xr:uid="{F4379CC6-B3D8-4365-9F14-BA35A47CD8EE}"/>
    <cellStyle name="style1390474189023 4 2 3" xfId="28846" xr:uid="{19A3C8F3-B978-4322-982D-71C39293C3B5}"/>
    <cellStyle name="style1390474189023 4 2 4" xfId="38615" xr:uid="{9C56EBAC-6EAC-4618-B2CB-617ACF45B77A}"/>
    <cellStyle name="style1390474189023 4 2 5" xfId="48385" xr:uid="{EB697A5E-DEEC-408B-8628-FBDF1D1356AE}"/>
    <cellStyle name="style1390474189023 4 2 6" xfId="58156" xr:uid="{B96D8B1A-315E-4E03-93B7-2B2EC3073FE7}"/>
    <cellStyle name="style1390474189023 4 3" xfId="14172" xr:uid="{99228A23-15AB-4C38-94B1-38C765CFA58C}"/>
    <cellStyle name="style1390474189023 4 4" xfId="23942" xr:uid="{769CA397-1F3B-411A-BFFB-5A935D553A3A}"/>
    <cellStyle name="style1390474189023 4 5" xfId="33712" xr:uid="{26B3837D-CB6E-4370-9209-BBA167D60623}"/>
    <cellStyle name="style1390474189023 4 6" xfId="43481" xr:uid="{7FF1D777-016A-4899-B01C-57BC568D4D64}"/>
    <cellStyle name="style1390474189023 4 7" xfId="53252" xr:uid="{951EC83B-F2AB-49C8-93D8-D3D5DE065332}"/>
    <cellStyle name="style1390474189023 5" xfId="5658" xr:uid="{00000000-0005-0000-0000-0000AE060000}"/>
    <cellStyle name="style1390474189023 5 2" xfId="15449" xr:uid="{AD35511C-30B3-486F-90DE-B80DDDEB8894}"/>
    <cellStyle name="style1390474189023 5 3" xfId="25219" xr:uid="{2E79740E-4638-4761-83EC-448CE176660E}"/>
    <cellStyle name="style1390474189023 5 4" xfId="34988" xr:uid="{2386A980-3B84-47F8-A5DE-CA82EE3940AC}"/>
    <cellStyle name="style1390474189023 5 5" xfId="44758" xr:uid="{E6C0D9E6-ECF3-4B56-83F2-5C2102613021}"/>
    <cellStyle name="style1390474189023 5 6" xfId="54529" xr:uid="{B7C88393-F8D1-4A09-BB86-5E3E6688BAAE}"/>
    <cellStyle name="style1390474189023 6" xfId="10545" xr:uid="{13D42E9D-99AB-4A06-A961-63052E31FB65}"/>
    <cellStyle name="style1390474189023 7" xfId="20315" xr:uid="{18398649-C564-492B-9E96-CD111EC3169F}"/>
    <cellStyle name="style1390474189023 8" xfId="30086" xr:uid="{A4595E25-5367-40CC-8487-C896622ABAF7}"/>
    <cellStyle name="style1390474189023 9" xfId="39854" xr:uid="{67CE70AB-2466-4B89-9888-2F232B2E21DE}"/>
    <cellStyle name="style1390474189180" xfId="754" xr:uid="{00000000-0005-0000-0000-0000AF060000}"/>
    <cellStyle name="style1390474189180 10" xfId="49626" xr:uid="{F5FD7390-E795-46E5-96E2-0AC0192A9F1D}"/>
    <cellStyle name="style1390474189180 2" xfId="1996" xr:uid="{00000000-0005-0000-0000-0000B0060000}"/>
    <cellStyle name="style1390474189180 2 2" xfId="6900" xr:uid="{00000000-0005-0000-0000-0000B1060000}"/>
    <cellStyle name="style1390474189180 2 2 2" xfId="16691" xr:uid="{DCC8D25D-E8EF-4724-84C8-2BC8100EF1EE}"/>
    <cellStyle name="style1390474189180 2 2 3" xfId="26461" xr:uid="{F4E71B20-7DE0-4ADC-B185-B6A842D469EE}"/>
    <cellStyle name="style1390474189180 2 2 4" xfId="36230" xr:uid="{883DE187-2FA4-4907-BCD3-2432E006164E}"/>
    <cellStyle name="style1390474189180 2 2 5" xfId="46000" xr:uid="{952E8EB3-84C6-4402-A1FD-68348097E8D6}"/>
    <cellStyle name="style1390474189180 2 2 6" xfId="55771" xr:uid="{06CE1AE9-50A3-469A-857C-B31CACFF20E2}"/>
    <cellStyle name="style1390474189180 2 3" xfId="11787" xr:uid="{91601E17-4B34-4806-B209-F83C0F84A1C2}"/>
    <cellStyle name="style1390474189180 2 4" xfId="21557" xr:uid="{1754CB8E-3D95-46F7-AF78-5EACCCEF6CAF}"/>
    <cellStyle name="style1390474189180 2 5" xfId="31328" xr:uid="{342EE238-042D-4DA6-A507-B6057D18CA98}"/>
    <cellStyle name="style1390474189180 2 6" xfId="41096" xr:uid="{27AF8A82-3612-480F-9978-6316D491915C}"/>
    <cellStyle name="style1390474189180 2 7" xfId="50867" xr:uid="{5A6D183D-63C2-429F-806D-15D2C24AC0CF}"/>
    <cellStyle name="style1390474189180 3" xfId="3189" xr:uid="{00000000-0005-0000-0000-0000B2060000}"/>
    <cellStyle name="style1390474189180 3 2" xfId="8093" xr:uid="{00000000-0005-0000-0000-0000B3060000}"/>
    <cellStyle name="style1390474189180 3 2 2" xfId="17884" xr:uid="{FD850638-16B7-42ED-9322-EC5739BAABE2}"/>
    <cellStyle name="style1390474189180 3 2 3" xfId="27654" xr:uid="{A505CA72-06C4-4A83-89C5-5CA242F57681}"/>
    <cellStyle name="style1390474189180 3 2 4" xfId="37423" xr:uid="{FC12EA2E-27DC-48D9-A7F6-EDA66391491B}"/>
    <cellStyle name="style1390474189180 3 2 5" xfId="47193" xr:uid="{5F72F2C2-658F-4A31-894A-61914DFA0A6C}"/>
    <cellStyle name="style1390474189180 3 2 6" xfId="56964" xr:uid="{F37B0037-F435-4D5E-862C-FAA01F5F4AB2}"/>
    <cellStyle name="style1390474189180 3 3" xfId="12980" xr:uid="{3CA70027-563A-4B1D-96A9-6EE1A3D07594}"/>
    <cellStyle name="style1390474189180 3 4" xfId="22750" xr:uid="{E8549C89-D184-4245-8A60-B87454AC6F9F}"/>
    <cellStyle name="style1390474189180 3 5" xfId="32521" xr:uid="{67D93638-AE77-439A-B603-765AB0BCED82}"/>
    <cellStyle name="style1390474189180 3 6" xfId="42289" xr:uid="{573192C7-85C6-4382-BEA6-329888A01316}"/>
    <cellStyle name="style1390474189180 3 7" xfId="52060" xr:uid="{9999C7B1-6C5E-4BFF-AE7F-A509A31188B2}"/>
    <cellStyle name="style1390474189180 4" xfId="4382" xr:uid="{00000000-0005-0000-0000-0000B4060000}"/>
    <cellStyle name="style1390474189180 4 2" xfId="9286" xr:uid="{00000000-0005-0000-0000-0000B5060000}"/>
    <cellStyle name="style1390474189180 4 2 2" xfId="19077" xr:uid="{A16ABFC8-44A1-4171-9FCC-BDF590968408}"/>
    <cellStyle name="style1390474189180 4 2 3" xfId="28847" xr:uid="{E9614F52-B64D-480F-9DA8-284A2D8AF3C4}"/>
    <cellStyle name="style1390474189180 4 2 4" xfId="38616" xr:uid="{F5AD5C3D-AA9B-47ED-836B-A52CD794B549}"/>
    <cellStyle name="style1390474189180 4 2 5" xfId="48386" xr:uid="{1851DE38-298B-42EA-9A37-8E13BBADA5B7}"/>
    <cellStyle name="style1390474189180 4 2 6" xfId="58157" xr:uid="{270F7300-ED49-4DF0-843A-50E4EFFFE2C8}"/>
    <cellStyle name="style1390474189180 4 3" xfId="14173" xr:uid="{98786A0D-031C-4AF6-AAB9-984B730017D8}"/>
    <cellStyle name="style1390474189180 4 4" xfId="23943" xr:uid="{70C96495-7BE0-4D44-843A-3049677E8351}"/>
    <cellStyle name="style1390474189180 4 5" xfId="33713" xr:uid="{B39B65EE-E56E-4BA2-A829-26FFA3C5C8FA}"/>
    <cellStyle name="style1390474189180 4 6" xfId="43482" xr:uid="{CC01FDD8-EF03-4AE4-9C6E-D1BBA654884B}"/>
    <cellStyle name="style1390474189180 4 7" xfId="53253" xr:uid="{0D736F8D-869F-4040-A663-7CDD18DDA040}"/>
    <cellStyle name="style1390474189180 5" xfId="5659" xr:uid="{00000000-0005-0000-0000-0000B6060000}"/>
    <cellStyle name="style1390474189180 5 2" xfId="15450" xr:uid="{01D1557E-5DE4-405E-8C49-95233FB3B015}"/>
    <cellStyle name="style1390474189180 5 3" xfId="25220" xr:uid="{5E5B9996-8F6C-4571-A79C-A4A657B81FD8}"/>
    <cellStyle name="style1390474189180 5 4" xfId="34989" xr:uid="{CDA719F4-371C-4A6E-94CB-DCE0446C364F}"/>
    <cellStyle name="style1390474189180 5 5" xfId="44759" xr:uid="{B3120D92-C5CE-43CC-B4ED-8427D9F42D68}"/>
    <cellStyle name="style1390474189180 5 6" xfId="54530" xr:uid="{AA3D42A5-C632-4ED3-B8E8-0C7BBD0A5060}"/>
    <cellStyle name="style1390474189180 6" xfId="10546" xr:uid="{939C8C97-DA7F-41BE-9940-A95FF3AFC4B5}"/>
    <cellStyle name="style1390474189180 7" xfId="20316" xr:uid="{76B08E80-B738-4709-8AA0-56287654DC17}"/>
    <cellStyle name="style1390474189180 8" xfId="30087" xr:uid="{730318FC-B8AE-4A7A-B04D-B9F6898B66D8}"/>
    <cellStyle name="style1390474189180 9" xfId="39855" xr:uid="{6A21E423-E3F0-4857-B460-C4BC0034C11F}"/>
    <cellStyle name="style1390474189602" xfId="755" xr:uid="{00000000-0005-0000-0000-0000B7060000}"/>
    <cellStyle name="style1390474189602 10" xfId="49627" xr:uid="{60BCAD1A-309F-4C99-873C-DADBBA5A8920}"/>
    <cellStyle name="style1390474189602 2" xfId="1997" xr:uid="{00000000-0005-0000-0000-0000B8060000}"/>
    <cellStyle name="style1390474189602 2 2" xfId="6901" xr:uid="{00000000-0005-0000-0000-0000B9060000}"/>
    <cellStyle name="style1390474189602 2 2 2" xfId="16692" xr:uid="{719B0809-6237-4259-8529-AE0EAFC04C2D}"/>
    <cellStyle name="style1390474189602 2 2 3" xfId="26462" xr:uid="{04E58F45-074B-49CB-B4BA-A8C1EE742C76}"/>
    <cellStyle name="style1390474189602 2 2 4" xfId="36231" xr:uid="{4DD97FBB-E074-4708-833E-E00CA92A3630}"/>
    <cellStyle name="style1390474189602 2 2 5" xfId="46001" xr:uid="{7E04BC32-998E-4075-905F-41707951F47F}"/>
    <cellStyle name="style1390474189602 2 2 6" xfId="55772" xr:uid="{BBEA781B-CB56-41B1-8890-D1894A16013E}"/>
    <cellStyle name="style1390474189602 2 3" xfId="11788" xr:uid="{E3CA7C3C-0BFE-41CC-A1D8-2288F862B421}"/>
    <cellStyle name="style1390474189602 2 4" xfId="21558" xr:uid="{68DCB5B8-F74D-4556-B629-65B52F1B2702}"/>
    <cellStyle name="style1390474189602 2 5" xfId="31329" xr:uid="{77EA0659-CA5A-41AC-AFC4-E0EAD476FE82}"/>
    <cellStyle name="style1390474189602 2 6" xfId="41097" xr:uid="{BB198C70-00F3-4633-8F08-CA7CDDEBD234}"/>
    <cellStyle name="style1390474189602 2 7" xfId="50868" xr:uid="{9D2DAFFB-EF09-492C-9825-9388525964F7}"/>
    <cellStyle name="style1390474189602 3" xfId="3190" xr:uid="{00000000-0005-0000-0000-0000BA060000}"/>
    <cellStyle name="style1390474189602 3 2" xfId="8094" xr:uid="{00000000-0005-0000-0000-0000BB060000}"/>
    <cellStyle name="style1390474189602 3 2 2" xfId="17885" xr:uid="{449386AD-1EE7-4DC5-A81D-6D518D5ED961}"/>
    <cellStyle name="style1390474189602 3 2 3" xfId="27655" xr:uid="{82D05D60-974F-4011-8DBF-B93680AA32D5}"/>
    <cellStyle name="style1390474189602 3 2 4" xfId="37424" xr:uid="{BA363B31-8F05-4808-BFB1-0E228DC2F7B4}"/>
    <cellStyle name="style1390474189602 3 2 5" xfId="47194" xr:uid="{544E999B-8FDF-43BF-B136-5C6797092BCB}"/>
    <cellStyle name="style1390474189602 3 2 6" xfId="56965" xr:uid="{EEBAF510-386F-4DA7-8CDD-A0E624541EF0}"/>
    <cellStyle name="style1390474189602 3 3" xfId="12981" xr:uid="{A4261512-05C5-442B-BA84-5D6B1D92823B}"/>
    <cellStyle name="style1390474189602 3 4" xfId="22751" xr:uid="{3CBE16B4-422D-475A-8CF5-CEF6D779E95D}"/>
    <cellStyle name="style1390474189602 3 5" xfId="32522" xr:uid="{BF6D9D98-DF71-4EB3-99FE-45876692D636}"/>
    <cellStyle name="style1390474189602 3 6" xfId="42290" xr:uid="{68487AE4-ABD8-4924-B761-555180A1DB7A}"/>
    <cellStyle name="style1390474189602 3 7" xfId="52061" xr:uid="{6E5FDF9B-D845-474D-A078-3409134F450A}"/>
    <cellStyle name="style1390474189602 4" xfId="4383" xr:uid="{00000000-0005-0000-0000-0000BC060000}"/>
    <cellStyle name="style1390474189602 4 2" xfId="9287" xr:uid="{00000000-0005-0000-0000-0000BD060000}"/>
    <cellStyle name="style1390474189602 4 2 2" xfId="19078" xr:uid="{C291FADC-0BCF-448F-9745-879A72F80356}"/>
    <cellStyle name="style1390474189602 4 2 3" xfId="28848" xr:uid="{A556D972-62E6-470E-B53A-BF73FF92C702}"/>
    <cellStyle name="style1390474189602 4 2 4" xfId="38617" xr:uid="{AC26B322-51C4-4ADD-9BFF-ACB1913F844A}"/>
    <cellStyle name="style1390474189602 4 2 5" xfId="48387" xr:uid="{0CA09E0D-2DC2-4761-B1C9-A4A1D26BF591}"/>
    <cellStyle name="style1390474189602 4 2 6" xfId="58158" xr:uid="{83912A04-D2A0-4306-A82E-9DE65570E171}"/>
    <cellStyle name="style1390474189602 4 3" xfId="14174" xr:uid="{FA069204-B562-460E-BD1B-AE6B18C745C4}"/>
    <cellStyle name="style1390474189602 4 4" xfId="23944" xr:uid="{48FFFED4-310C-4DD3-95DB-E1BDFD2A8604}"/>
    <cellStyle name="style1390474189602 4 5" xfId="33714" xr:uid="{D9E63F39-150A-4FCD-AF24-A0F3D7338A05}"/>
    <cellStyle name="style1390474189602 4 6" xfId="43483" xr:uid="{D533D17C-F5A9-4631-9371-3AC6A08E7528}"/>
    <cellStyle name="style1390474189602 4 7" xfId="53254" xr:uid="{4E00B1E4-5A35-4C8C-ABE2-A82D5C27BAC7}"/>
    <cellStyle name="style1390474189602 5" xfId="5660" xr:uid="{00000000-0005-0000-0000-0000BE060000}"/>
    <cellStyle name="style1390474189602 5 2" xfId="15451" xr:uid="{AB2B9CD9-44CC-4515-B6FF-E6D33E66A694}"/>
    <cellStyle name="style1390474189602 5 3" xfId="25221" xr:uid="{3F8852F3-4F81-4684-91F9-5FD1F7913104}"/>
    <cellStyle name="style1390474189602 5 4" xfId="34990" xr:uid="{32482FC7-1E68-4F0B-B5CA-804B49CFD034}"/>
    <cellStyle name="style1390474189602 5 5" xfId="44760" xr:uid="{7A918667-0C8A-47BB-BA64-B93E2F4C5E04}"/>
    <cellStyle name="style1390474189602 5 6" xfId="54531" xr:uid="{252D9DA2-949B-4754-A26D-212810DCD1A4}"/>
    <cellStyle name="style1390474189602 6" xfId="10547" xr:uid="{7F27A19E-462C-4376-AC49-14014D83FF96}"/>
    <cellStyle name="style1390474189602 7" xfId="20317" xr:uid="{7F93DECA-6495-406E-94AA-DD4F8CE3E23F}"/>
    <cellStyle name="style1390474189602 8" xfId="30088" xr:uid="{9F73D09A-8CFB-4FC5-A566-FD0648C00485}"/>
    <cellStyle name="style1390474189602 9" xfId="39856" xr:uid="{0D072496-6DB0-4782-B421-02682CB9024D}"/>
    <cellStyle name="style1390474189664" xfId="756" xr:uid="{00000000-0005-0000-0000-0000BF060000}"/>
    <cellStyle name="style1390474189664 10" xfId="49628" xr:uid="{5F4FAF99-D148-4F4F-A442-838E7933141B}"/>
    <cellStyle name="style1390474189664 2" xfId="1998" xr:uid="{00000000-0005-0000-0000-0000C0060000}"/>
    <cellStyle name="style1390474189664 2 2" xfId="6902" xr:uid="{00000000-0005-0000-0000-0000C1060000}"/>
    <cellStyle name="style1390474189664 2 2 2" xfId="16693" xr:uid="{DB792288-05B5-4854-BA59-877A40EBD8E6}"/>
    <cellStyle name="style1390474189664 2 2 3" xfId="26463" xr:uid="{89691D21-EDF6-4B0C-A4F9-21C70F3EDE3A}"/>
    <cellStyle name="style1390474189664 2 2 4" xfId="36232" xr:uid="{D9DA14AB-3410-495B-B92E-CFAC82DDB6EB}"/>
    <cellStyle name="style1390474189664 2 2 5" xfId="46002" xr:uid="{7AB83239-FCCD-4F88-B770-79CBB8C474DF}"/>
    <cellStyle name="style1390474189664 2 2 6" xfId="55773" xr:uid="{0BBE12F5-FC19-49D4-8B3F-703F8539E770}"/>
    <cellStyle name="style1390474189664 2 3" xfId="11789" xr:uid="{9BDABC81-AA24-43B3-9CEC-DF40C8B7F57D}"/>
    <cellStyle name="style1390474189664 2 4" xfId="21559" xr:uid="{7FE1B8D2-B794-4B00-A4AD-E1A88FA2C3F1}"/>
    <cellStyle name="style1390474189664 2 5" xfId="31330" xr:uid="{6B161232-413E-454C-84CB-B406B7AE87FA}"/>
    <cellStyle name="style1390474189664 2 6" xfId="41098" xr:uid="{36D22E2C-92F6-406D-B774-71D3933BDA94}"/>
    <cellStyle name="style1390474189664 2 7" xfId="50869" xr:uid="{1CCF35A4-364A-4641-87AB-4984374BF507}"/>
    <cellStyle name="style1390474189664 3" xfId="3191" xr:uid="{00000000-0005-0000-0000-0000C2060000}"/>
    <cellStyle name="style1390474189664 3 2" xfId="8095" xr:uid="{00000000-0005-0000-0000-0000C3060000}"/>
    <cellStyle name="style1390474189664 3 2 2" xfId="17886" xr:uid="{659F270E-EAD5-4A95-9C27-655B55085AA9}"/>
    <cellStyle name="style1390474189664 3 2 3" xfId="27656" xr:uid="{5F047822-C5EE-4DE8-AF7F-9726451D3357}"/>
    <cellStyle name="style1390474189664 3 2 4" xfId="37425" xr:uid="{42F32587-A349-4AFB-8238-738BE6954CFC}"/>
    <cellStyle name="style1390474189664 3 2 5" xfId="47195" xr:uid="{6DF17ADB-F3E5-4A96-A46C-37BA8240437A}"/>
    <cellStyle name="style1390474189664 3 2 6" xfId="56966" xr:uid="{908F5A5E-D0C2-4E0B-AED8-B7839AD9515D}"/>
    <cellStyle name="style1390474189664 3 3" xfId="12982" xr:uid="{8827B482-3F7F-4F1F-BCCE-EA7DFCA02048}"/>
    <cellStyle name="style1390474189664 3 4" xfId="22752" xr:uid="{C068B3E2-64C3-481E-9C05-A7B88685D45F}"/>
    <cellStyle name="style1390474189664 3 5" xfId="32523" xr:uid="{FFE93C68-C1A8-46EC-A82B-13D2412398A9}"/>
    <cellStyle name="style1390474189664 3 6" xfId="42291" xr:uid="{2D74A051-47E9-4918-A835-EDD0148B7EE7}"/>
    <cellStyle name="style1390474189664 3 7" xfId="52062" xr:uid="{A192FB47-A6E0-4E9B-91FB-45D88AF23FA9}"/>
    <cellStyle name="style1390474189664 4" xfId="4384" xr:uid="{00000000-0005-0000-0000-0000C4060000}"/>
    <cellStyle name="style1390474189664 4 2" xfId="9288" xr:uid="{00000000-0005-0000-0000-0000C5060000}"/>
    <cellStyle name="style1390474189664 4 2 2" xfId="19079" xr:uid="{FC678627-E4E7-46C7-96F9-7CC8EE8F70D5}"/>
    <cellStyle name="style1390474189664 4 2 3" xfId="28849" xr:uid="{FD110ED1-51E1-4944-AA2E-114AC0D08998}"/>
    <cellStyle name="style1390474189664 4 2 4" xfId="38618" xr:uid="{1A3D449E-0890-43B1-B214-A93EC85806EF}"/>
    <cellStyle name="style1390474189664 4 2 5" xfId="48388" xr:uid="{0045764C-D7DA-4F0C-AC82-51332ED1E8E7}"/>
    <cellStyle name="style1390474189664 4 2 6" xfId="58159" xr:uid="{3AF115C9-8454-4D6F-9BC9-D5A8D36FA619}"/>
    <cellStyle name="style1390474189664 4 3" xfId="14175" xr:uid="{22CD5CC0-B815-484E-A819-5A45B3188661}"/>
    <cellStyle name="style1390474189664 4 4" xfId="23945" xr:uid="{BBAAA779-5E40-4BF9-B6D5-6D1995437CF5}"/>
    <cellStyle name="style1390474189664 4 5" xfId="33715" xr:uid="{81D780B9-1AAF-4672-AD29-E455285E95EA}"/>
    <cellStyle name="style1390474189664 4 6" xfId="43484" xr:uid="{796410F0-86C5-4966-A669-3397639CE151}"/>
    <cellStyle name="style1390474189664 4 7" xfId="53255" xr:uid="{1980CB3F-6469-4A6F-B38B-B71B118A000C}"/>
    <cellStyle name="style1390474189664 5" xfId="5661" xr:uid="{00000000-0005-0000-0000-0000C6060000}"/>
    <cellStyle name="style1390474189664 5 2" xfId="15452" xr:uid="{9C2C894E-AF7C-4FC5-AE2B-307789468FA5}"/>
    <cellStyle name="style1390474189664 5 3" xfId="25222" xr:uid="{14BA6AF0-BE8F-4BF7-AAC7-797C0133CD71}"/>
    <cellStyle name="style1390474189664 5 4" xfId="34991" xr:uid="{A6879A3B-4FB3-486A-9C81-EFB2A8D2A490}"/>
    <cellStyle name="style1390474189664 5 5" xfId="44761" xr:uid="{EE2616AB-A3EC-4C0A-8597-8F7FE83A8C60}"/>
    <cellStyle name="style1390474189664 5 6" xfId="54532" xr:uid="{07E20027-56E2-4D17-80DB-501D8A6A7394}"/>
    <cellStyle name="style1390474189664 6" xfId="10548" xr:uid="{1AA7BFDE-3CF5-45AC-893D-13D4974F9677}"/>
    <cellStyle name="style1390474189664 7" xfId="20318" xr:uid="{019B8255-639F-428E-8C85-E057315A36C1}"/>
    <cellStyle name="style1390474189664 8" xfId="30089" xr:uid="{AE042B40-22B1-4956-BD41-08181835992E}"/>
    <cellStyle name="style1390474189664 9" xfId="39857" xr:uid="{D37A8DFB-35DE-4BA4-9B08-96B91FE907D4}"/>
    <cellStyle name="style1390474189727" xfId="757" xr:uid="{00000000-0005-0000-0000-0000C7060000}"/>
    <cellStyle name="style1390474189727 10" xfId="49629" xr:uid="{C5A36708-0E87-4393-BBF6-F994B3D27D65}"/>
    <cellStyle name="style1390474189727 2" xfId="1999" xr:uid="{00000000-0005-0000-0000-0000C8060000}"/>
    <cellStyle name="style1390474189727 2 2" xfId="6903" xr:uid="{00000000-0005-0000-0000-0000C9060000}"/>
    <cellStyle name="style1390474189727 2 2 2" xfId="16694" xr:uid="{B0043DE1-F8CA-4EE4-8D36-341CCA362C57}"/>
    <cellStyle name="style1390474189727 2 2 3" xfId="26464" xr:uid="{FA681CF5-80FA-455E-AC3D-E8F5EE979D10}"/>
    <cellStyle name="style1390474189727 2 2 4" xfId="36233" xr:uid="{6C71745A-9F83-45F0-A6AE-1D42340FE669}"/>
    <cellStyle name="style1390474189727 2 2 5" xfId="46003" xr:uid="{41644982-0DBC-4DF6-BF10-B20B5CE7A4DA}"/>
    <cellStyle name="style1390474189727 2 2 6" xfId="55774" xr:uid="{CA1015D0-981B-41A1-B3E7-02CED3AA36C9}"/>
    <cellStyle name="style1390474189727 2 3" xfId="11790" xr:uid="{727C7331-09CE-4606-869A-082DAB81BA3F}"/>
    <cellStyle name="style1390474189727 2 4" xfId="21560" xr:uid="{E6F6CA47-5050-467E-B7E4-6DC48007D6CF}"/>
    <cellStyle name="style1390474189727 2 5" xfId="31331" xr:uid="{C66E9BCE-6B55-4C54-8899-E7222DE57A9D}"/>
    <cellStyle name="style1390474189727 2 6" xfId="41099" xr:uid="{AA25D76D-34F9-49CE-970F-557ACB37F466}"/>
    <cellStyle name="style1390474189727 2 7" xfId="50870" xr:uid="{EB1519F4-D33C-4A7B-B13A-23E03E4537FA}"/>
    <cellStyle name="style1390474189727 3" xfId="3192" xr:uid="{00000000-0005-0000-0000-0000CA060000}"/>
    <cellStyle name="style1390474189727 3 2" xfId="8096" xr:uid="{00000000-0005-0000-0000-0000CB060000}"/>
    <cellStyle name="style1390474189727 3 2 2" xfId="17887" xr:uid="{3CA9D07C-4592-4086-B3E8-6434C6D2EFEC}"/>
    <cellStyle name="style1390474189727 3 2 3" xfId="27657" xr:uid="{26132D1F-C702-4748-BED8-8026B94DCD72}"/>
    <cellStyle name="style1390474189727 3 2 4" xfId="37426" xr:uid="{48164C17-C143-4FFC-B2D6-338F4FC98B65}"/>
    <cellStyle name="style1390474189727 3 2 5" xfId="47196" xr:uid="{F090AD4A-E159-4095-B0AE-C9D01BF69E13}"/>
    <cellStyle name="style1390474189727 3 2 6" xfId="56967" xr:uid="{F50077EF-B8C6-4C89-90A3-D260D8959683}"/>
    <cellStyle name="style1390474189727 3 3" xfId="12983" xr:uid="{77F3F713-A840-4424-A580-E16038F87D7E}"/>
    <cellStyle name="style1390474189727 3 4" xfId="22753" xr:uid="{8ACBC419-58C3-419E-AFDB-35050C9F26EF}"/>
    <cellStyle name="style1390474189727 3 5" xfId="32524" xr:uid="{533C9696-CDC0-461A-8C44-86CECF94BCD5}"/>
    <cellStyle name="style1390474189727 3 6" xfId="42292" xr:uid="{741624C1-AE89-411D-A3EE-6D91439DCDF3}"/>
    <cellStyle name="style1390474189727 3 7" xfId="52063" xr:uid="{FFD39B40-B24B-49D1-A658-D38057C772E6}"/>
    <cellStyle name="style1390474189727 4" xfId="4385" xr:uid="{00000000-0005-0000-0000-0000CC060000}"/>
    <cellStyle name="style1390474189727 4 2" xfId="9289" xr:uid="{00000000-0005-0000-0000-0000CD060000}"/>
    <cellStyle name="style1390474189727 4 2 2" xfId="19080" xr:uid="{1A26CC8A-5C07-4E03-826F-90EEFB568013}"/>
    <cellStyle name="style1390474189727 4 2 3" xfId="28850" xr:uid="{F848703E-0001-416F-9D5A-7D89E1BB025B}"/>
    <cellStyle name="style1390474189727 4 2 4" xfId="38619" xr:uid="{4BD64566-1097-4193-B0BF-8997A79D390A}"/>
    <cellStyle name="style1390474189727 4 2 5" xfId="48389" xr:uid="{4EEB063C-224C-4B89-A96D-6F1DAB2033F6}"/>
    <cellStyle name="style1390474189727 4 2 6" xfId="58160" xr:uid="{00A676C2-893F-4FF5-88EE-B834EE65349E}"/>
    <cellStyle name="style1390474189727 4 3" xfId="14176" xr:uid="{3B03FB78-5AE0-4970-BDA7-4034563DF0DF}"/>
    <cellStyle name="style1390474189727 4 4" xfId="23946" xr:uid="{22CE709F-BD90-4EC5-AAF2-17CB67024AE4}"/>
    <cellStyle name="style1390474189727 4 5" xfId="33716" xr:uid="{6E287ED4-8A5C-43FE-BA8F-11FF4C946871}"/>
    <cellStyle name="style1390474189727 4 6" xfId="43485" xr:uid="{B57E227F-7443-4621-9568-8D33C6573B34}"/>
    <cellStyle name="style1390474189727 4 7" xfId="53256" xr:uid="{7474D33E-25F1-4F62-89B3-56413A28F35A}"/>
    <cellStyle name="style1390474189727 5" xfId="5662" xr:uid="{00000000-0005-0000-0000-0000CE060000}"/>
    <cellStyle name="style1390474189727 5 2" xfId="15453" xr:uid="{26BDA946-B021-4B92-B914-48FFCBB9FA52}"/>
    <cellStyle name="style1390474189727 5 3" xfId="25223" xr:uid="{68365F33-128C-4342-991F-C81D5B9EAF1C}"/>
    <cellStyle name="style1390474189727 5 4" xfId="34992" xr:uid="{039F8F22-6C2F-4453-B87B-C9216E15C507}"/>
    <cellStyle name="style1390474189727 5 5" xfId="44762" xr:uid="{EFCD9AD4-533B-4B09-A40C-98238EC5CC2B}"/>
    <cellStyle name="style1390474189727 5 6" xfId="54533" xr:uid="{0B4AC883-F7EE-4A55-9E9A-C9833810F3A0}"/>
    <cellStyle name="style1390474189727 6" xfId="10549" xr:uid="{525C256A-18FC-42DD-87E2-41FE6034DF2B}"/>
    <cellStyle name="style1390474189727 7" xfId="20319" xr:uid="{AE0FC667-F605-49CC-B862-47FFC7DCB9A9}"/>
    <cellStyle name="style1390474189727 8" xfId="30090" xr:uid="{7CAD5E8E-EDD7-484C-800F-DF8F7505358A}"/>
    <cellStyle name="style1390474189727 9" xfId="39858" xr:uid="{E640623C-9562-40BB-80B4-97C365994A8F}"/>
    <cellStyle name="style1390474189773" xfId="758" xr:uid="{00000000-0005-0000-0000-0000CF060000}"/>
    <cellStyle name="style1390474189773 10" xfId="49630" xr:uid="{23C7D0F0-446F-46D2-978E-63BE5A65F782}"/>
    <cellStyle name="style1390474189773 2" xfId="2000" xr:uid="{00000000-0005-0000-0000-0000D0060000}"/>
    <cellStyle name="style1390474189773 2 2" xfId="6904" xr:uid="{00000000-0005-0000-0000-0000D1060000}"/>
    <cellStyle name="style1390474189773 2 2 2" xfId="16695" xr:uid="{9086224E-D0FA-4996-A71B-B53DBDA2F179}"/>
    <cellStyle name="style1390474189773 2 2 3" xfId="26465" xr:uid="{9B9AF4ED-1617-42C3-B2D0-D3EF519A1FD2}"/>
    <cellStyle name="style1390474189773 2 2 4" xfId="36234" xr:uid="{9BD21C3E-5E42-4ACF-83C5-EB8DC7492B72}"/>
    <cellStyle name="style1390474189773 2 2 5" xfId="46004" xr:uid="{BF32E83C-3DAF-449E-ADB0-2B4E43EBF30E}"/>
    <cellStyle name="style1390474189773 2 2 6" xfId="55775" xr:uid="{4537A6EF-3F3D-4979-A0E4-1449F1EE762D}"/>
    <cellStyle name="style1390474189773 2 3" xfId="11791" xr:uid="{029D573D-1EC7-42CB-AFB0-3B3FF340568A}"/>
    <cellStyle name="style1390474189773 2 4" xfId="21561" xr:uid="{CEF1AC42-8760-42EC-B35C-15A399F3D9A8}"/>
    <cellStyle name="style1390474189773 2 5" xfId="31332" xr:uid="{BF46E002-694A-4C24-B484-4D39C0FAA7AE}"/>
    <cellStyle name="style1390474189773 2 6" xfId="41100" xr:uid="{4971D226-533B-43C0-8E31-4805C931AAD6}"/>
    <cellStyle name="style1390474189773 2 7" xfId="50871" xr:uid="{86972C06-C394-4121-BFE8-6E2AAC6EA32F}"/>
    <cellStyle name="style1390474189773 3" xfId="3193" xr:uid="{00000000-0005-0000-0000-0000D2060000}"/>
    <cellStyle name="style1390474189773 3 2" xfId="8097" xr:uid="{00000000-0005-0000-0000-0000D3060000}"/>
    <cellStyle name="style1390474189773 3 2 2" xfId="17888" xr:uid="{38ACDF96-8F02-49F9-AEB5-3CE44133F5A0}"/>
    <cellStyle name="style1390474189773 3 2 3" xfId="27658" xr:uid="{B5B8868B-1BA3-4F7C-A3E6-9B5476B87206}"/>
    <cellStyle name="style1390474189773 3 2 4" xfId="37427" xr:uid="{2C1F12F7-E150-4491-9B34-2A0979C0A1BA}"/>
    <cellStyle name="style1390474189773 3 2 5" xfId="47197" xr:uid="{99A1076A-9A40-40E6-9F52-AD7A466C583E}"/>
    <cellStyle name="style1390474189773 3 2 6" xfId="56968" xr:uid="{3D3EC144-6BCE-45E0-9021-6FED25AF1049}"/>
    <cellStyle name="style1390474189773 3 3" xfId="12984" xr:uid="{A09A44FA-FA6B-462C-85E8-9371E6226375}"/>
    <cellStyle name="style1390474189773 3 4" xfId="22754" xr:uid="{BBB4EE55-9143-4A2E-BFA1-0D275ED4DC81}"/>
    <cellStyle name="style1390474189773 3 5" xfId="32525" xr:uid="{F055482E-0633-4EAE-B297-F75585B99B49}"/>
    <cellStyle name="style1390474189773 3 6" xfId="42293" xr:uid="{C3A52081-C0B9-4F42-B0E9-A8D0156D3DC4}"/>
    <cellStyle name="style1390474189773 3 7" xfId="52064" xr:uid="{320C4629-CC80-4BA4-A82C-0DD305147470}"/>
    <cellStyle name="style1390474189773 4" xfId="4386" xr:uid="{00000000-0005-0000-0000-0000D4060000}"/>
    <cellStyle name="style1390474189773 4 2" xfId="9290" xr:uid="{00000000-0005-0000-0000-0000D5060000}"/>
    <cellStyle name="style1390474189773 4 2 2" xfId="19081" xr:uid="{E8B31D50-19D4-401C-A9E6-20DDAE7F6934}"/>
    <cellStyle name="style1390474189773 4 2 3" xfId="28851" xr:uid="{AF31ECC7-F3E0-4DE6-8BE8-87331A10B244}"/>
    <cellStyle name="style1390474189773 4 2 4" xfId="38620" xr:uid="{FABDA2E7-8818-4CAC-B9D1-5ACAD6ECB3E2}"/>
    <cellStyle name="style1390474189773 4 2 5" xfId="48390" xr:uid="{2AA1F657-C34D-42EE-A6D6-D6B15A90D965}"/>
    <cellStyle name="style1390474189773 4 2 6" xfId="58161" xr:uid="{943A990A-4926-4BD0-83E9-BFF1F9BE5060}"/>
    <cellStyle name="style1390474189773 4 3" xfId="14177" xr:uid="{0F9947F8-BA49-470A-B8BF-FB1EFF784078}"/>
    <cellStyle name="style1390474189773 4 4" xfId="23947" xr:uid="{583848BD-1D7F-47AB-9924-27A6AD60C649}"/>
    <cellStyle name="style1390474189773 4 5" xfId="33717" xr:uid="{14FA1B7E-7BBF-49B7-905B-D280E6464A1B}"/>
    <cellStyle name="style1390474189773 4 6" xfId="43486" xr:uid="{FA8072CA-95B5-47E4-90D7-56FFF61EA30C}"/>
    <cellStyle name="style1390474189773 4 7" xfId="53257" xr:uid="{2711C837-593A-4AEC-BC2D-EC11C5747186}"/>
    <cellStyle name="style1390474189773 5" xfId="5663" xr:uid="{00000000-0005-0000-0000-0000D6060000}"/>
    <cellStyle name="style1390474189773 5 2" xfId="15454" xr:uid="{4D5508D3-160F-4962-9697-35FA175B45A0}"/>
    <cellStyle name="style1390474189773 5 3" xfId="25224" xr:uid="{CA897A30-5D63-448D-ABE2-EFD21B8FFFB1}"/>
    <cellStyle name="style1390474189773 5 4" xfId="34993" xr:uid="{6BC1DCD8-C8AC-4DDC-BC93-D2152E0FB454}"/>
    <cellStyle name="style1390474189773 5 5" xfId="44763" xr:uid="{D5E514C4-9213-4A64-B54C-1D35D950896B}"/>
    <cellStyle name="style1390474189773 5 6" xfId="54534" xr:uid="{91810FC1-BF09-41EB-B7E3-46F2F1F1DBC0}"/>
    <cellStyle name="style1390474189773 6" xfId="10550" xr:uid="{C68CE3C3-E743-4F85-988E-C42CE9BBE5B7}"/>
    <cellStyle name="style1390474189773 7" xfId="20320" xr:uid="{463D3C59-21C0-45AD-B3C2-05F95BFC4B3F}"/>
    <cellStyle name="style1390474189773 8" xfId="30091" xr:uid="{7D99B891-9ED4-4EB6-A6B6-872786CA77EE}"/>
    <cellStyle name="style1390474189773 9" xfId="39859" xr:uid="{C7814AE7-4D97-4D98-8996-8F2A2F99DE73}"/>
    <cellStyle name="style1390474189898" xfId="759" xr:uid="{00000000-0005-0000-0000-0000D7060000}"/>
    <cellStyle name="style1390474189898 10" xfId="49631" xr:uid="{24083973-B308-4D3A-8809-CC351EC02DD7}"/>
    <cellStyle name="style1390474189898 2" xfId="2001" xr:uid="{00000000-0005-0000-0000-0000D8060000}"/>
    <cellStyle name="style1390474189898 2 2" xfId="6905" xr:uid="{00000000-0005-0000-0000-0000D9060000}"/>
    <cellStyle name="style1390474189898 2 2 2" xfId="16696" xr:uid="{3103505A-40EF-4CF3-9482-5B55820DF952}"/>
    <cellStyle name="style1390474189898 2 2 3" xfId="26466" xr:uid="{D43E5831-B965-4A96-BA85-8B2F228F9485}"/>
    <cellStyle name="style1390474189898 2 2 4" xfId="36235" xr:uid="{B8455955-FD5C-40C7-A042-A2C4FD38AC44}"/>
    <cellStyle name="style1390474189898 2 2 5" xfId="46005" xr:uid="{52C843A5-A661-4DEB-88DA-942D1E6F2DC0}"/>
    <cellStyle name="style1390474189898 2 2 6" xfId="55776" xr:uid="{CFA15B33-54B6-4EAD-AF8A-510632DF38E5}"/>
    <cellStyle name="style1390474189898 2 3" xfId="11792" xr:uid="{FA6257CC-470E-4C10-AC26-C60751158AF8}"/>
    <cellStyle name="style1390474189898 2 4" xfId="21562" xr:uid="{8D4BE6C9-BE60-4E79-9CC9-C7B819AB09AA}"/>
    <cellStyle name="style1390474189898 2 5" xfId="31333" xr:uid="{BC6E25F7-D3F7-468D-BD38-BD88C597C8D4}"/>
    <cellStyle name="style1390474189898 2 6" xfId="41101" xr:uid="{E911BBE5-138C-4002-9F1D-EF2128C3DFE9}"/>
    <cellStyle name="style1390474189898 2 7" xfId="50872" xr:uid="{BAEBFA1E-C9B3-4A82-B55A-C048A5477012}"/>
    <cellStyle name="style1390474189898 3" xfId="3194" xr:uid="{00000000-0005-0000-0000-0000DA060000}"/>
    <cellStyle name="style1390474189898 3 2" xfId="8098" xr:uid="{00000000-0005-0000-0000-0000DB060000}"/>
    <cellStyle name="style1390474189898 3 2 2" xfId="17889" xr:uid="{0C60FF5E-65E2-4051-A152-B20B584C8A0E}"/>
    <cellStyle name="style1390474189898 3 2 3" xfId="27659" xr:uid="{B0882330-C57F-45D3-AF06-5F82BF9C1C17}"/>
    <cellStyle name="style1390474189898 3 2 4" xfId="37428" xr:uid="{F13616FE-8DBE-4D64-A704-7A57FFA082DF}"/>
    <cellStyle name="style1390474189898 3 2 5" xfId="47198" xr:uid="{B9DFAE8E-3108-44DC-B850-B1238EF143DB}"/>
    <cellStyle name="style1390474189898 3 2 6" xfId="56969" xr:uid="{8CC3905E-66CD-43F9-AB42-D63F7D46EFBA}"/>
    <cellStyle name="style1390474189898 3 3" xfId="12985" xr:uid="{CB750DF0-AD1E-4593-9F11-0A5B2A447D3A}"/>
    <cellStyle name="style1390474189898 3 4" xfId="22755" xr:uid="{4B4ADAC1-B2DB-4F1D-AB54-37E589A26D51}"/>
    <cellStyle name="style1390474189898 3 5" xfId="32526" xr:uid="{55B54338-58E7-46A4-9CD7-5AEB93954596}"/>
    <cellStyle name="style1390474189898 3 6" xfId="42294" xr:uid="{D4578C36-F813-4B84-A153-818765E56AB9}"/>
    <cellStyle name="style1390474189898 3 7" xfId="52065" xr:uid="{83B5F557-73DC-462E-A070-66C1A69E8147}"/>
    <cellStyle name="style1390474189898 4" xfId="4387" xr:uid="{00000000-0005-0000-0000-0000DC060000}"/>
    <cellStyle name="style1390474189898 4 2" xfId="9291" xr:uid="{00000000-0005-0000-0000-0000DD060000}"/>
    <cellStyle name="style1390474189898 4 2 2" xfId="19082" xr:uid="{0D498E92-2263-4DD7-A920-2C2B04FEC198}"/>
    <cellStyle name="style1390474189898 4 2 3" xfId="28852" xr:uid="{380B59BE-2D5B-43D5-851C-C87358D239B3}"/>
    <cellStyle name="style1390474189898 4 2 4" xfId="38621" xr:uid="{609722BE-FD94-4A6E-9CFD-A9FA645B541A}"/>
    <cellStyle name="style1390474189898 4 2 5" xfId="48391" xr:uid="{A6C755C0-B9D9-4A86-8272-F88D991CE799}"/>
    <cellStyle name="style1390474189898 4 2 6" xfId="58162" xr:uid="{5F654ADD-87D7-43A5-8561-9A3E9E9DAF7F}"/>
    <cellStyle name="style1390474189898 4 3" xfId="14178" xr:uid="{5CD63148-67AE-401B-864F-AEFB0EF61F35}"/>
    <cellStyle name="style1390474189898 4 4" xfId="23948" xr:uid="{3A93C6C0-EC36-4354-BE77-39A94753CEBB}"/>
    <cellStyle name="style1390474189898 4 5" xfId="33718" xr:uid="{2D09FDA7-9394-4310-A332-C1BA52F4D629}"/>
    <cellStyle name="style1390474189898 4 6" xfId="43487" xr:uid="{03BDE5B0-97DE-4AA8-B334-6BA3FA7767D9}"/>
    <cellStyle name="style1390474189898 4 7" xfId="53258" xr:uid="{727FC3A9-444E-4E00-8BF7-0C617E75AE47}"/>
    <cellStyle name="style1390474189898 5" xfId="5664" xr:uid="{00000000-0005-0000-0000-0000DE060000}"/>
    <cellStyle name="style1390474189898 5 2" xfId="15455" xr:uid="{F3EED456-FC3E-46A2-9089-1463EAD07070}"/>
    <cellStyle name="style1390474189898 5 3" xfId="25225" xr:uid="{2F7F4CBE-AC91-4F54-90B3-6F78AA65A121}"/>
    <cellStyle name="style1390474189898 5 4" xfId="34994" xr:uid="{77375942-7700-424F-882B-BC9619735CE9}"/>
    <cellStyle name="style1390474189898 5 5" xfId="44764" xr:uid="{762D6E61-3A63-44BA-8A55-FD6D1DE05A45}"/>
    <cellStyle name="style1390474189898 5 6" xfId="54535" xr:uid="{65F4D335-730C-4901-8F08-16482D6AB55F}"/>
    <cellStyle name="style1390474189898 6" xfId="10551" xr:uid="{AAA3310D-72F3-4BAC-BF47-81BD487505D2}"/>
    <cellStyle name="style1390474189898 7" xfId="20321" xr:uid="{95A4C002-0F29-487F-B4E8-682F4911296A}"/>
    <cellStyle name="style1390474189898 8" xfId="30092" xr:uid="{5D14990D-8F81-4982-8BB9-2DBCD637F164}"/>
    <cellStyle name="style1390474189898 9" xfId="39860" xr:uid="{FCE1FF48-B3F4-4DD3-94CF-7E0F80799B36}"/>
    <cellStyle name="style1390474189945" xfId="760" xr:uid="{00000000-0005-0000-0000-0000DF060000}"/>
    <cellStyle name="style1390474189945 10" xfId="49632" xr:uid="{A0789261-FE7A-47CA-ADCA-3E58753D093C}"/>
    <cellStyle name="style1390474189945 2" xfId="2002" xr:uid="{00000000-0005-0000-0000-0000E0060000}"/>
    <cellStyle name="style1390474189945 2 2" xfId="6906" xr:uid="{00000000-0005-0000-0000-0000E1060000}"/>
    <cellStyle name="style1390474189945 2 2 2" xfId="16697" xr:uid="{ECD042F6-1437-4C1A-BBDE-3BEE39823B43}"/>
    <cellStyle name="style1390474189945 2 2 3" xfId="26467" xr:uid="{DD2964D9-39C3-4910-AC68-25BB6939C18F}"/>
    <cellStyle name="style1390474189945 2 2 4" xfId="36236" xr:uid="{99519B01-1016-42CE-9C27-52E3F2098974}"/>
    <cellStyle name="style1390474189945 2 2 5" xfId="46006" xr:uid="{8FE32695-C954-4498-8BCD-FF8FB0D5F6DF}"/>
    <cellStyle name="style1390474189945 2 2 6" xfId="55777" xr:uid="{1D234EDC-E80A-4D5D-9B21-94D23A93E819}"/>
    <cellStyle name="style1390474189945 2 3" xfId="11793" xr:uid="{822CDF05-76B1-4490-B9B9-3D913C43FE31}"/>
    <cellStyle name="style1390474189945 2 4" xfId="21563" xr:uid="{3038E82E-7D7E-4E1B-9D06-521BB299543D}"/>
    <cellStyle name="style1390474189945 2 5" xfId="31334" xr:uid="{E1AD688A-8C09-4392-B2DE-41D1C7CBC3FC}"/>
    <cellStyle name="style1390474189945 2 6" xfId="41102" xr:uid="{F5AF2072-A353-45E8-8822-D3777D49F320}"/>
    <cellStyle name="style1390474189945 2 7" xfId="50873" xr:uid="{795026C1-653A-4223-8F6D-3246DE9F78E2}"/>
    <cellStyle name="style1390474189945 3" xfId="3195" xr:uid="{00000000-0005-0000-0000-0000E2060000}"/>
    <cellStyle name="style1390474189945 3 2" xfId="8099" xr:uid="{00000000-0005-0000-0000-0000E3060000}"/>
    <cellStyle name="style1390474189945 3 2 2" xfId="17890" xr:uid="{169770A5-D2C6-44B8-85E0-75200706F54D}"/>
    <cellStyle name="style1390474189945 3 2 3" xfId="27660" xr:uid="{A5A18CA4-BFDC-43FE-B1D1-FCE8D9466913}"/>
    <cellStyle name="style1390474189945 3 2 4" xfId="37429" xr:uid="{092E4892-E746-4B1A-A56F-B1266FAF93D0}"/>
    <cellStyle name="style1390474189945 3 2 5" xfId="47199" xr:uid="{B11DC3EE-5DED-43BB-A198-B8ED423BB4B0}"/>
    <cellStyle name="style1390474189945 3 2 6" xfId="56970" xr:uid="{B1AD414A-9642-453A-A2F2-107D6EC2CE8A}"/>
    <cellStyle name="style1390474189945 3 3" xfId="12986" xr:uid="{CB9F4F6C-42FE-4850-989F-B4D9558988E4}"/>
    <cellStyle name="style1390474189945 3 4" xfId="22756" xr:uid="{141EC4B9-943B-4975-A9FE-712AE6E983EA}"/>
    <cellStyle name="style1390474189945 3 5" xfId="32527" xr:uid="{CF5FA2AB-7D53-4FE6-808B-15E3BAAD6612}"/>
    <cellStyle name="style1390474189945 3 6" xfId="42295" xr:uid="{554DD658-ED44-4102-AD6F-966516717A3F}"/>
    <cellStyle name="style1390474189945 3 7" xfId="52066" xr:uid="{1AC57220-1954-4E9B-BE60-55420968DA45}"/>
    <cellStyle name="style1390474189945 4" xfId="4388" xr:uid="{00000000-0005-0000-0000-0000E4060000}"/>
    <cellStyle name="style1390474189945 4 2" xfId="9292" xr:uid="{00000000-0005-0000-0000-0000E5060000}"/>
    <cellStyle name="style1390474189945 4 2 2" xfId="19083" xr:uid="{138B8451-009A-4F6E-852C-A5C7CF8BC1BD}"/>
    <cellStyle name="style1390474189945 4 2 3" xfId="28853" xr:uid="{3BFD171F-7EFC-4F2C-B2A0-CC4B1B8FD23A}"/>
    <cellStyle name="style1390474189945 4 2 4" xfId="38622" xr:uid="{B6EF98B0-6624-4AA0-BA63-DBC047AA9753}"/>
    <cellStyle name="style1390474189945 4 2 5" xfId="48392" xr:uid="{364C8025-4E85-48A2-8BD4-8BAE1F262912}"/>
    <cellStyle name="style1390474189945 4 2 6" xfId="58163" xr:uid="{81611D7B-7B19-4B9B-B164-F2D47D47C615}"/>
    <cellStyle name="style1390474189945 4 3" xfId="14179" xr:uid="{CA1246A7-E9EB-4139-A6E6-F170A86740F4}"/>
    <cellStyle name="style1390474189945 4 4" xfId="23949" xr:uid="{14740511-59E1-4003-BD5E-1313A5F2A987}"/>
    <cellStyle name="style1390474189945 4 5" xfId="33719" xr:uid="{FEF89297-82CD-4C1B-8A03-AE6BBAD1A667}"/>
    <cellStyle name="style1390474189945 4 6" xfId="43488" xr:uid="{781E7A34-E6CF-483F-B328-26976E8789D0}"/>
    <cellStyle name="style1390474189945 4 7" xfId="53259" xr:uid="{4B840606-A89E-41C0-ADDE-44D78DFB11F5}"/>
    <cellStyle name="style1390474189945 5" xfId="5665" xr:uid="{00000000-0005-0000-0000-0000E6060000}"/>
    <cellStyle name="style1390474189945 5 2" xfId="15456" xr:uid="{FD91AF92-E261-4880-A5D0-210C4E6B19E2}"/>
    <cellStyle name="style1390474189945 5 3" xfId="25226" xr:uid="{324ECA11-BC72-4981-86C0-212876813E76}"/>
    <cellStyle name="style1390474189945 5 4" xfId="34995" xr:uid="{B9CE2D87-7E01-406C-B226-901B27F2EDA6}"/>
    <cellStyle name="style1390474189945 5 5" xfId="44765" xr:uid="{67EDE402-1092-4A44-AB8C-0E94515A7395}"/>
    <cellStyle name="style1390474189945 5 6" xfId="54536" xr:uid="{AB4F063C-5662-4484-A0CE-F034119F67DD}"/>
    <cellStyle name="style1390474189945 6" xfId="10552" xr:uid="{F6E31496-2BCE-4C74-9C65-8F4DF83F6361}"/>
    <cellStyle name="style1390474189945 7" xfId="20322" xr:uid="{90C10875-A2EB-498B-A34B-1C9701E99B48}"/>
    <cellStyle name="style1390474189945 8" xfId="30093" xr:uid="{E91DDE8D-03DD-495B-B2C8-ACAA6A9EE616}"/>
    <cellStyle name="style1390474189945 9" xfId="39861" xr:uid="{7AC6B6F2-31F7-4097-8707-43CECAF0858C}"/>
    <cellStyle name="style1390474189992" xfId="761" xr:uid="{00000000-0005-0000-0000-0000E7060000}"/>
    <cellStyle name="style1390474189992 10" xfId="49633" xr:uid="{1D642D1F-4576-4827-B224-D4FE0B7AD915}"/>
    <cellStyle name="style1390474189992 2" xfId="2003" xr:uid="{00000000-0005-0000-0000-0000E8060000}"/>
    <cellStyle name="style1390474189992 2 2" xfId="6907" xr:uid="{00000000-0005-0000-0000-0000E9060000}"/>
    <cellStyle name="style1390474189992 2 2 2" xfId="16698" xr:uid="{363837EB-9AE9-4774-BB00-7F8DFC529B14}"/>
    <cellStyle name="style1390474189992 2 2 3" xfId="26468" xr:uid="{AC615AA1-337A-40B1-B602-E75D53F1C5A7}"/>
    <cellStyle name="style1390474189992 2 2 4" xfId="36237" xr:uid="{B8A41FBD-F6D1-42F7-AEEC-9F7088834A2E}"/>
    <cellStyle name="style1390474189992 2 2 5" xfId="46007" xr:uid="{258ABE6A-1DDA-473A-BBB3-4A7421F4FF96}"/>
    <cellStyle name="style1390474189992 2 2 6" xfId="55778" xr:uid="{8F15FDAD-A69A-4743-B5FB-49C11438281A}"/>
    <cellStyle name="style1390474189992 2 3" xfId="11794" xr:uid="{FC285EE4-B86F-47B9-B544-C0E27C91A1B0}"/>
    <cellStyle name="style1390474189992 2 4" xfId="21564" xr:uid="{DE178C2E-7326-457C-8A39-5C20A193702A}"/>
    <cellStyle name="style1390474189992 2 5" xfId="31335" xr:uid="{AAA4DF81-D827-4DBF-90DD-A2DA14D8F93F}"/>
    <cellStyle name="style1390474189992 2 6" xfId="41103" xr:uid="{618BCDB3-62C9-4E19-A158-AA21AC1811B1}"/>
    <cellStyle name="style1390474189992 2 7" xfId="50874" xr:uid="{086C4320-AD72-45A1-8A3C-72477FE00EBA}"/>
    <cellStyle name="style1390474189992 3" xfId="3196" xr:uid="{00000000-0005-0000-0000-0000EA060000}"/>
    <cellStyle name="style1390474189992 3 2" xfId="8100" xr:uid="{00000000-0005-0000-0000-0000EB060000}"/>
    <cellStyle name="style1390474189992 3 2 2" xfId="17891" xr:uid="{9EDD7CFE-C70C-4AFB-BFCA-4317B031B89B}"/>
    <cellStyle name="style1390474189992 3 2 3" xfId="27661" xr:uid="{00531B1F-EDE6-496C-AAC8-B1C46A1F9B64}"/>
    <cellStyle name="style1390474189992 3 2 4" xfId="37430" xr:uid="{C6C5ECD7-9866-48A1-B05C-35F2E9C360BF}"/>
    <cellStyle name="style1390474189992 3 2 5" xfId="47200" xr:uid="{13E7E051-378A-48DF-A9E2-8BC11C2C56CB}"/>
    <cellStyle name="style1390474189992 3 2 6" xfId="56971" xr:uid="{7BA024C9-8A95-4B8D-A2D0-600BACBC1923}"/>
    <cellStyle name="style1390474189992 3 3" xfId="12987" xr:uid="{6CF4FF67-7A73-468C-9E3F-DAABF09A2479}"/>
    <cellStyle name="style1390474189992 3 4" xfId="22757" xr:uid="{61066B24-1A62-439C-A9D6-FD1F83BBF79F}"/>
    <cellStyle name="style1390474189992 3 5" xfId="32528" xr:uid="{E4C74DFA-6D93-4A31-A5BB-91AEE71B478E}"/>
    <cellStyle name="style1390474189992 3 6" xfId="42296" xr:uid="{A146E16D-274B-4396-811C-78350C704CAC}"/>
    <cellStyle name="style1390474189992 3 7" xfId="52067" xr:uid="{0BB6FA1A-976C-41C7-BF4A-5A044292C9B0}"/>
    <cellStyle name="style1390474189992 4" xfId="4389" xr:uid="{00000000-0005-0000-0000-0000EC060000}"/>
    <cellStyle name="style1390474189992 4 2" xfId="9293" xr:uid="{00000000-0005-0000-0000-0000ED060000}"/>
    <cellStyle name="style1390474189992 4 2 2" xfId="19084" xr:uid="{A0485AC5-8DC5-4F03-8815-524F6CAE637E}"/>
    <cellStyle name="style1390474189992 4 2 3" xfId="28854" xr:uid="{EFA14C7D-8A91-4481-BD3C-0C0AA0BDEBE2}"/>
    <cellStyle name="style1390474189992 4 2 4" xfId="38623" xr:uid="{72DB89D5-A8C6-46FA-9BE7-2974CBC76F0C}"/>
    <cellStyle name="style1390474189992 4 2 5" xfId="48393" xr:uid="{8BA9D8A0-575A-4A67-8DB0-5D5CB2586EDB}"/>
    <cellStyle name="style1390474189992 4 2 6" xfId="58164" xr:uid="{739FFD26-0AF5-452A-8554-BE51BBE827AC}"/>
    <cellStyle name="style1390474189992 4 3" xfId="14180" xr:uid="{28CD57DF-2CF0-452B-95DA-562FD00952AE}"/>
    <cellStyle name="style1390474189992 4 4" xfId="23950" xr:uid="{CEB3EF16-6B63-4E53-9C0F-CA740E47445D}"/>
    <cellStyle name="style1390474189992 4 5" xfId="33720" xr:uid="{15B11A6A-9C31-40F8-9136-DDA3231A4A6B}"/>
    <cellStyle name="style1390474189992 4 6" xfId="43489" xr:uid="{60E74ECD-60CE-4270-A461-B47DB10FF3DF}"/>
    <cellStyle name="style1390474189992 4 7" xfId="53260" xr:uid="{C9CF8CA8-9E80-4F57-8C75-D6644D70E009}"/>
    <cellStyle name="style1390474189992 5" xfId="5666" xr:uid="{00000000-0005-0000-0000-0000EE060000}"/>
    <cellStyle name="style1390474189992 5 2" xfId="15457" xr:uid="{B2B7D251-863B-41FF-A585-FEAF5E757C2E}"/>
    <cellStyle name="style1390474189992 5 3" xfId="25227" xr:uid="{93DEA8F3-4038-415F-B897-30E86D904FF9}"/>
    <cellStyle name="style1390474189992 5 4" xfId="34996" xr:uid="{F3D8DEF1-0043-43BE-8E61-BA61203F5238}"/>
    <cellStyle name="style1390474189992 5 5" xfId="44766" xr:uid="{4FAF66B3-5914-4750-84C2-D359D726BD18}"/>
    <cellStyle name="style1390474189992 5 6" xfId="54537" xr:uid="{834EEF06-C78B-4586-8292-BAEB89CC46A3}"/>
    <cellStyle name="style1390474189992 6" xfId="10553" xr:uid="{C77A3AE7-D2C5-4179-9B5C-4171A7FEB122}"/>
    <cellStyle name="style1390474189992 7" xfId="20323" xr:uid="{3E5293E6-F96A-4AC3-8155-7E4744057C56}"/>
    <cellStyle name="style1390474189992 8" xfId="30094" xr:uid="{73CCDDB8-1905-40BF-9EBD-7105D6E03475}"/>
    <cellStyle name="style1390474189992 9" xfId="39862" xr:uid="{DC3C14C5-F0C1-4E11-AE7F-11C03CA4D671}"/>
    <cellStyle name="style1390474190117" xfId="762" xr:uid="{00000000-0005-0000-0000-0000EF060000}"/>
    <cellStyle name="style1390474190117 10" xfId="49634" xr:uid="{A42BE016-9A95-41BB-AA6B-2E8479F4FBE0}"/>
    <cellStyle name="style1390474190117 2" xfId="2004" xr:uid="{00000000-0005-0000-0000-0000F0060000}"/>
    <cellStyle name="style1390474190117 2 2" xfId="6908" xr:uid="{00000000-0005-0000-0000-0000F1060000}"/>
    <cellStyle name="style1390474190117 2 2 2" xfId="16699" xr:uid="{8FBA59C9-A895-4F33-9224-D2FCBF80A958}"/>
    <cellStyle name="style1390474190117 2 2 3" xfId="26469" xr:uid="{69AC5B74-98CE-4E7D-A04B-7C3EDBAEFBCB}"/>
    <cellStyle name="style1390474190117 2 2 4" xfId="36238" xr:uid="{FC6518A6-5516-4238-B1B3-E1F6056C2443}"/>
    <cellStyle name="style1390474190117 2 2 5" xfId="46008" xr:uid="{96192DD0-4495-41B3-BFB1-5C8D5F452FE9}"/>
    <cellStyle name="style1390474190117 2 2 6" xfId="55779" xr:uid="{44D51517-64A8-499C-86B8-8D8433CF9BB2}"/>
    <cellStyle name="style1390474190117 2 3" xfId="11795" xr:uid="{84D20050-39CD-4E97-8E7E-0C4594356EA3}"/>
    <cellStyle name="style1390474190117 2 4" xfId="21565" xr:uid="{0455F56D-5EE1-4654-AAD1-A67EF94E53D1}"/>
    <cellStyle name="style1390474190117 2 5" xfId="31336" xr:uid="{72B4ECC5-655D-4B39-8CD8-F0E929AE8E00}"/>
    <cellStyle name="style1390474190117 2 6" xfId="41104" xr:uid="{ECC50B26-5173-403C-9A2E-A900E6BE4CA1}"/>
    <cellStyle name="style1390474190117 2 7" xfId="50875" xr:uid="{33A29A29-3A03-4AB7-81FD-AD4D3ECA96AB}"/>
    <cellStyle name="style1390474190117 3" xfId="3197" xr:uid="{00000000-0005-0000-0000-0000F2060000}"/>
    <cellStyle name="style1390474190117 3 2" xfId="8101" xr:uid="{00000000-0005-0000-0000-0000F3060000}"/>
    <cellStyle name="style1390474190117 3 2 2" xfId="17892" xr:uid="{0BD9589D-5276-4F3D-9AD3-23D792D251E3}"/>
    <cellStyle name="style1390474190117 3 2 3" xfId="27662" xr:uid="{F9883261-3D3A-46FB-A77F-DB66FF11E6EF}"/>
    <cellStyle name="style1390474190117 3 2 4" xfId="37431" xr:uid="{3F17271A-B80C-4801-8D03-52BD2B92C81E}"/>
    <cellStyle name="style1390474190117 3 2 5" xfId="47201" xr:uid="{5151BC59-0989-4FBC-B0EE-DC7C9E4C763F}"/>
    <cellStyle name="style1390474190117 3 2 6" xfId="56972" xr:uid="{B449ECA2-AC3E-409B-826D-94F492856EA1}"/>
    <cellStyle name="style1390474190117 3 3" xfId="12988" xr:uid="{01B06262-2FB7-4DA2-A086-AE8FA3C62E33}"/>
    <cellStyle name="style1390474190117 3 4" xfId="22758" xr:uid="{9219B173-E127-4A7B-9245-9B070453239B}"/>
    <cellStyle name="style1390474190117 3 5" xfId="32529" xr:uid="{91239367-7F8B-4FF9-91AB-FEAE32151690}"/>
    <cellStyle name="style1390474190117 3 6" xfId="42297" xr:uid="{31A396EF-816A-4D43-966A-653CD258122E}"/>
    <cellStyle name="style1390474190117 3 7" xfId="52068" xr:uid="{3F75E17F-EA31-4321-B2B5-597DBE49F33C}"/>
    <cellStyle name="style1390474190117 4" xfId="4390" xr:uid="{00000000-0005-0000-0000-0000F4060000}"/>
    <cellStyle name="style1390474190117 4 2" xfId="9294" xr:uid="{00000000-0005-0000-0000-0000F5060000}"/>
    <cellStyle name="style1390474190117 4 2 2" xfId="19085" xr:uid="{37536E0C-C4D3-43BA-9250-D059BDAAD89B}"/>
    <cellStyle name="style1390474190117 4 2 3" xfId="28855" xr:uid="{118DCBDA-2F23-4D57-AE48-27BEE0CA822A}"/>
    <cellStyle name="style1390474190117 4 2 4" xfId="38624" xr:uid="{2F01840C-44A0-44D6-B2CD-91EB72433C56}"/>
    <cellStyle name="style1390474190117 4 2 5" xfId="48394" xr:uid="{92ED3087-46C2-44E7-B9F7-043BA53FF9EE}"/>
    <cellStyle name="style1390474190117 4 2 6" xfId="58165" xr:uid="{C87FAC48-849A-44CF-8EC8-CF41C76C0FDE}"/>
    <cellStyle name="style1390474190117 4 3" xfId="14181" xr:uid="{7907E149-19F9-4831-A15F-3242EB6D9DEC}"/>
    <cellStyle name="style1390474190117 4 4" xfId="23951" xr:uid="{A71ECEC2-0694-416C-826E-11274BD2B7C9}"/>
    <cellStyle name="style1390474190117 4 5" xfId="33721" xr:uid="{85DD9D18-AAA4-48E8-B4E9-6A057CAF0B4A}"/>
    <cellStyle name="style1390474190117 4 6" xfId="43490" xr:uid="{13C4B1EC-04BA-491B-9498-BAACDDFFD4D1}"/>
    <cellStyle name="style1390474190117 4 7" xfId="53261" xr:uid="{905C000A-E85A-4725-AF26-7E562D61B0AF}"/>
    <cellStyle name="style1390474190117 5" xfId="5667" xr:uid="{00000000-0005-0000-0000-0000F6060000}"/>
    <cellStyle name="style1390474190117 5 2" xfId="15458" xr:uid="{AD6A1DBB-9C45-4B9B-BFFE-6F1C8F0BB7C7}"/>
    <cellStyle name="style1390474190117 5 3" xfId="25228" xr:uid="{6FF0D1DA-662F-499E-B36B-D77E95F851FA}"/>
    <cellStyle name="style1390474190117 5 4" xfId="34997" xr:uid="{3F412700-CEF7-4E08-902F-002B5085BD63}"/>
    <cellStyle name="style1390474190117 5 5" xfId="44767" xr:uid="{9D24B468-D644-4A65-90F0-A2EB0FB1D4D7}"/>
    <cellStyle name="style1390474190117 5 6" xfId="54538" xr:uid="{01191DBB-BD83-4DB7-890F-3781B1DDADA8}"/>
    <cellStyle name="style1390474190117 6" xfId="10554" xr:uid="{9C2B8328-08E1-4706-9626-1233E546BD49}"/>
    <cellStyle name="style1390474190117 7" xfId="20324" xr:uid="{B0542A15-878D-4A4E-8BDC-584D4678B4A5}"/>
    <cellStyle name="style1390474190117 8" xfId="30095" xr:uid="{005A7C7F-159E-4920-B91C-28F9A452D7F5}"/>
    <cellStyle name="style1390474190117 9" xfId="39863" xr:uid="{5CDF33B4-FA58-45CF-B957-DFAA65D5732E}"/>
    <cellStyle name="style1390474190164" xfId="763" xr:uid="{00000000-0005-0000-0000-0000F7060000}"/>
    <cellStyle name="style1390474190164 10" xfId="49635" xr:uid="{F560478B-789D-468C-B0FF-0565D9FA92AD}"/>
    <cellStyle name="style1390474190164 2" xfId="2005" xr:uid="{00000000-0005-0000-0000-0000F8060000}"/>
    <cellStyle name="style1390474190164 2 2" xfId="6909" xr:uid="{00000000-0005-0000-0000-0000F9060000}"/>
    <cellStyle name="style1390474190164 2 2 2" xfId="16700" xr:uid="{D4C69471-4AF6-4456-9CBB-3EC5F81E17ED}"/>
    <cellStyle name="style1390474190164 2 2 3" xfId="26470" xr:uid="{393DB624-9440-45C2-B2FF-D6B9EC7AA78F}"/>
    <cellStyle name="style1390474190164 2 2 4" xfId="36239" xr:uid="{56702A30-BA2C-4F5A-84FB-33F676D498FB}"/>
    <cellStyle name="style1390474190164 2 2 5" xfId="46009" xr:uid="{457F88E0-99A3-4540-9EA1-D01098ABFAA4}"/>
    <cellStyle name="style1390474190164 2 2 6" xfId="55780" xr:uid="{B7D52982-2E88-4914-A12D-7A58608B1CB8}"/>
    <cellStyle name="style1390474190164 2 3" xfId="11796" xr:uid="{0CDEA196-A329-44C9-BBA0-38B2B3182B87}"/>
    <cellStyle name="style1390474190164 2 4" xfId="21566" xr:uid="{B89704F9-89B5-487C-9E55-120190B50641}"/>
    <cellStyle name="style1390474190164 2 5" xfId="31337" xr:uid="{F80867EB-4303-4021-BCCB-8EF441C63B08}"/>
    <cellStyle name="style1390474190164 2 6" xfId="41105" xr:uid="{A46BAFDC-9182-497A-9B12-95BF6911A788}"/>
    <cellStyle name="style1390474190164 2 7" xfId="50876" xr:uid="{48E7AE11-C03A-4700-B30D-90B26A94E08A}"/>
    <cellStyle name="style1390474190164 3" xfId="3198" xr:uid="{00000000-0005-0000-0000-0000FA060000}"/>
    <cellStyle name="style1390474190164 3 2" xfId="8102" xr:uid="{00000000-0005-0000-0000-0000FB060000}"/>
    <cellStyle name="style1390474190164 3 2 2" xfId="17893" xr:uid="{A39D005C-943A-4534-86D9-D6BD125128DD}"/>
    <cellStyle name="style1390474190164 3 2 3" xfId="27663" xr:uid="{926C707B-C50C-42F1-A80E-0156DB296D20}"/>
    <cellStyle name="style1390474190164 3 2 4" xfId="37432" xr:uid="{DF3BEFD6-7A40-44F2-BD22-94124AC6722C}"/>
    <cellStyle name="style1390474190164 3 2 5" xfId="47202" xr:uid="{4EB9D14F-9A1C-48BA-8B6B-FC5F01D22D9A}"/>
    <cellStyle name="style1390474190164 3 2 6" xfId="56973" xr:uid="{1DB9785B-257C-472D-BEBC-C3C6F1ADD1CE}"/>
    <cellStyle name="style1390474190164 3 3" xfId="12989" xr:uid="{A57F2EA4-6B2E-4840-913D-BCF2EFC84EBA}"/>
    <cellStyle name="style1390474190164 3 4" xfId="22759" xr:uid="{3CEF4456-AC22-4B87-BA7A-69B9FB8EF4C5}"/>
    <cellStyle name="style1390474190164 3 5" xfId="32530" xr:uid="{F3FA4492-8230-409B-838D-6802D3350AE3}"/>
    <cellStyle name="style1390474190164 3 6" xfId="42298" xr:uid="{38097505-E6F0-4B91-966E-65AFF26A1FFA}"/>
    <cellStyle name="style1390474190164 3 7" xfId="52069" xr:uid="{A6EACCC2-4913-4219-94B9-CB079D3A5125}"/>
    <cellStyle name="style1390474190164 4" xfId="4391" xr:uid="{00000000-0005-0000-0000-0000FC060000}"/>
    <cellStyle name="style1390474190164 4 2" xfId="9295" xr:uid="{00000000-0005-0000-0000-0000FD060000}"/>
    <cellStyle name="style1390474190164 4 2 2" xfId="19086" xr:uid="{DFA5DA17-669D-49B9-ADB9-B90F57048A87}"/>
    <cellStyle name="style1390474190164 4 2 3" xfId="28856" xr:uid="{B39D5DBE-419B-4282-93B1-759B6F2EF6E2}"/>
    <cellStyle name="style1390474190164 4 2 4" xfId="38625" xr:uid="{7A2A5680-6DA9-4D2F-A5DA-22778BA25C9F}"/>
    <cellStyle name="style1390474190164 4 2 5" xfId="48395" xr:uid="{E1847A35-F438-494B-B4B3-A2D0CC6964A6}"/>
    <cellStyle name="style1390474190164 4 2 6" xfId="58166" xr:uid="{81E58958-A724-4C71-B196-82992B9168D3}"/>
    <cellStyle name="style1390474190164 4 3" xfId="14182" xr:uid="{880767ED-2961-4950-8B7D-394B8160F6C5}"/>
    <cellStyle name="style1390474190164 4 4" xfId="23952" xr:uid="{F721CB71-A4CC-4BDF-94D2-F6AA1742A49D}"/>
    <cellStyle name="style1390474190164 4 5" xfId="33722" xr:uid="{43224814-77A9-47E0-A0B9-FB9091093459}"/>
    <cellStyle name="style1390474190164 4 6" xfId="43491" xr:uid="{7A3AACFB-199F-41FB-B191-BE51D16BDAF8}"/>
    <cellStyle name="style1390474190164 4 7" xfId="53262" xr:uid="{511111A9-3E49-4B2B-88E5-D0672E79E8C8}"/>
    <cellStyle name="style1390474190164 5" xfId="5668" xr:uid="{00000000-0005-0000-0000-0000FE060000}"/>
    <cellStyle name="style1390474190164 5 2" xfId="15459" xr:uid="{F2EA900D-6B37-456A-8D0E-69712AAC6675}"/>
    <cellStyle name="style1390474190164 5 3" xfId="25229" xr:uid="{5F8BE4AB-BB8F-4F3F-AA0D-7291C711B367}"/>
    <cellStyle name="style1390474190164 5 4" xfId="34998" xr:uid="{8AEDDBC7-DBB5-4E9D-B8F0-60A930A2D1ED}"/>
    <cellStyle name="style1390474190164 5 5" xfId="44768" xr:uid="{546781D4-5461-438C-A76C-D887320CF365}"/>
    <cellStyle name="style1390474190164 5 6" xfId="54539" xr:uid="{02F9C338-7669-44C8-BF21-3F960459B8D1}"/>
    <cellStyle name="style1390474190164 6" xfId="10555" xr:uid="{84158395-40FE-457A-96CA-403BAEF01A93}"/>
    <cellStyle name="style1390474190164 7" xfId="20325" xr:uid="{BF39250D-58D6-40C5-8DFD-3C525B36B73D}"/>
    <cellStyle name="style1390474190164 8" xfId="30096" xr:uid="{8CB56742-FF3F-422B-A425-13FD92DDA9BE}"/>
    <cellStyle name="style1390474190164 9" xfId="39864" xr:uid="{A5564D3D-4DB8-4AED-9EB8-CAB5F91AD2A3}"/>
    <cellStyle name="style1390474190211" xfId="764" xr:uid="{00000000-0005-0000-0000-0000FF060000}"/>
    <cellStyle name="style1390474190211 10" xfId="49636" xr:uid="{611E3C1A-1F01-42F9-A694-3AE34C77DF26}"/>
    <cellStyle name="style1390474190211 2" xfId="2006" xr:uid="{00000000-0005-0000-0000-000000070000}"/>
    <cellStyle name="style1390474190211 2 2" xfId="6910" xr:uid="{00000000-0005-0000-0000-000001070000}"/>
    <cellStyle name="style1390474190211 2 2 2" xfId="16701" xr:uid="{99F57D25-C1E1-4F99-BF7B-E8CEDCA205B7}"/>
    <cellStyle name="style1390474190211 2 2 3" xfId="26471" xr:uid="{ADDCF71D-54F9-45C6-A182-7E4854017DF2}"/>
    <cellStyle name="style1390474190211 2 2 4" xfId="36240" xr:uid="{F5664F76-9B7F-42A8-921B-27377AADD21C}"/>
    <cellStyle name="style1390474190211 2 2 5" xfId="46010" xr:uid="{D13713BB-10E2-4B94-A4CA-B451C4641CBB}"/>
    <cellStyle name="style1390474190211 2 2 6" xfId="55781" xr:uid="{D4979083-EE54-42B3-9912-82AE0D494010}"/>
    <cellStyle name="style1390474190211 2 3" xfId="11797" xr:uid="{AD737B62-D18A-4FA0-9AC5-1581B1F4A1DB}"/>
    <cellStyle name="style1390474190211 2 4" xfId="21567" xr:uid="{91FE03FA-46AD-407D-88CE-97826D055C7D}"/>
    <cellStyle name="style1390474190211 2 5" xfId="31338" xr:uid="{EA9F5CD8-69EC-4E51-AEC7-011057802E6A}"/>
    <cellStyle name="style1390474190211 2 6" xfId="41106" xr:uid="{C094A973-E9B7-49DA-9153-9FDC3A77E142}"/>
    <cellStyle name="style1390474190211 2 7" xfId="50877" xr:uid="{11C12F37-FF23-4805-BB2F-3CC9C7CA7AB1}"/>
    <cellStyle name="style1390474190211 3" xfId="3199" xr:uid="{00000000-0005-0000-0000-000002070000}"/>
    <cellStyle name="style1390474190211 3 2" xfId="8103" xr:uid="{00000000-0005-0000-0000-000003070000}"/>
    <cellStyle name="style1390474190211 3 2 2" xfId="17894" xr:uid="{6004518B-6F8F-46B5-A711-20038213B981}"/>
    <cellStyle name="style1390474190211 3 2 3" xfId="27664" xr:uid="{06729BD7-5517-4696-A205-38ADD606D9FD}"/>
    <cellStyle name="style1390474190211 3 2 4" xfId="37433" xr:uid="{F8FBAD70-4838-4B9A-8259-3234C1F4B44E}"/>
    <cellStyle name="style1390474190211 3 2 5" xfId="47203" xr:uid="{69E54827-A616-4016-805B-E34FA5448986}"/>
    <cellStyle name="style1390474190211 3 2 6" xfId="56974" xr:uid="{C5242280-2D1A-485A-BDB1-C3307951D5EF}"/>
    <cellStyle name="style1390474190211 3 3" xfId="12990" xr:uid="{5068610C-949F-44AB-94EE-20C4C403927E}"/>
    <cellStyle name="style1390474190211 3 4" xfId="22760" xr:uid="{378B932E-3B59-413E-BFB4-E18123CBC437}"/>
    <cellStyle name="style1390474190211 3 5" xfId="32531" xr:uid="{A7B28D80-20DB-4F36-A56C-7CF930A48AD7}"/>
    <cellStyle name="style1390474190211 3 6" xfId="42299" xr:uid="{86EF0BA2-D337-446B-B32F-345DCE495AC1}"/>
    <cellStyle name="style1390474190211 3 7" xfId="52070" xr:uid="{6E98CD78-B1B2-4F60-BA1D-E14C5AC5876A}"/>
    <cellStyle name="style1390474190211 4" xfId="4392" xr:uid="{00000000-0005-0000-0000-000004070000}"/>
    <cellStyle name="style1390474190211 4 2" xfId="9296" xr:uid="{00000000-0005-0000-0000-000005070000}"/>
    <cellStyle name="style1390474190211 4 2 2" xfId="19087" xr:uid="{AB7F4274-1469-497A-A696-44F01B73A7A0}"/>
    <cellStyle name="style1390474190211 4 2 3" xfId="28857" xr:uid="{D7E5139A-F455-4DE9-96D1-E705588800E4}"/>
    <cellStyle name="style1390474190211 4 2 4" xfId="38626" xr:uid="{10A54219-C9EB-478D-9B67-4BF9A17FA49C}"/>
    <cellStyle name="style1390474190211 4 2 5" xfId="48396" xr:uid="{FA822565-4F0F-44E2-AF82-9CE89E61DDC0}"/>
    <cellStyle name="style1390474190211 4 2 6" xfId="58167" xr:uid="{70496040-FF20-4198-92BE-DDDE3AAE5414}"/>
    <cellStyle name="style1390474190211 4 3" xfId="14183" xr:uid="{5CA80CD8-1631-42D5-B6FF-42A32B6C2A7F}"/>
    <cellStyle name="style1390474190211 4 4" xfId="23953" xr:uid="{086459C9-DCBE-4E54-BECA-576D2B017411}"/>
    <cellStyle name="style1390474190211 4 5" xfId="33723" xr:uid="{5D2D2764-7D38-4452-8A96-6066348295EE}"/>
    <cellStyle name="style1390474190211 4 6" xfId="43492" xr:uid="{2924E423-3A72-4EF5-B243-58AEB7C94835}"/>
    <cellStyle name="style1390474190211 4 7" xfId="53263" xr:uid="{E0D099EC-2BFD-48BF-B88D-84E406DBCE4A}"/>
    <cellStyle name="style1390474190211 5" xfId="5669" xr:uid="{00000000-0005-0000-0000-000006070000}"/>
    <cellStyle name="style1390474190211 5 2" xfId="15460" xr:uid="{DF97852D-47C5-4740-9E31-85B1EB491841}"/>
    <cellStyle name="style1390474190211 5 3" xfId="25230" xr:uid="{0893338F-0FB6-4C12-80C0-9CFB98CF9255}"/>
    <cellStyle name="style1390474190211 5 4" xfId="34999" xr:uid="{F6874293-C088-4C3F-A22F-C61177540B78}"/>
    <cellStyle name="style1390474190211 5 5" xfId="44769" xr:uid="{D68816BE-140E-41FD-A52F-8F046071AEF6}"/>
    <cellStyle name="style1390474190211 5 6" xfId="54540" xr:uid="{6F15C364-13D4-4EDE-B808-8A8E521D30F5}"/>
    <cellStyle name="style1390474190211 6" xfId="10556" xr:uid="{C98AA804-29A9-44AF-979C-9B9308CFE760}"/>
    <cellStyle name="style1390474190211 7" xfId="20326" xr:uid="{FCF978ED-C39A-43F4-B688-55211BFD0622}"/>
    <cellStyle name="style1390474190211 8" xfId="30097" xr:uid="{0EE475D8-6007-4168-97A8-58A9D6F3051E}"/>
    <cellStyle name="style1390474190211 9" xfId="39865" xr:uid="{9872EDDE-AC3A-4EAB-9B93-0930A68413D2}"/>
    <cellStyle name="style1390474190305" xfId="765" xr:uid="{00000000-0005-0000-0000-000007070000}"/>
    <cellStyle name="style1390474190305 10" xfId="49637" xr:uid="{ACCC1190-5D8E-40C4-AE1B-45C3C7396FB0}"/>
    <cellStyle name="style1390474190305 2" xfId="2007" xr:uid="{00000000-0005-0000-0000-000008070000}"/>
    <cellStyle name="style1390474190305 2 2" xfId="6911" xr:uid="{00000000-0005-0000-0000-000009070000}"/>
    <cellStyle name="style1390474190305 2 2 2" xfId="16702" xr:uid="{CD1AC582-21EF-4BC8-A38F-CBD9C3278882}"/>
    <cellStyle name="style1390474190305 2 2 3" xfId="26472" xr:uid="{BA0B929A-3AB6-48A4-9ED9-5CDC0FACEAC9}"/>
    <cellStyle name="style1390474190305 2 2 4" xfId="36241" xr:uid="{3868684F-4C88-4082-B54C-14AC78747102}"/>
    <cellStyle name="style1390474190305 2 2 5" xfId="46011" xr:uid="{36023384-20BC-4E8F-8102-74ED5682E5A0}"/>
    <cellStyle name="style1390474190305 2 2 6" xfId="55782" xr:uid="{A5C91279-4E69-4DD2-825A-E0B0B4D657C6}"/>
    <cellStyle name="style1390474190305 2 3" xfId="11798" xr:uid="{847BB7C3-1C3A-4255-98F0-7B88B90AEB1E}"/>
    <cellStyle name="style1390474190305 2 4" xfId="21568" xr:uid="{36CAFD54-9BB9-449A-A24F-8501D558731F}"/>
    <cellStyle name="style1390474190305 2 5" xfId="31339" xr:uid="{3C3C128E-5268-4E42-91B7-C791B5E0260C}"/>
    <cellStyle name="style1390474190305 2 6" xfId="41107" xr:uid="{732309DA-EB1F-4768-AE28-E2EFE047F4B9}"/>
    <cellStyle name="style1390474190305 2 7" xfId="50878" xr:uid="{154B28C7-C5C0-4793-96D3-12DDC1B9EDED}"/>
    <cellStyle name="style1390474190305 3" xfId="3200" xr:uid="{00000000-0005-0000-0000-00000A070000}"/>
    <cellStyle name="style1390474190305 3 2" xfId="8104" xr:uid="{00000000-0005-0000-0000-00000B070000}"/>
    <cellStyle name="style1390474190305 3 2 2" xfId="17895" xr:uid="{60AB9C12-3718-45EB-9893-84396695CB1D}"/>
    <cellStyle name="style1390474190305 3 2 3" xfId="27665" xr:uid="{3386E541-A7F5-4A4A-8276-7840E6E0F9FB}"/>
    <cellStyle name="style1390474190305 3 2 4" xfId="37434" xr:uid="{F3865E9F-FD55-4430-A2E4-CE6B556DC01A}"/>
    <cellStyle name="style1390474190305 3 2 5" xfId="47204" xr:uid="{1C600C8A-6DFE-4F33-A963-AC226D0579AC}"/>
    <cellStyle name="style1390474190305 3 2 6" xfId="56975" xr:uid="{839451DD-142A-45D4-A5C7-9858F72BA890}"/>
    <cellStyle name="style1390474190305 3 3" xfId="12991" xr:uid="{B70D6718-44F7-4D90-BE43-F4901DA04134}"/>
    <cellStyle name="style1390474190305 3 4" xfId="22761" xr:uid="{C265F959-4251-47A4-B4D4-6B107651BAA4}"/>
    <cellStyle name="style1390474190305 3 5" xfId="32532" xr:uid="{17F8615B-FC3E-4461-BFD7-5486BEF2B037}"/>
    <cellStyle name="style1390474190305 3 6" xfId="42300" xr:uid="{1C521CA3-57DA-4729-9CCE-DA3942AA5ABB}"/>
    <cellStyle name="style1390474190305 3 7" xfId="52071" xr:uid="{4D24893B-8DC5-4C62-B317-B82520BBE594}"/>
    <cellStyle name="style1390474190305 4" xfId="4393" xr:uid="{00000000-0005-0000-0000-00000C070000}"/>
    <cellStyle name="style1390474190305 4 2" xfId="9297" xr:uid="{00000000-0005-0000-0000-00000D070000}"/>
    <cellStyle name="style1390474190305 4 2 2" xfId="19088" xr:uid="{1F321A8A-3476-4475-9FEC-80A2415696BE}"/>
    <cellStyle name="style1390474190305 4 2 3" xfId="28858" xr:uid="{4839C875-7866-43AD-847E-B8A3EBAB660C}"/>
    <cellStyle name="style1390474190305 4 2 4" xfId="38627" xr:uid="{1A2FD7A8-80FA-40BF-9B82-A5B8F09781B4}"/>
    <cellStyle name="style1390474190305 4 2 5" xfId="48397" xr:uid="{C41775B8-302F-44D0-8393-0CC688859DD8}"/>
    <cellStyle name="style1390474190305 4 2 6" xfId="58168" xr:uid="{6921A1B8-8A5F-41B4-81EB-687E21F9D264}"/>
    <cellStyle name="style1390474190305 4 3" xfId="14184" xr:uid="{492439BA-BD92-49B1-91AE-78E4DC7BBC6A}"/>
    <cellStyle name="style1390474190305 4 4" xfId="23954" xr:uid="{5969AEB1-8797-4F82-B27B-1C41803EE4F1}"/>
    <cellStyle name="style1390474190305 4 5" xfId="33724" xr:uid="{3773AC4D-4AB7-45AA-857F-9E035B6B6E40}"/>
    <cellStyle name="style1390474190305 4 6" xfId="43493" xr:uid="{8E5ADF4A-1179-40A4-AA94-0629F6D513BD}"/>
    <cellStyle name="style1390474190305 4 7" xfId="53264" xr:uid="{493E0847-0634-44E2-9963-16817F3CB513}"/>
    <cellStyle name="style1390474190305 5" xfId="5670" xr:uid="{00000000-0005-0000-0000-00000E070000}"/>
    <cellStyle name="style1390474190305 5 2" xfId="15461" xr:uid="{DF9CEBA5-2219-4877-8C25-C99012B6B780}"/>
    <cellStyle name="style1390474190305 5 3" xfId="25231" xr:uid="{77B19321-16AB-49D8-ACA2-7B3B86935112}"/>
    <cellStyle name="style1390474190305 5 4" xfId="35000" xr:uid="{3077E326-8E41-47DF-8A8F-A9841495C080}"/>
    <cellStyle name="style1390474190305 5 5" xfId="44770" xr:uid="{92C7876A-E3A0-4207-9BA9-6F7F82ED28FA}"/>
    <cellStyle name="style1390474190305 5 6" xfId="54541" xr:uid="{B7713DB0-7103-4BC3-96FE-38ECFA54AD72}"/>
    <cellStyle name="style1390474190305 6" xfId="10557" xr:uid="{EC3953E9-BD0E-43F2-B050-EAD51A258D5B}"/>
    <cellStyle name="style1390474190305 7" xfId="20327" xr:uid="{876FEA87-49B8-4715-953A-71BB1A881645}"/>
    <cellStyle name="style1390474190305 8" xfId="30098" xr:uid="{DA3E423C-9976-4F59-8A57-5545B14B87C9}"/>
    <cellStyle name="style1390474190305 9" xfId="39866" xr:uid="{4593C31A-A94A-4B43-823F-5164CF20CFEE}"/>
    <cellStyle name="style1390474190352" xfId="766" xr:uid="{00000000-0005-0000-0000-00000F070000}"/>
    <cellStyle name="style1390474190352 10" xfId="49638" xr:uid="{BE38B2C1-893B-4EC0-B8A2-14716B8DF002}"/>
    <cellStyle name="style1390474190352 2" xfId="2008" xr:uid="{00000000-0005-0000-0000-000010070000}"/>
    <cellStyle name="style1390474190352 2 2" xfId="6912" xr:uid="{00000000-0005-0000-0000-000011070000}"/>
    <cellStyle name="style1390474190352 2 2 2" xfId="16703" xr:uid="{C722600A-9AF7-4F48-8676-EAD1EC6E8E5B}"/>
    <cellStyle name="style1390474190352 2 2 3" xfId="26473" xr:uid="{09A80A5B-A4E9-4D2C-B6C8-F27435E3393A}"/>
    <cellStyle name="style1390474190352 2 2 4" xfId="36242" xr:uid="{81FFCAF2-A651-4C21-9330-6A12232AC567}"/>
    <cellStyle name="style1390474190352 2 2 5" xfId="46012" xr:uid="{238429F3-A381-4650-B453-A3EEDAC4C171}"/>
    <cellStyle name="style1390474190352 2 2 6" xfId="55783" xr:uid="{826B9CE5-CCCC-4C0B-ABE2-8666D3B534E2}"/>
    <cellStyle name="style1390474190352 2 3" xfId="11799" xr:uid="{6E6BDEF4-E05E-4491-8ED9-C4EC784F9D40}"/>
    <cellStyle name="style1390474190352 2 4" xfId="21569" xr:uid="{2CD9E2A3-4ACF-4249-B7C7-BCCD0A3825C6}"/>
    <cellStyle name="style1390474190352 2 5" xfId="31340" xr:uid="{32C15C5D-ADF5-47BA-BC39-0229E69D7098}"/>
    <cellStyle name="style1390474190352 2 6" xfId="41108" xr:uid="{90F2D23E-B970-4FB0-B9ED-0A5AFCD7D943}"/>
    <cellStyle name="style1390474190352 2 7" xfId="50879" xr:uid="{C20DE7A7-57CF-42B6-8B7C-C44C5E94F159}"/>
    <cellStyle name="style1390474190352 3" xfId="3201" xr:uid="{00000000-0005-0000-0000-000012070000}"/>
    <cellStyle name="style1390474190352 3 2" xfId="8105" xr:uid="{00000000-0005-0000-0000-000013070000}"/>
    <cellStyle name="style1390474190352 3 2 2" xfId="17896" xr:uid="{E337A280-C9EB-4968-9BDB-52E0C2A48E5B}"/>
    <cellStyle name="style1390474190352 3 2 3" xfId="27666" xr:uid="{86391ED0-C04A-403D-AAD5-25EF858F4936}"/>
    <cellStyle name="style1390474190352 3 2 4" xfId="37435" xr:uid="{D24404D3-0394-4ABD-8F7A-BC576A250988}"/>
    <cellStyle name="style1390474190352 3 2 5" xfId="47205" xr:uid="{93550A7D-3035-4E45-B6DB-99A59835AC16}"/>
    <cellStyle name="style1390474190352 3 2 6" xfId="56976" xr:uid="{B4831B7C-90CA-4B5D-9F9C-00D3343DF239}"/>
    <cellStyle name="style1390474190352 3 3" xfId="12992" xr:uid="{609093D9-BC8B-4D56-A0D2-0DFB61D5C48B}"/>
    <cellStyle name="style1390474190352 3 4" xfId="22762" xr:uid="{EC1B5976-5F81-4237-9BC4-391265B0A549}"/>
    <cellStyle name="style1390474190352 3 5" xfId="32533" xr:uid="{3A9C3781-EED6-4B49-AB5C-AA0C87F64D66}"/>
    <cellStyle name="style1390474190352 3 6" xfId="42301" xr:uid="{55ECAE2F-52B2-4D89-9390-87026042E4F1}"/>
    <cellStyle name="style1390474190352 3 7" xfId="52072" xr:uid="{8037DE93-1BE5-4C62-8BFD-F76D965BF22C}"/>
    <cellStyle name="style1390474190352 4" xfId="4394" xr:uid="{00000000-0005-0000-0000-000014070000}"/>
    <cellStyle name="style1390474190352 4 2" xfId="9298" xr:uid="{00000000-0005-0000-0000-000015070000}"/>
    <cellStyle name="style1390474190352 4 2 2" xfId="19089" xr:uid="{AF9C602C-D331-41D4-82B6-F9C04BA31B80}"/>
    <cellStyle name="style1390474190352 4 2 3" xfId="28859" xr:uid="{8767725D-4BA3-4538-BC53-F14D04826C06}"/>
    <cellStyle name="style1390474190352 4 2 4" xfId="38628" xr:uid="{9974911B-1D92-4A97-AD14-20CDEC0D824F}"/>
    <cellStyle name="style1390474190352 4 2 5" xfId="48398" xr:uid="{8A7D5064-F2ED-4D9E-88ED-18AAA042D79A}"/>
    <cellStyle name="style1390474190352 4 2 6" xfId="58169" xr:uid="{B2357A6C-82C7-4C99-A764-915D9FA1BDA3}"/>
    <cellStyle name="style1390474190352 4 3" xfId="14185" xr:uid="{B4DCD704-9A8F-4A6A-9EDA-FAE727E9A6BA}"/>
    <cellStyle name="style1390474190352 4 4" xfId="23955" xr:uid="{DBF94868-AA84-44AE-8F55-C50B5826EBB7}"/>
    <cellStyle name="style1390474190352 4 5" xfId="33725" xr:uid="{8EA177B9-D133-44DF-A8EF-9EA2915D0E44}"/>
    <cellStyle name="style1390474190352 4 6" xfId="43494" xr:uid="{DB3E6098-2482-4753-9A70-96D0202A0BA5}"/>
    <cellStyle name="style1390474190352 4 7" xfId="53265" xr:uid="{3AA56D9A-B6B0-47BE-B515-3D5C96C8D05B}"/>
    <cellStyle name="style1390474190352 5" xfId="5671" xr:uid="{00000000-0005-0000-0000-000016070000}"/>
    <cellStyle name="style1390474190352 5 2" xfId="15462" xr:uid="{7CB5B164-06E5-45FE-BF20-480B78A2D950}"/>
    <cellStyle name="style1390474190352 5 3" xfId="25232" xr:uid="{E416D305-0473-4848-8F2B-EACFADC3450D}"/>
    <cellStyle name="style1390474190352 5 4" xfId="35001" xr:uid="{29407CEC-75F8-45CB-9BCB-1FA3A3D7D24C}"/>
    <cellStyle name="style1390474190352 5 5" xfId="44771" xr:uid="{DEC139CF-853C-4B0D-9E71-7D07561C20B6}"/>
    <cellStyle name="style1390474190352 5 6" xfId="54542" xr:uid="{210080B1-F124-47C1-832D-6CC395AF3ED1}"/>
    <cellStyle name="style1390474190352 6" xfId="10558" xr:uid="{40C4C349-70F5-415A-BD23-12DFB59FF081}"/>
    <cellStyle name="style1390474190352 7" xfId="20328" xr:uid="{616525A5-7AB7-4B34-BF1A-7104AC1BF16E}"/>
    <cellStyle name="style1390474190352 8" xfId="30099" xr:uid="{061B217F-6FC8-4F27-AF3F-83D16006DC4C}"/>
    <cellStyle name="style1390474190352 9" xfId="39867" xr:uid="{9917BA28-C65D-42C9-9847-42196A77BC28}"/>
    <cellStyle name="style1390474190398" xfId="767" xr:uid="{00000000-0005-0000-0000-000017070000}"/>
    <cellStyle name="style1390474190398 10" xfId="49639" xr:uid="{AD7245A6-3702-4E45-B8A9-636B4D1646B8}"/>
    <cellStyle name="style1390474190398 2" xfId="2009" xr:uid="{00000000-0005-0000-0000-000018070000}"/>
    <cellStyle name="style1390474190398 2 2" xfId="6913" xr:uid="{00000000-0005-0000-0000-000019070000}"/>
    <cellStyle name="style1390474190398 2 2 2" xfId="16704" xr:uid="{C3BE2235-6200-4F43-A7DA-F8E935E3067C}"/>
    <cellStyle name="style1390474190398 2 2 3" xfId="26474" xr:uid="{B43DE535-5E08-4EBB-9228-48CFDC5D4B71}"/>
    <cellStyle name="style1390474190398 2 2 4" xfId="36243" xr:uid="{D356B260-B83A-4B67-81C2-9096429FE00E}"/>
    <cellStyle name="style1390474190398 2 2 5" xfId="46013" xr:uid="{8BC72571-CD18-46A8-AFDA-C2250982727B}"/>
    <cellStyle name="style1390474190398 2 2 6" xfId="55784" xr:uid="{0EEC1446-23AC-4EF4-9673-C14F733C74C1}"/>
    <cellStyle name="style1390474190398 2 3" xfId="11800" xr:uid="{A578CCD9-9090-49F1-8C27-AC6ADFCB2ED5}"/>
    <cellStyle name="style1390474190398 2 4" xfId="21570" xr:uid="{C1380FB6-528B-44DA-80C0-8A566D17FE0A}"/>
    <cellStyle name="style1390474190398 2 5" xfId="31341" xr:uid="{C84C25C2-C738-4394-A820-B047FDA2F934}"/>
    <cellStyle name="style1390474190398 2 6" xfId="41109" xr:uid="{7E2B4D6F-55E1-4F7B-AB16-65D3D8AFEEEF}"/>
    <cellStyle name="style1390474190398 2 7" xfId="50880" xr:uid="{2783EB44-D043-469A-8766-873323D91E45}"/>
    <cellStyle name="style1390474190398 3" xfId="3202" xr:uid="{00000000-0005-0000-0000-00001A070000}"/>
    <cellStyle name="style1390474190398 3 2" xfId="8106" xr:uid="{00000000-0005-0000-0000-00001B070000}"/>
    <cellStyle name="style1390474190398 3 2 2" xfId="17897" xr:uid="{56E6DBA9-53EA-46DB-BBAC-476DDFFBC155}"/>
    <cellStyle name="style1390474190398 3 2 3" xfId="27667" xr:uid="{A684D6F2-1340-41FA-B7DF-46B7A2021E88}"/>
    <cellStyle name="style1390474190398 3 2 4" xfId="37436" xr:uid="{9DCC3360-B8A5-4C78-A36B-72FA1938C30A}"/>
    <cellStyle name="style1390474190398 3 2 5" xfId="47206" xr:uid="{C19002CA-5226-448B-9EDF-99704184A481}"/>
    <cellStyle name="style1390474190398 3 2 6" xfId="56977" xr:uid="{A410A8A5-31A8-4ABE-BAD0-920B6AA12AFE}"/>
    <cellStyle name="style1390474190398 3 3" xfId="12993" xr:uid="{95320F19-5994-48CE-9581-3E3A71139143}"/>
    <cellStyle name="style1390474190398 3 4" xfId="22763" xr:uid="{6E1B05B3-2D7B-440C-8A5C-CDC726DA4F8D}"/>
    <cellStyle name="style1390474190398 3 5" xfId="32534" xr:uid="{75EB3DE6-49E3-41FD-933D-64A380E19E11}"/>
    <cellStyle name="style1390474190398 3 6" xfId="42302" xr:uid="{95469C35-EFA7-41AB-8C56-CB90E7A5A0D2}"/>
    <cellStyle name="style1390474190398 3 7" xfId="52073" xr:uid="{FCF2A4FD-381E-4DA4-9ED6-4EC3F07D0865}"/>
    <cellStyle name="style1390474190398 4" xfId="4395" xr:uid="{00000000-0005-0000-0000-00001C070000}"/>
    <cellStyle name="style1390474190398 4 2" xfId="9299" xr:uid="{00000000-0005-0000-0000-00001D070000}"/>
    <cellStyle name="style1390474190398 4 2 2" xfId="19090" xr:uid="{FFEFE19A-FB92-421B-867D-21E3F744EE51}"/>
    <cellStyle name="style1390474190398 4 2 3" xfId="28860" xr:uid="{3194CC9E-3E9C-4B31-944E-B6C3873A5BB9}"/>
    <cellStyle name="style1390474190398 4 2 4" xfId="38629" xr:uid="{57D9F2EC-EA2A-48F5-B574-FB80BEA452ED}"/>
    <cellStyle name="style1390474190398 4 2 5" xfId="48399" xr:uid="{51A29C0A-B037-4C4C-9D48-1681D90392EB}"/>
    <cellStyle name="style1390474190398 4 2 6" xfId="58170" xr:uid="{01EF4B96-16D8-40DC-8859-7F2C2802BC93}"/>
    <cellStyle name="style1390474190398 4 3" xfId="14186" xr:uid="{41A31518-07FE-43C6-AC0E-5F0655FB6E11}"/>
    <cellStyle name="style1390474190398 4 4" xfId="23956" xr:uid="{F30D10B9-7621-4EA3-82F6-4DCC12B9B956}"/>
    <cellStyle name="style1390474190398 4 5" xfId="33726" xr:uid="{15456FC8-9DC8-4696-B027-F7273EF69033}"/>
    <cellStyle name="style1390474190398 4 6" xfId="43495" xr:uid="{04D0616E-F852-4E64-859A-175C6AED0892}"/>
    <cellStyle name="style1390474190398 4 7" xfId="53266" xr:uid="{0B2BE2CC-4E11-426D-A01E-66F84DC06408}"/>
    <cellStyle name="style1390474190398 5" xfId="5672" xr:uid="{00000000-0005-0000-0000-00001E070000}"/>
    <cellStyle name="style1390474190398 5 2" xfId="15463" xr:uid="{75688259-0B4E-41B8-9309-8EA118E2358B}"/>
    <cellStyle name="style1390474190398 5 3" xfId="25233" xr:uid="{FCC80BB8-99EA-49CC-A58B-B6F1DFC0C225}"/>
    <cellStyle name="style1390474190398 5 4" xfId="35002" xr:uid="{1BD5373C-493E-443C-A3D5-03C2E31C38C6}"/>
    <cellStyle name="style1390474190398 5 5" xfId="44772" xr:uid="{8BFB5906-729C-4E0B-9834-F64693D1CF22}"/>
    <cellStyle name="style1390474190398 5 6" xfId="54543" xr:uid="{162066A0-E79F-415F-BC18-A30E308D820A}"/>
    <cellStyle name="style1390474190398 6" xfId="10559" xr:uid="{5921DC8B-CCA2-41F1-9B9D-1092BC17236F}"/>
    <cellStyle name="style1390474190398 7" xfId="20329" xr:uid="{997EB64F-F8E7-44D8-9F39-43AC5C3A62B6}"/>
    <cellStyle name="style1390474190398 8" xfId="30100" xr:uid="{0BD984E6-22DD-4F9E-B5AB-03174C467C02}"/>
    <cellStyle name="style1390474190398 9" xfId="39868" xr:uid="{20D123E9-13D6-428E-9FF6-161E5D6846E2}"/>
    <cellStyle name="style1390474190492" xfId="768" xr:uid="{00000000-0005-0000-0000-00001F070000}"/>
    <cellStyle name="style1390474190492 10" xfId="49640" xr:uid="{24E9A834-067F-4A26-B37F-A7AE96EB1957}"/>
    <cellStyle name="style1390474190492 2" xfId="2010" xr:uid="{00000000-0005-0000-0000-000020070000}"/>
    <cellStyle name="style1390474190492 2 2" xfId="6914" xr:uid="{00000000-0005-0000-0000-000021070000}"/>
    <cellStyle name="style1390474190492 2 2 2" xfId="16705" xr:uid="{5237A43E-2A74-41BF-AA54-B3F02A58CE1C}"/>
    <cellStyle name="style1390474190492 2 2 3" xfId="26475" xr:uid="{1AFBC35A-831F-4472-B8ED-A9E0CA9ECE0C}"/>
    <cellStyle name="style1390474190492 2 2 4" xfId="36244" xr:uid="{7DBFCAF1-A5E5-47CA-A5E1-7BF902D56C6E}"/>
    <cellStyle name="style1390474190492 2 2 5" xfId="46014" xr:uid="{97F50C6B-6C83-4B6A-A6C8-93794239A2EC}"/>
    <cellStyle name="style1390474190492 2 2 6" xfId="55785" xr:uid="{331AB63F-ADA9-42DE-BC51-C348B098469F}"/>
    <cellStyle name="style1390474190492 2 3" xfId="11801" xr:uid="{74EBF95D-D44B-4296-B0B6-6B290EF5F00C}"/>
    <cellStyle name="style1390474190492 2 4" xfId="21571" xr:uid="{710C2D98-A185-4222-AEDC-E0C58D127EDF}"/>
    <cellStyle name="style1390474190492 2 5" xfId="31342" xr:uid="{7029BD8F-0F33-44E1-A32C-1F211590B069}"/>
    <cellStyle name="style1390474190492 2 6" xfId="41110" xr:uid="{FAC2E7C5-990E-40C0-AD2B-3C8529F2DAE1}"/>
    <cellStyle name="style1390474190492 2 7" xfId="50881" xr:uid="{E60811F1-0898-44E0-9B12-36A5DFF7C979}"/>
    <cellStyle name="style1390474190492 3" xfId="3203" xr:uid="{00000000-0005-0000-0000-000022070000}"/>
    <cellStyle name="style1390474190492 3 2" xfId="8107" xr:uid="{00000000-0005-0000-0000-000023070000}"/>
    <cellStyle name="style1390474190492 3 2 2" xfId="17898" xr:uid="{2F6568CE-D917-484F-9A22-2F3AAC01C56A}"/>
    <cellStyle name="style1390474190492 3 2 3" xfId="27668" xr:uid="{A72DCB8E-6C94-431C-BC2B-7C71D90C4A9D}"/>
    <cellStyle name="style1390474190492 3 2 4" xfId="37437" xr:uid="{57A46856-773F-4740-B2B5-B4050D80BD39}"/>
    <cellStyle name="style1390474190492 3 2 5" xfId="47207" xr:uid="{39CEE12F-D264-42D7-BBCE-E688AA17F4EF}"/>
    <cellStyle name="style1390474190492 3 2 6" xfId="56978" xr:uid="{F36235E9-C168-448C-9EBF-421DDB22225F}"/>
    <cellStyle name="style1390474190492 3 3" xfId="12994" xr:uid="{B94DA867-4E77-4932-AA3D-8BCD9E687E93}"/>
    <cellStyle name="style1390474190492 3 4" xfId="22764" xr:uid="{1BAE5931-14D8-4123-B7E6-C3106B788451}"/>
    <cellStyle name="style1390474190492 3 5" xfId="32535" xr:uid="{1B75B80A-2B33-44C6-B366-C8968D003351}"/>
    <cellStyle name="style1390474190492 3 6" xfId="42303" xr:uid="{9027DD46-1026-4E89-B83D-4343769548FC}"/>
    <cellStyle name="style1390474190492 3 7" xfId="52074" xr:uid="{CF1082AD-9A4F-4F7A-BF52-7AB0C5EED6F5}"/>
    <cellStyle name="style1390474190492 4" xfId="4396" xr:uid="{00000000-0005-0000-0000-000024070000}"/>
    <cellStyle name="style1390474190492 4 2" xfId="9300" xr:uid="{00000000-0005-0000-0000-000025070000}"/>
    <cellStyle name="style1390474190492 4 2 2" xfId="19091" xr:uid="{E94D705C-F775-4330-89FF-C4615584B2CB}"/>
    <cellStyle name="style1390474190492 4 2 3" xfId="28861" xr:uid="{A0AC00CD-5862-4C6C-BFF0-60DA0B52173B}"/>
    <cellStyle name="style1390474190492 4 2 4" xfId="38630" xr:uid="{712BA1AE-9143-4CC8-BA33-125D8C64CFB8}"/>
    <cellStyle name="style1390474190492 4 2 5" xfId="48400" xr:uid="{83880FC4-CDAC-4E7D-86A5-D549693CE509}"/>
    <cellStyle name="style1390474190492 4 2 6" xfId="58171" xr:uid="{472C03D0-2A63-4E2B-AD62-5658450B2EEA}"/>
    <cellStyle name="style1390474190492 4 3" xfId="14187" xr:uid="{150019A8-5EE8-43BE-B4EF-E40A387B944D}"/>
    <cellStyle name="style1390474190492 4 4" xfId="23957" xr:uid="{D681D20A-D275-4801-AE63-2D8D9D9C7119}"/>
    <cellStyle name="style1390474190492 4 5" xfId="33727" xr:uid="{149DAAE6-B2D5-4609-8B26-5193E822F7AD}"/>
    <cellStyle name="style1390474190492 4 6" xfId="43496" xr:uid="{3FE6D74A-1723-46AA-8C34-5E5D84700FC2}"/>
    <cellStyle name="style1390474190492 4 7" xfId="53267" xr:uid="{2580BB4F-908F-49ED-BE2F-F3F4CD612272}"/>
    <cellStyle name="style1390474190492 5" xfId="5673" xr:uid="{00000000-0005-0000-0000-000026070000}"/>
    <cellStyle name="style1390474190492 5 2" xfId="15464" xr:uid="{C8D62B83-E7F6-4DEA-836E-519B568C32DD}"/>
    <cellStyle name="style1390474190492 5 3" xfId="25234" xr:uid="{0B18246D-CB78-4E2B-A766-09EF4C964116}"/>
    <cellStyle name="style1390474190492 5 4" xfId="35003" xr:uid="{5075CB47-C20A-4E8E-A35A-165982F0FA51}"/>
    <cellStyle name="style1390474190492 5 5" xfId="44773" xr:uid="{40A679F0-915D-467F-BA00-AB543BFB1123}"/>
    <cellStyle name="style1390474190492 5 6" xfId="54544" xr:uid="{E7F7DA8B-DE4C-4BC4-8BE6-6533EEBD0F46}"/>
    <cellStyle name="style1390474190492 6" xfId="10560" xr:uid="{1DB98515-90F6-4408-BC63-FBAEEFAD5F41}"/>
    <cellStyle name="style1390474190492 7" xfId="20330" xr:uid="{F8F2AD72-C224-47E3-9F71-10D3E75EE5D8}"/>
    <cellStyle name="style1390474190492 8" xfId="30101" xr:uid="{71E20BC3-E538-4135-B16B-A536331E6FE0}"/>
    <cellStyle name="style1390474190492 9" xfId="39869" xr:uid="{E314E991-F66E-4779-91A0-8F3C46726FF2}"/>
    <cellStyle name="style1390474190539" xfId="769" xr:uid="{00000000-0005-0000-0000-000027070000}"/>
    <cellStyle name="style1390474190539 10" xfId="49641" xr:uid="{09895B0B-0C7E-4CB4-8268-A3B111F4BE98}"/>
    <cellStyle name="style1390474190539 2" xfId="2011" xr:uid="{00000000-0005-0000-0000-000028070000}"/>
    <cellStyle name="style1390474190539 2 2" xfId="6915" xr:uid="{00000000-0005-0000-0000-000029070000}"/>
    <cellStyle name="style1390474190539 2 2 2" xfId="16706" xr:uid="{2C5FAA1F-6547-4A5F-AFF7-37D3C4EEF000}"/>
    <cellStyle name="style1390474190539 2 2 3" xfId="26476" xr:uid="{3898DE6D-C554-4EC5-B746-E8E279B16633}"/>
    <cellStyle name="style1390474190539 2 2 4" xfId="36245" xr:uid="{68906A77-7E52-419F-851D-05E46453D9F4}"/>
    <cellStyle name="style1390474190539 2 2 5" xfId="46015" xr:uid="{B2582E78-DD85-41D6-8BD1-706FBDE8D410}"/>
    <cellStyle name="style1390474190539 2 2 6" xfId="55786" xr:uid="{9140744D-3999-4429-9BBA-59688A4F0B6C}"/>
    <cellStyle name="style1390474190539 2 3" xfId="11802" xr:uid="{0698D477-FAF5-4BFB-858A-34C22E85C714}"/>
    <cellStyle name="style1390474190539 2 4" xfId="21572" xr:uid="{B2900042-474B-4F83-910F-175D0532E54D}"/>
    <cellStyle name="style1390474190539 2 5" xfId="31343" xr:uid="{ABDBC817-3374-411B-AE6C-97173682C326}"/>
    <cellStyle name="style1390474190539 2 6" xfId="41111" xr:uid="{5DD372AB-08F4-4082-90ED-2529D99007CD}"/>
    <cellStyle name="style1390474190539 2 7" xfId="50882" xr:uid="{FF69881C-186A-45DE-9E5D-7C8CB6D2570A}"/>
    <cellStyle name="style1390474190539 3" xfId="3204" xr:uid="{00000000-0005-0000-0000-00002A070000}"/>
    <cellStyle name="style1390474190539 3 2" xfId="8108" xr:uid="{00000000-0005-0000-0000-00002B070000}"/>
    <cellStyle name="style1390474190539 3 2 2" xfId="17899" xr:uid="{A64B59B8-F879-42E0-8642-57C2BF1C5843}"/>
    <cellStyle name="style1390474190539 3 2 3" xfId="27669" xr:uid="{0B7FEFE5-D825-4E76-9242-BF55F73C3416}"/>
    <cellStyle name="style1390474190539 3 2 4" xfId="37438" xr:uid="{5F554AF2-2F6E-4188-BD93-86244C196BED}"/>
    <cellStyle name="style1390474190539 3 2 5" xfId="47208" xr:uid="{AE2F8A1D-130D-4B5D-98D9-B9D347453643}"/>
    <cellStyle name="style1390474190539 3 2 6" xfId="56979" xr:uid="{20247540-DC41-4252-B034-D76A002F0133}"/>
    <cellStyle name="style1390474190539 3 3" xfId="12995" xr:uid="{2B9A95A4-2CA6-448E-A3CD-147576604471}"/>
    <cellStyle name="style1390474190539 3 4" xfId="22765" xr:uid="{349799B9-E512-45A3-8BF9-9D0FC668E04A}"/>
    <cellStyle name="style1390474190539 3 5" xfId="32536" xr:uid="{D19D0CCE-54EB-4DD5-8BE1-B865267677F4}"/>
    <cellStyle name="style1390474190539 3 6" xfId="42304" xr:uid="{4DB8E504-0112-4CEE-9C20-C5D9B8AC856A}"/>
    <cellStyle name="style1390474190539 3 7" xfId="52075" xr:uid="{61ADE162-B973-4372-A605-C71AA84BF1E5}"/>
    <cellStyle name="style1390474190539 4" xfId="4397" xr:uid="{00000000-0005-0000-0000-00002C070000}"/>
    <cellStyle name="style1390474190539 4 2" xfId="9301" xr:uid="{00000000-0005-0000-0000-00002D070000}"/>
    <cellStyle name="style1390474190539 4 2 2" xfId="19092" xr:uid="{23651D53-D052-4F69-809E-93B92A2ED8AE}"/>
    <cellStyle name="style1390474190539 4 2 3" xfId="28862" xr:uid="{7ACD3FE0-BE69-49C3-B4F5-45B4DF842D00}"/>
    <cellStyle name="style1390474190539 4 2 4" xfId="38631" xr:uid="{925020F5-EEC8-4618-9A02-29B785B483E6}"/>
    <cellStyle name="style1390474190539 4 2 5" xfId="48401" xr:uid="{6C12F129-84AE-4D58-90AC-062C76AFE6A7}"/>
    <cellStyle name="style1390474190539 4 2 6" xfId="58172" xr:uid="{1B7A21BB-657F-49A5-B46A-BB3B31C97537}"/>
    <cellStyle name="style1390474190539 4 3" xfId="14188" xr:uid="{9921F481-3869-4849-AEF5-9CA61790AA09}"/>
    <cellStyle name="style1390474190539 4 4" xfId="23958" xr:uid="{78CE271A-EB73-4F09-954D-F6F889DD229F}"/>
    <cellStyle name="style1390474190539 4 5" xfId="33728" xr:uid="{CEBC6133-863B-494D-AE72-A90704686C78}"/>
    <cellStyle name="style1390474190539 4 6" xfId="43497" xr:uid="{900AD619-4C13-4BF3-B3F0-9053631E43F9}"/>
    <cellStyle name="style1390474190539 4 7" xfId="53268" xr:uid="{09786A72-2085-4056-B9AE-9D99BAC6A8BE}"/>
    <cellStyle name="style1390474190539 5" xfId="5674" xr:uid="{00000000-0005-0000-0000-00002E070000}"/>
    <cellStyle name="style1390474190539 5 2" xfId="15465" xr:uid="{B82020BE-D5CC-4B89-83F9-532DD2BF1C23}"/>
    <cellStyle name="style1390474190539 5 3" xfId="25235" xr:uid="{B9EE73B0-6673-4A23-857E-26400C0A1F1B}"/>
    <cellStyle name="style1390474190539 5 4" xfId="35004" xr:uid="{1556F44B-B447-41C4-9859-F90102CEFC74}"/>
    <cellStyle name="style1390474190539 5 5" xfId="44774" xr:uid="{977BAC7B-A8DC-40AE-BD50-D924B5155DCB}"/>
    <cellStyle name="style1390474190539 5 6" xfId="54545" xr:uid="{A14570E1-A6E1-4735-AF8A-A897B5F84000}"/>
    <cellStyle name="style1390474190539 6" xfId="10561" xr:uid="{69E8B9F2-206B-4717-9BF2-0848079E2F35}"/>
    <cellStyle name="style1390474190539 7" xfId="20331" xr:uid="{E842AF7D-9119-4479-8E37-3224855B3C2A}"/>
    <cellStyle name="style1390474190539 8" xfId="30102" xr:uid="{1A0136FE-1D0E-43E7-98F7-56F1E23E7A19}"/>
    <cellStyle name="style1390474190539 9" xfId="39870" xr:uid="{B8910D5E-9853-40F6-B82E-C320D17E2A61}"/>
    <cellStyle name="style1390474190586" xfId="770" xr:uid="{00000000-0005-0000-0000-00002F070000}"/>
    <cellStyle name="style1390474190586 10" xfId="49642" xr:uid="{4D7531B0-3939-44E8-B08D-8B4E1744BCF8}"/>
    <cellStyle name="style1390474190586 2" xfId="2012" xr:uid="{00000000-0005-0000-0000-000030070000}"/>
    <cellStyle name="style1390474190586 2 2" xfId="6916" xr:uid="{00000000-0005-0000-0000-000031070000}"/>
    <cellStyle name="style1390474190586 2 2 2" xfId="16707" xr:uid="{2345A5FC-33A8-40F1-9251-736B7A4C5DAB}"/>
    <cellStyle name="style1390474190586 2 2 3" xfId="26477" xr:uid="{6458893F-0CBD-4041-86E4-45A582A85305}"/>
    <cellStyle name="style1390474190586 2 2 4" xfId="36246" xr:uid="{917848B5-87DE-4798-B753-53981F4EBD54}"/>
    <cellStyle name="style1390474190586 2 2 5" xfId="46016" xr:uid="{4AA8FAD8-9A74-4106-9809-6CAE8855E950}"/>
    <cellStyle name="style1390474190586 2 2 6" xfId="55787" xr:uid="{0EF05107-E447-4CD6-8840-2EF10B435FCC}"/>
    <cellStyle name="style1390474190586 2 3" xfId="11803" xr:uid="{266D874E-7B29-4B78-B080-F1898F998C5A}"/>
    <cellStyle name="style1390474190586 2 4" xfId="21573" xr:uid="{E5BA0C95-16B0-425B-8844-9835EFEC695A}"/>
    <cellStyle name="style1390474190586 2 5" xfId="31344" xr:uid="{1F2F1D61-8469-4CF0-9CAA-9535260B7C3B}"/>
    <cellStyle name="style1390474190586 2 6" xfId="41112" xr:uid="{93427C11-3570-4228-B832-F6884C6059CF}"/>
    <cellStyle name="style1390474190586 2 7" xfId="50883" xr:uid="{93392B4B-41E5-41D8-B97A-6F48CC76F4D6}"/>
    <cellStyle name="style1390474190586 3" xfId="3205" xr:uid="{00000000-0005-0000-0000-000032070000}"/>
    <cellStyle name="style1390474190586 3 2" xfId="8109" xr:uid="{00000000-0005-0000-0000-000033070000}"/>
    <cellStyle name="style1390474190586 3 2 2" xfId="17900" xr:uid="{55706039-2C7F-40F7-ABE2-A1B4466CAAC2}"/>
    <cellStyle name="style1390474190586 3 2 3" xfId="27670" xr:uid="{E4538182-D7EE-4EA1-87CB-0BE6435D389E}"/>
    <cellStyle name="style1390474190586 3 2 4" xfId="37439" xr:uid="{9D75C105-9E62-4CB9-BC76-9AB479398897}"/>
    <cellStyle name="style1390474190586 3 2 5" xfId="47209" xr:uid="{549F93EC-9AED-4215-990E-81A9F52F19D3}"/>
    <cellStyle name="style1390474190586 3 2 6" xfId="56980" xr:uid="{7141D3F9-57F0-4794-8A01-71E84D2EF68F}"/>
    <cellStyle name="style1390474190586 3 3" xfId="12996" xr:uid="{B288BCF1-FBF5-4A18-A134-2AA1AA20C660}"/>
    <cellStyle name="style1390474190586 3 4" xfId="22766" xr:uid="{8783B81A-EAA3-4BDA-9A63-D6FDF2CCA8E4}"/>
    <cellStyle name="style1390474190586 3 5" xfId="32537" xr:uid="{6A125C4A-B4D7-460C-9E9F-1E7D0427AE0F}"/>
    <cellStyle name="style1390474190586 3 6" xfId="42305" xr:uid="{AEE9CD0F-95CF-43DB-96B1-0B21EC9BE02B}"/>
    <cellStyle name="style1390474190586 3 7" xfId="52076" xr:uid="{58FF6D77-78FF-40EE-AAAB-5CB52B41AAD9}"/>
    <cellStyle name="style1390474190586 4" xfId="4398" xr:uid="{00000000-0005-0000-0000-000034070000}"/>
    <cellStyle name="style1390474190586 4 2" xfId="9302" xr:uid="{00000000-0005-0000-0000-000035070000}"/>
    <cellStyle name="style1390474190586 4 2 2" xfId="19093" xr:uid="{923CA13F-DF73-456F-A4AD-1C0694359A7A}"/>
    <cellStyle name="style1390474190586 4 2 3" xfId="28863" xr:uid="{5EA24984-99DE-4C47-B330-694F0240F50C}"/>
    <cellStyle name="style1390474190586 4 2 4" xfId="38632" xr:uid="{A5447F66-97BB-4BA5-86E9-8867167D5A79}"/>
    <cellStyle name="style1390474190586 4 2 5" xfId="48402" xr:uid="{D770723C-500D-4360-809A-E86AC9E2EEAF}"/>
    <cellStyle name="style1390474190586 4 2 6" xfId="58173" xr:uid="{5CF5431D-777F-43E7-B080-1084B26908D0}"/>
    <cellStyle name="style1390474190586 4 3" xfId="14189" xr:uid="{8710BBC3-1920-4AA8-824E-F0D3F64D94D0}"/>
    <cellStyle name="style1390474190586 4 4" xfId="23959" xr:uid="{CA736189-C76E-4083-879C-D665A778CC95}"/>
    <cellStyle name="style1390474190586 4 5" xfId="33729" xr:uid="{4302A872-9B8B-41A8-898D-86648C51D414}"/>
    <cellStyle name="style1390474190586 4 6" xfId="43498" xr:uid="{836BB289-0F32-4D48-97FF-66DEB0109F01}"/>
    <cellStyle name="style1390474190586 4 7" xfId="53269" xr:uid="{4489870D-9FCB-443D-A325-420797FAC611}"/>
    <cellStyle name="style1390474190586 5" xfId="5675" xr:uid="{00000000-0005-0000-0000-000036070000}"/>
    <cellStyle name="style1390474190586 5 2" xfId="15466" xr:uid="{05CF0A00-7662-4F4B-A4EA-F4FE6A423CF8}"/>
    <cellStyle name="style1390474190586 5 3" xfId="25236" xr:uid="{4595461F-ACF4-4E8F-B068-62F6611C1FB1}"/>
    <cellStyle name="style1390474190586 5 4" xfId="35005" xr:uid="{6FCF7198-2459-4A4B-814F-BAD546EF2499}"/>
    <cellStyle name="style1390474190586 5 5" xfId="44775" xr:uid="{8D8E0C8D-D8EB-4448-A0EB-019EFA6899E3}"/>
    <cellStyle name="style1390474190586 5 6" xfId="54546" xr:uid="{09737A00-D200-4B57-A7E9-5D6DC4C795CB}"/>
    <cellStyle name="style1390474190586 6" xfId="10562" xr:uid="{6D3AFD70-B261-479F-AAD7-398FE477BADD}"/>
    <cellStyle name="style1390474190586 7" xfId="20332" xr:uid="{CA439A92-6A40-46E7-A657-5D76AFEBABEB}"/>
    <cellStyle name="style1390474190586 8" xfId="30103" xr:uid="{E5F5FEB7-694E-49CA-91E5-354C11C74D2C}"/>
    <cellStyle name="style1390474190586 9" xfId="39871" xr:uid="{C3604519-A111-4A0D-80EE-69BE171C3E59}"/>
    <cellStyle name="style1390474190680" xfId="771" xr:uid="{00000000-0005-0000-0000-000037070000}"/>
    <cellStyle name="style1390474190680 10" xfId="49643" xr:uid="{3EC23DC0-BEAE-4C42-B975-F07A92B422DE}"/>
    <cellStyle name="style1390474190680 2" xfId="2013" xr:uid="{00000000-0005-0000-0000-000038070000}"/>
    <cellStyle name="style1390474190680 2 2" xfId="6917" xr:uid="{00000000-0005-0000-0000-000039070000}"/>
    <cellStyle name="style1390474190680 2 2 2" xfId="16708" xr:uid="{BB81228D-4730-49C9-8531-5727453B19B3}"/>
    <cellStyle name="style1390474190680 2 2 3" xfId="26478" xr:uid="{48148EBB-B9C4-4CD6-AFD0-6BF54544015C}"/>
    <cellStyle name="style1390474190680 2 2 4" xfId="36247" xr:uid="{AC9E54A9-7794-4742-B056-582DEF893E4C}"/>
    <cellStyle name="style1390474190680 2 2 5" xfId="46017" xr:uid="{89F781A3-A829-4A86-AAC3-CF7CE9B3EDE9}"/>
    <cellStyle name="style1390474190680 2 2 6" xfId="55788" xr:uid="{94B194C6-E74F-41CC-9E00-ED17E2EA5C63}"/>
    <cellStyle name="style1390474190680 2 3" xfId="11804" xr:uid="{93B7E294-2667-4721-ADF5-7D6D6A75DDFD}"/>
    <cellStyle name="style1390474190680 2 4" xfId="21574" xr:uid="{B66347B3-FC16-4DE2-9955-85DDBCC82ACA}"/>
    <cellStyle name="style1390474190680 2 5" xfId="31345" xr:uid="{EA71985D-DA82-4A0E-9397-E56F5302A78D}"/>
    <cellStyle name="style1390474190680 2 6" xfId="41113" xr:uid="{F19138D0-EA2A-4FD6-9B02-A3CC6C938B47}"/>
    <cellStyle name="style1390474190680 2 7" xfId="50884" xr:uid="{2F1A0FB9-A898-4796-AE32-9E6027E548F1}"/>
    <cellStyle name="style1390474190680 3" xfId="3206" xr:uid="{00000000-0005-0000-0000-00003A070000}"/>
    <cellStyle name="style1390474190680 3 2" xfId="8110" xr:uid="{00000000-0005-0000-0000-00003B070000}"/>
    <cellStyle name="style1390474190680 3 2 2" xfId="17901" xr:uid="{07617C54-C574-490C-843C-16BFD53BDF57}"/>
    <cellStyle name="style1390474190680 3 2 3" xfId="27671" xr:uid="{D8B9FFF3-3B2B-4B0E-A01F-8F224195B5B3}"/>
    <cellStyle name="style1390474190680 3 2 4" xfId="37440" xr:uid="{9920F8D6-9971-4A31-9711-BFBDDAA1C912}"/>
    <cellStyle name="style1390474190680 3 2 5" xfId="47210" xr:uid="{30E32EB9-EB76-40D5-A235-1FC97164ED2E}"/>
    <cellStyle name="style1390474190680 3 2 6" xfId="56981" xr:uid="{AB57CB5F-2CB0-4E59-AF68-30F540051B13}"/>
    <cellStyle name="style1390474190680 3 3" xfId="12997" xr:uid="{03D5EE88-A46A-4B2E-9690-1BEB15E6158C}"/>
    <cellStyle name="style1390474190680 3 4" xfId="22767" xr:uid="{092AC5F3-37B1-43FB-A211-9FD9BE7F123D}"/>
    <cellStyle name="style1390474190680 3 5" xfId="32538" xr:uid="{026F490B-B82F-45FC-8673-63C077F810FD}"/>
    <cellStyle name="style1390474190680 3 6" xfId="42306" xr:uid="{1E5E0977-666F-42F1-9DD8-FE8903D27896}"/>
    <cellStyle name="style1390474190680 3 7" xfId="52077" xr:uid="{D01A5AEF-3E05-4624-99C6-9E38FB3B4D46}"/>
    <cellStyle name="style1390474190680 4" xfId="4399" xr:uid="{00000000-0005-0000-0000-00003C070000}"/>
    <cellStyle name="style1390474190680 4 2" xfId="9303" xr:uid="{00000000-0005-0000-0000-00003D070000}"/>
    <cellStyle name="style1390474190680 4 2 2" xfId="19094" xr:uid="{0384D6B5-9473-4B46-94EB-E3E8080DA664}"/>
    <cellStyle name="style1390474190680 4 2 3" xfId="28864" xr:uid="{AC729FE4-0C22-44A3-ADA7-45C49A6E893D}"/>
    <cellStyle name="style1390474190680 4 2 4" xfId="38633" xr:uid="{F8584E7D-F405-47ED-8103-39AF1B503164}"/>
    <cellStyle name="style1390474190680 4 2 5" xfId="48403" xr:uid="{59D24517-ACDE-43D5-967A-565C33A7E6B7}"/>
    <cellStyle name="style1390474190680 4 2 6" xfId="58174" xr:uid="{147BF1A4-D5B4-44AD-874E-88D4D53BC349}"/>
    <cellStyle name="style1390474190680 4 3" xfId="14190" xr:uid="{4374C57B-95E4-478A-AA09-BE05D3DAAAC3}"/>
    <cellStyle name="style1390474190680 4 4" xfId="23960" xr:uid="{82EB5449-3DAD-4E53-9765-64509AA8DC8E}"/>
    <cellStyle name="style1390474190680 4 5" xfId="33730" xr:uid="{AAC6BE05-D99D-4866-B4FF-570882F61245}"/>
    <cellStyle name="style1390474190680 4 6" xfId="43499" xr:uid="{36868281-BCCA-4487-9022-29DD274A4F2D}"/>
    <cellStyle name="style1390474190680 4 7" xfId="53270" xr:uid="{01BE9613-ADCE-4D6E-B0AB-5C44B8FC8C15}"/>
    <cellStyle name="style1390474190680 5" xfId="5676" xr:uid="{00000000-0005-0000-0000-00003E070000}"/>
    <cellStyle name="style1390474190680 5 2" xfId="15467" xr:uid="{1BD53357-9CC5-4EAF-9B67-080CD4E1D208}"/>
    <cellStyle name="style1390474190680 5 3" xfId="25237" xr:uid="{96853D12-1392-4AFD-A077-F3F414993EFD}"/>
    <cellStyle name="style1390474190680 5 4" xfId="35006" xr:uid="{3FAE01E0-1562-438E-B1F7-A31277B445DB}"/>
    <cellStyle name="style1390474190680 5 5" xfId="44776" xr:uid="{874DFC82-E8EF-4E50-A160-8B338B3A11CD}"/>
    <cellStyle name="style1390474190680 5 6" xfId="54547" xr:uid="{799FD4C0-BE36-47F8-97A8-060BFAAA11BF}"/>
    <cellStyle name="style1390474190680 6" xfId="10563" xr:uid="{422B8D92-96C9-4BE7-B507-6A67039E57FC}"/>
    <cellStyle name="style1390474190680 7" xfId="20333" xr:uid="{D6B2BDD5-DF32-4A15-941D-90372FE493B3}"/>
    <cellStyle name="style1390474190680 8" xfId="30104" xr:uid="{B3AA176E-D188-4DB6-8338-657FBE322326}"/>
    <cellStyle name="style1390474190680 9" xfId="39872" xr:uid="{14E63453-FDF7-4AB4-ADC6-5DDE084F145B}"/>
    <cellStyle name="style1390474190789" xfId="772" xr:uid="{00000000-0005-0000-0000-00003F070000}"/>
    <cellStyle name="style1390474190789 10" xfId="49644" xr:uid="{20FDB7F8-E2A4-4362-913D-2F20D229E996}"/>
    <cellStyle name="style1390474190789 2" xfId="2014" xr:uid="{00000000-0005-0000-0000-000040070000}"/>
    <cellStyle name="style1390474190789 2 2" xfId="6918" xr:uid="{00000000-0005-0000-0000-000041070000}"/>
    <cellStyle name="style1390474190789 2 2 2" xfId="16709" xr:uid="{472DA0B6-13BB-4966-BBB6-EF5EF7185D7E}"/>
    <cellStyle name="style1390474190789 2 2 3" xfId="26479" xr:uid="{518B8218-7C06-4F75-9845-2F61153ABA48}"/>
    <cellStyle name="style1390474190789 2 2 4" xfId="36248" xr:uid="{E6E314C1-739E-45AD-BA36-7FC7D03E5567}"/>
    <cellStyle name="style1390474190789 2 2 5" xfId="46018" xr:uid="{FEB14C18-47C1-4667-A43E-B36B0ADD2D41}"/>
    <cellStyle name="style1390474190789 2 2 6" xfId="55789" xr:uid="{D5B0D0D5-6001-4785-B18A-2C9F7F8C2ED2}"/>
    <cellStyle name="style1390474190789 2 3" xfId="11805" xr:uid="{13A3279D-B85F-43A1-866D-8139F0903B88}"/>
    <cellStyle name="style1390474190789 2 4" xfId="21575" xr:uid="{6C9835ED-4890-4710-838E-F79919970C62}"/>
    <cellStyle name="style1390474190789 2 5" xfId="31346" xr:uid="{73BE8FCD-4553-4D42-ACB6-FAC76FBDA759}"/>
    <cellStyle name="style1390474190789 2 6" xfId="41114" xr:uid="{2F9FF077-4D3A-4E09-8873-CE8967241455}"/>
    <cellStyle name="style1390474190789 2 7" xfId="50885" xr:uid="{C8AC8062-1252-4FD2-B7A4-62406C4DF13F}"/>
    <cellStyle name="style1390474190789 3" xfId="3207" xr:uid="{00000000-0005-0000-0000-000042070000}"/>
    <cellStyle name="style1390474190789 3 2" xfId="8111" xr:uid="{00000000-0005-0000-0000-000043070000}"/>
    <cellStyle name="style1390474190789 3 2 2" xfId="17902" xr:uid="{36291B54-C2A2-4F6D-9534-8BE6ADC4D1EB}"/>
    <cellStyle name="style1390474190789 3 2 3" xfId="27672" xr:uid="{4B948A00-2EC9-4B9B-B689-CACE1E2729D4}"/>
    <cellStyle name="style1390474190789 3 2 4" xfId="37441" xr:uid="{C8D2D10D-680A-416B-B14A-B31CEAA7394C}"/>
    <cellStyle name="style1390474190789 3 2 5" xfId="47211" xr:uid="{8C0FED3E-6E1E-4CEB-9C68-CB6DCE91F0C0}"/>
    <cellStyle name="style1390474190789 3 2 6" xfId="56982" xr:uid="{6AA374A7-6F47-475A-A57C-1DFCA14D93FA}"/>
    <cellStyle name="style1390474190789 3 3" xfId="12998" xr:uid="{9AA2AC63-3E63-428F-86E1-5C06AC8BE117}"/>
    <cellStyle name="style1390474190789 3 4" xfId="22768" xr:uid="{7E9284C4-A939-4E3B-8FDB-2A4A1C363767}"/>
    <cellStyle name="style1390474190789 3 5" xfId="32539" xr:uid="{B822D0D8-9119-4DDC-8B13-96A9687E0650}"/>
    <cellStyle name="style1390474190789 3 6" xfId="42307" xr:uid="{355F4591-791D-471B-AF55-E091EDF74201}"/>
    <cellStyle name="style1390474190789 3 7" xfId="52078" xr:uid="{B97B93B7-3169-47B4-A22D-0C8FE139AE30}"/>
    <cellStyle name="style1390474190789 4" xfId="4400" xr:uid="{00000000-0005-0000-0000-000044070000}"/>
    <cellStyle name="style1390474190789 4 2" xfId="9304" xr:uid="{00000000-0005-0000-0000-000045070000}"/>
    <cellStyle name="style1390474190789 4 2 2" xfId="19095" xr:uid="{77499A4E-CA87-40DC-9F9D-3E8AA5999687}"/>
    <cellStyle name="style1390474190789 4 2 3" xfId="28865" xr:uid="{3D7AD11D-04DE-412A-B3B4-B6F8599FAAAE}"/>
    <cellStyle name="style1390474190789 4 2 4" xfId="38634" xr:uid="{EBF6AC14-32BA-4A2A-A3AE-7DB0CAF6B7F0}"/>
    <cellStyle name="style1390474190789 4 2 5" xfId="48404" xr:uid="{BFDA5CA5-42D7-4547-BBA4-E00B8C44BB8C}"/>
    <cellStyle name="style1390474190789 4 2 6" xfId="58175" xr:uid="{9D3C72A0-CD8A-4C6C-B3FF-07132A2A4D31}"/>
    <cellStyle name="style1390474190789 4 3" xfId="14191" xr:uid="{17609287-509B-46AA-BE9B-E8C13E11576F}"/>
    <cellStyle name="style1390474190789 4 4" xfId="23961" xr:uid="{48456C90-4DD6-46CF-A77A-9F741DF5B02E}"/>
    <cellStyle name="style1390474190789 4 5" xfId="33731" xr:uid="{8201264A-8DE3-4FD5-820F-8CF648860C1D}"/>
    <cellStyle name="style1390474190789 4 6" xfId="43500" xr:uid="{4BED6722-3E27-412C-872C-D7233FA2BC30}"/>
    <cellStyle name="style1390474190789 4 7" xfId="53271" xr:uid="{4439356C-7203-4548-84B1-8064421F35A4}"/>
    <cellStyle name="style1390474190789 5" xfId="5677" xr:uid="{00000000-0005-0000-0000-000046070000}"/>
    <cellStyle name="style1390474190789 5 2" xfId="15468" xr:uid="{B7025AC3-30E3-4C34-83DB-045FA9461424}"/>
    <cellStyle name="style1390474190789 5 3" xfId="25238" xr:uid="{DBAA0791-09BD-43A4-B9DE-95D2FD3755A8}"/>
    <cellStyle name="style1390474190789 5 4" xfId="35007" xr:uid="{7DEF4072-FEE6-4AD0-9481-E3DF84BDEEE0}"/>
    <cellStyle name="style1390474190789 5 5" xfId="44777" xr:uid="{A622B01B-22D0-410D-B79B-A6750ECF520C}"/>
    <cellStyle name="style1390474190789 5 6" xfId="54548" xr:uid="{BE781251-252A-498A-9AEA-50E74B3733BD}"/>
    <cellStyle name="style1390474190789 6" xfId="10564" xr:uid="{724DF10C-7562-48EC-9BA7-CD80EB65C373}"/>
    <cellStyle name="style1390474190789 7" xfId="20334" xr:uid="{C4F14064-A2D0-431A-8E08-F7F93E82F49A}"/>
    <cellStyle name="style1390474190789 8" xfId="30105" xr:uid="{42758F3C-859A-4545-B61D-7C7F0BFA59E9}"/>
    <cellStyle name="style1390474190789 9" xfId="39873" xr:uid="{D121AC7E-0640-4DB1-8E89-EC9CD9E43CB3}"/>
    <cellStyle name="style1390474190836" xfId="773" xr:uid="{00000000-0005-0000-0000-000047070000}"/>
    <cellStyle name="style1390474190836 10" xfId="49645" xr:uid="{5AD7107C-E534-42FE-B7B3-08759DAA50BC}"/>
    <cellStyle name="style1390474190836 2" xfId="2015" xr:uid="{00000000-0005-0000-0000-000048070000}"/>
    <cellStyle name="style1390474190836 2 2" xfId="6919" xr:uid="{00000000-0005-0000-0000-000049070000}"/>
    <cellStyle name="style1390474190836 2 2 2" xfId="16710" xr:uid="{AE224E29-DCDC-4286-8502-79EE3B04F1E6}"/>
    <cellStyle name="style1390474190836 2 2 3" xfId="26480" xr:uid="{E6E971DF-D5ED-43AE-8435-35141A737CD1}"/>
    <cellStyle name="style1390474190836 2 2 4" xfId="36249" xr:uid="{C115A5F3-15EB-40F4-B82B-3047F3134B85}"/>
    <cellStyle name="style1390474190836 2 2 5" xfId="46019" xr:uid="{BCC4519C-59D2-4F77-908F-8102256DD35B}"/>
    <cellStyle name="style1390474190836 2 2 6" xfId="55790" xr:uid="{73407EB3-7C54-4CD9-9509-BA44ED24287F}"/>
    <cellStyle name="style1390474190836 2 3" xfId="11806" xr:uid="{6D458C69-7803-4630-9E55-660C98E4EE3D}"/>
    <cellStyle name="style1390474190836 2 4" xfId="21576" xr:uid="{EED8712F-F262-4CD4-BB73-4F134EA45E4B}"/>
    <cellStyle name="style1390474190836 2 5" xfId="31347" xr:uid="{4FF1CCA7-C2C5-46A2-B5F7-3CC58294B738}"/>
    <cellStyle name="style1390474190836 2 6" xfId="41115" xr:uid="{3D79168A-C14F-4BF2-AA5F-50B270C0359D}"/>
    <cellStyle name="style1390474190836 2 7" xfId="50886" xr:uid="{F2271B0C-E391-414C-A8BA-2E9CB1624737}"/>
    <cellStyle name="style1390474190836 3" xfId="3208" xr:uid="{00000000-0005-0000-0000-00004A070000}"/>
    <cellStyle name="style1390474190836 3 2" xfId="8112" xr:uid="{00000000-0005-0000-0000-00004B070000}"/>
    <cellStyle name="style1390474190836 3 2 2" xfId="17903" xr:uid="{0A1D4732-1A6F-4076-8875-51954AD72DAF}"/>
    <cellStyle name="style1390474190836 3 2 3" xfId="27673" xr:uid="{EE9CEEB4-2162-48F6-9287-9B65A3F87AF1}"/>
    <cellStyle name="style1390474190836 3 2 4" xfId="37442" xr:uid="{A9CBE5EF-4179-48C1-B84B-DFDB416CC788}"/>
    <cellStyle name="style1390474190836 3 2 5" xfId="47212" xr:uid="{9FC2004D-F7EF-4402-A2B6-13D6711602F3}"/>
    <cellStyle name="style1390474190836 3 2 6" xfId="56983" xr:uid="{8BE24240-4FD9-40A6-ABDE-DE346AF53BE0}"/>
    <cellStyle name="style1390474190836 3 3" xfId="12999" xr:uid="{7B2D7177-CBB9-4594-97BB-0E8722B9F733}"/>
    <cellStyle name="style1390474190836 3 4" xfId="22769" xr:uid="{48203AA6-DF0F-4C2E-ADAE-2932EF79E1E7}"/>
    <cellStyle name="style1390474190836 3 5" xfId="32540" xr:uid="{218FBB0D-C350-4038-A3A3-BC3F32F1D03C}"/>
    <cellStyle name="style1390474190836 3 6" xfId="42308" xr:uid="{6ECCA48C-6FA2-45C4-83AE-94525E337861}"/>
    <cellStyle name="style1390474190836 3 7" xfId="52079" xr:uid="{2EE8C7AC-AB52-4A53-AB01-A1FE83B77058}"/>
    <cellStyle name="style1390474190836 4" xfId="4401" xr:uid="{00000000-0005-0000-0000-00004C070000}"/>
    <cellStyle name="style1390474190836 4 2" xfId="9305" xr:uid="{00000000-0005-0000-0000-00004D070000}"/>
    <cellStyle name="style1390474190836 4 2 2" xfId="19096" xr:uid="{0B48A55A-00ED-442C-973E-D276D77DBA36}"/>
    <cellStyle name="style1390474190836 4 2 3" xfId="28866" xr:uid="{04734775-A09A-47C4-973A-D972768C9275}"/>
    <cellStyle name="style1390474190836 4 2 4" xfId="38635" xr:uid="{9888A576-2FD1-457D-A190-666E783969A0}"/>
    <cellStyle name="style1390474190836 4 2 5" xfId="48405" xr:uid="{C49FCA65-2F83-4001-91DC-5536253E9842}"/>
    <cellStyle name="style1390474190836 4 2 6" xfId="58176" xr:uid="{8FFD0477-7442-4ABC-A40F-D885FD498E13}"/>
    <cellStyle name="style1390474190836 4 3" xfId="14192" xr:uid="{09404206-DA5F-422F-BBDB-BF226AF33AB9}"/>
    <cellStyle name="style1390474190836 4 4" xfId="23962" xr:uid="{48631B27-3FCF-4C8B-8245-55A0D1AA7111}"/>
    <cellStyle name="style1390474190836 4 5" xfId="33732" xr:uid="{D8422EE0-B0B1-4F25-9E94-7EF5BF295458}"/>
    <cellStyle name="style1390474190836 4 6" xfId="43501" xr:uid="{A1953A29-0019-48E6-AF82-35754A91F1CB}"/>
    <cellStyle name="style1390474190836 4 7" xfId="53272" xr:uid="{E32CA9CB-1BCB-4837-981B-AA2359DAC8EB}"/>
    <cellStyle name="style1390474190836 5" xfId="5678" xr:uid="{00000000-0005-0000-0000-00004E070000}"/>
    <cellStyle name="style1390474190836 5 2" xfId="15469" xr:uid="{2368E661-68EC-48ED-A894-16A6B6309930}"/>
    <cellStyle name="style1390474190836 5 3" xfId="25239" xr:uid="{749AFBD1-223F-4022-94FB-057A4E7B6F32}"/>
    <cellStyle name="style1390474190836 5 4" xfId="35008" xr:uid="{A445A57C-20C6-4553-87BB-CD99B7F74292}"/>
    <cellStyle name="style1390474190836 5 5" xfId="44778" xr:uid="{DA068F45-110D-467D-B6E4-E212856A89B1}"/>
    <cellStyle name="style1390474190836 5 6" xfId="54549" xr:uid="{2E109206-4C3B-4178-B18C-49B1B22AE97B}"/>
    <cellStyle name="style1390474190836 6" xfId="10565" xr:uid="{D0782A81-9E61-42A9-94F6-EA69CEA00C9C}"/>
    <cellStyle name="style1390474190836 7" xfId="20335" xr:uid="{06DBBB8C-BC0E-4185-8E8D-FE194279FEF0}"/>
    <cellStyle name="style1390474190836 8" xfId="30106" xr:uid="{A1BF2FD3-0E93-41D0-BA17-DDC697059CC3}"/>
    <cellStyle name="style1390474190836 9" xfId="39874" xr:uid="{8047AE50-EFD5-45D0-A07D-2A119A28D951}"/>
    <cellStyle name="style1390474191086" xfId="774" xr:uid="{00000000-0005-0000-0000-00004F070000}"/>
    <cellStyle name="style1390474191086 10" xfId="49646" xr:uid="{CBFD0E93-D3AF-4F0B-9A21-B5F53CA8F08B}"/>
    <cellStyle name="style1390474191086 2" xfId="2016" xr:uid="{00000000-0005-0000-0000-000050070000}"/>
    <cellStyle name="style1390474191086 2 2" xfId="6920" xr:uid="{00000000-0005-0000-0000-000051070000}"/>
    <cellStyle name="style1390474191086 2 2 2" xfId="16711" xr:uid="{9CAEB383-20B0-418B-AD04-E868F7F739DE}"/>
    <cellStyle name="style1390474191086 2 2 3" xfId="26481" xr:uid="{76AC1C39-F267-4C6C-81BB-1871E87F3E8D}"/>
    <cellStyle name="style1390474191086 2 2 4" xfId="36250" xr:uid="{114FB71D-B487-4D59-9975-E87F2EFE9621}"/>
    <cellStyle name="style1390474191086 2 2 5" xfId="46020" xr:uid="{5D84B19F-48D1-4CB9-A101-E64B31C75EEE}"/>
    <cellStyle name="style1390474191086 2 2 6" xfId="55791" xr:uid="{A60939A1-C525-483D-B5B1-B116C8855787}"/>
    <cellStyle name="style1390474191086 2 3" xfId="11807" xr:uid="{6ED621C3-F597-435A-B382-A50EB6367B02}"/>
    <cellStyle name="style1390474191086 2 4" xfId="21577" xr:uid="{9BD1DC81-1BFC-45B3-8A5D-D3FF12D6EA5B}"/>
    <cellStyle name="style1390474191086 2 5" xfId="31348" xr:uid="{EA668CCA-1A0B-4E7A-94F1-D6B2281DF959}"/>
    <cellStyle name="style1390474191086 2 6" xfId="41116" xr:uid="{2E1748EC-9E73-4F4E-8863-A5C3D22E9512}"/>
    <cellStyle name="style1390474191086 2 7" xfId="50887" xr:uid="{EE3A0FB3-1E09-433E-B7BA-A9D8593FB46C}"/>
    <cellStyle name="style1390474191086 3" xfId="3209" xr:uid="{00000000-0005-0000-0000-000052070000}"/>
    <cellStyle name="style1390474191086 3 2" xfId="8113" xr:uid="{00000000-0005-0000-0000-000053070000}"/>
    <cellStyle name="style1390474191086 3 2 2" xfId="17904" xr:uid="{3D319EF0-68A5-4E70-B873-7B22BD36F7CB}"/>
    <cellStyle name="style1390474191086 3 2 3" xfId="27674" xr:uid="{8BAAC33B-1868-4CAE-A6E2-F6F40B7272D3}"/>
    <cellStyle name="style1390474191086 3 2 4" xfId="37443" xr:uid="{0A630AD7-7D50-4EA2-9C75-DBD60AE5069D}"/>
    <cellStyle name="style1390474191086 3 2 5" xfId="47213" xr:uid="{C6DD3CBF-63A1-4CCD-810A-9358821BAEB9}"/>
    <cellStyle name="style1390474191086 3 2 6" xfId="56984" xr:uid="{BC435FA4-7845-4A2A-8EC4-75BBF8D13C3C}"/>
    <cellStyle name="style1390474191086 3 3" xfId="13000" xr:uid="{ABF8082A-D5C7-4748-8BDF-4A40821E55A8}"/>
    <cellStyle name="style1390474191086 3 4" xfId="22770" xr:uid="{46D0DF6E-5A99-4EFD-837D-A68431616796}"/>
    <cellStyle name="style1390474191086 3 5" xfId="32541" xr:uid="{2B8A3270-481D-4110-91EE-2EA42166F8E0}"/>
    <cellStyle name="style1390474191086 3 6" xfId="42309" xr:uid="{FFDD60A7-FA9E-46B2-A509-663B11203B9A}"/>
    <cellStyle name="style1390474191086 3 7" xfId="52080" xr:uid="{4A1DB22D-6CFF-4AFC-9F64-55FF99040420}"/>
    <cellStyle name="style1390474191086 4" xfId="4402" xr:uid="{00000000-0005-0000-0000-000054070000}"/>
    <cellStyle name="style1390474191086 4 2" xfId="9306" xr:uid="{00000000-0005-0000-0000-000055070000}"/>
    <cellStyle name="style1390474191086 4 2 2" xfId="19097" xr:uid="{9B5EB25A-BC9A-4E11-845F-F1CAA174AECB}"/>
    <cellStyle name="style1390474191086 4 2 3" xfId="28867" xr:uid="{A3DF1527-4FF1-48F4-A1FC-33F927EC4569}"/>
    <cellStyle name="style1390474191086 4 2 4" xfId="38636" xr:uid="{B1137A3C-A4AF-4B25-8939-D0EA32C2214F}"/>
    <cellStyle name="style1390474191086 4 2 5" xfId="48406" xr:uid="{FA485C33-6D74-4A66-957C-0BD5A94629F8}"/>
    <cellStyle name="style1390474191086 4 2 6" xfId="58177" xr:uid="{FD4DD869-F670-491D-A49D-9805C95AC2C2}"/>
    <cellStyle name="style1390474191086 4 3" xfId="14193" xr:uid="{48B9D9A1-2F65-408D-A9D5-66D48649439B}"/>
    <cellStyle name="style1390474191086 4 4" xfId="23963" xr:uid="{9D6188D1-DB71-4B03-AFB6-CDB32CD68412}"/>
    <cellStyle name="style1390474191086 4 5" xfId="33733" xr:uid="{B95719EB-A885-4463-AB12-467ADEF89506}"/>
    <cellStyle name="style1390474191086 4 6" xfId="43502" xr:uid="{8FCC4A70-D477-4386-A3D4-F7B3CAFF7CAB}"/>
    <cellStyle name="style1390474191086 4 7" xfId="53273" xr:uid="{6E956FF8-5439-45A8-B974-5BE2E7902D0C}"/>
    <cellStyle name="style1390474191086 5" xfId="5679" xr:uid="{00000000-0005-0000-0000-000056070000}"/>
    <cellStyle name="style1390474191086 5 2" xfId="15470" xr:uid="{49958410-7FAA-40C1-89FA-9A9DF92F95B0}"/>
    <cellStyle name="style1390474191086 5 3" xfId="25240" xr:uid="{1E1E2C0F-91FC-46A9-AD63-525BB082E396}"/>
    <cellStyle name="style1390474191086 5 4" xfId="35009" xr:uid="{5D382DDA-B4E1-4382-BDFF-E86A8ADE1D30}"/>
    <cellStyle name="style1390474191086 5 5" xfId="44779" xr:uid="{0063168F-2A30-441B-95D3-C3C65FE586C8}"/>
    <cellStyle name="style1390474191086 5 6" xfId="54550" xr:uid="{5AE35433-2AB5-47EB-ACB6-23BF93BC468B}"/>
    <cellStyle name="style1390474191086 6" xfId="10566" xr:uid="{A419B0D8-73B2-47FD-A7CA-1ED830FEFDBC}"/>
    <cellStyle name="style1390474191086 7" xfId="20336" xr:uid="{4E783285-0045-4719-BA57-CADA4F34907E}"/>
    <cellStyle name="style1390474191086 8" xfId="30107" xr:uid="{0F9E9931-C314-4979-AB0E-FBE5289882D8}"/>
    <cellStyle name="style1390474191086 9" xfId="39875" xr:uid="{901E19BB-F749-4C14-B34A-B6C7F853873D}"/>
    <cellStyle name="style1390474191133" xfId="775" xr:uid="{00000000-0005-0000-0000-000057070000}"/>
    <cellStyle name="style1390474191133 10" xfId="49647" xr:uid="{402D8A8E-3B49-46AD-9B06-6EDDFAF32903}"/>
    <cellStyle name="style1390474191133 2" xfId="2017" xr:uid="{00000000-0005-0000-0000-000058070000}"/>
    <cellStyle name="style1390474191133 2 2" xfId="6921" xr:uid="{00000000-0005-0000-0000-000059070000}"/>
    <cellStyle name="style1390474191133 2 2 2" xfId="16712" xr:uid="{73F5E9A4-2D2A-4B84-A95E-E13E5947AF26}"/>
    <cellStyle name="style1390474191133 2 2 3" xfId="26482" xr:uid="{ED597BB0-4444-40C1-A57C-8FDFD5F9111D}"/>
    <cellStyle name="style1390474191133 2 2 4" xfId="36251" xr:uid="{1F57E3E1-2CCE-4142-ACBC-263D734D07DC}"/>
    <cellStyle name="style1390474191133 2 2 5" xfId="46021" xr:uid="{463EC906-E01F-4880-8A12-3609100E5EED}"/>
    <cellStyle name="style1390474191133 2 2 6" xfId="55792" xr:uid="{EA7388E7-DA67-4D97-91AC-A7A5725357B5}"/>
    <cellStyle name="style1390474191133 2 3" xfId="11808" xr:uid="{E1B606A7-D18C-410A-B424-5365949D81ED}"/>
    <cellStyle name="style1390474191133 2 4" xfId="21578" xr:uid="{6D30CA83-028F-4821-B84B-88BA888FEA26}"/>
    <cellStyle name="style1390474191133 2 5" xfId="31349" xr:uid="{CA4D5A70-C55E-4322-AD3E-C2346BEB11F6}"/>
    <cellStyle name="style1390474191133 2 6" xfId="41117" xr:uid="{4F18583D-DA34-4DD9-B1DF-FBF91A3C10C2}"/>
    <cellStyle name="style1390474191133 2 7" xfId="50888" xr:uid="{5DD66A07-1CB0-45BA-B8E7-EDA88CAEB2F2}"/>
    <cellStyle name="style1390474191133 3" xfId="3210" xr:uid="{00000000-0005-0000-0000-00005A070000}"/>
    <cellStyle name="style1390474191133 3 2" xfId="8114" xr:uid="{00000000-0005-0000-0000-00005B070000}"/>
    <cellStyle name="style1390474191133 3 2 2" xfId="17905" xr:uid="{AAC0D2B1-D203-4589-BB02-B327AAF377B7}"/>
    <cellStyle name="style1390474191133 3 2 3" xfId="27675" xr:uid="{6F05923A-1D92-4C54-B4D9-152EDF13207A}"/>
    <cellStyle name="style1390474191133 3 2 4" xfId="37444" xr:uid="{BE2ACCF9-EA78-4931-B071-A8185B9A47E7}"/>
    <cellStyle name="style1390474191133 3 2 5" xfId="47214" xr:uid="{687E4597-3F10-4FEF-A82D-801C63F0E807}"/>
    <cellStyle name="style1390474191133 3 2 6" xfId="56985" xr:uid="{057B7528-34CC-44F4-B4D9-B4324F9087DD}"/>
    <cellStyle name="style1390474191133 3 3" xfId="13001" xr:uid="{78976107-F4A2-4943-84F2-C0003088EAD0}"/>
    <cellStyle name="style1390474191133 3 4" xfId="22771" xr:uid="{B10BBD8B-0D0F-4FD5-A318-53C4D3D9D402}"/>
    <cellStyle name="style1390474191133 3 5" xfId="32542" xr:uid="{9D770262-4827-4A1A-A1E0-BC71D1EE713F}"/>
    <cellStyle name="style1390474191133 3 6" xfId="42310" xr:uid="{374FDC07-C77A-4526-AB17-1556CE2606F0}"/>
    <cellStyle name="style1390474191133 3 7" xfId="52081" xr:uid="{8458D403-FD6F-4F05-88C0-05C9F100D599}"/>
    <cellStyle name="style1390474191133 4" xfId="4403" xr:uid="{00000000-0005-0000-0000-00005C070000}"/>
    <cellStyle name="style1390474191133 4 2" xfId="9307" xr:uid="{00000000-0005-0000-0000-00005D070000}"/>
    <cellStyle name="style1390474191133 4 2 2" xfId="19098" xr:uid="{87B43262-306E-4225-805D-3D62995FE1B9}"/>
    <cellStyle name="style1390474191133 4 2 3" xfId="28868" xr:uid="{B1D154B1-DA96-4F22-BEA9-CBBB59C3F9AE}"/>
    <cellStyle name="style1390474191133 4 2 4" xfId="38637" xr:uid="{E646CD77-3B29-4423-AF9C-9BACC8A3DD41}"/>
    <cellStyle name="style1390474191133 4 2 5" xfId="48407" xr:uid="{ABEB60E9-A909-48FF-A03F-60FA94C1826A}"/>
    <cellStyle name="style1390474191133 4 2 6" xfId="58178" xr:uid="{8D5295B7-1F40-44AC-BA7D-2C9A902A4C56}"/>
    <cellStyle name="style1390474191133 4 3" xfId="14194" xr:uid="{0332148F-42FC-4E52-9B40-50928C6D300B}"/>
    <cellStyle name="style1390474191133 4 4" xfId="23964" xr:uid="{7EA62184-A439-4712-81C7-DF4841A14099}"/>
    <cellStyle name="style1390474191133 4 5" xfId="33734" xr:uid="{3A210066-50E5-47D3-90DD-C7ED15D94792}"/>
    <cellStyle name="style1390474191133 4 6" xfId="43503" xr:uid="{B6262CD0-64BA-4F92-886C-47EABEE151C7}"/>
    <cellStyle name="style1390474191133 4 7" xfId="53274" xr:uid="{5C87406F-93DD-4A8F-96C0-EE64DFEE8953}"/>
    <cellStyle name="style1390474191133 5" xfId="5680" xr:uid="{00000000-0005-0000-0000-00005E070000}"/>
    <cellStyle name="style1390474191133 5 2" xfId="15471" xr:uid="{CE02D243-4DF4-498D-802E-4F51F5CF9EEA}"/>
    <cellStyle name="style1390474191133 5 3" xfId="25241" xr:uid="{A076F6A5-B749-488D-B9CD-6CCD8C5570CA}"/>
    <cellStyle name="style1390474191133 5 4" xfId="35010" xr:uid="{F4FB8206-6F27-4EA5-9173-D75E63A355A9}"/>
    <cellStyle name="style1390474191133 5 5" xfId="44780" xr:uid="{4E3879B4-A7E9-4638-97F0-AFD4BD552D28}"/>
    <cellStyle name="style1390474191133 5 6" xfId="54551" xr:uid="{900C6C45-DD2C-4DAE-A047-35AD2242C8DA}"/>
    <cellStyle name="style1390474191133 6" xfId="10567" xr:uid="{0E909530-DD8B-46B9-99DE-42524B76417D}"/>
    <cellStyle name="style1390474191133 7" xfId="20337" xr:uid="{48DFB6A2-41E8-4D19-A9CD-0703FB864E44}"/>
    <cellStyle name="style1390474191133 8" xfId="30108" xr:uid="{5CFA7070-F4DA-4254-9BAC-19DFA25EDBF2}"/>
    <cellStyle name="style1390474191133 9" xfId="39876" xr:uid="{F2BD776B-578B-4BEB-B9C4-21F21FDE6EE8}"/>
    <cellStyle name="style1390474191180" xfId="776" xr:uid="{00000000-0005-0000-0000-00005F070000}"/>
    <cellStyle name="style1390474191180 10" xfId="49648" xr:uid="{EF1D064B-A61D-4900-88AC-1F01582ED484}"/>
    <cellStyle name="style1390474191180 2" xfId="2018" xr:uid="{00000000-0005-0000-0000-000060070000}"/>
    <cellStyle name="style1390474191180 2 2" xfId="6922" xr:uid="{00000000-0005-0000-0000-000061070000}"/>
    <cellStyle name="style1390474191180 2 2 2" xfId="16713" xr:uid="{0BF65489-F3B3-4D86-9589-D4642577FF8D}"/>
    <cellStyle name="style1390474191180 2 2 3" xfId="26483" xr:uid="{E9DF8287-ABD3-4812-8679-554762C52315}"/>
    <cellStyle name="style1390474191180 2 2 4" xfId="36252" xr:uid="{420A9BB0-B525-4607-B460-D09038EDA051}"/>
    <cellStyle name="style1390474191180 2 2 5" xfId="46022" xr:uid="{7FC6D094-35DF-4749-80FF-45913AC58130}"/>
    <cellStyle name="style1390474191180 2 2 6" xfId="55793" xr:uid="{C59656E8-1857-44AF-9FEA-A0A75FB9B0BF}"/>
    <cellStyle name="style1390474191180 2 3" xfId="11809" xr:uid="{0848F821-8891-4DCE-B2D4-CE966B832775}"/>
    <cellStyle name="style1390474191180 2 4" xfId="21579" xr:uid="{16ED4C05-C6F6-41A9-9425-DDBD143792ED}"/>
    <cellStyle name="style1390474191180 2 5" xfId="31350" xr:uid="{556270D1-04E7-4D05-A36F-1CB508293B4A}"/>
    <cellStyle name="style1390474191180 2 6" xfId="41118" xr:uid="{FD7BE1D9-82DE-45D8-8442-1B96CF337224}"/>
    <cellStyle name="style1390474191180 2 7" xfId="50889" xr:uid="{7521EDCA-6C62-4F61-9A47-206726E06B78}"/>
    <cellStyle name="style1390474191180 3" xfId="3211" xr:uid="{00000000-0005-0000-0000-000062070000}"/>
    <cellStyle name="style1390474191180 3 2" xfId="8115" xr:uid="{00000000-0005-0000-0000-000063070000}"/>
    <cellStyle name="style1390474191180 3 2 2" xfId="17906" xr:uid="{050C7EB9-819D-4D57-A132-66D9503C8512}"/>
    <cellStyle name="style1390474191180 3 2 3" xfId="27676" xr:uid="{718FDDAF-7658-4B34-A01F-DB9E146CCB50}"/>
    <cellStyle name="style1390474191180 3 2 4" xfId="37445" xr:uid="{11CE97D4-5082-4828-8251-EF968CCBCC46}"/>
    <cellStyle name="style1390474191180 3 2 5" xfId="47215" xr:uid="{3BFF9E1E-6732-4116-AA46-00D3198B61D1}"/>
    <cellStyle name="style1390474191180 3 2 6" xfId="56986" xr:uid="{B2F6A2B9-C59C-4882-BC19-B23EF0886F6C}"/>
    <cellStyle name="style1390474191180 3 3" xfId="13002" xr:uid="{F3964D18-0EF4-4456-AC23-8356601337F9}"/>
    <cellStyle name="style1390474191180 3 4" xfId="22772" xr:uid="{FCC849CE-CC86-4BB8-B135-0EB0A7CC3D2A}"/>
    <cellStyle name="style1390474191180 3 5" xfId="32543" xr:uid="{401772B7-EC88-45B7-A41C-24557B42CA07}"/>
    <cellStyle name="style1390474191180 3 6" xfId="42311" xr:uid="{A39E2C56-98BE-439D-BEEA-1B2257FF35F9}"/>
    <cellStyle name="style1390474191180 3 7" xfId="52082" xr:uid="{C49685B2-6E7A-4B23-88D2-D2982D968E47}"/>
    <cellStyle name="style1390474191180 4" xfId="4404" xr:uid="{00000000-0005-0000-0000-000064070000}"/>
    <cellStyle name="style1390474191180 4 2" xfId="9308" xr:uid="{00000000-0005-0000-0000-000065070000}"/>
    <cellStyle name="style1390474191180 4 2 2" xfId="19099" xr:uid="{42C9C7F0-5A56-47C9-887D-30EB7B5EDDDA}"/>
    <cellStyle name="style1390474191180 4 2 3" xfId="28869" xr:uid="{684B395B-65E5-44E8-96BE-15515491171B}"/>
    <cellStyle name="style1390474191180 4 2 4" xfId="38638" xr:uid="{F0FCC214-D079-4BA6-8462-43A2BF817C90}"/>
    <cellStyle name="style1390474191180 4 2 5" xfId="48408" xr:uid="{A7B9A27B-12CE-4116-8FF9-2BE9C50373F9}"/>
    <cellStyle name="style1390474191180 4 2 6" xfId="58179" xr:uid="{66CF864B-CDEB-4FDC-BFA7-157E123A7294}"/>
    <cellStyle name="style1390474191180 4 3" xfId="14195" xr:uid="{270B22DE-A321-4BF3-8D46-DB972671C8ED}"/>
    <cellStyle name="style1390474191180 4 4" xfId="23965" xr:uid="{644649B8-6075-4558-9681-B37AD6AB868C}"/>
    <cellStyle name="style1390474191180 4 5" xfId="33735" xr:uid="{4B00450C-A37E-4DDC-B25B-1E5252E0621E}"/>
    <cellStyle name="style1390474191180 4 6" xfId="43504" xr:uid="{17D981B7-B7DE-435B-ABA7-C42A6B882FA2}"/>
    <cellStyle name="style1390474191180 4 7" xfId="53275" xr:uid="{A8E1ECE5-79DD-4E2A-859D-B4597E112E10}"/>
    <cellStyle name="style1390474191180 5" xfId="5681" xr:uid="{00000000-0005-0000-0000-000066070000}"/>
    <cellStyle name="style1390474191180 5 2" xfId="15472" xr:uid="{D39CB963-8633-4F08-9588-B6E7BA2DA4F5}"/>
    <cellStyle name="style1390474191180 5 3" xfId="25242" xr:uid="{313335B7-3827-48AF-9572-808FB3F183BA}"/>
    <cellStyle name="style1390474191180 5 4" xfId="35011" xr:uid="{7AEBBBB2-69B3-4784-8063-BE30BAF9380B}"/>
    <cellStyle name="style1390474191180 5 5" xfId="44781" xr:uid="{A9E19692-34D6-459E-96F4-AA3F028180F3}"/>
    <cellStyle name="style1390474191180 5 6" xfId="54552" xr:uid="{81EB50D7-E8C4-4948-ADB1-BA4B4C69C136}"/>
    <cellStyle name="style1390474191180 6" xfId="10568" xr:uid="{D006DEAA-7B64-4360-ADFE-5BF331FB7A02}"/>
    <cellStyle name="style1390474191180 7" xfId="20338" xr:uid="{A2403475-706F-4834-A4F0-C6AC852DE183}"/>
    <cellStyle name="style1390474191180 8" xfId="30109" xr:uid="{2D4D2F49-D6DD-44A0-BE2A-2425AC909996}"/>
    <cellStyle name="style1390474191180 9" xfId="39877" xr:uid="{6812F9EB-0FA2-4E42-AB5F-369D25D77498}"/>
    <cellStyle name="style1390474191227" xfId="777" xr:uid="{00000000-0005-0000-0000-000067070000}"/>
    <cellStyle name="style1390474191227 10" xfId="49649" xr:uid="{7E20FDEE-DA12-43C6-8C7D-D918C6BA3A6F}"/>
    <cellStyle name="style1390474191227 2" xfId="2019" xr:uid="{00000000-0005-0000-0000-000068070000}"/>
    <cellStyle name="style1390474191227 2 2" xfId="6923" xr:uid="{00000000-0005-0000-0000-000069070000}"/>
    <cellStyle name="style1390474191227 2 2 2" xfId="16714" xr:uid="{AA15B913-FE86-4E4A-8BBE-9826E95DA589}"/>
    <cellStyle name="style1390474191227 2 2 3" xfId="26484" xr:uid="{7E39A583-93F8-4167-B496-2191A5602915}"/>
    <cellStyle name="style1390474191227 2 2 4" xfId="36253" xr:uid="{7279447F-39C6-4E97-896C-4074A5923EC8}"/>
    <cellStyle name="style1390474191227 2 2 5" xfId="46023" xr:uid="{84386509-9325-422C-AFB7-7596B9C57911}"/>
    <cellStyle name="style1390474191227 2 2 6" xfId="55794" xr:uid="{A8604C1D-ED73-4F3A-A7E1-F32F0D19FFFE}"/>
    <cellStyle name="style1390474191227 2 3" xfId="11810" xr:uid="{4347E3DE-1A8D-4DBA-B770-13E904483C86}"/>
    <cellStyle name="style1390474191227 2 4" xfId="21580" xr:uid="{E259EE49-6F4F-414A-BFBC-D62DE0F586A2}"/>
    <cellStyle name="style1390474191227 2 5" xfId="31351" xr:uid="{E8A8BC69-5D1E-408D-B7D2-F154EFF0580E}"/>
    <cellStyle name="style1390474191227 2 6" xfId="41119" xr:uid="{6BF2CEF5-B475-4431-9600-B30D0B259A60}"/>
    <cellStyle name="style1390474191227 2 7" xfId="50890" xr:uid="{E394F415-CB87-4834-8512-212680057616}"/>
    <cellStyle name="style1390474191227 3" xfId="3212" xr:uid="{00000000-0005-0000-0000-00006A070000}"/>
    <cellStyle name="style1390474191227 3 2" xfId="8116" xr:uid="{00000000-0005-0000-0000-00006B070000}"/>
    <cellStyle name="style1390474191227 3 2 2" xfId="17907" xr:uid="{1D836C81-FB21-4B8B-B200-6B594AA4B699}"/>
    <cellStyle name="style1390474191227 3 2 3" xfId="27677" xr:uid="{8BBEA97C-A47B-4107-A2C6-74848EEECA76}"/>
    <cellStyle name="style1390474191227 3 2 4" xfId="37446" xr:uid="{A04B0612-0DE0-471D-B67E-A7E252828F6C}"/>
    <cellStyle name="style1390474191227 3 2 5" xfId="47216" xr:uid="{05CF1423-0A3E-41A6-9D20-EB9D311C7A62}"/>
    <cellStyle name="style1390474191227 3 2 6" xfId="56987" xr:uid="{14BF16BD-4977-4E3A-9255-987E20DB7662}"/>
    <cellStyle name="style1390474191227 3 3" xfId="13003" xr:uid="{6D453B16-16EB-4FDE-9D86-FA974EB1288E}"/>
    <cellStyle name="style1390474191227 3 4" xfId="22773" xr:uid="{89299C5A-8771-43F4-8B55-163369C0F34D}"/>
    <cellStyle name="style1390474191227 3 5" xfId="32544" xr:uid="{B5CCD928-C10F-43C2-82FB-F3F3EDD0C51D}"/>
    <cellStyle name="style1390474191227 3 6" xfId="42312" xr:uid="{BD43C8AA-AB21-419C-9490-DB1C3416F747}"/>
    <cellStyle name="style1390474191227 3 7" xfId="52083" xr:uid="{00464F46-5D20-4FB3-AA85-E8A88C680B84}"/>
    <cellStyle name="style1390474191227 4" xfId="4405" xr:uid="{00000000-0005-0000-0000-00006C070000}"/>
    <cellStyle name="style1390474191227 4 2" xfId="9309" xr:uid="{00000000-0005-0000-0000-00006D070000}"/>
    <cellStyle name="style1390474191227 4 2 2" xfId="19100" xr:uid="{9FFA241B-D13C-4A6B-BD4D-8C37508C02A2}"/>
    <cellStyle name="style1390474191227 4 2 3" xfId="28870" xr:uid="{E8007FC3-5643-49EE-BF39-72706CBF4A2B}"/>
    <cellStyle name="style1390474191227 4 2 4" xfId="38639" xr:uid="{BAF87C76-0057-448F-A1C8-3F51A39714BC}"/>
    <cellStyle name="style1390474191227 4 2 5" xfId="48409" xr:uid="{787F0D5F-A2B2-4E5A-9A7D-DEC8B33762EB}"/>
    <cellStyle name="style1390474191227 4 2 6" xfId="58180" xr:uid="{9ED4D660-552D-4E45-B4AE-EB783681947E}"/>
    <cellStyle name="style1390474191227 4 3" xfId="14196" xr:uid="{F8764C00-49EB-42B3-A48B-00F5D52D9E00}"/>
    <cellStyle name="style1390474191227 4 4" xfId="23966" xr:uid="{48AC79EF-D247-4074-A2FB-9E4A30F023C1}"/>
    <cellStyle name="style1390474191227 4 5" xfId="33736" xr:uid="{15EC4947-2E63-4620-A0A6-0BD63528EB29}"/>
    <cellStyle name="style1390474191227 4 6" xfId="43505" xr:uid="{36865973-1ADB-4C72-9D05-5A484C06C48A}"/>
    <cellStyle name="style1390474191227 4 7" xfId="53276" xr:uid="{F3793EFB-E8BF-48D0-A692-E8860D800A78}"/>
    <cellStyle name="style1390474191227 5" xfId="5682" xr:uid="{00000000-0005-0000-0000-00006E070000}"/>
    <cellStyle name="style1390474191227 5 2" xfId="15473" xr:uid="{C05B9E09-0B18-4C85-96AF-C58F8F8477DA}"/>
    <cellStyle name="style1390474191227 5 3" xfId="25243" xr:uid="{0CA32687-E129-4370-98BC-0206C277D384}"/>
    <cellStyle name="style1390474191227 5 4" xfId="35012" xr:uid="{47AE6150-3094-4420-91A5-4A5C7FFE16C3}"/>
    <cellStyle name="style1390474191227 5 5" xfId="44782" xr:uid="{28F93508-0CB8-45A3-A97B-D56970A1A42B}"/>
    <cellStyle name="style1390474191227 5 6" xfId="54553" xr:uid="{A8382A3C-ACC1-42DD-99F0-1123F4FA635E}"/>
    <cellStyle name="style1390474191227 6" xfId="10569" xr:uid="{B545D2E9-D3CE-4B6F-A814-337735E8B2A7}"/>
    <cellStyle name="style1390474191227 7" xfId="20339" xr:uid="{E86268A1-8F49-4383-906D-1D248FB3035F}"/>
    <cellStyle name="style1390474191227 8" xfId="30110" xr:uid="{ADF77B14-019C-4063-884E-FFB66CAB62BE}"/>
    <cellStyle name="style1390474191227 9" xfId="39878" xr:uid="{7BDBC9D4-C12E-4888-A798-825F5C6B1EF5}"/>
    <cellStyle name="style1390474191273" xfId="778" xr:uid="{00000000-0005-0000-0000-00006F070000}"/>
    <cellStyle name="style1390474191273 10" xfId="49650" xr:uid="{B5F5C76B-3673-4536-8B1D-A8A18430677E}"/>
    <cellStyle name="style1390474191273 2" xfId="2020" xr:uid="{00000000-0005-0000-0000-000070070000}"/>
    <cellStyle name="style1390474191273 2 2" xfId="6924" xr:uid="{00000000-0005-0000-0000-000071070000}"/>
    <cellStyle name="style1390474191273 2 2 2" xfId="16715" xr:uid="{6DE1E047-9073-4961-A669-05EB5472A204}"/>
    <cellStyle name="style1390474191273 2 2 3" xfId="26485" xr:uid="{B7C75B0B-EE9C-41F1-A2F8-42CB10088713}"/>
    <cellStyle name="style1390474191273 2 2 4" xfId="36254" xr:uid="{4260F6A4-89C8-4ED8-BDC9-56F2565D0B38}"/>
    <cellStyle name="style1390474191273 2 2 5" xfId="46024" xr:uid="{C682D715-32FB-4A7C-95A2-6FB25847E092}"/>
    <cellStyle name="style1390474191273 2 2 6" xfId="55795" xr:uid="{F811B37E-B335-4D1A-9B1B-5B226F8962E4}"/>
    <cellStyle name="style1390474191273 2 3" xfId="11811" xr:uid="{CAFEECAC-0C3C-4C7D-BCF7-2B229C185C3C}"/>
    <cellStyle name="style1390474191273 2 4" xfId="21581" xr:uid="{4F28AC88-909B-4B85-8220-EB39D1312031}"/>
    <cellStyle name="style1390474191273 2 5" xfId="31352" xr:uid="{FBD2DE2A-E897-4480-9658-7DB87F6B9941}"/>
    <cellStyle name="style1390474191273 2 6" xfId="41120" xr:uid="{AADE8357-23F8-4D3D-8ED6-4071B45DB5B2}"/>
    <cellStyle name="style1390474191273 2 7" xfId="50891" xr:uid="{81341299-9B32-4E28-9BF6-02876B66D263}"/>
    <cellStyle name="style1390474191273 3" xfId="3213" xr:uid="{00000000-0005-0000-0000-000072070000}"/>
    <cellStyle name="style1390474191273 3 2" xfId="8117" xr:uid="{00000000-0005-0000-0000-000073070000}"/>
    <cellStyle name="style1390474191273 3 2 2" xfId="17908" xr:uid="{1076C61B-1D34-44A1-B0FD-95161FFF69AE}"/>
    <cellStyle name="style1390474191273 3 2 3" xfId="27678" xr:uid="{4220FDFD-5887-4BC5-A7B9-D5BDA6A458BD}"/>
    <cellStyle name="style1390474191273 3 2 4" xfId="37447" xr:uid="{8F1F1F6E-9061-4192-963A-C090D37F93E5}"/>
    <cellStyle name="style1390474191273 3 2 5" xfId="47217" xr:uid="{BB55557F-1C15-465D-89F1-4126A63D9E2D}"/>
    <cellStyle name="style1390474191273 3 2 6" xfId="56988" xr:uid="{4BA4A61D-501E-43FF-8A95-EDEAC0363E9A}"/>
    <cellStyle name="style1390474191273 3 3" xfId="13004" xr:uid="{AD94A1E5-EBFB-4914-8FCD-DF62901AD702}"/>
    <cellStyle name="style1390474191273 3 4" xfId="22774" xr:uid="{CC336FB5-337D-43B8-A1B1-7C39AC6274D1}"/>
    <cellStyle name="style1390474191273 3 5" xfId="32545" xr:uid="{1F8A21D8-CCF2-41CC-9CD5-292D8086F872}"/>
    <cellStyle name="style1390474191273 3 6" xfId="42313" xr:uid="{07CACAAF-21FD-4004-9E17-B005B9C689FD}"/>
    <cellStyle name="style1390474191273 3 7" xfId="52084" xr:uid="{77E51764-7532-4CE6-B01D-5010E8C95F25}"/>
    <cellStyle name="style1390474191273 4" xfId="4406" xr:uid="{00000000-0005-0000-0000-000074070000}"/>
    <cellStyle name="style1390474191273 4 2" xfId="9310" xr:uid="{00000000-0005-0000-0000-000075070000}"/>
    <cellStyle name="style1390474191273 4 2 2" xfId="19101" xr:uid="{23E2C4D1-FFFA-4AF0-BD49-3B41FBFA21FB}"/>
    <cellStyle name="style1390474191273 4 2 3" xfId="28871" xr:uid="{0A4B0A6E-1C72-4C06-AD46-AA2AF06E822F}"/>
    <cellStyle name="style1390474191273 4 2 4" xfId="38640" xr:uid="{A4ACF4E0-99E8-44CF-8F65-61B3186C50B6}"/>
    <cellStyle name="style1390474191273 4 2 5" xfId="48410" xr:uid="{E42F1482-86AE-4932-82F5-7E4538057108}"/>
    <cellStyle name="style1390474191273 4 2 6" xfId="58181" xr:uid="{125CC10B-A65C-487A-86A9-D5DC49BB6F8E}"/>
    <cellStyle name="style1390474191273 4 3" xfId="14197" xr:uid="{74A31C8C-6D58-4D23-9A4B-2DDD66B9DBB6}"/>
    <cellStyle name="style1390474191273 4 4" xfId="23967" xr:uid="{DB60491C-CA08-42D1-8FB5-031A20A68367}"/>
    <cellStyle name="style1390474191273 4 5" xfId="33737" xr:uid="{B596D58A-9DCC-417B-845D-EE0EB449BE99}"/>
    <cellStyle name="style1390474191273 4 6" xfId="43506" xr:uid="{A77AE8D1-A27C-425A-8B57-5303EAE3CC9F}"/>
    <cellStyle name="style1390474191273 4 7" xfId="53277" xr:uid="{20274F8D-9797-43E3-AD3A-E8DEF182492E}"/>
    <cellStyle name="style1390474191273 5" xfId="5683" xr:uid="{00000000-0005-0000-0000-000076070000}"/>
    <cellStyle name="style1390474191273 5 2" xfId="15474" xr:uid="{941F2986-A493-4FD9-B0D0-F8C7625D8CF4}"/>
    <cellStyle name="style1390474191273 5 3" xfId="25244" xr:uid="{612EBC26-70D0-4D6F-A94B-7EC794C63491}"/>
    <cellStyle name="style1390474191273 5 4" xfId="35013" xr:uid="{02877E3B-0ECC-4680-8F0C-2248EB9FC79C}"/>
    <cellStyle name="style1390474191273 5 5" xfId="44783" xr:uid="{BC48DCFB-E989-4FA6-A9B9-72FD6590EA15}"/>
    <cellStyle name="style1390474191273 5 6" xfId="54554" xr:uid="{5009AF19-8DF0-4E74-AB3E-A224BE0C4719}"/>
    <cellStyle name="style1390474191273 6" xfId="10570" xr:uid="{4BD52059-C3EB-41DC-92B6-5CA1D1B1ED62}"/>
    <cellStyle name="style1390474191273 7" xfId="20340" xr:uid="{6F0B7A8D-4E49-4AAB-9285-A2741089B3C3}"/>
    <cellStyle name="style1390474191273 8" xfId="30111" xr:uid="{25B3FCEC-CE48-4E3F-9C33-5909CD76F21A}"/>
    <cellStyle name="style1390474191273 9" xfId="39879" xr:uid="{2A349C1A-3CF6-482E-BCE3-769B7D2F3C9D}"/>
    <cellStyle name="style1390474191336" xfId="779" xr:uid="{00000000-0005-0000-0000-000077070000}"/>
    <cellStyle name="style1390474191336 10" xfId="49651" xr:uid="{638AF2F5-D799-45E6-8DDB-0EE0E62910C5}"/>
    <cellStyle name="style1390474191336 2" xfId="2021" xr:uid="{00000000-0005-0000-0000-000078070000}"/>
    <cellStyle name="style1390474191336 2 2" xfId="6925" xr:uid="{00000000-0005-0000-0000-000079070000}"/>
    <cellStyle name="style1390474191336 2 2 2" xfId="16716" xr:uid="{A73CB6E8-6C89-4801-9158-B783F9B0D70E}"/>
    <cellStyle name="style1390474191336 2 2 3" xfId="26486" xr:uid="{0936B8A8-2E76-4089-8D44-F9B0285E1B27}"/>
    <cellStyle name="style1390474191336 2 2 4" xfId="36255" xr:uid="{7B2B34FA-CBBC-4589-81D5-D0F784381B1B}"/>
    <cellStyle name="style1390474191336 2 2 5" xfId="46025" xr:uid="{0DE5FF89-B9D6-4202-BAF7-88902C49CB4A}"/>
    <cellStyle name="style1390474191336 2 2 6" xfId="55796" xr:uid="{B69B44AD-AEA8-4688-AB85-D1FF6D5D1C28}"/>
    <cellStyle name="style1390474191336 2 3" xfId="11812" xr:uid="{2EE14541-66BB-422F-9104-2DDE0AF2257F}"/>
    <cellStyle name="style1390474191336 2 4" xfId="21582" xr:uid="{365EEDF8-A2F7-47FC-982A-01C6E6A54BCD}"/>
    <cellStyle name="style1390474191336 2 5" xfId="31353" xr:uid="{6F9413E9-7184-4EC7-980C-5CC77C1BCFF3}"/>
    <cellStyle name="style1390474191336 2 6" xfId="41121" xr:uid="{402B400E-60D2-47D5-9452-D542446D9717}"/>
    <cellStyle name="style1390474191336 2 7" xfId="50892" xr:uid="{1B3C2FEC-D87A-4130-B205-4D33CDC7202D}"/>
    <cellStyle name="style1390474191336 3" xfId="3214" xr:uid="{00000000-0005-0000-0000-00007A070000}"/>
    <cellStyle name="style1390474191336 3 2" xfId="8118" xr:uid="{00000000-0005-0000-0000-00007B070000}"/>
    <cellStyle name="style1390474191336 3 2 2" xfId="17909" xr:uid="{DBE42BAC-8CD7-445C-8ACE-E79A261C0368}"/>
    <cellStyle name="style1390474191336 3 2 3" xfId="27679" xr:uid="{98AB1165-60C8-41C4-8A90-1C68091C96C9}"/>
    <cellStyle name="style1390474191336 3 2 4" xfId="37448" xr:uid="{58A12B33-0BB7-490A-BCEE-A82BDF503594}"/>
    <cellStyle name="style1390474191336 3 2 5" xfId="47218" xr:uid="{A0A04215-0F53-40B1-8017-A2A06AC7768F}"/>
    <cellStyle name="style1390474191336 3 2 6" xfId="56989" xr:uid="{7DFA9892-BA44-4753-B4F5-D5585ADC7A31}"/>
    <cellStyle name="style1390474191336 3 3" xfId="13005" xr:uid="{ABB00396-6861-4DB6-819C-A95E4E4888DA}"/>
    <cellStyle name="style1390474191336 3 4" xfId="22775" xr:uid="{AEED1D8D-AB4A-41B4-B069-F48F5FE4888A}"/>
    <cellStyle name="style1390474191336 3 5" xfId="32546" xr:uid="{EFDF4BCA-A1CA-4107-894D-01E74F4A3D37}"/>
    <cellStyle name="style1390474191336 3 6" xfId="42314" xr:uid="{0BE9E177-E36D-4852-BE4F-C84F463FD09A}"/>
    <cellStyle name="style1390474191336 3 7" xfId="52085" xr:uid="{E4F8DB90-B4AD-4E27-BD20-A14EEB0D16F9}"/>
    <cellStyle name="style1390474191336 4" xfId="4407" xr:uid="{00000000-0005-0000-0000-00007C070000}"/>
    <cellStyle name="style1390474191336 4 2" xfId="9311" xr:uid="{00000000-0005-0000-0000-00007D070000}"/>
    <cellStyle name="style1390474191336 4 2 2" xfId="19102" xr:uid="{9625BB78-4C0F-44AC-98B8-A01E553B7295}"/>
    <cellStyle name="style1390474191336 4 2 3" xfId="28872" xr:uid="{E250C5AF-425D-4B40-AFE4-EA6DB5A73A1B}"/>
    <cellStyle name="style1390474191336 4 2 4" xfId="38641" xr:uid="{D7BEA3FB-F169-4B72-A648-9B90942CCB1A}"/>
    <cellStyle name="style1390474191336 4 2 5" xfId="48411" xr:uid="{D784DC86-3AE1-430E-9F49-E92162539098}"/>
    <cellStyle name="style1390474191336 4 2 6" xfId="58182" xr:uid="{B50A6786-8048-427E-9453-2CE3B3D6B2D8}"/>
    <cellStyle name="style1390474191336 4 3" xfId="14198" xr:uid="{8FF7D3CB-9C75-48A8-A075-485B427E6AA2}"/>
    <cellStyle name="style1390474191336 4 4" xfId="23968" xr:uid="{8EB52675-4625-4BEC-A182-A2FBD4299B1A}"/>
    <cellStyle name="style1390474191336 4 5" xfId="33738" xr:uid="{411262C1-DC7B-437E-BCF0-AED780C3F5DE}"/>
    <cellStyle name="style1390474191336 4 6" xfId="43507" xr:uid="{7B156746-B0DA-4839-BBB5-75B18AA76960}"/>
    <cellStyle name="style1390474191336 4 7" xfId="53278" xr:uid="{21EF98EB-5998-4396-8DB8-D54F5D1ED1DA}"/>
    <cellStyle name="style1390474191336 5" xfId="5684" xr:uid="{00000000-0005-0000-0000-00007E070000}"/>
    <cellStyle name="style1390474191336 5 2" xfId="15475" xr:uid="{8458DCCC-D8A0-4FBC-9D54-5A606A89A886}"/>
    <cellStyle name="style1390474191336 5 3" xfId="25245" xr:uid="{A579DEF9-E2AC-4D5B-980C-24826B9C6672}"/>
    <cellStyle name="style1390474191336 5 4" xfId="35014" xr:uid="{72938DD4-935D-4D01-8655-C649B16A3988}"/>
    <cellStyle name="style1390474191336 5 5" xfId="44784" xr:uid="{59D6B163-4371-4FEA-AC07-BFA2D9DD8ADB}"/>
    <cellStyle name="style1390474191336 5 6" xfId="54555" xr:uid="{B61C22EC-B28E-4D9F-8774-A41178A59CFA}"/>
    <cellStyle name="style1390474191336 6" xfId="10571" xr:uid="{A4C9B52A-E5DF-4BFA-878E-A9FA3FE7A620}"/>
    <cellStyle name="style1390474191336 7" xfId="20341" xr:uid="{AF2DA478-F7EC-49C6-AF44-A1E7B76A2E1C}"/>
    <cellStyle name="style1390474191336 8" xfId="30112" xr:uid="{4C00920A-1625-4440-ACA2-60731C3D1F72}"/>
    <cellStyle name="style1390474191336 9" xfId="39880" xr:uid="{7AD10406-FC99-4E75-96BF-838871571A9D}"/>
    <cellStyle name="style1390474191445" xfId="780" xr:uid="{00000000-0005-0000-0000-00007F070000}"/>
    <cellStyle name="style1390474191445 10" xfId="49652" xr:uid="{0D8FC1CB-72EF-45D1-8206-BF69124D53C3}"/>
    <cellStyle name="style1390474191445 2" xfId="2022" xr:uid="{00000000-0005-0000-0000-000080070000}"/>
    <cellStyle name="style1390474191445 2 2" xfId="6926" xr:uid="{00000000-0005-0000-0000-000081070000}"/>
    <cellStyle name="style1390474191445 2 2 2" xfId="16717" xr:uid="{7C0E0F3A-EEBD-4C13-B315-B584942A69BE}"/>
    <cellStyle name="style1390474191445 2 2 3" xfId="26487" xr:uid="{CEA6B89D-7C67-4801-96DD-AA02AA82B39D}"/>
    <cellStyle name="style1390474191445 2 2 4" xfId="36256" xr:uid="{2C944C3A-4043-4945-AC11-2F6B412ED8CB}"/>
    <cellStyle name="style1390474191445 2 2 5" xfId="46026" xr:uid="{FC8E6498-5131-4FEC-AD1C-FB4C010B851C}"/>
    <cellStyle name="style1390474191445 2 2 6" xfId="55797" xr:uid="{819033BC-1B58-4DAC-A539-2A2C6832629D}"/>
    <cellStyle name="style1390474191445 2 3" xfId="11813" xr:uid="{9321F18F-924B-413D-B65F-4DB4D6966B94}"/>
    <cellStyle name="style1390474191445 2 4" xfId="21583" xr:uid="{55799A5A-D8CE-4126-A797-45C0C11671EF}"/>
    <cellStyle name="style1390474191445 2 5" xfId="31354" xr:uid="{1F5363E1-0F08-4B6A-B746-43273C69C4F4}"/>
    <cellStyle name="style1390474191445 2 6" xfId="41122" xr:uid="{4851F962-FADF-4B5D-8F68-EDEBD95F3E2D}"/>
    <cellStyle name="style1390474191445 2 7" xfId="50893" xr:uid="{C4F43B6C-D8EC-44A5-9718-89E650888CFB}"/>
    <cellStyle name="style1390474191445 3" xfId="3215" xr:uid="{00000000-0005-0000-0000-000082070000}"/>
    <cellStyle name="style1390474191445 3 2" xfId="8119" xr:uid="{00000000-0005-0000-0000-000083070000}"/>
    <cellStyle name="style1390474191445 3 2 2" xfId="17910" xr:uid="{12EA5039-2EFD-4155-BBCD-D429679BD96D}"/>
    <cellStyle name="style1390474191445 3 2 3" xfId="27680" xr:uid="{FFCBF2AE-8C4E-4BDB-A393-9EC5CD009EAC}"/>
    <cellStyle name="style1390474191445 3 2 4" xfId="37449" xr:uid="{4866AEF5-7D3C-4952-A723-6D5FA3BE6C6E}"/>
    <cellStyle name="style1390474191445 3 2 5" xfId="47219" xr:uid="{4ED151D7-1676-43A4-A21A-DBA794B6045A}"/>
    <cellStyle name="style1390474191445 3 2 6" xfId="56990" xr:uid="{C8712AF0-6A4B-44E2-B202-E9F403B4793A}"/>
    <cellStyle name="style1390474191445 3 3" xfId="13006" xr:uid="{E84AE8EB-4F60-4776-AF70-9C8456040D66}"/>
    <cellStyle name="style1390474191445 3 4" xfId="22776" xr:uid="{FFE42D02-CD6A-4655-9334-7CAAB5FC478C}"/>
    <cellStyle name="style1390474191445 3 5" xfId="32547" xr:uid="{32E8721B-BB0B-40AE-A516-C940D51D15CC}"/>
    <cellStyle name="style1390474191445 3 6" xfId="42315" xr:uid="{D5C3C0CA-6153-46AA-83FB-1C9109EE76BA}"/>
    <cellStyle name="style1390474191445 3 7" xfId="52086" xr:uid="{58D9CD60-437F-4D0E-B956-B20AF14918ED}"/>
    <cellStyle name="style1390474191445 4" xfId="4408" xr:uid="{00000000-0005-0000-0000-000084070000}"/>
    <cellStyle name="style1390474191445 4 2" xfId="9312" xr:uid="{00000000-0005-0000-0000-000085070000}"/>
    <cellStyle name="style1390474191445 4 2 2" xfId="19103" xr:uid="{5A2C1E77-8BBE-4B29-A738-7C4E244167A0}"/>
    <cellStyle name="style1390474191445 4 2 3" xfId="28873" xr:uid="{B5F30F80-BB93-4AAB-8D33-58586497A22A}"/>
    <cellStyle name="style1390474191445 4 2 4" xfId="38642" xr:uid="{EE067D32-11EF-46B1-B614-149A410A12A0}"/>
    <cellStyle name="style1390474191445 4 2 5" xfId="48412" xr:uid="{DB86C932-37A2-40F2-9DC4-C3996D01D191}"/>
    <cellStyle name="style1390474191445 4 2 6" xfId="58183" xr:uid="{D877DDAA-B6C4-4B77-840D-1A8AE5C69647}"/>
    <cellStyle name="style1390474191445 4 3" xfId="14199" xr:uid="{76339450-D7C6-42FB-AF07-D26BC2066F75}"/>
    <cellStyle name="style1390474191445 4 4" xfId="23969" xr:uid="{2DE0DBBE-FB5A-41DF-A1D7-A234491756C8}"/>
    <cellStyle name="style1390474191445 4 5" xfId="33739" xr:uid="{9AAC775A-9773-4E4A-A042-D094F9CCC51C}"/>
    <cellStyle name="style1390474191445 4 6" xfId="43508" xr:uid="{06235689-5405-4724-8C31-FDC41965B5DD}"/>
    <cellStyle name="style1390474191445 4 7" xfId="53279" xr:uid="{FD178D05-1E7F-42FC-BC25-5DA6CE7F02E7}"/>
    <cellStyle name="style1390474191445 5" xfId="5685" xr:uid="{00000000-0005-0000-0000-000086070000}"/>
    <cellStyle name="style1390474191445 5 2" xfId="15476" xr:uid="{C57A04D5-CF47-481A-9744-58D4940916FB}"/>
    <cellStyle name="style1390474191445 5 3" xfId="25246" xr:uid="{E6EE38E4-968C-4212-A8F6-270FEBE1CDDB}"/>
    <cellStyle name="style1390474191445 5 4" xfId="35015" xr:uid="{B45FC325-78AA-4965-B072-55DD2E5C3810}"/>
    <cellStyle name="style1390474191445 5 5" xfId="44785" xr:uid="{277B0EE9-90C6-48D6-A301-BDCC19A5ED07}"/>
    <cellStyle name="style1390474191445 5 6" xfId="54556" xr:uid="{7D4C6A99-CAE6-4252-9F33-D7C1A86AA562}"/>
    <cellStyle name="style1390474191445 6" xfId="10572" xr:uid="{B6832AB1-438B-414A-B5D0-88FD5FB40A85}"/>
    <cellStyle name="style1390474191445 7" xfId="20342" xr:uid="{EC9FD162-BFF6-45A8-B6C9-B7EBABD3D66C}"/>
    <cellStyle name="style1390474191445 8" xfId="30113" xr:uid="{7805A5FE-832B-4F21-925C-2448B24FF8AE}"/>
    <cellStyle name="style1390474191445 9" xfId="39881" xr:uid="{1437C78D-E06F-4ED6-BED0-19BFCF533F51}"/>
    <cellStyle name="style1390487504102" xfId="781" xr:uid="{00000000-0005-0000-0000-000087070000}"/>
    <cellStyle name="style1390487504102 10" xfId="49653" xr:uid="{BCF5356D-EBCE-4DE7-986A-2F69BBB4A776}"/>
    <cellStyle name="style1390487504102 2" xfId="2023" xr:uid="{00000000-0005-0000-0000-000088070000}"/>
    <cellStyle name="style1390487504102 2 2" xfId="6927" xr:uid="{00000000-0005-0000-0000-000089070000}"/>
    <cellStyle name="style1390487504102 2 2 2" xfId="16718" xr:uid="{F93B00FC-4C60-4C98-B43F-538FFC5388EB}"/>
    <cellStyle name="style1390487504102 2 2 3" xfId="26488" xr:uid="{72DAFD48-4289-4009-BD79-7584147C20D3}"/>
    <cellStyle name="style1390487504102 2 2 4" xfId="36257" xr:uid="{52634BAC-B5F0-4C90-B0DE-BB92122816D2}"/>
    <cellStyle name="style1390487504102 2 2 5" xfId="46027" xr:uid="{EE41FDE4-7613-4810-BE74-3AD43F8A2C42}"/>
    <cellStyle name="style1390487504102 2 2 6" xfId="55798" xr:uid="{23524CE6-B52A-41BD-9608-5C52397BEAA7}"/>
    <cellStyle name="style1390487504102 2 3" xfId="11814" xr:uid="{1FFAD3B4-820A-408D-9F21-1B68D67FD7D6}"/>
    <cellStyle name="style1390487504102 2 4" xfId="21584" xr:uid="{35D0438C-F5D0-493F-B7B5-85442B2F3AEC}"/>
    <cellStyle name="style1390487504102 2 5" xfId="31355" xr:uid="{EBD58EC5-BD19-4D1E-B63B-9E6910702A53}"/>
    <cellStyle name="style1390487504102 2 6" xfId="41123" xr:uid="{31F67B53-24AA-421F-8BE0-6D2A66930862}"/>
    <cellStyle name="style1390487504102 2 7" xfId="50894" xr:uid="{F7C63FB2-6394-4CB5-BC66-13775F6A8651}"/>
    <cellStyle name="style1390487504102 3" xfId="3216" xr:uid="{00000000-0005-0000-0000-00008A070000}"/>
    <cellStyle name="style1390487504102 3 2" xfId="8120" xr:uid="{00000000-0005-0000-0000-00008B070000}"/>
    <cellStyle name="style1390487504102 3 2 2" xfId="17911" xr:uid="{FDBE42BD-19C1-4DCA-B546-3017468319AE}"/>
    <cellStyle name="style1390487504102 3 2 3" xfId="27681" xr:uid="{B81471B2-CFF8-47E4-A93A-4D6F5361BBFF}"/>
    <cellStyle name="style1390487504102 3 2 4" xfId="37450" xr:uid="{A1105268-1589-486E-BC5C-69F31FCD3721}"/>
    <cellStyle name="style1390487504102 3 2 5" xfId="47220" xr:uid="{8AA2AF40-1653-47F7-A41D-7A6BFA9B06D2}"/>
    <cellStyle name="style1390487504102 3 2 6" xfId="56991" xr:uid="{C12B509D-B59B-4BDD-B8FD-57BCF2D386F9}"/>
    <cellStyle name="style1390487504102 3 3" xfId="13007" xr:uid="{8DDCE3AF-0D1C-4457-9325-14FBCE37AC66}"/>
    <cellStyle name="style1390487504102 3 4" xfId="22777" xr:uid="{CF5D2E65-EB2D-43C5-B21A-96D615AA271A}"/>
    <cellStyle name="style1390487504102 3 5" xfId="32548" xr:uid="{8E8F6F03-8E96-49D9-AF46-33A5E7F30819}"/>
    <cellStyle name="style1390487504102 3 6" xfId="42316" xr:uid="{2573613B-C929-4F93-A506-0470A7B03102}"/>
    <cellStyle name="style1390487504102 3 7" xfId="52087" xr:uid="{10B5D3CB-8E3B-466D-8235-FF61F5046BCA}"/>
    <cellStyle name="style1390487504102 4" xfId="4409" xr:uid="{00000000-0005-0000-0000-00008C070000}"/>
    <cellStyle name="style1390487504102 4 2" xfId="9313" xr:uid="{00000000-0005-0000-0000-00008D070000}"/>
    <cellStyle name="style1390487504102 4 2 2" xfId="19104" xr:uid="{210D9792-6060-460F-A484-76C681091BBA}"/>
    <cellStyle name="style1390487504102 4 2 3" xfId="28874" xr:uid="{87CCDA01-4D82-4E9A-BE8B-15567466ED42}"/>
    <cellStyle name="style1390487504102 4 2 4" xfId="38643" xr:uid="{423C19EF-B797-4543-947B-6F1E78CA06C8}"/>
    <cellStyle name="style1390487504102 4 2 5" xfId="48413" xr:uid="{21A2E4F3-51E6-4EFA-B6A4-AC340EE65B57}"/>
    <cellStyle name="style1390487504102 4 2 6" xfId="58184" xr:uid="{8B71C046-B57C-4DB9-A79D-4358E978CAFC}"/>
    <cellStyle name="style1390487504102 4 3" xfId="14200" xr:uid="{28B73940-C280-4F4E-97FD-1E849CE34B87}"/>
    <cellStyle name="style1390487504102 4 4" xfId="23970" xr:uid="{1280E2CA-390F-4A6D-AC55-A2A3788AD922}"/>
    <cellStyle name="style1390487504102 4 5" xfId="33740" xr:uid="{4A06BCD7-590A-492B-B2FF-7BA9A664D44C}"/>
    <cellStyle name="style1390487504102 4 6" xfId="43509" xr:uid="{DCE1FAE1-B6E6-4974-8922-FECF54D31FF6}"/>
    <cellStyle name="style1390487504102 4 7" xfId="53280" xr:uid="{36767246-90FE-4FCB-B071-7A42D00AF5B0}"/>
    <cellStyle name="style1390487504102 5" xfId="5686" xr:uid="{00000000-0005-0000-0000-00008E070000}"/>
    <cellStyle name="style1390487504102 5 2" xfId="15477" xr:uid="{9A234AB1-C97F-40C4-85F3-770E5FDD79F4}"/>
    <cellStyle name="style1390487504102 5 3" xfId="25247" xr:uid="{19AC6200-C5D4-4C05-8089-89DF6367D56D}"/>
    <cellStyle name="style1390487504102 5 4" xfId="35016" xr:uid="{80FA6277-2351-44E1-9F29-DAD739EF1D29}"/>
    <cellStyle name="style1390487504102 5 5" xfId="44786" xr:uid="{517E4FCA-1C8F-4A5E-A372-8BBC1DD602C3}"/>
    <cellStyle name="style1390487504102 5 6" xfId="54557" xr:uid="{621E3FC5-D72F-4DFF-9E0A-F05E85026645}"/>
    <cellStyle name="style1390487504102 6" xfId="10573" xr:uid="{5D9A3426-B444-4A74-83DB-E27FED0ED43E}"/>
    <cellStyle name="style1390487504102 7" xfId="20343" xr:uid="{74700164-3DAC-4907-9702-89E8E99CDE4F}"/>
    <cellStyle name="style1390487504102 8" xfId="30114" xr:uid="{4B670BD9-9176-4434-B34E-C6CDE11C1A73}"/>
    <cellStyle name="style1390487504102 9" xfId="39882" xr:uid="{F63AC80F-0789-4945-9948-AB79B9F62205}"/>
    <cellStyle name="style1390487504133" xfId="782" xr:uid="{00000000-0005-0000-0000-00008F070000}"/>
    <cellStyle name="style1390487504133 10" xfId="49654" xr:uid="{84DCC689-14C0-47B3-9562-A3EE092CF2C0}"/>
    <cellStyle name="style1390487504133 2" xfId="2024" xr:uid="{00000000-0005-0000-0000-000090070000}"/>
    <cellStyle name="style1390487504133 2 2" xfId="6928" xr:uid="{00000000-0005-0000-0000-000091070000}"/>
    <cellStyle name="style1390487504133 2 2 2" xfId="16719" xr:uid="{2B4527FD-7A19-4FCD-9BB6-91345F6D697A}"/>
    <cellStyle name="style1390487504133 2 2 3" xfId="26489" xr:uid="{C3328883-2E71-40FC-9824-A41F4946DD49}"/>
    <cellStyle name="style1390487504133 2 2 4" xfId="36258" xr:uid="{5E9A7B9A-9155-4F8F-8FAE-056098664AF2}"/>
    <cellStyle name="style1390487504133 2 2 5" xfId="46028" xr:uid="{971B2B28-9259-4E6D-B5E0-AC5C9BE2DC2D}"/>
    <cellStyle name="style1390487504133 2 2 6" xfId="55799" xr:uid="{466011F5-E102-4EF3-9356-A2CEEEBEC3AB}"/>
    <cellStyle name="style1390487504133 2 3" xfId="11815" xr:uid="{4751BDCF-7C1C-47DC-AE73-1DE8AC3D8D98}"/>
    <cellStyle name="style1390487504133 2 4" xfId="21585" xr:uid="{87A04177-076F-4C37-BDC5-A126508632E2}"/>
    <cellStyle name="style1390487504133 2 5" xfId="31356" xr:uid="{4BA0E29C-EF27-4094-A89C-9B4BAC3C9C13}"/>
    <cellStyle name="style1390487504133 2 6" xfId="41124" xr:uid="{60FAE277-EDAE-4EA0-A120-994A8A5C82FB}"/>
    <cellStyle name="style1390487504133 2 7" xfId="50895" xr:uid="{B7547E57-52CD-4212-AEFF-57C4A2F4A0EC}"/>
    <cellStyle name="style1390487504133 3" xfId="3217" xr:uid="{00000000-0005-0000-0000-000092070000}"/>
    <cellStyle name="style1390487504133 3 2" xfId="8121" xr:uid="{00000000-0005-0000-0000-000093070000}"/>
    <cellStyle name="style1390487504133 3 2 2" xfId="17912" xr:uid="{34C12BC0-6ECD-4617-9D9F-C1659FED8352}"/>
    <cellStyle name="style1390487504133 3 2 3" xfId="27682" xr:uid="{62212932-D2CF-43F9-A3EC-BCD62BBDD3C7}"/>
    <cellStyle name="style1390487504133 3 2 4" xfId="37451" xr:uid="{3AEB7D85-DD36-456C-9CEA-AC4730658BE5}"/>
    <cellStyle name="style1390487504133 3 2 5" xfId="47221" xr:uid="{EB909007-9414-40CA-8F49-F265A3F55B13}"/>
    <cellStyle name="style1390487504133 3 2 6" xfId="56992" xr:uid="{6A9B2587-1926-4A34-A150-31002BC3324D}"/>
    <cellStyle name="style1390487504133 3 3" xfId="13008" xr:uid="{2CD3175C-D3B7-4D26-83D2-066C84A486FB}"/>
    <cellStyle name="style1390487504133 3 4" xfId="22778" xr:uid="{385598E0-E616-4E55-A961-EC0BDDE5F849}"/>
    <cellStyle name="style1390487504133 3 5" xfId="32549" xr:uid="{6137A09A-80F6-43CC-8227-A29E37A624F4}"/>
    <cellStyle name="style1390487504133 3 6" xfId="42317" xr:uid="{51091A92-C5C2-473C-8B53-3606B38183C1}"/>
    <cellStyle name="style1390487504133 3 7" xfId="52088" xr:uid="{A9BD5434-6D64-4797-9A54-DE7B6C25FD9E}"/>
    <cellStyle name="style1390487504133 4" xfId="4410" xr:uid="{00000000-0005-0000-0000-000094070000}"/>
    <cellStyle name="style1390487504133 4 2" xfId="9314" xr:uid="{00000000-0005-0000-0000-000095070000}"/>
    <cellStyle name="style1390487504133 4 2 2" xfId="19105" xr:uid="{5643B2EE-04FC-4651-920B-6C7C8909205D}"/>
    <cellStyle name="style1390487504133 4 2 3" xfId="28875" xr:uid="{85202D77-FA6D-4D5C-891A-9C051D15E261}"/>
    <cellStyle name="style1390487504133 4 2 4" xfId="38644" xr:uid="{5FE6F9A8-4B76-4A0A-B9EB-C2673F7FFE18}"/>
    <cellStyle name="style1390487504133 4 2 5" xfId="48414" xr:uid="{5A741F5C-8891-4632-B4CA-2347956DF54E}"/>
    <cellStyle name="style1390487504133 4 2 6" xfId="58185" xr:uid="{DDCBD122-0B1C-4396-ADCC-DD15B726B053}"/>
    <cellStyle name="style1390487504133 4 3" xfId="14201" xr:uid="{EDCC031E-8436-4F87-BD5F-2A0978CFD620}"/>
    <cellStyle name="style1390487504133 4 4" xfId="23971" xr:uid="{6A5B3992-E7CC-4C08-9B98-BF656205DA69}"/>
    <cellStyle name="style1390487504133 4 5" xfId="33741" xr:uid="{29C490C2-DCEC-45B7-A927-A21AC63FF103}"/>
    <cellStyle name="style1390487504133 4 6" xfId="43510" xr:uid="{2452F4D6-1255-499B-BADD-6C70DC933045}"/>
    <cellStyle name="style1390487504133 4 7" xfId="53281" xr:uid="{DE494978-717F-4C66-B7BB-80988143FC45}"/>
    <cellStyle name="style1390487504133 5" xfId="5687" xr:uid="{00000000-0005-0000-0000-000096070000}"/>
    <cellStyle name="style1390487504133 5 2" xfId="15478" xr:uid="{40FDF1DB-753E-4E70-A068-EFDAF331B88F}"/>
    <cellStyle name="style1390487504133 5 3" xfId="25248" xr:uid="{BB02C87D-F59E-4E1E-A5C7-7E91A009A209}"/>
    <cellStyle name="style1390487504133 5 4" xfId="35017" xr:uid="{E24DB38E-2F1A-4464-AB9D-CCA11BD1380E}"/>
    <cellStyle name="style1390487504133 5 5" xfId="44787" xr:uid="{3B55C6DD-09BB-444E-A06E-257759286107}"/>
    <cellStyle name="style1390487504133 5 6" xfId="54558" xr:uid="{83D2E65D-2BC0-4720-A39A-C7AD42A28E76}"/>
    <cellStyle name="style1390487504133 6" xfId="10574" xr:uid="{C220EDB4-BD96-406A-A56F-6F92D840CB74}"/>
    <cellStyle name="style1390487504133 7" xfId="20344" xr:uid="{110E14A0-0B93-4C5B-958B-C43D38C83217}"/>
    <cellStyle name="style1390487504133 8" xfId="30115" xr:uid="{17B74E9F-9C6E-48A4-975A-2B058677A0D5}"/>
    <cellStyle name="style1390487504133 9" xfId="39883" xr:uid="{ADBBB6DF-A2EE-4E85-86E3-5B38D7F0E375}"/>
    <cellStyle name="style1390487504180" xfId="783" xr:uid="{00000000-0005-0000-0000-000097070000}"/>
    <cellStyle name="style1390487504180 10" xfId="49655" xr:uid="{D4FA5337-AC1F-46F6-9384-0554D2FBE54E}"/>
    <cellStyle name="style1390487504180 2" xfId="2025" xr:uid="{00000000-0005-0000-0000-000098070000}"/>
    <cellStyle name="style1390487504180 2 2" xfId="6929" xr:uid="{00000000-0005-0000-0000-000099070000}"/>
    <cellStyle name="style1390487504180 2 2 2" xfId="16720" xr:uid="{AA6E9AF4-4F14-414F-9697-84829DDE6199}"/>
    <cellStyle name="style1390487504180 2 2 3" xfId="26490" xr:uid="{761E92FA-864C-4007-AD56-E2643BB9AD74}"/>
    <cellStyle name="style1390487504180 2 2 4" xfId="36259" xr:uid="{FDB712DD-DED6-4579-A684-DB7B245489EE}"/>
    <cellStyle name="style1390487504180 2 2 5" xfId="46029" xr:uid="{E8856CFA-4F1E-48D5-A033-50E4222D5B38}"/>
    <cellStyle name="style1390487504180 2 2 6" xfId="55800" xr:uid="{2A152371-6277-475D-A21F-F55660964DE8}"/>
    <cellStyle name="style1390487504180 2 3" xfId="11816" xr:uid="{FAC9EDDD-729F-423B-872D-6F9A7B0D1553}"/>
    <cellStyle name="style1390487504180 2 4" xfId="21586" xr:uid="{FC5DC1E6-7EED-4660-94DF-209D7A2F7FEC}"/>
    <cellStyle name="style1390487504180 2 5" xfId="31357" xr:uid="{2E4095D9-19AE-4E85-8C32-62A3BA7CDF94}"/>
    <cellStyle name="style1390487504180 2 6" xfId="41125" xr:uid="{52ECE1D1-36EA-4ADD-A6B8-86C311841914}"/>
    <cellStyle name="style1390487504180 2 7" xfId="50896" xr:uid="{E8C14573-C2D9-44C3-A6F0-0C6B75792DA5}"/>
    <cellStyle name="style1390487504180 3" xfId="3218" xr:uid="{00000000-0005-0000-0000-00009A070000}"/>
    <cellStyle name="style1390487504180 3 2" xfId="8122" xr:uid="{00000000-0005-0000-0000-00009B070000}"/>
    <cellStyle name="style1390487504180 3 2 2" xfId="17913" xr:uid="{7EEF1977-0704-4084-B6C6-5D443F6CE8C3}"/>
    <cellStyle name="style1390487504180 3 2 3" xfId="27683" xr:uid="{854A0D13-84FA-462A-976C-E4EB3DE5218D}"/>
    <cellStyle name="style1390487504180 3 2 4" xfId="37452" xr:uid="{95CBA7B3-1321-428F-9740-90F2E3108CDE}"/>
    <cellStyle name="style1390487504180 3 2 5" xfId="47222" xr:uid="{A4F9D329-C64C-48F5-904E-A36244FC45C8}"/>
    <cellStyle name="style1390487504180 3 2 6" xfId="56993" xr:uid="{75F72258-66B3-488C-80EF-298A494029EC}"/>
    <cellStyle name="style1390487504180 3 3" xfId="13009" xr:uid="{35DC6754-BE21-41BB-9A3D-AC2C8A2597D4}"/>
    <cellStyle name="style1390487504180 3 4" xfId="22779" xr:uid="{8A545A20-AFC4-4FE1-8127-BF98DBD679BD}"/>
    <cellStyle name="style1390487504180 3 5" xfId="32550" xr:uid="{830336AB-F963-4501-93A4-AAFCF62E1264}"/>
    <cellStyle name="style1390487504180 3 6" xfId="42318" xr:uid="{9B80D99E-D17F-4A38-90EC-33DFD2167CBA}"/>
    <cellStyle name="style1390487504180 3 7" xfId="52089" xr:uid="{144FC8EB-C1C6-4B28-8C00-CE8F8DCA6408}"/>
    <cellStyle name="style1390487504180 4" xfId="4411" xr:uid="{00000000-0005-0000-0000-00009C070000}"/>
    <cellStyle name="style1390487504180 4 2" xfId="9315" xr:uid="{00000000-0005-0000-0000-00009D070000}"/>
    <cellStyle name="style1390487504180 4 2 2" xfId="19106" xr:uid="{3A376A2A-0638-41E2-ADA5-FD10451AB93B}"/>
    <cellStyle name="style1390487504180 4 2 3" xfId="28876" xr:uid="{E3A9CE87-7E47-4AED-9EC8-A0D6153194D7}"/>
    <cellStyle name="style1390487504180 4 2 4" xfId="38645" xr:uid="{F041F5AA-AF61-4D10-8547-1EF9E013B04C}"/>
    <cellStyle name="style1390487504180 4 2 5" xfId="48415" xr:uid="{357D2296-5E28-46A5-86D9-A1419FCAC4E6}"/>
    <cellStyle name="style1390487504180 4 2 6" xfId="58186" xr:uid="{D712E3DE-F147-4277-B19B-726B0E02BA35}"/>
    <cellStyle name="style1390487504180 4 3" xfId="14202" xr:uid="{BBE397A2-9B51-4286-96B2-8498148B3B13}"/>
    <cellStyle name="style1390487504180 4 4" xfId="23972" xr:uid="{BD4D2672-1506-403B-93C1-501379A0B150}"/>
    <cellStyle name="style1390487504180 4 5" xfId="33742" xr:uid="{261ADD42-176C-4052-8C7B-111213FDFFAF}"/>
    <cellStyle name="style1390487504180 4 6" xfId="43511" xr:uid="{88AF3C33-71EA-4663-BE38-C22A4DE273A4}"/>
    <cellStyle name="style1390487504180 4 7" xfId="53282" xr:uid="{6498BD1E-171E-4FBF-A3DD-843108A9A9B9}"/>
    <cellStyle name="style1390487504180 5" xfId="5688" xr:uid="{00000000-0005-0000-0000-00009E070000}"/>
    <cellStyle name="style1390487504180 5 2" xfId="15479" xr:uid="{57C12166-DAD0-4914-89EC-F1A5B6287932}"/>
    <cellStyle name="style1390487504180 5 3" xfId="25249" xr:uid="{63D96FE5-4941-4EFF-AC7E-EACE231C3475}"/>
    <cellStyle name="style1390487504180 5 4" xfId="35018" xr:uid="{997A17AB-6A70-4B9B-BCCC-F784DA9F3E39}"/>
    <cellStyle name="style1390487504180 5 5" xfId="44788" xr:uid="{B18D5575-1AB7-4E03-9D00-2C0708673D67}"/>
    <cellStyle name="style1390487504180 5 6" xfId="54559" xr:uid="{80BE3179-537E-45D9-ACA8-6CC4C2B9672B}"/>
    <cellStyle name="style1390487504180 6" xfId="10575" xr:uid="{C9020758-51E3-4087-91AF-23939B7071C4}"/>
    <cellStyle name="style1390487504180 7" xfId="20345" xr:uid="{A7F2C9E3-374D-4D18-BE48-5BBD8F44D270}"/>
    <cellStyle name="style1390487504180 8" xfId="30116" xr:uid="{BDEA0DD2-8E74-4D0C-BFC2-52A36F8F753D}"/>
    <cellStyle name="style1390487504180 9" xfId="39884" xr:uid="{D45C4C3D-C301-4839-BB7A-9710F37D2BBC}"/>
    <cellStyle name="style1390487504242" xfId="784" xr:uid="{00000000-0005-0000-0000-00009F070000}"/>
    <cellStyle name="style1390487504242 10" xfId="49656" xr:uid="{DD3D7418-093D-4FEA-9F78-3D4C347CC547}"/>
    <cellStyle name="style1390487504242 2" xfId="2026" xr:uid="{00000000-0005-0000-0000-0000A0070000}"/>
    <cellStyle name="style1390487504242 2 2" xfId="6930" xr:uid="{00000000-0005-0000-0000-0000A1070000}"/>
    <cellStyle name="style1390487504242 2 2 2" xfId="16721" xr:uid="{A458E388-543B-4A5F-B67C-3FEC3CED9BA9}"/>
    <cellStyle name="style1390487504242 2 2 3" xfId="26491" xr:uid="{106FE3DC-7D3F-476A-A8A4-C3AB50B83654}"/>
    <cellStyle name="style1390487504242 2 2 4" xfId="36260" xr:uid="{A7980E3B-CD3F-4DE8-AA55-0BD675EA3BA5}"/>
    <cellStyle name="style1390487504242 2 2 5" xfId="46030" xr:uid="{41D65CE3-B716-4FAC-A866-053192F52D2A}"/>
    <cellStyle name="style1390487504242 2 2 6" xfId="55801" xr:uid="{76DB3B4E-9368-45B9-9699-22AAFECA7EF4}"/>
    <cellStyle name="style1390487504242 2 3" xfId="11817" xr:uid="{F0410785-BFBC-4753-B5F8-A74C746730E7}"/>
    <cellStyle name="style1390487504242 2 4" xfId="21587" xr:uid="{59C99EFB-EC93-4BC2-BAA0-DD917332CC4D}"/>
    <cellStyle name="style1390487504242 2 5" xfId="31358" xr:uid="{20114218-4B32-4DE1-B0EF-AA2093CB9571}"/>
    <cellStyle name="style1390487504242 2 6" xfId="41126" xr:uid="{28CD69C9-4974-431D-B730-95CCD6B95BD9}"/>
    <cellStyle name="style1390487504242 2 7" xfId="50897" xr:uid="{3EF2C2D2-7394-47A5-B1BD-6D7F4E43136A}"/>
    <cellStyle name="style1390487504242 3" xfId="3219" xr:uid="{00000000-0005-0000-0000-0000A2070000}"/>
    <cellStyle name="style1390487504242 3 2" xfId="8123" xr:uid="{00000000-0005-0000-0000-0000A3070000}"/>
    <cellStyle name="style1390487504242 3 2 2" xfId="17914" xr:uid="{F6E1257A-B3AB-42AB-BAF0-25F8454B1500}"/>
    <cellStyle name="style1390487504242 3 2 3" xfId="27684" xr:uid="{A938189D-8047-4C9A-87E9-CD1592561349}"/>
    <cellStyle name="style1390487504242 3 2 4" xfId="37453" xr:uid="{25EA265B-E7EF-4D98-9436-9B8588E364D1}"/>
    <cellStyle name="style1390487504242 3 2 5" xfId="47223" xr:uid="{24916F05-9DDB-4F8F-BC2F-AB130F25174E}"/>
    <cellStyle name="style1390487504242 3 2 6" xfId="56994" xr:uid="{43C022D0-CB7F-4862-956F-6B6D99D7C555}"/>
    <cellStyle name="style1390487504242 3 3" xfId="13010" xr:uid="{65C65FB9-4E3F-416F-9505-BA702452F2CC}"/>
    <cellStyle name="style1390487504242 3 4" xfId="22780" xr:uid="{B77D1FBD-0621-4FF5-BF11-218755403CD1}"/>
    <cellStyle name="style1390487504242 3 5" xfId="32551" xr:uid="{B05FDB29-8496-423E-A7A0-E0797831817B}"/>
    <cellStyle name="style1390487504242 3 6" xfId="42319" xr:uid="{0CD66B6A-C4F7-4C2E-88E2-325BF3834DB9}"/>
    <cellStyle name="style1390487504242 3 7" xfId="52090" xr:uid="{0DD8E573-2C0E-45BA-9501-0856420F7C42}"/>
    <cellStyle name="style1390487504242 4" xfId="4412" xr:uid="{00000000-0005-0000-0000-0000A4070000}"/>
    <cellStyle name="style1390487504242 4 2" xfId="9316" xr:uid="{00000000-0005-0000-0000-0000A5070000}"/>
    <cellStyle name="style1390487504242 4 2 2" xfId="19107" xr:uid="{9628431F-D487-4F1F-98C1-D67C4E290559}"/>
    <cellStyle name="style1390487504242 4 2 3" xfId="28877" xr:uid="{5ACBA3A0-8484-4C46-9A3A-9008CCB45BA7}"/>
    <cellStyle name="style1390487504242 4 2 4" xfId="38646" xr:uid="{8A94C441-F535-46AF-AF63-2FFD55D790FE}"/>
    <cellStyle name="style1390487504242 4 2 5" xfId="48416" xr:uid="{9708D2D6-6A27-4C25-B01C-A760D3090831}"/>
    <cellStyle name="style1390487504242 4 2 6" xfId="58187" xr:uid="{43C2BDE5-457F-4461-9681-783044C8CBF0}"/>
    <cellStyle name="style1390487504242 4 3" xfId="14203" xr:uid="{FDA01C9E-DBFC-4B32-AFEA-0F9DF27144DF}"/>
    <cellStyle name="style1390487504242 4 4" xfId="23973" xr:uid="{B890CEEE-4A38-42F2-8B52-D932CD2F709D}"/>
    <cellStyle name="style1390487504242 4 5" xfId="33743" xr:uid="{BEBB7A91-4917-48CE-BE44-49F8EC12526D}"/>
    <cellStyle name="style1390487504242 4 6" xfId="43512" xr:uid="{2812FF45-36A1-44EE-93ED-96D2139866B4}"/>
    <cellStyle name="style1390487504242 4 7" xfId="53283" xr:uid="{AE5E09DB-66C2-41A8-9DBC-55050C3B7415}"/>
    <cellStyle name="style1390487504242 5" xfId="5689" xr:uid="{00000000-0005-0000-0000-0000A6070000}"/>
    <cellStyle name="style1390487504242 5 2" xfId="15480" xr:uid="{D33D6E92-886B-4A0F-ACD2-96C2B3006175}"/>
    <cellStyle name="style1390487504242 5 3" xfId="25250" xr:uid="{450C3F6F-9B8C-45EA-BD83-8D99152676F9}"/>
    <cellStyle name="style1390487504242 5 4" xfId="35019" xr:uid="{FA45313A-60E6-4B90-AC7E-CFC9D25D3C26}"/>
    <cellStyle name="style1390487504242 5 5" xfId="44789" xr:uid="{9434FE9F-55A7-4D90-ADC2-EA348113750E}"/>
    <cellStyle name="style1390487504242 5 6" xfId="54560" xr:uid="{00CBD5D5-E356-4744-8D69-69FA795193AA}"/>
    <cellStyle name="style1390487504242 6" xfId="10576" xr:uid="{90262266-FB6E-42B9-B213-007E88074965}"/>
    <cellStyle name="style1390487504242 7" xfId="20346" xr:uid="{83A097C3-CB2A-4290-84E6-A6810F1BAA32}"/>
    <cellStyle name="style1390487504242 8" xfId="30117" xr:uid="{96A32329-4972-49ED-96E1-629DC2BF0E5F}"/>
    <cellStyle name="style1390487504242 9" xfId="39885" xr:uid="{AAE5BE54-8BC6-4BFD-A4E7-6027A3F3E481}"/>
    <cellStyle name="style1390487504273" xfId="785" xr:uid="{00000000-0005-0000-0000-0000A7070000}"/>
    <cellStyle name="style1390487504273 10" xfId="49657" xr:uid="{DEB5B359-C1C2-4307-B862-0CB3C6CFA5D7}"/>
    <cellStyle name="style1390487504273 2" xfId="2027" xr:uid="{00000000-0005-0000-0000-0000A8070000}"/>
    <cellStyle name="style1390487504273 2 2" xfId="6931" xr:uid="{00000000-0005-0000-0000-0000A9070000}"/>
    <cellStyle name="style1390487504273 2 2 2" xfId="16722" xr:uid="{D8886479-C47A-416A-9827-B63CD4CB3416}"/>
    <cellStyle name="style1390487504273 2 2 3" xfId="26492" xr:uid="{575E1677-0BD8-46F5-883C-1AC35AE47CCE}"/>
    <cellStyle name="style1390487504273 2 2 4" xfId="36261" xr:uid="{CAC474D0-C981-4F6A-9DCF-22E07B00AEC9}"/>
    <cellStyle name="style1390487504273 2 2 5" xfId="46031" xr:uid="{B458889F-7AA5-4892-BF69-BC7589518E99}"/>
    <cellStyle name="style1390487504273 2 2 6" xfId="55802" xr:uid="{62240FE0-531C-40CD-84FB-22C120596229}"/>
    <cellStyle name="style1390487504273 2 3" xfId="11818" xr:uid="{B0BA0824-021E-47BD-8D3C-2C6D824BD6DE}"/>
    <cellStyle name="style1390487504273 2 4" xfId="21588" xr:uid="{5B5DC55C-8333-4D05-B181-2CCBB10D0434}"/>
    <cellStyle name="style1390487504273 2 5" xfId="31359" xr:uid="{588F6404-BB0A-41F3-BB7B-8B7A419787B0}"/>
    <cellStyle name="style1390487504273 2 6" xfId="41127" xr:uid="{210CE757-6857-4E3B-BFD3-A6A3722E5F77}"/>
    <cellStyle name="style1390487504273 2 7" xfId="50898" xr:uid="{8B61A870-B8E9-4891-9EB6-5B327AC56FD9}"/>
    <cellStyle name="style1390487504273 3" xfId="3220" xr:uid="{00000000-0005-0000-0000-0000AA070000}"/>
    <cellStyle name="style1390487504273 3 2" xfId="8124" xr:uid="{00000000-0005-0000-0000-0000AB070000}"/>
    <cellStyle name="style1390487504273 3 2 2" xfId="17915" xr:uid="{E08928F8-CB38-42DA-B0FC-B0A412426C19}"/>
    <cellStyle name="style1390487504273 3 2 3" xfId="27685" xr:uid="{78F18CE2-6EFE-4E74-A065-8728DEA89E89}"/>
    <cellStyle name="style1390487504273 3 2 4" xfId="37454" xr:uid="{55847C97-F694-46F4-9445-0E542C5C4E6D}"/>
    <cellStyle name="style1390487504273 3 2 5" xfId="47224" xr:uid="{C1AED78E-40D5-404A-913B-FE1ED4F31CD4}"/>
    <cellStyle name="style1390487504273 3 2 6" xfId="56995" xr:uid="{B2CA4B85-D5F4-47A9-8C3C-1F09B87E82A1}"/>
    <cellStyle name="style1390487504273 3 3" xfId="13011" xr:uid="{7E7793D7-3FA3-4B59-8340-095B360BD65F}"/>
    <cellStyle name="style1390487504273 3 4" xfId="22781" xr:uid="{135FC33C-FF0F-4BB9-A7DD-D693DEF81390}"/>
    <cellStyle name="style1390487504273 3 5" xfId="32552" xr:uid="{F82EABC1-23AC-4E6A-85A4-E9B1B0B05223}"/>
    <cellStyle name="style1390487504273 3 6" xfId="42320" xr:uid="{2E90B02C-D9FB-46F8-A531-31E174446F0E}"/>
    <cellStyle name="style1390487504273 3 7" xfId="52091" xr:uid="{DAE39D0F-5F67-442C-BD72-F3233A471B41}"/>
    <cellStyle name="style1390487504273 4" xfId="4413" xr:uid="{00000000-0005-0000-0000-0000AC070000}"/>
    <cellStyle name="style1390487504273 4 2" xfId="9317" xr:uid="{00000000-0005-0000-0000-0000AD070000}"/>
    <cellStyle name="style1390487504273 4 2 2" xfId="19108" xr:uid="{9AA3763E-FC74-4395-837B-A7347D99FD7F}"/>
    <cellStyle name="style1390487504273 4 2 3" xfId="28878" xr:uid="{99E3E8F6-F6EC-4918-9E63-903C2D9276E1}"/>
    <cellStyle name="style1390487504273 4 2 4" xfId="38647" xr:uid="{07E3998A-D0F1-4A92-B0BF-195729C86994}"/>
    <cellStyle name="style1390487504273 4 2 5" xfId="48417" xr:uid="{E85134AA-9FFA-428F-B1B3-0373C1FE2830}"/>
    <cellStyle name="style1390487504273 4 2 6" xfId="58188" xr:uid="{7F70778A-72D8-44DE-A1DB-0418CE6A74ED}"/>
    <cellStyle name="style1390487504273 4 3" xfId="14204" xr:uid="{DDE3D0EE-1980-4CC6-89E0-B2E18BD51EAC}"/>
    <cellStyle name="style1390487504273 4 4" xfId="23974" xr:uid="{747F82F7-F52E-48C0-9AF0-E2BAB1CF401C}"/>
    <cellStyle name="style1390487504273 4 5" xfId="33744" xr:uid="{FDA2C7A6-712F-4A90-BD0C-729700DD78E7}"/>
    <cellStyle name="style1390487504273 4 6" xfId="43513" xr:uid="{535F6010-2721-4081-A671-930BDEADB969}"/>
    <cellStyle name="style1390487504273 4 7" xfId="53284" xr:uid="{F38FE25B-88E7-41FC-A1C7-22DDD4DE9D76}"/>
    <cellStyle name="style1390487504273 5" xfId="5690" xr:uid="{00000000-0005-0000-0000-0000AE070000}"/>
    <cellStyle name="style1390487504273 5 2" xfId="15481" xr:uid="{D669F533-A897-4926-9AA5-D1C0E2C98484}"/>
    <cellStyle name="style1390487504273 5 3" xfId="25251" xr:uid="{956D81DB-F236-4B74-A26D-42CF68F5F337}"/>
    <cellStyle name="style1390487504273 5 4" xfId="35020" xr:uid="{D2C2FB12-10CD-4886-9324-C9B301216885}"/>
    <cellStyle name="style1390487504273 5 5" xfId="44790" xr:uid="{05D7829F-F81A-4A85-A36A-CDA5B6E8643C}"/>
    <cellStyle name="style1390487504273 5 6" xfId="54561" xr:uid="{5F89C609-CEB8-41FE-993B-931CE38734C0}"/>
    <cellStyle name="style1390487504273 6" xfId="10577" xr:uid="{30037DBD-5A1A-423B-8B9A-0F4AE0324AAB}"/>
    <cellStyle name="style1390487504273 7" xfId="20347" xr:uid="{02A9E189-87F4-4A46-ACD6-263F28DC4444}"/>
    <cellStyle name="style1390487504273 8" xfId="30118" xr:uid="{76A28274-C416-4F63-BC46-BEA22D31F512}"/>
    <cellStyle name="style1390487504273 9" xfId="39886" xr:uid="{2802BB6D-06A2-428A-BC00-331E7BC41267}"/>
    <cellStyle name="style1390487504305" xfId="786" xr:uid="{00000000-0005-0000-0000-0000AF070000}"/>
    <cellStyle name="style1390487504305 10" xfId="49658" xr:uid="{05F8DA01-683A-4021-B5B1-AF82944CF79D}"/>
    <cellStyle name="style1390487504305 2" xfId="2028" xr:uid="{00000000-0005-0000-0000-0000B0070000}"/>
    <cellStyle name="style1390487504305 2 2" xfId="6932" xr:uid="{00000000-0005-0000-0000-0000B1070000}"/>
    <cellStyle name="style1390487504305 2 2 2" xfId="16723" xr:uid="{F748A913-25BE-4103-B138-C628388B87A7}"/>
    <cellStyle name="style1390487504305 2 2 3" xfId="26493" xr:uid="{358C5490-8458-42EB-BD52-F1019924BF16}"/>
    <cellStyle name="style1390487504305 2 2 4" xfId="36262" xr:uid="{06B0D6BE-EACC-4D62-8C38-A4EF4F3589C5}"/>
    <cellStyle name="style1390487504305 2 2 5" xfId="46032" xr:uid="{1D2E0ADB-2250-4A5C-BF76-9C5856AC6983}"/>
    <cellStyle name="style1390487504305 2 2 6" xfId="55803" xr:uid="{8604ED37-3CD0-4387-9FCE-12021165FB71}"/>
    <cellStyle name="style1390487504305 2 3" xfId="11819" xr:uid="{99196750-69AE-4474-A23B-B208A4E5A600}"/>
    <cellStyle name="style1390487504305 2 4" xfId="21589" xr:uid="{9E965EC9-A7B4-49B2-B1FB-ADEDFB021FFE}"/>
    <cellStyle name="style1390487504305 2 5" xfId="31360" xr:uid="{C0755F9D-55D5-49A8-9DCA-92F8C26C7D95}"/>
    <cellStyle name="style1390487504305 2 6" xfId="41128" xr:uid="{3082EEAB-5FF5-4964-AC02-699236A9668A}"/>
    <cellStyle name="style1390487504305 2 7" xfId="50899" xr:uid="{8BFFAB6A-71F7-4F9B-A349-3F813A50F537}"/>
    <cellStyle name="style1390487504305 3" xfId="3221" xr:uid="{00000000-0005-0000-0000-0000B2070000}"/>
    <cellStyle name="style1390487504305 3 2" xfId="8125" xr:uid="{00000000-0005-0000-0000-0000B3070000}"/>
    <cellStyle name="style1390487504305 3 2 2" xfId="17916" xr:uid="{E6A54F9B-0E5E-4BD0-8B32-7CD2EC2C2E61}"/>
    <cellStyle name="style1390487504305 3 2 3" xfId="27686" xr:uid="{49F2DBB1-CE17-483A-A3D4-E98C2D65A095}"/>
    <cellStyle name="style1390487504305 3 2 4" xfId="37455" xr:uid="{66F40971-02DC-4826-9469-C7E9342ED53B}"/>
    <cellStyle name="style1390487504305 3 2 5" xfId="47225" xr:uid="{CAFDBECA-0CF9-48C8-8692-70FA69F07918}"/>
    <cellStyle name="style1390487504305 3 2 6" xfId="56996" xr:uid="{E69B7D0D-F16C-48FF-A3B4-451B58D49FE5}"/>
    <cellStyle name="style1390487504305 3 3" xfId="13012" xr:uid="{5676153F-9937-434F-BE0E-A8B695A08866}"/>
    <cellStyle name="style1390487504305 3 4" xfId="22782" xr:uid="{8854FE40-D03C-4FEF-9CB6-036085060ECA}"/>
    <cellStyle name="style1390487504305 3 5" xfId="32553" xr:uid="{95E23D2B-F048-4E4E-9526-DCEB37FC9BEB}"/>
    <cellStyle name="style1390487504305 3 6" xfId="42321" xr:uid="{5EF3F33F-3D6A-4895-BBE0-9FEC2C834D91}"/>
    <cellStyle name="style1390487504305 3 7" xfId="52092" xr:uid="{C140F8D8-E77C-4D1D-A38C-F83BCA13AC8C}"/>
    <cellStyle name="style1390487504305 4" xfId="4414" xr:uid="{00000000-0005-0000-0000-0000B4070000}"/>
    <cellStyle name="style1390487504305 4 2" xfId="9318" xr:uid="{00000000-0005-0000-0000-0000B5070000}"/>
    <cellStyle name="style1390487504305 4 2 2" xfId="19109" xr:uid="{B292D0E8-BBB6-42C4-BBD1-DBC4E698CF08}"/>
    <cellStyle name="style1390487504305 4 2 3" xfId="28879" xr:uid="{1890E943-1925-450B-8F94-0E274791691D}"/>
    <cellStyle name="style1390487504305 4 2 4" xfId="38648" xr:uid="{9B7D513C-D97C-4CE6-9794-80BEC9A73820}"/>
    <cellStyle name="style1390487504305 4 2 5" xfId="48418" xr:uid="{2C1E8B7C-B5A3-4F2F-ACBB-64AD5DD18555}"/>
    <cellStyle name="style1390487504305 4 2 6" xfId="58189" xr:uid="{08293D58-82FC-474F-B28D-8E7A3AEAD1DF}"/>
    <cellStyle name="style1390487504305 4 3" xfId="14205" xr:uid="{57567C2E-83D3-4AB5-B2EE-AABE533F3557}"/>
    <cellStyle name="style1390487504305 4 4" xfId="23975" xr:uid="{C9AB28F3-F0D9-466C-A0FA-52FF622BA195}"/>
    <cellStyle name="style1390487504305 4 5" xfId="33745" xr:uid="{D4439826-C09C-467F-B4DE-E40D0FD62451}"/>
    <cellStyle name="style1390487504305 4 6" xfId="43514" xr:uid="{BFDD4B18-0BA6-43D2-A983-38AC82B541EA}"/>
    <cellStyle name="style1390487504305 4 7" xfId="53285" xr:uid="{2723670D-0471-45C4-B8C5-7C24980AEBF8}"/>
    <cellStyle name="style1390487504305 5" xfId="5691" xr:uid="{00000000-0005-0000-0000-0000B6070000}"/>
    <cellStyle name="style1390487504305 5 2" xfId="15482" xr:uid="{5455E4BE-2A99-47BA-84DE-686A36E3E9C7}"/>
    <cellStyle name="style1390487504305 5 3" xfId="25252" xr:uid="{478B6610-425E-40FA-BBD3-4063B9A681FD}"/>
    <cellStyle name="style1390487504305 5 4" xfId="35021" xr:uid="{CA5E6E91-EA29-47DA-B62D-3B191FFFC3BE}"/>
    <cellStyle name="style1390487504305 5 5" xfId="44791" xr:uid="{3E76490B-AF5E-4B8A-A2D5-F186DCAEA9E2}"/>
    <cellStyle name="style1390487504305 5 6" xfId="54562" xr:uid="{CAFCAFDE-5040-4641-BC58-2782C0CB74AF}"/>
    <cellStyle name="style1390487504305 6" xfId="10578" xr:uid="{3B4CF4DD-505F-41E7-8D43-AE5787560629}"/>
    <cellStyle name="style1390487504305 7" xfId="20348" xr:uid="{F54AC183-1E6B-4E86-9ADB-129F37269741}"/>
    <cellStyle name="style1390487504305 8" xfId="30119" xr:uid="{6CD06B6F-87C5-476E-B535-732215FB9593}"/>
    <cellStyle name="style1390487504305 9" xfId="39887" xr:uid="{49C9E85C-6FF3-4066-875D-7EC3A24E71BC}"/>
    <cellStyle name="style1390487505039" xfId="787" xr:uid="{00000000-0005-0000-0000-0000B7070000}"/>
    <cellStyle name="style1390487505039 10" xfId="49659" xr:uid="{3DE80148-E178-40DC-A9EA-7FF6A468C09C}"/>
    <cellStyle name="style1390487505039 2" xfId="2029" xr:uid="{00000000-0005-0000-0000-0000B8070000}"/>
    <cellStyle name="style1390487505039 2 2" xfId="6933" xr:uid="{00000000-0005-0000-0000-0000B9070000}"/>
    <cellStyle name="style1390487505039 2 2 2" xfId="16724" xr:uid="{3BE77EC4-4834-4EAE-9DD3-307387C2B303}"/>
    <cellStyle name="style1390487505039 2 2 3" xfId="26494" xr:uid="{92688BE6-F8CE-4F6B-BF2C-049C43335ED4}"/>
    <cellStyle name="style1390487505039 2 2 4" xfId="36263" xr:uid="{70410676-875F-4800-A113-A70ECC85FB71}"/>
    <cellStyle name="style1390487505039 2 2 5" xfId="46033" xr:uid="{0322BF2B-32A7-4D4F-946A-8D5401EA2580}"/>
    <cellStyle name="style1390487505039 2 2 6" xfId="55804" xr:uid="{CB0849C2-76CA-4CBC-A034-1E22E5B304BE}"/>
    <cellStyle name="style1390487505039 2 3" xfId="11820" xr:uid="{9F3A8DFC-606B-4509-9FB3-F0CD8E22BDC4}"/>
    <cellStyle name="style1390487505039 2 4" xfId="21590" xr:uid="{3B0107E2-3061-4929-BF5D-788CEC6497C6}"/>
    <cellStyle name="style1390487505039 2 5" xfId="31361" xr:uid="{E9FC66DD-1723-4DB3-8CD1-9379156D3F9A}"/>
    <cellStyle name="style1390487505039 2 6" xfId="41129" xr:uid="{2E9DB11B-5139-49EC-BBE8-9B34D182EA2E}"/>
    <cellStyle name="style1390487505039 2 7" xfId="50900" xr:uid="{B545D49B-9B11-4C0B-B3A5-A8AB6B358CF3}"/>
    <cellStyle name="style1390487505039 3" xfId="3222" xr:uid="{00000000-0005-0000-0000-0000BA070000}"/>
    <cellStyle name="style1390487505039 3 2" xfId="8126" xr:uid="{00000000-0005-0000-0000-0000BB070000}"/>
    <cellStyle name="style1390487505039 3 2 2" xfId="17917" xr:uid="{F140D24B-5F09-48F9-8F4F-1F0D9501EE56}"/>
    <cellStyle name="style1390487505039 3 2 3" xfId="27687" xr:uid="{8EE4785C-C993-4FC8-AF20-F3EBB29FA779}"/>
    <cellStyle name="style1390487505039 3 2 4" xfId="37456" xr:uid="{EFCC78FC-AEB7-488E-965F-77573CC00D30}"/>
    <cellStyle name="style1390487505039 3 2 5" xfId="47226" xr:uid="{62008D10-B0D5-40F6-8ECB-EBCEEA915C5A}"/>
    <cellStyle name="style1390487505039 3 2 6" xfId="56997" xr:uid="{D431C370-05E3-492D-A63E-6700621482E9}"/>
    <cellStyle name="style1390487505039 3 3" xfId="13013" xr:uid="{476C91F2-AE7D-4929-A21E-B85DEA748A22}"/>
    <cellStyle name="style1390487505039 3 4" xfId="22783" xr:uid="{C3768D2A-ED87-43AB-B9A2-5F3A4B3B7954}"/>
    <cellStyle name="style1390487505039 3 5" xfId="32554" xr:uid="{A736DBFE-D240-42ED-AABD-750D3322BAB7}"/>
    <cellStyle name="style1390487505039 3 6" xfId="42322" xr:uid="{7A9630AD-FF36-4397-8300-79244F089C20}"/>
    <cellStyle name="style1390487505039 3 7" xfId="52093" xr:uid="{D4839214-C4A0-4F75-8CB4-15A4B98485B2}"/>
    <cellStyle name="style1390487505039 4" xfId="4415" xr:uid="{00000000-0005-0000-0000-0000BC070000}"/>
    <cellStyle name="style1390487505039 4 2" xfId="9319" xr:uid="{00000000-0005-0000-0000-0000BD070000}"/>
    <cellStyle name="style1390487505039 4 2 2" xfId="19110" xr:uid="{7DF02DCC-8606-46CC-BB00-ABD5BBAAC75E}"/>
    <cellStyle name="style1390487505039 4 2 3" xfId="28880" xr:uid="{B3A5B292-A2CC-4618-9960-76D0CD6D5113}"/>
    <cellStyle name="style1390487505039 4 2 4" xfId="38649" xr:uid="{B2637540-B7FA-4434-80FA-5C4A7F926F13}"/>
    <cellStyle name="style1390487505039 4 2 5" xfId="48419" xr:uid="{DCB9A3C6-2FBE-4484-81E1-983E088ED441}"/>
    <cellStyle name="style1390487505039 4 2 6" xfId="58190" xr:uid="{9FF24B18-7983-4C24-AA02-E0D7AF79312B}"/>
    <cellStyle name="style1390487505039 4 3" xfId="14206" xr:uid="{CF615D2F-DBE4-4FF6-A912-5B768560DB41}"/>
    <cellStyle name="style1390487505039 4 4" xfId="23976" xr:uid="{0F83D84D-FDF2-40FC-A9D7-2ED307B627FB}"/>
    <cellStyle name="style1390487505039 4 5" xfId="33746" xr:uid="{EC85A654-5ED4-4D6F-B939-EDFF86426A3C}"/>
    <cellStyle name="style1390487505039 4 6" xfId="43515" xr:uid="{CD472ED7-79B5-4EB9-B792-26664EBB1866}"/>
    <cellStyle name="style1390487505039 4 7" xfId="53286" xr:uid="{49F8A499-CD48-4FB5-B606-92288D634E97}"/>
    <cellStyle name="style1390487505039 5" xfId="5692" xr:uid="{00000000-0005-0000-0000-0000BE070000}"/>
    <cellStyle name="style1390487505039 5 2" xfId="15483" xr:uid="{13674CCC-E1FE-4CAA-B822-3E3A474652C3}"/>
    <cellStyle name="style1390487505039 5 3" xfId="25253" xr:uid="{E9335342-134A-46E2-9F73-A366FDBAC465}"/>
    <cellStyle name="style1390487505039 5 4" xfId="35022" xr:uid="{304EF8B1-0E9B-4756-9C65-0957B5ACCCBF}"/>
    <cellStyle name="style1390487505039 5 5" xfId="44792" xr:uid="{D4046A8D-006D-4A74-B8A7-60762EA63327}"/>
    <cellStyle name="style1390487505039 5 6" xfId="54563" xr:uid="{328C6F37-60ED-4EE5-88FF-995132E3F7F7}"/>
    <cellStyle name="style1390487505039 6" xfId="10579" xr:uid="{BB3A2361-3191-401A-A1B9-007115DFEA23}"/>
    <cellStyle name="style1390487505039 7" xfId="20349" xr:uid="{5B06DBF9-BA9E-4D8F-8860-F8C59E726EEC}"/>
    <cellStyle name="style1390487505039 8" xfId="30120" xr:uid="{C94644FC-1218-472E-AA97-FCD79A07621A}"/>
    <cellStyle name="style1390487505039 9" xfId="39888" xr:uid="{BB0A84CC-9259-4A7C-A028-27FCC8C59F2B}"/>
    <cellStyle name="style1390487505070" xfId="788" xr:uid="{00000000-0005-0000-0000-0000BF070000}"/>
    <cellStyle name="style1390487505070 10" xfId="49660" xr:uid="{1CE3CBA0-8BE8-4A8C-ABCA-18A224AF03AE}"/>
    <cellStyle name="style1390487505070 2" xfId="2030" xr:uid="{00000000-0005-0000-0000-0000C0070000}"/>
    <cellStyle name="style1390487505070 2 2" xfId="6934" xr:uid="{00000000-0005-0000-0000-0000C1070000}"/>
    <cellStyle name="style1390487505070 2 2 2" xfId="16725" xr:uid="{C9C33E83-FFD1-4084-A361-334BD364E2A7}"/>
    <cellStyle name="style1390487505070 2 2 3" xfId="26495" xr:uid="{E82564DA-6D75-4B0C-9EB2-3AA2675383B5}"/>
    <cellStyle name="style1390487505070 2 2 4" xfId="36264" xr:uid="{5CD6E978-9042-4C27-BA3B-17EF6D28F0FE}"/>
    <cellStyle name="style1390487505070 2 2 5" xfId="46034" xr:uid="{53A350DF-8476-4730-8280-AF139521A289}"/>
    <cellStyle name="style1390487505070 2 2 6" xfId="55805" xr:uid="{FE574C71-2309-402C-9AC6-BEA39640AF4C}"/>
    <cellStyle name="style1390487505070 2 3" xfId="11821" xr:uid="{0933F092-98BE-48CF-80AA-39567AB1D538}"/>
    <cellStyle name="style1390487505070 2 4" xfId="21591" xr:uid="{74E834AF-C274-4EF1-91E9-B9636400E9C6}"/>
    <cellStyle name="style1390487505070 2 5" xfId="31362" xr:uid="{7B38AB53-CC87-47FB-9A15-31602C0F0736}"/>
    <cellStyle name="style1390487505070 2 6" xfId="41130" xr:uid="{F8BC5CF7-09A3-40D3-A4AE-75510DF062A5}"/>
    <cellStyle name="style1390487505070 2 7" xfId="50901" xr:uid="{1B3ACA79-246F-4CCE-83F6-53A85C4FF315}"/>
    <cellStyle name="style1390487505070 3" xfId="3223" xr:uid="{00000000-0005-0000-0000-0000C2070000}"/>
    <cellStyle name="style1390487505070 3 2" xfId="8127" xr:uid="{00000000-0005-0000-0000-0000C3070000}"/>
    <cellStyle name="style1390487505070 3 2 2" xfId="17918" xr:uid="{CD331FE5-4655-46EA-A040-B6736E11D08F}"/>
    <cellStyle name="style1390487505070 3 2 3" xfId="27688" xr:uid="{32E7727F-6558-4418-A7B3-AB7082FF52A6}"/>
    <cellStyle name="style1390487505070 3 2 4" xfId="37457" xr:uid="{F2AD2C07-99E1-4F24-860A-331C025B02FE}"/>
    <cellStyle name="style1390487505070 3 2 5" xfId="47227" xr:uid="{33DC0E93-DE05-4CCB-B01F-4472DFBDD555}"/>
    <cellStyle name="style1390487505070 3 2 6" xfId="56998" xr:uid="{2F87AB20-1192-45BF-BB64-B5949827E581}"/>
    <cellStyle name="style1390487505070 3 3" xfId="13014" xr:uid="{5EE9F288-96A0-4543-B7B7-7FDDF7E61ADB}"/>
    <cellStyle name="style1390487505070 3 4" xfId="22784" xr:uid="{7AB99FF4-E669-4EF1-8E8A-6F4F52424B75}"/>
    <cellStyle name="style1390487505070 3 5" xfId="32555" xr:uid="{FCFE282B-BA40-44EE-A79A-F1F91339FFAF}"/>
    <cellStyle name="style1390487505070 3 6" xfId="42323" xr:uid="{B8BEB9FC-6592-47D9-AF04-AE13B89B90D4}"/>
    <cellStyle name="style1390487505070 3 7" xfId="52094" xr:uid="{0E7E37CE-1238-44AF-84E1-E445939B5BDB}"/>
    <cellStyle name="style1390487505070 4" xfId="4416" xr:uid="{00000000-0005-0000-0000-0000C4070000}"/>
    <cellStyle name="style1390487505070 4 2" xfId="9320" xr:uid="{00000000-0005-0000-0000-0000C5070000}"/>
    <cellStyle name="style1390487505070 4 2 2" xfId="19111" xr:uid="{2D969923-4DD0-48C1-A6DF-38C6D33E96D3}"/>
    <cellStyle name="style1390487505070 4 2 3" xfId="28881" xr:uid="{898EC876-3E27-41C1-94ED-4C83062DDFD8}"/>
    <cellStyle name="style1390487505070 4 2 4" xfId="38650" xr:uid="{F5600E6B-EC5D-4490-909C-C01757AD85E8}"/>
    <cellStyle name="style1390487505070 4 2 5" xfId="48420" xr:uid="{D42410E1-9EED-4577-A62C-1028009CFFB2}"/>
    <cellStyle name="style1390487505070 4 2 6" xfId="58191" xr:uid="{D19F6DFC-5962-4BE1-8380-ABA81DDEF881}"/>
    <cellStyle name="style1390487505070 4 3" xfId="14207" xr:uid="{F044EBF4-DEBE-43DF-8174-90A264250C10}"/>
    <cellStyle name="style1390487505070 4 4" xfId="23977" xr:uid="{7667C7D8-7CAD-444B-AB35-C380D198189F}"/>
    <cellStyle name="style1390487505070 4 5" xfId="33747" xr:uid="{15BBC9B1-7464-49CF-81AD-090FA3E75F4E}"/>
    <cellStyle name="style1390487505070 4 6" xfId="43516" xr:uid="{AAE5070A-2E2E-4092-BEA2-D1DEC5A13EC9}"/>
    <cellStyle name="style1390487505070 4 7" xfId="53287" xr:uid="{C4C24487-FD68-4843-901D-0BF38B05F739}"/>
    <cellStyle name="style1390487505070 5" xfId="5693" xr:uid="{00000000-0005-0000-0000-0000C6070000}"/>
    <cellStyle name="style1390487505070 5 2" xfId="15484" xr:uid="{4C2684C5-E9E2-4027-AC65-9F97093969AA}"/>
    <cellStyle name="style1390487505070 5 3" xfId="25254" xr:uid="{3144E494-8C4E-48E4-9149-27697C56FB55}"/>
    <cellStyle name="style1390487505070 5 4" xfId="35023" xr:uid="{E1B375A7-AC07-41C0-A44E-77E141F439DB}"/>
    <cellStyle name="style1390487505070 5 5" xfId="44793" xr:uid="{C8C5CD2E-659F-4394-A61A-1AA27CB65C85}"/>
    <cellStyle name="style1390487505070 5 6" xfId="54564" xr:uid="{94F4662D-E522-4769-B089-3D91726D97BC}"/>
    <cellStyle name="style1390487505070 6" xfId="10580" xr:uid="{4F4E0C37-433A-4D50-BA91-FA7AD1B0395A}"/>
    <cellStyle name="style1390487505070 7" xfId="20350" xr:uid="{B451BD32-D321-4067-AC28-717D43A0F03A}"/>
    <cellStyle name="style1390487505070 8" xfId="30121" xr:uid="{8EB514AC-B6C3-4918-9613-A80C71C2B0E5}"/>
    <cellStyle name="style1390487505070 9" xfId="39889" xr:uid="{3A2CD8D3-2DD5-43BE-8B87-46B038669191}"/>
    <cellStyle name="style1390487505102" xfId="789" xr:uid="{00000000-0005-0000-0000-0000C7070000}"/>
    <cellStyle name="style1390487505102 10" xfId="49661" xr:uid="{9C62BC8C-EC75-4947-98F0-5BEACA253628}"/>
    <cellStyle name="style1390487505102 2" xfId="2031" xr:uid="{00000000-0005-0000-0000-0000C8070000}"/>
    <cellStyle name="style1390487505102 2 2" xfId="6935" xr:uid="{00000000-0005-0000-0000-0000C9070000}"/>
    <cellStyle name="style1390487505102 2 2 2" xfId="16726" xr:uid="{9974E165-8F5B-4ECC-AFED-998D2926EF7A}"/>
    <cellStyle name="style1390487505102 2 2 3" xfId="26496" xr:uid="{19C867DF-F75B-47DF-8D79-AEC4C16DFB08}"/>
    <cellStyle name="style1390487505102 2 2 4" xfId="36265" xr:uid="{70ADB4D4-93AD-4E6E-868C-EE8C5A2282F2}"/>
    <cellStyle name="style1390487505102 2 2 5" xfId="46035" xr:uid="{1A234827-F671-4B4C-BA7D-ABEA05ECB420}"/>
    <cellStyle name="style1390487505102 2 2 6" xfId="55806" xr:uid="{4FD684D2-20BF-4707-9F7F-91BAAF0A2A56}"/>
    <cellStyle name="style1390487505102 2 3" xfId="11822" xr:uid="{B1CB872E-F5DE-4D0E-A617-16FE71D6F8D1}"/>
    <cellStyle name="style1390487505102 2 4" xfId="21592" xr:uid="{17400A8E-2147-464D-B4F8-1811C0A98263}"/>
    <cellStyle name="style1390487505102 2 5" xfId="31363" xr:uid="{AE9C2129-4757-4549-B1A6-8B2BEAA2788D}"/>
    <cellStyle name="style1390487505102 2 6" xfId="41131" xr:uid="{6C0A7D72-794A-4F3B-827B-07941656982B}"/>
    <cellStyle name="style1390487505102 2 7" xfId="50902" xr:uid="{19082793-06EF-40F8-9D70-47CEBD9B5E8C}"/>
    <cellStyle name="style1390487505102 3" xfId="3224" xr:uid="{00000000-0005-0000-0000-0000CA070000}"/>
    <cellStyle name="style1390487505102 3 2" xfId="8128" xr:uid="{00000000-0005-0000-0000-0000CB070000}"/>
    <cellStyle name="style1390487505102 3 2 2" xfId="17919" xr:uid="{6825228A-A401-44A4-B775-7FF6A902A028}"/>
    <cellStyle name="style1390487505102 3 2 3" xfId="27689" xr:uid="{A4F54EC6-704C-48B1-8BDF-C2DF3B60CB21}"/>
    <cellStyle name="style1390487505102 3 2 4" xfId="37458" xr:uid="{5243D2DA-AB60-4DF8-B8D6-0199DE124F82}"/>
    <cellStyle name="style1390487505102 3 2 5" xfId="47228" xr:uid="{6857802C-7C34-4A34-940F-64E51BEF841A}"/>
    <cellStyle name="style1390487505102 3 2 6" xfId="56999" xr:uid="{EE6AF1BD-F8D7-4654-8FAC-263C272382E4}"/>
    <cellStyle name="style1390487505102 3 3" xfId="13015" xr:uid="{AC08E72C-E694-4F9B-AA05-258614B5451B}"/>
    <cellStyle name="style1390487505102 3 4" xfId="22785" xr:uid="{60CE314B-DCE4-4F86-BEFF-F2BB2E4973D8}"/>
    <cellStyle name="style1390487505102 3 5" xfId="32556" xr:uid="{343C1CA0-923D-4BCA-8C70-FD9CFF8A6E65}"/>
    <cellStyle name="style1390487505102 3 6" xfId="42324" xr:uid="{0F38F36F-0D6D-4E13-A00B-2474BE955CEC}"/>
    <cellStyle name="style1390487505102 3 7" xfId="52095" xr:uid="{ABEDCE2B-DA96-4FBE-8153-90CF3C8D8C03}"/>
    <cellStyle name="style1390487505102 4" xfId="4417" xr:uid="{00000000-0005-0000-0000-0000CC070000}"/>
    <cellStyle name="style1390487505102 4 2" xfId="9321" xr:uid="{00000000-0005-0000-0000-0000CD070000}"/>
    <cellStyle name="style1390487505102 4 2 2" xfId="19112" xr:uid="{0775E99E-CAF9-474C-984C-4E17441D9534}"/>
    <cellStyle name="style1390487505102 4 2 3" xfId="28882" xr:uid="{ED2D8ED1-9641-4D2D-8888-2302B03C75EB}"/>
    <cellStyle name="style1390487505102 4 2 4" xfId="38651" xr:uid="{E04BE097-51C9-48E0-BA49-1ED6DEF3371D}"/>
    <cellStyle name="style1390487505102 4 2 5" xfId="48421" xr:uid="{97388ED8-0E36-40A6-BE1D-1318AA20CC8B}"/>
    <cellStyle name="style1390487505102 4 2 6" xfId="58192" xr:uid="{89B3DCC3-5AB9-4613-9692-85AADDB076A1}"/>
    <cellStyle name="style1390487505102 4 3" xfId="14208" xr:uid="{851350D6-E5E0-4988-BF67-471AB39ECB9C}"/>
    <cellStyle name="style1390487505102 4 4" xfId="23978" xr:uid="{CE227810-5F89-4E07-96A8-91728A6C0FF1}"/>
    <cellStyle name="style1390487505102 4 5" xfId="33748" xr:uid="{2F1D98DB-EAD0-4F11-A2B0-26A95440BFF1}"/>
    <cellStyle name="style1390487505102 4 6" xfId="43517" xr:uid="{33CD956D-DDA2-4C7D-9015-27EDD6D99D27}"/>
    <cellStyle name="style1390487505102 4 7" xfId="53288" xr:uid="{DBACE32D-5019-4EC7-A284-C2541D14EF6B}"/>
    <cellStyle name="style1390487505102 5" xfId="5694" xr:uid="{00000000-0005-0000-0000-0000CE070000}"/>
    <cellStyle name="style1390487505102 5 2" xfId="15485" xr:uid="{F97F5306-115F-4896-8546-1C30B6C08EFB}"/>
    <cellStyle name="style1390487505102 5 3" xfId="25255" xr:uid="{175FB1B6-D319-414F-8890-138CE66DAE43}"/>
    <cellStyle name="style1390487505102 5 4" xfId="35024" xr:uid="{2B698104-D746-4D55-9344-70EDA74CC38C}"/>
    <cellStyle name="style1390487505102 5 5" xfId="44794" xr:uid="{E1BF7BCD-C997-4945-BEFF-0F86729F7CB0}"/>
    <cellStyle name="style1390487505102 5 6" xfId="54565" xr:uid="{8BBB0A95-5AB0-446C-9293-A2406D07DFA3}"/>
    <cellStyle name="style1390487505102 6" xfId="10581" xr:uid="{E2B6022E-305E-49E3-9987-629651B837FB}"/>
    <cellStyle name="style1390487505102 7" xfId="20351" xr:uid="{88F6D6F6-A1B4-4E92-9A71-071D333C58B0}"/>
    <cellStyle name="style1390487505102 8" xfId="30122" xr:uid="{D1C28930-CA0D-4CED-BFA7-B8BF8217AAA9}"/>
    <cellStyle name="style1390487505102 9" xfId="39890" xr:uid="{88E6A319-8A57-427A-BAD8-0C23D6C90C4C}"/>
    <cellStyle name="style1392635097458" xfId="790" xr:uid="{00000000-0005-0000-0000-0000CF070000}"/>
    <cellStyle name="style1392635097458 10" xfId="49662" xr:uid="{E13D8639-5265-4B34-A068-B327FFD2077E}"/>
    <cellStyle name="style1392635097458 2" xfId="2032" xr:uid="{00000000-0005-0000-0000-0000D0070000}"/>
    <cellStyle name="style1392635097458 2 2" xfId="6936" xr:uid="{00000000-0005-0000-0000-0000D1070000}"/>
    <cellStyle name="style1392635097458 2 2 2" xfId="16727" xr:uid="{AC8D82C6-4FFE-401D-B5D0-0C1F2910465E}"/>
    <cellStyle name="style1392635097458 2 2 3" xfId="26497" xr:uid="{D5DDBBE8-D8D9-4EFF-8C58-E395B0BFC22D}"/>
    <cellStyle name="style1392635097458 2 2 4" xfId="36266" xr:uid="{7BBB2679-6CC2-4A4C-BABE-CE5A3529B431}"/>
    <cellStyle name="style1392635097458 2 2 5" xfId="46036" xr:uid="{F9A5E402-E5E6-486B-9D37-CA8408101A23}"/>
    <cellStyle name="style1392635097458 2 2 6" xfId="55807" xr:uid="{5E5BE154-8D3A-4403-A9ED-FB3B112F5F9E}"/>
    <cellStyle name="style1392635097458 2 3" xfId="11823" xr:uid="{E71A1F18-B2C0-4CD5-91FF-7DC0CBB2F2B8}"/>
    <cellStyle name="style1392635097458 2 4" xfId="21593" xr:uid="{515F06B3-2348-4665-A490-E9B11DC185A4}"/>
    <cellStyle name="style1392635097458 2 5" xfId="31364" xr:uid="{7334BEE3-3552-4DCF-BD79-EAA9C1DB5A57}"/>
    <cellStyle name="style1392635097458 2 6" xfId="41132" xr:uid="{C7E07183-317C-4D14-845D-B4D994C09B56}"/>
    <cellStyle name="style1392635097458 2 7" xfId="50903" xr:uid="{B2671B11-A8BF-4E75-BCC1-8739B1BB9D43}"/>
    <cellStyle name="style1392635097458 3" xfId="3225" xr:uid="{00000000-0005-0000-0000-0000D2070000}"/>
    <cellStyle name="style1392635097458 3 2" xfId="8129" xr:uid="{00000000-0005-0000-0000-0000D3070000}"/>
    <cellStyle name="style1392635097458 3 2 2" xfId="17920" xr:uid="{8EADE07C-B35A-4CC1-BC91-92474C35B6F2}"/>
    <cellStyle name="style1392635097458 3 2 3" xfId="27690" xr:uid="{88E313FB-B622-48C4-BAF7-4BC599537722}"/>
    <cellStyle name="style1392635097458 3 2 4" xfId="37459" xr:uid="{39F2DFAE-6B2C-4969-8E0F-2F3E438F92DA}"/>
    <cellStyle name="style1392635097458 3 2 5" xfId="47229" xr:uid="{968A8426-B754-4067-97C0-8926FF8505B0}"/>
    <cellStyle name="style1392635097458 3 2 6" xfId="57000" xr:uid="{9ADDEA5E-53D0-49D9-8EBE-87047A578481}"/>
    <cellStyle name="style1392635097458 3 3" xfId="13016" xr:uid="{2FA4AE9C-CEDB-4DAF-8544-4997CB27D0CB}"/>
    <cellStyle name="style1392635097458 3 4" xfId="22786" xr:uid="{ACA638CD-D705-46E9-9D5B-84D46D08850C}"/>
    <cellStyle name="style1392635097458 3 5" xfId="32557" xr:uid="{194A9396-B74B-4469-8D39-D841EE7EF406}"/>
    <cellStyle name="style1392635097458 3 6" xfId="42325" xr:uid="{E33FD702-2236-41C8-8352-A683DE633C90}"/>
    <cellStyle name="style1392635097458 3 7" xfId="52096" xr:uid="{81230DD7-CF6D-4E17-9922-9A43FB76890B}"/>
    <cellStyle name="style1392635097458 4" xfId="4418" xr:uid="{00000000-0005-0000-0000-0000D4070000}"/>
    <cellStyle name="style1392635097458 4 2" xfId="9322" xr:uid="{00000000-0005-0000-0000-0000D5070000}"/>
    <cellStyle name="style1392635097458 4 2 2" xfId="19113" xr:uid="{89644CA9-5DE6-4952-B9D9-DC25854ACE6E}"/>
    <cellStyle name="style1392635097458 4 2 3" xfId="28883" xr:uid="{231E3B07-E42B-42D5-AE58-CA0FFA704CBC}"/>
    <cellStyle name="style1392635097458 4 2 4" xfId="38652" xr:uid="{8752A3E3-77AC-4DEA-877C-EB637FD7AC07}"/>
    <cellStyle name="style1392635097458 4 2 5" xfId="48422" xr:uid="{86950A0F-602B-46DB-9115-88D40B15E457}"/>
    <cellStyle name="style1392635097458 4 2 6" xfId="58193" xr:uid="{0170B1D8-5ED7-42E9-9720-69AF84B9E230}"/>
    <cellStyle name="style1392635097458 4 3" xfId="14209" xr:uid="{F451A740-FAA8-4F9A-9FD8-DD71312D2445}"/>
    <cellStyle name="style1392635097458 4 4" xfId="23979" xr:uid="{260ED101-CB77-4BC7-844F-8BEF189E7223}"/>
    <cellStyle name="style1392635097458 4 5" xfId="33749" xr:uid="{3884C468-DFF8-4D1A-AB82-73CDD3A91EED}"/>
    <cellStyle name="style1392635097458 4 6" xfId="43518" xr:uid="{4713D2A8-2C72-404B-AF21-1B0444A4BE2B}"/>
    <cellStyle name="style1392635097458 4 7" xfId="53289" xr:uid="{FD80339B-F86A-42A2-BA25-72B3BAB580DA}"/>
    <cellStyle name="style1392635097458 5" xfId="5695" xr:uid="{00000000-0005-0000-0000-0000D6070000}"/>
    <cellStyle name="style1392635097458 5 2" xfId="15486" xr:uid="{54BF6F09-40B0-4851-B579-0B61152AB33B}"/>
    <cellStyle name="style1392635097458 5 3" xfId="25256" xr:uid="{F69C2834-9500-4E4B-823D-E27395FD8492}"/>
    <cellStyle name="style1392635097458 5 4" xfId="35025" xr:uid="{EB6CFB3F-49FC-45C5-903F-7283ECD030DE}"/>
    <cellStyle name="style1392635097458 5 5" xfId="44795" xr:uid="{FCA87899-ABF7-4986-AF4A-0182056845FC}"/>
    <cellStyle name="style1392635097458 5 6" xfId="54566" xr:uid="{8AA9D518-0596-4287-94EC-A566054177F2}"/>
    <cellStyle name="style1392635097458 6" xfId="10582" xr:uid="{CAB6BD81-F06A-447C-BE6E-6D956F65BA9C}"/>
    <cellStyle name="style1392635097458 7" xfId="20352" xr:uid="{88954BFF-40CC-4336-810F-70E870541ACB}"/>
    <cellStyle name="style1392635097458 8" xfId="30123" xr:uid="{C9681F99-CD68-4949-9B85-A7EED17FAB0D}"/>
    <cellStyle name="style1392635097458 9" xfId="39891" xr:uid="{41C39AAA-D7AE-4BDA-B67E-72FBD783D5D7}"/>
    <cellStyle name="style1392635097504" xfId="791" xr:uid="{00000000-0005-0000-0000-0000D7070000}"/>
    <cellStyle name="style1392635097504 10" xfId="49663" xr:uid="{5B98AC68-EEB1-462E-BAD8-A4D9D7182BED}"/>
    <cellStyle name="style1392635097504 2" xfId="2033" xr:uid="{00000000-0005-0000-0000-0000D8070000}"/>
    <cellStyle name="style1392635097504 2 2" xfId="6937" xr:uid="{00000000-0005-0000-0000-0000D9070000}"/>
    <cellStyle name="style1392635097504 2 2 2" xfId="16728" xr:uid="{480786B8-6D3D-48E3-A37A-4BB7DE875A44}"/>
    <cellStyle name="style1392635097504 2 2 3" xfId="26498" xr:uid="{2F24674F-6AF1-4504-A65F-4DC629F0F982}"/>
    <cellStyle name="style1392635097504 2 2 4" xfId="36267" xr:uid="{39E058E9-8B52-4955-892D-34F7E1BAC4E6}"/>
    <cellStyle name="style1392635097504 2 2 5" xfId="46037" xr:uid="{158E217F-3FA5-4247-98DE-533266459ABF}"/>
    <cellStyle name="style1392635097504 2 2 6" xfId="55808" xr:uid="{F173C036-8F33-4E4A-AD99-40F77A33FBBE}"/>
    <cellStyle name="style1392635097504 2 3" xfId="11824" xr:uid="{538F59EA-A13E-4D81-A617-81F20F846CE7}"/>
    <cellStyle name="style1392635097504 2 4" xfId="21594" xr:uid="{52D258B0-0F08-43D0-ABBE-CDF83F353E3F}"/>
    <cellStyle name="style1392635097504 2 5" xfId="31365" xr:uid="{4AC90C1B-E829-46C0-BAC2-BFB01C95476A}"/>
    <cellStyle name="style1392635097504 2 6" xfId="41133" xr:uid="{94B8ADDC-17AB-4CE6-9D41-B1208169E700}"/>
    <cellStyle name="style1392635097504 2 7" xfId="50904" xr:uid="{E458E0E3-E239-4B59-9D8E-706AAB10A194}"/>
    <cellStyle name="style1392635097504 3" xfId="3226" xr:uid="{00000000-0005-0000-0000-0000DA070000}"/>
    <cellStyle name="style1392635097504 3 2" xfId="8130" xr:uid="{00000000-0005-0000-0000-0000DB070000}"/>
    <cellStyle name="style1392635097504 3 2 2" xfId="17921" xr:uid="{B6B75C55-41B4-40C8-8DDC-74DA3F29DCEA}"/>
    <cellStyle name="style1392635097504 3 2 3" xfId="27691" xr:uid="{FE8C49EC-DA5A-450B-BF0E-54EABD08039D}"/>
    <cellStyle name="style1392635097504 3 2 4" xfId="37460" xr:uid="{3314B880-1C3A-404D-906B-E77EE7364B44}"/>
    <cellStyle name="style1392635097504 3 2 5" xfId="47230" xr:uid="{AFCF93C9-154F-48FE-A94B-172EACC8269D}"/>
    <cellStyle name="style1392635097504 3 2 6" xfId="57001" xr:uid="{147E2255-CFF0-4977-B9D9-59FC75272796}"/>
    <cellStyle name="style1392635097504 3 3" xfId="13017" xr:uid="{8015F7A4-D54A-45AB-91B8-A65A7A18B32F}"/>
    <cellStyle name="style1392635097504 3 4" xfId="22787" xr:uid="{CB778191-6307-4328-97A0-D76B03890F71}"/>
    <cellStyle name="style1392635097504 3 5" xfId="32558" xr:uid="{161CF3DC-DD2F-44BD-9ADC-326F9A841A1B}"/>
    <cellStyle name="style1392635097504 3 6" xfId="42326" xr:uid="{7BE60E56-58CF-40E1-B48A-189AC3083A34}"/>
    <cellStyle name="style1392635097504 3 7" xfId="52097" xr:uid="{E54E56E7-3A38-4BD2-90BE-2D113240CCF1}"/>
    <cellStyle name="style1392635097504 4" xfId="4419" xr:uid="{00000000-0005-0000-0000-0000DC070000}"/>
    <cellStyle name="style1392635097504 4 2" xfId="9323" xr:uid="{00000000-0005-0000-0000-0000DD070000}"/>
    <cellStyle name="style1392635097504 4 2 2" xfId="19114" xr:uid="{A430AB2D-3643-4D75-9891-454B241E4698}"/>
    <cellStyle name="style1392635097504 4 2 3" xfId="28884" xr:uid="{8D3CF6A6-9D3D-43BD-BAEE-98F73FAD4DD1}"/>
    <cellStyle name="style1392635097504 4 2 4" xfId="38653" xr:uid="{A92F5D49-D47F-4F77-ACA8-48BFB0C140A4}"/>
    <cellStyle name="style1392635097504 4 2 5" xfId="48423" xr:uid="{5381F62D-D0A6-4A35-88DE-156E7A8B4804}"/>
    <cellStyle name="style1392635097504 4 2 6" xfId="58194" xr:uid="{F27A17B0-B74A-4BDC-8A55-AB2D8DAA6B1B}"/>
    <cellStyle name="style1392635097504 4 3" xfId="14210" xr:uid="{01928B0A-C374-48F2-A258-7AB13F16FEE4}"/>
    <cellStyle name="style1392635097504 4 4" xfId="23980" xr:uid="{35084954-DD80-458F-92D5-0EED241301FB}"/>
    <cellStyle name="style1392635097504 4 5" xfId="33750" xr:uid="{F4ECD4ED-16D2-4A2E-9157-91D951FA4567}"/>
    <cellStyle name="style1392635097504 4 6" xfId="43519" xr:uid="{3CF7B392-1107-4083-A1BB-548E9DA98B1D}"/>
    <cellStyle name="style1392635097504 4 7" xfId="53290" xr:uid="{6EC81D48-7152-4D62-B701-D7D41BF2E5F7}"/>
    <cellStyle name="style1392635097504 5" xfId="5696" xr:uid="{00000000-0005-0000-0000-0000DE070000}"/>
    <cellStyle name="style1392635097504 5 2" xfId="15487" xr:uid="{3C4F8495-A75B-4B3C-ADA0-96EBE9D7E464}"/>
    <cellStyle name="style1392635097504 5 3" xfId="25257" xr:uid="{3AE47611-C7CB-488F-B119-EACDB2E840A8}"/>
    <cellStyle name="style1392635097504 5 4" xfId="35026" xr:uid="{9C942E3C-DFEE-40B7-B2FB-B184684ABD1B}"/>
    <cellStyle name="style1392635097504 5 5" xfId="44796" xr:uid="{CF458AA0-095A-4BC2-B1D9-505530CB4B77}"/>
    <cellStyle name="style1392635097504 5 6" xfId="54567" xr:uid="{72CDB877-2770-434E-995A-CCD0463E6306}"/>
    <cellStyle name="style1392635097504 6" xfId="10583" xr:uid="{235E1F12-3DA6-40A6-B1B4-5CE23343F99C}"/>
    <cellStyle name="style1392635097504 7" xfId="20353" xr:uid="{3047B85E-793A-4E50-B514-A4A3D8153CC4}"/>
    <cellStyle name="style1392635097504 8" xfId="30124" xr:uid="{401204D0-3AE3-471F-BB52-88A0D5FD8A54}"/>
    <cellStyle name="style1392635097504 9" xfId="39892" xr:uid="{9C3E861E-0786-4BAE-ACAE-00FFB3B7F449}"/>
    <cellStyle name="style1392635097661" xfId="792" xr:uid="{00000000-0005-0000-0000-0000DF070000}"/>
    <cellStyle name="style1392635097661 10" xfId="49664" xr:uid="{C19AD810-AB8D-4BA7-8B02-745CF5E80B5D}"/>
    <cellStyle name="style1392635097661 2" xfId="2034" xr:uid="{00000000-0005-0000-0000-0000E0070000}"/>
    <cellStyle name="style1392635097661 2 2" xfId="6938" xr:uid="{00000000-0005-0000-0000-0000E1070000}"/>
    <cellStyle name="style1392635097661 2 2 2" xfId="16729" xr:uid="{B5192C0A-52AD-45AF-9ABD-B46DEE5642F7}"/>
    <cellStyle name="style1392635097661 2 2 3" xfId="26499" xr:uid="{85CB435A-900C-48BF-BA22-FCF130622796}"/>
    <cellStyle name="style1392635097661 2 2 4" xfId="36268" xr:uid="{1BD4CF1B-3328-473B-8B3A-DE390E8E6FA2}"/>
    <cellStyle name="style1392635097661 2 2 5" xfId="46038" xr:uid="{01A82C02-77A8-4A61-B6EC-5FED72816580}"/>
    <cellStyle name="style1392635097661 2 2 6" xfId="55809" xr:uid="{164EA3CE-708E-4999-8446-2A8BC0BEEB88}"/>
    <cellStyle name="style1392635097661 2 3" xfId="11825" xr:uid="{0D3F9ED2-3BD6-4686-8570-184FD312811D}"/>
    <cellStyle name="style1392635097661 2 4" xfId="21595" xr:uid="{7FB1EB74-3487-4A1D-B3A4-715BCED5AEC2}"/>
    <cellStyle name="style1392635097661 2 5" xfId="31366" xr:uid="{62C65F74-0203-4BC5-93C3-1111273786CF}"/>
    <cellStyle name="style1392635097661 2 6" xfId="41134" xr:uid="{8C7CA0E6-E3AA-4C4A-BE3B-58847EABCBF5}"/>
    <cellStyle name="style1392635097661 2 7" xfId="50905" xr:uid="{27117C6E-AB73-4979-8BCF-4BD0333F3863}"/>
    <cellStyle name="style1392635097661 3" xfId="3227" xr:uid="{00000000-0005-0000-0000-0000E2070000}"/>
    <cellStyle name="style1392635097661 3 2" xfId="8131" xr:uid="{00000000-0005-0000-0000-0000E3070000}"/>
    <cellStyle name="style1392635097661 3 2 2" xfId="17922" xr:uid="{F0382247-18F0-489D-858F-FCC09CA1F869}"/>
    <cellStyle name="style1392635097661 3 2 3" xfId="27692" xr:uid="{5237DE61-CF51-48A9-BFB5-4592BAADAF40}"/>
    <cellStyle name="style1392635097661 3 2 4" xfId="37461" xr:uid="{593E437D-76B0-4F47-A9E7-61F563766574}"/>
    <cellStyle name="style1392635097661 3 2 5" xfId="47231" xr:uid="{9DA067C2-8F0B-4C89-B099-B078AE1B4389}"/>
    <cellStyle name="style1392635097661 3 2 6" xfId="57002" xr:uid="{06C42779-71FD-4E91-8F89-30AB403C6D94}"/>
    <cellStyle name="style1392635097661 3 3" xfId="13018" xr:uid="{7065CBFD-1B31-4208-8EE3-D8D31FABB503}"/>
    <cellStyle name="style1392635097661 3 4" xfId="22788" xr:uid="{1684C6B9-28A7-4634-B43A-6C6601E7749B}"/>
    <cellStyle name="style1392635097661 3 5" xfId="32559" xr:uid="{84D9D5BD-D58D-4936-8CB6-AC456BFD2EA0}"/>
    <cellStyle name="style1392635097661 3 6" xfId="42327" xr:uid="{E4DF29B8-E5BC-48CF-9F86-1C570AFFF0EA}"/>
    <cellStyle name="style1392635097661 3 7" xfId="52098" xr:uid="{DE216E45-7E16-4FE7-836A-D0B455ED3621}"/>
    <cellStyle name="style1392635097661 4" xfId="4420" xr:uid="{00000000-0005-0000-0000-0000E4070000}"/>
    <cellStyle name="style1392635097661 4 2" xfId="9324" xr:uid="{00000000-0005-0000-0000-0000E5070000}"/>
    <cellStyle name="style1392635097661 4 2 2" xfId="19115" xr:uid="{3060AA23-78E5-4060-9DB5-51A2426AB787}"/>
    <cellStyle name="style1392635097661 4 2 3" xfId="28885" xr:uid="{091ED2C8-E915-4233-9895-D22A683CA80A}"/>
    <cellStyle name="style1392635097661 4 2 4" xfId="38654" xr:uid="{4FDD3FAA-323F-4478-B9FC-A58C555DE62B}"/>
    <cellStyle name="style1392635097661 4 2 5" xfId="48424" xr:uid="{AA08E4B0-B18A-48E7-B949-1191F73F954A}"/>
    <cellStyle name="style1392635097661 4 2 6" xfId="58195" xr:uid="{A96F79A2-FDB5-4A9D-B83F-7574526DC40E}"/>
    <cellStyle name="style1392635097661 4 3" xfId="14211" xr:uid="{2DD788F1-0A09-47C8-BEC2-E83B74829CC3}"/>
    <cellStyle name="style1392635097661 4 4" xfId="23981" xr:uid="{C29B2CD3-82B8-4BCB-811C-B8D7A93B1AA3}"/>
    <cellStyle name="style1392635097661 4 5" xfId="33751" xr:uid="{637E63CB-821C-4E86-AF81-A0E9B0CF0CD5}"/>
    <cellStyle name="style1392635097661 4 6" xfId="43520" xr:uid="{30F74930-C54D-471D-A6C2-69F50A64B2D3}"/>
    <cellStyle name="style1392635097661 4 7" xfId="53291" xr:uid="{E2DE5A78-4411-45D9-BF71-17B735E4BF73}"/>
    <cellStyle name="style1392635097661 5" xfId="5697" xr:uid="{00000000-0005-0000-0000-0000E6070000}"/>
    <cellStyle name="style1392635097661 5 2" xfId="15488" xr:uid="{BEC00E5E-BAB2-4B4C-93CF-C100970F6CF7}"/>
    <cellStyle name="style1392635097661 5 3" xfId="25258" xr:uid="{A6450150-0B2B-42C6-A500-12815BC7E613}"/>
    <cellStyle name="style1392635097661 5 4" xfId="35027" xr:uid="{E1984250-21E7-48EB-B7F9-AE07ECD2482F}"/>
    <cellStyle name="style1392635097661 5 5" xfId="44797" xr:uid="{367D36E2-5978-4941-B3E8-FC715C1EEC80}"/>
    <cellStyle name="style1392635097661 5 6" xfId="54568" xr:uid="{643656E9-38E3-4B2F-AEE0-1C96F0585EEF}"/>
    <cellStyle name="style1392635097661 6" xfId="10584" xr:uid="{5B9F020E-ABA5-4920-8F8A-3A56AD64D3E1}"/>
    <cellStyle name="style1392635097661 7" xfId="20354" xr:uid="{EF4C23F1-FFE5-4946-B9FF-B8082DACB003}"/>
    <cellStyle name="style1392635097661 8" xfId="30125" xr:uid="{CF1F3013-8228-4268-A4F6-B448DBD49E52}"/>
    <cellStyle name="style1392635097661 9" xfId="39893" xr:uid="{E96A2402-C1E0-4590-A2AD-F2222EE3EC62}"/>
    <cellStyle name="style1392635097692" xfId="793" xr:uid="{00000000-0005-0000-0000-0000E7070000}"/>
    <cellStyle name="style1392635097692 10" xfId="49665" xr:uid="{DF3F1099-5DC5-43E9-BBFF-DE3A3779A31B}"/>
    <cellStyle name="style1392635097692 2" xfId="2035" xr:uid="{00000000-0005-0000-0000-0000E8070000}"/>
    <cellStyle name="style1392635097692 2 2" xfId="6939" xr:uid="{00000000-0005-0000-0000-0000E9070000}"/>
    <cellStyle name="style1392635097692 2 2 2" xfId="16730" xr:uid="{B8DBDC5A-6B7B-4096-A825-C9D6FA57156E}"/>
    <cellStyle name="style1392635097692 2 2 3" xfId="26500" xr:uid="{69BE9ECF-4BD4-4BC2-B480-AE370F876F18}"/>
    <cellStyle name="style1392635097692 2 2 4" xfId="36269" xr:uid="{C9A4DC97-7006-4EA0-92A2-F8ADEB0C6DD7}"/>
    <cellStyle name="style1392635097692 2 2 5" xfId="46039" xr:uid="{E6D3326D-6F9B-46FC-8811-C374DCBBCFD1}"/>
    <cellStyle name="style1392635097692 2 2 6" xfId="55810" xr:uid="{E826D002-AB12-4D38-A748-7DFE2E950C5D}"/>
    <cellStyle name="style1392635097692 2 3" xfId="11826" xr:uid="{09EFE12E-175E-4C76-9570-FE0674CF1858}"/>
    <cellStyle name="style1392635097692 2 4" xfId="21596" xr:uid="{05B1A1C7-C3BB-4E6F-8BD8-E9F908EA8723}"/>
    <cellStyle name="style1392635097692 2 5" xfId="31367" xr:uid="{234E5F90-870B-493C-9115-0B82043816CB}"/>
    <cellStyle name="style1392635097692 2 6" xfId="41135" xr:uid="{B280E2B4-99FA-40F4-9278-A9E5E3F834A9}"/>
    <cellStyle name="style1392635097692 2 7" xfId="50906" xr:uid="{2BD1B55A-9FD6-4EA6-9E3F-9B24F8217300}"/>
    <cellStyle name="style1392635097692 3" xfId="3228" xr:uid="{00000000-0005-0000-0000-0000EA070000}"/>
    <cellStyle name="style1392635097692 3 2" xfId="8132" xr:uid="{00000000-0005-0000-0000-0000EB070000}"/>
    <cellStyle name="style1392635097692 3 2 2" xfId="17923" xr:uid="{4260F3BC-A24B-482C-8D5F-CA83AAB0CFCA}"/>
    <cellStyle name="style1392635097692 3 2 3" xfId="27693" xr:uid="{F298BD74-A0A3-4486-A207-651FDE6F7A24}"/>
    <cellStyle name="style1392635097692 3 2 4" xfId="37462" xr:uid="{1EA569EF-8567-45B6-9FEB-E0240D2C08A1}"/>
    <cellStyle name="style1392635097692 3 2 5" xfId="47232" xr:uid="{5EC2025E-2E4D-45FD-BAA7-5FE1EEF527A4}"/>
    <cellStyle name="style1392635097692 3 2 6" xfId="57003" xr:uid="{3E169B11-189E-4ABD-9770-8D1A32FE0BC2}"/>
    <cellStyle name="style1392635097692 3 3" xfId="13019" xr:uid="{F0A7F41D-5F65-4FED-89D5-05730592ED35}"/>
    <cellStyle name="style1392635097692 3 4" xfId="22789" xr:uid="{62F04AD1-8719-472C-9D99-4DEA8E02F586}"/>
    <cellStyle name="style1392635097692 3 5" xfId="32560" xr:uid="{B8EF0232-6330-4B6E-B43E-C18C5195DDD1}"/>
    <cellStyle name="style1392635097692 3 6" xfId="42328" xr:uid="{A93538D2-B637-490D-B516-35453C33E9BD}"/>
    <cellStyle name="style1392635097692 3 7" xfId="52099" xr:uid="{465A32A6-749D-4471-87F9-D4707A90F1AB}"/>
    <cellStyle name="style1392635097692 4" xfId="4421" xr:uid="{00000000-0005-0000-0000-0000EC070000}"/>
    <cellStyle name="style1392635097692 4 2" xfId="9325" xr:uid="{00000000-0005-0000-0000-0000ED070000}"/>
    <cellStyle name="style1392635097692 4 2 2" xfId="19116" xr:uid="{F05A3428-0B1E-4AF0-82E4-A0FFACD53D92}"/>
    <cellStyle name="style1392635097692 4 2 3" xfId="28886" xr:uid="{350DA6D1-38C0-4B48-906C-1701E202CC98}"/>
    <cellStyle name="style1392635097692 4 2 4" xfId="38655" xr:uid="{B0A45998-07B6-4AEB-A2E7-14175C4AE588}"/>
    <cellStyle name="style1392635097692 4 2 5" xfId="48425" xr:uid="{F4D24364-E6CA-4098-AF4E-37DF301BA203}"/>
    <cellStyle name="style1392635097692 4 2 6" xfId="58196" xr:uid="{5E1AE77E-9AB8-4E25-BE02-66CAF37C323D}"/>
    <cellStyle name="style1392635097692 4 3" xfId="14212" xr:uid="{12DBFD12-580D-427A-86ED-88620B607FCB}"/>
    <cellStyle name="style1392635097692 4 4" xfId="23982" xr:uid="{6BC3BB83-13B1-4672-B3F8-330BCB270BB4}"/>
    <cellStyle name="style1392635097692 4 5" xfId="33752" xr:uid="{94A405A5-90DE-4996-AD46-881DB2B09381}"/>
    <cellStyle name="style1392635097692 4 6" xfId="43521" xr:uid="{6F656EC3-72D6-4E79-9BB3-CD4995224113}"/>
    <cellStyle name="style1392635097692 4 7" xfId="53292" xr:uid="{EDC79394-8B4B-4E82-9A35-A73720273513}"/>
    <cellStyle name="style1392635097692 5" xfId="5698" xr:uid="{00000000-0005-0000-0000-0000EE070000}"/>
    <cellStyle name="style1392635097692 5 2" xfId="15489" xr:uid="{0E0FA999-8D2C-4268-83AC-20CB70727B94}"/>
    <cellStyle name="style1392635097692 5 3" xfId="25259" xr:uid="{D290F846-9914-44A8-AE95-B3A2C673FAB7}"/>
    <cellStyle name="style1392635097692 5 4" xfId="35028" xr:uid="{8352AE53-671B-46D4-8138-5DF63FADB42B}"/>
    <cellStyle name="style1392635097692 5 5" xfId="44798" xr:uid="{6D9E2C5F-0139-46EE-842F-D64F0CA828D8}"/>
    <cellStyle name="style1392635097692 5 6" xfId="54569" xr:uid="{F071F365-2705-4B2B-A586-2C73C9A753B0}"/>
    <cellStyle name="style1392635097692 6" xfId="10585" xr:uid="{31D99B34-D466-4D11-8E97-CD3B499903A4}"/>
    <cellStyle name="style1392635097692 7" xfId="20355" xr:uid="{3E6078F4-DE2F-45FB-AE0C-A630124F44AB}"/>
    <cellStyle name="style1392635097692 8" xfId="30126" xr:uid="{82CCD8DA-6780-45CC-9284-883F9B0C7876}"/>
    <cellStyle name="style1392635097692 9" xfId="39894" xr:uid="{89C08C04-895D-48EE-AD47-792ACF7C6E02}"/>
    <cellStyle name="style1392635097770" xfId="794" xr:uid="{00000000-0005-0000-0000-0000EF070000}"/>
    <cellStyle name="style1392635097770 10" xfId="49666" xr:uid="{D898AAED-63CE-4713-A381-2A4DFCD95D00}"/>
    <cellStyle name="style1392635097770 2" xfId="2036" xr:uid="{00000000-0005-0000-0000-0000F0070000}"/>
    <cellStyle name="style1392635097770 2 2" xfId="6940" xr:uid="{00000000-0005-0000-0000-0000F1070000}"/>
    <cellStyle name="style1392635097770 2 2 2" xfId="16731" xr:uid="{74ADAE78-C790-482F-95A3-FE7E117B7596}"/>
    <cellStyle name="style1392635097770 2 2 3" xfId="26501" xr:uid="{93FA5447-DF89-458A-9DDA-6620A2C955A2}"/>
    <cellStyle name="style1392635097770 2 2 4" xfId="36270" xr:uid="{5CFF88EA-45D1-4C98-9B2D-0AD425E2F200}"/>
    <cellStyle name="style1392635097770 2 2 5" xfId="46040" xr:uid="{EEEE1336-305E-4690-B3AE-BD8EB8D924BF}"/>
    <cellStyle name="style1392635097770 2 2 6" xfId="55811" xr:uid="{C39ACB48-3041-45B3-9EE4-AC9DD2B62176}"/>
    <cellStyle name="style1392635097770 2 3" xfId="11827" xr:uid="{E7222255-B0E6-4775-9005-842A863F345E}"/>
    <cellStyle name="style1392635097770 2 4" xfId="21597" xr:uid="{9B39E4AA-4C29-49BE-AAE9-04031279C733}"/>
    <cellStyle name="style1392635097770 2 5" xfId="31368" xr:uid="{9267A491-6C58-45C4-BF26-05A89F073C8A}"/>
    <cellStyle name="style1392635097770 2 6" xfId="41136" xr:uid="{78ED83D7-DABD-4BCF-91CE-E9B858334006}"/>
    <cellStyle name="style1392635097770 2 7" xfId="50907" xr:uid="{A2CC832C-ADCA-4007-B544-AD3877F7CC5D}"/>
    <cellStyle name="style1392635097770 3" xfId="3229" xr:uid="{00000000-0005-0000-0000-0000F2070000}"/>
    <cellStyle name="style1392635097770 3 2" xfId="8133" xr:uid="{00000000-0005-0000-0000-0000F3070000}"/>
    <cellStyle name="style1392635097770 3 2 2" xfId="17924" xr:uid="{28612F10-1CDB-4D74-B4F0-4269F552034D}"/>
    <cellStyle name="style1392635097770 3 2 3" xfId="27694" xr:uid="{93943288-1EEE-473A-B244-527E791464EB}"/>
    <cellStyle name="style1392635097770 3 2 4" xfId="37463" xr:uid="{E617BD37-B61D-4BE1-9CE0-1C087695E76D}"/>
    <cellStyle name="style1392635097770 3 2 5" xfId="47233" xr:uid="{DCDBF79E-05AC-49AD-9CB4-103945A04F7F}"/>
    <cellStyle name="style1392635097770 3 2 6" xfId="57004" xr:uid="{7F695E89-D9E7-4433-963E-D27002C5E328}"/>
    <cellStyle name="style1392635097770 3 3" xfId="13020" xr:uid="{2727C0D3-8578-4D67-B2E2-11114D2F6B94}"/>
    <cellStyle name="style1392635097770 3 4" xfId="22790" xr:uid="{CE115AF8-9D26-4250-A9BF-79DF862CEC52}"/>
    <cellStyle name="style1392635097770 3 5" xfId="32561" xr:uid="{52A3B0F7-38D5-4D27-8119-46EB7054B4AC}"/>
    <cellStyle name="style1392635097770 3 6" xfId="42329" xr:uid="{EF0ACC8B-7D09-4509-86C1-BB272AF66D7B}"/>
    <cellStyle name="style1392635097770 3 7" xfId="52100" xr:uid="{0F422300-DCAC-4AF6-9232-50765E56EDDC}"/>
    <cellStyle name="style1392635097770 4" xfId="4422" xr:uid="{00000000-0005-0000-0000-0000F4070000}"/>
    <cellStyle name="style1392635097770 4 2" xfId="9326" xr:uid="{00000000-0005-0000-0000-0000F5070000}"/>
    <cellStyle name="style1392635097770 4 2 2" xfId="19117" xr:uid="{3C36B15D-CA7C-4466-90F2-113E3CE8D3BA}"/>
    <cellStyle name="style1392635097770 4 2 3" xfId="28887" xr:uid="{CCD11F67-30D3-4DE4-A5D1-924288B8D767}"/>
    <cellStyle name="style1392635097770 4 2 4" xfId="38656" xr:uid="{A8A9AD4D-0781-4E1A-BD1A-E96974B05851}"/>
    <cellStyle name="style1392635097770 4 2 5" xfId="48426" xr:uid="{8E12C1DE-B46E-4F1D-9643-B83817EE3791}"/>
    <cellStyle name="style1392635097770 4 2 6" xfId="58197" xr:uid="{673B7441-BC4E-4113-9984-A0DB0B547062}"/>
    <cellStyle name="style1392635097770 4 3" xfId="14213" xr:uid="{F0887AA4-9EAF-4BBC-914B-BBCB0E21D953}"/>
    <cellStyle name="style1392635097770 4 4" xfId="23983" xr:uid="{76DDD683-4604-4B20-844D-B5CF8040C0EA}"/>
    <cellStyle name="style1392635097770 4 5" xfId="33753" xr:uid="{D4CCD744-7845-40E2-A06A-3E99D4A7BFB8}"/>
    <cellStyle name="style1392635097770 4 6" xfId="43522" xr:uid="{4AF86B32-2F3C-49E8-95E5-13605BA88159}"/>
    <cellStyle name="style1392635097770 4 7" xfId="53293" xr:uid="{4F3787DA-1066-4E48-985C-6D80EB786DF4}"/>
    <cellStyle name="style1392635097770 5" xfId="5699" xr:uid="{00000000-0005-0000-0000-0000F6070000}"/>
    <cellStyle name="style1392635097770 5 2" xfId="15490" xr:uid="{11DBE41E-C902-4BFF-BD72-7A62A34E3CB9}"/>
    <cellStyle name="style1392635097770 5 3" xfId="25260" xr:uid="{C50EC77B-9D38-4710-9887-C5C6178D2534}"/>
    <cellStyle name="style1392635097770 5 4" xfId="35029" xr:uid="{6108A747-C0A7-421E-ADEA-4111FB2C6A33}"/>
    <cellStyle name="style1392635097770 5 5" xfId="44799" xr:uid="{A08803A2-98BB-47EC-980E-09C40B636D80}"/>
    <cellStyle name="style1392635097770 5 6" xfId="54570" xr:uid="{8AA9E3DE-4284-4A64-A2BD-AFC6E4C5B893}"/>
    <cellStyle name="style1392635097770 6" xfId="10586" xr:uid="{F9E8D6DF-ADEF-4ED8-8905-F78A5A16EBAB}"/>
    <cellStyle name="style1392635097770 7" xfId="20356" xr:uid="{17262026-1B13-48D3-8DB3-EA2377583EF5}"/>
    <cellStyle name="style1392635097770 8" xfId="30127" xr:uid="{11A0E462-B701-420C-ABA9-F72B04DD59E4}"/>
    <cellStyle name="style1392635097770 9" xfId="39895" xr:uid="{220803CD-AFFA-4501-A1D9-6B2525F06B7A}"/>
    <cellStyle name="style1392635097879" xfId="795" xr:uid="{00000000-0005-0000-0000-0000F7070000}"/>
    <cellStyle name="style1392635097879 10" xfId="49667" xr:uid="{96988E19-E061-4E20-BE55-7DCF82D868BD}"/>
    <cellStyle name="style1392635097879 2" xfId="2037" xr:uid="{00000000-0005-0000-0000-0000F8070000}"/>
    <cellStyle name="style1392635097879 2 2" xfId="6941" xr:uid="{00000000-0005-0000-0000-0000F9070000}"/>
    <cellStyle name="style1392635097879 2 2 2" xfId="16732" xr:uid="{0635EBF6-FA1B-4D9A-A877-13A8D02BAA4B}"/>
    <cellStyle name="style1392635097879 2 2 3" xfId="26502" xr:uid="{E1FC92B4-657D-4F93-B84D-3939D985514C}"/>
    <cellStyle name="style1392635097879 2 2 4" xfId="36271" xr:uid="{20FF5103-B0F3-4662-85B4-E279B56515F7}"/>
    <cellStyle name="style1392635097879 2 2 5" xfId="46041" xr:uid="{5E8C2EBB-ECA6-4DDE-A3AE-BB3B81889C6C}"/>
    <cellStyle name="style1392635097879 2 2 6" xfId="55812" xr:uid="{86F9A8B6-406F-48D5-BBA4-C42E3A972EDB}"/>
    <cellStyle name="style1392635097879 2 3" xfId="11828" xr:uid="{5A917B58-911E-48C9-B0A6-547EDE8C849F}"/>
    <cellStyle name="style1392635097879 2 4" xfId="21598" xr:uid="{4284EA12-CFA2-4C03-A336-15232034F194}"/>
    <cellStyle name="style1392635097879 2 5" xfId="31369" xr:uid="{F46CE361-D29F-4230-9548-4B3167B674A4}"/>
    <cellStyle name="style1392635097879 2 6" xfId="41137" xr:uid="{529D36E6-1D85-4A90-B60F-13A382C0A131}"/>
    <cellStyle name="style1392635097879 2 7" xfId="50908" xr:uid="{5B2DCE11-81EE-4867-B1C0-0A85C0E8F201}"/>
    <cellStyle name="style1392635097879 3" xfId="3230" xr:uid="{00000000-0005-0000-0000-0000FA070000}"/>
    <cellStyle name="style1392635097879 3 2" xfId="8134" xr:uid="{00000000-0005-0000-0000-0000FB070000}"/>
    <cellStyle name="style1392635097879 3 2 2" xfId="17925" xr:uid="{0BE6E8DD-0E90-49EE-B524-35222D356DBB}"/>
    <cellStyle name="style1392635097879 3 2 3" xfId="27695" xr:uid="{B425D530-E31C-4F03-AE7D-BBD88B90BECE}"/>
    <cellStyle name="style1392635097879 3 2 4" xfId="37464" xr:uid="{77E2F520-4FAA-4A46-8843-C77C5C6E1930}"/>
    <cellStyle name="style1392635097879 3 2 5" xfId="47234" xr:uid="{15F1F2A5-DD25-4EA7-9541-B32B361B8F39}"/>
    <cellStyle name="style1392635097879 3 2 6" xfId="57005" xr:uid="{476C2D95-BA2B-4866-A652-06B5A94A4E01}"/>
    <cellStyle name="style1392635097879 3 3" xfId="13021" xr:uid="{405AE256-5B92-4043-B57D-4E225E44EA80}"/>
    <cellStyle name="style1392635097879 3 4" xfId="22791" xr:uid="{6FC30D77-DD47-4674-9631-31D1118A2C57}"/>
    <cellStyle name="style1392635097879 3 5" xfId="32562" xr:uid="{87D4A018-B0DF-41AC-ADFC-2A4965789FB2}"/>
    <cellStyle name="style1392635097879 3 6" xfId="42330" xr:uid="{6CD56D8F-6752-4A43-BE6F-66BBD76EB6C9}"/>
    <cellStyle name="style1392635097879 3 7" xfId="52101" xr:uid="{34A4528E-F95F-49DA-BB11-BF52A2AC2488}"/>
    <cellStyle name="style1392635097879 4" xfId="4423" xr:uid="{00000000-0005-0000-0000-0000FC070000}"/>
    <cellStyle name="style1392635097879 4 2" xfId="9327" xr:uid="{00000000-0005-0000-0000-0000FD070000}"/>
    <cellStyle name="style1392635097879 4 2 2" xfId="19118" xr:uid="{AD72A0D9-4422-416F-94BA-C60EE8F0ABD5}"/>
    <cellStyle name="style1392635097879 4 2 3" xfId="28888" xr:uid="{28631559-7EF6-4928-9658-A0EC1DED5B47}"/>
    <cellStyle name="style1392635097879 4 2 4" xfId="38657" xr:uid="{EB69911B-86AF-465C-A224-0BD8AAEBDF20}"/>
    <cellStyle name="style1392635097879 4 2 5" xfId="48427" xr:uid="{74405386-9FA8-4EE7-A346-AD162739D7A4}"/>
    <cellStyle name="style1392635097879 4 2 6" xfId="58198" xr:uid="{8AB4723D-C8B3-4301-A443-4E4EBDB4B10A}"/>
    <cellStyle name="style1392635097879 4 3" xfId="14214" xr:uid="{C1EBCAB6-5BE6-4E85-8154-3FC927272F44}"/>
    <cellStyle name="style1392635097879 4 4" xfId="23984" xr:uid="{DAA4B76E-6AF8-4690-BD19-6D798093C355}"/>
    <cellStyle name="style1392635097879 4 5" xfId="33754" xr:uid="{A211F070-1402-42BA-83A7-A65E17234FDD}"/>
    <cellStyle name="style1392635097879 4 6" xfId="43523" xr:uid="{C87ABF97-FAB3-4159-BD7E-1C906861FD54}"/>
    <cellStyle name="style1392635097879 4 7" xfId="53294" xr:uid="{4FE6244A-DB2A-4D06-984D-47BCD4B02BFB}"/>
    <cellStyle name="style1392635097879 5" xfId="5700" xr:uid="{00000000-0005-0000-0000-0000FE070000}"/>
    <cellStyle name="style1392635097879 5 2" xfId="15491" xr:uid="{A82D734C-5E81-41A7-82CC-DF7817E6DF24}"/>
    <cellStyle name="style1392635097879 5 3" xfId="25261" xr:uid="{AFC879C3-3DD8-404A-ADB4-47FD03076568}"/>
    <cellStyle name="style1392635097879 5 4" xfId="35030" xr:uid="{286CC7D6-C920-4538-B35E-3C4634ADD4A9}"/>
    <cellStyle name="style1392635097879 5 5" xfId="44800" xr:uid="{057AF105-7884-4977-8119-F71B24098694}"/>
    <cellStyle name="style1392635097879 5 6" xfId="54571" xr:uid="{5853CA37-0D56-4056-83FA-9D08FE580F38}"/>
    <cellStyle name="style1392635097879 6" xfId="10587" xr:uid="{E34329DF-041B-494A-A74E-61BA6FC28A8E}"/>
    <cellStyle name="style1392635097879 7" xfId="20357" xr:uid="{93396B8D-B06C-4465-989D-1A7296948EC8}"/>
    <cellStyle name="style1392635097879 8" xfId="30128" xr:uid="{7911938E-0B09-420F-83F4-370353457B15}"/>
    <cellStyle name="style1392635097879 9" xfId="39896" xr:uid="{7368068D-0774-40CA-A111-A414852346C2}"/>
    <cellStyle name="style1392635098051" xfId="796" xr:uid="{00000000-0005-0000-0000-0000FF070000}"/>
    <cellStyle name="style1392635098051 10" xfId="49668" xr:uid="{38F8C9F5-C635-4FF4-8B86-8076B4F28D4D}"/>
    <cellStyle name="style1392635098051 2" xfId="2038" xr:uid="{00000000-0005-0000-0000-000000080000}"/>
    <cellStyle name="style1392635098051 2 2" xfId="6942" xr:uid="{00000000-0005-0000-0000-000001080000}"/>
    <cellStyle name="style1392635098051 2 2 2" xfId="16733" xr:uid="{9FC0F554-7A37-4B9C-A8A7-1D8F54E0DDFC}"/>
    <cellStyle name="style1392635098051 2 2 3" xfId="26503" xr:uid="{6697CCBB-75A4-41BE-AB97-FE6FD4EEDE98}"/>
    <cellStyle name="style1392635098051 2 2 4" xfId="36272" xr:uid="{B6239C71-69CC-45EC-B888-43C3DB5EA109}"/>
    <cellStyle name="style1392635098051 2 2 5" xfId="46042" xr:uid="{E863CC0D-98AD-4563-820B-FF6D31814FFE}"/>
    <cellStyle name="style1392635098051 2 2 6" xfId="55813" xr:uid="{4D792260-2F91-4B6F-8812-205CEFF949FD}"/>
    <cellStyle name="style1392635098051 2 3" xfId="11829" xr:uid="{9BC4C010-0CF8-46E6-89DD-E75F575BF09E}"/>
    <cellStyle name="style1392635098051 2 4" xfId="21599" xr:uid="{280D4D3B-F0D2-4E5A-917C-1D001A8BD68F}"/>
    <cellStyle name="style1392635098051 2 5" xfId="31370" xr:uid="{BE6CC02F-ED1B-415C-B498-06B6A3072C13}"/>
    <cellStyle name="style1392635098051 2 6" xfId="41138" xr:uid="{C76AF84B-92FA-426B-B47F-103CB65615F7}"/>
    <cellStyle name="style1392635098051 2 7" xfId="50909" xr:uid="{836B584E-B1E1-409D-9E99-4A9800C0D662}"/>
    <cellStyle name="style1392635098051 3" xfId="3231" xr:uid="{00000000-0005-0000-0000-000002080000}"/>
    <cellStyle name="style1392635098051 3 2" xfId="8135" xr:uid="{00000000-0005-0000-0000-000003080000}"/>
    <cellStyle name="style1392635098051 3 2 2" xfId="17926" xr:uid="{4AA0E623-D972-43E8-9333-190F1D43A4AE}"/>
    <cellStyle name="style1392635098051 3 2 3" xfId="27696" xr:uid="{D70D4C2C-20B2-4189-816A-AC12626680A2}"/>
    <cellStyle name="style1392635098051 3 2 4" xfId="37465" xr:uid="{F103FB5D-ACD6-4011-86F8-9BD96A4D5307}"/>
    <cellStyle name="style1392635098051 3 2 5" xfId="47235" xr:uid="{125FE7DB-FD9F-4D77-A481-970AF7758D29}"/>
    <cellStyle name="style1392635098051 3 2 6" xfId="57006" xr:uid="{604796AB-D4D0-449C-888B-2189328B4283}"/>
    <cellStyle name="style1392635098051 3 3" xfId="13022" xr:uid="{24F2DC4A-CDF9-43AA-94BE-4DAD3BAEEA4D}"/>
    <cellStyle name="style1392635098051 3 4" xfId="22792" xr:uid="{1FBE552A-C717-4E84-9DDC-5AFE5A983AD9}"/>
    <cellStyle name="style1392635098051 3 5" xfId="32563" xr:uid="{AC6CE4D5-413C-49AD-BBCA-7AF1F9504446}"/>
    <cellStyle name="style1392635098051 3 6" xfId="42331" xr:uid="{0DF2A6A1-BC6E-4D12-8A68-4063ABE6ECFF}"/>
    <cellStyle name="style1392635098051 3 7" xfId="52102" xr:uid="{F50EC254-5930-4BCC-9C24-E4E8E5C80DFB}"/>
    <cellStyle name="style1392635098051 4" xfId="4424" xr:uid="{00000000-0005-0000-0000-000004080000}"/>
    <cellStyle name="style1392635098051 4 2" xfId="9328" xr:uid="{00000000-0005-0000-0000-000005080000}"/>
    <cellStyle name="style1392635098051 4 2 2" xfId="19119" xr:uid="{75D45A9C-0392-4AF6-B799-8DF1DBA85BAC}"/>
    <cellStyle name="style1392635098051 4 2 3" xfId="28889" xr:uid="{B0E8FEB6-358E-4604-BF1C-2DCA9AF77796}"/>
    <cellStyle name="style1392635098051 4 2 4" xfId="38658" xr:uid="{FCCE8463-D91F-4EC5-A2C2-6FD48EB5DC01}"/>
    <cellStyle name="style1392635098051 4 2 5" xfId="48428" xr:uid="{6CAF0E07-57FA-4402-861D-55B7CAA63AF9}"/>
    <cellStyle name="style1392635098051 4 2 6" xfId="58199" xr:uid="{BD9CB618-B909-4555-808F-FBDA73A84470}"/>
    <cellStyle name="style1392635098051 4 3" xfId="14215" xr:uid="{501EFE04-6C3D-404B-A7AE-B57F9B5FD3DE}"/>
    <cellStyle name="style1392635098051 4 4" xfId="23985" xr:uid="{02F575F5-5DF6-4D3D-9F63-687DA6E7BB0A}"/>
    <cellStyle name="style1392635098051 4 5" xfId="33755" xr:uid="{54635504-A27A-41EC-BD3D-E76099974CC5}"/>
    <cellStyle name="style1392635098051 4 6" xfId="43524" xr:uid="{9A6A52BF-C704-4B76-B6CD-469EBB4540C6}"/>
    <cellStyle name="style1392635098051 4 7" xfId="53295" xr:uid="{E04CA677-9A59-445F-95B9-8BE4DBE8DA55}"/>
    <cellStyle name="style1392635098051 5" xfId="5701" xr:uid="{00000000-0005-0000-0000-000006080000}"/>
    <cellStyle name="style1392635098051 5 2" xfId="15492" xr:uid="{315B049F-D7E6-43B5-BE23-9255D3345808}"/>
    <cellStyle name="style1392635098051 5 3" xfId="25262" xr:uid="{9A5CB7B3-2790-41BB-826E-9F2AB16EB00B}"/>
    <cellStyle name="style1392635098051 5 4" xfId="35031" xr:uid="{E48F4782-3E14-41E0-BA33-352A89C4467E}"/>
    <cellStyle name="style1392635098051 5 5" xfId="44801" xr:uid="{E6538251-5F64-4C8B-BACB-353170344FA5}"/>
    <cellStyle name="style1392635098051 5 6" xfId="54572" xr:uid="{EBD7529F-B555-4473-9ACE-EA43E5136BD1}"/>
    <cellStyle name="style1392635098051 6" xfId="10588" xr:uid="{8BDCB568-230F-42F3-A406-2125492ED009}"/>
    <cellStyle name="style1392635098051 7" xfId="20358" xr:uid="{FC9B6BA6-624A-4555-A133-6C50AD4C2CEE}"/>
    <cellStyle name="style1392635098051 8" xfId="30129" xr:uid="{206080E2-F0D7-4954-91CE-A65397893F27}"/>
    <cellStyle name="style1392635098051 9" xfId="39897" xr:uid="{939066BA-DDBA-4E4F-ABD3-FC7EC89C204F}"/>
    <cellStyle name="style1392635098083" xfId="797" xr:uid="{00000000-0005-0000-0000-000007080000}"/>
    <cellStyle name="style1392635098083 10" xfId="49669" xr:uid="{498A550E-C73A-4D49-A964-56099EEED067}"/>
    <cellStyle name="style1392635098083 2" xfId="2039" xr:uid="{00000000-0005-0000-0000-000008080000}"/>
    <cellStyle name="style1392635098083 2 2" xfId="6943" xr:uid="{00000000-0005-0000-0000-000009080000}"/>
    <cellStyle name="style1392635098083 2 2 2" xfId="16734" xr:uid="{76F02A4E-F955-4EFC-9FBC-5FCAFAFB1CC2}"/>
    <cellStyle name="style1392635098083 2 2 3" xfId="26504" xr:uid="{75CCAF68-6648-424A-97B0-EABFEEFA4C00}"/>
    <cellStyle name="style1392635098083 2 2 4" xfId="36273" xr:uid="{2FC495A2-91C1-404B-B60B-8863520510C5}"/>
    <cellStyle name="style1392635098083 2 2 5" xfId="46043" xr:uid="{8A423D73-035F-49C6-9089-B33DCD182849}"/>
    <cellStyle name="style1392635098083 2 2 6" xfId="55814" xr:uid="{829BC28B-52DB-4B15-880E-A225DD5422A5}"/>
    <cellStyle name="style1392635098083 2 3" xfId="11830" xr:uid="{EF5F023F-79E6-4B92-A560-49601035B084}"/>
    <cellStyle name="style1392635098083 2 4" xfId="21600" xr:uid="{6C9EDCA9-20D9-41A2-A73E-D0EA729BEBDA}"/>
    <cellStyle name="style1392635098083 2 5" xfId="31371" xr:uid="{60E7B128-36AB-43DE-9560-1396A322014C}"/>
    <cellStyle name="style1392635098083 2 6" xfId="41139" xr:uid="{26380D34-7792-4B8D-8AD1-5D26989E60E4}"/>
    <cellStyle name="style1392635098083 2 7" xfId="50910" xr:uid="{A06607B1-7C15-4E12-BE92-C88C46DDFA35}"/>
    <cellStyle name="style1392635098083 3" xfId="3232" xr:uid="{00000000-0005-0000-0000-00000A080000}"/>
    <cellStyle name="style1392635098083 3 2" xfId="8136" xr:uid="{00000000-0005-0000-0000-00000B080000}"/>
    <cellStyle name="style1392635098083 3 2 2" xfId="17927" xr:uid="{B6632CA7-8574-40E7-8C41-772C25BCAD94}"/>
    <cellStyle name="style1392635098083 3 2 3" xfId="27697" xr:uid="{9C89D2DD-D4EE-441C-81CE-48F0E0F4A281}"/>
    <cellStyle name="style1392635098083 3 2 4" xfId="37466" xr:uid="{2566AF4B-F142-41EF-8B61-155E8A690F52}"/>
    <cellStyle name="style1392635098083 3 2 5" xfId="47236" xr:uid="{90D5E4FD-FD59-4C9A-B5F4-1E6ED58A22A1}"/>
    <cellStyle name="style1392635098083 3 2 6" xfId="57007" xr:uid="{DC137D6D-FF85-4484-9E2F-77FAD8B95FE3}"/>
    <cellStyle name="style1392635098083 3 3" xfId="13023" xr:uid="{E60D8091-A607-4D1F-A244-A25E418CB3D7}"/>
    <cellStyle name="style1392635098083 3 4" xfId="22793" xr:uid="{36D7D6B5-5768-4CD0-8D13-B7AD816828EA}"/>
    <cellStyle name="style1392635098083 3 5" xfId="32564" xr:uid="{427338A7-48E0-42E1-9080-C0B34DA71F22}"/>
    <cellStyle name="style1392635098083 3 6" xfId="42332" xr:uid="{9A40555D-2E25-4243-BFA6-B9865F0D810E}"/>
    <cellStyle name="style1392635098083 3 7" xfId="52103" xr:uid="{2F48E10E-C838-4755-BB4F-67EF8EC4135A}"/>
    <cellStyle name="style1392635098083 4" xfId="4425" xr:uid="{00000000-0005-0000-0000-00000C080000}"/>
    <cellStyle name="style1392635098083 4 2" xfId="9329" xr:uid="{00000000-0005-0000-0000-00000D080000}"/>
    <cellStyle name="style1392635098083 4 2 2" xfId="19120" xr:uid="{6A2375AD-EAB6-4C56-9EB9-506E8133A575}"/>
    <cellStyle name="style1392635098083 4 2 3" xfId="28890" xr:uid="{B8506FE1-5789-4834-9B41-77DA72C3C376}"/>
    <cellStyle name="style1392635098083 4 2 4" xfId="38659" xr:uid="{9FD62285-DF62-4C49-B71A-658A2FF77640}"/>
    <cellStyle name="style1392635098083 4 2 5" xfId="48429" xr:uid="{0734A250-0484-48CF-8F65-E9FF2022F85A}"/>
    <cellStyle name="style1392635098083 4 2 6" xfId="58200" xr:uid="{10A5EDEF-D443-4546-AC58-2F7D95707ACC}"/>
    <cellStyle name="style1392635098083 4 3" xfId="14216" xr:uid="{BB7C9F6B-493C-4ED9-B06F-ADC3F530A8C9}"/>
    <cellStyle name="style1392635098083 4 4" xfId="23986" xr:uid="{29E6CA11-892C-4FAF-A1C6-361BC0E5F5C8}"/>
    <cellStyle name="style1392635098083 4 5" xfId="33756" xr:uid="{33EA57EA-C502-45EE-B613-F43004198EA2}"/>
    <cellStyle name="style1392635098083 4 6" xfId="43525" xr:uid="{384DDE05-DB33-4494-AF3A-797265029DEC}"/>
    <cellStyle name="style1392635098083 4 7" xfId="53296" xr:uid="{2877099F-6933-44E5-A679-E806DEFA775C}"/>
    <cellStyle name="style1392635098083 5" xfId="5702" xr:uid="{00000000-0005-0000-0000-00000E080000}"/>
    <cellStyle name="style1392635098083 5 2" xfId="15493" xr:uid="{AEDFEC08-6C3F-41DC-9C1F-5AFE3AEC3D2A}"/>
    <cellStyle name="style1392635098083 5 3" xfId="25263" xr:uid="{8282BFC4-D8AB-48B7-A321-4E53BCE1B9D8}"/>
    <cellStyle name="style1392635098083 5 4" xfId="35032" xr:uid="{1040FCF5-544E-44A7-85DB-DE9694173707}"/>
    <cellStyle name="style1392635098083 5 5" xfId="44802" xr:uid="{25A50DB9-4790-4E5A-B308-65A9EBA32405}"/>
    <cellStyle name="style1392635098083 5 6" xfId="54573" xr:uid="{0BD4990A-0E52-4668-B82A-A483CE5E61BB}"/>
    <cellStyle name="style1392635098083 6" xfId="10589" xr:uid="{BDF1BED0-754C-40E6-A70B-F69D5D8581C0}"/>
    <cellStyle name="style1392635098083 7" xfId="20359" xr:uid="{3BA2E8F9-A2F2-454A-98C4-DCC18BB3C99F}"/>
    <cellStyle name="style1392635098083 8" xfId="30130" xr:uid="{7D7BBF2F-7FF4-47AA-8D80-E4B8A2433A9E}"/>
    <cellStyle name="style1392635098083 9" xfId="39898" xr:uid="{7A3AC90C-F404-4397-81B8-0D4454601410}"/>
    <cellStyle name="style1392635098114" xfId="798" xr:uid="{00000000-0005-0000-0000-00000F080000}"/>
    <cellStyle name="style1392635098114 10" xfId="49670" xr:uid="{AB2A00F1-869B-4BF7-B492-F00CEC855C6A}"/>
    <cellStyle name="style1392635098114 2" xfId="2040" xr:uid="{00000000-0005-0000-0000-000010080000}"/>
    <cellStyle name="style1392635098114 2 2" xfId="6944" xr:uid="{00000000-0005-0000-0000-000011080000}"/>
    <cellStyle name="style1392635098114 2 2 2" xfId="16735" xr:uid="{067653AD-957C-4776-AA2A-6CFF38D537CE}"/>
    <cellStyle name="style1392635098114 2 2 3" xfId="26505" xr:uid="{D809B083-E6EB-49BB-B8B5-34809CB3A934}"/>
    <cellStyle name="style1392635098114 2 2 4" xfId="36274" xr:uid="{767A486F-1C75-4E28-92C6-8CCBD28C4585}"/>
    <cellStyle name="style1392635098114 2 2 5" xfId="46044" xr:uid="{978349CF-45E4-441E-9731-7A07050CBE5F}"/>
    <cellStyle name="style1392635098114 2 2 6" xfId="55815" xr:uid="{B9D775E9-CAE1-4C02-BE2C-69D023056BF1}"/>
    <cellStyle name="style1392635098114 2 3" xfId="11831" xr:uid="{0E1ACBFC-CBA1-408B-9A19-E638B26E2CB4}"/>
    <cellStyle name="style1392635098114 2 4" xfId="21601" xr:uid="{F6219C98-AFDF-4039-ADE0-EFCFAA600A92}"/>
    <cellStyle name="style1392635098114 2 5" xfId="31372" xr:uid="{D472F863-564F-4C51-BA01-88D11759F365}"/>
    <cellStyle name="style1392635098114 2 6" xfId="41140" xr:uid="{4848C7C3-FE61-4B28-A873-2C5039DD3E4D}"/>
    <cellStyle name="style1392635098114 2 7" xfId="50911" xr:uid="{3A9200C0-C553-4914-B4E6-1EA5437463FC}"/>
    <cellStyle name="style1392635098114 3" xfId="3233" xr:uid="{00000000-0005-0000-0000-000012080000}"/>
    <cellStyle name="style1392635098114 3 2" xfId="8137" xr:uid="{00000000-0005-0000-0000-000013080000}"/>
    <cellStyle name="style1392635098114 3 2 2" xfId="17928" xr:uid="{274B3084-66D5-4911-B3F2-131D948A328C}"/>
    <cellStyle name="style1392635098114 3 2 3" xfId="27698" xr:uid="{44F861CE-F586-4756-932C-B58BD22DE6EA}"/>
    <cellStyle name="style1392635098114 3 2 4" xfId="37467" xr:uid="{471B524F-DC9F-4630-88FC-A1042838FD8F}"/>
    <cellStyle name="style1392635098114 3 2 5" xfId="47237" xr:uid="{D9923870-57E6-4C05-85FC-A048D2911929}"/>
    <cellStyle name="style1392635098114 3 2 6" xfId="57008" xr:uid="{772EECFC-092C-43F5-A9DA-ED6DF0DAFE2C}"/>
    <cellStyle name="style1392635098114 3 3" xfId="13024" xr:uid="{72B24166-EFD5-49CF-8E6F-9413435A775F}"/>
    <cellStyle name="style1392635098114 3 4" xfId="22794" xr:uid="{5F74B2C3-5A23-422C-99B7-C45052F7F936}"/>
    <cellStyle name="style1392635098114 3 5" xfId="32565" xr:uid="{69815865-6CCC-4C63-A3D9-C550945FDCD0}"/>
    <cellStyle name="style1392635098114 3 6" xfId="42333" xr:uid="{DF163B37-3089-44C7-945C-4303BD6D67C1}"/>
    <cellStyle name="style1392635098114 3 7" xfId="52104" xr:uid="{B0697A7F-6C97-4435-90A0-2FE718CF4CA3}"/>
    <cellStyle name="style1392635098114 4" xfId="4426" xr:uid="{00000000-0005-0000-0000-000014080000}"/>
    <cellStyle name="style1392635098114 4 2" xfId="9330" xr:uid="{00000000-0005-0000-0000-000015080000}"/>
    <cellStyle name="style1392635098114 4 2 2" xfId="19121" xr:uid="{DAE9844A-67AC-4F19-B4A7-EBD3998058DA}"/>
    <cellStyle name="style1392635098114 4 2 3" xfId="28891" xr:uid="{0BEBE7DA-A715-42AB-A146-EA6F3A0D235B}"/>
    <cellStyle name="style1392635098114 4 2 4" xfId="38660" xr:uid="{86044905-A3FD-4B1F-BB53-88AC7104FCD2}"/>
    <cellStyle name="style1392635098114 4 2 5" xfId="48430" xr:uid="{0EAC183B-5330-433F-AE67-1322EABE09EB}"/>
    <cellStyle name="style1392635098114 4 2 6" xfId="58201" xr:uid="{2882990E-1EE6-465C-A2D2-C2AC17216587}"/>
    <cellStyle name="style1392635098114 4 3" xfId="14217" xr:uid="{DA5336C9-899F-456B-A6F2-110B04EB780E}"/>
    <cellStyle name="style1392635098114 4 4" xfId="23987" xr:uid="{2AF7D091-474C-46AF-8003-220CC47D01F4}"/>
    <cellStyle name="style1392635098114 4 5" xfId="33757" xr:uid="{4C76C143-D7BC-4BA7-93FB-002E3A1E1CD6}"/>
    <cellStyle name="style1392635098114 4 6" xfId="43526" xr:uid="{2111DF12-D52C-439E-B699-3EBB064317B5}"/>
    <cellStyle name="style1392635098114 4 7" xfId="53297" xr:uid="{5B3F13F5-8F24-436D-8F5E-76E8368A4CCD}"/>
    <cellStyle name="style1392635098114 5" xfId="5703" xr:uid="{00000000-0005-0000-0000-000016080000}"/>
    <cellStyle name="style1392635098114 5 2" xfId="15494" xr:uid="{68C4019E-A96E-4624-8FA0-C886E72CED49}"/>
    <cellStyle name="style1392635098114 5 3" xfId="25264" xr:uid="{76C2743A-59BF-4E68-8653-4FDE9226C12B}"/>
    <cellStyle name="style1392635098114 5 4" xfId="35033" xr:uid="{50754DAE-E568-4A57-B85D-8401F98B7D78}"/>
    <cellStyle name="style1392635098114 5 5" xfId="44803" xr:uid="{FC196F17-4800-4141-B01C-6D8467FDD99D}"/>
    <cellStyle name="style1392635098114 5 6" xfId="54574" xr:uid="{67BB0DBA-6351-4D0F-A274-D7A4F8898D53}"/>
    <cellStyle name="style1392635098114 6" xfId="10590" xr:uid="{72D111E9-6DD5-44B3-8086-FB480A9F5E26}"/>
    <cellStyle name="style1392635098114 7" xfId="20360" xr:uid="{40756A9E-A416-44CA-B70F-A3F86A9B796B}"/>
    <cellStyle name="style1392635098114 8" xfId="30131" xr:uid="{BC3AFF92-BAC4-4260-8451-79F7A0CC29A3}"/>
    <cellStyle name="style1392635098114 9" xfId="39899" xr:uid="{DB6C2F51-0CCE-4503-9488-F1490A8BB708}"/>
    <cellStyle name="style1392635098129" xfId="799" xr:uid="{00000000-0005-0000-0000-000017080000}"/>
    <cellStyle name="style1392635098129 10" xfId="49671" xr:uid="{20275D17-DC7B-4D00-AA7B-D527B439EAD0}"/>
    <cellStyle name="style1392635098129 2" xfId="2041" xr:uid="{00000000-0005-0000-0000-000018080000}"/>
    <cellStyle name="style1392635098129 2 2" xfId="6945" xr:uid="{00000000-0005-0000-0000-000019080000}"/>
    <cellStyle name="style1392635098129 2 2 2" xfId="16736" xr:uid="{9208AB9F-BB2A-48B7-BD41-DA227558FDD5}"/>
    <cellStyle name="style1392635098129 2 2 3" xfId="26506" xr:uid="{44EC78EE-B9E6-49DA-97D2-1353242B99CD}"/>
    <cellStyle name="style1392635098129 2 2 4" xfId="36275" xr:uid="{E80DED1D-8539-4D02-85AF-C77729EE7373}"/>
    <cellStyle name="style1392635098129 2 2 5" xfId="46045" xr:uid="{D72D2345-2910-4788-A63D-4BEE693BC00C}"/>
    <cellStyle name="style1392635098129 2 2 6" xfId="55816" xr:uid="{EAD3F75A-D5E5-40F0-B851-046B2B3BC4FF}"/>
    <cellStyle name="style1392635098129 2 3" xfId="11832" xr:uid="{F8A87919-9517-42BF-AC9D-BDFADB6AD3D1}"/>
    <cellStyle name="style1392635098129 2 4" xfId="21602" xr:uid="{E1846274-4281-4E42-802D-E481AB4EF0F6}"/>
    <cellStyle name="style1392635098129 2 5" xfId="31373" xr:uid="{871943AB-D53B-4405-8983-ABB8F776D765}"/>
    <cellStyle name="style1392635098129 2 6" xfId="41141" xr:uid="{01E7F1A1-BCDA-4E62-95DB-99D87C462E0D}"/>
    <cellStyle name="style1392635098129 2 7" xfId="50912" xr:uid="{1F238E4B-E244-45B8-A6D4-973DA4605378}"/>
    <cellStyle name="style1392635098129 3" xfId="3234" xr:uid="{00000000-0005-0000-0000-00001A080000}"/>
    <cellStyle name="style1392635098129 3 2" xfId="8138" xr:uid="{00000000-0005-0000-0000-00001B080000}"/>
    <cellStyle name="style1392635098129 3 2 2" xfId="17929" xr:uid="{56A6A779-02C3-4DBE-B355-5A8070A4E8CE}"/>
    <cellStyle name="style1392635098129 3 2 3" xfId="27699" xr:uid="{F78A3F67-C150-4C53-9C34-45F6C9794EC8}"/>
    <cellStyle name="style1392635098129 3 2 4" xfId="37468" xr:uid="{B503DF28-0A7E-4CE4-8789-A16912FE77D8}"/>
    <cellStyle name="style1392635098129 3 2 5" xfId="47238" xr:uid="{2AD70A5F-9A9D-4C41-B816-C760E79F9596}"/>
    <cellStyle name="style1392635098129 3 2 6" xfId="57009" xr:uid="{2BB47EE0-6B2E-4A73-AF1F-A8B28A47FED0}"/>
    <cellStyle name="style1392635098129 3 3" xfId="13025" xr:uid="{B0F6E2E0-1F02-496F-BEF8-9ED0453377CF}"/>
    <cellStyle name="style1392635098129 3 4" xfId="22795" xr:uid="{1EDDD390-BE37-418F-9A8E-1BB04DA1D5B9}"/>
    <cellStyle name="style1392635098129 3 5" xfId="32566" xr:uid="{33416DF5-F335-4139-985A-1411DD0A8663}"/>
    <cellStyle name="style1392635098129 3 6" xfId="42334" xr:uid="{D75D12E0-C431-4C11-B5AE-9C7A29342096}"/>
    <cellStyle name="style1392635098129 3 7" xfId="52105" xr:uid="{CB991D98-C33F-4D48-8D83-68BFA56F6EC2}"/>
    <cellStyle name="style1392635098129 4" xfId="4427" xr:uid="{00000000-0005-0000-0000-00001C080000}"/>
    <cellStyle name="style1392635098129 4 2" xfId="9331" xr:uid="{00000000-0005-0000-0000-00001D080000}"/>
    <cellStyle name="style1392635098129 4 2 2" xfId="19122" xr:uid="{3C2E2E72-3631-4D5A-8E03-CA965A814DC9}"/>
    <cellStyle name="style1392635098129 4 2 3" xfId="28892" xr:uid="{C7BD5A97-E786-42F2-9381-F4DC181A30F3}"/>
    <cellStyle name="style1392635098129 4 2 4" xfId="38661" xr:uid="{628CBA2C-34B0-441B-9925-C79C916C2E19}"/>
    <cellStyle name="style1392635098129 4 2 5" xfId="48431" xr:uid="{A877C7BF-58ED-4438-858C-CB2E162DF089}"/>
    <cellStyle name="style1392635098129 4 2 6" xfId="58202" xr:uid="{C8068B42-7CD8-4CA9-8195-EF57491A2DFD}"/>
    <cellStyle name="style1392635098129 4 3" xfId="14218" xr:uid="{BEDF9DB3-9C7B-4B11-B1AD-39A973CCB1C0}"/>
    <cellStyle name="style1392635098129 4 4" xfId="23988" xr:uid="{6D19F244-90EC-4B30-AD0D-D781F05D1BDA}"/>
    <cellStyle name="style1392635098129 4 5" xfId="33758" xr:uid="{95FC2E77-D034-47B1-89D4-285106F5E564}"/>
    <cellStyle name="style1392635098129 4 6" xfId="43527" xr:uid="{9A38CA25-7467-46D2-B3D1-470EF08F48AE}"/>
    <cellStyle name="style1392635098129 4 7" xfId="53298" xr:uid="{50A0F64F-6130-4DCF-9F87-493CF7ED0998}"/>
    <cellStyle name="style1392635098129 5" xfId="5704" xr:uid="{00000000-0005-0000-0000-00001E080000}"/>
    <cellStyle name="style1392635098129 5 2" xfId="15495" xr:uid="{7CE27C1F-ECCB-458D-8EF3-D3E6BAD9B8F4}"/>
    <cellStyle name="style1392635098129 5 3" xfId="25265" xr:uid="{0C28F800-94FA-4949-BD93-EE25D109B4C6}"/>
    <cellStyle name="style1392635098129 5 4" xfId="35034" xr:uid="{4CFA88D5-F30A-4165-B74B-E611186A2E55}"/>
    <cellStyle name="style1392635098129 5 5" xfId="44804" xr:uid="{5A0B6F56-8CA0-4BAC-BC01-5E9EC2D25A6D}"/>
    <cellStyle name="style1392635098129 5 6" xfId="54575" xr:uid="{7BEB9F30-6B7E-4284-96B0-62735C77242C}"/>
    <cellStyle name="style1392635098129 6" xfId="10591" xr:uid="{B65427E7-D533-4890-B6BF-7575D4507F2A}"/>
    <cellStyle name="style1392635098129 7" xfId="20361" xr:uid="{984F7E2C-2360-4CB7-A006-3D3346AFDA6D}"/>
    <cellStyle name="style1392635098129 8" xfId="30132" xr:uid="{F22A17ED-2B10-4974-ADFB-4B974D9DCDD2}"/>
    <cellStyle name="style1392635098129 9" xfId="39900" xr:uid="{7449E964-31A5-43F7-87FF-FCF4EAF3100D}"/>
    <cellStyle name="style1392635098161" xfId="800" xr:uid="{00000000-0005-0000-0000-00001F080000}"/>
    <cellStyle name="style1392635098161 10" xfId="49672" xr:uid="{E463BF20-2D65-4D56-AB15-EFC73AA7510F}"/>
    <cellStyle name="style1392635098161 2" xfId="2042" xr:uid="{00000000-0005-0000-0000-000020080000}"/>
    <cellStyle name="style1392635098161 2 2" xfId="6946" xr:uid="{00000000-0005-0000-0000-000021080000}"/>
    <cellStyle name="style1392635098161 2 2 2" xfId="16737" xr:uid="{C96456D9-FA64-4AD5-A98B-0FB10C229BE0}"/>
    <cellStyle name="style1392635098161 2 2 3" xfId="26507" xr:uid="{78CC8133-BF29-4761-9206-906D9324EAEC}"/>
    <cellStyle name="style1392635098161 2 2 4" xfId="36276" xr:uid="{72ECEA3C-20EB-42D9-9D6B-253C61BDCC1F}"/>
    <cellStyle name="style1392635098161 2 2 5" xfId="46046" xr:uid="{E9C97AFD-1FA7-4A65-B4DD-1287E236BF81}"/>
    <cellStyle name="style1392635098161 2 2 6" xfId="55817" xr:uid="{BC154FE7-735C-472B-91AD-A358AC3E22C5}"/>
    <cellStyle name="style1392635098161 2 3" xfId="11833" xr:uid="{3B5DF961-4EF4-4F58-8301-41168FF9B2DF}"/>
    <cellStyle name="style1392635098161 2 4" xfId="21603" xr:uid="{2455AC8B-9D24-41FD-999A-8D96E120223F}"/>
    <cellStyle name="style1392635098161 2 5" xfId="31374" xr:uid="{0EB18974-CB56-43E7-A4CE-1F66725CB7C4}"/>
    <cellStyle name="style1392635098161 2 6" xfId="41142" xr:uid="{D0451DC1-D073-4407-96E7-0543477F9A74}"/>
    <cellStyle name="style1392635098161 2 7" xfId="50913" xr:uid="{F31F4CF5-3F77-469D-B122-73F1BB8D3D2E}"/>
    <cellStyle name="style1392635098161 3" xfId="3235" xr:uid="{00000000-0005-0000-0000-000022080000}"/>
    <cellStyle name="style1392635098161 3 2" xfId="8139" xr:uid="{00000000-0005-0000-0000-000023080000}"/>
    <cellStyle name="style1392635098161 3 2 2" xfId="17930" xr:uid="{34BBAC16-61DE-48E1-9309-5B8B4DE0E48A}"/>
    <cellStyle name="style1392635098161 3 2 3" xfId="27700" xr:uid="{FB86C6AA-C5D7-4F75-926B-2CE2C51189D5}"/>
    <cellStyle name="style1392635098161 3 2 4" xfId="37469" xr:uid="{EA6CA2F3-1AE1-4959-9C5C-2F13027D8EED}"/>
    <cellStyle name="style1392635098161 3 2 5" xfId="47239" xr:uid="{6AAF77FE-56B7-42F8-B95A-7B96009F8156}"/>
    <cellStyle name="style1392635098161 3 2 6" xfId="57010" xr:uid="{79940FB7-9F3B-45FE-8EF8-62D1BF615BE3}"/>
    <cellStyle name="style1392635098161 3 3" xfId="13026" xr:uid="{139642FE-4C6E-43D1-B8E1-873AE3FEFEBF}"/>
    <cellStyle name="style1392635098161 3 4" xfId="22796" xr:uid="{AE1031D1-A1FC-4E07-A973-E7D1495FE323}"/>
    <cellStyle name="style1392635098161 3 5" xfId="32567" xr:uid="{8E506CDA-2B22-4301-B560-6863B70AA19B}"/>
    <cellStyle name="style1392635098161 3 6" xfId="42335" xr:uid="{A79B64F0-30F8-4AAF-A602-DA35E7F9812F}"/>
    <cellStyle name="style1392635098161 3 7" xfId="52106" xr:uid="{96A2DB97-9974-49AB-87C8-A67B414D2D1E}"/>
    <cellStyle name="style1392635098161 4" xfId="4428" xr:uid="{00000000-0005-0000-0000-000024080000}"/>
    <cellStyle name="style1392635098161 4 2" xfId="9332" xr:uid="{00000000-0005-0000-0000-000025080000}"/>
    <cellStyle name="style1392635098161 4 2 2" xfId="19123" xr:uid="{07E639A6-9EA7-4F6D-88C3-9C9EA401B156}"/>
    <cellStyle name="style1392635098161 4 2 3" xfId="28893" xr:uid="{8B4F2A66-1EE4-484D-94F1-CE7AF5BBC14A}"/>
    <cellStyle name="style1392635098161 4 2 4" xfId="38662" xr:uid="{282F208A-04D1-4C32-91CA-350366343DE2}"/>
    <cellStyle name="style1392635098161 4 2 5" xfId="48432" xr:uid="{79BE7E4B-F011-4413-AC26-A4410E637570}"/>
    <cellStyle name="style1392635098161 4 2 6" xfId="58203" xr:uid="{99CB157B-0032-4DD8-B54D-F3FE51ACE860}"/>
    <cellStyle name="style1392635098161 4 3" xfId="14219" xr:uid="{859D4A54-0380-4820-BEAE-4765E2EC2D7D}"/>
    <cellStyle name="style1392635098161 4 4" xfId="23989" xr:uid="{B71121D7-A5FF-44CD-8535-04BCE2A44C9F}"/>
    <cellStyle name="style1392635098161 4 5" xfId="33759" xr:uid="{BC2E5998-0E8A-4505-922B-29BE449394A6}"/>
    <cellStyle name="style1392635098161 4 6" xfId="43528" xr:uid="{C11313B1-412F-42C5-A998-8BB6AC02A1D0}"/>
    <cellStyle name="style1392635098161 4 7" xfId="53299" xr:uid="{7902D262-A692-4F7D-B987-F8F4AAEBD334}"/>
    <cellStyle name="style1392635098161 5" xfId="5705" xr:uid="{00000000-0005-0000-0000-000026080000}"/>
    <cellStyle name="style1392635098161 5 2" xfId="15496" xr:uid="{BAE0A51E-B9FB-4225-941A-97CAC7339FC9}"/>
    <cellStyle name="style1392635098161 5 3" xfId="25266" xr:uid="{B1C6A413-2E2F-48E1-99FA-0B608DAA0774}"/>
    <cellStyle name="style1392635098161 5 4" xfId="35035" xr:uid="{6D1D3A2A-B552-486B-A780-73B7B14D594F}"/>
    <cellStyle name="style1392635098161 5 5" xfId="44805" xr:uid="{9476CA08-BA5D-4BC0-8422-C7E144B70F35}"/>
    <cellStyle name="style1392635098161 5 6" xfId="54576" xr:uid="{4790A0DE-02C5-4F7C-BEBB-8D0E0A6FC4D1}"/>
    <cellStyle name="style1392635098161 6" xfId="10592" xr:uid="{C4579117-8853-4452-ADD3-B4BD80518F7B}"/>
    <cellStyle name="style1392635098161 7" xfId="20362" xr:uid="{DE810F17-67AB-43B8-B4DA-C24997A99B42}"/>
    <cellStyle name="style1392635098161 8" xfId="30133" xr:uid="{D1AA2DDC-E0D6-44F6-AB21-9E17C6F486D4}"/>
    <cellStyle name="style1392635098161 9" xfId="39901" xr:uid="{562F73B1-AA69-438C-AE91-8701676DBD77}"/>
    <cellStyle name="style1392635098176" xfId="801" xr:uid="{00000000-0005-0000-0000-000027080000}"/>
    <cellStyle name="style1392635098176 10" xfId="49673" xr:uid="{5D406C4D-4F37-4EDF-B251-785B475E8242}"/>
    <cellStyle name="style1392635098176 2" xfId="2043" xr:uid="{00000000-0005-0000-0000-000028080000}"/>
    <cellStyle name="style1392635098176 2 2" xfId="6947" xr:uid="{00000000-0005-0000-0000-000029080000}"/>
    <cellStyle name="style1392635098176 2 2 2" xfId="16738" xr:uid="{12833888-A35B-443E-B5B5-208C9559D28A}"/>
    <cellStyle name="style1392635098176 2 2 3" xfId="26508" xr:uid="{03352A09-DE02-4B94-8B7B-CBDC6E3B38F0}"/>
    <cellStyle name="style1392635098176 2 2 4" xfId="36277" xr:uid="{E5A85DFC-35EF-4169-9CE4-32469C521FE1}"/>
    <cellStyle name="style1392635098176 2 2 5" xfId="46047" xr:uid="{01A5136C-2F51-4814-9680-A47EDAAD9512}"/>
    <cellStyle name="style1392635098176 2 2 6" xfId="55818" xr:uid="{EC86C7C0-A589-455E-A6D5-BC10DCF5346F}"/>
    <cellStyle name="style1392635098176 2 3" xfId="11834" xr:uid="{CD3F822A-B5EC-496A-9C2A-D9D0372604EA}"/>
    <cellStyle name="style1392635098176 2 4" xfId="21604" xr:uid="{2A01F61E-BEA3-42A4-AEE5-63971A6D525C}"/>
    <cellStyle name="style1392635098176 2 5" xfId="31375" xr:uid="{67105E34-DD0F-44CB-A35E-876F58E2E153}"/>
    <cellStyle name="style1392635098176 2 6" xfId="41143" xr:uid="{CBA0C479-37EC-4311-AEB2-3184162CB796}"/>
    <cellStyle name="style1392635098176 2 7" xfId="50914" xr:uid="{7A98009D-E8C7-40EE-A770-178B7463665E}"/>
    <cellStyle name="style1392635098176 3" xfId="3236" xr:uid="{00000000-0005-0000-0000-00002A080000}"/>
    <cellStyle name="style1392635098176 3 2" xfId="8140" xr:uid="{00000000-0005-0000-0000-00002B080000}"/>
    <cellStyle name="style1392635098176 3 2 2" xfId="17931" xr:uid="{6609EB37-1FF8-4E90-9401-6B04A52714DC}"/>
    <cellStyle name="style1392635098176 3 2 3" xfId="27701" xr:uid="{0A29A146-616E-4249-A37F-6B84DF0464EF}"/>
    <cellStyle name="style1392635098176 3 2 4" xfId="37470" xr:uid="{E9579FE3-CF91-426A-B7B9-C641F3464BEF}"/>
    <cellStyle name="style1392635098176 3 2 5" xfId="47240" xr:uid="{BEF4CD86-E78A-4CA7-AADF-2284E8AFA6CD}"/>
    <cellStyle name="style1392635098176 3 2 6" xfId="57011" xr:uid="{3BEB6062-0DD0-4423-8542-91BF6CCF0D00}"/>
    <cellStyle name="style1392635098176 3 3" xfId="13027" xr:uid="{3280D43E-22F4-4BD3-90EF-71AD6338812C}"/>
    <cellStyle name="style1392635098176 3 4" xfId="22797" xr:uid="{60545672-4454-4ED6-8CB3-18844BCE7395}"/>
    <cellStyle name="style1392635098176 3 5" xfId="32568" xr:uid="{09560003-6C05-4276-8AA3-C397A34B71A8}"/>
    <cellStyle name="style1392635098176 3 6" xfId="42336" xr:uid="{93089A84-ABB9-4A5F-810A-53D8B370B8B2}"/>
    <cellStyle name="style1392635098176 3 7" xfId="52107" xr:uid="{FEFDC065-93D3-419E-BAB8-B14EDD2DFF0B}"/>
    <cellStyle name="style1392635098176 4" xfId="4429" xr:uid="{00000000-0005-0000-0000-00002C080000}"/>
    <cellStyle name="style1392635098176 4 2" xfId="9333" xr:uid="{00000000-0005-0000-0000-00002D080000}"/>
    <cellStyle name="style1392635098176 4 2 2" xfId="19124" xr:uid="{6B63AC49-5932-40CB-86C6-67F4C2577706}"/>
    <cellStyle name="style1392635098176 4 2 3" xfId="28894" xr:uid="{E39A299A-A619-4C45-86AE-A06FC50E9A12}"/>
    <cellStyle name="style1392635098176 4 2 4" xfId="38663" xr:uid="{8865A5BA-986D-44DB-A342-6B474943EEE3}"/>
    <cellStyle name="style1392635098176 4 2 5" xfId="48433" xr:uid="{766A8345-777A-4487-AF3D-04E924E22E9A}"/>
    <cellStyle name="style1392635098176 4 2 6" xfId="58204" xr:uid="{71B878A1-C5D8-4CA0-992B-4597677742CC}"/>
    <cellStyle name="style1392635098176 4 3" xfId="14220" xr:uid="{88EDD64E-7244-4B3C-9AFF-01CBC2D9A541}"/>
    <cellStyle name="style1392635098176 4 4" xfId="23990" xr:uid="{A50CF525-B4EB-465B-9E96-D1F423EA0686}"/>
    <cellStyle name="style1392635098176 4 5" xfId="33760" xr:uid="{02ED42B8-681F-4540-B497-29AD8F71C280}"/>
    <cellStyle name="style1392635098176 4 6" xfId="43529" xr:uid="{C17B5925-990E-4AC2-AE5A-E5413F995A1C}"/>
    <cellStyle name="style1392635098176 4 7" xfId="53300" xr:uid="{F18BAD81-91E7-497A-9703-71308B7AE75E}"/>
    <cellStyle name="style1392635098176 5" xfId="5706" xr:uid="{00000000-0005-0000-0000-00002E080000}"/>
    <cellStyle name="style1392635098176 5 2" xfId="15497" xr:uid="{317C5633-65DB-4E80-A451-47C9D9EF3F49}"/>
    <cellStyle name="style1392635098176 5 3" xfId="25267" xr:uid="{BA95DF70-A27F-4831-A032-00207C344A3E}"/>
    <cellStyle name="style1392635098176 5 4" xfId="35036" xr:uid="{50A7B2AA-6F4F-4518-A829-676784537995}"/>
    <cellStyle name="style1392635098176 5 5" xfId="44806" xr:uid="{9DB5D689-EB8A-4935-ABB1-AF4181236541}"/>
    <cellStyle name="style1392635098176 5 6" xfId="54577" xr:uid="{9BA8391A-726E-4E72-8D1D-AB1DBAAF30F9}"/>
    <cellStyle name="style1392635098176 6" xfId="10593" xr:uid="{3226213F-C3ED-4814-A7E4-47EC086A8297}"/>
    <cellStyle name="style1392635098176 7" xfId="20363" xr:uid="{6C4366A0-F7D6-46A6-B68F-78894727769F}"/>
    <cellStyle name="style1392635098176 8" xfId="30134" xr:uid="{E557202B-D1FB-4D04-9A49-A053152B4BED}"/>
    <cellStyle name="style1392635098176 9" xfId="39902" xr:uid="{62F174B1-EE11-46C6-8E09-EF3C4F2C5609}"/>
    <cellStyle name="style1392635098208" xfId="802" xr:uid="{00000000-0005-0000-0000-00002F080000}"/>
    <cellStyle name="style1392635098208 10" xfId="49674" xr:uid="{20D02577-2F6B-45DD-A769-5B9787FBD753}"/>
    <cellStyle name="style1392635098208 2" xfId="2044" xr:uid="{00000000-0005-0000-0000-000030080000}"/>
    <cellStyle name="style1392635098208 2 2" xfId="6948" xr:uid="{00000000-0005-0000-0000-000031080000}"/>
    <cellStyle name="style1392635098208 2 2 2" xfId="16739" xr:uid="{41CF2369-4A4A-42FE-BFE6-F21279FEF325}"/>
    <cellStyle name="style1392635098208 2 2 3" xfId="26509" xr:uid="{11C2B797-5378-463C-9F6F-4FCE3573AAF2}"/>
    <cellStyle name="style1392635098208 2 2 4" xfId="36278" xr:uid="{2D423D9E-5123-4D94-BC93-E3F74FD6C2FA}"/>
    <cellStyle name="style1392635098208 2 2 5" xfId="46048" xr:uid="{6A9CFBB0-3ED8-4A67-BB72-1F5BA20870EA}"/>
    <cellStyle name="style1392635098208 2 2 6" xfId="55819" xr:uid="{BE926FDA-BA20-4425-A1DE-D38704074679}"/>
    <cellStyle name="style1392635098208 2 3" xfId="11835" xr:uid="{3985D485-AFC3-4F1E-BCB1-C26B7FB09C2E}"/>
    <cellStyle name="style1392635098208 2 4" xfId="21605" xr:uid="{37669B49-79F9-4D85-9C33-29B7239F4B9E}"/>
    <cellStyle name="style1392635098208 2 5" xfId="31376" xr:uid="{6B2DAE70-82E3-4524-A86B-F107E380EB93}"/>
    <cellStyle name="style1392635098208 2 6" xfId="41144" xr:uid="{00856D03-9845-4A45-B60C-F063471B160A}"/>
    <cellStyle name="style1392635098208 2 7" xfId="50915" xr:uid="{AA649D34-C33F-4A54-B126-320B5310D5FB}"/>
    <cellStyle name="style1392635098208 3" xfId="3237" xr:uid="{00000000-0005-0000-0000-000032080000}"/>
    <cellStyle name="style1392635098208 3 2" xfId="8141" xr:uid="{00000000-0005-0000-0000-000033080000}"/>
    <cellStyle name="style1392635098208 3 2 2" xfId="17932" xr:uid="{A58F76C8-B0EB-448A-BA83-6F4F9464680B}"/>
    <cellStyle name="style1392635098208 3 2 3" xfId="27702" xr:uid="{1D179C83-C827-4AC3-BFB8-D79D6564FF34}"/>
    <cellStyle name="style1392635098208 3 2 4" xfId="37471" xr:uid="{9595D36F-469B-40E8-9621-F43077E84096}"/>
    <cellStyle name="style1392635098208 3 2 5" xfId="47241" xr:uid="{CF84AB3B-F220-4FBB-A297-FAC1F96A3CB0}"/>
    <cellStyle name="style1392635098208 3 2 6" xfId="57012" xr:uid="{F5DA11A8-5E09-4E90-8237-E4A573D1D19D}"/>
    <cellStyle name="style1392635098208 3 3" xfId="13028" xr:uid="{C5578450-F70F-4B0C-9458-BB24DB9A4BBA}"/>
    <cellStyle name="style1392635098208 3 4" xfId="22798" xr:uid="{889A4B51-209D-4D36-9633-557C5F6B63D7}"/>
    <cellStyle name="style1392635098208 3 5" xfId="32569" xr:uid="{CA16CCFB-1919-4484-BD9B-77F3D72EFA35}"/>
    <cellStyle name="style1392635098208 3 6" xfId="42337" xr:uid="{E49082C5-6C44-43C8-A837-9641777B4C62}"/>
    <cellStyle name="style1392635098208 3 7" xfId="52108" xr:uid="{FF94C04E-39B9-4FCB-B7ED-F359FEFD5C6E}"/>
    <cellStyle name="style1392635098208 4" xfId="4430" xr:uid="{00000000-0005-0000-0000-000034080000}"/>
    <cellStyle name="style1392635098208 4 2" xfId="9334" xr:uid="{00000000-0005-0000-0000-000035080000}"/>
    <cellStyle name="style1392635098208 4 2 2" xfId="19125" xr:uid="{7A7F9350-3192-47DD-8CF7-EEC43B1A7581}"/>
    <cellStyle name="style1392635098208 4 2 3" xfId="28895" xr:uid="{86F585AA-DCEB-409B-8010-5B7C8C59E4C4}"/>
    <cellStyle name="style1392635098208 4 2 4" xfId="38664" xr:uid="{A5E8784A-B88A-4C82-B387-777BA78BC8A3}"/>
    <cellStyle name="style1392635098208 4 2 5" xfId="48434" xr:uid="{A7DCEE45-F111-41B2-914A-6E25DC2842CE}"/>
    <cellStyle name="style1392635098208 4 2 6" xfId="58205" xr:uid="{6C88D9D5-12F6-4A61-848B-37CF36B53D2C}"/>
    <cellStyle name="style1392635098208 4 3" xfId="14221" xr:uid="{68C749A1-CFDA-4CC8-A0B4-4A10DBD1AA79}"/>
    <cellStyle name="style1392635098208 4 4" xfId="23991" xr:uid="{516531A3-5F7C-4A6E-A734-D3C1B65620A5}"/>
    <cellStyle name="style1392635098208 4 5" xfId="33761" xr:uid="{675D0C00-ECB5-4491-AC6A-76AD5F1E2736}"/>
    <cellStyle name="style1392635098208 4 6" xfId="43530" xr:uid="{0B9A5F7F-DB5F-4C48-BF11-E9F7BDDA280B}"/>
    <cellStyle name="style1392635098208 4 7" xfId="53301" xr:uid="{BD2E46C3-E88F-4B34-8AEE-7CEE94CF11A0}"/>
    <cellStyle name="style1392635098208 5" xfId="5707" xr:uid="{00000000-0005-0000-0000-000036080000}"/>
    <cellStyle name="style1392635098208 5 2" xfId="15498" xr:uid="{38637D85-29E0-4D49-8FC8-F52FF718E529}"/>
    <cellStyle name="style1392635098208 5 3" xfId="25268" xr:uid="{9E90498D-00B4-47FD-B371-58CD6D778299}"/>
    <cellStyle name="style1392635098208 5 4" xfId="35037" xr:uid="{69959E9F-1D45-4DEE-959D-C994A928F379}"/>
    <cellStyle name="style1392635098208 5 5" xfId="44807" xr:uid="{B6EFEE64-32ED-4345-B365-E1BEBB03F493}"/>
    <cellStyle name="style1392635098208 5 6" xfId="54578" xr:uid="{B5240D8E-060E-47BA-A84A-E8BFF15DA33A}"/>
    <cellStyle name="style1392635098208 6" xfId="10594" xr:uid="{25062CBC-F5F0-4644-9F57-FAFA8ED87B2B}"/>
    <cellStyle name="style1392635098208 7" xfId="20364" xr:uid="{F205CD19-6065-42C7-A6AE-C6E7F044FD09}"/>
    <cellStyle name="style1392635098208 8" xfId="30135" xr:uid="{DC2B2DDE-9EF2-40CF-A944-28F25707C9B5}"/>
    <cellStyle name="style1392635098208 9" xfId="39903" xr:uid="{63BE5742-A692-46C2-8870-D9BCB93DC6C4}"/>
    <cellStyle name="style1392635098239" xfId="803" xr:uid="{00000000-0005-0000-0000-000037080000}"/>
    <cellStyle name="style1392635098239 10" xfId="49675" xr:uid="{D681C3BD-E001-4550-A23E-89261F34B93C}"/>
    <cellStyle name="style1392635098239 2" xfId="2045" xr:uid="{00000000-0005-0000-0000-000038080000}"/>
    <cellStyle name="style1392635098239 2 2" xfId="6949" xr:uid="{00000000-0005-0000-0000-000039080000}"/>
    <cellStyle name="style1392635098239 2 2 2" xfId="16740" xr:uid="{7666BE56-6527-4139-BD62-152160DEE2A0}"/>
    <cellStyle name="style1392635098239 2 2 3" xfId="26510" xr:uid="{F468CD08-307C-4BB9-95C0-98176CD33617}"/>
    <cellStyle name="style1392635098239 2 2 4" xfId="36279" xr:uid="{6F6E0EDB-F985-4B6B-915A-F80E267AEED1}"/>
    <cellStyle name="style1392635098239 2 2 5" xfId="46049" xr:uid="{FD26551B-96DF-42B3-AD9C-0151604F46C7}"/>
    <cellStyle name="style1392635098239 2 2 6" xfId="55820" xr:uid="{E298E47B-01E4-4623-A6E7-5C655FCE89D2}"/>
    <cellStyle name="style1392635098239 2 3" xfId="11836" xr:uid="{018402AB-281F-4A39-B1ED-CDC8C3BE3CEA}"/>
    <cellStyle name="style1392635098239 2 4" xfId="21606" xr:uid="{1BE73440-C90B-438B-8729-4EA3FB86DD5B}"/>
    <cellStyle name="style1392635098239 2 5" xfId="31377" xr:uid="{90062018-E371-4792-B177-525E8CCECD39}"/>
    <cellStyle name="style1392635098239 2 6" xfId="41145" xr:uid="{4A52FA30-59FF-47DF-A7DE-4156727B5DEE}"/>
    <cellStyle name="style1392635098239 2 7" xfId="50916" xr:uid="{8C0A36AC-4EFE-41C6-AA92-E7C90732EBA9}"/>
    <cellStyle name="style1392635098239 3" xfId="3238" xr:uid="{00000000-0005-0000-0000-00003A080000}"/>
    <cellStyle name="style1392635098239 3 2" xfId="8142" xr:uid="{00000000-0005-0000-0000-00003B080000}"/>
    <cellStyle name="style1392635098239 3 2 2" xfId="17933" xr:uid="{6DBA287D-45A7-4A96-9698-D7ECBA47B3EF}"/>
    <cellStyle name="style1392635098239 3 2 3" xfId="27703" xr:uid="{6CFE196B-41CC-4025-A636-2BE68E3BA839}"/>
    <cellStyle name="style1392635098239 3 2 4" xfId="37472" xr:uid="{EA598744-FF25-4361-84E5-1A20D1D1E539}"/>
    <cellStyle name="style1392635098239 3 2 5" xfId="47242" xr:uid="{CBF56A2F-A4BC-47B9-BBB2-10391185CB02}"/>
    <cellStyle name="style1392635098239 3 2 6" xfId="57013" xr:uid="{75D75033-5380-47CA-9300-21A47B2A0622}"/>
    <cellStyle name="style1392635098239 3 3" xfId="13029" xr:uid="{818592F9-0525-41A4-A2A3-780A6326A937}"/>
    <cellStyle name="style1392635098239 3 4" xfId="22799" xr:uid="{492484F7-35EC-48D8-95AE-65D3FEF2FFA9}"/>
    <cellStyle name="style1392635098239 3 5" xfId="32570" xr:uid="{ACB7209B-ADC4-4555-8326-50789283D9A0}"/>
    <cellStyle name="style1392635098239 3 6" xfId="42338" xr:uid="{E4DAC02C-0972-417F-A43B-D1B3FF25A415}"/>
    <cellStyle name="style1392635098239 3 7" xfId="52109" xr:uid="{ABE31FB2-F61A-4621-A533-338DA8365291}"/>
    <cellStyle name="style1392635098239 4" xfId="4431" xr:uid="{00000000-0005-0000-0000-00003C080000}"/>
    <cellStyle name="style1392635098239 4 2" xfId="9335" xr:uid="{00000000-0005-0000-0000-00003D080000}"/>
    <cellStyle name="style1392635098239 4 2 2" xfId="19126" xr:uid="{D289828E-4470-42A3-A033-79020D84BC29}"/>
    <cellStyle name="style1392635098239 4 2 3" xfId="28896" xr:uid="{F1EC15E6-80D4-4A09-973C-BE1260A48BAB}"/>
    <cellStyle name="style1392635098239 4 2 4" xfId="38665" xr:uid="{026A7A9C-EA3B-4850-8251-F5ADA2A0F500}"/>
    <cellStyle name="style1392635098239 4 2 5" xfId="48435" xr:uid="{2F5EF2C7-4142-437F-8BFD-9B692CEB114B}"/>
    <cellStyle name="style1392635098239 4 2 6" xfId="58206" xr:uid="{8A3251CC-0292-41D0-B03D-6E7D2E7D32AF}"/>
    <cellStyle name="style1392635098239 4 3" xfId="14222" xr:uid="{69F43B77-3A1A-452A-BE13-2F09ECE6E0AD}"/>
    <cellStyle name="style1392635098239 4 4" xfId="23992" xr:uid="{E98B645A-2155-4F98-85A8-020066A2B1D2}"/>
    <cellStyle name="style1392635098239 4 5" xfId="33762" xr:uid="{5A673787-CD2B-4BB2-98DB-575378B96806}"/>
    <cellStyle name="style1392635098239 4 6" xfId="43531" xr:uid="{82023535-FFD9-4754-8BF8-12BF115B995D}"/>
    <cellStyle name="style1392635098239 4 7" xfId="53302" xr:uid="{0A5CDFA9-6445-4464-9E7D-BF09520BE1B6}"/>
    <cellStyle name="style1392635098239 5" xfId="5708" xr:uid="{00000000-0005-0000-0000-00003E080000}"/>
    <cellStyle name="style1392635098239 5 2" xfId="15499" xr:uid="{4233EA7B-3DCB-4868-9412-82F69167CA2B}"/>
    <cellStyle name="style1392635098239 5 3" xfId="25269" xr:uid="{90318154-B63D-474F-9661-F63051F71958}"/>
    <cellStyle name="style1392635098239 5 4" xfId="35038" xr:uid="{5A65E4EA-58A5-4763-AC63-D601DCF93218}"/>
    <cellStyle name="style1392635098239 5 5" xfId="44808" xr:uid="{F73AFDDE-DD93-4F59-B20B-A823E1EFDD1F}"/>
    <cellStyle name="style1392635098239 5 6" xfId="54579" xr:uid="{E475E87A-0C3D-4D7A-A775-85557D1955DB}"/>
    <cellStyle name="style1392635098239 6" xfId="10595" xr:uid="{3D0FA553-5042-47C8-8E9D-7A4B5ED21752}"/>
    <cellStyle name="style1392635098239 7" xfId="20365" xr:uid="{0469C822-70F9-41D6-9802-E93343CCC30C}"/>
    <cellStyle name="style1392635098239 8" xfId="30136" xr:uid="{2C8D4971-C3DC-4A20-A2FB-A93F63AA35EE}"/>
    <cellStyle name="style1392635098239 9" xfId="39904" xr:uid="{AC0AB614-BD83-49E7-81B1-70C80923B1E2}"/>
    <cellStyle name="style1392635098270" xfId="804" xr:uid="{00000000-0005-0000-0000-00003F080000}"/>
    <cellStyle name="style1392635098270 10" xfId="49676" xr:uid="{8DB8F76C-3B29-4789-B919-E8844B9F52F1}"/>
    <cellStyle name="style1392635098270 2" xfId="2046" xr:uid="{00000000-0005-0000-0000-000040080000}"/>
    <cellStyle name="style1392635098270 2 2" xfId="6950" xr:uid="{00000000-0005-0000-0000-000041080000}"/>
    <cellStyle name="style1392635098270 2 2 2" xfId="16741" xr:uid="{1C58E090-643C-48BE-B997-85BEF9A0E258}"/>
    <cellStyle name="style1392635098270 2 2 3" xfId="26511" xr:uid="{B3A27DDF-2B9E-40B7-A521-81C92064C966}"/>
    <cellStyle name="style1392635098270 2 2 4" xfId="36280" xr:uid="{A7720936-4CF9-426B-BC49-A0BAC168C002}"/>
    <cellStyle name="style1392635098270 2 2 5" xfId="46050" xr:uid="{34B6EAD0-94A8-4190-8B49-B1F51D9EC7D8}"/>
    <cellStyle name="style1392635098270 2 2 6" xfId="55821" xr:uid="{DFC177F4-8845-4222-B1E5-A73700DA069D}"/>
    <cellStyle name="style1392635098270 2 3" xfId="11837" xr:uid="{94ECCE38-9ED9-4081-AA8C-B31AEA85A953}"/>
    <cellStyle name="style1392635098270 2 4" xfId="21607" xr:uid="{739A8746-BB65-487D-AD62-8C9E15E21AE7}"/>
    <cellStyle name="style1392635098270 2 5" xfId="31378" xr:uid="{AD493BA9-0BB3-45B0-8585-3B14BA2B5133}"/>
    <cellStyle name="style1392635098270 2 6" xfId="41146" xr:uid="{55D23F75-4831-4FF4-B8A0-3502AB3A4282}"/>
    <cellStyle name="style1392635098270 2 7" xfId="50917" xr:uid="{F0CD08DE-40B6-430C-B1D0-91D77B69E440}"/>
    <cellStyle name="style1392635098270 3" xfId="3239" xr:uid="{00000000-0005-0000-0000-000042080000}"/>
    <cellStyle name="style1392635098270 3 2" xfId="8143" xr:uid="{00000000-0005-0000-0000-000043080000}"/>
    <cellStyle name="style1392635098270 3 2 2" xfId="17934" xr:uid="{181A156D-704C-40B4-9D4E-685E0F917F72}"/>
    <cellStyle name="style1392635098270 3 2 3" xfId="27704" xr:uid="{563AC5E9-8AAE-43FD-BD55-F869F2F2CDA8}"/>
    <cellStyle name="style1392635098270 3 2 4" xfId="37473" xr:uid="{572A34A4-2A95-4E3D-860A-5EF43DAA6C1A}"/>
    <cellStyle name="style1392635098270 3 2 5" xfId="47243" xr:uid="{33E06AFE-B9BD-4A68-80A4-4BC88473B60A}"/>
    <cellStyle name="style1392635098270 3 2 6" xfId="57014" xr:uid="{41FE2693-0B36-411A-8A5A-4D3AEEF4E966}"/>
    <cellStyle name="style1392635098270 3 3" xfId="13030" xr:uid="{C9C8B801-0BAC-4636-8F45-FA2E556832BA}"/>
    <cellStyle name="style1392635098270 3 4" xfId="22800" xr:uid="{EE994C0C-177C-4434-BC04-3B3FC7F8D11B}"/>
    <cellStyle name="style1392635098270 3 5" xfId="32571" xr:uid="{D0850A89-524C-488F-9259-3A0748832034}"/>
    <cellStyle name="style1392635098270 3 6" xfId="42339" xr:uid="{9D573FBB-AEB2-4E18-9B04-C2BC825B9660}"/>
    <cellStyle name="style1392635098270 3 7" xfId="52110" xr:uid="{98CC2F96-F18D-4922-A858-37C5F58310BD}"/>
    <cellStyle name="style1392635098270 4" xfId="4432" xr:uid="{00000000-0005-0000-0000-000044080000}"/>
    <cellStyle name="style1392635098270 4 2" xfId="9336" xr:uid="{00000000-0005-0000-0000-000045080000}"/>
    <cellStyle name="style1392635098270 4 2 2" xfId="19127" xr:uid="{FD27FDD5-16BE-4548-8045-881D20FB4B29}"/>
    <cellStyle name="style1392635098270 4 2 3" xfId="28897" xr:uid="{C0F6DC36-6A27-4349-BC03-17B3FB93D9BA}"/>
    <cellStyle name="style1392635098270 4 2 4" xfId="38666" xr:uid="{D0396188-1D1F-4691-A9E7-07CB3AA1BA0F}"/>
    <cellStyle name="style1392635098270 4 2 5" xfId="48436" xr:uid="{6B1E49B1-1394-4637-86A4-D01945975F0B}"/>
    <cellStyle name="style1392635098270 4 2 6" xfId="58207" xr:uid="{F97ACC9F-6D57-45F8-B40A-1163C8CC7ED0}"/>
    <cellStyle name="style1392635098270 4 3" xfId="14223" xr:uid="{BBA08C42-F7DC-488A-A7DF-EF5CA7A4F99B}"/>
    <cellStyle name="style1392635098270 4 4" xfId="23993" xr:uid="{67EEFB76-1545-430B-9B33-35655A0C9AC8}"/>
    <cellStyle name="style1392635098270 4 5" xfId="33763" xr:uid="{23744C4E-9ABA-4390-85D8-154BDEBFB086}"/>
    <cellStyle name="style1392635098270 4 6" xfId="43532" xr:uid="{FEBE1889-E439-4370-A8C7-42AD78749F75}"/>
    <cellStyle name="style1392635098270 4 7" xfId="53303" xr:uid="{0C9A5F20-B227-441F-ADCA-E8C005298198}"/>
    <cellStyle name="style1392635098270 5" xfId="5709" xr:uid="{00000000-0005-0000-0000-000046080000}"/>
    <cellStyle name="style1392635098270 5 2" xfId="15500" xr:uid="{A04A47CA-53D6-4572-B24D-AFA3D7626F86}"/>
    <cellStyle name="style1392635098270 5 3" xfId="25270" xr:uid="{25E2383A-C3E2-490B-8C99-A58132ADA429}"/>
    <cellStyle name="style1392635098270 5 4" xfId="35039" xr:uid="{213C33B7-560D-408A-A770-9851ABC1407E}"/>
    <cellStyle name="style1392635098270 5 5" xfId="44809" xr:uid="{CFC556AC-EE14-4BAB-BA91-5584A5DDA936}"/>
    <cellStyle name="style1392635098270 5 6" xfId="54580" xr:uid="{95C8D393-5076-4321-B7D4-F03EBF1BACBA}"/>
    <cellStyle name="style1392635098270 6" xfId="10596" xr:uid="{62D00C51-470F-494A-ADDB-BD4579F95A8E}"/>
    <cellStyle name="style1392635098270 7" xfId="20366" xr:uid="{5756EF11-9C27-4827-AB18-EC49944FDC42}"/>
    <cellStyle name="style1392635098270 8" xfId="30137" xr:uid="{A24D07AA-C73A-4596-90E7-882178F1A3A7}"/>
    <cellStyle name="style1392635098270 9" xfId="39905" xr:uid="{755096A7-4A2C-46E1-9A86-25EF39C3A9EF}"/>
    <cellStyle name="style1392635098364" xfId="805" xr:uid="{00000000-0005-0000-0000-000047080000}"/>
    <cellStyle name="style1392635098364 10" xfId="49677" xr:uid="{96303EB5-E1BC-46E7-A4A8-9B84069CF65E}"/>
    <cellStyle name="style1392635098364 2" xfId="2047" xr:uid="{00000000-0005-0000-0000-000048080000}"/>
    <cellStyle name="style1392635098364 2 2" xfId="6951" xr:uid="{00000000-0005-0000-0000-000049080000}"/>
    <cellStyle name="style1392635098364 2 2 2" xfId="16742" xr:uid="{88A55ACF-E30A-4BC0-9486-B193C302DEC9}"/>
    <cellStyle name="style1392635098364 2 2 3" xfId="26512" xr:uid="{A9690BE9-78C1-411F-AA8A-4C9C9B931AB4}"/>
    <cellStyle name="style1392635098364 2 2 4" xfId="36281" xr:uid="{E5658D91-3192-41D0-BD97-24F56F430B0F}"/>
    <cellStyle name="style1392635098364 2 2 5" xfId="46051" xr:uid="{9A4F84B2-FDFB-452E-9E50-A99E6901724D}"/>
    <cellStyle name="style1392635098364 2 2 6" xfId="55822" xr:uid="{7743C1B1-F580-4C8D-B43A-DE6C6F99AC67}"/>
    <cellStyle name="style1392635098364 2 3" xfId="11838" xr:uid="{F5CB3C0B-3A9B-4D75-8B05-6F23E913F18D}"/>
    <cellStyle name="style1392635098364 2 4" xfId="21608" xr:uid="{5D66A6D6-8F5C-4CE1-A65A-E611A32BA4E1}"/>
    <cellStyle name="style1392635098364 2 5" xfId="31379" xr:uid="{F3AABDF4-9329-4FFA-9DD3-8BD456ACC75B}"/>
    <cellStyle name="style1392635098364 2 6" xfId="41147" xr:uid="{7003A873-3F76-4153-A4B1-F6309A9A124C}"/>
    <cellStyle name="style1392635098364 2 7" xfId="50918" xr:uid="{09B54140-1F30-4BD5-BB59-A080F0379BE2}"/>
    <cellStyle name="style1392635098364 3" xfId="3240" xr:uid="{00000000-0005-0000-0000-00004A080000}"/>
    <cellStyle name="style1392635098364 3 2" xfId="8144" xr:uid="{00000000-0005-0000-0000-00004B080000}"/>
    <cellStyle name="style1392635098364 3 2 2" xfId="17935" xr:uid="{34D78CCB-B65D-44E4-A249-D9F6BC6FDAD2}"/>
    <cellStyle name="style1392635098364 3 2 3" xfId="27705" xr:uid="{812A636D-67C0-42AB-A843-6D154165DE72}"/>
    <cellStyle name="style1392635098364 3 2 4" xfId="37474" xr:uid="{AA421D7C-1D99-4A96-B97A-2FF7FA32E8ED}"/>
    <cellStyle name="style1392635098364 3 2 5" xfId="47244" xr:uid="{2A459058-B28D-419D-BE09-BB80B7F446CB}"/>
    <cellStyle name="style1392635098364 3 2 6" xfId="57015" xr:uid="{D4090A2C-E31E-477D-8509-984C6785FAC6}"/>
    <cellStyle name="style1392635098364 3 3" xfId="13031" xr:uid="{E0AA3C75-3FE6-42C3-8451-9EDE137E731B}"/>
    <cellStyle name="style1392635098364 3 4" xfId="22801" xr:uid="{95AC6E16-0B90-4352-8025-41A217C488B7}"/>
    <cellStyle name="style1392635098364 3 5" xfId="32572" xr:uid="{C6E29299-6BA7-43D7-A34D-774685BA98C5}"/>
    <cellStyle name="style1392635098364 3 6" xfId="42340" xr:uid="{C60BB068-2B46-4374-A5C9-BC69F49B1B0F}"/>
    <cellStyle name="style1392635098364 3 7" xfId="52111" xr:uid="{CCCCBF71-9826-49AC-A4A9-138DD496A64D}"/>
    <cellStyle name="style1392635098364 4" xfId="4433" xr:uid="{00000000-0005-0000-0000-00004C080000}"/>
    <cellStyle name="style1392635098364 4 2" xfId="9337" xr:uid="{00000000-0005-0000-0000-00004D080000}"/>
    <cellStyle name="style1392635098364 4 2 2" xfId="19128" xr:uid="{D41447B4-94D9-4517-A8FC-ED23FCED52B9}"/>
    <cellStyle name="style1392635098364 4 2 3" xfId="28898" xr:uid="{E506C0D2-27C2-4448-8BA3-2D68B8AFF217}"/>
    <cellStyle name="style1392635098364 4 2 4" xfId="38667" xr:uid="{5057FD43-E80D-4E2F-A5E1-9AEEC9D1F520}"/>
    <cellStyle name="style1392635098364 4 2 5" xfId="48437" xr:uid="{D81D511F-C526-4C87-BDC5-E77B857CD2BE}"/>
    <cellStyle name="style1392635098364 4 2 6" xfId="58208" xr:uid="{FDB39D23-2EFF-47D8-8B8C-97B93609C6AD}"/>
    <cellStyle name="style1392635098364 4 3" xfId="14224" xr:uid="{9A8D284F-EC56-42F8-BB8A-6213F3022DC1}"/>
    <cellStyle name="style1392635098364 4 4" xfId="23994" xr:uid="{7197E396-343E-4899-95B2-E4CCEAC232C3}"/>
    <cellStyle name="style1392635098364 4 5" xfId="33764" xr:uid="{0DE94737-1973-4E54-AAFE-D4F510E3AB8F}"/>
    <cellStyle name="style1392635098364 4 6" xfId="43533" xr:uid="{7EC50473-20E2-4C54-8B8E-3F770BEF8851}"/>
    <cellStyle name="style1392635098364 4 7" xfId="53304" xr:uid="{5E1719D6-9089-4F60-93ED-9F7F1E11D323}"/>
    <cellStyle name="style1392635098364 5" xfId="5710" xr:uid="{00000000-0005-0000-0000-00004E080000}"/>
    <cellStyle name="style1392635098364 5 2" xfId="15501" xr:uid="{3CA70DA5-759C-4718-B882-42A71A555427}"/>
    <cellStyle name="style1392635098364 5 3" xfId="25271" xr:uid="{E2781FD7-99C7-429C-90DB-ECAECF352BEE}"/>
    <cellStyle name="style1392635098364 5 4" xfId="35040" xr:uid="{AE50669E-86EB-4673-9C71-63050AE5543E}"/>
    <cellStyle name="style1392635098364 5 5" xfId="44810" xr:uid="{9A400907-93AD-4116-B458-5C4F876BD206}"/>
    <cellStyle name="style1392635098364 5 6" xfId="54581" xr:uid="{817C5FA6-2611-46C2-9331-C80C5E335438}"/>
    <cellStyle name="style1392635098364 6" xfId="10597" xr:uid="{F90214A1-CE68-4D6C-B52E-89F28DD2562E}"/>
    <cellStyle name="style1392635098364 7" xfId="20367" xr:uid="{4A9FB26C-9D23-4B19-8DA3-F8FFB3878473}"/>
    <cellStyle name="style1392635098364 8" xfId="30138" xr:uid="{A456B996-C01B-4D12-9F0A-382B9FA635F7}"/>
    <cellStyle name="style1392635098364 9" xfId="39906" xr:uid="{B2F15A88-C32C-4D55-9EAB-06C66DC1794E}"/>
    <cellStyle name="style1392635098395" xfId="806" xr:uid="{00000000-0005-0000-0000-00004F080000}"/>
    <cellStyle name="style1392635098395 10" xfId="49678" xr:uid="{37659D8A-67D4-443E-B3D7-ABCF5D88ACDA}"/>
    <cellStyle name="style1392635098395 2" xfId="2048" xr:uid="{00000000-0005-0000-0000-000050080000}"/>
    <cellStyle name="style1392635098395 2 2" xfId="6952" xr:uid="{00000000-0005-0000-0000-000051080000}"/>
    <cellStyle name="style1392635098395 2 2 2" xfId="16743" xr:uid="{0AF4837B-35EE-4FD3-BC8D-F2697F8E112B}"/>
    <cellStyle name="style1392635098395 2 2 3" xfId="26513" xr:uid="{BAAAD2DA-D654-40BB-91ED-B680AC57CBB0}"/>
    <cellStyle name="style1392635098395 2 2 4" xfId="36282" xr:uid="{87E1F9ED-805E-438E-B592-F52FD86CCBCC}"/>
    <cellStyle name="style1392635098395 2 2 5" xfId="46052" xr:uid="{93F27085-1B59-4B78-B1CE-53D146022209}"/>
    <cellStyle name="style1392635098395 2 2 6" xfId="55823" xr:uid="{10B2ED3C-5625-482B-B6E1-471E943AAA62}"/>
    <cellStyle name="style1392635098395 2 3" xfId="11839" xr:uid="{5AEDB40A-8A8F-42BA-A843-C9533F3C61B9}"/>
    <cellStyle name="style1392635098395 2 4" xfId="21609" xr:uid="{FABC7B2D-9252-4973-9583-E957DCA0ED10}"/>
    <cellStyle name="style1392635098395 2 5" xfId="31380" xr:uid="{95DF5FF4-9758-4E15-9E7D-2FFF74864F00}"/>
    <cellStyle name="style1392635098395 2 6" xfId="41148" xr:uid="{1651A9F6-5814-4C9C-9D16-EC51CAF49B68}"/>
    <cellStyle name="style1392635098395 2 7" xfId="50919" xr:uid="{E3CB0787-1CAC-40CB-9B74-EF23BAD1AA9E}"/>
    <cellStyle name="style1392635098395 3" xfId="3241" xr:uid="{00000000-0005-0000-0000-000052080000}"/>
    <cellStyle name="style1392635098395 3 2" xfId="8145" xr:uid="{00000000-0005-0000-0000-000053080000}"/>
    <cellStyle name="style1392635098395 3 2 2" xfId="17936" xr:uid="{44834F6C-87F3-46B1-8D02-D951E4429C6F}"/>
    <cellStyle name="style1392635098395 3 2 3" xfId="27706" xr:uid="{F10398C5-E7CE-4DA7-BE8D-06DF49D21944}"/>
    <cellStyle name="style1392635098395 3 2 4" xfId="37475" xr:uid="{83610298-C776-4DC7-AE82-030F06648773}"/>
    <cellStyle name="style1392635098395 3 2 5" xfId="47245" xr:uid="{D6A5781D-C1F6-4A2E-8F22-4506CDBF51F4}"/>
    <cellStyle name="style1392635098395 3 2 6" xfId="57016" xr:uid="{DCC071AC-FC5C-4AD5-A3DF-56CC864EC285}"/>
    <cellStyle name="style1392635098395 3 3" xfId="13032" xr:uid="{431F40A6-F668-44FB-8C9A-74FDA28D775C}"/>
    <cellStyle name="style1392635098395 3 4" xfId="22802" xr:uid="{77D29BCF-604B-48B1-B909-EEA394BD1F05}"/>
    <cellStyle name="style1392635098395 3 5" xfId="32573" xr:uid="{BA220215-D075-43FD-BCC7-8038E092E5E9}"/>
    <cellStyle name="style1392635098395 3 6" xfId="42341" xr:uid="{19E949B0-43FF-40AB-A1B5-40FF7193579B}"/>
    <cellStyle name="style1392635098395 3 7" xfId="52112" xr:uid="{3C29F26D-E100-4F92-BE15-3E46AB5FE718}"/>
    <cellStyle name="style1392635098395 4" xfId="4434" xr:uid="{00000000-0005-0000-0000-000054080000}"/>
    <cellStyle name="style1392635098395 4 2" xfId="9338" xr:uid="{00000000-0005-0000-0000-000055080000}"/>
    <cellStyle name="style1392635098395 4 2 2" xfId="19129" xr:uid="{4E133842-220E-4F22-B90C-654B1D6C6EBC}"/>
    <cellStyle name="style1392635098395 4 2 3" xfId="28899" xr:uid="{05382691-5294-4A98-B61A-1B90689F8364}"/>
    <cellStyle name="style1392635098395 4 2 4" xfId="38668" xr:uid="{3B9877AA-A51E-467C-B5E3-FD5A2384DF08}"/>
    <cellStyle name="style1392635098395 4 2 5" xfId="48438" xr:uid="{6CAF330E-4546-4379-BBE0-2D6FA1802218}"/>
    <cellStyle name="style1392635098395 4 2 6" xfId="58209" xr:uid="{BADE06D0-033B-4263-8338-E064F14E8D14}"/>
    <cellStyle name="style1392635098395 4 3" xfId="14225" xr:uid="{B2D343FE-1E1E-4C71-843D-1A998C435453}"/>
    <cellStyle name="style1392635098395 4 4" xfId="23995" xr:uid="{0F5C4A20-2167-4D3D-8227-50C65F96079C}"/>
    <cellStyle name="style1392635098395 4 5" xfId="33765" xr:uid="{E2C6109C-C8D9-4319-9582-A71F54B4D317}"/>
    <cellStyle name="style1392635098395 4 6" xfId="43534" xr:uid="{6221BAD7-7D44-4FF2-85F3-AE05DABBE332}"/>
    <cellStyle name="style1392635098395 4 7" xfId="53305" xr:uid="{F0FDBE71-D87A-4822-A249-21273C7C0F03}"/>
    <cellStyle name="style1392635098395 5" xfId="5711" xr:uid="{00000000-0005-0000-0000-000056080000}"/>
    <cellStyle name="style1392635098395 5 2" xfId="15502" xr:uid="{B87C7015-A308-4E0C-A5D1-DF11B7EABCD9}"/>
    <cellStyle name="style1392635098395 5 3" xfId="25272" xr:uid="{78CE1C21-E975-4E32-A06C-8B96BDD6B184}"/>
    <cellStyle name="style1392635098395 5 4" xfId="35041" xr:uid="{CC1F94D5-F658-4E5B-88EB-9B6811D7EB72}"/>
    <cellStyle name="style1392635098395 5 5" xfId="44811" xr:uid="{C2A67729-58E9-4FC7-A437-9E46AB512AE8}"/>
    <cellStyle name="style1392635098395 5 6" xfId="54582" xr:uid="{8BBED105-BE96-4816-B766-232CE41771A8}"/>
    <cellStyle name="style1392635098395 6" xfId="10598" xr:uid="{1FDEBE68-AF06-43CA-A1F5-D66C86F91865}"/>
    <cellStyle name="style1392635098395 7" xfId="20368" xr:uid="{A81E25BC-8344-4238-9C37-0E027EA97C05}"/>
    <cellStyle name="style1392635098395 8" xfId="30139" xr:uid="{93551F62-9B5A-4E02-8F2F-0F9BC1FA215D}"/>
    <cellStyle name="style1392635098395 9" xfId="39907" xr:uid="{70B54B7E-D7FE-4598-9BBA-B20D15343A9F}"/>
    <cellStyle name="style1392635098426" xfId="807" xr:uid="{00000000-0005-0000-0000-000057080000}"/>
    <cellStyle name="style1392635098426 10" xfId="49679" xr:uid="{378A20E4-110A-446A-AB69-A30DDDE38F3C}"/>
    <cellStyle name="style1392635098426 2" xfId="2049" xr:uid="{00000000-0005-0000-0000-000058080000}"/>
    <cellStyle name="style1392635098426 2 2" xfId="6953" xr:uid="{00000000-0005-0000-0000-000059080000}"/>
    <cellStyle name="style1392635098426 2 2 2" xfId="16744" xr:uid="{8508002A-A577-4178-B69F-A9788183A299}"/>
    <cellStyle name="style1392635098426 2 2 3" xfId="26514" xr:uid="{0516538A-17FD-49BB-AD88-EF4197CEA374}"/>
    <cellStyle name="style1392635098426 2 2 4" xfId="36283" xr:uid="{0E20EA8E-674C-4337-8C6D-3C1C0879CA53}"/>
    <cellStyle name="style1392635098426 2 2 5" xfId="46053" xr:uid="{D4E2AC60-18D7-42EC-BB71-AB9F3B8D6AE3}"/>
    <cellStyle name="style1392635098426 2 2 6" xfId="55824" xr:uid="{89B3F802-348D-418F-9047-BBD7B516FCC4}"/>
    <cellStyle name="style1392635098426 2 3" xfId="11840" xr:uid="{16213468-51B5-4817-BEC9-D0B43658A326}"/>
    <cellStyle name="style1392635098426 2 4" xfId="21610" xr:uid="{565158CA-E464-4C67-B2DA-A986988DD015}"/>
    <cellStyle name="style1392635098426 2 5" xfId="31381" xr:uid="{AFA82504-EB80-4EC7-9C69-729D5DADFB53}"/>
    <cellStyle name="style1392635098426 2 6" xfId="41149" xr:uid="{294CFC88-01F4-4820-80C7-729E24EFE1D1}"/>
    <cellStyle name="style1392635098426 2 7" xfId="50920" xr:uid="{CFB42B3C-145B-43DC-BBA5-C33C5B417749}"/>
    <cellStyle name="style1392635098426 3" xfId="3242" xr:uid="{00000000-0005-0000-0000-00005A080000}"/>
    <cellStyle name="style1392635098426 3 2" xfId="8146" xr:uid="{00000000-0005-0000-0000-00005B080000}"/>
    <cellStyle name="style1392635098426 3 2 2" xfId="17937" xr:uid="{A2217F79-F2B0-4D1E-8BEB-CD83BFD03FC6}"/>
    <cellStyle name="style1392635098426 3 2 3" xfId="27707" xr:uid="{0CE1AB21-8D39-4679-95D3-76DF32BC2578}"/>
    <cellStyle name="style1392635098426 3 2 4" xfId="37476" xr:uid="{91F87576-8471-4921-915A-A5AB6EF2206E}"/>
    <cellStyle name="style1392635098426 3 2 5" xfId="47246" xr:uid="{0FAEF2CF-C5CC-434B-913A-9FD6DE3D49F1}"/>
    <cellStyle name="style1392635098426 3 2 6" xfId="57017" xr:uid="{FDA2456B-7036-412A-B23C-62ADDFDE7517}"/>
    <cellStyle name="style1392635098426 3 3" xfId="13033" xr:uid="{CEA737E0-F1C1-4C93-8CF8-94EDA009462A}"/>
    <cellStyle name="style1392635098426 3 4" xfId="22803" xr:uid="{1E31795F-FA3C-4113-9CCA-CD38D70F1E21}"/>
    <cellStyle name="style1392635098426 3 5" xfId="32574" xr:uid="{BE5D4B9A-FA60-403C-ADDF-ABD71DED186A}"/>
    <cellStyle name="style1392635098426 3 6" xfId="42342" xr:uid="{99AABB03-6A37-4D46-A5B7-BDB6E635299E}"/>
    <cellStyle name="style1392635098426 3 7" xfId="52113" xr:uid="{0D5EB4B8-8CE9-46C8-AF9A-347C6BA57B35}"/>
    <cellStyle name="style1392635098426 4" xfId="4435" xr:uid="{00000000-0005-0000-0000-00005C080000}"/>
    <cellStyle name="style1392635098426 4 2" xfId="9339" xr:uid="{00000000-0005-0000-0000-00005D080000}"/>
    <cellStyle name="style1392635098426 4 2 2" xfId="19130" xr:uid="{A604450D-0284-4274-89BE-BC51EA57CF42}"/>
    <cellStyle name="style1392635098426 4 2 3" xfId="28900" xr:uid="{7D2BBE49-5189-46E2-A4F4-A6D55DB9CB80}"/>
    <cellStyle name="style1392635098426 4 2 4" xfId="38669" xr:uid="{745CD916-5E38-48F1-BF05-3755FA03723F}"/>
    <cellStyle name="style1392635098426 4 2 5" xfId="48439" xr:uid="{1FA3DF51-EA93-4F04-A05F-A7C14102A0EF}"/>
    <cellStyle name="style1392635098426 4 2 6" xfId="58210" xr:uid="{4F565405-D110-4B9F-AA8F-A26416C1C1A8}"/>
    <cellStyle name="style1392635098426 4 3" xfId="14226" xr:uid="{6DD1344E-ECC9-40D7-8E00-3FF8E63B17DC}"/>
    <cellStyle name="style1392635098426 4 4" xfId="23996" xr:uid="{5087CE9A-A177-435B-AA4E-24F51A7F9845}"/>
    <cellStyle name="style1392635098426 4 5" xfId="33766" xr:uid="{8351D951-512F-46E8-B3A4-7095DD43682E}"/>
    <cellStyle name="style1392635098426 4 6" xfId="43535" xr:uid="{DF01B874-FB17-44AC-85EB-20E23ACB8A0B}"/>
    <cellStyle name="style1392635098426 4 7" xfId="53306" xr:uid="{C3110598-F5CD-4883-8873-960724377A9C}"/>
    <cellStyle name="style1392635098426 5" xfId="5712" xr:uid="{00000000-0005-0000-0000-00005E080000}"/>
    <cellStyle name="style1392635098426 5 2" xfId="15503" xr:uid="{96530A88-28A6-4033-A368-CBD6E4CF2278}"/>
    <cellStyle name="style1392635098426 5 3" xfId="25273" xr:uid="{906AF13B-43E6-45DB-A39F-DE544C4BCCF4}"/>
    <cellStyle name="style1392635098426 5 4" xfId="35042" xr:uid="{5F631C29-9041-45E5-977F-B3B1BF90AF1D}"/>
    <cellStyle name="style1392635098426 5 5" xfId="44812" xr:uid="{D1316E98-ED0A-49D4-8362-680D54BDC3C0}"/>
    <cellStyle name="style1392635098426 5 6" xfId="54583" xr:uid="{B91DD577-2BED-4853-BCE3-E7F6B24BB3D0}"/>
    <cellStyle name="style1392635098426 6" xfId="10599" xr:uid="{DE954CE0-E9B4-4213-94D4-A805D313FDDE}"/>
    <cellStyle name="style1392635098426 7" xfId="20369" xr:uid="{343BAEE3-F1A8-498A-B824-C5841FA7A5B5}"/>
    <cellStyle name="style1392635098426 8" xfId="30140" xr:uid="{32B40A13-5165-4D48-8B3A-3777A169BE35}"/>
    <cellStyle name="style1392635098426 9" xfId="39908" xr:uid="{6BBB888B-F611-4993-9295-968E5BEDD773}"/>
    <cellStyle name="style1392635098458" xfId="808" xr:uid="{00000000-0005-0000-0000-00005F080000}"/>
    <cellStyle name="style1392635098458 10" xfId="49680" xr:uid="{E03DCDE4-ED65-4893-A45E-9937ADF09767}"/>
    <cellStyle name="style1392635098458 2" xfId="2050" xr:uid="{00000000-0005-0000-0000-000060080000}"/>
    <cellStyle name="style1392635098458 2 2" xfId="6954" xr:uid="{00000000-0005-0000-0000-000061080000}"/>
    <cellStyle name="style1392635098458 2 2 2" xfId="16745" xr:uid="{F1E68F9A-49B1-40A1-AB32-65E3545F41CC}"/>
    <cellStyle name="style1392635098458 2 2 3" xfId="26515" xr:uid="{B58A24EC-C902-41CC-97E2-289A7D2D73E8}"/>
    <cellStyle name="style1392635098458 2 2 4" xfId="36284" xr:uid="{4057BA27-02B7-4AD4-B022-65FA93BF2E94}"/>
    <cellStyle name="style1392635098458 2 2 5" xfId="46054" xr:uid="{834DF905-D5A9-4A91-B26C-07172C42B5B1}"/>
    <cellStyle name="style1392635098458 2 2 6" xfId="55825" xr:uid="{FD1F40DC-BB75-4E2B-AF6D-DA5ED8C3570D}"/>
    <cellStyle name="style1392635098458 2 3" xfId="11841" xr:uid="{E1213853-A1FB-45C0-8264-91C9DAA7F95B}"/>
    <cellStyle name="style1392635098458 2 4" xfId="21611" xr:uid="{3368EAAE-35AD-4DC8-9F32-77E4E7D620CB}"/>
    <cellStyle name="style1392635098458 2 5" xfId="31382" xr:uid="{D6BFF5A7-9642-465D-BFC3-CF42F41E28A7}"/>
    <cellStyle name="style1392635098458 2 6" xfId="41150" xr:uid="{32BE1873-11EA-4626-A5AA-F73933214C6C}"/>
    <cellStyle name="style1392635098458 2 7" xfId="50921" xr:uid="{0062DDE4-5CF6-494F-B5CF-DB2988834A21}"/>
    <cellStyle name="style1392635098458 3" xfId="3243" xr:uid="{00000000-0005-0000-0000-000062080000}"/>
    <cellStyle name="style1392635098458 3 2" xfId="8147" xr:uid="{00000000-0005-0000-0000-000063080000}"/>
    <cellStyle name="style1392635098458 3 2 2" xfId="17938" xr:uid="{39D873AD-48D2-45C4-9359-52A9E95E449D}"/>
    <cellStyle name="style1392635098458 3 2 3" xfId="27708" xr:uid="{C4AA2D25-4BD5-4600-A99C-8E80E874C651}"/>
    <cellStyle name="style1392635098458 3 2 4" xfId="37477" xr:uid="{90C82FE1-7A97-44AD-A1C7-B83F0416E29F}"/>
    <cellStyle name="style1392635098458 3 2 5" xfId="47247" xr:uid="{90785834-4D39-4686-A010-22E1B591AE28}"/>
    <cellStyle name="style1392635098458 3 2 6" xfId="57018" xr:uid="{63D979AF-72AB-41F0-B9FC-9F401CF436A4}"/>
    <cellStyle name="style1392635098458 3 3" xfId="13034" xr:uid="{E2DDF0E3-95DE-42AC-9962-1235EA22D587}"/>
    <cellStyle name="style1392635098458 3 4" xfId="22804" xr:uid="{1A1E21D0-8BE1-4219-8C48-EF7A1694FE96}"/>
    <cellStyle name="style1392635098458 3 5" xfId="32575" xr:uid="{BBA48817-B920-4710-99F4-49B37257BC6B}"/>
    <cellStyle name="style1392635098458 3 6" xfId="42343" xr:uid="{23099DA5-CF66-4F0A-8D61-59B6784C06E2}"/>
    <cellStyle name="style1392635098458 3 7" xfId="52114" xr:uid="{C028B244-9C5E-4E4B-976E-439009A72954}"/>
    <cellStyle name="style1392635098458 4" xfId="4436" xr:uid="{00000000-0005-0000-0000-000064080000}"/>
    <cellStyle name="style1392635098458 4 2" xfId="9340" xr:uid="{00000000-0005-0000-0000-000065080000}"/>
    <cellStyle name="style1392635098458 4 2 2" xfId="19131" xr:uid="{E750298F-6746-4652-9934-0C4F6E322138}"/>
    <cellStyle name="style1392635098458 4 2 3" xfId="28901" xr:uid="{8A67522F-033D-47F2-AAC0-A513DF2B705D}"/>
    <cellStyle name="style1392635098458 4 2 4" xfId="38670" xr:uid="{573D3832-826D-4932-86A4-4488C8B2CC44}"/>
    <cellStyle name="style1392635098458 4 2 5" xfId="48440" xr:uid="{490C251C-7A7D-4B43-99D8-2D1A8F86B445}"/>
    <cellStyle name="style1392635098458 4 2 6" xfId="58211" xr:uid="{A15CD2BA-AAF0-4B7A-93DC-DB5F0538D43C}"/>
    <cellStyle name="style1392635098458 4 3" xfId="14227" xr:uid="{07AC23C2-9A98-4CDB-9F4E-9127A6B2CB15}"/>
    <cellStyle name="style1392635098458 4 4" xfId="23997" xr:uid="{9A8D681C-1B4B-4D18-8DF3-4F70C7DFB2C9}"/>
    <cellStyle name="style1392635098458 4 5" xfId="33767" xr:uid="{BA29E369-6E79-47E7-97B5-1EE75E336AAB}"/>
    <cellStyle name="style1392635098458 4 6" xfId="43536" xr:uid="{5ADE83FD-06C8-4C32-BEE5-3BB9666D711D}"/>
    <cellStyle name="style1392635098458 4 7" xfId="53307" xr:uid="{B1F26AA2-1A38-4A89-B791-A10137967010}"/>
    <cellStyle name="style1392635098458 5" xfId="5713" xr:uid="{00000000-0005-0000-0000-000066080000}"/>
    <cellStyle name="style1392635098458 5 2" xfId="15504" xr:uid="{0BF7ECDB-D063-4EC0-9002-4710DF550ADA}"/>
    <cellStyle name="style1392635098458 5 3" xfId="25274" xr:uid="{002D26FF-41DA-48E4-AEEA-07EAD813D627}"/>
    <cellStyle name="style1392635098458 5 4" xfId="35043" xr:uid="{ABBAB1A3-760C-4CE7-AC12-E667DB5AA549}"/>
    <cellStyle name="style1392635098458 5 5" xfId="44813" xr:uid="{E8AA90E2-F517-449E-B633-694B8E51D3B8}"/>
    <cellStyle name="style1392635098458 5 6" xfId="54584" xr:uid="{D03ABC56-C0B0-46E9-9D2A-9E84B821C3FC}"/>
    <cellStyle name="style1392635098458 6" xfId="10600" xr:uid="{AE95A842-B551-44D8-BF97-BA85137387F5}"/>
    <cellStyle name="style1392635098458 7" xfId="20370" xr:uid="{9618E2B5-12EB-4DF9-8597-98FDD07FC299}"/>
    <cellStyle name="style1392635098458 8" xfId="30141" xr:uid="{7CB1576C-031F-4631-B00E-1F9070783FEC}"/>
    <cellStyle name="style1392635098458 9" xfId="39909" xr:uid="{90B3AF7E-B6CE-4F2D-8AD4-8606B26EAD85}"/>
    <cellStyle name="style1392635098489" xfId="809" xr:uid="{00000000-0005-0000-0000-000067080000}"/>
    <cellStyle name="style1392635098489 10" xfId="49681" xr:uid="{F0BE4870-0B66-4923-A4DB-8F4E59E74C93}"/>
    <cellStyle name="style1392635098489 2" xfId="2051" xr:uid="{00000000-0005-0000-0000-000068080000}"/>
    <cellStyle name="style1392635098489 2 2" xfId="6955" xr:uid="{00000000-0005-0000-0000-000069080000}"/>
    <cellStyle name="style1392635098489 2 2 2" xfId="16746" xr:uid="{2494B57A-8565-4FF0-A8C2-B62224315987}"/>
    <cellStyle name="style1392635098489 2 2 3" xfId="26516" xr:uid="{29B38EE7-F8D8-4CFE-A130-38992D64C9B1}"/>
    <cellStyle name="style1392635098489 2 2 4" xfId="36285" xr:uid="{C02A39C4-0B46-4FDC-BEBB-399683D257CD}"/>
    <cellStyle name="style1392635098489 2 2 5" xfId="46055" xr:uid="{35A6060A-C109-4766-934C-D82B92F59A11}"/>
    <cellStyle name="style1392635098489 2 2 6" xfId="55826" xr:uid="{35170D1E-4017-48EC-AF48-E11279DDB5D1}"/>
    <cellStyle name="style1392635098489 2 3" xfId="11842" xr:uid="{FCA2B8A0-377C-41AA-AAF9-F6379A64237C}"/>
    <cellStyle name="style1392635098489 2 4" xfId="21612" xr:uid="{4F89E389-7248-4E06-814E-E29396E31C17}"/>
    <cellStyle name="style1392635098489 2 5" xfId="31383" xr:uid="{AF3B2386-DF4F-451C-9140-C32D91FDC95A}"/>
    <cellStyle name="style1392635098489 2 6" xfId="41151" xr:uid="{8ADB2F2C-B1A2-4CE1-951C-A949A8EACB14}"/>
    <cellStyle name="style1392635098489 2 7" xfId="50922" xr:uid="{A3E3DF98-205E-4DB1-ACEF-145AA2B8D09D}"/>
    <cellStyle name="style1392635098489 3" xfId="3244" xr:uid="{00000000-0005-0000-0000-00006A080000}"/>
    <cellStyle name="style1392635098489 3 2" xfId="8148" xr:uid="{00000000-0005-0000-0000-00006B080000}"/>
    <cellStyle name="style1392635098489 3 2 2" xfId="17939" xr:uid="{5761D0B5-CEF8-483C-97F0-EB2498881648}"/>
    <cellStyle name="style1392635098489 3 2 3" xfId="27709" xr:uid="{2B3752D8-7BEA-4266-8F97-457D9EC30CD5}"/>
    <cellStyle name="style1392635098489 3 2 4" xfId="37478" xr:uid="{079F5AB1-1B96-4DF2-9DF4-1EB53FDE19FF}"/>
    <cellStyle name="style1392635098489 3 2 5" xfId="47248" xr:uid="{70965C41-123B-4DE8-87D7-F233245B2D04}"/>
    <cellStyle name="style1392635098489 3 2 6" xfId="57019" xr:uid="{998B26FB-D669-4ABA-AC3C-C78E0F56DB76}"/>
    <cellStyle name="style1392635098489 3 3" xfId="13035" xr:uid="{6808C382-0DC5-41E9-B0B6-8C79689A369B}"/>
    <cellStyle name="style1392635098489 3 4" xfId="22805" xr:uid="{03437410-8A81-47AD-9541-2C6670F5E2AF}"/>
    <cellStyle name="style1392635098489 3 5" xfId="32576" xr:uid="{06DDA0E0-DD93-4A58-8C8C-DD4531A28A87}"/>
    <cellStyle name="style1392635098489 3 6" xfId="42344" xr:uid="{BAF62C51-12A1-4D7C-880D-AC89D1E322C2}"/>
    <cellStyle name="style1392635098489 3 7" xfId="52115" xr:uid="{F3033899-5A35-409F-8D4A-C16C9007C6F5}"/>
    <cellStyle name="style1392635098489 4" xfId="4437" xr:uid="{00000000-0005-0000-0000-00006C080000}"/>
    <cellStyle name="style1392635098489 4 2" xfId="9341" xr:uid="{00000000-0005-0000-0000-00006D080000}"/>
    <cellStyle name="style1392635098489 4 2 2" xfId="19132" xr:uid="{2B6D97C1-1C15-4417-9D7B-C3BBE149A4A4}"/>
    <cellStyle name="style1392635098489 4 2 3" xfId="28902" xr:uid="{C79598CB-550C-4AF8-A360-08F3548290D6}"/>
    <cellStyle name="style1392635098489 4 2 4" xfId="38671" xr:uid="{EB359765-C02E-412B-BD25-D67F09C03AEF}"/>
    <cellStyle name="style1392635098489 4 2 5" xfId="48441" xr:uid="{D942EE7E-86C5-4A31-8E74-89BC0E037EFF}"/>
    <cellStyle name="style1392635098489 4 2 6" xfId="58212" xr:uid="{ABEE0C78-4F16-413A-AA7B-ADB08039920D}"/>
    <cellStyle name="style1392635098489 4 3" xfId="14228" xr:uid="{EFB6C79D-6F88-4529-9C8E-E9CCA5C805AF}"/>
    <cellStyle name="style1392635098489 4 4" xfId="23998" xr:uid="{F55F2098-A7C0-47F9-AF83-FD9480405625}"/>
    <cellStyle name="style1392635098489 4 5" xfId="33768" xr:uid="{472B9B2F-60B3-4713-8DA3-4DF7D6C53228}"/>
    <cellStyle name="style1392635098489 4 6" xfId="43537" xr:uid="{FBB57C4E-AF33-4B63-B569-81C5551B9D74}"/>
    <cellStyle name="style1392635098489 4 7" xfId="53308" xr:uid="{0D87C600-AEAC-41E4-A457-04E8F60A83AB}"/>
    <cellStyle name="style1392635098489 5" xfId="5714" xr:uid="{00000000-0005-0000-0000-00006E080000}"/>
    <cellStyle name="style1392635098489 5 2" xfId="15505" xr:uid="{5D158A0A-86EE-40D8-B45D-F18FEEE25AD2}"/>
    <cellStyle name="style1392635098489 5 3" xfId="25275" xr:uid="{69D20E83-AA17-47A7-A35D-23B9C22823EB}"/>
    <cellStyle name="style1392635098489 5 4" xfId="35044" xr:uid="{B1248F8E-F26D-45F2-8917-1888FFA1F354}"/>
    <cellStyle name="style1392635098489 5 5" xfId="44814" xr:uid="{B317AD79-5879-4C33-910B-80DB5EABCEAA}"/>
    <cellStyle name="style1392635098489 5 6" xfId="54585" xr:uid="{234AE5FD-A8BD-45CD-9797-91C898D95DE6}"/>
    <cellStyle name="style1392635098489 6" xfId="10601" xr:uid="{C4D6CFD9-5F46-467E-9AE3-72D597C9BF52}"/>
    <cellStyle name="style1392635098489 7" xfId="20371" xr:uid="{26387E43-F788-4888-ABDD-8D41E3F45137}"/>
    <cellStyle name="style1392635098489 8" xfId="30142" xr:uid="{1B3071A0-DB68-4186-B010-E5B8BCA64E65}"/>
    <cellStyle name="style1392635098489 9" xfId="39910" xr:uid="{AC5870C5-7E4C-49A2-AF09-ACBD35B99A5C}"/>
    <cellStyle name="style1392635098520" xfId="810" xr:uid="{00000000-0005-0000-0000-00006F080000}"/>
    <cellStyle name="style1392635098520 10" xfId="49682" xr:uid="{6698C9EA-DD07-459E-80FC-0BF8C0CFA350}"/>
    <cellStyle name="style1392635098520 2" xfId="2052" xr:uid="{00000000-0005-0000-0000-000070080000}"/>
    <cellStyle name="style1392635098520 2 2" xfId="6956" xr:uid="{00000000-0005-0000-0000-000071080000}"/>
    <cellStyle name="style1392635098520 2 2 2" xfId="16747" xr:uid="{BFE1A8FA-0249-45C9-9F59-1BD3677CE911}"/>
    <cellStyle name="style1392635098520 2 2 3" xfId="26517" xr:uid="{66F7EE7B-2AAF-4998-85BA-0D0511C6E9C7}"/>
    <cellStyle name="style1392635098520 2 2 4" xfId="36286" xr:uid="{F9A3A995-172E-4927-9AD6-FDB919D632D1}"/>
    <cellStyle name="style1392635098520 2 2 5" xfId="46056" xr:uid="{B3374CB9-FD1A-4771-99BA-C30EFC008486}"/>
    <cellStyle name="style1392635098520 2 2 6" xfId="55827" xr:uid="{46C150C0-A022-4B08-AABC-30DBE2F0508E}"/>
    <cellStyle name="style1392635098520 2 3" xfId="11843" xr:uid="{777DB341-D25D-4937-AFA6-CD6149DD774C}"/>
    <cellStyle name="style1392635098520 2 4" xfId="21613" xr:uid="{ECEF7C80-B6A0-421C-B37C-C71EB3F8A3F0}"/>
    <cellStyle name="style1392635098520 2 5" xfId="31384" xr:uid="{85D0EC43-E12C-4821-B042-F5C96D5C947F}"/>
    <cellStyle name="style1392635098520 2 6" xfId="41152" xr:uid="{EE1BB48B-DC3B-480C-95D7-C88B2D2D81E3}"/>
    <cellStyle name="style1392635098520 2 7" xfId="50923" xr:uid="{7728C581-17AD-4C59-A79F-5951A578E838}"/>
    <cellStyle name="style1392635098520 3" xfId="3245" xr:uid="{00000000-0005-0000-0000-000072080000}"/>
    <cellStyle name="style1392635098520 3 2" xfId="8149" xr:uid="{00000000-0005-0000-0000-000073080000}"/>
    <cellStyle name="style1392635098520 3 2 2" xfId="17940" xr:uid="{89F105A3-0B08-4BF2-8DE5-97DAE0CB1F1C}"/>
    <cellStyle name="style1392635098520 3 2 3" xfId="27710" xr:uid="{43E76CE7-48C5-4FED-BD4D-F6BD72B6CC47}"/>
    <cellStyle name="style1392635098520 3 2 4" xfId="37479" xr:uid="{E03767C5-2A14-4132-928C-670735A59041}"/>
    <cellStyle name="style1392635098520 3 2 5" xfId="47249" xr:uid="{383FA292-DCAC-4954-99B0-7BA96AD5E140}"/>
    <cellStyle name="style1392635098520 3 2 6" xfId="57020" xr:uid="{10F45F59-D05C-42B2-A5FA-43BDA8E4A1D2}"/>
    <cellStyle name="style1392635098520 3 3" xfId="13036" xr:uid="{0E511880-A3A0-4B6B-9A4C-A69AAEC47D7A}"/>
    <cellStyle name="style1392635098520 3 4" xfId="22806" xr:uid="{084D1E71-7622-475E-9E18-FB4B4FD00602}"/>
    <cellStyle name="style1392635098520 3 5" xfId="32577" xr:uid="{4014DA02-91B9-4BDA-802F-F2A93371DA90}"/>
    <cellStyle name="style1392635098520 3 6" xfId="42345" xr:uid="{34F8C4A0-CCF3-40C3-B4B7-95E145FD5E89}"/>
    <cellStyle name="style1392635098520 3 7" xfId="52116" xr:uid="{701E73E5-BCCF-437F-930B-5303F47D4A15}"/>
    <cellStyle name="style1392635098520 4" xfId="4438" xr:uid="{00000000-0005-0000-0000-000074080000}"/>
    <cellStyle name="style1392635098520 4 2" xfId="9342" xr:uid="{00000000-0005-0000-0000-000075080000}"/>
    <cellStyle name="style1392635098520 4 2 2" xfId="19133" xr:uid="{CA0AE281-D015-4F71-9EF1-202566D6050A}"/>
    <cellStyle name="style1392635098520 4 2 3" xfId="28903" xr:uid="{583F98A1-3BBB-42F3-A8EA-60416A570C6E}"/>
    <cellStyle name="style1392635098520 4 2 4" xfId="38672" xr:uid="{6FD9DD9E-C113-4843-8BC2-C4018DAF96CE}"/>
    <cellStyle name="style1392635098520 4 2 5" xfId="48442" xr:uid="{19A95E40-BD0F-4D8D-B0B3-DE9D2EE01640}"/>
    <cellStyle name="style1392635098520 4 2 6" xfId="58213" xr:uid="{3022A035-3288-47B3-B9F1-D16C6E91FF66}"/>
    <cellStyle name="style1392635098520 4 3" xfId="14229" xr:uid="{AD0C92FE-666E-436F-84E8-3198F878E9B9}"/>
    <cellStyle name="style1392635098520 4 4" xfId="23999" xr:uid="{6638F15B-8A1A-4C6B-809D-A37F82F3AEDA}"/>
    <cellStyle name="style1392635098520 4 5" xfId="33769" xr:uid="{F7F1DD2E-15A6-4DDD-A668-AD38D368A6F5}"/>
    <cellStyle name="style1392635098520 4 6" xfId="43538" xr:uid="{7B9D69F9-BB8C-4A5B-9DC8-47A629DB679A}"/>
    <cellStyle name="style1392635098520 4 7" xfId="53309" xr:uid="{D707789B-E6F9-4E30-BF4B-4A0F7570F9EF}"/>
    <cellStyle name="style1392635098520 5" xfId="5715" xr:uid="{00000000-0005-0000-0000-000076080000}"/>
    <cellStyle name="style1392635098520 5 2" xfId="15506" xr:uid="{2A0ED4A3-EA98-430B-A7FF-8BC1BCF0EF81}"/>
    <cellStyle name="style1392635098520 5 3" xfId="25276" xr:uid="{1ED32B83-6798-482D-9B1C-B468F763F9E0}"/>
    <cellStyle name="style1392635098520 5 4" xfId="35045" xr:uid="{E070ED91-7E12-403F-BB73-0E7A8F316F31}"/>
    <cellStyle name="style1392635098520 5 5" xfId="44815" xr:uid="{F30333FF-EF90-4A5C-8477-3B8EFBFF5912}"/>
    <cellStyle name="style1392635098520 5 6" xfId="54586" xr:uid="{F26DD3C8-ED00-4038-938C-F824A3495221}"/>
    <cellStyle name="style1392635098520 6" xfId="10602" xr:uid="{F6EB06CE-E27C-4DD5-BFB2-C597746717F8}"/>
    <cellStyle name="style1392635098520 7" xfId="20372" xr:uid="{C9274C09-932A-4104-B4FD-AF46C0FFE517}"/>
    <cellStyle name="style1392635098520 8" xfId="30143" xr:uid="{F494F174-8538-45DE-B34B-CA508C57F130}"/>
    <cellStyle name="style1392635098520 9" xfId="39911" xr:uid="{0DFB8BAB-E749-4FF6-9BDA-D115C30D57AB}"/>
    <cellStyle name="style1392635098551" xfId="811" xr:uid="{00000000-0005-0000-0000-000077080000}"/>
    <cellStyle name="style1392635098551 10" xfId="49683" xr:uid="{34B550B7-C7F4-4925-952E-88EA17169E7D}"/>
    <cellStyle name="style1392635098551 2" xfId="2053" xr:uid="{00000000-0005-0000-0000-000078080000}"/>
    <cellStyle name="style1392635098551 2 2" xfId="6957" xr:uid="{00000000-0005-0000-0000-000079080000}"/>
    <cellStyle name="style1392635098551 2 2 2" xfId="16748" xr:uid="{576ABF3D-4BF3-4531-BFCC-2C940F3811D8}"/>
    <cellStyle name="style1392635098551 2 2 3" xfId="26518" xr:uid="{2E522080-59BD-438E-AC58-F683A4E571B4}"/>
    <cellStyle name="style1392635098551 2 2 4" xfId="36287" xr:uid="{70877921-D6AF-43FA-9CEF-7A076C8363CB}"/>
    <cellStyle name="style1392635098551 2 2 5" xfId="46057" xr:uid="{E167029D-4D24-4707-95DE-C4C00197A9D4}"/>
    <cellStyle name="style1392635098551 2 2 6" xfId="55828" xr:uid="{BDB2D3F4-606A-47C4-80A5-20B5705A8D76}"/>
    <cellStyle name="style1392635098551 2 3" xfId="11844" xr:uid="{1A2EDBD6-92B6-49A9-91D9-A2945ED23A2F}"/>
    <cellStyle name="style1392635098551 2 4" xfId="21614" xr:uid="{75E15C53-601A-4EC1-9E4F-3DE3541B6D62}"/>
    <cellStyle name="style1392635098551 2 5" xfId="31385" xr:uid="{8D0A9D77-3350-46CA-A396-938036AFEBFF}"/>
    <cellStyle name="style1392635098551 2 6" xfId="41153" xr:uid="{E4CE2623-E30C-4A71-9F00-B7EBA011C7CC}"/>
    <cellStyle name="style1392635098551 2 7" xfId="50924" xr:uid="{C1D99018-E623-4EA1-95CD-85E2E909F38B}"/>
    <cellStyle name="style1392635098551 3" xfId="3246" xr:uid="{00000000-0005-0000-0000-00007A080000}"/>
    <cellStyle name="style1392635098551 3 2" xfId="8150" xr:uid="{00000000-0005-0000-0000-00007B080000}"/>
    <cellStyle name="style1392635098551 3 2 2" xfId="17941" xr:uid="{3355D2F5-8450-4586-9D84-EA245158FE01}"/>
    <cellStyle name="style1392635098551 3 2 3" xfId="27711" xr:uid="{C706452A-17D3-4697-BCAA-4963A48B8211}"/>
    <cellStyle name="style1392635098551 3 2 4" xfId="37480" xr:uid="{F6B9C384-6E5A-4B0C-9EDB-9F8E9BAFB184}"/>
    <cellStyle name="style1392635098551 3 2 5" xfId="47250" xr:uid="{2DAC3819-F0A5-4532-ADB3-8064A122BA73}"/>
    <cellStyle name="style1392635098551 3 2 6" xfId="57021" xr:uid="{C06E95A3-B951-4C34-98CB-DBB73A07713A}"/>
    <cellStyle name="style1392635098551 3 3" xfId="13037" xr:uid="{33D803C5-5D59-4803-AD12-49BFA40DBAF0}"/>
    <cellStyle name="style1392635098551 3 4" xfId="22807" xr:uid="{C62C93F8-1488-40A9-B9CF-4A686780E9F7}"/>
    <cellStyle name="style1392635098551 3 5" xfId="32578" xr:uid="{A594FC1B-FEDF-4467-86DB-4348E330244E}"/>
    <cellStyle name="style1392635098551 3 6" xfId="42346" xr:uid="{974A8ADF-B9CC-4222-ABAB-CB5A85608D06}"/>
    <cellStyle name="style1392635098551 3 7" xfId="52117" xr:uid="{1FFE868E-56D9-45FA-B8D2-E7F45621348C}"/>
    <cellStyle name="style1392635098551 4" xfId="4439" xr:uid="{00000000-0005-0000-0000-00007C080000}"/>
    <cellStyle name="style1392635098551 4 2" xfId="9343" xr:uid="{00000000-0005-0000-0000-00007D080000}"/>
    <cellStyle name="style1392635098551 4 2 2" xfId="19134" xr:uid="{64CCBC6A-06CE-4EE3-A332-EBF7DD4F7C3D}"/>
    <cellStyle name="style1392635098551 4 2 3" xfId="28904" xr:uid="{006146B9-375E-490C-8229-2D6D7425BF80}"/>
    <cellStyle name="style1392635098551 4 2 4" xfId="38673" xr:uid="{AA1FCD74-D275-45CF-B5D8-0233133CB393}"/>
    <cellStyle name="style1392635098551 4 2 5" xfId="48443" xr:uid="{C71526F9-4E75-475B-9343-20CB7C39E44B}"/>
    <cellStyle name="style1392635098551 4 2 6" xfId="58214" xr:uid="{DAB9F5C5-2CDC-4C8D-A498-BCA43B7C6E8C}"/>
    <cellStyle name="style1392635098551 4 3" xfId="14230" xr:uid="{18E59904-9ABE-40CA-B77F-D9D085F8AB9D}"/>
    <cellStyle name="style1392635098551 4 4" xfId="24000" xr:uid="{07EC3993-51DE-470A-A991-F2A7ABD828E9}"/>
    <cellStyle name="style1392635098551 4 5" xfId="33770" xr:uid="{5CF02998-1D93-4E94-89F2-0396164717B9}"/>
    <cellStyle name="style1392635098551 4 6" xfId="43539" xr:uid="{F0AE6C02-7369-440D-99A7-3AF5A17678FF}"/>
    <cellStyle name="style1392635098551 4 7" xfId="53310" xr:uid="{40BA81D9-B784-4360-9041-7DECF7AA6AC2}"/>
    <cellStyle name="style1392635098551 5" xfId="5716" xr:uid="{00000000-0005-0000-0000-00007E080000}"/>
    <cellStyle name="style1392635098551 5 2" xfId="15507" xr:uid="{2F47C23E-45EF-47F0-ACC6-29B1AEFD92C9}"/>
    <cellStyle name="style1392635098551 5 3" xfId="25277" xr:uid="{182C7827-98E1-4F86-9D83-698DD9938DFA}"/>
    <cellStyle name="style1392635098551 5 4" xfId="35046" xr:uid="{5D31FFDC-16A2-4202-8AC0-AC8E748769EA}"/>
    <cellStyle name="style1392635098551 5 5" xfId="44816" xr:uid="{3C25CD79-908E-4A9B-9263-A8594A83DC85}"/>
    <cellStyle name="style1392635098551 5 6" xfId="54587" xr:uid="{FD4A0627-6195-4444-B8A7-A696FC220B7E}"/>
    <cellStyle name="style1392635098551 6" xfId="10603" xr:uid="{0A31B986-E52E-49BD-BC4B-9482A8738C18}"/>
    <cellStyle name="style1392635098551 7" xfId="20373" xr:uid="{8DB20BEC-3DF5-4581-BB97-B092ADE579F6}"/>
    <cellStyle name="style1392635098551 8" xfId="30144" xr:uid="{573C8041-C6A5-4046-8C3B-2FD9A474A353}"/>
    <cellStyle name="style1392635098551 9" xfId="39912" xr:uid="{5AF4610F-5268-4CC9-8C25-AF4EC15D6CEE}"/>
    <cellStyle name="style1392635098629" xfId="812" xr:uid="{00000000-0005-0000-0000-00007F080000}"/>
    <cellStyle name="style1392635098629 10" xfId="49684" xr:uid="{CF0FE6F0-CC80-4A25-974C-B38602FB4FEE}"/>
    <cellStyle name="style1392635098629 2" xfId="2054" xr:uid="{00000000-0005-0000-0000-000080080000}"/>
    <cellStyle name="style1392635098629 2 2" xfId="6958" xr:uid="{00000000-0005-0000-0000-000081080000}"/>
    <cellStyle name="style1392635098629 2 2 2" xfId="16749" xr:uid="{791C578C-078C-4744-9CA2-8D9ABADAB357}"/>
    <cellStyle name="style1392635098629 2 2 3" xfId="26519" xr:uid="{FEC76350-E9E4-4A2B-B7F0-455CEF1D17E0}"/>
    <cellStyle name="style1392635098629 2 2 4" xfId="36288" xr:uid="{85B0810B-888F-403E-ADE0-8049C514948A}"/>
    <cellStyle name="style1392635098629 2 2 5" xfId="46058" xr:uid="{A5310416-7F11-453D-9FBD-1B71CF979E5C}"/>
    <cellStyle name="style1392635098629 2 2 6" xfId="55829" xr:uid="{EFA9B833-67EA-4B43-B5E8-1729E8073637}"/>
    <cellStyle name="style1392635098629 2 3" xfId="11845" xr:uid="{F68E2A99-9193-4912-8A21-2B76E192773C}"/>
    <cellStyle name="style1392635098629 2 4" xfId="21615" xr:uid="{7C14061E-4D32-4E98-BBEB-E7DC29A59F8D}"/>
    <cellStyle name="style1392635098629 2 5" xfId="31386" xr:uid="{0C3D9986-06C1-4E09-BF90-5531E5362D24}"/>
    <cellStyle name="style1392635098629 2 6" xfId="41154" xr:uid="{2170E51D-B5ED-4321-B1CE-3DF6B272F694}"/>
    <cellStyle name="style1392635098629 2 7" xfId="50925" xr:uid="{29D23BE3-B91D-495A-AC26-E0887E5FCD6F}"/>
    <cellStyle name="style1392635098629 3" xfId="3247" xr:uid="{00000000-0005-0000-0000-000082080000}"/>
    <cellStyle name="style1392635098629 3 2" xfId="8151" xr:uid="{00000000-0005-0000-0000-000083080000}"/>
    <cellStyle name="style1392635098629 3 2 2" xfId="17942" xr:uid="{9BC401D8-9E33-451B-BE1E-9664682E44ED}"/>
    <cellStyle name="style1392635098629 3 2 3" xfId="27712" xr:uid="{78DA5BFE-52A9-44C8-BAB9-D086C44C25F5}"/>
    <cellStyle name="style1392635098629 3 2 4" xfId="37481" xr:uid="{29C5BC88-4881-4FE1-8D35-3151ACFD3A2A}"/>
    <cellStyle name="style1392635098629 3 2 5" xfId="47251" xr:uid="{9739779C-CDB5-4BAB-8231-7808392A452B}"/>
    <cellStyle name="style1392635098629 3 2 6" xfId="57022" xr:uid="{CC7C77E6-7E25-469B-B5E0-4BF1AA2D4A64}"/>
    <cellStyle name="style1392635098629 3 3" xfId="13038" xr:uid="{D35CFAF4-BF26-4EE9-B1FA-FF739C49D75D}"/>
    <cellStyle name="style1392635098629 3 4" xfId="22808" xr:uid="{F605AF0F-B163-44C6-8E16-B5F1A3D7BE74}"/>
    <cellStyle name="style1392635098629 3 5" xfId="32579" xr:uid="{9503CB2E-1D7B-4FFA-BC85-F74DBA585806}"/>
    <cellStyle name="style1392635098629 3 6" xfId="42347" xr:uid="{CFA8D75A-C487-4F92-B24A-62F89705876B}"/>
    <cellStyle name="style1392635098629 3 7" xfId="52118" xr:uid="{6F9F16CC-BF87-43D7-907F-00B0C456A9E0}"/>
    <cellStyle name="style1392635098629 4" xfId="4440" xr:uid="{00000000-0005-0000-0000-000084080000}"/>
    <cellStyle name="style1392635098629 4 2" xfId="9344" xr:uid="{00000000-0005-0000-0000-000085080000}"/>
    <cellStyle name="style1392635098629 4 2 2" xfId="19135" xr:uid="{E3F035BF-1F72-4052-8558-80AC5FECDB61}"/>
    <cellStyle name="style1392635098629 4 2 3" xfId="28905" xr:uid="{7947DF5E-C492-4FEB-A6E5-E099437979B8}"/>
    <cellStyle name="style1392635098629 4 2 4" xfId="38674" xr:uid="{93CD335E-6E2D-4831-876C-FBE867649AD9}"/>
    <cellStyle name="style1392635098629 4 2 5" xfId="48444" xr:uid="{C54A19BD-1AB2-4031-A6EF-5C656DD895CA}"/>
    <cellStyle name="style1392635098629 4 2 6" xfId="58215" xr:uid="{42A693A6-EE27-4ABB-9C22-1EFF48134B86}"/>
    <cellStyle name="style1392635098629 4 3" xfId="14231" xr:uid="{5FE9F846-D06D-4BF4-B7A2-77BFE55DFBE9}"/>
    <cellStyle name="style1392635098629 4 4" xfId="24001" xr:uid="{B75E5726-16B6-4359-96FB-924EAA177157}"/>
    <cellStyle name="style1392635098629 4 5" xfId="33771" xr:uid="{802EF9B0-A4CE-47A8-AAE4-FA00730707E0}"/>
    <cellStyle name="style1392635098629 4 6" xfId="43540" xr:uid="{EE142B20-0C68-40F3-9ACB-BAA8C5886E8C}"/>
    <cellStyle name="style1392635098629 4 7" xfId="53311" xr:uid="{0C9CDABB-AE5E-4B2C-8734-3A0F2CA66A60}"/>
    <cellStyle name="style1392635098629 5" xfId="5717" xr:uid="{00000000-0005-0000-0000-000086080000}"/>
    <cellStyle name="style1392635098629 5 2" xfId="15508" xr:uid="{8F5794CC-6A79-4B4D-AE8D-5A8813611908}"/>
    <cellStyle name="style1392635098629 5 3" xfId="25278" xr:uid="{51F13180-A033-4B89-AC38-8F4C0D6FEE9E}"/>
    <cellStyle name="style1392635098629 5 4" xfId="35047" xr:uid="{82164FF1-00B0-4429-AF3C-1EC3A0DFD77B}"/>
    <cellStyle name="style1392635098629 5 5" xfId="44817" xr:uid="{C8B2C2AF-27B7-4E47-85A9-014C544CF9F6}"/>
    <cellStyle name="style1392635098629 5 6" xfId="54588" xr:uid="{46600F4C-FDC2-4001-903E-168931AEF69F}"/>
    <cellStyle name="style1392635098629 6" xfId="10604" xr:uid="{1927A947-3F71-4442-BB20-EDDF2613D2B4}"/>
    <cellStyle name="style1392635098629 7" xfId="20374" xr:uid="{E26ACD0A-E879-4E0E-B82E-85439EFAE2C5}"/>
    <cellStyle name="style1392635098629 8" xfId="30145" xr:uid="{6DEF45AC-C13D-434B-9FB1-ABC7D33D7F01}"/>
    <cellStyle name="style1392635098629 9" xfId="39913" xr:uid="{7D99D31C-FA3D-4A5E-AD1B-0EF3774FE93C}"/>
    <cellStyle name="style1392635098661" xfId="813" xr:uid="{00000000-0005-0000-0000-000087080000}"/>
    <cellStyle name="style1392635098661 10" xfId="49685" xr:uid="{C1FCC069-F8B2-47B7-BE6C-FF69CAE716CA}"/>
    <cellStyle name="style1392635098661 2" xfId="2055" xr:uid="{00000000-0005-0000-0000-000088080000}"/>
    <cellStyle name="style1392635098661 2 2" xfId="6959" xr:uid="{00000000-0005-0000-0000-000089080000}"/>
    <cellStyle name="style1392635098661 2 2 2" xfId="16750" xr:uid="{95AD408D-2C38-44B7-8F3F-9421EFB9D958}"/>
    <cellStyle name="style1392635098661 2 2 3" xfId="26520" xr:uid="{65900C54-E724-40F0-A80D-CFCE0A1CFF98}"/>
    <cellStyle name="style1392635098661 2 2 4" xfId="36289" xr:uid="{5C647862-EC0D-4C1D-A9EE-E8A99C613D4A}"/>
    <cellStyle name="style1392635098661 2 2 5" xfId="46059" xr:uid="{777ADA1B-3011-4FF6-839D-95A66715DDB6}"/>
    <cellStyle name="style1392635098661 2 2 6" xfId="55830" xr:uid="{E4745CD6-3957-48E5-AF3D-F4CCF9151FA4}"/>
    <cellStyle name="style1392635098661 2 3" xfId="11846" xr:uid="{9EC8AFB6-7787-4328-B9D5-9AC095292118}"/>
    <cellStyle name="style1392635098661 2 4" xfId="21616" xr:uid="{E5A5402F-B4C7-434D-82FE-D240B9DFC4F6}"/>
    <cellStyle name="style1392635098661 2 5" xfId="31387" xr:uid="{45224041-2DFB-4414-B111-FC3BBD32BBBD}"/>
    <cellStyle name="style1392635098661 2 6" xfId="41155" xr:uid="{CE35A6C5-6259-4131-9417-E26DCAB81D98}"/>
    <cellStyle name="style1392635098661 2 7" xfId="50926" xr:uid="{E84303AB-3B93-4CDC-86F8-D695EA6A1C13}"/>
    <cellStyle name="style1392635098661 3" xfId="3248" xr:uid="{00000000-0005-0000-0000-00008A080000}"/>
    <cellStyle name="style1392635098661 3 2" xfId="8152" xr:uid="{00000000-0005-0000-0000-00008B080000}"/>
    <cellStyle name="style1392635098661 3 2 2" xfId="17943" xr:uid="{C26C8B7C-6248-439B-B994-CE0F8205E5E4}"/>
    <cellStyle name="style1392635098661 3 2 3" xfId="27713" xr:uid="{0A5398A3-FAB2-45BC-A3C4-6B2686438177}"/>
    <cellStyle name="style1392635098661 3 2 4" xfId="37482" xr:uid="{0B7E8E1D-6D89-4C06-AB0F-91948A158373}"/>
    <cellStyle name="style1392635098661 3 2 5" xfId="47252" xr:uid="{A00D8153-71D4-4B2A-80D7-DA1C760CE0BB}"/>
    <cellStyle name="style1392635098661 3 2 6" xfId="57023" xr:uid="{BC41CFB8-28D8-4231-AA2C-70C45C8AD371}"/>
    <cellStyle name="style1392635098661 3 3" xfId="13039" xr:uid="{75D4A9FB-29CD-48F0-A292-1AF9A4DAC121}"/>
    <cellStyle name="style1392635098661 3 4" xfId="22809" xr:uid="{58AA8AAE-E985-4EEB-9358-B20D58F0B467}"/>
    <cellStyle name="style1392635098661 3 5" xfId="32580" xr:uid="{CF6FB4CD-D6A5-41F8-830F-6FD0EA505DF7}"/>
    <cellStyle name="style1392635098661 3 6" xfId="42348" xr:uid="{D737553D-A3AC-4F2F-97DC-290B951F66E6}"/>
    <cellStyle name="style1392635098661 3 7" xfId="52119" xr:uid="{DF5FE10C-6F7C-4101-8C14-429604413B7B}"/>
    <cellStyle name="style1392635098661 4" xfId="4441" xr:uid="{00000000-0005-0000-0000-00008C080000}"/>
    <cellStyle name="style1392635098661 4 2" xfId="9345" xr:uid="{00000000-0005-0000-0000-00008D080000}"/>
    <cellStyle name="style1392635098661 4 2 2" xfId="19136" xr:uid="{2915DEF8-A2FA-416F-9147-CAA881923417}"/>
    <cellStyle name="style1392635098661 4 2 3" xfId="28906" xr:uid="{F69D443D-EE5D-48F5-B3D9-B49AB99EC13F}"/>
    <cellStyle name="style1392635098661 4 2 4" xfId="38675" xr:uid="{D6B5E8E6-CF6D-44A8-8634-318D0FF9A59A}"/>
    <cellStyle name="style1392635098661 4 2 5" xfId="48445" xr:uid="{011AB46E-64A7-4D03-B386-2D45CC94EF43}"/>
    <cellStyle name="style1392635098661 4 2 6" xfId="58216" xr:uid="{D19B1288-8D36-422C-9268-7079CD59740F}"/>
    <cellStyle name="style1392635098661 4 3" xfId="14232" xr:uid="{3C150002-8C3A-4182-BAA7-E46E56C819FE}"/>
    <cellStyle name="style1392635098661 4 4" xfId="24002" xr:uid="{352FC3B2-F516-4A39-B4F4-F8DE1F6032C6}"/>
    <cellStyle name="style1392635098661 4 5" xfId="33772" xr:uid="{BCA2F648-C980-4DB2-8C79-30945D6907E2}"/>
    <cellStyle name="style1392635098661 4 6" xfId="43541" xr:uid="{46922102-A9AD-44CC-87ED-2C53688E2918}"/>
    <cellStyle name="style1392635098661 4 7" xfId="53312" xr:uid="{B2D962B3-9246-44FB-AF26-BFDCA2507F02}"/>
    <cellStyle name="style1392635098661 5" xfId="5718" xr:uid="{00000000-0005-0000-0000-00008E080000}"/>
    <cellStyle name="style1392635098661 5 2" xfId="15509" xr:uid="{B41C0CBA-6CD3-4063-BC90-CB8807090EF1}"/>
    <cellStyle name="style1392635098661 5 3" xfId="25279" xr:uid="{B3F45488-FF04-49D1-9F5C-65DD07C5036F}"/>
    <cellStyle name="style1392635098661 5 4" xfId="35048" xr:uid="{90E55B4E-AD13-4260-94B6-B4DEB280B580}"/>
    <cellStyle name="style1392635098661 5 5" xfId="44818" xr:uid="{20161052-BD6E-4CF2-A81B-D1209DFB1264}"/>
    <cellStyle name="style1392635098661 5 6" xfId="54589" xr:uid="{BE986C53-475A-47DA-A30F-07A061240CFD}"/>
    <cellStyle name="style1392635098661 6" xfId="10605" xr:uid="{049F100C-AE68-4CE1-BBA7-2D3F0D0A2491}"/>
    <cellStyle name="style1392635098661 7" xfId="20375" xr:uid="{6CCD6B99-1A68-407C-A763-DCB46208B8C7}"/>
    <cellStyle name="style1392635098661 8" xfId="30146" xr:uid="{A695DC48-C97B-4145-934F-C3D666EC74FA}"/>
    <cellStyle name="style1392635098661 9" xfId="39914" xr:uid="{E36C3D98-373D-4087-B14E-1C4BB70921F7}"/>
    <cellStyle name="style1392635098692" xfId="814" xr:uid="{00000000-0005-0000-0000-00008F080000}"/>
    <cellStyle name="style1392635098692 10" xfId="49686" xr:uid="{4AC89030-3E23-4800-A1D3-64F24F8DDA32}"/>
    <cellStyle name="style1392635098692 2" xfId="2056" xr:uid="{00000000-0005-0000-0000-000090080000}"/>
    <cellStyle name="style1392635098692 2 2" xfId="6960" xr:uid="{00000000-0005-0000-0000-000091080000}"/>
    <cellStyle name="style1392635098692 2 2 2" xfId="16751" xr:uid="{3E9D18CB-15B4-422A-A1E2-93E4C7D35D32}"/>
    <cellStyle name="style1392635098692 2 2 3" xfId="26521" xr:uid="{A317E60D-2C99-436C-B045-FE0DE0D7BB66}"/>
    <cellStyle name="style1392635098692 2 2 4" xfId="36290" xr:uid="{E05791AE-43F7-424C-A779-1BFEB9CA6FB4}"/>
    <cellStyle name="style1392635098692 2 2 5" xfId="46060" xr:uid="{7DF53F66-DAD1-45B4-925D-EF4BBBBE2052}"/>
    <cellStyle name="style1392635098692 2 2 6" xfId="55831" xr:uid="{DF3365FE-FB2E-411E-9B5F-8D37A245B013}"/>
    <cellStyle name="style1392635098692 2 3" xfId="11847" xr:uid="{18211D4A-D598-4812-9934-D7E5575161A2}"/>
    <cellStyle name="style1392635098692 2 4" xfId="21617" xr:uid="{3484D27B-2166-4801-B028-59E0BFD2B619}"/>
    <cellStyle name="style1392635098692 2 5" xfId="31388" xr:uid="{2602E82C-22EB-4D89-9D86-495000AA9101}"/>
    <cellStyle name="style1392635098692 2 6" xfId="41156" xr:uid="{E4F6E8BB-9535-44F6-BC7E-30BE0DDF3B95}"/>
    <cellStyle name="style1392635098692 2 7" xfId="50927" xr:uid="{4A573C9A-3F26-4E29-8623-FA681B00D598}"/>
    <cellStyle name="style1392635098692 3" xfId="3249" xr:uid="{00000000-0005-0000-0000-000092080000}"/>
    <cellStyle name="style1392635098692 3 2" xfId="8153" xr:uid="{00000000-0005-0000-0000-000093080000}"/>
    <cellStyle name="style1392635098692 3 2 2" xfId="17944" xr:uid="{06A7B0F3-EE73-411C-B85A-AE3774602A20}"/>
    <cellStyle name="style1392635098692 3 2 3" xfId="27714" xr:uid="{96870712-3D6C-4D5F-8C77-4A5F871243A8}"/>
    <cellStyle name="style1392635098692 3 2 4" xfId="37483" xr:uid="{D1FBA0DE-545E-4BD8-A945-7EB46D34E509}"/>
    <cellStyle name="style1392635098692 3 2 5" xfId="47253" xr:uid="{31397A48-CA00-4720-BC2F-F1572761E514}"/>
    <cellStyle name="style1392635098692 3 2 6" xfId="57024" xr:uid="{FEFDCD9D-02C1-4ECE-BE87-2E3E01A38C51}"/>
    <cellStyle name="style1392635098692 3 3" xfId="13040" xr:uid="{2196FD77-A502-457F-953A-B75BD605779F}"/>
    <cellStyle name="style1392635098692 3 4" xfId="22810" xr:uid="{02BF56A9-D913-4EDF-B9BE-C346F3A618CF}"/>
    <cellStyle name="style1392635098692 3 5" xfId="32581" xr:uid="{750C6D7C-028D-4A8F-843F-35C2DA38A370}"/>
    <cellStyle name="style1392635098692 3 6" xfId="42349" xr:uid="{03956037-AC37-4A0D-B3F6-22089927EEC5}"/>
    <cellStyle name="style1392635098692 3 7" xfId="52120" xr:uid="{416BAD64-6928-4AEB-8E53-F692D26AD8A9}"/>
    <cellStyle name="style1392635098692 4" xfId="4442" xr:uid="{00000000-0005-0000-0000-000094080000}"/>
    <cellStyle name="style1392635098692 4 2" xfId="9346" xr:uid="{00000000-0005-0000-0000-000095080000}"/>
    <cellStyle name="style1392635098692 4 2 2" xfId="19137" xr:uid="{A95D249B-BBAC-4668-9A1E-04F0B1225E01}"/>
    <cellStyle name="style1392635098692 4 2 3" xfId="28907" xr:uid="{43473544-3FB8-4B2A-B4FB-946A59AD3311}"/>
    <cellStyle name="style1392635098692 4 2 4" xfId="38676" xr:uid="{A415ACC2-C388-4D33-B480-79A971225DB6}"/>
    <cellStyle name="style1392635098692 4 2 5" xfId="48446" xr:uid="{95672AA0-9E4F-4605-B56C-862C014AB9C2}"/>
    <cellStyle name="style1392635098692 4 2 6" xfId="58217" xr:uid="{91574141-73E3-4AEC-9CA6-69E891C6C918}"/>
    <cellStyle name="style1392635098692 4 3" xfId="14233" xr:uid="{74D7EB6F-DA1F-4349-AA67-BFDB87E10B79}"/>
    <cellStyle name="style1392635098692 4 4" xfId="24003" xr:uid="{08BD2F6D-BE91-4F1C-96DA-64478F833B90}"/>
    <cellStyle name="style1392635098692 4 5" xfId="33773" xr:uid="{415391D9-84D7-410B-994D-52809D66354C}"/>
    <cellStyle name="style1392635098692 4 6" xfId="43542" xr:uid="{180234CC-F15E-4881-AFDB-EDC6EDF78A77}"/>
    <cellStyle name="style1392635098692 4 7" xfId="53313" xr:uid="{E081A0E9-F66C-4C8C-9567-79759E41308E}"/>
    <cellStyle name="style1392635098692 5" xfId="5719" xr:uid="{00000000-0005-0000-0000-000096080000}"/>
    <cellStyle name="style1392635098692 5 2" xfId="15510" xr:uid="{77ECFDB3-8598-48BE-A9D6-A7304238E330}"/>
    <cellStyle name="style1392635098692 5 3" xfId="25280" xr:uid="{717A0F92-5A9C-412A-89BF-D4B49E5BF867}"/>
    <cellStyle name="style1392635098692 5 4" xfId="35049" xr:uid="{83ED0341-7C88-449F-8E66-20FAF3127D0C}"/>
    <cellStyle name="style1392635098692 5 5" xfId="44819" xr:uid="{DE899C11-0E12-49FF-B33E-0E93B0B7EB46}"/>
    <cellStyle name="style1392635098692 5 6" xfId="54590" xr:uid="{3A2DE52F-320E-41D2-A211-090E50F74BAB}"/>
    <cellStyle name="style1392635098692 6" xfId="10606" xr:uid="{70589CD7-2352-4788-83DA-88B42E6CD0B2}"/>
    <cellStyle name="style1392635098692 7" xfId="20376" xr:uid="{D105027A-AF84-4D96-A503-06173D509C5C}"/>
    <cellStyle name="style1392635098692 8" xfId="30147" xr:uid="{676B6599-8EED-4D9E-9B47-9A57969AA796}"/>
    <cellStyle name="style1392635098692 9" xfId="39915" xr:uid="{99BABB48-5C2B-446B-83A5-BA4CBBA6E5D9}"/>
    <cellStyle name="style1392635098926" xfId="815" xr:uid="{00000000-0005-0000-0000-000097080000}"/>
    <cellStyle name="style1392635098926 10" xfId="49687" xr:uid="{E401000E-58C6-49E2-89DA-74B5A1E7D3DC}"/>
    <cellStyle name="style1392635098926 2" xfId="2057" xr:uid="{00000000-0005-0000-0000-000098080000}"/>
    <cellStyle name="style1392635098926 2 2" xfId="6961" xr:uid="{00000000-0005-0000-0000-000099080000}"/>
    <cellStyle name="style1392635098926 2 2 2" xfId="16752" xr:uid="{3DBF5A20-BAC7-4197-91D1-550CAC45518A}"/>
    <cellStyle name="style1392635098926 2 2 3" xfId="26522" xr:uid="{9CA3D897-8E23-49A0-8BDE-8701B7A0C52D}"/>
    <cellStyle name="style1392635098926 2 2 4" xfId="36291" xr:uid="{BC8BE6A6-20A0-416A-9995-3D6B6580897E}"/>
    <cellStyle name="style1392635098926 2 2 5" xfId="46061" xr:uid="{07846F17-EDA6-40A6-ADF3-04C62925BAE6}"/>
    <cellStyle name="style1392635098926 2 2 6" xfId="55832" xr:uid="{5748DC2C-3EEC-4AE8-922D-06FDE3C807DD}"/>
    <cellStyle name="style1392635098926 2 3" xfId="11848" xr:uid="{60E36C2D-DBF7-43A5-8DAD-3180FFECB421}"/>
    <cellStyle name="style1392635098926 2 4" xfId="21618" xr:uid="{E931F871-1D11-47C6-86AE-88DAB7477616}"/>
    <cellStyle name="style1392635098926 2 5" xfId="31389" xr:uid="{7ED040F6-1F44-4D52-A259-7CA913E51E00}"/>
    <cellStyle name="style1392635098926 2 6" xfId="41157" xr:uid="{199A093A-7EAB-4DAF-8A81-8F9E64498D52}"/>
    <cellStyle name="style1392635098926 2 7" xfId="50928" xr:uid="{BA9488E6-4215-4F47-97A5-C3A2DCBB3344}"/>
    <cellStyle name="style1392635098926 3" xfId="3250" xr:uid="{00000000-0005-0000-0000-00009A080000}"/>
    <cellStyle name="style1392635098926 3 2" xfId="8154" xr:uid="{00000000-0005-0000-0000-00009B080000}"/>
    <cellStyle name="style1392635098926 3 2 2" xfId="17945" xr:uid="{6044A9FF-60CA-4A98-967D-0DB1D939F2DE}"/>
    <cellStyle name="style1392635098926 3 2 3" xfId="27715" xr:uid="{C089A76B-18E6-4C37-B772-B16A6286AA9F}"/>
    <cellStyle name="style1392635098926 3 2 4" xfId="37484" xr:uid="{2AEEBB60-C3C4-43BF-880B-9E7EA904DA7C}"/>
    <cellStyle name="style1392635098926 3 2 5" xfId="47254" xr:uid="{896A5F54-31BB-49D2-B34B-A1E70CBFF80C}"/>
    <cellStyle name="style1392635098926 3 2 6" xfId="57025" xr:uid="{2DB10D36-F7A8-4D6C-B247-7D364D40E728}"/>
    <cellStyle name="style1392635098926 3 3" xfId="13041" xr:uid="{4217EB74-D29A-46D8-B65D-7AC68F6DC524}"/>
    <cellStyle name="style1392635098926 3 4" xfId="22811" xr:uid="{95D2EC46-5DBF-4A12-9396-4AD21B771DD7}"/>
    <cellStyle name="style1392635098926 3 5" xfId="32582" xr:uid="{401EDFB0-ACF7-4151-94C4-BD399DAF13EA}"/>
    <cellStyle name="style1392635098926 3 6" xfId="42350" xr:uid="{BD95381D-D351-4AB8-8996-5815CA6AF1E5}"/>
    <cellStyle name="style1392635098926 3 7" xfId="52121" xr:uid="{5B022C2D-ECFB-4682-A045-44810CC27CF2}"/>
    <cellStyle name="style1392635098926 4" xfId="4443" xr:uid="{00000000-0005-0000-0000-00009C080000}"/>
    <cellStyle name="style1392635098926 4 2" xfId="9347" xr:uid="{00000000-0005-0000-0000-00009D080000}"/>
    <cellStyle name="style1392635098926 4 2 2" xfId="19138" xr:uid="{1B4DD4B3-8429-4168-9F87-1AB147F89CDD}"/>
    <cellStyle name="style1392635098926 4 2 3" xfId="28908" xr:uid="{E9EA0948-2F29-4BF3-97CF-5217FF0B915C}"/>
    <cellStyle name="style1392635098926 4 2 4" xfId="38677" xr:uid="{CDE5735B-C15C-4366-82D3-86D1BE88B477}"/>
    <cellStyle name="style1392635098926 4 2 5" xfId="48447" xr:uid="{59844921-03D1-4678-AC66-FDE04E8F5502}"/>
    <cellStyle name="style1392635098926 4 2 6" xfId="58218" xr:uid="{9B8869E3-DCFF-4E19-B462-91F96A19CA41}"/>
    <cellStyle name="style1392635098926 4 3" xfId="14234" xr:uid="{DE84BB28-12AF-4E31-8010-7BFD098A0B7C}"/>
    <cellStyle name="style1392635098926 4 4" xfId="24004" xr:uid="{C6DB03A7-F00B-4695-B92A-25B0116FAE46}"/>
    <cellStyle name="style1392635098926 4 5" xfId="33774" xr:uid="{E0C01743-235B-4924-83C5-169B23FC2832}"/>
    <cellStyle name="style1392635098926 4 6" xfId="43543" xr:uid="{62175D62-0230-403F-AE5B-E51BFBB752DB}"/>
    <cellStyle name="style1392635098926 4 7" xfId="53314" xr:uid="{66D1DF45-FCC2-4523-BF8E-C5738A905F81}"/>
    <cellStyle name="style1392635098926 5" xfId="5720" xr:uid="{00000000-0005-0000-0000-00009E080000}"/>
    <cellStyle name="style1392635098926 5 2" xfId="15511" xr:uid="{81358B86-9D11-4EF0-A943-9C43D4F7B472}"/>
    <cellStyle name="style1392635098926 5 3" xfId="25281" xr:uid="{E6C2D4B3-6A71-4FC5-8C09-5B27EFC9C2A0}"/>
    <cellStyle name="style1392635098926 5 4" xfId="35050" xr:uid="{EF3CFEBE-6CF5-4ADC-B523-C3EF553D7478}"/>
    <cellStyle name="style1392635098926 5 5" xfId="44820" xr:uid="{E779709A-9BC6-4B0C-A906-9F24D25AB711}"/>
    <cellStyle name="style1392635098926 5 6" xfId="54591" xr:uid="{3A48DD3F-3380-4011-AAD6-02577395C156}"/>
    <cellStyle name="style1392635098926 6" xfId="10607" xr:uid="{911F3871-30E7-4F92-81D7-36125F7056CB}"/>
    <cellStyle name="style1392635098926 7" xfId="20377" xr:uid="{20A8E9FD-E34C-42C0-9853-DF3FE460673C}"/>
    <cellStyle name="style1392635098926 8" xfId="30148" xr:uid="{AAEA81FA-EC00-43FF-92F5-FFAAE1C8B5CC}"/>
    <cellStyle name="style1392635098926 9" xfId="39916" xr:uid="{5900E4E9-FA46-4193-B8F3-AE4DE01EA246}"/>
    <cellStyle name="style1392635098958" xfId="816" xr:uid="{00000000-0005-0000-0000-00009F080000}"/>
    <cellStyle name="style1392635098958 10" xfId="49688" xr:uid="{92A03DB0-9DF8-4766-9DE6-DAE3F5C8291D}"/>
    <cellStyle name="style1392635098958 2" xfId="2058" xr:uid="{00000000-0005-0000-0000-0000A0080000}"/>
    <cellStyle name="style1392635098958 2 2" xfId="6962" xr:uid="{00000000-0005-0000-0000-0000A1080000}"/>
    <cellStyle name="style1392635098958 2 2 2" xfId="16753" xr:uid="{EC78E560-76A8-49A7-B768-5A375DE39D25}"/>
    <cellStyle name="style1392635098958 2 2 3" xfId="26523" xr:uid="{06F60640-84EB-4EF1-9CDD-9C370485EF49}"/>
    <cellStyle name="style1392635098958 2 2 4" xfId="36292" xr:uid="{0F5F73B7-854B-4BCC-8E47-DF32E2C63E3E}"/>
    <cellStyle name="style1392635098958 2 2 5" xfId="46062" xr:uid="{A6BA1AD3-8E15-41D6-82DE-04747217B909}"/>
    <cellStyle name="style1392635098958 2 2 6" xfId="55833" xr:uid="{6F2F9363-1091-4927-8974-77DA69688711}"/>
    <cellStyle name="style1392635098958 2 3" xfId="11849" xr:uid="{5FAF2C87-7FC4-462D-9E7C-7DBA8F90EE93}"/>
    <cellStyle name="style1392635098958 2 4" xfId="21619" xr:uid="{87AE13F9-C29D-4AFF-92E3-8DB9172935D8}"/>
    <cellStyle name="style1392635098958 2 5" xfId="31390" xr:uid="{4958B12C-5B49-4C87-BA39-1C1090FFA7D8}"/>
    <cellStyle name="style1392635098958 2 6" xfId="41158" xr:uid="{1D6A1E70-ADA5-4296-95A9-A78632AACAE8}"/>
    <cellStyle name="style1392635098958 2 7" xfId="50929" xr:uid="{8EBA4C0D-5C42-4BEC-BAF8-71E859B8BBEE}"/>
    <cellStyle name="style1392635098958 3" xfId="3251" xr:uid="{00000000-0005-0000-0000-0000A2080000}"/>
    <cellStyle name="style1392635098958 3 2" xfId="8155" xr:uid="{00000000-0005-0000-0000-0000A3080000}"/>
    <cellStyle name="style1392635098958 3 2 2" xfId="17946" xr:uid="{AF8C4ABA-B999-45B1-9227-89DEFC3AC822}"/>
    <cellStyle name="style1392635098958 3 2 3" xfId="27716" xr:uid="{BDFBA106-8A7D-41C9-903E-FC6F7957BACF}"/>
    <cellStyle name="style1392635098958 3 2 4" xfId="37485" xr:uid="{14A80984-2C97-4DA3-AC04-AC3B801C6806}"/>
    <cellStyle name="style1392635098958 3 2 5" xfId="47255" xr:uid="{5C14AA49-40E2-4264-AB5C-DE3D022C1F06}"/>
    <cellStyle name="style1392635098958 3 2 6" xfId="57026" xr:uid="{85D1C5F1-B124-4A87-8588-C6D9C7179DC4}"/>
    <cellStyle name="style1392635098958 3 3" xfId="13042" xr:uid="{7F09BFF4-A4D5-4A7F-AEE8-DE7B53A0D4DA}"/>
    <cellStyle name="style1392635098958 3 4" xfId="22812" xr:uid="{CD3F4DCB-FE06-49C2-9C77-EDDFAECB8E1E}"/>
    <cellStyle name="style1392635098958 3 5" xfId="32583" xr:uid="{625F432E-E394-4C18-887B-938C95C6A84F}"/>
    <cellStyle name="style1392635098958 3 6" xfId="42351" xr:uid="{EAC75AB8-2690-4050-95F2-7B87480CD73C}"/>
    <cellStyle name="style1392635098958 3 7" xfId="52122" xr:uid="{5DD32F32-6CEA-4988-B5EA-A1AE0400EDFA}"/>
    <cellStyle name="style1392635098958 4" xfId="4444" xr:uid="{00000000-0005-0000-0000-0000A4080000}"/>
    <cellStyle name="style1392635098958 4 2" xfId="9348" xr:uid="{00000000-0005-0000-0000-0000A5080000}"/>
    <cellStyle name="style1392635098958 4 2 2" xfId="19139" xr:uid="{E1C4E5B1-03B3-4631-BA34-DFAF375387CE}"/>
    <cellStyle name="style1392635098958 4 2 3" xfId="28909" xr:uid="{A00CE61A-3602-4F4E-84D8-746396FE8DB9}"/>
    <cellStyle name="style1392635098958 4 2 4" xfId="38678" xr:uid="{B68178F4-BB1A-416F-8D10-4B8341660609}"/>
    <cellStyle name="style1392635098958 4 2 5" xfId="48448" xr:uid="{8744A53D-031E-4FDE-ADC4-5C32DD68ABDF}"/>
    <cellStyle name="style1392635098958 4 2 6" xfId="58219" xr:uid="{E5D59D17-2F48-4925-B523-59A50631CD38}"/>
    <cellStyle name="style1392635098958 4 3" xfId="14235" xr:uid="{2918FB57-67A7-4619-B29D-5719BEB9173F}"/>
    <cellStyle name="style1392635098958 4 4" xfId="24005" xr:uid="{1B39A4B9-3B5D-41EF-9248-9B63E91889C6}"/>
    <cellStyle name="style1392635098958 4 5" xfId="33775" xr:uid="{02F0E80C-AE09-483D-A2F2-DED72691ADB7}"/>
    <cellStyle name="style1392635098958 4 6" xfId="43544" xr:uid="{8251B51F-40AB-4867-8D8C-654EDD0F235B}"/>
    <cellStyle name="style1392635098958 4 7" xfId="53315" xr:uid="{3C0489C0-3E7E-426F-84DD-65B5F4AC2480}"/>
    <cellStyle name="style1392635098958 5" xfId="5721" xr:uid="{00000000-0005-0000-0000-0000A6080000}"/>
    <cellStyle name="style1392635098958 5 2" xfId="15512" xr:uid="{72077374-D854-472F-8F30-5C7565384489}"/>
    <cellStyle name="style1392635098958 5 3" xfId="25282" xr:uid="{3FBCA660-B5A8-4784-B7E4-60254D3BCE49}"/>
    <cellStyle name="style1392635098958 5 4" xfId="35051" xr:uid="{43B27AC9-A511-497A-9F5E-1FA2BDA1428C}"/>
    <cellStyle name="style1392635098958 5 5" xfId="44821" xr:uid="{19B96504-16EA-4197-B22B-438A2E19745B}"/>
    <cellStyle name="style1392635098958 5 6" xfId="54592" xr:uid="{2C013394-DC63-4017-9619-844227FDFF6D}"/>
    <cellStyle name="style1392635098958 6" xfId="10608" xr:uid="{E06FC886-7BD2-4B09-AA9C-D8081DB128E6}"/>
    <cellStyle name="style1392635098958 7" xfId="20378" xr:uid="{30EEA1FD-7CB9-412F-A4F9-8AAF3988750F}"/>
    <cellStyle name="style1392635098958 8" xfId="30149" xr:uid="{11704FD9-B35B-4F9A-A90B-07B66B906AD5}"/>
    <cellStyle name="style1392635098958 9" xfId="39917" xr:uid="{904DD7B9-EE7E-44FB-8116-565F0F69AF9D}"/>
    <cellStyle name="style1392635098989" xfId="817" xr:uid="{00000000-0005-0000-0000-0000A7080000}"/>
    <cellStyle name="style1392635098989 10" xfId="49689" xr:uid="{9A59BD31-873D-4931-9D42-AB6275A0C47C}"/>
    <cellStyle name="style1392635098989 2" xfId="2059" xr:uid="{00000000-0005-0000-0000-0000A8080000}"/>
    <cellStyle name="style1392635098989 2 2" xfId="6963" xr:uid="{00000000-0005-0000-0000-0000A9080000}"/>
    <cellStyle name="style1392635098989 2 2 2" xfId="16754" xr:uid="{83CD314F-57AB-4576-A6FD-D578B508AAB0}"/>
    <cellStyle name="style1392635098989 2 2 3" xfId="26524" xr:uid="{D7EB256A-384D-4CAC-9B7E-10C03B5E647A}"/>
    <cellStyle name="style1392635098989 2 2 4" xfId="36293" xr:uid="{E0841143-03FB-4D8A-841C-2AFFFF6E5855}"/>
    <cellStyle name="style1392635098989 2 2 5" xfId="46063" xr:uid="{6989D732-AD25-4F5A-96BD-F26CD534ADA6}"/>
    <cellStyle name="style1392635098989 2 2 6" xfId="55834" xr:uid="{6AF63BA8-F502-4D8E-90C9-E5FEC911A8B2}"/>
    <cellStyle name="style1392635098989 2 3" xfId="11850" xr:uid="{8F69642B-4ACE-492A-B10C-E986AB9B2378}"/>
    <cellStyle name="style1392635098989 2 4" xfId="21620" xr:uid="{455E339A-8E15-496C-A9F1-F82B04D6755C}"/>
    <cellStyle name="style1392635098989 2 5" xfId="31391" xr:uid="{196AD1A8-AC02-40C8-A726-9B80E5005009}"/>
    <cellStyle name="style1392635098989 2 6" xfId="41159" xr:uid="{62D17BCC-258B-44CE-A086-ED3D857A8877}"/>
    <cellStyle name="style1392635098989 2 7" xfId="50930" xr:uid="{CCFA3D06-208C-41CC-B1FE-122AD2894C4D}"/>
    <cellStyle name="style1392635098989 3" xfId="3252" xr:uid="{00000000-0005-0000-0000-0000AA080000}"/>
    <cellStyle name="style1392635098989 3 2" xfId="8156" xr:uid="{00000000-0005-0000-0000-0000AB080000}"/>
    <cellStyle name="style1392635098989 3 2 2" xfId="17947" xr:uid="{0116CB56-A119-47BB-B594-0B0340239CCE}"/>
    <cellStyle name="style1392635098989 3 2 3" xfId="27717" xr:uid="{F1AE1129-BEFE-401F-BCCD-AD45BEA62EF4}"/>
    <cellStyle name="style1392635098989 3 2 4" xfId="37486" xr:uid="{15008E0B-B7A6-4E91-9D62-FF78B5EC8F24}"/>
    <cellStyle name="style1392635098989 3 2 5" xfId="47256" xr:uid="{9CF07F70-929A-4FE6-91FB-D24A5D5CDFBB}"/>
    <cellStyle name="style1392635098989 3 2 6" xfId="57027" xr:uid="{EC521116-2720-4221-8B4B-6F9FDEC190D5}"/>
    <cellStyle name="style1392635098989 3 3" xfId="13043" xr:uid="{23A80792-2F75-4B6B-AAE9-3814D715678A}"/>
    <cellStyle name="style1392635098989 3 4" xfId="22813" xr:uid="{1F494AD2-E7E8-4A21-9380-6A4022467A3A}"/>
    <cellStyle name="style1392635098989 3 5" xfId="32584" xr:uid="{B65EA50F-6197-45CB-82C8-207EB1650C54}"/>
    <cellStyle name="style1392635098989 3 6" xfId="42352" xr:uid="{55A2F128-995A-40FD-875D-22F664B9C236}"/>
    <cellStyle name="style1392635098989 3 7" xfId="52123" xr:uid="{5D7DAEC6-2B1F-4066-874E-A56536BC41CB}"/>
    <cellStyle name="style1392635098989 4" xfId="4445" xr:uid="{00000000-0005-0000-0000-0000AC080000}"/>
    <cellStyle name="style1392635098989 4 2" xfId="9349" xr:uid="{00000000-0005-0000-0000-0000AD080000}"/>
    <cellStyle name="style1392635098989 4 2 2" xfId="19140" xr:uid="{25A2D8F4-1F1B-4588-B8FD-4F4D5DABA00A}"/>
    <cellStyle name="style1392635098989 4 2 3" xfId="28910" xr:uid="{98F8DA9E-6DBE-4E93-9D00-0BB82843EDD1}"/>
    <cellStyle name="style1392635098989 4 2 4" xfId="38679" xr:uid="{C3B7628D-B0FF-479B-8712-6343E6C38774}"/>
    <cellStyle name="style1392635098989 4 2 5" xfId="48449" xr:uid="{635CEEC9-3BBD-4D12-9279-2E7C8551DBD0}"/>
    <cellStyle name="style1392635098989 4 2 6" xfId="58220" xr:uid="{5CB08E3B-4A23-4857-94F5-635A1376CCB0}"/>
    <cellStyle name="style1392635098989 4 3" xfId="14236" xr:uid="{422651A7-FD00-4B8B-8C1C-ECD384C6EAB9}"/>
    <cellStyle name="style1392635098989 4 4" xfId="24006" xr:uid="{772E0549-2657-43C1-9345-94A8883A53F2}"/>
    <cellStyle name="style1392635098989 4 5" xfId="33776" xr:uid="{0E5DECDF-3226-481F-862C-97B4B97288AE}"/>
    <cellStyle name="style1392635098989 4 6" xfId="43545" xr:uid="{C02BAC4E-E2DA-4216-8C67-463558BDB29D}"/>
    <cellStyle name="style1392635098989 4 7" xfId="53316" xr:uid="{C9CEFDB0-BA10-4A0B-8A00-F9565D092D0B}"/>
    <cellStyle name="style1392635098989 5" xfId="5722" xr:uid="{00000000-0005-0000-0000-0000AE080000}"/>
    <cellStyle name="style1392635098989 5 2" xfId="15513" xr:uid="{E8223333-79E1-425A-AA12-8A88E88C6789}"/>
    <cellStyle name="style1392635098989 5 3" xfId="25283" xr:uid="{609CDB10-C325-4C94-B02E-019B6737D015}"/>
    <cellStyle name="style1392635098989 5 4" xfId="35052" xr:uid="{8F0E6B66-FC91-4725-B9AA-200E1FBD0BA8}"/>
    <cellStyle name="style1392635098989 5 5" xfId="44822" xr:uid="{CC579FDA-052B-4CF5-864E-25F378F932F6}"/>
    <cellStyle name="style1392635098989 5 6" xfId="54593" xr:uid="{FDBA36DC-3962-41AC-A9CB-8BEE0D99B72B}"/>
    <cellStyle name="style1392635098989 6" xfId="10609" xr:uid="{A4FE9338-65C0-4B0E-A8AA-EE4671B43B7D}"/>
    <cellStyle name="style1392635098989 7" xfId="20379" xr:uid="{0E3D7157-73B8-4D47-801F-183389A13A64}"/>
    <cellStyle name="style1392635098989 8" xfId="30150" xr:uid="{4E2ED5D5-A10B-455B-AC9E-D78006CB3DF4}"/>
    <cellStyle name="style1392635098989 9" xfId="39918" xr:uid="{5DFCADD4-3D12-4B2A-99C4-38039A575AC1}"/>
    <cellStyle name="style1392635099098" xfId="818" xr:uid="{00000000-0005-0000-0000-0000AF080000}"/>
    <cellStyle name="style1392635099098 10" xfId="49690" xr:uid="{04597979-C0B0-4625-B62C-ADBE9657DAD8}"/>
    <cellStyle name="style1392635099098 2" xfId="2060" xr:uid="{00000000-0005-0000-0000-0000B0080000}"/>
    <cellStyle name="style1392635099098 2 2" xfId="6964" xr:uid="{00000000-0005-0000-0000-0000B1080000}"/>
    <cellStyle name="style1392635099098 2 2 2" xfId="16755" xr:uid="{DBB200DA-94FF-4D7A-9430-7B81EBBBD2AC}"/>
    <cellStyle name="style1392635099098 2 2 3" xfId="26525" xr:uid="{E433B2DE-2516-4E1F-9448-0D3BBD42213F}"/>
    <cellStyle name="style1392635099098 2 2 4" xfId="36294" xr:uid="{B74B77EF-24AA-4E01-8DE2-F3B0DD48C476}"/>
    <cellStyle name="style1392635099098 2 2 5" xfId="46064" xr:uid="{9BCCC4AA-FDCC-4817-B3A3-3DBB15FFA0E8}"/>
    <cellStyle name="style1392635099098 2 2 6" xfId="55835" xr:uid="{5FF515DC-93B5-4F45-83A4-BCF533D1F18D}"/>
    <cellStyle name="style1392635099098 2 3" xfId="11851" xr:uid="{9EE193AA-5F30-4408-9EB4-0E766AD10C19}"/>
    <cellStyle name="style1392635099098 2 4" xfId="21621" xr:uid="{2517BE7D-F25F-4EC9-9341-0724BA131BD2}"/>
    <cellStyle name="style1392635099098 2 5" xfId="31392" xr:uid="{5079B101-4D88-4A68-AEBC-DD33AFAED5F7}"/>
    <cellStyle name="style1392635099098 2 6" xfId="41160" xr:uid="{8072B341-478C-4BD7-879B-9E32832AAAD7}"/>
    <cellStyle name="style1392635099098 2 7" xfId="50931" xr:uid="{0B62470C-460C-4A03-97C6-F2D820114344}"/>
    <cellStyle name="style1392635099098 3" xfId="3253" xr:uid="{00000000-0005-0000-0000-0000B2080000}"/>
    <cellStyle name="style1392635099098 3 2" xfId="8157" xr:uid="{00000000-0005-0000-0000-0000B3080000}"/>
    <cellStyle name="style1392635099098 3 2 2" xfId="17948" xr:uid="{A271219F-81CD-4016-BED5-38C15B99BBB1}"/>
    <cellStyle name="style1392635099098 3 2 3" xfId="27718" xr:uid="{8CF10DF4-F91C-41A1-9D68-475946B8C05A}"/>
    <cellStyle name="style1392635099098 3 2 4" xfId="37487" xr:uid="{E3239960-1E29-480C-ABFD-AD42705280C3}"/>
    <cellStyle name="style1392635099098 3 2 5" xfId="47257" xr:uid="{7BDB0B06-6489-49C8-B22C-987D23E2CDA7}"/>
    <cellStyle name="style1392635099098 3 2 6" xfId="57028" xr:uid="{6A30E033-ADF7-49B8-9B07-57CF3187BCE4}"/>
    <cellStyle name="style1392635099098 3 3" xfId="13044" xr:uid="{936BBB19-7DDE-4690-91C5-25DFE3F33F62}"/>
    <cellStyle name="style1392635099098 3 4" xfId="22814" xr:uid="{7A3CED24-025F-4AF5-BB41-E09CB5FBA5DF}"/>
    <cellStyle name="style1392635099098 3 5" xfId="32585" xr:uid="{069F19B9-502A-41F7-99D7-52CD74169051}"/>
    <cellStyle name="style1392635099098 3 6" xfId="42353" xr:uid="{B684EB8B-D909-42AA-9E39-967F7B538C73}"/>
    <cellStyle name="style1392635099098 3 7" xfId="52124" xr:uid="{2905F3FE-1A92-481F-A8F9-C8D9279FCF85}"/>
    <cellStyle name="style1392635099098 4" xfId="4446" xr:uid="{00000000-0005-0000-0000-0000B4080000}"/>
    <cellStyle name="style1392635099098 4 2" xfId="9350" xr:uid="{00000000-0005-0000-0000-0000B5080000}"/>
    <cellStyle name="style1392635099098 4 2 2" xfId="19141" xr:uid="{9FFD53A0-A738-4DE7-AA31-86E6032C41B5}"/>
    <cellStyle name="style1392635099098 4 2 3" xfId="28911" xr:uid="{8DCF5837-B3F9-4FC3-B948-A05B43EBED2B}"/>
    <cellStyle name="style1392635099098 4 2 4" xfId="38680" xr:uid="{447CF353-529F-40AD-9E94-6DD998A5A7E9}"/>
    <cellStyle name="style1392635099098 4 2 5" xfId="48450" xr:uid="{8AAA392F-5E3A-4046-A5E5-563103840BD3}"/>
    <cellStyle name="style1392635099098 4 2 6" xfId="58221" xr:uid="{0D0236B2-E9AA-4AD5-8B87-71FFDCD5B5A3}"/>
    <cellStyle name="style1392635099098 4 3" xfId="14237" xr:uid="{97C66EC8-0804-47A9-86E5-9275E9D9DD4F}"/>
    <cellStyle name="style1392635099098 4 4" xfId="24007" xr:uid="{FA3F6599-406E-4780-AF4D-C147C87E8ADF}"/>
    <cellStyle name="style1392635099098 4 5" xfId="33777" xr:uid="{D5AFD1A4-6627-42F9-84A3-B1CE89869A18}"/>
    <cellStyle name="style1392635099098 4 6" xfId="43546" xr:uid="{D3DCCBAD-36C0-49B7-A508-6FCA72C7DC89}"/>
    <cellStyle name="style1392635099098 4 7" xfId="53317" xr:uid="{85057868-D3EE-4897-BDB1-22536286FDF7}"/>
    <cellStyle name="style1392635099098 5" xfId="5723" xr:uid="{00000000-0005-0000-0000-0000B6080000}"/>
    <cellStyle name="style1392635099098 5 2" xfId="15514" xr:uid="{B234DFB2-4AFE-4F22-A7E1-4C5360617B14}"/>
    <cellStyle name="style1392635099098 5 3" xfId="25284" xr:uid="{B9726D13-D68A-42E8-B796-5EA33B9D2D12}"/>
    <cellStyle name="style1392635099098 5 4" xfId="35053" xr:uid="{18238D3B-C69F-427F-A868-CEE4C6471FA2}"/>
    <cellStyle name="style1392635099098 5 5" xfId="44823" xr:uid="{503CD108-6129-4BD6-83BF-2FAE002FBA14}"/>
    <cellStyle name="style1392635099098 5 6" xfId="54594" xr:uid="{B0076627-FC3B-4A25-BFB8-03055EFDBD12}"/>
    <cellStyle name="style1392635099098 6" xfId="10610" xr:uid="{016AB924-C199-4A9B-9EC5-5BD0DC582AAF}"/>
    <cellStyle name="style1392635099098 7" xfId="20380" xr:uid="{9633BC2A-42A4-476D-B647-A75F5695E080}"/>
    <cellStyle name="style1392635099098 8" xfId="30151" xr:uid="{992BAF30-85F7-4B67-90A8-7CBF9BD2ACF2}"/>
    <cellStyle name="style1392635099098 9" xfId="39919" xr:uid="{8C1681B4-2F47-4447-B8F4-2321648FB08D}"/>
    <cellStyle name="style1392635099129" xfId="819" xr:uid="{00000000-0005-0000-0000-0000B7080000}"/>
    <cellStyle name="style1392635099129 10" xfId="49691" xr:uid="{EC1405B6-EA51-4C33-A0FB-08CAA7288457}"/>
    <cellStyle name="style1392635099129 2" xfId="2061" xr:uid="{00000000-0005-0000-0000-0000B8080000}"/>
    <cellStyle name="style1392635099129 2 2" xfId="6965" xr:uid="{00000000-0005-0000-0000-0000B9080000}"/>
    <cellStyle name="style1392635099129 2 2 2" xfId="16756" xr:uid="{694697E4-CE56-4F38-B7E3-8D0979C6C4D5}"/>
    <cellStyle name="style1392635099129 2 2 3" xfId="26526" xr:uid="{79F41C5F-3225-4FA2-A2E1-28F48C3815A3}"/>
    <cellStyle name="style1392635099129 2 2 4" xfId="36295" xr:uid="{871F1FA7-43E3-4DC7-826C-6A5AD3CFD1AF}"/>
    <cellStyle name="style1392635099129 2 2 5" xfId="46065" xr:uid="{46EDBEFF-7DE6-4CCE-80AE-F6387588F896}"/>
    <cellStyle name="style1392635099129 2 2 6" xfId="55836" xr:uid="{C0E77915-02B1-41D0-BFAB-420A5DBE7075}"/>
    <cellStyle name="style1392635099129 2 3" xfId="11852" xr:uid="{5DE7402E-DAF0-48B7-8E14-3C7562CDFD81}"/>
    <cellStyle name="style1392635099129 2 4" xfId="21622" xr:uid="{BA5C5E60-C82B-421F-84F5-9526AE5D20E1}"/>
    <cellStyle name="style1392635099129 2 5" xfId="31393" xr:uid="{7F4ADEC5-B792-4114-A808-DAB0040BF657}"/>
    <cellStyle name="style1392635099129 2 6" xfId="41161" xr:uid="{7BABE8C2-9D92-4D1F-B407-68FD51092C4E}"/>
    <cellStyle name="style1392635099129 2 7" xfId="50932" xr:uid="{D1FCC9E5-5306-4E4C-BDE8-5413FB301762}"/>
    <cellStyle name="style1392635099129 3" xfId="3254" xr:uid="{00000000-0005-0000-0000-0000BA080000}"/>
    <cellStyle name="style1392635099129 3 2" xfId="8158" xr:uid="{00000000-0005-0000-0000-0000BB080000}"/>
    <cellStyle name="style1392635099129 3 2 2" xfId="17949" xr:uid="{FF94414F-5CCB-48D3-A11A-E73C86877ECB}"/>
    <cellStyle name="style1392635099129 3 2 3" xfId="27719" xr:uid="{D4A686E6-B941-42E2-A72F-A1CFE07438BA}"/>
    <cellStyle name="style1392635099129 3 2 4" xfId="37488" xr:uid="{4D841098-D674-486B-A9A8-B5C02C7F3596}"/>
    <cellStyle name="style1392635099129 3 2 5" xfId="47258" xr:uid="{13CE0859-0EE6-43FA-AC89-72C52948FCF3}"/>
    <cellStyle name="style1392635099129 3 2 6" xfId="57029" xr:uid="{9EF11BFA-02E5-4962-97AC-6B4077DB2AB8}"/>
    <cellStyle name="style1392635099129 3 3" xfId="13045" xr:uid="{D8022B9E-2050-4EBB-9D6B-9567F835FC09}"/>
    <cellStyle name="style1392635099129 3 4" xfId="22815" xr:uid="{0D2C1CDE-858F-4C76-A60D-E816DFAC2CD3}"/>
    <cellStyle name="style1392635099129 3 5" xfId="32586" xr:uid="{8A68AB4D-755F-45B7-B19F-490C926BABFA}"/>
    <cellStyle name="style1392635099129 3 6" xfId="42354" xr:uid="{13A0C27C-0F8C-423C-8B31-D8B1BD187492}"/>
    <cellStyle name="style1392635099129 3 7" xfId="52125" xr:uid="{4BBBC6E2-176C-4F64-872B-69A2FDCE4568}"/>
    <cellStyle name="style1392635099129 4" xfId="4447" xr:uid="{00000000-0005-0000-0000-0000BC080000}"/>
    <cellStyle name="style1392635099129 4 2" xfId="9351" xr:uid="{00000000-0005-0000-0000-0000BD080000}"/>
    <cellStyle name="style1392635099129 4 2 2" xfId="19142" xr:uid="{908FD80B-5518-4181-8F1A-5B80E9199B81}"/>
    <cellStyle name="style1392635099129 4 2 3" xfId="28912" xr:uid="{AC068B88-E11D-40DC-861F-50F9A67C0CA8}"/>
    <cellStyle name="style1392635099129 4 2 4" xfId="38681" xr:uid="{BADA6C29-9AAE-4E64-979F-DF5F9F08BB86}"/>
    <cellStyle name="style1392635099129 4 2 5" xfId="48451" xr:uid="{901BA004-3E44-41CF-AC26-C0D15C3EAFF4}"/>
    <cellStyle name="style1392635099129 4 2 6" xfId="58222" xr:uid="{7D86051E-22F2-4281-9CC4-641C7CA1ADC5}"/>
    <cellStyle name="style1392635099129 4 3" xfId="14238" xr:uid="{464DB51A-4AB5-4FDC-B18C-9108F26048CE}"/>
    <cellStyle name="style1392635099129 4 4" xfId="24008" xr:uid="{5D2873AD-8004-454F-ACB5-3D78A79773CD}"/>
    <cellStyle name="style1392635099129 4 5" xfId="33778" xr:uid="{2CD48B66-A958-4B16-A78C-E15A2649A772}"/>
    <cellStyle name="style1392635099129 4 6" xfId="43547" xr:uid="{24F4D688-6EF5-4E17-8385-1BE935607C6D}"/>
    <cellStyle name="style1392635099129 4 7" xfId="53318" xr:uid="{6E7E0062-9F70-42E1-A7D0-1CDC3556DA13}"/>
    <cellStyle name="style1392635099129 5" xfId="5724" xr:uid="{00000000-0005-0000-0000-0000BE080000}"/>
    <cellStyle name="style1392635099129 5 2" xfId="15515" xr:uid="{708D670B-7310-4816-9333-065A5A0B33F1}"/>
    <cellStyle name="style1392635099129 5 3" xfId="25285" xr:uid="{15DEAA4D-AA39-436C-A893-965997F11D49}"/>
    <cellStyle name="style1392635099129 5 4" xfId="35054" xr:uid="{2FFF644F-9B2F-45FC-AB42-BB9729525CB1}"/>
    <cellStyle name="style1392635099129 5 5" xfId="44824" xr:uid="{B5262BE4-0A6A-41B4-A685-8D775BFBAF54}"/>
    <cellStyle name="style1392635099129 5 6" xfId="54595" xr:uid="{42B86B5D-3C14-4990-9212-8121092CA1A0}"/>
    <cellStyle name="style1392635099129 6" xfId="10611" xr:uid="{43E36607-5068-4D65-96B5-71BC252AA87E}"/>
    <cellStyle name="style1392635099129 7" xfId="20381" xr:uid="{FE7845BE-9B2D-4DBB-87C8-3D15EB0A3DF4}"/>
    <cellStyle name="style1392635099129 8" xfId="30152" xr:uid="{C511E2E9-830C-4A6D-9594-5AA057586159}"/>
    <cellStyle name="style1392635099129 9" xfId="39920" xr:uid="{DB65A153-AC07-4DB3-B798-AE424B964D29}"/>
    <cellStyle name="style1392635099208" xfId="820" xr:uid="{00000000-0005-0000-0000-0000BF080000}"/>
    <cellStyle name="style1392635099208 10" xfId="49692" xr:uid="{5C990B99-BBC9-40FB-ADC8-918EDA7BECE4}"/>
    <cellStyle name="style1392635099208 2" xfId="2062" xr:uid="{00000000-0005-0000-0000-0000C0080000}"/>
    <cellStyle name="style1392635099208 2 2" xfId="6966" xr:uid="{00000000-0005-0000-0000-0000C1080000}"/>
    <cellStyle name="style1392635099208 2 2 2" xfId="16757" xr:uid="{11B59EA1-C30C-484E-B8EB-8ABA68B287B2}"/>
    <cellStyle name="style1392635099208 2 2 3" xfId="26527" xr:uid="{04C718A0-AC8E-4D7D-9A4C-559117A35D4F}"/>
    <cellStyle name="style1392635099208 2 2 4" xfId="36296" xr:uid="{4DD4A53A-9DE5-4C97-A46F-5D6BCAFCEE3E}"/>
    <cellStyle name="style1392635099208 2 2 5" xfId="46066" xr:uid="{0C7622C9-6138-449E-BFB0-8388206D1213}"/>
    <cellStyle name="style1392635099208 2 2 6" xfId="55837" xr:uid="{0A2727DA-7F26-458E-8702-0C3F647E3733}"/>
    <cellStyle name="style1392635099208 2 3" xfId="11853" xr:uid="{97918FF4-9E95-45B8-813B-BABBFC9CE465}"/>
    <cellStyle name="style1392635099208 2 4" xfId="21623" xr:uid="{1FBDC372-122B-4BA4-8A38-D82CD36F24C8}"/>
    <cellStyle name="style1392635099208 2 5" xfId="31394" xr:uid="{88FD1A0F-600E-4123-8C0B-32CCD98DCBEC}"/>
    <cellStyle name="style1392635099208 2 6" xfId="41162" xr:uid="{705CB553-1A5F-476B-A0BE-883E04B17745}"/>
    <cellStyle name="style1392635099208 2 7" xfId="50933" xr:uid="{A038BAF9-F27A-413D-B341-A316C32547CD}"/>
    <cellStyle name="style1392635099208 3" xfId="3255" xr:uid="{00000000-0005-0000-0000-0000C2080000}"/>
    <cellStyle name="style1392635099208 3 2" xfId="8159" xr:uid="{00000000-0005-0000-0000-0000C3080000}"/>
    <cellStyle name="style1392635099208 3 2 2" xfId="17950" xr:uid="{BED7E38A-EEA2-463A-AD40-E3B9B840E5E0}"/>
    <cellStyle name="style1392635099208 3 2 3" xfId="27720" xr:uid="{8C6A8173-B68E-4DC7-A588-837AA7090B82}"/>
    <cellStyle name="style1392635099208 3 2 4" xfId="37489" xr:uid="{6B827595-4690-4673-AB91-E893499B6707}"/>
    <cellStyle name="style1392635099208 3 2 5" xfId="47259" xr:uid="{62AF6BFC-A277-4F23-978A-9274F864E596}"/>
    <cellStyle name="style1392635099208 3 2 6" xfId="57030" xr:uid="{AE66D011-221B-4AC3-89DA-BC61F37E71F5}"/>
    <cellStyle name="style1392635099208 3 3" xfId="13046" xr:uid="{684E6EF8-7967-4B26-93E2-B972216D23C4}"/>
    <cellStyle name="style1392635099208 3 4" xfId="22816" xr:uid="{2D0D25BB-DDAE-43D5-B367-76EA20FE4C5A}"/>
    <cellStyle name="style1392635099208 3 5" xfId="32587" xr:uid="{A9736D5C-FA5D-4B08-84F3-D90B8D68E09B}"/>
    <cellStyle name="style1392635099208 3 6" xfId="42355" xr:uid="{725BC845-D81A-4E8E-B060-3B90E92CB1F9}"/>
    <cellStyle name="style1392635099208 3 7" xfId="52126" xr:uid="{7477D35E-42E7-4EFA-9CE8-3ED7BEB28EF5}"/>
    <cellStyle name="style1392635099208 4" xfId="4448" xr:uid="{00000000-0005-0000-0000-0000C4080000}"/>
    <cellStyle name="style1392635099208 4 2" xfId="9352" xr:uid="{00000000-0005-0000-0000-0000C5080000}"/>
    <cellStyle name="style1392635099208 4 2 2" xfId="19143" xr:uid="{E45ABE0D-2854-4E19-9961-9E2000B72FA3}"/>
    <cellStyle name="style1392635099208 4 2 3" xfId="28913" xr:uid="{F5D77B81-9C2F-4838-8FD9-589915B3F9E5}"/>
    <cellStyle name="style1392635099208 4 2 4" xfId="38682" xr:uid="{A61C3F06-7FC2-4D25-92C2-132753FB27AD}"/>
    <cellStyle name="style1392635099208 4 2 5" xfId="48452" xr:uid="{735F0EB2-2210-4EA1-8623-7332F2DC89E8}"/>
    <cellStyle name="style1392635099208 4 2 6" xfId="58223" xr:uid="{27547D67-E306-40DA-A0B9-95167EDAB179}"/>
    <cellStyle name="style1392635099208 4 3" xfId="14239" xr:uid="{FEBAE7BB-65B6-4112-82B6-2FE5149E85B2}"/>
    <cellStyle name="style1392635099208 4 4" xfId="24009" xr:uid="{5EE3A895-735E-4FF6-B04F-B661989CACF1}"/>
    <cellStyle name="style1392635099208 4 5" xfId="33779" xr:uid="{A2C1F9DF-BD50-47B0-817C-293A81817E29}"/>
    <cellStyle name="style1392635099208 4 6" xfId="43548" xr:uid="{A7A0BEB3-F58D-4568-87A7-31524FF31590}"/>
    <cellStyle name="style1392635099208 4 7" xfId="53319" xr:uid="{D532B5BC-5890-4278-8CF5-39C74F625BD0}"/>
    <cellStyle name="style1392635099208 5" xfId="5725" xr:uid="{00000000-0005-0000-0000-0000C6080000}"/>
    <cellStyle name="style1392635099208 5 2" xfId="15516" xr:uid="{F685AF4F-61BF-4F9C-A2A8-C11A0C1258F0}"/>
    <cellStyle name="style1392635099208 5 3" xfId="25286" xr:uid="{2DCBCC93-D862-4D98-9AE2-FBC4F712CF88}"/>
    <cellStyle name="style1392635099208 5 4" xfId="35055" xr:uid="{FC011F96-BDC3-4694-B990-D847E021EDA0}"/>
    <cellStyle name="style1392635099208 5 5" xfId="44825" xr:uid="{179A497A-DA0E-4578-87FC-CDD624A34265}"/>
    <cellStyle name="style1392635099208 5 6" xfId="54596" xr:uid="{B162F636-A805-4417-9E4A-768916D6F1BA}"/>
    <cellStyle name="style1392635099208 6" xfId="10612" xr:uid="{769BA892-5A8B-4765-B4CF-A6FD7D0E770C}"/>
    <cellStyle name="style1392635099208 7" xfId="20382" xr:uid="{93699056-67D5-45EC-9874-7B68FF051BE0}"/>
    <cellStyle name="style1392635099208 8" xfId="30153" xr:uid="{60CE5A18-8917-420E-9288-547C70FE986B}"/>
    <cellStyle name="style1392635099208 9" xfId="39921" xr:uid="{2F68F008-F6AE-4CDF-8C5D-915013EF1131}"/>
    <cellStyle name="style1392635099239" xfId="821" xr:uid="{00000000-0005-0000-0000-0000C7080000}"/>
    <cellStyle name="style1392635099239 10" xfId="49693" xr:uid="{01F44C35-3B70-4270-8025-23351D10BAE9}"/>
    <cellStyle name="style1392635099239 2" xfId="2063" xr:uid="{00000000-0005-0000-0000-0000C8080000}"/>
    <cellStyle name="style1392635099239 2 2" xfId="6967" xr:uid="{00000000-0005-0000-0000-0000C9080000}"/>
    <cellStyle name="style1392635099239 2 2 2" xfId="16758" xr:uid="{058F7015-1F79-4764-85BC-08378C70C3C2}"/>
    <cellStyle name="style1392635099239 2 2 3" xfId="26528" xr:uid="{1C265982-09EB-4279-BEE1-552DC8B5A61A}"/>
    <cellStyle name="style1392635099239 2 2 4" xfId="36297" xr:uid="{8CBEFB3B-79D7-4B6B-A9CE-7B5E770A2B68}"/>
    <cellStyle name="style1392635099239 2 2 5" xfId="46067" xr:uid="{F66FD091-2578-4EC7-A8D2-AA50048D23CD}"/>
    <cellStyle name="style1392635099239 2 2 6" xfId="55838" xr:uid="{195A783D-ADF2-4E59-A017-494AC8E1FE40}"/>
    <cellStyle name="style1392635099239 2 3" xfId="11854" xr:uid="{E82368C6-91A4-4697-B2D1-8C4988701416}"/>
    <cellStyle name="style1392635099239 2 4" xfId="21624" xr:uid="{A13F620B-DDE5-40E9-BF05-D7F8D19D6B14}"/>
    <cellStyle name="style1392635099239 2 5" xfId="31395" xr:uid="{F39F007D-EBF2-4E7D-89D3-4CE39CF55CAD}"/>
    <cellStyle name="style1392635099239 2 6" xfId="41163" xr:uid="{46FDAE53-C40F-4DA1-850D-A0EFA1357B46}"/>
    <cellStyle name="style1392635099239 2 7" xfId="50934" xr:uid="{2C70A7D6-AC29-46EF-8845-D75A10A37184}"/>
    <cellStyle name="style1392635099239 3" xfId="3256" xr:uid="{00000000-0005-0000-0000-0000CA080000}"/>
    <cellStyle name="style1392635099239 3 2" xfId="8160" xr:uid="{00000000-0005-0000-0000-0000CB080000}"/>
    <cellStyle name="style1392635099239 3 2 2" xfId="17951" xr:uid="{7C977CB6-18BA-41A7-A534-A7DEC1BAE2C8}"/>
    <cellStyle name="style1392635099239 3 2 3" xfId="27721" xr:uid="{FEC9D6A3-A6A3-4351-BF5C-DC76272927B7}"/>
    <cellStyle name="style1392635099239 3 2 4" xfId="37490" xr:uid="{15CE75D7-147C-4B6E-9C57-A7137D3C79F2}"/>
    <cellStyle name="style1392635099239 3 2 5" xfId="47260" xr:uid="{445FE133-8B08-464A-BE8D-A4321B431C10}"/>
    <cellStyle name="style1392635099239 3 2 6" xfId="57031" xr:uid="{769AA349-893B-4EA9-98BA-B34304A05ADE}"/>
    <cellStyle name="style1392635099239 3 3" xfId="13047" xr:uid="{1B1B67D9-180F-44EF-9479-8FF99CF810DA}"/>
    <cellStyle name="style1392635099239 3 4" xfId="22817" xr:uid="{8CD6B2DB-7570-470F-BEF6-8A674470B029}"/>
    <cellStyle name="style1392635099239 3 5" xfId="32588" xr:uid="{FD56DA22-2EEE-4086-8E8F-1948A72E6343}"/>
    <cellStyle name="style1392635099239 3 6" xfId="42356" xr:uid="{62A6D22C-6B73-4445-9B8E-BAFB7761FD7E}"/>
    <cellStyle name="style1392635099239 3 7" xfId="52127" xr:uid="{D10382B9-A08E-4FA7-8BC9-BE3245FB03D6}"/>
    <cellStyle name="style1392635099239 4" xfId="4449" xr:uid="{00000000-0005-0000-0000-0000CC080000}"/>
    <cellStyle name="style1392635099239 4 2" xfId="9353" xr:uid="{00000000-0005-0000-0000-0000CD080000}"/>
    <cellStyle name="style1392635099239 4 2 2" xfId="19144" xr:uid="{0EB3BD3A-2D5D-44BF-A3C7-0F976BD416E6}"/>
    <cellStyle name="style1392635099239 4 2 3" xfId="28914" xr:uid="{74367BBE-A16B-486A-8F3F-7DE348FAB7AE}"/>
    <cellStyle name="style1392635099239 4 2 4" xfId="38683" xr:uid="{6A9DFE74-9C05-4A82-B026-8264AE46DB0A}"/>
    <cellStyle name="style1392635099239 4 2 5" xfId="48453" xr:uid="{2194B704-0550-4DF5-AE26-DEF687A12D3E}"/>
    <cellStyle name="style1392635099239 4 2 6" xfId="58224" xr:uid="{089CF198-E6E4-470E-864A-0048EF7C499B}"/>
    <cellStyle name="style1392635099239 4 3" xfId="14240" xr:uid="{BE3A81C6-7FC8-4140-B4C3-68EA2300D7E7}"/>
    <cellStyle name="style1392635099239 4 4" xfId="24010" xr:uid="{CAA44931-2393-4A9E-9CE7-946474FB8BB7}"/>
    <cellStyle name="style1392635099239 4 5" xfId="33780" xr:uid="{5F7190C2-23DD-4B0E-861D-515469F10FE1}"/>
    <cellStyle name="style1392635099239 4 6" xfId="43549" xr:uid="{2EE1A992-4E8B-46FD-9F3B-67E8F8888E47}"/>
    <cellStyle name="style1392635099239 4 7" xfId="53320" xr:uid="{EEE15D05-9F68-47A7-94BC-67AE5E52B4B1}"/>
    <cellStyle name="style1392635099239 5" xfId="5726" xr:uid="{00000000-0005-0000-0000-0000CE080000}"/>
    <cellStyle name="style1392635099239 5 2" xfId="15517" xr:uid="{FA1FF0BD-B884-4B42-984B-284A0D02DDE2}"/>
    <cellStyle name="style1392635099239 5 3" xfId="25287" xr:uid="{6326F389-6752-4D76-9D90-62FE577BEA68}"/>
    <cellStyle name="style1392635099239 5 4" xfId="35056" xr:uid="{CA0641A2-D5F3-4121-A3AF-0CEAE6A5260F}"/>
    <cellStyle name="style1392635099239 5 5" xfId="44826" xr:uid="{9E9B41CD-CA96-4EEF-9BE0-91DB0A8EDB8E}"/>
    <cellStyle name="style1392635099239 5 6" xfId="54597" xr:uid="{51D4CB29-870C-454F-9D3B-50222EDE715E}"/>
    <cellStyle name="style1392635099239 6" xfId="10613" xr:uid="{47DA1060-778B-4B03-B136-C296407902B4}"/>
    <cellStyle name="style1392635099239 7" xfId="20383" xr:uid="{822F8EE4-6172-4F36-8AB8-A8D7B37C6474}"/>
    <cellStyle name="style1392635099239 8" xfId="30154" xr:uid="{DEE5D3FB-BD0A-4DF4-B1FD-36760961EA02}"/>
    <cellStyle name="style1392635099239 9" xfId="39922" xr:uid="{D8EF285E-FFEB-450F-BD7A-847BB0F38EE6}"/>
    <cellStyle name="style1392635099270" xfId="822" xr:uid="{00000000-0005-0000-0000-0000CF080000}"/>
    <cellStyle name="style1392635099270 10" xfId="49694" xr:uid="{7D3BE4D1-8748-481B-AC57-98EB4A7D7769}"/>
    <cellStyle name="style1392635099270 2" xfId="2064" xr:uid="{00000000-0005-0000-0000-0000D0080000}"/>
    <cellStyle name="style1392635099270 2 2" xfId="6968" xr:uid="{00000000-0005-0000-0000-0000D1080000}"/>
    <cellStyle name="style1392635099270 2 2 2" xfId="16759" xr:uid="{D2FB9BAF-9E94-45E8-B4DA-336E2005C71C}"/>
    <cellStyle name="style1392635099270 2 2 3" xfId="26529" xr:uid="{38E25D5D-1805-4656-9A18-6EE7AF0DD78A}"/>
    <cellStyle name="style1392635099270 2 2 4" xfId="36298" xr:uid="{F42A1F88-A328-4185-B3D0-774C30424BC6}"/>
    <cellStyle name="style1392635099270 2 2 5" xfId="46068" xr:uid="{637C9DF8-F2DF-41E8-978D-E9C32FA73E8F}"/>
    <cellStyle name="style1392635099270 2 2 6" xfId="55839" xr:uid="{BA6600E0-A683-42FF-AF90-FDF3E9D5CBA3}"/>
    <cellStyle name="style1392635099270 2 3" xfId="11855" xr:uid="{CAF20A6A-0522-454B-B044-56A13557798F}"/>
    <cellStyle name="style1392635099270 2 4" xfId="21625" xr:uid="{667C6E19-3418-421C-8AF5-3DD4E2E92C50}"/>
    <cellStyle name="style1392635099270 2 5" xfId="31396" xr:uid="{E22723BC-15C0-4BC2-9E26-1FDFA9B6299F}"/>
    <cellStyle name="style1392635099270 2 6" xfId="41164" xr:uid="{3BC61A37-7A9F-4571-93FC-C19018CBF202}"/>
    <cellStyle name="style1392635099270 2 7" xfId="50935" xr:uid="{DF2E9A5E-572B-4F6B-A3FD-FA48287B539F}"/>
    <cellStyle name="style1392635099270 3" xfId="3257" xr:uid="{00000000-0005-0000-0000-0000D2080000}"/>
    <cellStyle name="style1392635099270 3 2" xfId="8161" xr:uid="{00000000-0005-0000-0000-0000D3080000}"/>
    <cellStyle name="style1392635099270 3 2 2" xfId="17952" xr:uid="{9A6C32EE-A446-4888-9E45-84393E2B3D67}"/>
    <cellStyle name="style1392635099270 3 2 3" xfId="27722" xr:uid="{6CEDA820-B0BB-40F0-86E7-71990258B013}"/>
    <cellStyle name="style1392635099270 3 2 4" xfId="37491" xr:uid="{5A426D11-FDD7-4EE6-BE03-7EFA6B98AF1A}"/>
    <cellStyle name="style1392635099270 3 2 5" xfId="47261" xr:uid="{EE229817-3F01-4B22-BFD3-EFB768753683}"/>
    <cellStyle name="style1392635099270 3 2 6" xfId="57032" xr:uid="{1B47E241-EA74-4F31-B3A3-45596DCAFCCA}"/>
    <cellStyle name="style1392635099270 3 3" xfId="13048" xr:uid="{87075E5E-D2E3-4F14-BBE0-AA02F37FDC58}"/>
    <cellStyle name="style1392635099270 3 4" xfId="22818" xr:uid="{8E17B34F-353D-4EB5-8625-6B1108E0AF09}"/>
    <cellStyle name="style1392635099270 3 5" xfId="32589" xr:uid="{F3CD09AE-C498-4B93-B70B-E0E93EA46551}"/>
    <cellStyle name="style1392635099270 3 6" xfId="42357" xr:uid="{1D2EB791-F484-4B9B-A7E1-1FC41E351A67}"/>
    <cellStyle name="style1392635099270 3 7" xfId="52128" xr:uid="{2FE44D09-13F1-4B72-8570-F4AD5B8B6640}"/>
    <cellStyle name="style1392635099270 4" xfId="4450" xr:uid="{00000000-0005-0000-0000-0000D4080000}"/>
    <cellStyle name="style1392635099270 4 2" xfId="9354" xr:uid="{00000000-0005-0000-0000-0000D5080000}"/>
    <cellStyle name="style1392635099270 4 2 2" xfId="19145" xr:uid="{29ACDF2F-9EDF-4EF3-9CCF-CFBBAC67D7E1}"/>
    <cellStyle name="style1392635099270 4 2 3" xfId="28915" xr:uid="{8E5C2F67-064C-45C2-AE78-71405A4F85B4}"/>
    <cellStyle name="style1392635099270 4 2 4" xfId="38684" xr:uid="{C755576B-2CFC-4830-B25D-CEE7118D5367}"/>
    <cellStyle name="style1392635099270 4 2 5" xfId="48454" xr:uid="{81EA20A2-4CEF-45E9-8296-AA702006DB34}"/>
    <cellStyle name="style1392635099270 4 2 6" xfId="58225" xr:uid="{8E71A8AC-8B3F-4290-A432-BB788088780A}"/>
    <cellStyle name="style1392635099270 4 3" xfId="14241" xr:uid="{6E883257-60EF-4057-972D-7F7D1B61DC5A}"/>
    <cellStyle name="style1392635099270 4 4" xfId="24011" xr:uid="{FBCD1C4D-AC64-4CF9-AE3B-A8055FCCEA75}"/>
    <cellStyle name="style1392635099270 4 5" xfId="33781" xr:uid="{CE070535-449E-48C9-B46A-83795769EF5F}"/>
    <cellStyle name="style1392635099270 4 6" xfId="43550" xr:uid="{0C3D96F5-3707-4DA1-B177-7965AEC0D0EF}"/>
    <cellStyle name="style1392635099270 4 7" xfId="53321" xr:uid="{35B249F6-28E5-495D-92E1-36ED78EBB070}"/>
    <cellStyle name="style1392635099270 5" xfId="5727" xr:uid="{00000000-0005-0000-0000-0000D6080000}"/>
    <cellStyle name="style1392635099270 5 2" xfId="15518" xr:uid="{E55E93D1-1AC7-4A12-8788-5D1C66323778}"/>
    <cellStyle name="style1392635099270 5 3" xfId="25288" xr:uid="{B3BA056A-F192-4AE5-98C1-431DDA74BECE}"/>
    <cellStyle name="style1392635099270 5 4" xfId="35057" xr:uid="{B387DBAC-8B8B-41B0-83FB-9B4F770797C0}"/>
    <cellStyle name="style1392635099270 5 5" xfId="44827" xr:uid="{313F0C5B-A61C-4E11-A006-D18EB688F8A3}"/>
    <cellStyle name="style1392635099270 5 6" xfId="54598" xr:uid="{3E815568-8ED8-4053-B7C0-FB8F99596FB0}"/>
    <cellStyle name="style1392635099270 6" xfId="10614" xr:uid="{CEB0BCBA-A41E-4892-9F96-8B72CA057E53}"/>
    <cellStyle name="style1392635099270 7" xfId="20384" xr:uid="{E0D339A9-7EBE-40D0-AED1-1E79974D7024}"/>
    <cellStyle name="style1392635099270 8" xfId="30155" xr:uid="{8FC67F73-4C3C-4BC1-B960-A5D1C117913F}"/>
    <cellStyle name="style1392635099270 9" xfId="39923" xr:uid="{11524BCC-11C0-4726-A2A1-4EB308080B9A}"/>
    <cellStyle name="style1392660280917" xfId="823" xr:uid="{00000000-0005-0000-0000-0000D7080000}"/>
    <cellStyle name="style1392660280917 10" xfId="49695" xr:uid="{E17C3F95-396A-43F0-A849-1886AEB78596}"/>
    <cellStyle name="style1392660280917 2" xfId="2065" xr:uid="{00000000-0005-0000-0000-0000D8080000}"/>
    <cellStyle name="style1392660280917 2 2" xfId="6969" xr:uid="{00000000-0005-0000-0000-0000D9080000}"/>
    <cellStyle name="style1392660280917 2 2 2" xfId="16760" xr:uid="{0DCDA72D-5DFF-46A0-9566-64313C1E10F3}"/>
    <cellStyle name="style1392660280917 2 2 3" xfId="26530" xr:uid="{BF3129D7-162B-4C6C-91F0-070DCA0E1A86}"/>
    <cellStyle name="style1392660280917 2 2 4" xfId="36299" xr:uid="{4635E14D-7582-4990-99C1-756DD4592BCB}"/>
    <cellStyle name="style1392660280917 2 2 5" xfId="46069" xr:uid="{852DB49D-A8AF-4E54-B347-271AE96E0732}"/>
    <cellStyle name="style1392660280917 2 2 6" xfId="55840" xr:uid="{F651864A-918D-4FD0-8B6C-A825921EE596}"/>
    <cellStyle name="style1392660280917 2 3" xfId="11856" xr:uid="{DC5D0A5F-FCB0-4D82-9E41-CDD16F501248}"/>
    <cellStyle name="style1392660280917 2 4" xfId="21626" xr:uid="{9E14FB5A-6607-4028-9394-77BD6852ED87}"/>
    <cellStyle name="style1392660280917 2 5" xfId="31397" xr:uid="{2FD24F45-466F-474B-82C7-1C8ED8A52256}"/>
    <cellStyle name="style1392660280917 2 6" xfId="41165" xr:uid="{50622EB9-1670-4A0F-BD98-28B2BF8B2603}"/>
    <cellStyle name="style1392660280917 2 7" xfId="50936" xr:uid="{8490F6AD-277D-47A3-8F4A-E463F63901DA}"/>
    <cellStyle name="style1392660280917 3" xfId="3258" xr:uid="{00000000-0005-0000-0000-0000DA080000}"/>
    <cellStyle name="style1392660280917 3 2" xfId="8162" xr:uid="{00000000-0005-0000-0000-0000DB080000}"/>
    <cellStyle name="style1392660280917 3 2 2" xfId="17953" xr:uid="{EC73EABC-0A8D-4252-90E5-A80818735F00}"/>
    <cellStyle name="style1392660280917 3 2 3" xfId="27723" xr:uid="{60A66A9D-1E95-4BD3-B8C5-5D2B258882FA}"/>
    <cellStyle name="style1392660280917 3 2 4" xfId="37492" xr:uid="{A0F65F28-A7CE-47E4-B9B0-7359954025DF}"/>
    <cellStyle name="style1392660280917 3 2 5" xfId="47262" xr:uid="{3B4DDD73-FC42-4645-9F32-49BA903934D7}"/>
    <cellStyle name="style1392660280917 3 2 6" xfId="57033" xr:uid="{5D6159B9-1982-404F-B3EF-8B05FE04C2D9}"/>
    <cellStyle name="style1392660280917 3 3" xfId="13049" xr:uid="{8472B80E-6CB7-421E-B74B-D587826D89DE}"/>
    <cellStyle name="style1392660280917 3 4" xfId="22819" xr:uid="{5DCAA223-6C4D-4F2E-9139-14D1731E5A5F}"/>
    <cellStyle name="style1392660280917 3 5" xfId="32590" xr:uid="{5B8ABEEB-32EA-4CE0-8156-F5756ABACFA0}"/>
    <cellStyle name="style1392660280917 3 6" xfId="42358" xr:uid="{2AC54E0A-81AB-456F-A88D-30FDADED1647}"/>
    <cellStyle name="style1392660280917 3 7" xfId="52129" xr:uid="{7CEF3E58-1802-4768-A89A-E12B42DBEA2D}"/>
    <cellStyle name="style1392660280917 4" xfId="4451" xr:uid="{00000000-0005-0000-0000-0000DC080000}"/>
    <cellStyle name="style1392660280917 4 2" xfId="9355" xr:uid="{00000000-0005-0000-0000-0000DD080000}"/>
    <cellStyle name="style1392660280917 4 2 2" xfId="19146" xr:uid="{747DE9D6-1950-49F0-A631-60D593D9D37D}"/>
    <cellStyle name="style1392660280917 4 2 3" xfId="28916" xr:uid="{98A26DDE-43B3-4EEE-8F54-A5A3F2982CCD}"/>
    <cellStyle name="style1392660280917 4 2 4" xfId="38685" xr:uid="{E668B687-82C4-46F1-A15D-2A30E6AC12E4}"/>
    <cellStyle name="style1392660280917 4 2 5" xfId="48455" xr:uid="{E4126D4F-C219-4232-BB57-248E282FCB9D}"/>
    <cellStyle name="style1392660280917 4 2 6" xfId="58226" xr:uid="{38A94427-0976-43B9-A7DC-D18997397BB3}"/>
    <cellStyle name="style1392660280917 4 3" xfId="14242" xr:uid="{CE22A791-C555-43DA-B919-F1FCC9084E31}"/>
    <cellStyle name="style1392660280917 4 4" xfId="24012" xr:uid="{0A8924E8-DF8D-425B-BC72-0584A798872C}"/>
    <cellStyle name="style1392660280917 4 5" xfId="33782" xr:uid="{44BACF73-3273-445A-9811-0AFA7001B6B7}"/>
    <cellStyle name="style1392660280917 4 6" xfId="43551" xr:uid="{642804C9-17C7-444B-89B1-AB7B144B0C0A}"/>
    <cellStyle name="style1392660280917 4 7" xfId="53322" xr:uid="{3B454F98-B7A7-483F-A185-DBBB885D9383}"/>
    <cellStyle name="style1392660280917 5" xfId="5728" xr:uid="{00000000-0005-0000-0000-0000DE080000}"/>
    <cellStyle name="style1392660280917 5 2" xfId="15519" xr:uid="{CABB083C-5F04-44AB-A64F-F1E1A843F8F1}"/>
    <cellStyle name="style1392660280917 5 3" xfId="25289" xr:uid="{7CCA89EC-5290-452D-A212-5FE641B6E0D4}"/>
    <cellStyle name="style1392660280917 5 4" xfId="35058" xr:uid="{93B395CF-1694-420A-9786-434796D99B6E}"/>
    <cellStyle name="style1392660280917 5 5" xfId="44828" xr:uid="{3699B1E2-6512-46CC-ACD9-9E50F9BE0752}"/>
    <cellStyle name="style1392660280917 5 6" xfId="54599" xr:uid="{7B9F23CA-5EDC-4904-920B-3AAB67667F11}"/>
    <cellStyle name="style1392660280917 6" xfId="10615" xr:uid="{F868CE57-D8D7-4F29-82BE-A20E0BA72E93}"/>
    <cellStyle name="style1392660280917 7" xfId="20385" xr:uid="{1CE77C0C-FE51-4A68-AE19-251BABC8CA8A}"/>
    <cellStyle name="style1392660280917 8" xfId="30156" xr:uid="{0362AB9F-64E2-4895-98D8-3F7931524769}"/>
    <cellStyle name="style1392660280917 9" xfId="39924" xr:uid="{5C2AA562-FE23-4AC2-93DE-99756A274EB4}"/>
    <cellStyle name="style1392660280995" xfId="824" xr:uid="{00000000-0005-0000-0000-0000DF080000}"/>
    <cellStyle name="style1392660280995 10" xfId="49696" xr:uid="{BAB52F6E-7725-4C07-AB24-57E000EF5FA8}"/>
    <cellStyle name="style1392660280995 2" xfId="2066" xr:uid="{00000000-0005-0000-0000-0000E0080000}"/>
    <cellStyle name="style1392660280995 2 2" xfId="6970" xr:uid="{00000000-0005-0000-0000-0000E1080000}"/>
    <cellStyle name="style1392660280995 2 2 2" xfId="16761" xr:uid="{C8392E16-03B6-4691-9E6B-0A11BEEEB848}"/>
    <cellStyle name="style1392660280995 2 2 3" xfId="26531" xr:uid="{59290610-0C54-489E-8AE5-67652F1209B3}"/>
    <cellStyle name="style1392660280995 2 2 4" xfId="36300" xr:uid="{43D5B4AF-8544-431C-866A-632F16F29403}"/>
    <cellStyle name="style1392660280995 2 2 5" xfId="46070" xr:uid="{B7573B41-6E16-4B3A-8996-22A8A37D5804}"/>
    <cellStyle name="style1392660280995 2 2 6" xfId="55841" xr:uid="{5AD39E85-55AB-41A9-8CFD-3E7349EA656A}"/>
    <cellStyle name="style1392660280995 2 3" xfId="11857" xr:uid="{5D974CFF-55B6-4396-875F-BA3EEFF33405}"/>
    <cellStyle name="style1392660280995 2 4" xfId="21627" xr:uid="{E4B47C22-782E-4C31-A8CA-04165FE07872}"/>
    <cellStyle name="style1392660280995 2 5" xfId="31398" xr:uid="{4AF6E29A-C574-4E0D-A64D-842FB5641D0A}"/>
    <cellStyle name="style1392660280995 2 6" xfId="41166" xr:uid="{19517096-76B0-4618-87D7-F8F06113BBDD}"/>
    <cellStyle name="style1392660280995 2 7" xfId="50937" xr:uid="{C75A029E-B568-4AEF-8B9B-4CF6D08AE174}"/>
    <cellStyle name="style1392660280995 3" xfId="3259" xr:uid="{00000000-0005-0000-0000-0000E2080000}"/>
    <cellStyle name="style1392660280995 3 2" xfId="8163" xr:uid="{00000000-0005-0000-0000-0000E3080000}"/>
    <cellStyle name="style1392660280995 3 2 2" xfId="17954" xr:uid="{9FC3E8B2-E435-41FE-BEBC-ED40DE7D20EB}"/>
    <cellStyle name="style1392660280995 3 2 3" xfId="27724" xr:uid="{2A64DB3A-3BC7-44B6-989A-2EF93752B50F}"/>
    <cellStyle name="style1392660280995 3 2 4" xfId="37493" xr:uid="{06FEF9BA-1A96-45BD-83DB-F4D5E56F23AA}"/>
    <cellStyle name="style1392660280995 3 2 5" xfId="47263" xr:uid="{747A30EC-4DA3-4B15-A507-F2C96DC37B5D}"/>
    <cellStyle name="style1392660280995 3 2 6" xfId="57034" xr:uid="{01939D5E-2947-4430-9484-33A9208446B1}"/>
    <cellStyle name="style1392660280995 3 3" xfId="13050" xr:uid="{F997D4AE-29FE-4CDD-AB84-06CD3339230D}"/>
    <cellStyle name="style1392660280995 3 4" xfId="22820" xr:uid="{113A309E-03E3-4E10-BB4E-CC03807E3999}"/>
    <cellStyle name="style1392660280995 3 5" xfId="32591" xr:uid="{E7158F6C-DAA4-4F66-AEE6-CE861A621DE3}"/>
    <cellStyle name="style1392660280995 3 6" xfId="42359" xr:uid="{CCBEB329-31DB-4651-88F4-FF078EE156C7}"/>
    <cellStyle name="style1392660280995 3 7" xfId="52130" xr:uid="{6AFA2B36-7FE2-4157-8EAE-1F6CD51D6A16}"/>
    <cellStyle name="style1392660280995 4" xfId="4452" xr:uid="{00000000-0005-0000-0000-0000E4080000}"/>
    <cellStyle name="style1392660280995 4 2" xfId="9356" xr:uid="{00000000-0005-0000-0000-0000E5080000}"/>
    <cellStyle name="style1392660280995 4 2 2" xfId="19147" xr:uid="{215AFE7D-B499-408D-9BE9-27AD190B986A}"/>
    <cellStyle name="style1392660280995 4 2 3" xfId="28917" xr:uid="{939B1D0D-28C8-4E1D-A5A4-8477E0E8FAA2}"/>
    <cellStyle name="style1392660280995 4 2 4" xfId="38686" xr:uid="{F2D09208-B9A8-4C68-912C-982C1E543686}"/>
    <cellStyle name="style1392660280995 4 2 5" xfId="48456" xr:uid="{A96A8FE5-1B7A-417B-BD45-C1AAD0628B45}"/>
    <cellStyle name="style1392660280995 4 2 6" xfId="58227" xr:uid="{999BE199-F5B3-4AA6-AB18-0FB763469FF3}"/>
    <cellStyle name="style1392660280995 4 3" xfId="14243" xr:uid="{A496511E-DED2-47D5-AB98-ABF77D6234A1}"/>
    <cellStyle name="style1392660280995 4 4" xfId="24013" xr:uid="{50DBEE98-6702-40D8-8167-83709D50F411}"/>
    <cellStyle name="style1392660280995 4 5" xfId="33783" xr:uid="{2E88B100-9925-4A70-AD00-7117B49DED94}"/>
    <cellStyle name="style1392660280995 4 6" xfId="43552" xr:uid="{2120483A-07DD-4CB9-A83A-86452335CCA4}"/>
    <cellStyle name="style1392660280995 4 7" xfId="53323" xr:uid="{D486DA82-D2AD-4879-A38D-EE2B86EF7D15}"/>
    <cellStyle name="style1392660280995 5" xfId="5729" xr:uid="{00000000-0005-0000-0000-0000E6080000}"/>
    <cellStyle name="style1392660280995 5 2" xfId="15520" xr:uid="{D0D6D986-BAB0-4323-97E9-0BF716EE0C8F}"/>
    <cellStyle name="style1392660280995 5 3" xfId="25290" xr:uid="{C342C37B-6E96-4864-9F35-349430E6C53D}"/>
    <cellStyle name="style1392660280995 5 4" xfId="35059" xr:uid="{A8071007-5729-4B7B-BE2B-AE36594246C4}"/>
    <cellStyle name="style1392660280995 5 5" xfId="44829" xr:uid="{ADFAFA73-0CD3-402B-8D75-BF0E7841C01A}"/>
    <cellStyle name="style1392660280995 5 6" xfId="54600" xr:uid="{7092F1FC-695A-4F3F-8F8B-FB192B950376}"/>
    <cellStyle name="style1392660280995 6" xfId="10616" xr:uid="{E77DF768-03DC-4BC2-9C09-C695B3979D60}"/>
    <cellStyle name="style1392660280995 7" xfId="20386" xr:uid="{AB1039AA-7D3B-4EBD-A03E-F1CAEBACF043}"/>
    <cellStyle name="style1392660280995 8" xfId="30157" xr:uid="{AC4DA607-DAFE-4C18-AF6B-9450ED723747}"/>
    <cellStyle name="style1392660280995 9" xfId="39925" xr:uid="{797756C4-FFD1-4117-9B16-E5EFB7A2246B}"/>
    <cellStyle name="style1392660281026" xfId="825" xr:uid="{00000000-0005-0000-0000-0000E7080000}"/>
    <cellStyle name="style1392660281026 10" xfId="49697" xr:uid="{EA44C0DB-F9A8-4217-BAF7-9D35EB06441B}"/>
    <cellStyle name="style1392660281026 2" xfId="2067" xr:uid="{00000000-0005-0000-0000-0000E8080000}"/>
    <cellStyle name="style1392660281026 2 2" xfId="6971" xr:uid="{00000000-0005-0000-0000-0000E9080000}"/>
    <cellStyle name="style1392660281026 2 2 2" xfId="16762" xr:uid="{621D79FF-FD44-430D-AA41-0EB8A3F186B4}"/>
    <cellStyle name="style1392660281026 2 2 3" xfId="26532" xr:uid="{57193FA0-0F0F-48DA-A9CF-FDB218561C7C}"/>
    <cellStyle name="style1392660281026 2 2 4" xfId="36301" xr:uid="{67B6A3C5-E8E4-4E61-A0E7-3478DC0A0385}"/>
    <cellStyle name="style1392660281026 2 2 5" xfId="46071" xr:uid="{3E1F9260-463B-4594-B7C6-B90845304DC7}"/>
    <cellStyle name="style1392660281026 2 2 6" xfId="55842" xr:uid="{54EB802B-B04B-4B5E-9F0D-B530FCBCEBA3}"/>
    <cellStyle name="style1392660281026 2 3" xfId="11858" xr:uid="{5B008C05-69CC-41F4-AAF8-4A00C1F435E9}"/>
    <cellStyle name="style1392660281026 2 4" xfId="21628" xr:uid="{2DCD2059-8350-4B24-8217-65138652426C}"/>
    <cellStyle name="style1392660281026 2 5" xfId="31399" xr:uid="{5F87440B-7C8A-499E-B125-881CB7C40653}"/>
    <cellStyle name="style1392660281026 2 6" xfId="41167" xr:uid="{45AFE5F9-AF80-4960-A2C4-403E5A70184E}"/>
    <cellStyle name="style1392660281026 2 7" xfId="50938" xr:uid="{D853F61E-9A55-412D-B10A-53AAED030757}"/>
    <cellStyle name="style1392660281026 3" xfId="3260" xr:uid="{00000000-0005-0000-0000-0000EA080000}"/>
    <cellStyle name="style1392660281026 3 2" xfId="8164" xr:uid="{00000000-0005-0000-0000-0000EB080000}"/>
    <cellStyle name="style1392660281026 3 2 2" xfId="17955" xr:uid="{A441C637-78AE-49BE-9E63-4200F876DCC4}"/>
    <cellStyle name="style1392660281026 3 2 3" xfId="27725" xr:uid="{6CF10D62-2280-4D3D-BACC-53323ECCB3D8}"/>
    <cellStyle name="style1392660281026 3 2 4" xfId="37494" xr:uid="{D93E597E-12DC-4190-9663-19E18DDEA88E}"/>
    <cellStyle name="style1392660281026 3 2 5" xfId="47264" xr:uid="{408A1EB9-278B-4C94-9436-A6E1B3F90C11}"/>
    <cellStyle name="style1392660281026 3 2 6" xfId="57035" xr:uid="{C3C0401B-9B3E-410E-868E-EB365DA79F3B}"/>
    <cellStyle name="style1392660281026 3 3" xfId="13051" xr:uid="{0DD62F78-DBA5-444B-934C-E3758F34CF44}"/>
    <cellStyle name="style1392660281026 3 4" xfId="22821" xr:uid="{DBBFAFCB-EA7E-4122-84B4-88189D364D71}"/>
    <cellStyle name="style1392660281026 3 5" xfId="32592" xr:uid="{C95AA2D8-026F-4A10-BB4E-13BB850F1F87}"/>
    <cellStyle name="style1392660281026 3 6" xfId="42360" xr:uid="{5B7F62DB-E338-41BA-93F8-BE47E3331EB0}"/>
    <cellStyle name="style1392660281026 3 7" xfId="52131" xr:uid="{8E86676B-B1E1-49A3-96DA-9FCFAAEF27C3}"/>
    <cellStyle name="style1392660281026 4" xfId="4453" xr:uid="{00000000-0005-0000-0000-0000EC080000}"/>
    <cellStyle name="style1392660281026 4 2" xfId="9357" xr:uid="{00000000-0005-0000-0000-0000ED080000}"/>
    <cellStyle name="style1392660281026 4 2 2" xfId="19148" xr:uid="{9D6E67A8-BE12-47C3-AA5E-3C0692E1324E}"/>
    <cellStyle name="style1392660281026 4 2 3" xfId="28918" xr:uid="{2BDF746F-FD94-4805-AA3C-5D5AAE30ECEA}"/>
    <cellStyle name="style1392660281026 4 2 4" xfId="38687" xr:uid="{42C1736D-33AD-40C6-92D5-12DD4B755BDC}"/>
    <cellStyle name="style1392660281026 4 2 5" xfId="48457" xr:uid="{F3C8FA01-415D-40A5-9506-669B9DA966FB}"/>
    <cellStyle name="style1392660281026 4 2 6" xfId="58228" xr:uid="{A1A1AD07-1B6B-4958-AED9-4AD2D4563923}"/>
    <cellStyle name="style1392660281026 4 3" xfId="14244" xr:uid="{4B72E945-179D-48D9-A672-437253DE3F0F}"/>
    <cellStyle name="style1392660281026 4 4" xfId="24014" xr:uid="{604CEF5A-183F-4CDC-9734-8537B8BA2F5D}"/>
    <cellStyle name="style1392660281026 4 5" xfId="33784" xr:uid="{77D7D8D3-71FB-42E3-ACF8-027FB89A4237}"/>
    <cellStyle name="style1392660281026 4 6" xfId="43553" xr:uid="{807A1D5D-87AF-4C49-A0EB-BD841B069223}"/>
    <cellStyle name="style1392660281026 4 7" xfId="53324" xr:uid="{0AADE86E-6C32-42F1-9AC8-432297A59644}"/>
    <cellStyle name="style1392660281026 5" xfId="5730" xr:uid="{00000000-0005-0000-0000-0000EE080000}"/>
    <cellStyle name="style1392660281026 5 2" xfId="15521" xr:uid="{ACC240E0-DC7F-4C7F-8640-75D7D0919CD0}"/>
    <cellStyle name="style1392660281026 5 3" xfId="25291" xr:uid="{5EE8D0BD-864A-43C6-83B4-798E59C76277}"/>
    <cellStyle name="style1392660281026 5 4" xfId="35060" xr:uid="{376478C7-F2A9-4577-9D75-1CDC0DABE795}"/>
    <cellStyle name="style1392660281026 5 5" xfId="44830" xr:uid="{6A50200B-DBE9-4891-AAD6-0F1EF0D87A15}"/>
    <cellStyle name="style1392660281026 5 6" xfId="54601" xr:uid="{8542F52C-54BE-4ED4-81E6-708D6BF5EA39}"/>
    <cellStyle name="style1392660281026 6" xfId="10617" xr:uid="{4B7B6DFA-DBA7-47D5-BDFB-42F07ABEEF96}"/>
    <cellStyle name="style1392660281026 7" xfId="20387" xr:uid="{8E648A5D-F008-40D3-87D7-037F9ED85024}"/>
    <cellStyle name="style1392660281026 8" xfId="30158" xr:uid="{5545C386-21AC-487B-A9E6-B0EC552C1273}"/>
    <cellStyle name="style1392660281026 9" xfId="39926" xr:uid="{C684EA7F-8F2C-4551-A373-D48634A2DDDA}"/>
    <cellStyle name="style1392660281073" xfId="826" xr:uid="{00000000-0005-0000-0000-0000EF080000}"/>
    <cellStyle name="style1392660281073 10" xfId="49698" xr:uid="{B1A22D72-77FF-4446-A678-F7DE3A5C9E08}"/>
    <cellStyle name="style1392660281073 2" xfId="2068" xr:uid="{00000000-0005-0000-0000-0000F0080000}"/>
    <cellStyle name="style1392660281073 2 2" xfId="6972" xr:uid="{00000000-0005-0000-0000-0000F1080000}"/>
    <cellStyle name="style1392660281073 2 2 2" xfId="16763" xr:uid="{651F80C9-CFFF-4F6A-AC07-58D403910117}"/>
    <cellStyle name="style1392660281073 2 2 3" xfId="26533" xr:uid="{01445FFF-6835-4F81-A0C8-6FE4EA895F20}"/>
    <cellStyle name="style1392660281073 2 2 4" xfId="36302" xr:uid="{4969B1B0-F570-4447-8983-F8CD3867C958}"/>
    <cellStyle name="style1392660281073 2 2 5" xfId="46072" xr:uid="{C28C62EA-D8A5-4887-AF55-E22DCE9507D2}"/>
    <cellStyle name="style1392660281073 2 2 6" xfId="55843" xr:uid="{3D425858-BCD9-4304-99A5-185A4A7417B8}"/>
    <cellStyle name="style1392660281073 2 3" xfId="11859" xr:uid="{FFCE1C1B-AA42-49DD-AB4B-94D885E9D64F}"/>
    <cellStyle name="style1392660281073 2 4" xfId="21629" xr:uid="{AF0590F7-F578-4D9B-AFAD-3F0D05D2916F}"/>
    <cellStyle name="style1392660281073 2 5" xfId="31400" xr:uid="{3C5A163D-A1B3-4DF4-B0FF-FF45BB9611F5}"/>
    <cellStyle name="style1392660281073 2 6" xfId="41168" xr:uid="{9A3C3207-440C-4D2D-A73F-6AFDA6F2AB3F}"/>
    <cellStyle name="style1392660281073 2 7" xfId="50939" xr:uid="{635F133F-8EB3-4E83-A9BA-AE18F7155889}"/>
    <cellStyle name="style1392660281073 3" xfId="3261" xr:uid="{00000000-0005-0000-0000-0000F2080000}"/>
    <cellStyle name="style1392660281073 3 2" xfId="8165" xr:uid="{00000000-0005-0000-0000-0000F3080000}"/>
    <cellStyle name="style1392660281073 3 2 2" xfId="17956" xr:uid="{DC241E2D-D1B2-4455-9B53-A854FEADEE49}"/>
    <cellStyle name="style1392660281073 3 2 3" xfId="27726" xr:uid="{385E9A56-DC29-443A-B189-DF5B44BCAE4F}"/>
    <cellStyle name="style1392660281073 3 2 4" xfId="37495" xr:uid="{3009A6D3-29FB-4225-8F42-FC1E796C8E30}"/>
    <cellStyle name="style1392660281073 3 2 5" xfId="47265" xr:uid="{C1F31C56-288F-4A3C-9FD5-BAE08C086380}"/>
    <cellStyle name="style1392660281073 3 2 6" xfId="57036" xr:uid="{85BE2E02-E55E-49BD-A9E2-953EEE963D55}"/>
    <cellStyle name="style1392660281073 3 3" xfId="13052" xr:uid="{BBBE3D71-AFBB-4708-942A-755851CF3161}"/>
    <cellStyle name="style1392660281073 3 4" xfId="22822" xr:uid="{D498A6B9-30E9-4800-8D7A-AD99EF003AA8}"/>
    <cellStyle name="style1392660281073 3 5" xfId="32593" xr:uid="{FCCFC758-E718-4FC5-937A-D46FC2862FB8}"/>
    <cellStyle name="style1392660281073 3 6" xfId="42361" xr:uid="{B2FCE6B0-B772-4528-AB1F-7E8203C7FBEB}"/>
    <cellStyle name="style1392660281073 3 7" xfId="52132" xr:uid="{61F24EF8-A284-480C-85E0-F4B3AC210289}"/>
    <cellStyle name="style1392660281073 4" xfId="4454" xr:uid="{00000000-0005-0000-0000-0000F4080000}"/>
    <cellStyle name="style1392660281073 4 2" xfId="9358" xr:uid="{00000000-0005-0000-0000-0000F5080000}"/>
    <cellStyle name="style1392660281073 4 2 2" xfId="19149" xr:uid="{0F2872D9-AC0B-47D7-AA79-8B69DE2A001E}"/>
    <cellStyle name="style1392660281073 4 2 3" xfId="28919" xr:uid="{346824C8-F794-42AA-AC66-56470546CC24}"/>
    <cellStyle name="style1392660281073 4 2 4" xfId="38688" xr:uid="{865ED34F-1C41-4580-A9B3-3353708275A7}"/>
    <cellStyle name="style1392660281073 4 2 5" xfId="48458" xr:uid="{2307E9F3-BE72-4710-B7F7-F15C60E24F91}"/>
    <cellStyle name="style1392660281073 4 2 6" xfId="58229" xr:uid="{6BEEFC33-C276-4150-AFBF-3E529ECEBEBB}"/>
    <cellStyle name="style1392660281073 4 3" xfId="14245" xr:uid="{ACAD9244-C1A4-42CB-8C09-70905E1704A0}"/>
    <cellStyle name="style1392660281073 4 4" xfId="24015" xr:uid="{62F46983-AFB5-4297-AA65-074B778669CC}"/>
    <cellStyle name="style1392660281073 4 5" xfId="33785" xr:uid="{4698D0A9-07C7-4E6D-B882-E973801D442B}"/>
    <cellStyle name="style1392660281073 4 6" xfId="43554" xr:uid="{69742152-AB57-4097-8353-66EF77954F3A}"/>
    <cellStyle name="style1392660281073 4 7" xfId="53325" xr:uid="{A3721371-70EF-486C-8E9C-95E32D5BB94C}"/>
    <cellStyle name="style1392660281073 5" xfId="5731" xr:uid="{00000000-0005-0000-0000-0000F6080000}"/>
    <cellStyle name="style1392660281073 5 2" xfId="15522" xr:uid="{BB354555-CCF0-4923-91F1-96B8BD14DBFF}"/>
    <cellStyle name="style1392660281073 5 3" xfId="25292" xr:uid="{BE22859C-C82F-4FEA-A6BD-BB37DE414C7A}"/>
    <cellStyle name="style1392660281073 5 4" xfId="35061" xr:uid="{A466D418-DC7E-4B84-BE59-BEB379ED9EF8}"/>
    <cellStyle name="style1392660281073 5 5" xfId="44831" xr:uid="{2E705CB8-27FF-461F-BDC1-6423CB5D4EAC}"/>
    <cellStyle name="style1392660281073 5 6" xfId="54602" xr:uid="{E0EC3DB1-1977-4F7F-8927-79B9F3651B38}"/>
    <cellStyle name="style1392660281073 6" xfId="10618" xr:uid="{79527945-0CBB-4148-915F-B276B240B494}"/>
    <cellStyle name="style1392660281073 7" xfId="20388" xr:uid="{D9C25D2E-1CAE-49F5-BCDA-E512BF3960BD}"/>
    <cellStyle name="style1392660281073 8" xfId="30159" xr:uid="{B65E6AF1-A522-42BD-822C-479659C4AB22}"/>
    <cellStyle name="style1392660281073 9" xfId="39927" xr:uid="{BBED31E1-54DD-4C67-8F6A-5C70B3CC221F}"/>
    <cellStyle name="style1392660281104" xfId="827" xr:uid="{00000000-0005-0000-0000-0000F7080000}"/>
    <cellStyle name="style1392660281104 10" xfId="49699" xr:uid="{F52F95B2-EAE5-419A-8F04-41C0F1B32E84}"/>
    <cellStyle name="style1392660281104 2" xfId="2069" xr:uid="{00000000-0005-0000-0000-0000F8080000}"/>
    <cellStyle name="style1392660281104 2 2" xfId="6973" xr:uid="{00000000-0005-0000-0000-0000F9080000}"/>
    <cellStyle name="style1392660281104 2 2 2" xfId="16764" xr:uid="{7EF0D362-2026-4D80-82E3-83CECF6FE4E2}"/>
    <cellStyle name="style1392660281104 2 2 3" xfId="26534" xr:uid="{F5A69BE3-1DBE-4E2B-AA78-975608522054}"/>
    <cellStyle name="style1392660281104 2 2 4" xfId="36303" xr:uid="{AD505C99-C24D-4F30-890D-DFA99E01011D}"/>
    <cellStyle name="style1392660281104 2 2 5" xfId="46073" xr:uid="{C81A9A9D-5969-4BFA-AC20-AD3E56228E63}"/>
    <cellStyle name="style1392660281104 2 2 6" xfId="55844" xr:uid="{82024269-53B9-4950-AE2A-6968F6307E2A}"/>
    <cellStyle name="style1392660281104 2 3" xfId="11860" xr:uid="{5482E4E2-3700-4923-9576-0C7D3B1FCFF3}"/>
    <cellStyle name="style1392660281104 2 4" xfId="21630" xr:uid="{4AE70451-FDD5-40EF-A521-EDFCC24A341A}"/>
    <cellStyle name="style1392660281104 2 5" xfId="31401" xr:uid="{3122DEE0-6D50-420C-AFA2-1BB6D2CC7555}"/>
    <cellStyle name="style1392660281104 2 6" xfId="41169" xr:uid="{AE29EA0C-ABA9-4528-A1C6-00250B460B05}"/>
    <cellStyle name="style1392660281104 2 7" xfId="50940" xr:uid="{E32C7860-3FC9-4652-8167-CED31C3B3512}"/>
    <cellStyle name="style1392660281104 3" xfId="3262" xr:uid="{00000000-0005-0000-0000-0000FA080000}"/>
    <cellStyle name="style1392660281104 3 2" xfId="8166" xr:uid="{00000000-0005-0000-0000-0000FB080000}"/>
    <cellStyle name="style1392660281104 3 2 2" xfId="17957" xr:uid="{0FE7FB45-634F-4D7F-945F-D82204EB7711}"/>
    <cellStyle name="style1392660281104 3 2 3" xfId="27727" xr:uid="{82813C38-FA62-4852-B461-1FA136BF22B0}"/>
    <cellStyle name="style1392660281104 3 2 4" xfId="37496" xr:uid="{0BB2468C-712B-4368-81C6-7F0A148D6689}"/>
    <cellStyle name="style1392660281104 3 2 5" xfId="47266" xr:uid="{300CD136-6F77-4EDD-8A39-9DEDC3B8567A}"/>
    <cellStyle name="style1392660281104 3 2 6" xfId="57037" xr:uid="{3D94CEEE-081B-4B28-9A56-4DF72FBD00DB}"/>
    <cellStyle name="style1392660281104 3 3" xfId="13053" xr:uid="{7C43D382-13E4-4D75-90ED-99292BD60294}"/>
    <cellStyle name="style1392660281104 3 4" xfId="22823" xr:uid="{DDD06587-47D5-4EA7-955D-29164D334069}"/>
    <cellStyle name="style1392660281104 3 5" xfId="32594" xr:uid="{833D6EA3-A5F5-40C0-B753-3E68EBA04E60}"/>
    <cellStyle name="style1392660281104 3 6" xfId="42362" xr:uid="{9EBDE067-75E1-4AAF-AD21-C1408F513DC5}"/>
    <cellStyle name="style1392660281104 3 7" xfId="52133" xr:uid="{699AABE9-0C63-47A9-B372-FCD70F9CD9E9}"/>
    <cellStyle name="style1392660281104 4" xfId="4455" xr:uid="{00000000-0005-0000-0000-0000FC080000}"/>
    <cellStyle name="style1392660281104 4 2" xfId="9359" xr:uid="{00000000-0005-0000-0000-0000FD080000}"/>
    <cellStyle name="style1392660281104 4 2 2" xfId="19150" xr:uid="{B936B8C1-AA00-4516-8195-DD8FB1D8DE95}"/>
    <cellStyle name="style1392660281104 4 2 3" xfId="28920" xr:uid="{542CF28B-EBAF-45B7-8945-3D2906DD2B2A}"/>
    <cellStyle name="style1392660281104 4 2 4" xfId="38689" xr:uid="{84672AC6-6813-48D0-90EB-18FA97F55AEE}"/>
    <cellStyle name="style1392660281104 4 2 5" xfId="48459" xr:uid="{9170AAC9-EABC-4E29-B54B-69EA7ECAE34C}"/>
    <cellStyle name="style1392660281104 4 2 6" xfId="58230" xr:uid="{84FE22DF-C2C4-46C8-A95A-A2612D616327}"/>
    <cellStyle name="style1392660281104 4 3" xfId="14246" xr:uid="{150EF394-BEA0-4CD1-823B-BF66EA70447B}"/>
    <cellStyle name="style1392660281104 4 4" xfId="24016" xr:uid="{D7C8B4AF-EDED-47F8-99F9-5F0E63CAEF6C}"/>
    <cellStyle name="style1392660281104 4 5" xfId="33786" xr:uid="{8F91B3D1-E8D2-411E-9FAA-0E2A86614834}"/>
    <cellStyle name="style1392660281104 4 6" xfId="43555" xr:uid="{042EA1BE-B827-4FCF-A93D-1ED5E9EDD80C}"/>
    <cellStyle name="style1392660281104 4 7" xfId="53326" xr:uid="{61F634BF-E5C4-4DF1-8869-B31D842FED30}"/>
    <cellStyle name="style1392660281104 5" xfId="5732" xr:uid="{00000000-0005-0000-0000-0000FE080000}"/>
    <cellStyle name="style1392660281104 5 2" xfId="15523" xr:uid="{17CF71CF-6797-45C1-9525-DC163DE7E528}"/>
    <cellStyle name="style1392660281104 5 3" xfId="25293" xr:uid="{529A71C1-CA03-43FC-B353-AEE3FC32494B}"/>
    <cellStyle name="style1392660281104 5 4" xfId="35062" xr:uid="{35C02C9B-8904-429D-932C-9415B49D10CF}"/>
    <cellStyle name="style1392660281104 5 5" xfId="44832" xr:uid="{139B346E-1ECB-4605-B8CC-7AFFCBA5B37C}"/>
    <cellStyle name="style1392660281104 5 6" xfId="54603" xr:uid="{4761D155-6F20-44A1-8ED9-B208805E766C}"/>
    <cellStyle name="style1392660281104 6" xfId="10619" xr:uid="{973354D9-F4B9-4493-B30B-656DC2AA8D92}"/>
    <cellStyle name="style1392660281104 7" xfId="20389" xr:uid="{8207F668-67FC-42D4-A2D6-F6E9A4DD18C1}"/>
    <cellStyle name="style1392660281104 8" xfId="30160" xr:uid="{11BDC573-787C-4772-90AF-16BCDC208F3D}"/>
    <cellStyle name="style1392660281104 9" xfId="39928" xr:uid="{B632C3A0-75A6-4CD1-8142-47573BE45738}"/>
    <cellStyle name="style1392660281151" xfId="828" xr:uid="{00000000-0005-0000-0000-0000FF080000}"/>
    <cellStyle name="style1392660281151 10" xfId="49700" xr:uid="{345ECF99-412B-49B4-89FB-44710782FA1B}"/>
    <cellStyle name="style1392660281151 2" xfId="2070" xr:uid="{00000000-0005-0000-0000-000000090000}"/>
    <cellStyle name="style1392660281151 2 2" xfId="6974" xr:uid="{00000000-0005-0000-0000-000001090000}"/>
    <cellStyle name="style1392660281151 2 2 2" xfId="16765" xr:uid="{70086550-8BA1-44BF-9676-00E4A89E9197}"/>
    <cellStyle name="style1392660281151 2 2 3" xfId="26535" xr:uid="{8265DF38-0D95-46B1-B92A-5483AB352892}"/>
    <cellStyle name="style1392660281151 2 2 4" xfId="36304" xr:uid="{8460B9EF-04FF-405A-AE9C-E45B4AE64886}"/>
    <cellStyle name="style1392660281151 2 2 5" xfId="46074" xr:uid="{C31D000F-627C-4150-9AF5-A0EA750313A0}"/>
    <cellStyle name="style1392660281151 2 2 6" xfId="55845" xr:uid="{EF804741-FFE4-4FCE-8E64-9CAB8B043976}"/>
    <cellStyle name="style1392660281151 2 3" xfId="11861" xr:uid="{1006B143-F227-4EFF-9A6D-3C094EC07A66}"/>
    <cellStyle name="style1392660281151 2 4" xfId="21631" xr:uid="{7472EFBA-8791-4126-B57D-B66BBCF27F77}"/>
    <cellStyle name="style1392660281151 2 5" xfId="31402" xr:uid="{B897150B-FC1F-4EC7-AD2B-A0FF4B497566}"/>
    <cellStyle name="style1392660281151 2 6" xfId="41170" xr:uid="{43E4C766-3464-45FB-8939-9CB732877CA9}"/>
    <cellStyle name="style1392660281151 2 7" xfId="50941" xr:uid="{C3475E36-0051-4B22-BB41-422742816E0E}"/>
    <cellStyle name="style1392660281151 3" xfId="3263" xr:uid="{00000000-0005-0000-0000-000002090000}"/>
    <cellStyle name="style1392660281151 3 2" xfId="8167" xr:uid="{00000000-0005-0000-0000-000003090000}"/>
    <cellStyle name="style1392660281151 3 2 2" xfId="17958" xr:uid="{2D7D1204-9F2B-4933-AFF4-CE9E2999F3E3}"/>
    <cellStyle name="style1392660281151 3 2 3" xfId="27728" xr:uid="{23E85D08-91C2-4D49-A3C9-22364FB5BCF4}"/>
    <cellStyle name="style1392660281151 3 2 4" xfId="37497" xr:uid="{995F6974-FC62-46E6-9243-3CB1EDE9FEF4}"/>
    <cellStyle name="style1392660281151 3 2 5" xfId="47267" xr:uid="{54BD2647-122C-4D18-9CE9-FAF250751FAB}"/>
    <cellStyle name="style1392660281151 3 2 6" xfId="57038" xr:uid="{E8A71EDD-65F1-4F73-8D93-2AA258985DDB}"/>
    <cellStyle name="style1392660281151 3 3" xfId="13054" xr:uid="{B4365185-14BE-4354-864C-3775D8BE32A4}"/>
    <cellStyle name="style1392660281151 3 4" xfId="22824" xr:uid="{994CDFA0-6DA4-4710-85E4-B91A21913D2C}"/>
    <cellStyle name="style1392660281151 3 5" xfId="32595" xr:uid="{2E24E6EB-62B1-488D-9325-0C463E87E131}"/>
    <cellStyle name="style1392660281151 3 6" xfId="42363" xr:uid="{ECEAE638-0642-4E7A-BBC5-DB6C2014CD3D}"/>
    <cellStyle name="style1392660281151 3 7" xfId="52134" xr:uid="{8D4D5723-8787-4EB9-A24C-457EE65A730D}"/>
    <cellStyle name="style1392660281151 4" xfId="4456" xr:uid="{00000000-0005-0000-0000-000004090000}"/>
    <cellStyle name="style1392660281151 4 2" xfId="9360" xr:uid="{00000000-0005-0000-0000-000005090000}"/>
    <cellStyle name="style1392660281151 4 2 2" xfId="19151" xr:uid="{DE7A1278-FD31-49F3-9664-662A113374D7}"/>
    <cellStyle name="style1392660281151 4 2 3" xfId="28921" xr:uid="{E586FEAB-1A19-45BA-99FF-2F779F292EB0}"/>
    <cellStyle name="style1392660281151 4 2 4" xfId="38690" xr:uid="{5B9D1CA9-4EDF-477B-AE84-E6DE63C5517A}"/>
    <cellStyle name="style1392660281151 4 2 5" xfId="48460" xr:uid="{DA3F3846-5FB4-40BB-989D-C871420BFB48}"/>
    <cellStyle name="style1392660281151 4 2 6" xfId="58231" xr:uid="{EA502B76-960B-48CF-BCE9-8AD5A9AF16C9}"/>
    <cellStyle name="style1392660281151 4 3" xfId="14247" xr:uid="{EC40EAEC-0B08-4C86-B845-B8C1E32D0EFD}"/>
    <cellStyle name="style1392660281151 4 4" xfId="24017" xr:uid="{4160B004-2A8B-48AE-80E9-C826777C6CCD}"/>
    <cellStyle name="style1392660281151 4 5" xfId="33787" xr:uid="{EDA68C8E-D949-4DFD-92B6-1A77C74AD6FD}"/>
    <cellStyle name="style1392660281151 4 6" xfId="43556" xr:uid="{C1725B35-4CDC-49EC-A4F0-3C9759541C84}"/>
    <cellStyle name="style1392660281151 4 7" xfId="53327" xr:uid="{395D7F2D-EC84-4ACA-9895-7444C68DF36D}"/>
    <cellStyle name="style1392660281151 5" xfId="5733" xr:uid="{00000000-0005-0000-0000-000006090000}"/>
    <cellStyle name="style1392660281151 5 2" xfId="15524" xr:uid="{1FDCB58F-1A78-42E8-8C03-9434479DFEA6}"/>
    <cellStyle name="style1392660281151 5 3" xfId="25294" xr:uid="{09FCD392-4009-4E95-B39B-3AE14B9F2C56}"/>
    <cellStyle name="style1392660281151 5 4" xfId="35063" xr:uid="{040C48E9-9E69-44AB-8A7A-5FD5C7C69D7A}"/>
    <cellStyle name="style1392660281151 5 5" xfId="44833" xr:uid="{33940CF1-69B5-45C0-8641-9262B907A38C}"/>
    <cellStyle name="style1392660281151 5 6" xfId="54604" xr:uid="{585EF7E5-6068-4F84-9D3F-28645409B96B}"/>
    <cellStyle name="style1392660281151 6" xfId="10620" xr:uid="{31322BA5-8F58-46A4-A743-EDD4BC697C7E}"/>
    <cellStyle name="style1392660281151 7" xfId="20390" xr:uid="{5ABE6860-32AE-4155-B103-5EF9C82CA8DE}"/>
    <cellStyle name="style1392660281151 8" xfId="30161" xr:uid="{2D538D84-D8EE-4472-ACBB-9E9105997C0D}"/>
    <cellStyle name="style1392660281151 9" xfId="39929" xr:uid="{8E68F4A1-7184-4DC7-B413-F407B2C2C467}"/>
    <cellStyle name="style1392660281182" xfId="829" xr:uid="{00000000-0005-0000-0000-000007090000}"/>
    <cellStyle name="style1392660281182 10" xfId="49701" xr:uid="{CA5EDB6F-A23A-48D5-B13F-CAB9D43D5FA4}"/>
    <cellStyle name="style1392660281182 2" xfId="2071" xr:uid="{00000000-0005-0000-0000-000008090000}"/>
    <cellStyle name="style1392660281182 2 2" xfId="6975" xr:uid="{00000000-0005-0000-0000-000009090000}"/>
    <cellStyle name="style1392660281182 2 2 2" xfId="16766" xr:uid="{A4AB9E8C-70FB-4234-8853-6BBD03D74B6A}"/>
    <cellStyle name="style1392660281182 2 2 3" xfId="26536" xr:uid="{6AEB169D-EF76-45B0-AE23-B2E43512B6E7}"/>
    <cellStyle name="style1392660281182 2 2 4" xfId="36305" xr:uid="{DAD35BA5-4D4F-4639-8629-CD2ECD9C7F04}"/>
    <cellStyle name="style1392660281182 2 2 5" xfId="46075" xr:uid="{6A728C6E-1CEC-4C79-8E94-399FEFAF849E}"/>
    <cellStyle name="style1392660281182 2 2 6" xfId="55846" xr:uid="{971003B6-5B83-4282-800B-22B1978CDE68}"/>
    <cellStyle name="style1392660281182 2 3" xfId="11862" xr:uid="{73B7FF2C-37C4-470C-B1B3-582B641912C8}"/>
    <cellStyle name="style1392660281182 2 4" xfId="21632" xr:uid="{9B70FFB0-391B-4170-A016-1057660D25AE}"/>
    <cellStyle name="style1392660281182 2 5" xfId="31403" xr:uid="{6E9ECBEE-7E09-4465-BDAA-53E93F348A30}"/>
    <cellStyle name="style1392660281182 2 6" xfId="41171" xr:uid="{6FF7A882-DB6E-481B-B59F-B1F34053B6AB}"/>
    <cellStyle name="style1392660281182 2 7" xfId="50942" xr:uid="{33B00925-EAAE-4FEE-88E5-9A0FBB4B5DC3}"/>
    <cellStyle name="style1392660281182 3" xfId="3264" xr:uid="{00000000-0005-0000-0000-00000A090000}"/>
    <cellStyle name="style1392660281182 3 2" xfId="8168" xr:uid="{00000000-0005-0000-0000-00000B090000}"/>
    <cellStyle name="style1392660281182 3 2 2" xfId="17959" xr:uid="{B928E924-4A67-42F2-9ECC-A1040C66C22B}"/>
    <cellStyle name="style1392660281182 3 2 3" xfId="27729" xr:uid="{62B88CCB-368B-465A-8613-2958B7AF6E22}"/>
    <cellStyle name="style1392660281182 3 2 4" xfId="37498" xr:uid="{95AA306C-0B70-4B88-AFBA-74B2336B5BA2}"/>
    <cellStyle name="style1392660281182 3 2 5" xfId="47268" xr:uid="{CF63E3F4-5805-430A-9F18-E473A11E1DBF}"/>
    <cellStyle name="style1392660281182 3 2 6" xfId="57039" xr:uid="{26361A15-BED8-4F86-8D97-4F50F6873DED}"/>
    <cellStyle name="style1392660281182 3 3" xfId="13055" xr:uid="{8D877AF0-F91A-4410-B2A2-50A98264F035}"/>
    <cellStyle name="style1392660281182 3 4" xfId="22825" xr:uid="{85B0C78E-83B6-4C1D-B521-AD2EB9C50015}"/>
    <cellStyle name="style1392660281182 3 5" xfId="32596" xr:uid="{1AFA311A-87FF-4E38-91DB-DA2EA0ABB692}"/>
    <cellStyle name="style1392660281182 3 6" xfId="42364" xr:uid="{AE0F890A-6FAD-47CB-B875-5D6A186AF9D8}"/>
    <cellStyle name="style1392660281182 3 7" xfId="52135" xr:uid="{CC663EB5-4CBB-40E0-AE6A-C7EE451F1FD3}"/>
    <cellStyle name="style1392660281182 4" xfId="4457" xr:uid="{00000000-0005-0000-0000-00000C090000}"/>
    <cellStyle name="style1392660281182 4 2" xfId="9361" xr:uid="{00000000-0005-0000-0000-00000D090000}"/>
    <cellStyle name="style1392660281182 4 2 2" xfId="19152" xr:uid="{98D2D3CE-C5E9-4514-ADE1-E0CAF9E0547F}"/>
    <cellStyle name="style1392660281182 4 2 3" xfId="28922" xr:uid="{2694E3E4-93A0-46F3-BB3A-E090F6C15968}"/>
    <cellStyle name="style1392660281182 4 2 4" xfId="38691" xr:uid="{4EC7B9DE-C363-4127-9B10-F25F01726BFB}"/>
    <cellStyle name="style1392660281182 4 2 5" xfId="48461" xr:uid="{E86CF6E4-1F71-4237-BF7B-EC36C442CC0F}"/>
    <cellStyle name="style1392660281182 4 2 6" xfId="58232" xr:uid="{8307BB22-51F1-491A-991C-C9B958720414}"/>
    <cellStyle name="style1392660281182 4 3" xfId="14248" xr:uid="{A89B747D-25EE-4951-A563-AC6AAB4311CD}"/>
    <cellStyle name="style1392660281182 4 4" xfId="24018" xr:uid="{A9A78C74-36CF-4D70-9538-40CE7F25FEC8}"/>
    <cellStyle name="style1392660281182 4 5" xfId="33788" xr:uid="{8225DBBC-6281-4957-AFC9-1FCBC42B42F9}"/>
    <cellStyle name="style1392660281182 4 6" xfId="43557" xr:uid="{91BD434B-F293-49CB-A7F8-75B6B17954AE}"/>
    <cellStyle name="style1392660281182 4 7" xfId="53328" xr:uid="{1A078DE4-7E5F-43E0-AC08-B51AE0FDCE25}"/>
    <cellStyle name="style1392660281182 5" xfId="5734" xr:uid="{00000000-0005-0000-0000-00000E090000}"/>
    <cellStyle name="style1392660281182 5 2" xfId="15525" xr:uid="{BB2945C9-2DBC-443E-A913-AB65F64ED193}"/>
    <cellStyle name="style1392660281182 5 3" xfId="25295" xr:uid="{802F87AC-D5C7-48E9-9616-2506F67E6949}"/>
    <cellStyle name="style1392660281182 5 4" xfId="35064" xr:uid="{3C312F7F-5624-414B-AE73-AD5140190C58}"/>
    <cellStyle name="style1392660281182 5 5" xfId="44834" xr:uid="{C3F714E0-5785-46CE-A2D5-F267E43CB5E5}"/>
    <cellStyle name="style1392660281182 5 6" xfId="54605" xr:uid="{6E4A9D7E-0885-4BE0-9CA9-6A42CD60712F}"/>
    <cellStyle name="style1392660281182 6" xfId="10621" xr:uid="{0B00F72E-EFEC-42AA-B5A6-71DDDF661324}"/>
    <cellStyle name="style1392660281182 7" xfId="20391" xr:uid="{EB667532-FBF3-4AC9-A504-3BDBD1EF0F8D}"/>
    <cellStyle name="style1392660281182 8" xfId="30162" xr:uid="{791FCAF9-1400-47DC-A4CF-6DE6E93A4690}"/>
    <cellStyle name="style1392660281182 9" xfId="39930" xr:uid="{98835554-F90D-4C36-883A-2EBB8BE0A4EB}"/>
    <cellStyle name="style1392660281260" xfId="830" xr:uid="{00000000-0005-0000-0000-00000F090000}"/>
    <cellStyle name="style1392660281260 10" xfId="49702" xr:uid="{AE6710E5-11DC-4428-8789-DE42DD8179F3}"/>
    <cellStyle name="style1392660281260 2" xfId="2072" xr:uid="{00000000-0005-0000-0000-000010090000}"/>
    <cellStyle name="style1392660281260 2 2" xfId="6976" xr:uid="{00000000-0005-0000-0000-000011090000}"/>
    <cellStyle name="style1392660281260 2 2 2" xfId="16767" xr:uid="{BB5916D5-85F6-42AA-B541-3071766999F0}"/>
    <cellStyle name="style1392660281260 2 2 3" xfId="26537" xr:uid="{540FBD12-29C0-47E4-A6B0-463565DFD20A}"/>
    <cellStyle name="style1392660281260 2 2 4" xfId="36306" xr:uid="{4315F695-CEA2-47D3-98B0-B9FA2CC83D98}"/>
    <cellStyle name="style1392660281260 2 2 5" xfId="46076" xr:uid="{2A3D4AD0-E9CF-4FDA-9C46-32F3F98F88DD}"/>
    <cellStyle name="style1392660281260 2 2 6" xfId="55847" xr:uid="{E0F2EEDD-DE86-412C-9177-28A9D41B63D7}"/>
    <cellStyle name="style1392660281260 2 3" xfId="11863" xr:uid="{E8B19F73-6C67-4E56-8FEC-5164A449B318}"/>
    <cellStyle name="style1392660281260 2 4" xfId="21633" xr:uid="{9D0B31DE-EBC1-4210-8381-F5106654173F}"/>
    <cellStyle name="style1392660281260 2 5" xfId="31404" xr:uid="{425AE1A1-8DCF-4D8C-9EFA-DAD0DBD0EACC}"/>
    <cellStyle name="style1392660281260 2 6" xfId="41172" xr:uid="{8ACFB59A-D625-4FF0-B125-F7E50B1AE066}"/>
    <cellStyle name="style1392660281260 2 7" xfId="50943" xr:uid="{AF3EBBE1-B0C6-42BF-B3DA-4F760EAA6261}"/>
    <cellStyle name="style1392660281260 3" xfId="3265" xr:uid="{00000000-0005-0000-0000-000012090000}"/>
    <cellStyle name="style1392660281260 3 2" xfId="8169" xr:uid="{00000000-0005-0000-0000-000013090000}"/>
    <cellStyle name="style1392660281260 3 2 2" xfId="17960" xr:uid="{270E2895-AEC5-4A2D-A233-7E18298C8F4F}"/>
    <cellStyle name="style1392660281260 3 2 3" xfId="27730" xr:uid="{AD77D6A1-7353-4AF1-8E7A-63651D2FFC09}"/>
    <cellStyle name="style1392660281260 3 2 4" xfId="37499" xr:uid="{2D993024-2928-4D0B-B620-07689C058835}"/>
    <cellStyle name="style1392660281260 3 2 5" xfId="47269" xr:uid="{EA41D89F-BBD4-4119-9289-EC5BEE8C6141}"/>
    <cellStyle name="style1392660281260 3 2 6" xfId="57040" xr:uid="{9941FCCB-F15D-4B7F-8A00-1B64CD23A949}"/>
    <cellStyle name="style1392660281260 3 3" xfId="13056" xr:uid="{2FFFD900-3C33-4C09-BD5A-F62E646B39F6}"/>
    <cellStyle name="style1392660281260 3 4" xfId="22826" xr:uid="{CE18C4E6-4D55-4C8F-AF38-653B662A29EF}"/>
    <cellStyle name="style1392660281260 3 5" xfId="32597" xr:uid="{637D7721-8F2E-4AF6-B14E-6CBB0822BABE}"/>
    <cellStyle name="style1392660281260 3 6" xfId="42365" xr:uid="{FD231DDD-64FF-4CBB-ABD8-8789BA228C7A}"/>
    <cellStyle name="style1392660281260 3 7" xfId="52136" xr:uid="{6A4A1E87-CCDF-497C-ADE8-C0D96FE77803}"/>
    <cellStyle name="style1392660281260 4" xfId="4458" xr:uid="{00000000-0005-0000-0000-000014090000}"/>
    <cellStyle name="style1392660281260 4 2" xfId="9362" xr:uid="{00000000-0005-0000-0000-000015090000}"/>
    <cellStyle name="style1392660281260 4 2 2" xfId="19153" xr:uid="{7B997CE9-8A43-4A01-8198-E45F9254705C}"/>
    <cellStyle name="style1392660281260 4 2 3" xfId="28923" xr:uid="{F99F6B74-0D51-4B97-A3B1-18542729B5CF}"/>
    <cellStyle name="style1392660281260 4 2 4" xfId="38692" xr:uid="{9491634B-7D4A-44DC-8AD3-1A6BCCEAAC5C}"/>
    <cellStyle name="style1392660281260 4 2 5" xfId="48462" xr:uid="{06C8C4E0-E03F-47BC-8166-EFF896000885}"/>
    <cellStyle name="style1392660281260 4 2 6" xfId="58233" xr:uid="{448AF467-4D7F-4185-9221-5C06E1A06502}"/>
    <cellStyle name="style1392660281260 4 3" xfId="14249" xr:uid="{055F1437-F456-429C-8A12-ACF812FE524B}"/>
    <cellStyle name="style1392660281260 4 4" xfId="24019" xr:uid="{6752194E-DFDF-454A-9EC7-4D9E56CD3833}"/>
    <cellStyle name="style1392660281260 4 5" xfId="33789" xr:uid="{DDD99F1C-DE73-4E73-81A3-B7880F5253A5}"/>
    <cellStyle name="style1392660281260 4 6" xfId="43558" xr:uid="{6D9E72CD-7FF5-403B-8F75-ADC6ECBE9780}"/>
    <cellStyle name="style1392660281260 4 7" xfId="53329" xr:uid="{5D149BDD-7564-49B6-9B17-62A7415FE2F2}"/>
    <cellStyle name="style1392660281260 5" xfId="5735" xr:uid="{00000000-0005-0000-0000-000016090000}"/>
    <cellStyle name="style1392660281260 5 2" xfId="15526" xr:uid="{B981374F-CB6C-4395-AECB-D3782A27C7F8}"/>
    <cellStyle name="style1392660281260 5 3" xfId="25296" xr:uid="{427F5B67-941C-4E80-BC6B-37345FDD6D22}"/>
    <cellStyle name="style1392660281260 5 4" xfId="35065" xr:uid="{4407A161-564E-47E3-838B-2646C8EF7EEF}"/>
    <cellStyle name="style1392660281260 5 5" xfId="44835" xr:uid="{E77D6ED7-F4BF-4B3A-A696-B7798AF1E037}"/>
    <cellStyle name="style1392660281260 5 6" xfId="54606" xr:uid="{33700659-0F44-4F48-B4BC-22CC578E1A4C}"/>
    <cellStyle name="style1392660281260 6" xfId="10622" xr:uid="{E203F7FD-007C-459C-9F42-1D42DEFCAE6E}"/>
    <cellStyle name="style1392660281260 7" xfId="20392" xr:uid="{06E9714B-8851-4A53-87F5-0A558652AFB0}"/>
    <cellStyle name="style1392660281260 8" xfId="30163" xr:uid="{4C5564ED-BCFE-4E7F-8A5A-6C6BDBDD40EB}"/>
    <cellStyle name="style1392660281260 9" xfId="39931" xr:uid="{23926451-FCDB-46A5-89CD-F8A0DAC949AB}"/>
    <cellStyle name="style1392660281292" xfId="831" xr:uid="{00000000-0005-0000-0000-000017090000}"/>
    <cellStyle name="style1392660281292 10" xfId="49703" xr:uid="{D6BE0DAC-27A2-4ECC-BD83-FD41D85CE4AA}"/>
    <cellStyle name="style1392660281292 2" xfId="2073" xr:uid="{00000000-0005-0000-0000-000018090000}"/>
    <cellStyle name="style1392660281292 2 2" xfId="6977" xr:uid="{00000000-0005-0000-0000-000019090000}"/>
    <cellStyle name="style1392660281292 2 2 2" xfId="16768" xr:uid="{C55316A5-FC97-4E88-ABE3-0EE4586656E2}"/>
    <cellStyle name="style1392660281292 2 2 3" xfId="26538" xr:uid="{0EBE50F7-14DC-4FD8-B62C-FA6C928A37BA}"/>
    <cellStyle name="style1392660281292 2 2 4" xfId="36307" xr:uid="{F0950725-0D2E-495B-871C-E10BD851F890}"/>
    <cellStyle name="style1392660281292 2 2 5" xfId="46077" xr:uid="{BFE00B1E-5BB4-47F6-BAD3-867465031092}"/>
    <cellStyle name="style1392660281292 2 2 6" xfId="55848" xr:uid="{B6E982A3-4996-40D7-B87B-E5155F445962}"/>
    <cellStyle name="style1392660281292 2 3" xfId="11864" xr:uid="{1AB4D4C7-940E-4904-BC80-98C2FE122722}"/>
    <cellStyle name="style1392660281292 2 4" xfId="21634" xr:uid="{0E54119E-B03C-4AD9-8DF8-30608E51A741}"/>
    <cellStyle name="style1392660281292 2 5" xfId="31405" xr:uid="{592F57EA-0F7B-4D40-9FCE-A4FC2B144B32}"/>
    <cellStyle name="style1392660281292 2 6" xfId="41173" xr:uid="{AC24F2C4-0505-455A-83D9-82B6C6A1FD49}"/>
    <cellStyle name="style1392660281292 2 7" xfId="50944" xr:uid="{94984D70-3EA4-4F67-AF61-BEB31BBAB67B}"/>
    <cellStyle name="style1392660281292 3" xfId="3266" xr:uid="{00000000-0005-0000-0000-00001A090000}"/>
    <cellStyle name="style1392660281292 3 2" xfId="8170" xr:uid="{00000000-0005-0000-0000-00001B090000}"/>
    <cellStyle name="style1392660281292 3 2 2" xfId="17961" xr:uid="{168CB4D4-6F44-4753-AEB5-5FA770549611}"/>
    <cellStyle name="style1392660281292 3 2 3" xfId="27731" xr:uid="{A9D29FB6-D7DD-4E88-9173-9B8D531DFBC4}"/>
    <cellStyle name="style1392660281292 3 2 4" xfId="37500" xr:uid="{29468227-FE25-4F74-AC1F-E14DCA0DCF01}"/>
    <cellStyle name="style1392660281292 3 2 5" xfId="47270" xr:uid="{C3B09E4A-3CB0-41DB-9B11-82554CBBDF94}"/>
    <cellStyle name="style1392660281292 3 2 6" xfId="57041" xr:uid="{8ED703E1-1B97-4072-866A-1CCCC68D6638}"/>
    <cellStyle name="style1392660281292 3 3" xfId="13057" xr:uid="{EAAC3116-5737-49E2-BBE0-EB0F02347AFF}"/>
    <cellStyle name="style1392660281292 3 4" xfId="22827" xr:uid="{29052323-AF0F-4E91-AA01-724DC6458964}"/>
    <cellStyle name="style1392660281292 3 5" xfId="32598" xr:uid="{73A50A67-11E9-4521-97D6-BBA05FB7C288}"/>
    <cellStyle name="style1392660281292 3 6" xfId="42366" xr:uid="{D2FFC8E3-BB75-413F-A322-AECCB6B3E9BA}"/>
    <cellStyle name="style1392660281292 3 7" xfId="52137" xr:uid="{7A28A5E1-F0C6-46D7-8FEC-EBD0BA9F3431}"/>
    <cellStyle name="style1392660281292 4" xfId="4459" xr:uid="{00000000-0005-0000-0000-00001C090000}"/>
    <cellStyle name="style1392660281292 4 2" xfId="9363" xr:uid="{00000000-0005-0000-0000-00001D090000}"/>
    <cellStyle name="style1392660281292 4 2 2" xfId="19154" xr:uid="{B376B2AC-5D38-46EB-B6E9-0B08A85E3B0C}"/>
    <cellStyle name="style1392660281292 4 2 3" xfId="28924" xr:uid="{5AE38C7A-1175-483C-92D8-2995ABD8AFC8}"/>
    <cellStyle name="style1392660281292 4 2 4" xfId="38693" xr:uid="{97F27659-856D-4900-8846-15A02F7E0376}"/>
    <cellStyle name="style1392660281292 4 2 5" xfId="48463" xr:uid="{639CD4AD-1636-44F1-B4F5-A776C29E2850}"/>
    <cellStyle name="style1392660281292 4 2 6" xfId="58234" xr:uid="{75A947F1-6450-4FCC-91EE-B544F858CE74}"/>
    <cellStyle name="style1392660281292 4 3" xfId="14250" xr:uid="{D93F2303-CD8D-42C8-ACA5-30C3F3A55F06}"/>
    <cellStyle name="style1392660281292 4 4" xfId="24020" xr:uid="{3014D28C-E8DA-4209-9D4C-9D84B4CB30F8}"/>
    <cellStyle name="style1392660281292 4 5" xfId="33790" xr:uid="{AA1A6F1E-369D-4B0E-9EFB-49C433255A53}"/>
    <cellStyle name="style1392660281292 4 6" xfId="43559" xr:uid="{DD184C8D-7F15-4805-B3C1-7779914BFD48}"/>
    <cellStyle name="style1392660281292 4 7" xfId="53330" xr:uid="{3A5C8635-F4F6-4E8A-925D-5933A98A0210}"/>
    <cellStyle name="style1392660281292 5" xfId="5736" xr:uid="{00000000-0005-0000-0000-00001E090000}"/>
    <cellStyle name="style1392660281292 5 2" xfId="15527" xr:uid="{14AF53A6-A63F-40B6-8934-C095F11F2D67}"/>
    <cellStyle name="style1392660281292 5 3" xfId="25297" xr:uid="{82FBB279-A5C7-4568-83DF-47A5191A63C9}"/>
    <cellStyle name="style1392660281292 5 4" xfId="35066" xr:uid="{C58E2C30-0200-4525-A925-9431D91C508C}"/>
    <cellStyle name="style1392660281292 5 5" xfId="44836" xr:uid="{2E30397B-99A8-4704-9858-E4D5D7BE5FEF}"/>
    <cellStyle name="style1392660281292 5 6" xfId="54607" xr:uid="{E32A4AC5-224B-408F-AE1F-5625693FD512}"/>
    <cellStyle name="style1392660281292 6" xfId="10623" xr:uid="{A0DB90E8-F058-4ACE-B261-70CB31029542}"/>
    <cellStyle name="style1392660281292 7" xfId="20393" xr:uid="{D2824AF1-7E32-4355-AB20-2810CB47AEBD}"/>
    <cellStyle name="style1392660281292 8" xfId="30164" xr:uid="{DCE27906-44E3-4064-B210-900FCE4FA1B2}"/>
    <cellStyle name="style1392660281292 9" xfId="39932" xr:uid="{156A48FB-62AA-4FDC-9FB8-7B22DB0822A8}"/>
    <cellStyle name="style1392660281338" xfId="832" xr:uid="{00000000-0005-0000-0000-00001F090000}"/>
    <cellStyle name="style1392660281338 10" xfId="49704" xr:uid="{3EA39139-2ABF-41CC-B3EB-E61C66E3623E}"/>
    <cellStyle name="style1392660281338 2" xfId="2074" xr:uid="{00000000-0005-0000-0000-000020090000}"/>
    <cellStyle name="style1392660281338 2 2" xfId="6978" xr:uid="{00000000-0005-0000-0000-000021090000}"/>
    <cellStyle name="style1392660281338 2 2 2" xfId="16769" xr:uid="{EE5148B4-EA7A-46F7-A168-85C0491E2537}"/>
    <cellStyle name="style1392660281338 2 2 3" xfId="26539" xr:uid="{51B82560-8AA1-402D-885D-B7248F28DF94}"/>
    <cellStyle name="style1392660281338 2 2 4" xfId="36308" xr:uid="{11022FF0-ECF1-4CAE-8599-C6EAE7CD2B6B}"/>
    <cellStyle name="style1392660281338 2 2 5" xfId="46078" xr:uid="{49BB1B92-A5E7-43A4-91FC-6F1C91FBD76A}"/>
    <cellStyle name="style1392660281338 2 2 6" xfId="55849" xr:uid="{7C354820-0409-4489-85CD-13BBAF55403D}"/>
    <cellStyle name="style1392660281338 2 3" xfId="11865" xr:uid="{021CEDE4-118E-4CC2-9FE7-35E7B81A2790}"/>
    <cellStyle name="style1392660281338 2 4" xfId="21635" xr:uid="{00403D9D-CB5F-46DE-B790-89EADBF18313}"/>
    <cellStyle name="style1392660281338 2 5" xfId="31406" xr:uid="{79EC573B-1BF3-4BEA-9B5B-D5B7DC7E67A2}"/>
    <cellStyle name="style1392660281338 2 6" xfId="41174" xr:uid="{7E33190C-5D32-4545-AC0A-35D51136EC0C}"/>
    <cellStyle name="style1392660281338 2 7" xfId="50945" xr:uid="{7F0874D6-964E-4F5E-8BD8-1D7A41AC10AD}"/>
    <cellStyle name="style1392660281338 3" xfId="3267" xr:uid="{00000000-0005-0000-0000-000022090000}"/>
    <cellStyle name="style1392660281338 3 2" xfId="8171" xr:uid="{00000000-0005-0000-0000-000023090000}"/>
    <cellStyle name="style1392660281338 3 2 2" xfId="17962" xr:uid="{788D6A21-2BD4-45EB-87F4-3DBB47612DF6}"/>
    <cellStyle name="style1392660281338 3 2 3" xfId="27732" xr:uid="{E6DDBEF3-EA76-453A-93B2-48C91DD7A74E}"/>
    <cellStyle name="style1392660281338 3 2 4" xfId="37501" xr:uid="{8811788A-0642-4759-A612-906C459926B0}"/>
    <cellStyle name="style1392660281338 3 2 5" xfId="47271" xr:uid="{53E7D75A-0780-412F-8C49-5C6AA8081306}"/>
    <cellStyle name="style1392660281338 3 2 6" xfId="57042" xr:uid="{16D61080-57E2-49E1-A1F8-557B0C0EE593}"/>
    <cellStyle name="style1392660281338 3 3" xfId="13058" xr:uid="{525E2C76-7809-4839-BCB4-BAAA6568BF95}"/>
    <cellStyle name="style1392660281338 3 4" xfId="22828" xr:uid="{940532C7-EE3C-49BC-8C27-15229F67C6A2}"/>
    <cellStyle name="style1392660281338 3 5" xfId="32599" xr:uid="{687AE3DD-B0BD-4BE0-AFA2-423FA0512DDA}"/>
    <cellStyle name="style1392660281338 3 6" xfId="42367" xr:uid="{0F28EB5E-31CD-4BEE-9912-88EFF99C3310}"/>
    <cellStyle name="style1392660281338 3 7" xfId="52138" xr:uid="{664FB5E1-64C1-4243-84A3-5EA5A723924F}"/>
    <cellStyle name="style1392660281338 4" xfId="4460" xr:uid="{00000000-0005-0000-0000-000024090000}"/>
    <cellStyle name="style1392660281338 4 2" xfId="9364" xr:uid="{00000000-0005-0000-0000-000025090000}"/>
    <cellStyle name="style1392660281338 4 2 2" xfId="19155" xr:uid="{6AD7ED5A-7B11-4D61-858A-8E075517F7DE}"/>
    <cellStyle name="style1392660281338 4 2 3" xfId="28925" xr:uid="{5719BD6E-2799-4A1F-A68B-D55CEEDACE8F}"/>
    <cellStyle name="style1392660281338 4 2 4" xfId="38694" xr:uid="{BE810F4D-B2FE-4E50-8D46-7CD918864755}"/>
    <cellStyle name="style1392660281338 4 2 5" xfId="48464" xr:uid="{4EDC2CE6-DC12-4B2F-9EA6-0C67065B7B3A}"/>
    <cellStyle name="style1392660281338 4 2 6" xfId="58235" xr:uid="{961DCD57-7636-4FBC-8634-2DD792E58ED7}"/>
    <cellStyle name="style1392660281338 4 3" xfId="14251" xr:uid="{58D7D618-E771-42A7-8EF8-D0298D38AC05}"/>
    <cellStyle name="style1392660281338 4 4" xfId="24021" xr:uid="{D7924411-160D-4ED9-8C98-49096FFFA1D7}"/>
    <cellStyle name="style1392660281338 4 5" xfId="33791" xr:uid="{7333812D-7A57-49B7-9B05-DB249865C717}"/>
    <cellStyle name="style1392660281338 4 6" xfId="43560" xr:uid="{25A4B6D7-BE72-4037-AA49-1D226BC56184}"/>
    <cellStyle name="style1392660281338 4 7" xfId="53331" xr:uid="{F56443E0-50A3-4473-9138-F9AE7D7DD8FF}"/>
    <cellStyle name="style1392660281338 5" xfId="5737" xr:uid="{00000000-0005-0000-0000-000026090000}"/>
    <cellStyle name="style1392660281338 5 2" xfId="15528" xr:uid="{8084C9D2-C89B-405F-B673-9E297226A493}"/>
    <cellStyle name="style1392660281338 5 3" xfId="25298" xr:uid="{8636E366-A1D6-4659-A3D0-B96A1645C023}"/>
    <cellStyle name="style1392660281338 5 4" xfId="35067" xr:uid="{3CEBD270-785D-4416-949F-D082976924AC}"/>
    <cellStyle name="style1392660281338 5 5" xfId="44837" xr:uid="{CF3AD7F2-FFF7-43D9-A9AA-18A1867EF015}"/>
    <cellStyle name="style1392660281338 5 6" xfId="54608" xr:uid="{0C1FAD41-BCFD-45B2-BF35-41D8B4FEED12}"/>
    <cellStyle name="style1392660281338 6" xfId="10624" xr:uid="{6AC27166-8C54-4DDE-A644-9CD9A229B269}"/>
    <cellStyle name="style1392660281338 7" xfId="20394" xr:uid="{1C6013CF-837D-407B-BC2B-C30635C65985}"/>
    <cellStyle name="style1392660281338 8" xfId="30165" xr:uid="{18623EBA-D64F-4CA5-A248-8598E2B7E010}"/>
    <cellStyle name="style1392660281338 9" xfId="39933" xr:uid="{C667BAC9-0C56-4FD5-BB91-035D4324C3DB}"/>
    <cellStyle name="style1392660281370" xfId="833" xr:uid="{00000000-0005-0000-0000-000027090000}"/>
    <cellStyle name="style1392660281370 10" xfId="49705" xr:uid="{623F661A-ED41-420A-9537-83D321D1CBC2}"/>
    <cellStyle name="style1392660281370 2" xfId="2075" xr:uid="{00000000-0005-0000-0000-000028090000}"/>
    <cellStyle name="style1392660281370 2 2" xfId="6979" xr:uid="{00000000-0005-0000-0000-000029090000}"/>
    <cellStyle name="style1392660281370 2 2 2" xfId="16770" xr:uid="{0BC0C891-77BD-44B4-BDC9-863DB411168B}"/>
    <cellStyle name="style1392660281370 2 2 3" xfId="26540" xr:uid="{3CBFF409-15EE-44F4-A7F9-5F6D71675D11}"/>
    <cellStyle name="style1392660281370 2 2 4" xfId="36309" xr:uid="{D11917EE-BE32-47A0-9E63-6F9F93747093}"/>
    <cellStyle name="style1392660281370 2 2 5" xfId="46079" xr:uid="{49B8869E-06E6-4986-B9E2-E6BCF8B4A90A}"/>
    <cellStyle name="style1392660281370 2 2 6" xfId="55850" xr:uid="{906168D7-99F7-40EC-AA86-9DA7DA93930D}"/>
    <cellStyle name="style1392660281370 2 3" xfId="11866" xr:uid="{47801FE2-345A-460B-9E04-2ED9EF8892C1}"/>
    <cellStyle name="style1392660281370 2 4" xfId="21636" xr:uid="{0DD2E600-7602-4A50-8FE5-1E6F61B664F9}"/>
    <cellStyle name="style1392660281370 2 5" xfId="31407" xr:uid="{1A9CCC31-86B8-4596-8A42-09BD1BAEB068}"/>
    <cellStyle name="style1392660281370 2 6" xfId="41175" xr:uid="{AF97B41F-30D3-4EFE-8AF5-B0B5380B45FB}"/>
    <cellStyle name="style1392660281370 2 7" xfId="50946" xr:uid="{83D3A870-37A0-4833-936E-05E8F46E253D}"/>
    <cellStyle name="style1392660281370 3" xfId="3268" xr:uid="{00000000-0005-0000-0000-00002A090000}"/>
    <cellStyle name="style1392660281370 3 2" xfId="8172" xr:uid="{00000000-0005-0000-0000-00002B090000}"/>
    <cellStyle name="style1392660281370 3 2 2" xfId="17963" xr:uid="{FE282D98-29D9-4467-992C-E724ABCE0D18}"/>
    <cellStyle name="style1392660281370 3 2 3" xfId="27733" xr:uid="{45C99484-35C6-4EDB-B62A-63D31C0468A2}"/>
    <cellStyle name="style1392660281370 3 2 4" xfId="37502" xr:uid="{D0795666-EA17-41D1-9FA8-B633DD37AAEF}"/>
    <cellStyle name="style1392660281370 3 2 5" xfId="47272" xr:uid="{BB544CA3-3EBF-4585-B229-0368BE8C3500}"/>
    <cellStyle name="style1392660281370 3 2 6" xfId="57043" xr:uid="{E8EE908C-5118-4A00-87EF-EE05F8CCB7F5}"/>
    <cellStyle name="style1392660281370 3 3" xfId="13059" xr:uid="{0EB1D326-C6B3-485F-9302-DEE311EDAF2E}"/>
    <cellStyle name="style1392660281370 3 4" xfId="22829" xr:uid="{24911617-85A8-457E-B605-7072BBD0B8F2}"/>
    <cellStyle name="style1392660281370 3 5" xfId="32600" xr:uid="{7B91EB23-F1F9-43CA-99A8-3724B2B228F0}"/>
    <cellStyle name="style1392660281370 3 6" xfId="42368" xr:uid="{4595F645-9288-4571-9F8C-1E495575A87A}"/>
    <cellStyle name="style1392660281370 3 7" xfId="52139" xr:uid="{F045877B-C54A-4DAA-8908-A718D6D31CD1}"/>
    <cellStyle name="style1392660281370 4" xfId="4461" xr:uid="{00000000-0005-0000-0000-00002C090000}"/>
    <cellStyle name="style1392660281370 4 2" xfId="9365" xr:uid="{00000000-0005-0000-0000-00002D090000}"/>
    <cellStyle name="style1392660281370 4 2 2" xfId="19156" xr:uid="{A5A2960B-60CA-4FDA-A5C9-3180B7553DFA}"/>
    <cellStyle name="style1392660281370 4 2 3" xfId="28926" xr:uid="{5C7F84BC-B2D0-48DC-859D-B8EAC09A3B8B}"/>
    <cellStyle name="style1392660281370 4 2 4" xfId="38695" xr:uid="{E14116E5-6559-4B05-8D14-3882CF820CEF}"/>
    <cellStyle name="style1392660281370 4 2 5" xfId="48465" xr:uid="{76CF2BDD-B46B-4184-8C6A-DFC470004884}"/>
    <cellStyle name="style1392660281370 4 2 6" xfId="58236" xr:uid="{2534C7EB-0AA1-4B0A-BFC1-F6E039F630DF}"/>
    <cellStyle name="style1392660281370 4 3" xfId="14252" xr:uid="{48A928F4-BC1A-48C9-97D0-8DD541A35CF7}"/>
    <cellStyle name="style1392660281370 4 4" xfId="24022" xr:uid="{5F5B4073-81B7-4415-8458-43C17AFE5979}"/>
    <cellStyle name="style1392660281370 4 5" xfId="33792" xr:uid="{A6DE3AC3-695E-437B-9AA2-8B4542D96483}"/>
    <cellStyle name="style1392660281370 4 6" xfId="43561" xr:uid="{6DEA9F1E-8FA4-4C33-BCED-943E50BD0EA9}"/>
    <cellStyle name="style1392660281370 4 7" xfId="53332" xr:uid="{AA5A8343-C2F6-4D58-93E9-228782DAEB64}"/>
    <cellStyle name="style1392660281370 5" xfId="5738" xr:uid="{00000000-0005-0000-0000-00002E090000}"/>
    <cellStyle name="style1392660281370 5 2" xfId="15529" xr:uid="{3CDC9514-CBF7-476B-9FF7-B6B71B8319EE}"/>
    <cellStyle name="style1392660281370 5 3" xfId="25299" xr:uid="{691A814D-73A9-4B85-B3F5-B8755F856898}"/>
    <cellStyle name="style1392660281370 5 4" xfId="35068" xr:uid="{D6AE66D1-EAF6-4C67-A423-7844BE680546}"/>
    <cellStyle name="style1392660281370 5 5" xfId="44838" xr:uid="{2088A3E0-B551-4FAD-951B-FA1537EE2D3E}"/>
    <cellStyle name="style1392660281370 5 6" xfId="54609" xr:uid="{444DCEAF-F651-43FA-86E1-85510560023E}"/>
    <cellStyle name="style1392660281370 6" xfId="10625" xr:uid="{527AB36C-5106-4F5E-8046-5CBD169799AC}"/>
    <cellStyle name="style1392660281370 7" xfId="20395" xr:uid="{99931B90-4C84-4F85-8395-2D3FB32DF3B2}"/>
    <cellStyle name="style1392660281370 8" xfId="30166" xr:uid="{7DB1FB02-C875-42B9-9F8C-8F09D30A4DAC}"/>
    <cellStyle name="style1392660281370 9" xfId="39934" xr:uid="{F59F8349-7AF6-452A-9E36-B3D3B2E2B1E4}"/>
    <cellStyle name="style1392660281401" xfId="834" xr:uid="{00000000-0005-0000-0000-00002F090000}"/>
    <cellStyle name="style1392660281401 10" xfId="49706" xr:uid="{546DCB13-5BE0-4773-98CE-BDA4913D74CC}"/>
    <cellStyle name="style1392660281401 2" xfId="2076" xr:uid="{00000000-0005-0000-0000-000030090000}"/>
    <cellStyle name="style1392660281401 2 2" xfId="6980" xr:uid="{00000000-0005-0000-0000-000031090000}"/>
    <cellStyle name="style1392660281401 2 2 2" xfId="16771" xr:uid="{08FEB2A2-A49F-4074-9F95-0808ADEA2573}"/>
    <cellStyle name="style1392660281401 2 2 3" xfId="26541" xr:uid="{4FB8CF8D-4209-4ABA-B8F7-18B4F1796F70}"/>
    <cellStyle name="style1392660281401 2 2 4" xfId="36310" xr:uid="{28CA9825-6DFE-4841-90FC-943CD71B7E67}"/>
    <cellStyle name="style1392660281401 2 2 5" xfId="46080" xr:uid="{48D3ADE1-0D33-49DD-B88A-A838FACE1A94}"/>
    <cellStyle name="style1392660281401 2 2 6" xfId="55851" xr:uid="{C925939E-DD64-4CF9-B21B-31A6E3EE1C85}"/>
    <cellStyle name="style1392660281401 2 3" xfId="11867" xr:uid="{56A187E5-9692-4B3B-92B9-453DD6D06842}"/>
    <cellStyle name="style1392660281401 2 4" xfId="21637" xr:uid="{DF18B612-5DFE-4224-A464-FC2956162767}"/>
    <cellStyle name="style1392660281401 2 5" xfId="31408" xr:uid="{4B9DA392-23A9-400B-A1D6-8F752D7B55F9}"/>
    <cellStyle name="style1392660281401 2 6" xfId="41176" xr:uid="{C0C526D1-E6ED-4C2A-BE3A-14DA4B253690}"/>
    <cellStyle name="style1392660281401 2 7" xfId="50947" xr:uid="{42A1638A-CC90-4D9E-B9B0-897A4F49AD0A}"/>
    <cellStyle name="style1392660281401 3" xfId="3269" xr:uid="{00000000-0005-0000-0000-000032090000}"/>
    <cellStyle name="style1392660281401 3 2" xfId="8173" xr:uid="{00000000-0005-0000-0000-000033090000}"/>
    <cellStyle name="style1392660281401 3 2 2" xfId="17964" xr:uid="{1EF49F28-9AE4-4A71-AC42-FBD32A181F6D}"/>
    <cellStyle name="style1392660281401 3 2 3" xfId="27734" xr:uid="{E082927E-563A-4182-9260-9F113D0D3DFB}"/>
    <cellStyle name="style1392660281401 3 2 4" xfId="37503" xr:uid="{1C93EB1C-85DB-426D-B66C-F20D86EE4559}"/>
    <cellStyle name="style1392660281401 3 2 5" xfId="47273" xr:uid="{EDE4D5C4-3F7E-410F-91F4-68D9254D4DB9}"/>
    <cellStyle name="style1392660281401 3 2 6" xfId="57044" xr:uid="{9D6AE50A-40CF-4406-A023-09115E6DEEB7}"/>
    <cellStyle name="style1392660281401 3 3" xfId="13060" xr:uid="{9562AF03-812B-4D72-B35D-F139D7CBBC3A}"/>
    <cellStyle name="style1392660281401 3 4" xfId="22830" xr:uid="{7AC89F3A-D07F-4F13-9AC8-1A8FD0D6C31B}"/>
    <cellStyle name="style1392660281401 3 5" xfId="32601" xr:uid="{A882BDEB-9A6B-461D-B0F4-1D8AC3BEDFB7}"/>
    <cellStyle name="style1392660281401 3 6" xfId="42369" xr:uid="{42EDA15D-DE2E-49D0-A9A7-39D83C1604B6}"/>
    <cellStyle name="style1392660281401 3 7" xfId="52140" xr:uid="{1762B5ED-EDF8-4C58-93F8-CBB8EEBBA3D1}"/>
    <cellStyle name="style1392660281401 4" xfId="4462" xr:uid="{00000000-0005-0000-0000-000034090000}"/>
    <cellStyle name="style1392660281401 4 2" xfId="9366" xr:uid="{00000000-0005-0000-0000-000035090000}"/>
    <cellStyle name="style1392660281401 4 2 2" xfId="19157" xr:uid="{2923F2D3-F490-45D3-8C18-FDADBE980E4E}"/>
    <cellStyle name="style1392660281401 4 2 3" xfId="28927" xr:uid="{B2B9F953-D292-4D38-AB4E-4304E079CE82}"/>
    <cellStyle name="style1392660281401 4 2 4" xfId="38696" xr:uid="{26F89325-57E7-4FAE-82EA-9120468350EA}"/>
    <cellStyle name="style1392660281401 4 2 5" xfId="48466" xr:uid="{D72A658A-2CC2-42D9-8B72-2408619A35AE}"/>
    <cellStyle name="style1392660281401 4 2 6" xfId="58237" xr:uid="{C7DEC2CF-3012-4670-8965-1B604215EDC6}"/>
    <cellStyle name="style1392660281401 4 3" xfId="14253" xr:uid="{33DD07B7-6E6B-4DA8-9BFF-F808A7096575}"/>
    <cellStyle name="style1392660281401 4 4" xfId="24023" xr:uid="{7C296E81-677E-45B0-82F6-0332056700EB}"/>
    <cellStyle name="style1392660281401 4 5" xfId="33793" xr:uid="{C438C5EE-020D-474F-8ADE-64C300BA6A5C}"/>
    <cellStyle name="style1392660281401 4 6" xfId="43562" xr:uid="{77533A97-4F41-4A71-A36D-525D9B9E7CEC}"/>
    <cellStyle name="style1392660281401 4 7" xfId="53333" xr:uid="{14E42CC4-5EFE-43C8-B3DA-A21FEF9545E6}"/>
    <cellStyle name="style1392660281401 5" xfId="5739" xr:uid="{00000000-0005-0000-0000-000036090000}"/>
    <cellStyle name="style1392660281401 5 2" xfId="15530" xr:uid="{0B1F5952-F152-4AFA-8FCB-CF55B19FCC4B}"/>
    <cellStyle name="style1392660281401 5 3" xfId="25300" xr:uid="{443B29DA-71DE-4799-A9F1-E9EF40C490C9}"/>
    <cellStyle name="style1392660281401 5 4" xfId="35069" xr:uid="{F4D38C9D-AA94-444D-82E6-62DD8DD50CCE}"/>
    <cellStyle name="style1392660281401 5 5" xfId="44839" xr:uid="{5F5D4421-2A14-462B-BE0B-71BB97C1255A}"/>
    <cellStyle name="style1392660281401 5 6" xfId="54610" xr:uid="{E7AB04F0-F82C-4DB5-AA30-46C77D87ABC9}"/>
    <cellStyle name="style1392660281401 6" xfId="10626" xr:uid="{08116997-EA56-48F7-9A57-DEAC26190B52}"/>
    <cellStyle name="style1392660281401 7" xfId="20396" xr:uid="{01E19531-E4B5-4866-8483-CCB1ACBF6336}"/>
    <cellStyle name="style1392660281401 8" xfId="30167" xr:uid="{2C4A1B3D-7DE7-4CEA-AB94-6AAD6090B83A}"/>
    <cellStyle name="style1392660281401 9" xfId="39935" xr:uid="{2C242B86-48F7-478A-988C-213CFD80592F}"/>
    <cellStyle name="style1392660281432" xfId="835" xr:uid="{00000000-0005-0000-0000-000037090000}"/>
    <cellStyle name="style1392660281432 10" xfId="49707" xr:uid="{0A73DCE5-B27B-42E2-B446-4052CFABD72B}"/>
    <cellStyle name="style1392660281432 2" xfId="2077" xr:uid="{00000000-0005-0000-0000-000038090000}"/>
    <cellStyle name="style1392660281432 2 2" xfId="6981" xr:uid="{00000000-0005-0000-0000-000039090000}"/>
    <cellStyle name="style1392660281432 2 2 2" xfId="16772" xr:uid="{6BD88DF8-531D-4E12-BD8E-5E772B3E6BD9}"/>
    <cellStyle name="style1392660281432 2 2 3" xfId="26542" xr:uid="{7E3C7D39-8C09-478F-B869-E3AF69DDE951}"/>
    <cellStyle name="style1392660281432 2 2 4" xfId="36311" xr:uid="{E8C29343-E579-4198-88D2-39A3D7395A95}"/>
    <cellStyle name="style1392660281432 2 2 5" xfId="46081" xr:uid="{60F5EBC7-B586-4CD8-ACBB-C10497D71F0B}"/>
    <cellStyle name="style1392660281432 2 2 6" xfId="55852" xr:uid="{46E108C7-39D4-4A0C-BDE4-16882FEA7DC2}"/>
    <cellStyle name="style1392660281432 2 3" xfId="11868" xr:uid="{AC6D69C7-CEE0-4B2B-BB46-33DA2B4651DE}"/>
    <cellStyle name="style1392660281432 2 4" xfId="21638" xr:uid="{ABDEEF79-0626-4EA3-9D57-6E756BAF987F}"/>
    <cellStyle name="style1392660281432 2 5" xfId="31409" xr:uid="{72D1438A-087F-4F3A-AC50-959D3DA513B1}"/>
    <cellStyle name="style1392660281432 2 6" xfId="41177" xr:uid="{AD61DF94-9F0B-4BC8-8A31-BED67F04A75A}"/>
    <cellStyle name="style1392660281432 2 7" xfId="50948" xr:uid="{89BCBEB8-6C77-4B01-8F5B-435FAB47490F}"/>
    <cellStyle name="style1392660281432 3" xfId="3270" xr:uid="{00000000-0005-0000-0000-00003A090000}"/>
    <cellStyle name="style1392660281432 3 2" xfId="8174" xr:uid="{00000000-0005-0000-0000-00003B090000}"/>
    <cellStyle name="style1392660281432 3 2 2" xfId="17965" xr:uid="{82A7C348-3378-4F4A-832C-283C1EC33D04}"/>
    <cellStyle name="style1392660281432 3 2 3" xfId="27735" xr:uid="{765CEA90-08C8-4A52-B151-1E0A1881150F}"/>
    <cellStyle name="style1392660281432 3 2 4" xfId="37504" xr:uid="{4DC11313-BC27-4DF0-9AB1-6DCF98D6A356}"/>
    <cellStyle name="style1392660281432 3 2 5" xfId="47274" xr:uid="{CA93AE86-72B1-4361-A7B4-EEFE8C5BC92D}"/>
    <cellStyle name="style1392660281432 3 2 6" xfId="57045" xr:uid="{3C97DFFD-7AC4-43F3-95A3-8171EA1CDAA4}"/>
    <cellStyle name="style1392660281432 3 3" xfId="13061" xr:uid="{72553B38-AC06-47B4-8B92-9946409C3B9E}"/>
    <cellStyle name="style1392660281432 3 4" xfId="22831" xr:uid="{FB0EA352-7CA3-4AB7-A7BA-50B70CEBEF3C}"/>
    <cellStyle name="style1392660281432 3 5" xfId="32602" xr:uid="{7F0B6064-D9EF-49F7-B02A-69BD5FBEC589}"/>
    <cellStyle name="style1392660281432 3 6" xfId="42370" xr:uid="{CEE011BD-975F-49B7-B81F-706BF879D4D8}"/>
    <cellStyle name="style1392660281432 3 7" xfId="52141" xr:uid="{55DE4BCC-851B-4586-A6A9-FBD88E76EAD6}"/>
    <cellStyle name="style1392660281432 4" xfId="4463" xr:uid="{00000000-0005-0000-0000-00003C090000}"/>
    <cellStyle name="style1392660281432 4 2" xfId="9367" xr:uid="{00000000-0005-0000-0000-00003D090000}"/>
    <cellStyle name="style1392660281432 4 2 2" xfId="19158" xr:uid="{431F4BEE-5652-4FB4-BA69-FD7FB1093F00}"/>
    <cellStyle name="style1392660281432 4 2 3" xfId="28928" xr:uid="{CEEB1F69-B877-44A1-83CF-25A2CA194D17}"/>
    <cellStyle name="style1392660281432 4 2 4" xfId="38697" xr:uid="{6B779BF2-7D6F-450B-A1F2-9577FF7FF53D}"/>
    <cellStyle name="style1392660281432 4 2 5" xfId="48467" xr:uid="{1CF7DC14-BA19-48E2-B413-A757352DD85F}"/>
    <cellStyle name="style1392660281432 4 2 6" xfId="58238" xr:uid="{3D9238A8-FDF5-45DD-A33B-B0F861408EC5}"/>
    <cellStyle name="style1392660281432 4 3" xfId="14254" xr:uid="{AEA75133-0297-4C18-9892-CD5247AE1442}"/>
    <cellStyle name="style1392660281432 4 4" xfId="24024" xr:uid="{316FADC7-24F9-40D0-972E-A7ED3B2567BA}"/>
    <cellStyle name="style1392660281432 4 5" xfId="33794" xr:uid="{82057FA0-D40C-4DF5-9409-A6A9813A4437}"/>
    <cellStyle name="style1392660281432 4 6" xfId="43563" xr:uid="{7F294F0F-F3E2-4A3A-9176-E7BCC2964CD5}"/>
    <cellStyle name="style1392660281432 4 7" xfId="53334" xr:uid="{51F60031-AE90-4E16-A3AF-15D642B46FD2}"/>
    <cellStyle name="style1392660281432 5" xfId="5740" xr:uid="{00000000-0005-0000-0000-00003E090000}"/>
    <cellStyle name="style1392660281432 5 2" xfId="15531" xr:uid="{23D02963-4608-4862-894F-75D7BE3101DA}"/>
    <cellStyle name="style1392660281432 5 3" xfId="25301" xr:uid="{D2FDA851-C465-4CF7-BE16-52C3C5B0830E}"/>
    <cellStyle name="style1392660281432 5 4" xfId="35070" xr:uid="{A26CC2E2-1BB2-4126-8F91-0AB90962BD3A}"/>
    <cellStyle name="style1392660281432 5 5" xfId="44840" xr:uid="{B53C49FF-FB5F-4C8E-90C1-34627657FAD7}"/>
    <cellStyle name="style1392660281432 5 6" xfId="54611" xr:uid="{01384E5C-4694-4245-BD8E-DA66BE38C99C}"/>
    <cellStyle name="style1392660281432 6" xfId="10627" xr:uid="{2B291B34-B55A-4EDA-A621-5A29FF2B31D1}"/>
    <cellStyle name="style1392660281432 7" xfId="20397" xr:uid="{907F1849-7D00-4A0D-9625-527C8340E4EE}"/>
    <cellStyle name="style1392660281432 8" xfId="30168" xr:uid="{E64D4AD4-CCE2-4387-9AE4-A78BD4127B86}"/>
    <cellStyle name="style1392660281432 9" xfId="39936" xr:uid="{78D57D18-7D9A-449A-A2A6-DAE64FA80007}"/>
    <cellStyle name="style1392660281479" xfId="836" xr:uid="{00000000-0005-0000-0000-00003F090000}"/>
    <cellStyle name="style1392660281479 10" xfId="49708" xr:uid="{FD4C08D3-E2E8-4C3B-B00A-83B09534DCF2}"/>
    <cellStyle name="style1392660281479 2" xfId="2078" xr:uid="{00000000-0005-0000-0000-000040090000}"/>
    <cellStyle name="style1392660281479 2 2" xfId="6982" xr:uid="{00000000-0005-0000-0000-000041090000}"/>
    <cellStyle name="style1392660281479 2 2 2" xfId="16773" xr:uid="{ACD4D2B2-3D48-4121-BA98-F862A88D0862}"/>
    <cellStyle name="style1392660281479 2 2 3" xfId="26543" xr:uid="{EF46F007-88B2-4C4B-9036-CDC599BA50DE}"/>
    <cellStyle name="style1392660281479 2 2 4" xfId="36312" xr:uid="{D1D2EC3A-98DB-4C9A-9D9F-A504C4A9F525}"/>
    <cellStyle name="style1392660281479 2 2 5" xfId="46082" xr:uid="{572D9EAE-8E87-41D8-9C78-8D25A6B47AD9}"/>
    <cellStyle name="style1392660281479 2 2 6" xfId="55853" xr:uid="{89B0C6CA-E682-4979-AF53-3D1BFF9A1192}"/>
    <cellStyle name="style1392660281479 2 3" xfId="11869" xr:uid="{9CFFC50F-489A-4D7D-81DB-5E1970FBE6FE}"/>
    <cellStyle name="style1392660281479 2 4" xfId="21639" xr:uid="{39934959-8174-4458-BBE3-7F2C9217A787}"/>
    <cellStyle name="style1392660281479 2 5" xfId="31410" xr:uid="{3BD03E2F-495F-444D-A210-9D9186EB904F}"/>
    <cellStyle name="style1392660281479 2 6" xfId="41178" xr:uid="{3A0A5949-81C2-4788-8F36-A34B4BAF10B0}"/>
    <cellStyle name="style1392660281479 2 7" xfId="50949" xr:uid="{CE082964-B1C7-47B1-B9B8-3108B55B672A}"/>
    <cellStyle name="style1392660281479 3" xfId="3271" xr:uid="{00000000-0005-0000-0000-000042090000}"/>
    <cellStyle name="style1392660281479 3 2" xfId="8175" xr:uid="{00000000-0005-0000-0000-000043090000}"/>
    <cellStyle name="style1392660281479 3 2 2" xfId="17966" xr:uid="{CDBF9CAE-7712-49D4-8FDF-9C8706DF69A8}"/>
    <cellStyle name="style1392660281479 3 2 3" xfId="27736" xr:uid="{9DFF8031-97C9-41D8-82F6-51BF8141E793}"/>
    <cellStyle name="style1392660281479 3 2 4" xfId="37505" xr:uid="{1EDB3297-0FC0-4E44-8F41-8A9F3A23171E}"/>
    <cellStyle name="style1392660281479 3 2 5" xfId="47275" xr:uid="{4FB31732-B281-4B23-9EE0-9B2AEBC966E9}"/>
    <cellStyle name="style1392660281479 3 2 6" xfId="57046" xr:uid="{36E11978-1B4B-4C14-A435-A1E03BA443F5}"/>
    <cellStyle name="style1392660281479 3 3" xfId="13062" xr:uid="{791A3BA8-E776-48FF-9920-FCD993C3998C}"/>
    <cellStyle name="style1392660281479 3 4" xfId="22832" xr:uid="{9CA65994-A61A-4A27-86B0-F766D5CE5ACE}"/>
    <cellStyle name="style1392660281479 3 5" xfId="32603" xr:uid="{C5B1DD2C-4590-4209-9D46-821B12A6B4F8}"/>
    <cellStyle name="style1392660281479 3 6" xfId="42371" xr:uid="{2CB35EF4-9E7D-4B3B-BFDF-3DC42A1C6444}"/>
    <cellStyle name="style1392660281479 3 7" xfId="52142" xr:uid="{CD9B5891-36F9-4B90-902A-6E9F430A0147}"/>
    <cellStyle name="style1392660281479 4" xfId="4464" xr:uid="{00000000-0005-0000-0000-000044090000}"/>
    <cellStyle name="style1392660281479 4 2" xfId="9368" xr:uid="{00000000-0005-0000-0000-000045090000}"/>
    <cellStyle name="style1392660281479 4 2 2" xfId="19159" xr:uid="{AEC4D8CA-6745-4278-B2EB-AA86664F174A}"/>
    <cellStyle name="style1392660281479 4 2 3" xfId="28929" xr:uid="{54D44FC1-A50D-47A2-95A7-34DD4088574C}"/>
    <cellStyle name="style1392660281479 4 2 4" xfId="38698" xr:uid="{BCE0374D-CAFF-4460-BF4E-1826F279DFDF}"/>
    <cellStyle name="style1392660281479 4 2 5" xfId="48468" xr:uid="{F1C41D78-55A1-47BA-93C7-6E082801BC89}"/>
    <cellStyle name="style1392660281479 4 2 6" xfId="58239" xr:uid="{25A9EF31-1582-4774-936E-31EE8A1DB5D8}"/>
    <cellStyle name="style1392660281479 4 3" xfId="14255" xr:uid="{B057CD72-0B1D-4811-9535-23E99361E786}"/>
    <cellStyle name="style1392660281479 4 4" xfId="24025" xr:uid="{336228C8-257B-4E7A-92FC-E4E899E0E39D}"/>
    <cellStyle name="style1392660281479 4 5" xfId="33795" xr:uid="{0211BA32-6E47-4F69-942A-20FA1C6C212B}"/>
    <cellStyle name="style1392660281479 4 6" xfId="43564" xr:uid="{FE5E4BC8-996F-4199-8670-5813DC978D31}"/>
    <cellStyle name="style1392660281479 4 7" xfId="53335" xr:uid="{07774DE7-C8A7-4BC5-9C2D-21C17F9C4946}"/>
    <cellStyle name="style1392660281479 5" xfId="5741" xr:uid="{00000000-0005-0000-0000-000046090000}"/>
    <cellStyle name="style1392660281479 5 2" xfId="15532" xr:uid="{FC8CF2AD-A037-4022-BAC0-E5DD50A0463D}"/>
    <cellStyle name="style1392660281479 5 3" xfId="25302" xr:uid="{57F09734-9D5C-4A24-8F24-7A3DC9ADCBD4}"/>
    <cellStyle name="style1392660281479 5 4" xfId="35071" xr:uid="{BCF2A551-109A-461E-9CA5-011A5F6C9BEC}"/>
    <cellStyle name="style1392660281479 5 5" xfId="44841" xr:uid="{2CCF5611-836B-4F06-A54C-02A4F58A95A9}"/>
    <cellStyle name="style1392660281479 5 6" xfId="54612" xr:uid="{462060A1-082A-46A7-8CF4-5FE8A5285D1C}"/>
    <cellStyle name="style1392660281479 6" xfId="10628" xr:uid="{6EFC97F2-EC09-4DFE-B133-CF843BF84330}"/>
    <cellStyle name="style1392660281479 7" xfId="20398" xr:uid="{8CC69F6A-0BAC-4719-A87F-145DECF4E65D}"/>
    <cellStyle name="style1392660281479 8" xfId="30169" xr:uid="{C2DB8AA7-D691-47F7-A681-F6BF2FBACFC1}"/>
    <cellStyle name="style1392660281479 9" xfId="39937" xr:uid="{318503FC-6333-43D1-8C05-79525F138799}"/>
    <cellStyle name="style1392660281510" xfId="837" xr:uid="{00000000-0005-0000-0000-000047090000}"/>
    <cellStyle name="style1392660281510 10" xfId="49709" xr:uid="{13858C0F-CAFB-4CDA-8698-0FE9CFA272B4}"/>
    <cellStyle name="style1392660281510 2" xfId="2079" xr:uid="{00000000-0005-0000-0000-000048090000}"/>
    <cellStyle name="style1392660281510 2 2" xfId="6983" xr:uid="{00000000-0005-0000-0000-000049090000}"/>
    <cellStyle name="style1392660281510 2 2 2" xfId="16774" xr:uid="{CDB0C34E-C4F8-4477-9B07-BF88B00184FB}"/>
    <cellStyle name="style1392660281510 2 2 3" xfId="26544" xr:uid="{73F0A482-AC87-4E0E-9A28-4ADA807EAB0D}"/>
    <cellStyle name="style1392660281510 2 2 4" xfId="36313" xr:uid="{AA847FDC-DE53-4E2C-B222-80E11B1EFC04}"/>
    <cellStyle name="style1392660281510 2 2 5" xfId="46083" xr:uid="{1B0DB2F9-F034-4E4C-B715-514C586800CA}"/>
    <cellStyle name="style1392660281510 2 2 6" xfId="55854" xr:uid="{24FAAB90-3401-4DFC-A66F-5F5BF13863F8}"/>
    <cellStyle name="style1392660281510 2 3" xfId="11870" xr:uid="{62E81315-5520-44DD-8B69-0CE1CC1DE443}"/>
    <cellStyle name="style1392660281510 2 4" xfId="21640" xr:uid="{FCC4A215-A8F3-4AF0-A4D8-B9C97F2F64BB}"/>
    <cellStyle name="style1392660281510 2 5" xfId="31411" xr:uid="{0223D93B-5949-4B0F-8293-E57A3CAE9320}"/>
    <cellStyle name="style1392660281510 2 6" xfId="41179" xr:uid="{F628CBB9-A418-41F9-A9D2-9467AF2A0E8A}"/>
    <cellStyle name="style1392660281510 2 7" xfId="50950" xr:uid="{2DC1C61D-4563-4EA4-A1DF-448E35CE01DE}"/>
    <cellStyle name="style1392660281510 3" xfId="3272" xr:uid="{00000000-0005-0000-0000-00004A090000}"/>
    <cellStyle name="style1392660281510 3 2" xfId="8176" xr:uid="{00000000-0005-0000-0000-00004B090000}"/>
    <cellStyle name="style1392660281510 3 2 2" xfId="17967" xr:uid="{1C9BD367-5F61-440F-ACCC-41CC61D4D404}"/>
    <cellStyle name="style1392660281510 3 2 3" xfId="27737" xr:uid="{EB1087E2-1A3A-48B2-935C-768B77CFB7E9}"/>
    <cellStyle name="style1392660281510 3 2 4" xfId="37506" xr:uid="{A1F8AC25-BCDA-4894-BFE6-1D3C3E1B18C3}"/>
    <cellStyle name="style1392660281510 3 2 5" xfId="47276" xr:uid="{2EB477AB-D22C-4835-BD72-086BD81181DC}"/>
    <cellStyle name="style1392660281510 3 2 6" xfId="57047" xr:uid="{4527F7C5-5E6C-4ED5-9200-8474B523CFA5}"/>
    <cellStyle name="style1392660281510 3 3" xfId="13063" xr:uid="{FF763DBA-214F-4765-90E2-EDF5C72C809E}"/>
    <cellStyle name="style1392660281510 3 4" xfId="22833" xr:uid="{F886F585-3DA2-4B9C-AAF0-4F1B9598B0B2}"/>
    <cellStyle name="style1392660281510 3 5" xfId="32604" xr:uid="{8BE7CB93-4DE6-4688-B75D-7E6E5902F25C}"/>
    <cellStyle name="style1392660281510 3 6" xfId="42372" xr:uid="{2F28D709-E013-4BF5-B3AA-9EA40D0B5813}"/>
    <cellStyle name="style1392660281510 3 7" xfId="52143" xr:uid="{708AB380-B0EB-4AA7-9660-488D5CE58EAE}"/>
    <cellStyle name="style1392660281510 4" xfId="4465" xr:uid="{00000000-0005-0000-0000-00004C090000}"/>
    <cellStyle name="style1392660281510 4 2" xfId="9369" xr:uid="{00000000-0005-0000-0000-00004D090000}"/>
    <cellStyle name="style1392660281510 4 2 2" xfId="19160" xr:uid="{6F5E5DDC-E2FE-4CB2-A0C3-A6E08BAA38C0}"/>
    <cellStyle name="style1392660281510 4 2 3" xfId="28930" xr:uid="{F6A1469B-00CE-4249-AF17-E0556FF87766}"/>
    <cellStyle name="style1392660281510 4 2 4" xfId="38699" xr:uid="{8076D9A0-3EF7-4D6E-9D67-F8D1FFFED262}"/>
    <cellStyle name="style1392660281510 4 2 5" xfId="48469" xr:uid="{9A21318D-E3AD-4711-BB34-DEEF7D2726A0}"/>
    <cellStyle name="style1392660281510 4 2 6" xfId="58240" xr:uid="{818A2DB0-10DA-4A9E-B51B-B5D0AEB89665}"/>
    <cellStyle name="style1392660281510 4 3" xfId="14256" xr:uid="{FD08D327-EA91-4090-BD04-887866E79A58}"/>
    <cellStyle name="style1392660281510 4 4" xfId="24026" xr:uid="{57CB16E2-477D-42D1-95A5-E998CFCC059B}"/>
    <cellStyle name="style1392660281510 4 5" xfId="33796" xr:uid="{B01FCBA9-C42C-4FB3-85C9-C581A9D9A731}"/>
    <cellStyle name="style1392660281510 4 6" xfId="43565" xr:uid="{BB782F12-C49B-4CB7-8498-81CCA1B032ED}"/>
    <cellStyle name="style1392660281510 4 7" xfId="53336" xr:uid="{0DEA0DD6-FDF6-49FD-9CBE-C5DDD619684F}"/>
    <cellStyle name="style1392660281510 5" xfId="5742" xr:uid="{00000000-0005-0000-0000-00004E090000}"/>
    <cellStyle name="style1392660281510 5 2" xfId="15533" xr:uid="{E1BCD897-EB27-4770-BE21-29372B6B1BAB}"/>
    <cellStyle name="style1392660281510 5 3" xfId="25303" xr:uid="{53CCB658-8B68-4A46-8E61-9D1DCEEB8F38}"/>
    <cellStyle name="style1392660281510 5 4" xfId="35072" xr:uid="{7E362A7C-68B6-4E6C-8696-45FBE5337DF6}"/>
    <cellStyle name="style1392660281510 5 5" xfId="44842" xr:uid="{51B5B524-85A0-4F32-BA2F-9CF1100C518C}"/>
    <cellStyle name="style1392660281510 5 6" xfId="54613" xr:uid="{1C268A53-4052-41CF-8EC2-8D84645BF2CD}"/>
    <cellStyle name="style1392660281510 6" xfId="10629" xr:uid="{14D2CF37-7650-428A-A28B-3CA010FE5850}"/>
    <cellStyle name="style1392660281510 7" xfId="20399" xr:uid="{1DB97B27-F566-4C36-8CF6-E5E129791F0C}"/>
    <cellStyle name="style1392660281510 8" xfId="30170" xr:uid="{1580997D-8DE1-4CA2-828E-78DE6C8C376F}"/>
    <cellStyle name="style1392660281510 9" xfId="39938" xr:uid="{AFFD5D2F-00BD-4C3B-A97E-992D4D8A1C77}"/>
    <cellStyle name="style1392660281542" xfId="838" xr:uid="{00000000-0005-0000-0000-00004F090000}"/>
    <cellStyle name="style1392660281542 10" xfId="49710" xr:uid="{EACDA88E-C2D0-4ADB-8DC2-3BDD7125AEFB}"/>
    <cellStyle name="style1392660281542 2" xfId="2080" xr:uid="{00000000-0005-0000-0000-000050090000}"/>
    <cellStyle name="style1392660281542 2 2" xfId="6984" xr:uid="{00000000-0005-0000-0000-000051090000}"/>
    <cellStyle name="style1392660281542 2 2 2" xfId="16775" xr:uid="{C597A04B-C7E6-46DF-8E0B-8E61DE4FFB73}"/>
    <cellStyle name="style1392660281542 2 2 3" xfId="26545" xr:uid="{1D9E8F82-00E9-4328-83B1-DFA9CC5E7025}"/>
    <cellStyle name="style1392660281542 2 2 4" xfId="36314" xr:uid="{435FF2EF-C6A5-4AD5-90AB-8B3E014E477B}"/>
    <cellStyle name="style1392660281542 2 2 5" xfId="46084" xr:uid="{553047AC-528F-4D56-8D52-09AA5C20FE83}"/>
    <cellStyle name="style1392660281542 2 2 6" xfId="55855" xr:uid="{2BC41135-B447-4315-9856-4E541EB95A63}"/>
    <cellStyle name="style1392660281542 2 3" xfId="11871" xr:uid="{9F744315-6286-41F1-90C4-C80DED1C18E4}"/>
    <cellStyle name="style1392660281542 2 4" xfId="21641" xr:uid="{F9EDEE0A-6F9E-4CBD-A214-24674046461C}"/>
    <cellStyle name="style1392660281542 2 5" xfId="31412" xr:uid="{949EAB16-06AF-4D3B-B9F3-3E22C149FDB5}"/>
    <cellStyle name="style1392660281542 2 6" xfId="41180" xr:uid="{5032B193-CD30-40C9-AD06-1FCEA5D6CE0C}"/>
    <cellStyle name="style1392660281542 2 7" xfId="50951" xr:uid="{966A76EE-CA91-4519-ADAF-FE7B37DA31ED}"/>
    <cellStyle name="style1392660281542 3" xfId="3273" xr:uid="{00000000-0005-0000-0000-000052090000}"/>
    <cellStyle name="style1392660281542 3 2" xfId="8177" xr:uid="{00000000-0005-0000-0000-000053090000}"/>
    <cellStyle name="style1392660281542 3 2 2" xfId="17968" xr:uid="{4972320E-55DA-4E62-A4B8-945BC2AF827F}"/>
    <cellStyle name="style1392660281542 3 2 3" xfId="27738" xr:uid="{6ED2F62C-6DE4-4EA9-8DE3-119BF46C5A7A}"/>
    <cellStyle name="style1392660281542 3 2 4" xfId="37507" xr:uid="{F1ECFC23-0E8D-4C74-89D4-A89B5D045BCC}"/>
    <cellStyle name="style1392660281542 3 2 5" xfId="47277" xr:uid="{6F756AD4-29FF-4878-AB4C-9711231A240D}"/>
    <cellStyle name="style1392660281542 3 2 6" xfId="57048" xr:uid="{4E8D35A3-D656-4CA2-8F1F-0C2FF3DEA866}"/>
    <cellStyle name="style1392660281542 3 3" xfId="13064" xr:uid="{7BD33437-158E-4548-B183-89831A9636D3}"/>
    <cellStyle name="style1392660281542 3 4" xfId="22834" xr:uid="{32D1AA11-7B1F-48CA-B02E-7B8589300BB6}"/>
    <cellStyle name="style1392660281542 3 5" xfId="32605" xr:uid="{AC4C7636-8E20-4D7F-B8D9-87F300C4CE70}"/>
    <cellStyle name="style1392660281542 3 6" xfId="42373" xr:uid="{D59F8054-755A-419E-9B82-62E1DFE39E84}"/>
    <cellStyle name="style1392660281542 3 7" xfId="52144" xr:uid="{127771CE-FA40-4198-B78C-D0DCEDF97157}"/>
    <cellStyle name="style1392660281542 4" xfId="4466" xr:uid="{00000000-0005-0000-0000-000054090000}"/>
    <cellStyle name="style1392660281542 4 2" xfId="9370" xr:uid="{00000000-0005-0000-0000-000055090000}"/>
    <cellStyle name="style1392660281542 4 2 2" xfId="19161" xr:uid="{A5FE297C-94C9-4D43-B199-AD77528F703A}"/>
    <cellStyle name="style1392660281542 4 2 3" xfId="28931" xr:uid="{0CA4ACA1-EAC4-4849-ADF7-40B90B4C01BE}"/>
    <cellStyle name="style1392660281542 4 2 4" xfId="38700" xr:uid="{EF5489A2-304B-421A-B957-35B4D66073D8}"/>
    <cellStyle name="style1392660281542 4 2 5" xfId="48470" xr:uid="{BEA005EB-C0FA-4AB4-AFFA-E35B8147F398}"/>
    <cellStyle name="style1392660281542 4 2 6" xfId="58241" xr:uid="{57C2B061-5230-4703-B686-17911B6AB5C6}"/>
    <cellStyle name="style1392660281542 4 3" xfId="14257" xr:uid="{6BC9DCD6-7B36-4763-B3C8-6EB62E2CB40D}"/>
    <cellStyle name="style1392660281542 4 4" xfId="24027" xr:uid="{7F6BC993-6AB5-46AA-92BB-AA7E28701DDA}"/>
    <cellStyle name="style1392660281542 4 5" xfId="33797" xr:uid="{9FB5C331-389D-457F-943A-63AFAC0DDE64}"/>
    <cellStyle name="style1392660281542 4 6" xfId="43566" xr:uid="{43215344-4B3F-4998-AEB9-EC57162285E3}"/>
    <cellStyle name="style1392660281542 4 7" xfId="53337" xr:uid="{F093F348-6FCE-4872-A41A-65AE74A1BAE8}"/>
    <cellStyle name="style1392660281542 5" xfId="5743" xr:uid="{00000000-0005-0000-0000-000056090000}"/>
    <cellStyle name="style1392660281542 5 2" xfId="15534" xr:uid="{4F299A9B-06AA-4AE2-A885-A6ECA0F9EBA9}"/>
    <cellStyle name="style1392660281542 5 3" xfId="25304" xr:uid="{74937CC8-6ADE-469B-86E0-835FAD6E4845}"/>
    <cellStyle name="style1392660281542 5 4" xfId="35073" xr:uid="{6877F12C-B3DC-4D02-8E51-079F50FD90DD}"/>
    <cellStyle name="style1392660281542 5 5" xfId="44843" xr:uid="{ED6756E1-BFD8-44A5-953E-F0B5A403EDA5}"/>
    <cellStyle name="style1392660281542 5 6" xfId="54614" xr:uid="{5DBD8C2C-F117-4D25-A7C2-DC35D4361DDD}"/>
    <cellStyle name="style1392660281542 6" xfId="10630" xr:uid="{856270E0-2D93-430F-9F78-CE6663995524}"/>
    <cellStyle name="style1392660281542 7" xfId="20400" xr:uid="{19DBA992-2C43-4304-8A2F-9A4D6ABF690D}"/>
    <cellStyle name="style1392660281542 8" xfId="30171" xr:uid="{A4703A91-696A-4BED-B96B-E16F6E4C212C}"/>
    <cellStyle name="style1392660281542 9" xfId="39939" xr:uid="{E359B398-650D-42CB-B155-13C972C07B44}"/>
    <cellStyle name="style1392660281573" xfId="839" xr:uid="{00000000-0005-0000-0000-000057090000}"/>
    <cellStyle name="style1392660281573 10" xfId="49711" xr:uid="{FFF03735-7063-4086-B90B-53461F0E612C}"/>
    <cellStyle name="style1392660281573 2" xfId="2081" xr:uid="{00000000-0005-0000-0000-000058090000}"/>
    <cellStyle name="style1392660281573 2 2" xfId="6985" xr:uid="{00000000-0005-0000-0000-000059090000}"/>
    <cellStyle name="style1392660281573 2 2 2" xfId="16776" xr:uid="{7346D552-106D-43E6-8AB5-05A9C5E2833A}"/>
    <cellStyle name="style1392660281573 2 2 3" xfId="26546" xr:uid="{052F3610-6A72-49A6-86EE-B8900687E448}"/>
    <cellStyle name="style1392660281573 2 2 4" xfId="36315" xr:uid="{0B010A2A-BD1E-449E-808E-1196C129DEE5}"/>
    <cellStyle name="style1392660281573 2 2 5" xfId="46085" xr:uid="{B40089A8-046F-4E4D-9E63-EC27B753EF7B}"/>
    <cellStyle name="style1392660281573 2 2 6" xfId="55856" xr:uid="{E4F718BB-A009-41AC-82B3-A41303F89EB6}"/>
    <cellStyle name="style1392660281573 2 3" xfId="11872" xr:uid="{6E241DA9-B345-49A2-8A3E-DA06FE722257}"/>
    <cellStyle name="style1392660281573 2 4" xfId="21642" xr:uid="{CFC6B4F6-28B5-4E0F-995F-1D79FE9DC3B2}"/>
    <cellStyle name="style1392660281573 2 5" xfId="31413" xr:uid="{F514B49A-2C43-4C3E-83CC-9BE730DF09A5}"/>
    <cellStyle name="style1392660281573 2 6" xfId="41181" xr:uid="{A8CC3F62-E4E5-4C16-A5C4-5E9F94ED40E0}"/>
    <cellStyle name="style1392660281573 2 7" xfId="50952" xr:uid="{8602E0F4-AB8C-44AC-AF7B-026142F04B98}"/>
    <cellStyle name="style1392660281573 3" xfId="3274" xr:uid="{00000000-0005-0000-0000-00005A090000}"/>
    <cellStyle name="style1392660281573 3 2" xfId="8178" xr:uid="{00000000-0005-0000-0000-00005B090000}"/>
    <cellStyle name="style1392660281573 3 2 2" xfId="17969" xr:uid="{0D28D131-FB50-4E6B-8A7E-EFB6AAF30E7D}"/>
    <cellStyle name="style1392660281573 3 2 3" xfId="27739" xr:uid="{1E69065D-68D0-4F01-B9B8-2D13DCA7F028}"/>
    <cellStyle name="style1392660281573 3 2 4" xfId="37508" xr:uid="{076062F7-58FF-4051-A88C-F9BD5ABA42C3}"/>
    <cellStyle name="style1392660281573 3 2 5" xfId="47278" xr:uid="{36090B4C-7BDB-4271-9537-2FEAB9A1137D}"/>
    <cellStyle name="style1392660281573 3 2 6" xfId="57049" xr:uid="{6A8B950E-E04C-4E8B-9A0F-5AF401061E2C}"/>
    <cellStyle name="style1392660281573 3 3" xfId="13065" xr:uid="{356B86CB-FA3F-4964-BDEE-F5806DFEDAA8}"/>
    <cellStyle name="style1392660281573 3 4" xfId="22835" xr:uid="{76EC4255-AB25-463A-A4DF-7A4B52805463}"/>
    <cellStyle name="style1392660281573 3 5" xfId="32606" xr:uid="{0DB2A1EB-3D3E-40B4-A89E-86D6BBB37271}"/>
    <cellStyle name="style1392660281573 3 6" xfId="42374" xr:uid="{9DD90624-6DCD-4FF4-B10F-6F766C8AA05F}"/>
    <cellStyle name="style1392660281573 3 7" xfId="52145" xr:uid="{B25B66EA-35C6-4A92-8FBB-934F2C4443E7}"/>
    <cellStyle name="style1392660281573 4" xfId="4467" xr:uid="{00000000-0005-0000-0000-00005C090000}"/>
    <cellStyle name="style1392660281573 4 2" xfId="9371" xr:uid="{00000000-0005-0000-0000-00005D090000}"/>
    <cellStyle name="style1392660281573 4 2 2" xfId="19162" xr:uid="{E1030517-A0C7-49FD-9554-EA7665AEAE00}"/>
    <cellStyle name="style1392660281573 4 2 3" xfId="28932" xr:uid="{C7319543-48CF-4A2D-9A75-958423815881}"/>
    <cellStyle name="style1392660281573 4 2 4" xfId="38701" xr:uid="{943E175F-DB00-43B8-BADB-00C870C15960}"/>
    <cellStyle name="style1392660281573 4 2 5" xfId="48471" xr:uid="{FA7DF6A5-A82C-4C89-926B-2C7BE40AA49D}"/>
    <cellStyle name="style1392660281573 4 2 6" xfId="58242" xr:uid="{43818852-6A40-4DC7-BA40-6BF1CA865AC0}"/>
    <cellStyle name="style1392660281573 4 3" xfId="14258" xr:uid="{05B5CA01-5CB1-4931-94EC-2FFF5407B91C}"/>
    <cellStyle name="style1392660281573 4 4" xfId="24028" xr:uid="{86BB1E55-9F01-43CC-AA37-2939EF53054F}"/>
    <cellStyle name="style1392660281573 4 5" xfId="33798" xr:uid="{02224C43-EDB2-4F7C-8B97-D2FAEEF46E20}"/>
    <cellStyle name="style1392660281573 4 6" xfId="43567" xr:uid="{F9002C2A-591F-432A-8C60-574391B1786A}"/>
    <cellStyle name="style1392660281573 4 7" xfId="53338" xr:uid="{E4EE0F15-8B1D-4F5A-8D4F-709FA53F781A}"/>
    <cellStyle name="style1392660281573 5" xfId="5744" xr:uid="{00000000-0005-0000-0000-00005E090000}"/>
    <cellStyle name="style1392660281573 5 2" xfId="15535" xr:uid="{CE404633-9C20-4488-936D-74D8FA99C799}"/>
    <cellStyle name="style1392660281573 5 3" xfId="25305" xr:uid="{E2F86A14-AF2F-433F-93EE-C9BF3D807F04}"/>
    <cellStyle name="style1392660281573 5 4" xfId="35074" xr:uid="{2F058DF1-64B5-4F93-9C7A-E0CF4B93A338}"/>
    <cellStyle name="style1392660281573 5 5" xfId="44844" xr:uid="{31200FFD-025B-4C7F-9F6A-E169A4D79959}"/>
    <cellStyle name="style1392660281573 5 6" xfId="54615" xr:uid="{70A31869-C1E4-4916-94D6-3EAB2697DEE4}"/>
    <cellStyle name="style1392660281573 6" xfId="10631" xr:uid="{90E01079-B7F7-45D2-A34A-7A6CD3AC98BA}"/>
    <cellStyle name="style1392660281573 7" xfId="20401" xr:uid="{13DC28DE-E766-4177-9B70-04231C3CF065}"/>
    <cellStyle name="style1392660281573 8" xfId="30172" xr:uid="{366B2D54-393C-4369-B7F5-FF9802C977D4}"/>
    <cellStyle name="style1392660281573 9" xfId="39940" xr:uid="{97882BF2-057F-4607-8EB3-1B1182713C2E}"/>
    <cellStyle name="style1392660281620" xfId="840" xr:uid="{00000000-0005-0000-0000-00005F090000}"/>
    <cellStyle name="style1392660281620 10" xfId="49712" xr:uid="{8C508A82-5EEE-4AC3-A9DE-9C4F62D9BA8D}"/>
    <cellStyle name="style1392660281620 2" xfId="2082" xr:uid="{00000000-0005-0000-0000-000060090000}"/>
    <cellStyle name="style1392660281620 2 2" xfId="6986" xr:uid="{00000000-0005-0000-0000-000061090000}"/>
    <cellStyle name="style1392660281620 2 2 2" xfId="16777" xr:uid="{13EFB2D1-8F54-4F36-9B02-6B479D2BFAD1}"/>
    <cellStyle name="style1392660281620 2 2 3" xfId="26547" xr:uid="{C858BCF7-E045-434B-ABFE-2DC9E6C6D1C4}"/>
    <cellStyle name="style1392660281620 2 2 4" xfId="36316" xr:uid="{EAFF4E91-1724-4CC4-A7EE-9AC7EEE65DE6}"/>
    <cellStyle name="style1392660281620 2 2 5" xfId="46086" xr:uid="{81AAB657-B91F-4F55-B393-EE83097F1372}"/>
    <cellStyle name="style1392660281620 2 2 6" xfId="55857" xr:uid="{50918293-2CCD-4C29-BD02-5D9B9CAE686A}"/>
    <cellStyle name="style1392660281620 2 3" xfId="11873" xr:uid="{6217CBA8-D99B-4A15-A5F0-8CFA8E4C8127}"/>
    <cellStyle name="style1392660281620 2 4" xfId="21643" xr:uid="{02B766B7-3B6A-4717-8D36-FA3CF1CA207D}"/>
    <cellStyle name="style1392660281620 2 5" xfId="31414" xr:uid="{1BB7A9AE-6C6F-4515-8826-6817BCF1B368}"/>
    <cellStyle name="style1392660281620 2 6" xfId="41182" xr:uid="{1244E44F-89E9-4147-8A69-12ED9B6F7CEC}"/>
    <cellStyle name="style1392660281620 2 7" xfId="50953" xr:uid="{4DF8EBA5-0691-4637-91F0-652C55C88293}"/>
    <cellStyle name="style1392660281620 3" xfId="3275" xr:uid="{00000000-0005-0000-0000-000062090000}"/>
    <cellStyle name="style1392660281620 3 2" xfId="8179" xr:uid="{00000000-0005-0000-0000-000063090000}"/>
    <cellStyle name="style1392660281620 3 2 2" xfId="17970" xr:uid="{1113A24D-E94D-4337-BA0A-CA4E235B8751}"/>
    <cellStyle name="style1392660281620 3 2 3" xfId="27740" xr:uid="{F247E39D-F911-4DD3-8AF8-BDF14926FD10}"/>
    <cellStyle name="style1392660281620 3 2 4" xfId="37509" xr:uid="{AE395397-CA0E-4B9E-9865-7C545E7055FC}"/>
    <cellStyle name="style1392660281620 3 2 5" xfId="47279" xr:uid="{F7BCB9EB-EDE8-43AC-A2B1-ECDB849E388F}"/>
    <cellStyle name="style1392660281620 3 2 6" xfId="57050" xr:uid="{B684A110-313D-4D1E-940C-6F7A7A5046E3}"/>
    <cellStyle name="style1392660281620 3 3" xfId="13066" xr:uid="{BB618441-5391-405B-A7E9-0DF6DF799D6A}"/>
    <cellStyle name="style1392660281620 3 4" xfId="22836" xr:uid="{CA58FA86-187B-409A-9197-2718DBB503DB}"/>
    <cellStyle name="style1392660281620 3 5" xfId="32607" xr:uid="{4DB175FB-D26B-4532-8B73-A1A32FD1F6F5}"/>
    <cellStyle name="style1392660281620 3 6" xfId="42375" xr:uid="{17A1632F-F1DE-49C5-8D41-2655BCF78A7B}"/>
    <cellStyle name="style1392660281620 3 7" xfId="52146" xr:uid="{10772028-3CCE-4521-84B2-D436FDBA1DE5}"/>
    <cellStyle name="style1392660281620 4" xfId="4468" xr:uid="{00000000-0005-0000-0000-000064090000}"/>
    <cellStyle name="style1392660281620 4 2" xfId="9372" xr:uid="{00000000-0005-0000-0000-000065090000}"/>
    <cellStyle name="style1392660281620 4 2 2" xfId="19163" xr:uid="{EDAA073F-92E9-4624-86C5-98862A6FB6BE}"/>
    <cellStyle name="style1392660281620 4 2 3" xfId="28933" xr:uid="{9A77FD72-852A-4D86-A41D-7B24E69C6D6E}"/>
    <cellStyle name="style1392660281620 4 2 4" xfId="38702" xr:uid="{CDACE63D-629C-4E15-ADC8-92CFDCA50C26}"/>
    <cellStyle name="style1392660281620 4 2 5" xfId="48472" xr:uid="{1379F0EC-11E9-4902-978A-D5E9599CB09C}"/>
    <cellStyle name="style1392660281620 4 2 6" xfId="58243" xr:uid="{288B44E6-6456-4B90-8A22-288BF56F2FA6}"/>
    <cellStyle name="style1392660281620 4 3" xfId="14259" xr:uid="{ACCB8ABE-D6AB-436D-B20B-29FB3775C08B}"/>
    <cellStyle name="style1392660281620 4 4" xfId="24029" xr:uid="{0C03B034-ADA1-4B1D-8FCA-6E8CB1DF446C}"/>
    <cellStyle name="style1392660281620 4 5" xfId="33799" xr:uid="{FE4AC98D-9BF8-4B2A-8388-347B14B92A1C}"/>
    <cellStyle name="style1392660281620 4 6" xfId="43568" xr:uid="{B7A6810B-3C60-4D0A-9318-EF9607E1BFEA}"/>
    <cellStyle name="style1392660281620 4 7" xfId="53339" xr:uid="{BAC08DEC-DC02-44D9-B013-49A03F4EE047}"/>
    <cellStyle name="style1392660281620 5" xfId="5745" xr:uid="{00000000-0005-0000-0000-000066090000}"/>
    <cellStyle name="style1392660281620 5 2" xfId="15536" xr:uid="{7A7B4485-CEA3-46B9-B025-C7EB0ADC86F3}"/>
    <cellStyle name="style1392660281620 5 3" xfId="25306" xr:uid="{91E72236-4387-43C2-B844-863672820EB9}"/>
    <cellStyle name="style1392660281620 5 4" xfId="35075" xr:uid="{3CDB79A1-90BE-48F9-A27A-AF4A47A3CF76}"/>
    <cellStyle name="style1392660281620 5 5" xfId="44845" xr:uid="{4402E48D-190A-4060-ACE9-6A5D8C44B172}"/>
    <cellStyle name="style1392660281620 5 6" xfId="54616" xr:uid="{B7271C31-BE1A-488F-85E0-94B392506BF7}"/>
    <cellStyle name="style1392660281620 6" xfId="10632" xr:uid="{5B4FF3A8-5826-4571-BB12-6E36EA413892}"/>
    <cellStyle name="style1392660281620 7" xfId="20402" xr:uid="{D1B8A745-BEDC-4912-AD4D-9363EFD73F2A}"/>
    <cellStyle name="style1392660281620 8" xfId="30173" xr:uid="{D60E5025-80A9-49B0-AD27-D45083E11546}"/>
    <cellStyle name="style1392660281620 9" xfId="39941" xr:uid="{1B5C1788-87D1-4994-A86F-6841ABE68687}"/>
    <cellStyle name="style1392660281635" xfId="841" xr:uid="{00000000-0005-0000-0000-000067090000}"/>
    <cellStyle name="style1392660281635 10" xfId="49713" xr:uid="{4F20DE0D-87AE-4972-8468-8826CC85D402}"/>
    <cellStyle name="style1392660281635 2" xfId="2083" xr:uid="{00000000-0005-0000-0000-000068090000}"/>
    <cellStyle name="style1392660281635 2 2" xfId="6987" xr:uid="{00000000-0005-0000-0000-000069090000}"/>
    <cellStyle name="style1392660281635 2 2 2" xfId="16778" xr:uid="{D527ECEA-6730-4F3E-92C4-3A6B8DFA16FB}"/>
    <cellStyle name="style1392660281635 2 2 3" xfId="26548" xr:uid="{1AA6F03A-FEB4-4CAB-A152-C6382B0999BD}"/>
    <cellStyle name="style1392660281635 2 2 4" xfId="36317" xr:uid="{63F8AA84-C544-48A7-9358-86F37FEE1F66}"/>
    <cellStyle name="style1392660281635 2 2 5" xfId="46087" xr:uid="{7A7B2F12-1D77-4B31-B3CB-92ECC9C439D3}"/>
    <cellStyle name="style1392660281635 2 2 6" xfId="55858" xr:uid="{5C89EACC-9FD6-4042-9241-9F669C52FA2A}"/>
    <cellStyle name="style1392660281635 2 3" xfId="11874" xr:uid="{D0531BC7-66D7-4959-97F3-191A50518824}"/>
    <cellStyle name="style1392660281635 2 4" xfId="21644" xr:uid="{E18E5244-4FCE-45D9-90B7-B0E01A30FE41}"/>
    <cellStyle name="style1392660281635 2 5" xfId="31415" xr:uid="{B87DA3A6-1029-406C-A268-64FF0DCC6C81}"/>
    <cellStyle name="style1392660281635 2 6" xfId="41183" xr:uid="{5A3FBD09-DD27-4ED4-AB5F-C1D168705C5B}"/>
    <cellStyle name="style1392660281635 2 7" xfId="50954" xr:uid="{3A94C2CE-AA6A-46DF-B3DD-7DBB83BA0248}"/>
    <cellStyle name="style1392660281635 3" xfId="3276" xr:uid="{00000000-0005-0000-0000-00006A090000}"/>
    <cellStyle name="style1392660281635 3 2" xfId="8180" xr:uid="{00000000-0005-0000-0000-00006B090000}"/>
    <cellStyle name="style1392660281635 3 2 2" xfId="17971" xr:uid="{6441EAB9-3011-4F81-A29E-882582BEF14F}"/>
    <cellStyle name="style1392660281635 3 2 3" xfId="27741" xr:uid="{D10122F7-541F-45E3-89B5-2BA1ED6FECC6}"/>
    <cellStyle name="style1392660281635 3 2 4" xfId="37510" xr:uid="{D50D1113-7978-44D5-A115-615297B80BD9}"/>
    <cellStyle name="style1392660281635 3 2 5" xfId="47280" xr:uid="{A504556F-680A-41E8-A707-253A3B446837}"/>
    <cellStyle name="style1392660281635 3 2 6" xfId="57051" xr:uid="{A6613D23-9740-4851-8907-227A86365095}"/>
    <cellStyle name="style1392660281635 3 3" xfId="13067" xr:uid="{F158C13E-CCCA-4857-84C8-DB1C7826C74B}"/>
    <cellStyle name="style1392660281635 3 4" xfId="22837" xr:uid="{7CB53D3F-DC91-4CFD-BDB9-2E1C644845F5}"/>
    <cellStyle name="style1392660281635 3 5" xfId="32608" xr:uid="{7C50EAB2-67E8-464F-9D35-6B07DC558BFD}"/>
    <cellStyle name="style1392660281635 3 6" xfId="42376" xr:uid="{2B83AD4D-98C5-4EBE-A0E0-806F3FFDDA20}"/>
    <cellStyle name="style1392660281635 3 7" xfId="52147" xr:uid="{1A6AF9B5-1AF6-408F-8049-06E483C5C757}"/>
    <cellStyle name="style1392660281635 4" xfId="4469" xr:uid="{00000000-0005-0000-0000-00006C090000}"/>
    <cellStyle name="style1392660281635 4 2" xfId="9373" xr:uid="{00000000-0005-0000-0000-00006D090000}"/>
    <cellStyle name="style1392660281635 4 2 2" xfId="19164" xr:uid="{6A0BA20E-D02C-491F-984B-FEAE4074D973}"/>
    <cellStyle name="style1392660281635 4 2 3" xfId="28934" xr:uid="{76CB69B6-728F-449F-8839-2E0E92222A0F}"/>
    <cellStyle name="style1392660281635 4 2 4" xfId="38703" xr:uid="{C7928F89-2FA5-4910-B22C-02438F9EC586}"/>
    <cellStyle name="style1392660281635 4 2 5" xfId="48473" xr:uid="{1364EFC2-953D-4182-B192-E030A8F6BE85}"/>
    <cellStyle name="style1392660281635 4 2 6" xfId="58244" xr:uid="{B80D81D2-AC24-4EB9-B392-980E56116F56}"/>
    <cellStyle name="style1392660281635 4 3" xfId="14260" xr:uid="{6E3D7473-F446-499F-845E-7F7EF6DD844B}"/>
    <cellStyle name="style1392660281635 4 4" xfId="24030" xr:uid="{7133F621-9648-474C-8E04-09633E165B59}"/>
    <cellStyle name="style1392660281635 4 5" xfId="33800" xr:uid="{8F2D853C-C9C2-412A-B4D2-8AFAB585F1C4}"/>
    <cellStyle name="style1392660281635 4 6" xfId="43569" xr:uid="{AC0C3771-1268-44CA-873A-CE96D8176ED8}"/>
    <cellStyle name="style1392660281635 4 7" xfId="53340" xr:uid="{9C73F2E0-9788-4B59-A6A3-00511DFEA492}"/>
    <cellStyle name="style1392660281635 5" xfId="5746" xr:uid="{00000000-0005-0000-0000-00006E090000}"/>
    <cellStyle name="style1392660281635 5 2" xfId="15537" xr:uid="{4C63370A-6731-46A4-B0A1-F91345058093}"/>
    <cellStyle name="style1392660281635 5 3" xfId="25307" xr:uid="{295D0690-ACB0-4813-93B1-0E308C77698E}"/>
    <cellStyle name="style1392660281635 5 4" xfId="35076" xr:uid="{46CD8D70-FFA3-4789-B20A-20356C609EA6}"/>
    <cellStyle name="style1392660281635 5 5" xfId="44846" xr:uid="{9A5DCC3D-5B1A-4AEC-B383-7E6587E151FB}"/>
    <cellStyle name="style1392660281635 5 6" xfId="54617" xr:uid="{106A38EA-E754-4424-B118-2DC59F220C0E}"/>
    <cellStyle name="style1392660281635 6" xfId="10633" xr:uid="{B5D4E1CB-2A16-4B6E-8F2E-96ADDF7427A9}"/>
    <cellStyle name="style1392660281635 7" xfId="20403" xr:uid="{5A6B51CD-368B-424B-98A1-F1706895C859}"/>
    <cellStyle name="style1392660281635 8" xfId="30174" xr:uid="{617B5419-6C3E-4321-B18C-03A9D58423A5}"/>
    <cellStyle name="style1392660281635 9" xfId="39942" xr:uid="{044649D5-B63C-4D12-B59E-EAEDBF128A99}"/>
    <cellStyle name="style1392660281713" xfId="842" xr:uid="{00000000-0005-0000-0000-00006F090000}"/>
    <cellStyle name="style1392660281713 10" xfId="49714" xr:uid="{B97C4625-E999-43DD-A18B-F81E607E4291}"/>
    <cellStyle name="style1392660281713 2" xfId="2084" xr:uid="{00000000-0005-0000-0000-000070090000}"/>
    <cellStyle name="style1392660281713 2 2" xfId="6988" xr:uid="{00000000-0005-0000-0000-000071090000}"/>
    <cellStyle name="style1392660281713 2 2 2" xfId="16779" xr:uid="{D06A36F3-FFDF-4941-9CBD-9E0590587B1D}"/>
    <cellStyle name="style1392660281713 2 2 3" xfId="26549" xr:uid="{197905D5-F1FB-4213-9A60-EACA9BFF2596}"/>
    <cellStyle name="style1392660281713 2 2 4" xfId="36318" xr:uid="{2759756D-A1CA-4D60-9912-B9E81FBDAAF7}"/>
    <cellStyle name="style1392660281713 2 2 5" xfId="46088" xr:uid="{0B20FFFF-DEA7-4BC3-9FE3-2478D050DE0B}"/>
    <cellStyle name="style1392660281713 2 2 6" xfId="55859" xr:uid="{418FC66B-930D-46C5-B0FE-7C5ED78AE30D}"/>
    <cellStyle name="style1392660281713 2 3" xfId="11875" xr:uid="{50460531-77A7-46A7-9F47-00065D6EE95E}"/>
    <cellStyle name="style1392660281713 2 4" xfId="21645" xr:uid="{F59BACB1-1BCF-4BEA-9EA7-837A4C45DB3F}"/>
    <cellStyle name="style1392660281713 2 5" xfId="31416" xr:uid="{1C6F4ADC-6741-4E7D-9A02-9CC8BD9E2C50}"/>
    <cellStyle name="style1392660281713 2 6" xfId="41184" xr:uid="{9FAA0906-49E9-4412-9DED-6E4639B63B4A}"/>
    <cellStyle name="style1392660281713 2 7" xfId="50955" xr:uid="{B6265CEA-D350-47D4-8330-4A094A1C1400}"/>
    <cellStyle name="style1392660281713 3" xfId="3277" xr:uid="{00000000-0005-0000-0000-000072090000}"/>
    <cellStyle name="style1392660281713 3 2" xfId="8181" xr:uid="{00000000-0005-0000-0000-000073090000}"/>
    <cellStyle name="style1392660281713 3 2 2" xfId="17972" xr:uid="{FBCB5ACA-3DDE-42C4-96FA-B34DBCE13C50}"/>
    <cellStyle name="style1392660281713 3 2 3" xfId="27742" xr:uid="{1EB4EBE5-19BE-4A77-B47D-B3CEC8CA414C}"/>
    <cellStyle name="style1392660281713 3 2 4" xfId="37511" xr:uid="{604BCFB6-C9A1-4F6F-A010-0C0512626BE0}"/>
    <cellStyle name="style1392660281713 3 2 5" xfId="47281" xr:uid="{D3DE7CA8-0707-48B3-BB97-28B8992BD780}"/>
    <cellStyle name="style1392660281713 3 2 6" xfId="57052" xr:uid="{D91368B8-12BA-4A31-9E1E-99F4585484A9}"/>
    <cellStyle name="style1392660281713 3 3" xfId="13068" xr:uid="{954BAEE1-C296-4A4B-B33D-4B4F3DD9AC6A}"/>
    <cellStyle name="style1392660281713 3 4" xfId="22838" xr:uid="{24731600-72B2-43EB-B633-8F5C39B997A9}"/>
    <cellStyle name="style1392660281713 3 5" xfId="32609" xr:uid="{01F64A1C-D310-4991-96B5-94392A96A34D}"/>
    <cellStyle name="style1392660281713 3 6" xfId="42377" xr:uid="{D09E93B8-8F7D-4CD2-8B52-CAEB4AE662F5}"/>
    <cellStyle name="style1392660281713 3 7" xfId="52148" xr:uid="{DE45D0B1-C938-44F2-A03C-07A4D8B07D34}"/>
    <cellStyle name="style1392660281713 4" xfId="4470" xr:uid="{00000000-0005-0000-0000-000074090000}"/>
    <cellStyle name="style1392660281713 4 2" xfId="9374" xr:uid="{00000000-0005-0000-0000-000075090000}"/>
    <cellStyle name="style1392660281713 4 2 2" xfId="19165" xr:uid="{E0A2D176-1F8D-49D3-B1BD-F16FC7A18028}"/>
    <cellStyle name="style1392660281713 4 2 3" xfId="28935" xr:uid="{488FCA86-6F3A-4D3B-BE4E-299CE54332D0}"/>
    <cellStyle name="style1392660281713 4 2 4" xfId="38704" xr:uid="{C1F68093-9E8B-4210-9229-4C18AF5AAA10}"/>
    <cellStyle name="style1392660281713 4 2 5" xfId="48474" xr:uid="{8398A2FF-8E96-48BD-88D4-4CAF7D71F671}"/>
    <cellStyle name="style1392660281713 4 2 6" xfId="58245" xr:uid="{9509BC9B-8C7D-4D4F-8509-5B110ADD92FC}"/>
    <cellStyle name="style1392660281713 4 3" xfId="14261" xr:uid="{6660506D-A2E3-4271-AACD-0C31AB382C96}"/>
    <cellStyle name="style1392660281713 4 4" xfId="24031" xr:uid="{633F6FDB-955E-4B66-8290-075F1AFE5018}"/>
    <cellStyle name="style1392660281713 4 5" xfId="33801" xr:uid="{93A593B9-AC32-4721-89EE-60898058B6E9}"/>
    <cellStyle name="style1392660281713 4 6" xfId="43570" xr:uid="{5F61D924-4AF7-432A-90C8-0139BAF4A767}"/>
    <cellStyle name="style1392660281713 4 7" xfId="53341" xr:uid="{5CFF4E60-EBD6-429E-A046-D2B19A7EA0F1}"/>
    <cellStyle name="style1392660281713 5" xfId="5747" xr:uid="{00000000-0005-0000-0000-000076090000}"/>
    <cellStyle name="style1392660281713 5 2" xfId="15538" xr:uid="{2E9D1EA0-E56E-4CD4-9592-A2B92C7CBEC8}"/>
    <cellStyle name="style1392660281713 5 3" xfId="25308" xr:uid="{CF15FE1F-EFB1-432D-B278-FAD3E68D2261}"/>
    <cellStyle name="style1392660281713 5 4" xfId="35077" xr:uid="{0D3D73C4-9C3D-4BED-A22E-DA45FBAFD128}"/>
    <cellStyle name="style1392660281713 5 5" xfId="44847" xr:uid="{F13C1149-DDCE-418F-9EF0-5A413E2325A7}"/>
    <cellStyle name="style1392660281713 5 6" xfId="54618" xr:uid="{5C04E0AF-B305-4D5F-B617-7397F47784DB}"/>
    <cellStyle name="style1392660281713 6" xfId="10634" xr:uid="{1992A379-B04D-49DB-9F5D-01D0B5D90856}"/>
    <cellStyle name="style1392660281713 7" xfId="20404" xr:uid="{AD6F9D7A-7E8E-433B-B55C-F5E90EBA1B72}"/>
    <cellStyle name="style1392660281713 8" xfId="30175" xr:uid="{1763CB96-32C9-44A6-B350-19680AAE2FC6}"/>
    <cellStyle name="style1392660281713 9" xfId="39943" xr:uid="{AF3464A7-897D-46FA-834A-1EF61B2DA0D9}"/>
    <cellStyle name="style1392660281729" xfId="843" xr:uid="{00000000-0005-0000-0000-000077090000}"/>
    <cellStyle name="style1392660281729 10" xfId="49715" xr:uid="{C0DD8740-D179-4268-98A5-F4859220291A}"/>
    <cellStyle name="style1392660281729 2" xfId="2085" xr:uid="{00000000-0005-0000-0000-000078090000}"/>
    <cellStyle name="style1392660281729 2 2" xfId="6989" xr:uid="{00000000-0005-0000-0000-000079090000}"/>
    <cellStyle name="style1392660281729 2 2 2" xfId="16780" xr:uid="{B37C48F7-C2CC-42E3-BCF7-09151CF5039C}"/>
    <cellStyle name="style1392660281729 2 2 3" xfId="26550" xr:uid="{51810B41-47C0-4B3D-8A84-A533D144B5CE}"/>
    <cellStyle name="style1392660281729 2 2 4" xfId="36319" xr:uid="{08D6EBB7-442D-4EE5-BA72-A89E83EC42E1}"/>
    <cellStyle name="style1392660281729 2 2 5" xfId="46089" xr:uid="{98D65345-BB23-4C75-A3D8-F2F6245622D4}"/>
    <cellStyle name="style1392660281729 2 2 6" xfId="55860" xr:uid="{6AF341F5-FE4C-41AF-AFEE-286495139BEE}"/>
    <cellStyle name="style1392660281729 2 3" xfId="11876" xr:uid="{1C7206EC-52C3-44BA-A8EB-9F17ECDD15A0}"/>
    <cellStyle name="style1392660281729 2 4" xfId="21646" xr:uid="{695BA47C-906D-4BC4-81A2-7D8E56875CE9}"/>
    <cellStyle name="style1392660281729 2 5" xfId="31417" xr:uid="{E2930A4E-03BD-48C6-816B-0FA655015582}"/>
    <cellStyle name="style1392660281729 2 6" xfId="41185" xr:uid="{BD988C42-F1E0-41BF-B4FC-F0E951328A15}"/>
    <cellStyle name="style1392660281729 2 7" xfId="50956" xr:uid="{58C53F2D-0426-418C-A90D-0A481C0E4D01}"/>
    <cellStyle name="style1392660281729 3" xfId="3278" xr:uid="{00000000-0005-0000-0000-00007A090000}"/>
    <cellStyle name="style1392660281729 3 2" xfId="8182" xr:uid="{00000000-0005-0000-0000-00007B090000}"/>
    <cellStyle name="style1392660281729 3 2 2" xfId="17973" xr:uid="{3802EE18-816F-4D09-BDFD-B07D7C610C6D}"/>
    <cellStyle name="style1392660281729 3 2 3" xfId="27743" xr:uid="{09A3440C-5E1F-438D-A94A-23B47E744033}"/>
    <cellStyle name="style1392660281729 3 2 4" xfId="37512" xr:uid="{24BD6092-89D7-4862-8465-83458E62862F}"/>
    <cellStyle name="style1392660281729 3 2 5" xfId="47282" xr:uid="{55A583A9-09C3-42F5-914F-D5346FEEABE4}"/>
    <cellStyle name="style1392660281729 3 2 6" xfId="57053" xr:uid="{CF116A68-66D3-4228-ADCE-5EF80E64B69B}"/>
    <cellStyle name="style1392660281729 3 3" xfId="13069" xr:uid="{14D0436F-156F-4F66-A590-2257EB89FB45}"/>
    <cellStyle name="style1392660281729 3 4" xfId="22839" xr:uid="{558E9170-ECBD-48B1-BDFB-04B799B9DF82}"/>
    <cellStyle name="style1392660281729 3 5" xfId="32610" xr:uid="{5E2D1330-342B-4576-AF91-00E65AAFB867}"/>
    <cellStyle name="style1392660281729 3 6" xfId="42378" xr:uid="{74833079-311E-46E7-989F-7202D236916B}"/>
    <cellStyle name="style1392660281729 3 7" xfId="52149" xr:uid="{3FDC08B9-9ECE-4B84-A053-E32A4EAE1EBF}"/>
    <cellStyle name="style1392660281729 4" xfId="4471" xr:uid="{00000000-0005-0000-0000-00007C090000}"/>
    <cellStyle name="style1392660281729 4 2" xfId="9375" xr:uid="{00000000-0005-0000-0000-00007D090000}"/>
    <cellStyle name="style1392660281729 4 2 2" xfId="19166" xr:uid="{F5F1C3CC-6F84-4FC4-B361-4BBC87D8AB39}"/>
    <cellStyle name="style1392660281729 4 2 3" xfId="28936" xr:uid="{A2F3F898-B2BD-41EB-924F-4ACFFE7A2E65}"/>
    <cellStyle name="style1392660281729 4 2 4" xfId="38705" xr:uid="{595E8EB5-5963-4CF2-A176-3E34C6890023}"/>
    <cellStyle name="style1392660281729 4 2 5" xfId="48475" xr:uid="{B989058D-D194-4754-8D90-875C7178EB0C}"/>
    <cellStyle name="style1392660281729 4 2 6" xfId="58246" xr:uid="{5BF55761-B044-4F53-B48B-2AF67F1C080B}"/>
    <cellStyle name="style1392660281729 4 3" xfId="14262" xr:uid="{5AEE120D-F754-40A0-BAB6-8632546A82DB}"/>
    <cellStyle name="style1392660281729 4 4" xfId="24032" xr:uid="{14F229B8-0AF2-402B-8C62-5F8007A20F84}"/>
    <cellStyle name="style1392660281729 4 5" xfId="33802" xr:uid="{86B1ED88-C5D8-4314-BDAE-406CF7EB47BB}"/>
    <cellStyle name="style1392660281729 4 6" xfId="43571" xr:uid="{521E595B-F621-429E-9E02-23827E017AB9}"/>
    <cellStyle name="style1392660281729 4 7" xfId="53342" xr:uid="{6DF3EF82-80F7-4408-B9B2-B5351E7EEE6F}"/>
    <cellStyle name="style1392660281729 5" xfId="5748" xr:uid="{00000000-0005-0000-0000-00007E090000}"/>
    <cellStyle name="style1392660281729 5 2" xfId="15539" xr:uid="{AE715068-7677-4605-84A5-67FFC9E891C9}"/>
    <cellStyle name="style1392660281729 5 3" xfId="25309" xr:uid="{805E1966-6510-4C8D-A50B-809FA5B13E9B}"/>
    <cellStyle name="style1392660281729 5 4" xfId="35078" xr:uid="{A3EBAB33-4434-4FB7-8423-B48EBAFBC949}"/>
    <cellStyle name="style1392660281729 5 5" xfId="44848" xr:uid="{69C04FCE-F0A0-407B-8685-C2F640F2CB3D}"/>
    <cellStyle name="style1392660281729 5 6" xfId="54619" xr:uid="{DFB6368C-DAA8-4E7C-851E-FA107A1B14BC}"/>
    <cellStyle name="style1392660281729 6" xfId="10635" xr:uid="{F96C7729-0679-4A0F-B765-32F4086E6C37}"/>
    <cellStyle name="style1392660281729 7" xfId="20405" xr:uid="{D9F32864-31CD-4975-A33A-09692D3495DF}"/>
    <cellStyle name="style1392660281729 8" xfId="30176" xr:uid="{B47FD51E-F22D-41C4-8314-723272AD90A2}"/>
    <cellStyle name="style1392660281729 9" xfId="39944" xr:uid="{01B5EF06-9E24-451D-9293-41C3AA871282}"/>
    <cellStyle name="style1392660281760" xfId="844" xr:uid="{00000000-0005-0000-0000-00007F090000}"/>
    <cellStyle name="style1392660281760 10" xfId="49716" xr:uid="{BF607C06-5BCC-4A75-A05B-B061570EE044}"/>
    <cellStyle name="style1392660281760 2" xfId="2086" xr:uid="{00000000-0005-0000-0000-000080090000}"/>
    <cellStyle name="style1392660281760 2 2" xfId="6990" xr:uid="{00000000-0005-0000-0000-000081090000}"/>
    <cellStyle name="style1392660281760 2 2 2" xfId="16781" xr:uid="{6ADDE2CD-EC0D-4D02-AE37-03F032771B19}"/>
    <cellStyle name="style1392660281760 2 2 3" xfId="26551" xr:uid="{74E09DE9-6F66-40AE-BB10-12F2C17F28FF}"/>
    <cellStyle name="style1392660281760 2 2 4" xfId="36320" xr:uid="{BDD63C1C-41B0-4027-B7DB-490561343323}"/>
    <cellStyle name="style1392660281760 2 2 5" xfId="46090" xr:uid="{13EF5DFD-C8C6-448B-A7D9-74A250A998D7}"/>
    <cellStyle name="style1392660281760 2 2 6" xfId="55861" xr:uid="{530AE213-0EF1-4C2A-BFDE-F1E68660E8F1}"/>
    <cellStyle name="style1392660281760 2 3" xfId="11877" xr:uid="{B6CB7111-04E9-482E-94F7-665842B430A3}"/>
    <cellStyle name="style1392660281760 2 4" xfId="21647" xr:uid="{6AF783B8-371B-4129-8DF3-5CE7CC983115}"/>
    <cellStyle name="style1392660281760 2 5" xfId="31418" xr:uid="{A5D5322C-A17A-4F0F-B67C-D09E9657FD64}"/>
    <cellStyle name="style1392660281760 2 6" xfId="41186" xr:uid="{AA51D1BC-05A7-4846-866F-8C11C392D743}"/>
    <cellStyle name="style1392660281760 2 7" xfId="50957" xr:uid="{CB529D65-1D81-40A8-89EC-7F81190CAD1E}"/>
    <cellStyle name="style1392660281760 3" xfId="3279" xr:uid="{00000000-0005-0000-0000-000082090000}"/>
    <cellStyle name="style1392660281760 3 2" xfId="8183" xr:uid="{00000000-0005-0000-0000-000083090000}"/>
    <cellStyle name="style1392660281760 3 2 2" xfId="17974" xr:uid="{385CD9CC-CEEC-4040-AFA0-140C1D5BCD8E}"/>
    <cellStyle name="style1392660281760 3 2 3" xfId="27744" xr:uid="{982EFBC6-A49F-4269-90F3-8DD8FFBD8640}"/>
    <cellStyle name="style1392660281760 3 2 4" xfId="37513" xr:uid="{EA808A19-15C3-4EDB-9BF5-3D93FFAEA71F}"/>
    <cellStyle name="style1392660281760 3 2 5" xfId="47283" xr:uid="{71EB3DC2-0E66-4EE5-8BD3-BF7C11BCFABE}"/>
    <cellStyle name="style1392660281760 3 2 6" xfId="57054" xr:uid="{E83A016D-01C3-4822-B786-36D4847D9740}"/>
    <cellStyle name="style1392660281760 3 3" xfId="13070" xr:uid="{AA11DB18-E433-494A-8176-E5B14DDD0B3F}"/>
    <cellStyle name="style1392660281760 3 4" xfId="22840" xr:uid="{AB70D52A-BD57-4328-889C-691D0CFCDE64}"/>
    <cellStyle name="style1392660281760 3 5" xfId="32611" xr:uid="{AE838023-4D75-449C-BE04-0B55361527C2}"/>
    <cellStyle name="style1392660281760 3 6" xfId="42379" xr:uid="{8F047AA4-5379-4FF7-B85E-7BC918BDE786}"/>
    <cellStyle name="style1392660281760 3 7" xfId="52150" xr:uid="{52B7945F-66CB-4CF0-BA99-062F001C2096}"/>
    <cellStyle name="style1392660281760 4" xfId="4472" xr:uid="{00000000-0005-0000-0000-000084090000}"/>
    <cellStyle name="style1392660281760 4 2" xfId="9376" xr:uid="{00000000-0005-0000-0000-000085090000}"/>
    <cellStyle name="style1392660281760 4 2 2" xfId="19167" xr:uid="{ABC435C5-FB5B-44B2-B374-239555CEFDC0}"/>
    <cellStyle name="style1392660281760 4 2 3" xfId="28937" xr:uid="{3C14D933-51C0-4E98-A423-DEA16A42D1DC}"/>
    <cellStyle name="style1392660281760 4 2 4" xfId="38706" xr:uid="{85E1B28C-284A-404A-8C58-666F9DC5C609}"/>
    <cellStyle name="style1392660281760 4 2 5" xfId="48476" xr:uid="{60CF81CB-1A8D-4572-B784-F14B5EC83CAB}"/>
    <cellStyle name="style1392660281760 4 2 6" xfId="58247" xr:uid="{C1A5DB57-07BE-478F-B82A-45E222475AB2}"/>
    <cellStyle name="style1392660281760 4 3" xfId="14263" xr:uid="{3549B368-3A0F-46C3-811C-AF5FA8ADDFEF}"/>
    <cellStyle name="style1392660281760 4 4" xfId="24033" xr:uid="{8A94D7B3-F095-431A-B36F-197A37724DA2}"/>
    <cellStyle name="style1392660281760 4 5" xfId="33803" xr:uid="{284A0BC8-D9A6-47D9-A3D2-D866EE6B8883}"/>
    <cellStyle name="style1392660281760 4 6" xfId="43572" xr:uid="{C2F0E0D9-EB97-45F0-9D09-DCB20DA8366C}"/>
    <cellStyle name="style1392660281760 4 7" xfId="53343" xr:uid="{AE1F5833-14FE-4DAF-9F2F-367F2152D3DA}"/>
    <cellStyle name="style1392660281760 5" xfId="5749" xr:uid="{00000000-0005-0000-0000-000086090000}"/>
    <cellStyle name="style1392660281760 5 2" xfId="15540" xr:uid="{1AE26804-0FB5-4AE6-A998-68060F8AE6D1}"/>
    <cellStyle name="style1392660281760 5 3" xfId="25310" xr:uid="{967C06B7-0E8E-403E-8C4D-07B64AC121A3}"/>
    <cellStyle name="style1392660281760 5 4" xfId="35079" xr:uid="{5DD09723-4F8D-4ADB-9F81-98DF46731B24}"/>
    <cellStyle name="style1392660281760 5 5" xfId="44849" xr:uid="{C3CE05B0-AE8A-4BAB-8AB5-2349536BF33F}"/>
    <cellStyle name="style1392660281760 5 6" xfId="54620" xr:uid="{E1FA8F5C-2566-4505-AE92-49DC1B1721DF}"/>
    <cellStyle name="style1392660281760 6" xfId="10636" xr:uid="{2EAD6F58-5255-4451-A5DA-9A1BEED34BE9}"/>
    <cellStyle name="style1392660281760 7" xfId="20406" xr:uid="{AFC3C75E-1CC4-4F9E-912E-5E467AC21761}"/>
    <cellStyle name="style1392660281760 8" xfId="30177" xr:uid="{C7F3A91B-6A6F-4441-B395-C8DF5807262E}"/>
    <cellStyle name="style1392660281760 9" xfId="39945" xr:uid="{3CCB2094-2C0C-42FB-9C1A-1649A3BDCC95}"/>
    <cellStyle name="style1392660281776" xfId="845" xr:uid="{00000000-0005-0000-0000-000087090000}"/>
    <cellStyle name="style1392660281776 10" xfId="49717" xr:uid="{CC587555-8CAF-466D-BBE2-5484CA587597}"/>
    <cellStyle name="style1392660281776 2" xfId="2087" xr:uid="{00000000-0005-0000-0000-000088090000}"/>
    <cellStyle name="style1392660281776 2 2" xfId="6991" xr:uid="{00000000-0005-0000-0000-000089090000}"/>
    <cellStyle name="style1392660281776 2 2 2" xfId="16782" xr:uid="{80591B86-6595-49CB-B585-C176F8635908}"/>
    <cellStyle name="style1392660281776 2 2 3" xfId="26552" xr:uid="{EDA0DA01-20AC-4191-81A8-61C86912494F}"/>
    <cellStyle name="style1392660281776 2 2 4" xfId="36321" xr:uid="{0279196F-26A3-414A-8D10-8752D4B382D2}"/>
    <cellStyle name="style1392660281776 2 2 5" xfId="46091" xr:uid="{3FEC27B0-5649-424A-9B21-CC9AB40DF127}"/>
    <cellStyle name="style1392660281776 2 2 6" xfId="55862" xr:uid="{D04B206E-1315-4597-B784-C97083D7F1D1}"/>
    <cellStyle name="style1392660281776 2 3" xfId="11878" xr:uid="{E034FB10-6F49-4D78-86C5-48088CC2CE48}"/>
    <cellStyle name="style1392660281776 2 4" xfId="21648" xr:uid="{6023885E-B952-4E32-BD23-4C2048E7CAA7}"/>
    <cellStyle name="style1392660281776 2 5" xfId="31419" xr:uid="{B7A5709B-9354-4DCB-BD0D-15A22B474B08}"/>
    <cellStyle name="style1392660281776 2 6" xfId="41187" xr:uid="{8FA944BD-5AFB-46AA-BF91-042B1742BD2B}"/>
    <cellStyle name="style1392660281776 2 7" xfId="50958" xr:uid="{8B06698C-F658-40BD-B29D-6BCE792A09C5}"/>
    <cellStyle name="style1392660281776 3" xfId="3280" xr:uid="{00000000-0005-0000-0000-00008A090000}"/>
    <cellStyle name="style1392660281776 3 2" xfId="8184" xr:uid="{00000000-0005-0000-0000-00008B090000}"/>
    <cellStyle name="style1392660281776 3 2 2" xfId="17975" xr:uid="{A7B682E8-33FA-4734-98D8-3782DF1F55B7}"/>
    <cellStyle name="style1392660281776 3 2 3" xfId="27745" xr:uid="{A43AE515-651C-4CB4-B476-2C3CE9E52FE3}"/>
    <cellStyle name="style1392660281776 3 2 4" xfId="37514" xr:uid="{D61A43C7-2A72-45BB-B95C-FC98A1CC7A50}"/>
    <cellStyle name="style1392660281776 3 2 5" xfId="47284" xr:uid="{3471834D-B123-4DB2-B391-96006B056B4B}"/>
    <cellStyle name="style1392660281776 3 2 6" xfId="57055" xr:uid="{CB6D718B-CA14-4A61-B656-F1D36AC649E4}"/>
    <cellStyle name="style1392660281776 3 3" xfId="13071" xr:uid="{0F231DCA-E6C6-490D-BDEA-5DD86B6BFB80}"/>
    <cellStyle name="style1392660281776 3 4" xfId="22841" xr:uid="{72262C6C-0EE8-46F2-9189-67A91E00BD73}"/>
    <cellStyle name="style1392660281776 3 5" xfId="32612" xr:uid="{0B39FBF9-C74E-4225-992A-46607FE9E48A}"/>
    <cellStyle name="style1392660281776 3 6" xfId="42380" xr:uid="{13848C38-96A9-420F-9F74-568FE38B417A}"/>
    <cellStyle name="style1392660281776 3 7" xfId="52151" xr:uid="{10327007-A115-4E1D-9A29-AACEB1FD23DB}"/>
    <cellStyle name="style1392660281776 4" xfId="4473" xr:uid="{00000000-0005-0000-0000-00008C090000}"/>
    <cellStyle name="style1392660281776 4 2" xfId="9377" xr:uid="{00000000-0005-0000-0000-00008D090000}"/>
    <cellStyle name="style1392660281776 4 2 2" xfId="19168" xr:uid="{EACE0B81-E8F0-4496-B112-5E2E0A40E4B4}"/>
    <cellStyle name="style1392660281776 4 2 3" xfId="28938" xr:uid="{60334E14-EEA7-41B1-B8CA-4A3EF45D1807}"/>
    <cellStyle name="style1392660281776 4 2 4" xfId="38707" xr:uid="{63440400-6B0D-4AB3-9F97-BB3F92DA0F5C}"/>
    <cellStyle name="style1392660281776 4 2 5" xfId="48477" xr:uid="{8B95DE1B-C7D0-433F-97F8-D226CCF29597}"/>
    <cellStyle name="style1392660281776 4 2 6" xfId="58248" xr:uid="{92454EE5-ACB1-459A-8E41-470D5608348C}"/>
    <cellStyle name="style1392660281776 4 3" xfId="14264" xr:uid="{60AE45F5-0820-48C8-B83C-A318C0BAA30E}"/>
    <cellStyle name="style1392660281776 4 4" xfId="24034" xr:uid="{564C6A7A-C9EC-4416-BE70-F5821340D8B4}"/>
    <cellStyle name="style1392660281776 4 5" xfId="33804" xr:uid="{4597B065-1997-4640-99A9-3F2EA981B795}"/>
    <cellStyle name="style1392660281776 4 6" xfId="43573" xr:uid="{7CA756D7-4E2C-4018-AC08-100ED8115C6A}"/>
    <cellStyle name="style1392660281776 4 7" xfId="53344" xr:uid="{93753143-E3AA-42CA-A801-A80C8E15CECF}"/>
    <cellStyle name="style1392660281776 5" xfId="5750" xr:uid="{00000000-0005-0000-0000-00008E090000}"/>
    <cellStyle name="style1392660281776 5 2" xfId="15541" xr:uid="{4748CA41-5657-4201-A615-1BE45CE098FF}"/>
    <cellStyle name="style1392660281776 5 3" xfId="25311" xr:uid="{E1F733CE-4453-4082-93A3-76B3CCFE5752}"/>
    <cellStyle name="style1392660281776 5 4" xfId="35080" xr:uid="{B494EBE4-8E16-4F42-8D30-D21E0C1AA6A0}"/>
    <cellStyle name="style1392660281776 5 5" xfId="44850" xr:uid="{4D9B2602-9B19-4D34-82F0-447E64AE82DE}"/>
    <cellStyle name="style1392660281776 5 6" xfId="54621" xr:uid="{046435EC-435B-4A6C-9694-85FD84FF602C}"/>
    <cellStyle name="style1392660281776 6" xfId="10637" xr:uid="{EE954DD0-1A33-4791-AE5C-9A3C99173588}"/>
    <cellStyle name="style1392660281776 7" xfId="20407" xr:uid="{7C97DCE6-462E-4B03-AA72-42F3BE12E32E}"/>
    <cellStyle name="style1392660281776 8" xfId="30178" xr:uid="{5EB46064-1260-45FD-B8A4-44FD6703036E}"/>
    <cellStyle name="style1392660281776 9" xfId="39946" xr:uid="{A98194FB-231E-4B1A-9730-E90CD84444B9}"/>
    <cellStyle name="style1392660281807" xfId="846" xr:uid="{00000000-0005-0000-0000-00008F090000}"/>
    <cellStyle name="style1392660281807 10" xfId="49718" xr:uid="{76082459-4F1A-4F4D-AC90-4B835E37AE13}"/>
    <cellStyle name="style1392660281807 2" xfId="2088" xr:uid="{00000000-0005-0000-0000-000090090000}"/>
    <cellStyle name="style1392660281807 2 2" xfId="6992" xr:uid="{00000000-0005-0000-0000-000091090000}"/>
    <cellStyle name="style1392660281807 2 2 2" xfId="16783" xr:uid="{E2D57383-B225-4CE0-B2E5-F4B8B15130F3}"/>
    <cellStyle name="style1392660281807 2 2 3" xfId="26553" xr:uid="{B98C5130-E627-47FF-87C5-1B6743F48F49}"/>
    <cellStyle name="style1392660281807 2 2 4" xfId="36322" xr:uid="{50B715A6-8DC1-4D54-9B3C-5EF3322EF84D}"/>
    <cellStyle name="style1392660281807 2 2 5" xfId="46092" xr:uid="{2B5431A2-E8BE-4EE8-BC02-3B46730B348E}"/>
    <cellStyle name="style1392660281807 2 2 6" xfId="55863" xr:uid="{F198B322-DBC7-49AA-BB30-B2B394F78529}"/>
    <cellStyle name="style1392660281807 2 3" xfId="11879" xr:uid="{94114632-C8ED-4D2B-8CF3-C86C2F1B2E67}"/>
    <cellStyle name="style1392660281807 2 4" xfId="21649" xr:uid="{A401C9B6-BC58-4E9B-BD85-C1CD6C1D00E2}"/>
    <cellStyle name="style1392660281807 2 5" xfId="31420" xr:uid="{0A3B6671-AF19-40AD-8B52-F2F8732E8F37}"/>
    <cellStyle name="style1392660281807 2 6" xfId="41188" xr:uid="{944FACA5-9595-46A0-A593-95ADF153527D}"/>
    <cellStyle name="style1392660281807 2 7" xfId="50959" xr:uid="{819CA2DB-A63D-498B-A0B0-AD1B3005729F}"/>
    <cellStyle name="style1392660281807 3" xfId="3281" xr:uid="{00000000-0005-0000-0000-000092090000}"/>
    <cellStyle name="style1392660281807 3 2" xfId="8185" xr:uid="{00000000-0005-0000-0000-000093090000}"/>
    <cellStyle name="style1392660281807 3 2 2" xfId="17976" xr:uid="{6B4283D9-5D89-41E8-BF12-301449D82E2D}"/>
    <cellStyle name="style1392660281807 3 2 3" xfId="27746" xr:uid="{1AF2BABF-28AC-4710-B102-783EAB5C2829}"/>
    <cellStyle name="style1392660281807 3 2 4" xfId="37515" xr:uid="{6EF8E50C-08D4-4CF3-B018-50F4EFF301BD}"/>
    <cellStyle name="style1392660281807 3 2 5" xfId="47285" xr:uid="{EA4EED97-B75D-4AD3-8FFA-6056F2244EAF}"/>
    <cellStyle name="style1392660281807 3 2 6" xfId="57056" xr:uid="{C4FF2D7C-3F16-437E-A783-72E42F30A213}"/>
    <cellStyle name="style1392660281807 3 3" xfId="13072" xr:uid="{29D9BFB2-FC5D-4878-AFF2-F3D5D4BC0B0C}"/>
    <cellStyle name="style1392660281807 3 4" xfId="22842" xr:uid="{33BB0C84-4F52-4206-A8CF-62857050496C}"/>
    <cellStyle name="style1392660281807 3 5" xfId="32613" xr:uid="{BD1B32B8-6178-4B1A-8738-759CB742B4EB}"/>
    <cellStyle name="style1392660281807 3 6" xfId="42381" xr:uid="{6E12E8DF-A179-4ECF-96AA-6C95B296529A}"/>
    <cellStyle name="style1392660281807 3 7" xfId="52152" xr:uid="{5C1C89C3-BD05-4D8B-8FB6-FA4C0141C38C}"/>
    <cellStyle name="style1392660281807 4" xfId="4474" xr:uid="{00000000-0005-0000-0000-000094090000}"/>
    <cellStyle name="style1392660281807 4 2" xfId="9378" xr:uid="{00000000-0005-0000-0000-000095090000}"/>
    <cellStyle name="style1392660281807 4 2 2" xfId="19169" xr:uid="{6023DDEE-9EF0-466C-A540-B572F4A6AE17}"/>
    <cellStyle name="style1392660281807 4 2 3" xfId="28939" xr:uid="{72054FE1-CCEE-41C0-BBFC-B8A535F7EFAB}"/>
    <cellStyle name="style1392660281807 4 2 4" xfId="38708" xr:uid="{49912EFE-E778-4A3B-9306-2A74D3460F17}"/>
    <cellStyle name="style1392660281807 4 2 5" xfId="48478" xr:uid="{7B058652-D837-4AA9-8846-ECA0F3D8B039}"/>
    <cellStyle name="style1392660281807 4 2 6" xfId="58249" xr:uid="{7471A001-4AEB-4506-A548-EBFBD7E2275F}"/>
    <cellStyle name="style1392660281807 4 3" xfId="14265" xr:uid="{D6E80869-DEAE-428C-B37C-E046A0D2BC10}"/>
    <cellStyle name="style1392660281807 4 4" xfId="24035" xr:uid="{F3211FF8-5B7E-4B39-9190-4FB8694350EF}"/>
    <cellStyle name="style1392660281807 4 5" xfId="33805" xr:uid="{4F2E60A6-F26C-4B0C-8CD5-2A6FEA5B879F}"/>
    <cellStyle name="style1392660281807 4 6" xfId="43574" xr:uid="{BC02D286-7F56-455C-B98D-A32511DB6353}"/>
    <cellStyle name="style1392660281807 4 7" xfId="53345" xr:uid="{DD97EA9B-430A-4F64-8BE3-B8E3D7CF4C85}"/>
    <cellStyle name="style1392660281807 5" xfId="5751" xr:uid="{00000000-0005-0000-0000-000096090000}"/>
    <cellStyle name="style1392660281807 5 2" xfId="15542" xr:uid="{60E6BCE0-6629-41FA-B390-5AF340D4DB4C}"/>
    <cellStyle name="style1392660281807 5 3" xfId="25312" xr:uid="{0F9C9191-0CCB-4BB6-B8CE-EF10A37DD0F8}"/>
    <cellStyle name="style1392660281807 5 4" xfId="35081" xr:uid="{E226E934-96AC-4CAC-B2E8-47018B93C70E}"/>
    <cellStyle name="style1392660281807 5 5" xfId="44851" xr:uid="{50C705EF-ADC4-40B1-826F-E4CF1E47CD6E}"/>
    <cellStyle name="style1392660281807 5 6" xfId="54622" xr:uid="{5A4E061D-6B1D-4F28-9AD0-C459A3476F93}"/>
    <cellStyle name="style1392660281807 6" xfId="10638" xr:uid="{25C4AA5F-F589-4A0E-A410-D7E9F8D0840C}"/>
    <cellStyle name="style1392660281807 7" xfId="20408" xr:uid="{85FCADE8-B15D-4DB5-8F93-34F4818852EB}"/>
    <cellStyle name="style1392660281807 8" xfId="30179" xr:uid="{03891657-938E-442B-8168-A4F4859D21A2}"/>
    <cellStyle name="style1392660281807 9" xfId="39947" xr:uid="{E7E6F508-75FD-4927-BE49-6F95CDA04351}"/>
    <cellStyle name="style1392660281838" xfId="847" xr:uid="{00000000-0005-0000-0000-000097090000}"/>
    <cellStyle name="style1392660281838 10" xfId="49719" xr:uid="{72A8EDBE-16FD-434C-BA3E-53CEDB6F3A3B}"/>
    <cellStyle name="style1392660281838 2" xfId="2089" xr:uid="{00000000-0005-0000-0000-000098090000}"/>
    <cellStyle name="style1392660281838 2 2" xfId="6993" xr:uid="{00000000-0005-0000-0000-000099090000}"/>
    <cellStyle name="style1392660281838 2 2 2" xfId="16784" xr:uid="{4485AD48-4EF7-4B40-A7FC-166987AB30FE}"/>
    <cellStyle name="style1392660281838 2 2 3" xfId="26554" xr:uid="{F153E02F-1282-4816-8DCF-F2B1C29DF949}"/>
    <cellStyle name="style1392660281838 2 2 4" xfId="36323" xr:uid="{853804A6-B44F-4EE4-B617-207CE7FBBD9C}"/>
    <cellStyle name="style1392660281838 2 2 5" xfId="46093" xr:uid="{D2585CF3-1C5A-4069-A15B-755712C85337}"/>
    <cellStyle name="style1392660281838 2 2 6" xfId="55864" xr:uid="{ADA8FDA4-4D31-4D13-B891-F739AE5E2536}"/>
    <cellStyle name="style1392660281838 2 3" xfId="11880" xr:uid="{9CCF9C46-6604-4E4C-8E84-A9F3ED359DF3}"/>
    <cellStyle name="style1392660281838 2 4" xfId="21650" xr:uid="{B44D24D6-70AD-4488-AA9D-B392537C9AF4}"/>
    <cellStyle name="style1392660281838 2 5" xfId="31421" xr:uid="{873ED3E7-1C51-4D7E-B2F1-9F91ACC3E987}"/>
    <cellStyle name="style1392660281838 2 6" xfId="41189" xr:uid="{8C2267C5-6AE6-4103-AA22-38C972C9E0D7}"/>
    <cellStyle name="style1392660281838 2 7" xfId="50960" xr:uid="{D37044EF-D870-4D9E-88F1-7B3F807518C6}"/>
    <cellStyle name="style1392660281838 3" xfId="3282" xr:uid="{00000000-0005-0000-0000-00009A090000}"/>
    <cellStyle name="style1392660281838 3 2" xfId="8186" xr:uid="{00000000-0005-0000-0000-00009B090000}"/>
    <cellStyle name="style1392660281838 3 2 2" xfId="17977" xr:uid="{626A4E91-3DD2-4A12-A60C-FCB77A6D72F7}"/>
    <cellStyle name="style1392660281838 3 2 3" xfId="27747" xr:uid="{D2A634B0-DBEC-4860-972D-57D04B3F0DE9}"/>
    <cellStyle name="style1392660281838 3 2 4" xfId="37516" xr:uid="{43AFB761-221B-48CF-A31F-1C8262DE4D2B}"/>
    <cellStyle name="style1392660281838 3 2 5" xfId="47286" xr:uid="{7F1CB035-2A1B-4ACD-B4B5-9109434D89D8}"/>
    <cellStyle name="style1392660281838 3 2 6" xfId="57057" xr:uid="{D2F3B070-B0F0-4631-BC7E-0FA45E444FBB}"/>
    <cellStyle name="style1392660281838 3 3" xfId="13073" xr:uid="{BB86E51A-E17D-4903-9645-6EF6580F0EBA}"/>
    <cellStyle name="style1392660281838 3 4" xfId="22843" xr:uid="{AE8B82BC-DE32-4A78-B1C3-4D8CD1EBB86E}"/>
    <cellStyle name="style1392660281838 3 5" xfId="32614" xr:uid="{ACB9E4E0-5F64-473E-8544-C00CB80E2038}"/>
    <cellStyle name="style1392660281838 3 6" xfId="42382" xr:uid="{5AB65E61-8A43-4253-B8E9-089733C6BB8B}"/>
    <cellStyle name="style1392660281838 3 7" xfId="52153" xr:uid="{A450A086-47E4-417A-834F-40D0E07F5540}"/>
    <cellStyle name="style1392660281838 4" xfId="4475" xr:uid="{00000000-0005-0000-0000-00009C090000}"/>
    <cellStyle name="style1392660281838 4 2" xfId="9379" xr:uid="{00000000-0005-0000-0000-00009D090000}"/>
    <cellStyle name="style1392660281838 4 2 2" xfId="19170" xr:uid="{4B7D2B52-7DEE-4511-BFE6-69C664FD3361}"/>
    <cellStyle name="style1392660281838 4 2 3" xfId="28940" xr:uid="{8267E4D6-0BAD-4781-ABB5-BB15A7194B7B}"/>
    <cellStyle name="style1392660281838 4 2 4" xfId="38709" xr:uid="{A20F8540-2C52-4353-9978-5ECF298E3E76}"/>
    <cellStyle name="style1392660281838 4 2 5" xfId="48479" xr:uid="{A60B2755-68EF-447F-AC41-1F1E86FBCA3F}"/>
    <cellStyle name="style1392660281838 4 2 6" xfId="58250" xr:uid="{7CDB78AA-0009-4888-8137-75E7985F23B6}"/>
    <cellStyle name="style1392660281838 4 3" xfId="14266" xr:uid="{E145905E-8362-439D-9BBE-8774184C404C}"/>
    <cellStyle name="style1392660281838 4 4" xfId="24036" xr:uid="{AAF4A3F0-0900-41D8-8B62-0724A9BB15A0}"/>
    <cellStyle name="style1392660281838 4 5" xfId="33806" xr:uid="{65F2F8CF-0E54-4324-8384-58DCD09F301A}"/>
    <cellStyle name="style1392660281838 4 6" xfId="43575" xr:uid="{4DFBA5BC-C1D1-47E0-BA08-873F6285735A}"/>
    <cellStyle name="style1392660281838 4 7" xfId="53346" xr:uid="{4FF7E280-AA8E-4196-BA6F-9A269A03F6C8}"/>
    <cellStyle name="style1392660281838 5" xfId="5752" xr:uid="{00000000-0005-0000-0000-00009E090000}"/>
    <cellStyle name="style1392660281838 5 2" xfId="15543" xr:uid="{8F9846E5-63CF-4963-B958-8DAB94B4D185}"/>
    <cellStyle name="style1392660281838 5 3" xfId="25313" xr:uid="{9854BA45-7E01-4BB8-A8DA-0594AAF70A7F}"/>
    <cellStyle name="style1392660281838 5 4" xfId="35082" xr:uid="{D5442B29-9380-486A-8CC0-CDCD779FC9E1}"/>
    <cellStyle name="style1392660281838 5 5" xfId="44852" xr:uid="{7BB03FA2-AC06-4F7E-AC86-FA929753114E}"/>
    <cellStyle name="style1392660281838 5 6" xfId="54623" xr:uid="{F2BAEA01-0684-4C9C-8EA9-B31F8C85B3E5}"/>
    <cellStyle name="style1392660281838 6" xfId="10639" xr:uid="{040662DB-B804-4528-B012-5AD044553329}"/>
    <cellStyle name="style1392660281838 7" xfId="20409" xr:uid="{0CEBE3A2-102B-4BF9-80EA-FCFB3E19DDA8}"/>
    <cellStyle name="style1392660281838 8" xfId="30180" xr:uid="{52DE48C7-3E49-461E-BC4E-9B386615AAE4}"/>
    <cellStyle name="style1392660281838 9" xfId="39948" xr:uid="{44E16EEA-0EC8-498B-9BB1-C3E4A22443E2}"/>
    <cellStyle name="style1392660281870" xfId="848" xr:uid="{00000000-0005-0000-0000-00009F090000}"/>
    <cellStyle name="style1392660281870 10" xfId="49720" xr:uid="{B2BE6B44-843D-4E74-A191-7055E3838444}"/>
    <cellStyle name="style1392660281870 2" xfId="2090" xr:uid="{00000000-0005-0000-0000-0000A0090000}"/>
    <cellStyle name="style1392660281870 2 2" xfId="6994" xr:uid="{00000000-0005-0000-0000-0000A1090000}"/>
    <cellStyle name="style1392660281870 2 2 2" xfId="16785" xr:uid="{EE7992B8-125E-4B61-BB1C-24369F80B383}"/>
    <cellStyle name="style1392660281870 2 2 3" xfId="26555" xr:uid="{29987471-B64E-482E-B8CA-D7A6023C3C6A}"/>
    <cellStyle name="style1392660281870 2 2 4" xfId="36324" xr:uid="{68CB38A4-4989-4A41-8F34-5BCCC6934BDE}"/>
    <cellStyle name="style1392660281870 2 2 5" xfId="46094" xr:uid="{D0935511-B378-460A-AEA2-221379C6AFE4}"/>
    <cellStyle name="style1392660281870 2 2 6" xfId="55865" xr:uid="{B30FD926-A126-491B-814F-271137B6890E}"/>
    <cellStyle name="style1392660281870 2 3" xfId="11881" xr:uid="{ADFE688B-2639-4732-B405-A22A433B910E}"/>
    <cellStyle name="style1392660281870 2 4" xfId="21651" xr:uid="{1F4B33AA-2DD9-4B6E-853C-8B44321A1A18}"/>
    <cellStyle name="style1392660281870 2 5" xfId="31422" xr:uid="{56448AA2-2AD6-45FD-9DCE-B7CBB737968F}"/>
    <cellStyle name="style1392660281870 2 6" xfId="41190" xr:uid="{F6DFEC6C-20BF-405C-A31E-6B03C29DBD01}"/>
    <cellStyle name="style1392660281870 2 7" xfId="50961" xr:uid="{8D32E72A-D15D-4AFE-BF42-4000EA24253A}"/>
    <cellStyle name="style1392660281870 3" xfId="3283" xr:uid="{00000000-0005-0000-0000-0000A2090000}"/>
    <cellStyle name="style1392660281870 3 2" xfId="8187" xr:uid="{00000000-0005-0000-0000-0000A3090000}"/>
    <cellStyle name="style1392660281870 3 2 2" xfId="17978" xr:uid="{DB09C290-DE7A-4216-AEC1-A40634BE1010}"/>
    <cellStyle name="style1392660281870 3 2 3" xfId="27748" xr:uid="{73F088C0-27C0-4B2D-9EE0-F2303538B626}"/>
    <cellStyle name="style1392660281870 3 2 4" xfId="37517" xr:uid="{DA99FD1E-C384-4C69-9137-1AF5E24C7A59}"/>
    <cellStyle name="style1392660281870 3 2 5" xfId="47287" xr:uid="{917EBDA5-E318-44FC-BB24-7D61A7EA88DC}"/>
    <cellStyle name="style1392660281870 3 2 6" xfId="57058" xr:uid="{605651C6-6427-4980-868E-6AB4EF0E4F1E}"/>
    <cellStyle name="style1392660281870 3 3" xfId="13074" xr:uid="{32C26ADA-F05E-42D8-A51E-AC518DFE0E7A}"/>
    <cellStyle name="style1392660281870 3 4" xfId="22844" xr:uid="{1226707D-3970-47AB-A770-ACCB72AE1783}"/>
    <cellStyle name="style1392660281870 3 5" xfId="32615" xr:uid="{7800955E-3750-4DD2-B736-3BED56C026E3}"/>
    <cellStyle name="style1392660281870 3 6" xfId="42383" xr:uid="{5BC5F6AB-A27B-4102-9281-A02A8CE6504E}"/>
    <cellStyle name="style1392660281870 3 7" xfId="52154" xr:uid="{36C44FDB-17ED-46B7-A4C0-6C652709BEFB}"/>
    <cellStyle name="style1392660281870 4" xfId="4476" xr:uid="{00000000-0005-0000-0000-0000A4090000}"/>
    <cellStyle name="style1392660281870 4 2" xfId="9380" xr:uid="{00000000-0005-0000-0000-0000A5090000}"/>
    <cellStyle name="style1392660281870 4 2 2" xfId="19171" xr:uid="{FE40595F-E205-4C39-9183-C019C54E847D}"/>
    <cellStyle name="style1392660281870 4 2 3" xfId="28941" xr:uid="{3CEADA50-4D85-4983-B9CB-46B1403DB238}"/>
    <cellStyle name="style1392660281870 4 2 4" xfId="38710" xr:uid="{F84FE8BC-8B30-4116-8C56-85D425A1696F}"/>
    <cellStyle name="style1392660281870 4 2 5" xfId="48480" xr:uid="{5CAFDEBE-1F75-4616-8207-6FEBAD68E8AE}"/>
    <cellStyle name="style1392660281870 4 2 6" xfId="58251" xr:uid="{D565C1B2-BF78-445F-BF90-F2657BBFE3F2}"/>
    <cellStyle name="style1392660281870 4 3" xfId="14267" xr:uid="{6502F260-081F-4239-9100-7438FCFDA0D8}"/>
    <cellStyle name="style1392660281870 4 4" xfId="24037" xr:uid="{79C284D7-A91D-4B30-9421-9EBC6FF881BD}"/>
    <cellStyle name="style1392660281870 4 5" xfId="33807" xr:uid="{D5585CFA-5893-4244-9B70-2F4F86D7B60D}"/>
    <cellStyle name="style1392660281870 4 6" xfId="43576" xr:uid="{1869A9A4-4232-4B49-A865-62072025D18D}"/>
    <cellStyle name="style1392660281870 4 7" xfId="53347" xr:uid="{44A3F011-EC2B-4204-8DA8-0B35D599018F}"/>
    <cellStyle name="style1392660281870 5" xfId="5753" xr:uid="{00000000-0005-0000-0000-0000A6090000}"/>
    <cellStyle name="style1392660281870 5 2" xfId="15544" xr:uid="{8F2D47AF-A6D6-476B-A550-E14113EF1655}"/>
    <cellStyle name="style1392660281870 5 3" xfId="25314" xr:uid="{8EAF4CA1-495E-4A1D-B484-8FFC6715CBF4}"/>
    <cellStyle name="style1392660281870 5 4" xfId="35083" xr:uid="{3A3D55B6-397C-455A-A7D3-B7D28885D8B8}"/>
    <cellStyle name="style1392660281870 5 5" xfId="44853" xr:uid="{8518482B-DF6F-4F80-9F7C-6CE798EE4105}"/>
    <cellStyle name="style1392660281870 5 6" xfId="54624" xr:uid="{C9878062-17D4-44B3-B45D-B761516EFFF2}"/>
    <cellStyle name="style1392660281870 6" xfId="10640" xr:uid="{B0716856-553F-4C1C-85F4-7DB8FE0DECCA}"/>
    <cellStyle name="style1392660281870 7" xfId="20410" xr:uid="{DB0893E4-E612-42D0-82BA-2DC9D26AF6FA}"/>
    <cellStyle name="style1392660281870 8" xfId="30181" xr:uid="{FF0266DF-DADA-426D-98E5-A6D06DD71A11}"/>
    <cellStyle name="style1392660281870 9" xfId="39949" xr:uid="{80A36D7C-9539-4117-94DC-B5655A03BEDE}"/>
    <cellStyle name="style1392660281901" xfId="849" xr:uid="{00000000-0005-0000-0000-0000A7090000}"/>
    <cellStyle name="style1392660281901 10" xfId="49721" xr:uid="{97D3CF90-BEF5-48F6-AA01-899E2DED7EE5}"/>
    <cellStyle name="style1392660281901 2" xfId="2091" xr:uid="{00000000-0005-0000-0000-0000A8090000}"/>
    <cellStyle name="style1392660281901 2 2" xfId="6995" xr:uid="{00000000-0005-0000-0000-0000A9090000}"/>
    <cellStyle name="style1392660281901 2 2 2" xfId="16786" xr:uid="{8BC33F4E-24AB-4E94-9CFB-365C405A4891}"/>
    <cellStyle name="style1392660281901 2 2 3" xfId="26556" xr:uid="{47717313-3E81-4450-98AD-58335709031A}"/>
    <cellStyle name="style1392660281901 2 2 4" xfId="36325" xr:uid="{88EC92BD-3DF7-4BE4-B1C2-E9C57D05C294}"/>
    <cellStyle name="style1392660281901 2 2 5" xfId="46095" xr:uid="{54A831F0-D4C2-411D-9813-DF4C6CCE3A6B}"/>
    <cellStyle name="style1392660281901 2 2 6" xfId="55866" xr:uid="{5AA2222C-B339-463C-A7AC-45A3077AE696}"/>
    <cellStyle name="style1392660281901 2 3" xfId="11882" xr:uid="{1D7A92AC-7B3B-4498-A5A5-3B876D7BD704}"/>
    <cellStyle name="style1392660281901 2 4" xfId="21652" xr:uid="{839728FB-67D6-4417-968D-EE62BCB902A1}"/>
    <cellStyle name="style1392660281901 2 5" xfId="31423" xr:uid="{00E7BFBB-92CD-4EA2-94AE-9F77CB775F49}"/>
    <cellStyle name="style1392660281901 2 6" xfId="41191" xr:uid="{308AC399-61FF-4371-B3C7-285B32F0BF01}"/>
    <cellStyle name="style1392660281901 2 7" xfId="50962" xr:uid="{6C712AB0-1CC7-4BE3-8493-A1B121B3039D}"/>
    <cellStyle name="style1392660281901 3" xfId="3284" xr:uid="{00000000-0005-0000-0000-0000AA090000}"/>
    <cellStyle name="style1392660281901 3 2" xfId="8188" xr:uid="{00000000-0005-0000-0000-0000AB090000}"/>
    <cellStyle name="style1392660281901 3 2 2" xfId="17979" xr:uid="{F0CD5E93-CE27-4E2F-86DE-F8841841051A}"/>
    <cellStyle name="style1392660281901 3 2 3" xfId="27749" xr:uid="{AF8C1311-C860-42B2-A277-7D179492BFF8}"/>
    <cellStyle name="style1392660281901 3 2 4" xfId="37518" xr:uid="{B2218265-6B37-47C3-8CA4-613AE9621E5A}"/>
    <cellStyle name="style1392660281901 3 2 5" xfId="47288" xr:uid="{4D7194D6-FDC8-44C3-BA8B-E0CF8520CBBC}"/>
    <cellStyle name="style1392660281901 3 2 6" xfId="57059" xr:uid="{15B52977-5C39-4E66-8009-9EDD41A43D68}"/>
    <cellStyle name="style1392660281901 3 3" xfId="13075" xr:uid="{AE39AE43-C97A-47B3-BEB5-4BE020C49BAA}"/>
    <cellStyle name="style1392660281901 3 4" xfId="22845" xr:uid="{07994B20-F227-47B3-841F-F46611DD971C}"/>
    <cellStyle name="style1392660281901 3 5" xfId="32616" xr:uid="{75663BA0-19C6-4CDA-B768-A80A0F2591B5}"/>
    <cellStyle name="style1392660281901 3 6" xfId="42384" xr:uid="{B2B43CD5-0EBA-4261-92A1-F4E98D076AC4}"/>
    <cellStyle name="style1392660281901 3 7" xfId="52155" xr:uid="{8715D263-BCF0-4683-B734-9E58C8269DC0}"/>
    <cellStyle name="style1392660281901 4" xfId="4477" xr:uid="{00000000-0005-0000-0000-0000AC090000}"/>
    <cellStyle name="style1392660281901 4 2" xfId="9381" xr:uid="{00000000-0005-0000-0000-0000AD090000}"/>
    <cellStyle name="style1392660281901 4 2 2" xfId="19172" xr:uid="{ADF8901F-E18F-4888-AF46-34435D514757}"/>
    <cellStyle name="style1392660281901 4 2 3" xfId="28942" xr:uid="{7014F958-C859-4FFD-BDE8-C1DC9D48C95C}"/>
    <cellStyle name="style1392660281901 4 2 4" xfId="38711" xr:uid="{E06BEDE2-EFE2-4710-AC3A-B79567D6EAD7}"/>
    <cellStyle name="style1392660281901 4 2 5" xfId="48481" xr:uid="{DCEEE60E-4000-421A-9F5E-60ACC5036DA1}"/>
    <cellStyle name="style1392660281901 4 2 6" xfId="58252" xr:uid="{EC7098DF-815A-40E0-9E0C-D67933245DB6}"/>
    <cellStyle name="style1392660281901 4 3" xfId="14268" xr:uid="{C028857D-017D-4945-B404-2FE9711B4650}"/>
    <cellStyle name="style1392660281901 4 4" xfId="24038" xr:uid="{FD6BB358-4DEA-4CD5-8197-B55FAA893751}"/>
    <cellStyle name="style1392660281901 4 5" xfId="33808" xr:uid="{C2B6C87B-D300-4298-9D02-944ACC5A649A}"/>
    <cellStyle name="style1392660281901 4 6" xfId="43577" xr:uid="{CD91C520-528B-40A7-A817-D03882929DFC}"/>
    <cellStyle name="style1392660281901 4 7" xfId="53348" xr:uid="{9654D0A7-75EF-41F8-A297-BDA655D7ED97}"/>
    <cellStyle name="style1392660281901 5" xfId="5754" xr:uid="{00000000-0005-0000-0000-0000AE090000}"/>
    <cellStyle name="style1392660281901 5 2" xfId="15545" xr:uid="{EF066B8F-F1D0-4D53-AA07-B6610709EE01}"/>
    <cellStyle name="style1392660281901 5 3" xfId="25315" xr:uid="{2E582F18-D0E0-4930-A488-4B29C69E9564}"/>
    <cellStyle name="style1392660281901 5 4" xfId="35084" xr:uid="{F4561D81-73FB-437C-9A11-B7F498EB0BAF}"/>
    <cellStyle name="style1392660281901 5 5" xfId="44854" xr:uid="{31CEDECB-053A-4A5C-9D46-B4D46360B5E9}"/>
    <cellStyle name="style1392660281901 5 6" xfId="54625" xr:uid="{9867E9B6-D964-4732-85E9-42087EF52717}"/>
    <cellStyle name="style1392660281901 6" xfId="10641" xr:uid="{F31F7F58-E38F-4DAF-8E43-0D2D99434890}"/>
    <cellStyle name="style1392660281901 7" xfId="20411" xr:uid="{7CFA63F3-2689-468C-9B11-9516514E3EB9}"/>
    <cellStyle name="style1392660281901 8" xfId="30182" xr:uid="{45C4EF8A-0871-4A7D-8098-4ECFA2FDC14C}"/>
    <cellStyle name="style1392660281901 9" xfId="39950" xr:uid="{F4FF2FF4-89C3-44FA-BC9E-CC46037D7B47}"/>
    <cellStyle name="style1392660281932" xfId="850" xr:uid="{00000000-0005-0000-0000-0000AF090000}"/>
    <cellStyle name="style1392660281932 10" xfId="49722" xr:uid="{9B19D802-1FCF-4B45-94E3-7020C329A6E6}"/>
    <cellStyle name="style1392660281932 2" xfId="2092" xr:uid="{00000000-0005-0000-0000-0000B0090000}"/>
    <cellStyle name="style1392660281932 2 2" xfId="6996" xr:uid="{00000000-0005-0000-0000-0000B1090000}"/>
    <cellStyle name="style1392660281932 2 2 2" xfId="16787" xr:uid="{D4BC9DF8-74D1-4AE9-AA76-C53E5DEAB2B2}"/>
    <cellStyle name="style1392660281932 2 2 3" xfId="26557" xr:uid="{9C0BE0D9-9689-436A-8E8C-884B411710E3}"/>
    <cellStyle name="style1392660281932 2 2 4" xfId="36326" xr:uid="{0EE3DF23-C5AB-445E-84B9-F2423C458C50}"/>
    <cellStyle name="style1392660281932 2 2 5" xfId="46096" xr:uid="{0804156B-A76F-4E7E-971F-78E62285DA97}"/>
    <cellStyle name="style1392660281932 2 2 6" xfId="55867" xr:uid="{3461E38C-F35E-4CC5-9EB5-6FDE7F94A54B}"/>
    <cellStyle name="style1392660281932 2 3" xfId="11883" xr:uid="{5F15117E-3B66-4CCF-BF62-6BB82C4F8EB6}"/>
    <cellStyle name="style1392660281932 2 4" xfId="21653" xr:uid="{2218F98F-4B50-4030-9222-532BE6FD4427}"/>
    <cellStyle name="style1392660281932 2 5" xfId="31424" xr:uid="{A49CA461-CDE0-4794-B0A1-4BC70550AE0B}"/>
    <cellStyle name="style1392660281932 2 6" xfId="41192" xr:uid="{D0C03874-59F4-40C4-A85B-A75A2585B661}"/>
    <cellStyle name="style1392660281932 2 7" xfId="50963" xr:uid="{6DAD3249-D942-42C6-B62E-1371DAAAA711}"/>
    <cellStyle name="style1392660281932 3" xfId="3285" xr:uid="{00000000-0005-0000-0000-0000B2090000}"/>
    <cellStyle name="style1392660281932 3 2" xfId="8189" xr:uid="{00000000-0005-0000-0000-0000B3090000}"/>
    <cellStyle name="style1392660281932 3 2 2" xfId="17980" xr:uid="{CCB310CC-1B50-4CCD-BA12-EF731839B5FF}"/>
    <cellStyle name="style1392660281932 3 2 3" xfId="27750" xr:uid="{12766F5E-3802-4F31-8F33-8C80FA7AEBB2}"/>
    <cellStyle name="style1392660281932 3 2 4" xfId="37519" xr:uid="{6E4B90C5-76C1-4789-9885-F0D69A49B453}"/>
    <cellStyle name="style1392660281932 3 2 5" xfId="47289" xr:uid="{0F1447C3-9FA0-4712-939F-98C3380A4EC5}"/>
    <cellStyle name="style1392660281932 3 2 6" xfId="57060" xr:uid="{6E9BFC63-9774-4254-B282-D7A61978CB53}"/>
    <cellStyle name="style1392660281932 3 3" xfId="13076" xr:uid="{315D2B9B-93D6-43DB-92B2-71D512B27E49}"/>
    <cellStyle name="style1392660281932 3 4" xfId="22846" xr:uid="{12D31632-9990-44AF-ABD2-4CB7A34B211A}"/>
    <cellStyle name="style1392660281932 3 5" xfId="32617" xr:uid="{61927164-9C29-4CAB-BAC2-67C717F5809B}"/>
    <cellStyle name="style1392660281932 3 6" xfId="42385" xr:uid="{11FB13F9-2407-47D0-A89A-ED6B15556AC9}"/>
    <cellStyle name="style1392660281932 3 7" xfId="52156" xr:uid="{62AC50CF-3308-4F12-B182-F3CAB4B2EA4C}"/>
    <cellStyle name="style1392660281932 4" xfId="4478" xr:uid="{00000000-0005-0000-0000-0000B4090000}"/>
    <cellStyle name="style1392660281932 4 2" xfId="9382" xr:uid="{00000000-0005-0000-0000-0000B5090000}"/>
    <cellStyle name="style1392660281932 4 2 2" xfId="19173" xr:uid="{C9934A53-E02D-4243-AEAC-72F4D621ABBF}"/>
    <cellStyle name="style1392660281932 4 2 3" xfId="28943" xr:uid="{F9386CD1-150F-4B9D-B497-E4715BD6E985}"/>
    <cellStyle name="style1392660281932 4 2 4" xfId="38712" xr:uid="{BA01FCEE-2B4F-4A40-BAF4-17A461ED7394}"/>
    <cellStyle name="style1392660281932 4 2 5" xfId="48482" xr:uid="{7E5E5945-BC5F-4823-BE63-05E04CFB6861}"/>
    <cellStyle name="style1392660281932 4 2 6" xfId="58253" xr:uid="{C113D9EF-9013-4337-8741-A0135CA025BE}"/>
    <cellStyle name="style1392660281932 4 3" xfId="14269" xr:uid="{5F24874E-B5A9-460D-BE9C-2EB0D2A857E3}"/>
    <cellStyle name="style1392660281932 4 4" xfId="24039" xr:uid="{8C87CE69-E19E-452C-8975-A333B1DFDFB4}"/>
    <cellStyle name="style1392660281932 4 5" xfId="33809" xr:uid="{E899F445-817D-4E73-B2D8-E9CBCE21E771}"/>
    <cellStyle name="style1392660281932 4 6" xfId="43578" xr:uid="{31840A50-4865-4C86-BC9B-93BD6BEF7057}"/>
    <cellStyle name="style1392660281932 4 7" xfId="53349" xr:uid="{1CF80C19-7F4E-43C9-88D5-4D7C4ADED316}"/>
    <cellStyle name="style1392660281932 5" xfId="5755" xr:uid="{00000000-0005-0000-0000-0000B6090000}"/>
    <cellStyle name="style1392660281932 5 2" xfId="15546" xr:uid="{E56EFA91-538D-4A1F-A135-CE3A9AD8650C}"/>
    <cellStyle name="style1392660281932 5 3" xfId="25316" xr:uid="{EC3B2176-77A6-4AF2-ADD3-AC75E88EB674}"/>
    <cellStyle name="style1392660281932 5 4" xfId="35085" xr:uid="{C4734B4F-27A2-450B-9A25-8440E1FC2195}"/>
    <cellStyle name="style1392660281932 5 5" xfId="44855" xr:uid="{06632238-7C7A-4AF3-92B5-75588730C679}"/>
    <cellStyle name="style1392660281932 5 6" xfId="54626" xr:uid="{B8A9EC89-A37C-49FF-837C-372184A255BF}"/>
    <cellStyle name="style1392660281932 6" xfId="10642" xr:uid="{12ABC8DC-6A6B-4D71-8560-AB99DCAEB706}"/>
    <cellStyle name="style1392660281932 7" xfId="20412" xr:uid="{212B19D6-E22B-4C40-93A4-95DF43F0933D}"/>
    <cellStyle name="style1392660281932 8" xfId="30183" xr:uid="{AFDBA643-484B-46F1-927A-B8EB6DA94FB2}"/>
    <cellStyle name="style1392660281932 9" xfId="39951" xr:uid="{13C5FD53-891C-42D5-9693-E1775C1D5284}"/>
    <cellStyle name="style1392660281964" xfId="851" xr:uid="{00000000-0005-0000-0000-0000B7090000}"/>
    <cellStyle name="style1392660281964 10" xfId="49723" xr:uid="{854A2D3A-B753-44AD-9811-304F5659CA5C}"/>
    <cellStyle name="style1392660281964 2" xfId="2093" xr:uid="{00000000-0005-0000-0000-0000B8090000}"/>
    <cellStyle name="style1392660281964 2 2" xfId="6997" xr:uid="{00000000-0005-0000-0000-0000B9090000}"/>
    <cellStyle name="style1392660281964 2 2 2" xfId="16788" xr:uid="{10316C27-2A26-4263-B119-E89787A3AA76}"/>
    <cellStyle name="style1392660281964 2 2 3" xfId="26558" xr:uid="{3F9417F1-B749-4A42-839E-7EBD476C999C}"/>
    <cellStyle name="style1392660281964 2 2 4" xfId="36327" xr:uid="{89FC727D-5C8F-4705-929F-419BCE8192AA}"/>
    <cellStyle name="style1392660281964 2 2 5" xfId="46097" xr:uid="{A16D6F3C-7F60-413D-8696-8F53D84BD784}"/>
    <cellStyle name="style1392660281964 2 2 6" xfId="55868" xr:uid="{C31ED635-0282-483A-B5C9-11955178C7B8}"/>
    <cellStyle name="style1392660281964 2 3" xfId="11884" xr:uid="{0993EEF7-4041-44D8-A77B-0D1A5F1B95FF}"/>
    <cellStyle name="style1392660281964 2 4" xfId="21654" xr:uid="{B68B3CE5-1175-44EA-A388-C389871DE87D}"/>
    <cellStyle name="style1392660281964 2 5" xfId="31425" xr:uid="{B23F140F-7897-411D-A31C-C1D93E1051E8}"/>
    <cellStyle name="style1392660281964 2 6" xfId="41193" xr:uid="{9FAA854C-6BD5-4E2F-9035-F70D80AB0914}"/>
    <cellStyle name="style1392660281964 2 7" xfId="50964" xr:uid="{43C73D19-AD61-4F40-A161-044D32A1AF6D}"/>
    <cellStyle name="style1392660281964 3" xfId="3286" xr:uid="{00000000-0005-0000-0000-0000BA090000}"/>
    <cellStyle name="style1392660281964 3 2" xfId="8190" xr:uid="{00000000-0005-0000-0000-0000BB090000}"/>
    <cellStyle name="style1392660281964 3 2 2" xfId="17981" xr:uid="{71FB0E65-E919-4C28-80EA-5EB27A6D843F}"/>
    <cellStyle name="style1392660281964 3 2 3" xfId="27751" xr:uid="{9D3469CF-A5B6-41BE-8BD4-7E81B8EA80A8}"/>
    <cellStyle name="style1392660281964 3 2 4" xfId="37520" xr:uid="{AD0B5C87-9A11-463D-8CF0-3104221F7F71}"/>
    <cellStyle name="style1392660281964 3 2 5" xfId="47290" xr:uid="{2466F048-E3B9-4095-9623-A825312521CC}"/>
    <cellStyle name="style1392660281964 3 2 6" xfId="57061" xr:uid="{64B8E427-3D3C-47D4-8FE2-8822AFF8CD1C}"/>
    <cellStyle name="style1392660281964 3 3" xfId="13077" xr:uid="{81D4B436-8362-42CB-8332-A00BE9E7568D}"/>
    <cellStyle name="style1392660281964 3 4" xfId="22847" xr:uid="{1F0BF3DF-2268-4596-9ECE-2ADD72EDAB4A}"/>
    <cellStyle name="style1392660281964 3 5" xfId="32618" xr:uid="{5D0ED975-5B5C-4C30-95BA-343A9447A13C}"/>
    <cellStyle name="style1392660281964 3 6" xfId="42386" xr:uid="{6B27DCE7-953E-4BE8-9941-D8856F00D35D}"/>
    <cellStyle name="style1392660281964 3 7" xfId="52157" xr:uid="{900E3080-7D88-4C9F-8263-754B0D070AE3}"/>
    <cellStyle name="style1392660281964 4" xfId="4479" xr:uid="{00000000-0005-0000-0000-0000BC090000}"/>
    <cellStyle name="style1392660281964 4 2" xfId="9383" xr:uid="{00000000-0005-0000-0000-0000BD090000}"/>
    <cellStyle name="style1392660281964 4 2 2" xfId="19174" xr:uid="{1388E189-8577-4381-B80F-6B8F38D356A2}"/>
    <cellStyle name="style1392660281964 4 2 3" xfId="28944" xr:uid="{21EE1392-2AAD-4505-976F-1B9D1E1FE174}"/>
    <cellStyle name="style1392660281964 4 2 4" xfId="38713" xr:uid="{C5A12DE5-9ACF-49DA-A985-54909B0FD930}"/>
    <cellStyle name="style1392660281964 4 2 5" xfId="48483" xr:uid="{0ABCF8E4-EDE5-4E28-9D5C-8D9AD71A840C}"/>
    <cellStyle name="style1392660281964 4 2 6" xfId="58254" xr:uid="{896FD148-D4C6-4D50-A561-3138E55E5C36}"/>
    <cellStyle name="style1392660281964 4 3" xfId="14270" xr:uid="{996BDA20-4428-4A52-B313-766CEE8E0811}"/>
    <cellStyle name="style1392660281964 4 4" xfId="24040" xr:uid="{CF020BF9-D370-4EBF-9628-95E19FACF6A6}"/>
    <cellStyle name="style1392660281964 4 5" xfId="33810" xr:uid="{1B7F4277-142F-4C83-967C-7956CF1106CD}"/>
    <cellStyle name="style1392660281964 4 6" xfId="43579" xr:uid="{D3B95332-F0DC-44EE-86D3-D61600BFD5DD}"/>
    <cellStyle name="style1392660281964 4 7" xfId="53350" xr:uid="{ACFB7062-7745-45C9-8BC1-C54C542459B4}"/>
    <cellStyle name="style1392660281964 5" xfId="5756" xr:uid="{00000000-0005-0000-0000-0000BE090000}"/>
    <cellStyle name="style1392660281964 5 2" xfId="15547" xr:uid="{FB1218C2-B395-4E1D-8BF9-B5433AB693E8}"/>
    <cellStyle name="style1392660281964 5 3" xfId="25317" xr:uid="{2C77BE2E-AF2B-45F9-929C-E4C53050140B}"/>
    <cellStyle name="style1392660281964 5 4" xfId="35086" xr:uid="{70F62B1B-FC72-4055-B100-3011DC91E14C}"/>
    <cellStyle name="style1392660281964 5 5" xfId="44856" xr:uid="{C225E243-33AD-477F-B7F9-ACC56261539A}"/>
    <cellStyle name="style1392660281964 5 6" xfId="54627" xr:uid="{B5BCC35C-BE2F-413C-96BF-54C639917FCD}"/>
    <cellStyle name="style1392660281964 6" xfId="10643" xr:uid="{ED30C3A3-C87C-4724-833D-4D899ED321AF}"/>
    <cellStyle name="style1392660281964 7" xfId="20413" xr:uid="{E3907C81-0FAD-4724-B6EE-262B537D1AE9}"/>
    <cellStyle name="style1392660281964 8" xfId="30184" xr:uid="{1B4A4C93-4FEE-4B53-8A72-D2412AD349A6}"/>
    <cellStyle name="style1392660281964 9" xfId="39952" xr:uid="{B9E2196D-F7FB-4E24-9674-FDCEB6202BEC}"/>
    <cellStyle name="style1392660281995" xfId="852" xr:uid="{00000000-0005-0000-0000-0000BF090000}"/>
    <cellStyle name="style1392660281995 10" xfId="49724" xr:uid="{8CBC555C-A9CC-4FF9-A2CD-61D3215ACA50}"/>
    <cellStyle name="style1392660281995 2" xfId="2094" xr:uid="{00000000-0005-0000-0000-0000C0090000}"/>
    <cellStyle name="style1392660281995 2 2" xfId="6998" xr:uid="{00000000-0005-0000-0000-0000C1090000}"/>
    <cellStyle name="style1392660281995 2 2 2" xfId="16789" xr:uid="{2304A701-725D-4D9A-B522-F7057DA4EB88}"/>
    <cellStyle name="style1392660281995 2 2 3" xfId="26559" xr:uid="{63AA1B0B-ADA1-426D-8F7C-F2800C879FE2}"/>
    <cellStyle name="style1392660281995 2 2 4" xfId="36328" xr:uid="{03440ACB-C13E-494B-9227-5D36CFB51185}"/>
    <cellStyle name="style1392660281995 2 2 5" xfId="46098" xr:uid="{B5E0A662-D546-41B5-B832-0C110759730A}"/>
    <cellStyle name="style1392660281995 2 2 6" xfId="55869" xr:uid="{A83F7BEC-D57A-42B2-BA3C-77E39FC5EC42}"/>
    <cellStyle name="style1392660281995 2 3" xfId="11885" xr:uid="{5A57812D-AF18-4E52-82D6-059C003EDF99}"/>
    <cellStyle name="style1392660281995 2 4" xfId="21655" xr:uid="{DCA2ACA7-CEB3-4003-95E0-74D92FC6F5AD}"/>
    <cellStyle name="style1392660281995 2 5" xfId="31426" xr:uid="{D5118482-9341-411B-BDD2-866F7843D014}"/>
    <cellStyle name="style1392660281995 2 6" xfId="41194" xr:uid="{3A413F7F-D6AB-45A3-A2B0-2EA1E97C78F2}"/>
    <cellStyle name="style1392660281995 2 7" xfId="50965" xr:uid="{C1790D5F-4965-498D-97AC-2550BC076D9B}"/>
    <cellStyle name="style1392660281995 3" xfId="3287" xr:uid="{00000000-0005-0000-0000-0000C2090000}"/>
    <cellStyle name="style1392660281995 3 2" xfId="8191" xr:uid="{00000000-0005-0000-0000-0000C3090000}"/>
    <cellStyle name="style1392660281995 3 2 2" xfId="17982" xr:uid="{D3E1F8BC-3B2A-4DDF-9ABC-66BFF0436750}"/>
    <cellStyle name="style1392660281995 3 2 3" xfId="27752" xr:uid="{22D4BBEF-D7C5-4918-88BF-2EB4BCF74BD5}"/>
    <cellStyle name="style1392660281995 3 2 4" xfId="37521" xr:uid="{C87AE593-42D4-4249-807A-75085DA1EF03}"/>
    <cellStyle name="style1392660281995 3 2 5" xfId="47291" xr:uid="{F133010D-A069-49D8-977C-D84E0F2CFD91}"/>
    <cellStyle name="style1392660281995 3 2 6" xfId="57062" xr:uid="{7C42940E-34D9-4527-8A13-85604BB19FDD}"/>
    <cellStyle name="style1392660281995 3 3" xfId="13078" xr:uid="{58DEEF42-F126-4E03-AACC-FF3F35380E11}"/>
    <cellStyle name="style1392660281995 3 4" xfId="22848" xr:uid="{B479502A-1B0D-4EA5-A473-3908BC023142}"/>
    <cellStyle name="style1392660281995 3 5" xfId="32619" xr:uid="{F60D8AB3-C74B-4C32-A3C5-301019258E47}"/>
    <cellStyle name="style1392660281995 3 6" xfId="42387" xr:uid="{EFBFF161-8A9A-4B0D-8CF0-076277DBFFFE}"/>
    <cellStyle name="style1392660281995 3 7" xfId="52158" xr:uid="{D43558A2-ABAF-46B7-B2F9-EC00ACFEB593}"/>
    <cellStyle name="style1392660281995 4" xfId="4480" xr:uid="{00000000-0005-0000-0000-0000C4090000}"/>
    <cellStyle name="style1392660281995 4 2" xfId="9384" xr:uid="{00000000-0005-0000-0000-0000C5090000}"/>
    <cellStyle name="style1392660281995 4 2 2" xfId="19175" xr:uid="{C076DCF9-B3B1-425F-82E3-2604A1874591}"/>
    <cellStyle name="style1392660281995 4 2 3" xfId="28945" xr:uid="{DF5E8129-CED0-4957-A5FB-C627F58ACCB9}"/>
    <cellStyle name="style1392660281995 4 2 4" xfId="38714" xr:uid="{2B2292BC-0B78-4B1E-A380-A80D7DDDF810}"/>
    <cellStyle name="style1392660281995 4 2 5" xfId="48484" xr:uid="{7B31BA3F-CDBD-4E66-9B4C-610A8645AD5E}"/>
    <cellStyle name="style1392660281995 4 2 6" xfId="58255" xr:uid="{5060EDAF-A05E-4336-8E26-419F9277E216}"/>
    <cellStyle name="style1392660281995 4 3" xfId="14271" xr:uid="{05211045-25B0-4E83-B034-D214619F1F00}"/>
    <cellStyle name="style1392660281995 4 4" xfId="24041" xr:uid="{D39EC89B-114F-46B2-ACEA-B57A39976A01}"/>
    <cellStyle name="style1392660281995 4 5" xfId="33811" xr:uid="{BC1C5EC0-17B4-4CDF-BD62-79FED80C5C70}"/>
    <cellStyle name="style1392660281995 4 6" xfId="43580" xr:uid="{86302061-EAFC-4A67-A4E0-2BC163E41A38}"/>
    <cellStyle name="style1392660281995 4 7" xfId="53351" xr:uid="{1CBA829F-1EC7-4670-8D6D-D4A3AF0D93E2}"/>
    <cellStyle name="style1392660281995 5" xfId="5757" xr:uid="{00000000-0005-0000-0000-0000C6090000}"/>
    <cellStyle name="style1392660281995 5 2" xfId="15548" xr:uid="{1523498F-AB51-433E-9400-6D75680B2BF2}"/>
    <cellStyle name="style1392660281995 5 3" xfId="25318" xr:uid="{9EC8D2A5-328D-408A-81D4-1ABF862D1148}"/>
    <cellStyle name="style1392660281995 5 4" xfId="35087" xr:uid="{23B39861-C79E-48FE-8E28-18211BE4ABD2}"/>
    <cellStyle name="style1392660281995 5 5" xfId="44857" xr:uid="{2A6A3319-01A2-4D73-8B5E-DE5BFE9D90B2}"/>
    <cellStyle name="style1392660281995 5 6" xfId="54628" xr:uid="{8D354ACA-6645-4CF3-B2DF-2E9AA56B5902}"/>
    <cellStyle name="style1392660281995 6" xfId="10644" xr:uid="{83E3DF81-D418-481B-A5E0-77B7727DB72C}"/>
    <cellStyle name="style1392660281995 7" xfId="20414" xr:uid="{E9662E31-598A-4CA6-AA34-9DF367E334F8}"/>
    <cellStyle name="style1392660281995 8" xfId="30185" xr:uid="{610E3E7B-BA88-4D02-AA19-5C746AE11B9E}"/>
    <cellStyle name="style1392660281995 9" xfId="39953" xr:uid="{4E1FB625-928C-4E81-8C3F-4B4601050780}"/>
    <cellStyle name="style1392660282042" xfId="853" xr:uid="{00000000-0005-0000-0000-0000C7090000}"/>
    <cellStyle name="style1392660282042 10" xfId="49725" xr:uid="{96F87E38-EE32-4E12-A86C-B591C5FD9289}"/>
    <cellStyle name="style1392660282042 2" xfId="2095" xr:uid="{00000000-0005-0000-0000-0000C8090000}"/>
    <cellStyle name="style1392660282042 2 2" xfId="6999" xr:uid="{00000000-0005-0000-0000-0000C9090000}"/>
    <cellStyle name="style1392660282042 2 2 2" xfId="16790" xr:uid="{2E0BCFE8-2B51-4056-AD1A-4A7B3D35FF6C}"/>
    <cellStyle name="style1392660282042 2 2 3" xfId="26560" xr:uid="{138D469D-BC89-4E74-A535-934C41559886}"/>
    <cellStyle name="style1392660282042 2 2 4" xfId="36329" xr:uid="{4B952AE7-CC6A-416A-BB70-535D4D9DBB84}"/>
    <cellStyle name="style1392660282042 2 2 5" xfId="46099" xr:uid="{5D1154BC-F50E-4ADB-8C63-71D67FE90D31}"/>
    <cellStyle name="style1392660282042 2 2 6" xfId="55870" xr:uid="{987104E0-33DC-459C-BB21-188AF9BF05B8}"/>
    <cellStyle name="style1392660282042 2 3" xfId="11886" xr:uid="{089613F8-D202-4DAC-94FE-9A13E82A8312}"/>
    <cellStyle name="style1392660282042 2 4" xfId="21656" xr:uid="{057EC669-B634-42E8-B23E-DE0906DA6B4B}"/>
    <cellStyle name="style1392660282042 2 5" xfId="31427" xr:uid="{3B839FDD-3FE6-489F-B42C-8CDE43F5FAFD}"/>
    <cellStyle name="style1392660282042 2 6" xfId="41195" xr:uid="{E2F39542-F82E-421A-8936-4C22A679B4C4}"/>
    <cellStyle name="style1392660282042 2 7" xfId="50966" xr:uid="{DE08D542-5168-4851-A979-920D561A31A4}"/>
    <cellStyle name="style1392660282042 3" xfId="3288" xr:uid="{00000000-0005-0000-0000-0000CA090000}"/>
    <cellStyle name="style1392660282042 3 2" xfId="8192" xr:uid="{00000000-0005-0000-0000-0000CB090000}"/>
    <cellStyle name="style1392660282042 3 2 2" xfId="17983" xr:uid="{D69E87A7-1B27-488B-8DBC-BEA3CF684CD9}"/>
    <cellStyle name="style1392660282042 3 2 3" xfId="27753" xr:uid="{87520DC0-B127-4B9C-A214-D46576EAF640}"/>
    <cellStyle name="style1392660282042 3 2 4" xfId="37522" xr:uid="{2B32616F-4E88-4A9B-B8A6-F92110AF4666}"/>
    <cellStyle name="style1392660282042 3 2 5" xfId="47292" xr:uid="{9B3BC4B2-FA04-49B6-9A9F-77B6FF2E3833}"/>
    <cellStyle name="style1392660282042 3 2 6" xfId="57063" xr:uid="{D45C3785-FB38-4839-BCA3-C0F52578DB09}"/>
    <cellStyle name="style1392660282042 3 3" xfId="13079" xr:uid="{FE4D63C4-EFC2-48C0-BB6C-3E75B16BE819}"/>
    <cellStyle name="style1392660282042 3 4" xfId="22849" xr:uid="{441AA816-712A-407C-8763-3137D0154BE8}"/>
    <cellStyle name="style1392660282042 3 5" xfId="32620" xr:uid="{1FD112B8-3E47-4CE8-9EE0-4866E407A28E}"/>
    <cellStyle name="style1392660282042 3 6" xfId="42388" xr:uid="{51EEC2C5-B455-4372-BB4B-53E36FFB7EAF}"/>
    <cellStyle name="style1392660282042 3 7" xfId="52159" xr:uid="{576D74CC-77AF-4FCC-B512-9CEE5C2F4FD3}"/>
    <cellStyle name="style1392660282042 4" xfId="4481" xr:uid="{00000000-0005-0000-0000-0000CC090000}"/>
    <cellStyle name="style1392660282042 4 2" xfId="9385" xr:uid="{00000000-0005-0000-0000-0000CD090000}"/>
    <cellStyle name="style1392660282042 4 2 2" xfId="19176" xr:uid="{908A2CF4-45AD-41E2-8419-86FCCBF8DF15}"/>
    <cellStyle name="style1392660282042 4 2 3" xfId="28946" xr:uid="{7ADD904B-FE21-4198-8253-E73B4BF36354}"/>
    <cellStyle name="style1392660282042 4 2 4" xfId="38715" xr:uid="{A8A372F3-34AD-4048-A062-85AA523236C1}"/>
    <cellStyle name="style1392660282042 4 2 5" xfId="48485" xr:uid="{08DCF12C-E9CF-404E-8628-DEC979D9525D}"/>
    <cellStyle name="style1392660282042 4 2 6" xfId="58256" xr:uid="{673A595A-1511-4359-858E-935133484C2F}"/>
    <cellStyle name="style1392660282042 4 3" xfId="14272" xr:uid="{6A24CB3F-E607-4DA2-A8CF-A19BCFF64CF3}"/>
    <cellStyle name="style1392660282042 4 4" xfId="24042" xr:uid="{58E8FE92-5420-44ED-813C-17E5333E0508}"/>
    <cellStyle name="style1392660282042 4 5" xfId="33812" xr:uid="{AC51EC6F-253D-4163-B845-72DB0C988BA5}"/>
    <cellStyle name="style1392660282042 4 6" xfId="43581" xr:uid="{E778A981-9B41-4886-95E5-1922492FB783}"/>
    <cellStyle name="style1392660282042 4 7" xfId="53352" xr:uid="{2A2A6D9D-0176-4325-8D57-3662B4353032}"/>
    <cellStyle name="style1392660282042 5" xfId="5758" xr:uid="{00000000-0005-0000-0000-0000CE090000}"/>
    <cellStyle name="style1392660282042 5 2" xfId="15549" xr:uid="{4B8C504A-4851-4507-920E-40274E0CA6A3}"/>
    <cellStyle name="style1392660282042 5 3" xfId="25319" xr:uid="{E5311FA1-D9E1-49CC-8F23-4C03244C4393}"/>
    <cellStyle name="style1392660282042 5 4" xfId="35088" xr:uid="{A5EB8506-9B13-4B61-AED8-DEBA477F62F4}"/>
    <cellStyle name="style1392660282042 5 5" xfId="44858" xr:uid="{765CEDE0-0223-4C57-B351-D58F38C47842}"/>
    <cellStyle name="style1392660282042 5 6" xfId="54629" xr:uid="{1E31E194-4377-4616-B776-3746403ED6DF}"/>
    <cellStyle name="style1392660282042 6" xfId="10645" xr:uid="{F8DF27F0-BFA5-40B3-AB68-99F35390660C}"/>
    <cellStyle name="style1392660282042 7" xfId="20415" xr:uid="{9FAE470B-8645-465F-BA9A-390B5AA8C412}"/>
    <cellStyle name="style1392660282042 8" xfId="30186" xr:uid="{E4B30BE1-E01C-48F4-9D27-BE6B3213B085}"/>
    <cellStyle name="style1392660282042 9" xfId="39954" xr:uid="{4C0048D7-BB43-42F4-B15A-05114676B498}"/>
    <cellStyle name="style1392660282073" xfId="854" xr:uid="{00000000-0005-0000-0000-0000CF090000}"/>
    <cellStyle name="style1392660282073 10" xfId="49726" xr:uid="{219B0A17-0664-4C31-A3B5-0C582279197C}"/>
    <cellStyle name="style1392660282073 2" xfId="2096" xr:uid="{00000000-0005-0000-0000-0000D0090000}"/>
    <cellStyle name="style1392660282073 2 2" xfId="7000" xr:uid="{00000000-0005-0000-0000-0000D1090000}"/>
    <cellStyle name="style1392660282073 2 2 2" xfId="16791" xr:uid="{25AC2934-9CC7-456E-8B8B-02BB69387E1A}"/>
    <cellStyle name="style1392660282073 2 2 3" xfId="26561" xr:uid="{54D9545D-0152-402E-B83D-938BDA434220}"/>
    <cellStyle name="style1392660282073 2 2 4" xfId="36330" xr:uid="{14738CA4-2C0B-4D84-952A-A325DA59C8E0}"/>
    <cellStyle name="style1392660282073 2 2 5" xfId="46100" xr:uid="{437DBADE-FDBD-4699-BB23-30C7374983C3}"/>
    <cellStyle name="style1392660282073 2 2 6" xfId="55871" xr:uid="{95E8B626-0707-41B8-9C0D-75DA12208971}"/>
    <cellStyle name="style1392660282073 2 3" xfId="11887" xr:uid="{5E570152-15D1-4B2E-9FD5-70E9BAC7A11F}"/>
    <cellStyle name="style1392660282073 2 4" xfId="21657" xr:uid="{9C4512BE-6C3A-4CF4-9797-569A1AF6CCCF}"/>
    <cellStyle name="style1392660282073 2 5" xfId="31428" xr:uid="{68E1B4D9-0BCE-4617-8476-E639181181BC}"/>
    <cellStyle name="style1392660282073 2 6" xfId="41196" xr:uid="{FBFBBC85-808B-4B09-B5FC-BDCF2A0737E0}"/>
    <cellStyle name="style1392660282073 2 7" xfId="50967" xr:uid="{22A87ECA-AA09-420C-9B3E-B8991EE29C84}"/>
    <cellStyle name="style1392660282073 3" xfId="3289" xr:uid="{00000000-0005-0000-0000-0000D2090000}"/>
    <cellStyle name="style1392660282073 3 2" xfId="8193" xr:uid="{00000000-0005-0000-0000-0000D3090000}"/>
    <cellStyle name="style1392660282073 3 2 2" xfId="17984" xr:uid="{F1948BBB-6169-43AA-8D57-D72657C5955F}"/>
    <cellStyle name="style1392660282073 3 2 3" xfId="27754" xr:uid="{960992C3-F9C9-4722-8DC0-5252535548FC}"/>
    <cellStyle name="style1392660282073 3 2 4" xfId="37523" xr:uid="{8EDDD3AC-E5AF-43AB-B291-433820F2AA3D}"/>
    <cellStyle name="style1392660282073 3 2 5" xfId="47293" xr:uid="{57D885E3-178D-41AD-B934-2C106079AB89}"/>
    <cellStyle name="style1392660282073 3 2 6" xfId="57064" xr:uid="{6214CDD9-E7C6-47BE-BD2B-29BC1AFFE907}"/>
    <cellStyle name="style1392660282073 3 3" xfId="13080" xr:uid="{281EB5A9-615B-4B07-8928-6BBA4B278B2A}"/>
    <cellStyle name="style1392660282073 3 4" xfId="22850" xr:uid="{FE45092F-3794-4D3E-8721-6EBA15FF6713}"/>
    <cellStyle name="style1392660282073 3 5" xfId="32621" xr:uid="{90AC609F-7ABB-48DD-96CD-53E9A39DB67B}"/>
    <cellStyle name="style1392660282073 3 6" xfId="42389" xr:uid="{45D487AC-AD9B-4254-BA7C-152358358CEA}"/>
    <cellStyle name="style1392660282073 3 7" xfId="52160" xr:uid="{BF200C70-C6D9-4C5E-B713-F134131F4403}"/>
    <cellStyle name="style1392660282073 4" xfId="4482" xr:uid="{00000000-0005-0000-0000-0000D4090000}"/>
    <cellStyle name="style1392660282073 4 2" xfId="9386" xr:uid="{00000000-0005-0000-0000-0000D5090000}"/>
    <cellStyle name="style1392660282073 4 2 2" xfId="19177" xr:uid="{C5ACE8E1-575B-4353-8215-862524B0BA81}"/>
    <cellStyle name="style1392660282073 4 2 3" xfId="28947" xr:uid="{AEA40EB9-83DA-4B60-B875-1C4375D8BEF2}"/>
    <cellStyle name="style1392660282073 4 2 4" xfId="38716" xr:uid="{3B8913E0-CDE7-434D-94D5-4A3F2AB5AD9D}"/>
    <cellStyle name="style1392660282073 4 2 5" xfId="48486" xr:uid="{8B13CA10-D6D0-4A19-B8D9-26F8AEA86BAF}"/>
    <cellStyle name="style1392660282073 4 2 6" xfId="58257" xr:uid="{4D67890B-63A9-4D01-AF38-6F486E4AD998}"/>
    <cellStyle name="style1392660282073 4 3" xfId="14273" xr:uid="{DBEDAE65-59B3-442E-BB5E-50370D757C06}"/>
    <cellStyle name="style1392660282073 4 4" xfId="24043" xr:uid="{8B0CD3BA-527A-4089-B89B-15D75F2360C8}"/>
    <cellStyle name="style1392660282073 4 5" xfId="33813" xr:uid="{48FF0F9B-24B1-46D6-A5DF-F5F180C9B834}"/>
    <cellStyle name="style1392660282073 4 6" xfId="43582" xr:uid="{F61062D4-6CB2-4AD0-B99D-7ED1CC7F2EA0}"/>
    <cellStyle name="style1392660282073 4 7" xfId="53353" xr:uid="{DEE99578-D2AA-4877-8CA7-BC0BD42DD587}"/>
    <cellStyle name="style1392660282073 5" xfId="5759" xr:uid="{00000000-0005-0000-0000-0000D6090000}"/>
    <cellStyle name="style1392660282073 5 2" xfId="15550" xr:uid="{7AC7EA0A-323B-47E5-A4E2-5819E35D2427}"/>
    <cellStyle name="style1392660282073 5 3" xfId="25320" xr:uid="{5D1AC489-9620-4BF9-83DD-78B71064FFCE}"/>
    <cellStyle name="style1392660282073 5 4" xfId="35089" xr:uid="{21DC8438-08B4-4294-9C98-4F111A600C9F}"/>
    <cellStyle name="style1392660282073 5 5" xfId="44859" xr:uid="{73AE94E0-E37E-4437-95E6-C1099B67D124}"/>
    <cellStyle name="style1392660282073 5 6" xfId="54630" xr:uid="{08B94A14-FB5B-415C-9D33-06223E6C6310}"/>
    <cellStyle name="style1392660282073 6" xfId="10646" xr:uid="{EE701A8E-51F1-4FA7-93B5-AB0BF423CB5C}"/>
    <cellStyle name="style1392660282073 7" xfId="20416" xr:uid="{5789A6DF-C6A7-4AE7-9BB2-18187C072E31}"/>
    <cellStyle name="style1392660282073 8" xfId="30187" xr:uid="{2315A441-4D60-45F4-B9B6-6956FDF917E0}"/>
    <cellStyle name="style1392660282073 9" xfId="39955" xr:uid="{3E5AD3BF-B1F4-4E6C-B808-FE4AD0FF46BC}"/>
    <cellStyle name="style1392660282135" xfId="855" xr:uid="{00000000-0005-0000-0000-0000D7090000}"/>
    <cellStyle name="style1392660282135 10" xfId="49727" xr:uid="{98604209-3F27-4AA1-A9F9-154AF29C9DAE}"/>
    <cellStyle name="style1392660282135 2" xfId="2097" xr:uid="{00000000-0005-0000-0000-0000D8090000}"/>
    <cellStyle name="style1392660282135 2 2" xfId="7001" xr:uid="{00000000-0005-0000-0000-0000D9090000}"/>
    <cellStyle name="style1392660282135 2 2 2" xfId="16792" xr:uid="{018D32F7-808E-44FE-80E5-137585A02638}"/>
    <cellStyle name="style1392660282135 2 2 3" xfId="26562" xr:uid="{B34675C6-FAF1-4CA4-B6F4-88A723DECD06}"/>
    <cellStyle name="style1392660282135 2 2 4" xfId="36331" xr:uid="{B02EC460-EC96-482A-B853-D7741BB9EDF5}"/>
    <cellStyle name="style1392660282135 2 2 5" xfId="46101" xr:uid="{35E371FA-8890-49C6-AF73-20D0AAAE4F1F}"/>
    <cellStyle name="style1392660282135 2 2 6" xfId="55872" xr:uid="{7A9F6B9B-68EA-4840-B4F7-2FCF9A2794A4}"/>
    <cellStyle name="style1392660282135 2 3" xfId="11888" xr:uid="{09397843-1BB6-40C7-8EE0-09F2AB7433E4}"/>
    <cellStyle name="style1392660282135 2 4" xfId="21658" xr:uid="{CE865B0B-86AC-4DEE-8B4D-79430FAD9532}"/>
    <cellStyle name="style1392660282135 2 5" xfId="31429" xr:uid="{A4E9B255-DC5A-4C88-8A6A-59FA48E96386}"/>
    <cellStyle name="style1392660282135 2 6" xfId="41197" xr:uid="{0E077632-239D-427A-AF1C-286CF3687457}"/>
    <cellStyle name="style1392660282135 2 7" xfId="50968" xr:uid="{AE4091C5-39DE-4DB1-A98B-3614D1FB5035}"/>
    <cellStyle name="style1392660282135 3" xfId="3290" xr:uid="{00000000-0005-0000-0000-0000DA090000}"/>
    <cellStyle name="style1392660282135 3 2" xfId="8194" xr:uid="{00000000-0005-0000-0000-0000DB090000}"/>
    <cellStyle name="style1392660282135 3 2 2" xfId="17985" xr:uid="{DBAFD20F-59CD-4986-9494-2F37422C7831}"/>
    <cellStyle name="style1392660282135 3 2 3" xfId="27755" xr:uid="{84572681-8BEE-4AB7-A9A3-14EE9402A2C2}"/>
    <cellStyle name="style1392660282135 3 2 4" xfId="37524" xr:uid="{9749C5F5-AC8E-4B95-8987-29ED16E9E35D}"/>
    <cellStyle name="style1392660282135 3 2 5" xfId="47294" xr:uid="{5ECFFD89-1FEE-4DD0-B9D0-017A95ADD3E4}"/>
    <cellStyle name="style1392660282135 3 2 6" xfId="57065" xr:uid="{9C8D3CEC-8A12-4648-85CC-13589EAE5C89}"/>
    <cellStyle name="style1392660282135 3 3" xfId="13081" xr:uid="{5C8CF391-567C-468E-9671-E5A57A05F2FA}"/>
    <cellStyle name="style1392660282135 3 4" xfId="22851" xr:uid="{39F4C1B7-FBE1-4D36-BECB-7B18D6FF6484}"/>
    <cellStyle name="style1392660282135 3 5" xfId="32622" xr:uid="{E11CBE23-9057-451F-9CA4-1C17435F7C98}"/>
    <cellStyle name="style1392660282135 3 6" xfId="42390" xr:uid="{B19D213A-E075-4FAA-A1EC-5F66FCAB3481}"/>
    <cellStyle name="style1392660282135 3 7" xfId="52161" xr:uid="{FBE694BA-F0AB-4790-A25A-8C1B9BF1135C}"/>
    <cellStyle name="style1392660282135 4" xfId="4483" xr:uid="{00000000-0005-0000-0000-0000DC090000}"/>
    <cellStyle name="style1392660282135 4 2" xfId="9387" xr:uid="{00000000-0005-0000-0000-0000DD090000}"/>
    <cellStyle name="style1392660282135 4 2 2" xfId="19178" xr:uid="{41A27520-396D-46FC-922D-A22498D2A0E8}"/>
    <cellStyle name="style1392660282135 4 2 3" xfId="28948" xr:uid="{42B345D5-8ABC-484D-AFD1-484E24241C81}"/>
    <cellStyle name="style1392660282135 4 2 4" xfId="38717" xr:uid="{8F964816-AEF4-4F20-ABF3-7935E3B3A42D}"/>
    <cellStyle name="style1392660282135 4 2 5" xfId="48487" xr:uid="{C6090ED8-7951-46D1-9DE5-7BBD4F8FBA7B}"/>
    <cellStyle name="style1392660282135 4 2 6" xfId="58258" xr:uid="{53F8EC88-0F09-4806-A564-15BD2FA2787B}"/>
    <cellStyle name="style1392660282135 4 3" xfId="14274" xr:uid="{50FA9DB8-4C32-428D-A58B-BBA388D5D83B}"/>
    <cellStyle name="style1392660282135 4 4" xfId="24044" xr:uid="{AF2485BA-C6F7-491B-8174-12353895CBB5}"/>
    <cellStyle name="style1392660282135 4 5" xfId="33814" xr:uid="{AB377014-B6DF-48DE-8DC1-507761D9BD15}"/>
    <cellStyle name="style1392660282135 4 6" xfId="43583" xr:uid="{6FAA286D-B520-4352-B2AE-460B7BAC6246}"/>
    <cellStyle name="style1392660282135 4 7" xfId="53354" xr:uid="{0AEFF3F7-9943-403C-B2E6-8986CC8CAA24}"/>
    <cellStyle name="style1392660282135 5" xfId="5760" xr:uid="{00000000-0005-0000-0000-0000DE090000}"/>
    <cellStyle name="style1392660282135 5 2" xfId="15551" xr:uid="{F72B36B5-5810-44A8-B939-BE94DEC14E34}"/>
    <cellStyle name="style1392660282135 5 3" xfId="25321" xr:uid="{B35D83C5-9833-491F-9FE6-BBBE4AB55233}"/>
    <cellStyle name="style1392660282135 5 4" xfId="35090" xr:uid="{C4708944-D3AA-41F8-BE80-0412D8452419}"/>
    <cellStyle name="style1392660282135 5 5" xfId="44860" xr:uid="{A0A9427C-FCC5-4DB4-9996-555E3B0925F7}"/>
    <cellStyle name="style1392660282135 5 6" xfId="54631" xr:uid="{CAD073AD-0980-4D4A-9690-71969301AE49}"/>
    <cellStyle name="style1392660282135 6" xfId="10647" xr:uid="{3C82BF9C-E419-4795-8B12-127ED51BD417}"/>
    <cellStyle name="style1392660282135 7" xfId="20417" xr:uid="{A160ED44-7051-4C53-AE8C-598CF156C7C2}"/>
    <cellStyle name="style1392660282135 8" xfId="30188" xr:uid="{5EBA9A15-DBDC-4C54-960D-1430A4915C35}"/>
    <cellStyle name="style1392660282135 9" xfId="39956" xr:uid="{BBECD9ED-B1E5-491E-9795-3AAE2F1AB414}"/>
    <cellStyle name="style1392660282214" xfId="856" xr:uid="{00000000-0005-0000-0000-0000DF090000}"/>
    <cellStyle name="style1392660282214 10" xfId="49728" xr:uid="{4027DC8F-5FF7-4812-A868-9AF2C12E004C}"/>
    <cellStyle name="style1392660282214 2" xfId="2098" xr:uid="{00000000-0005-0000-0000-0000E0090000}"/>
    <cellStyle name="style1392660282214 2 2" xfId="7002" xr:uid="{00000000-0005-0000-0000-0000E1090000}"/>
    <cellStyle name="style1392660282214 2 2 2" xfId="16793" xr:uid="{66F5F957-7173-4B67-9510-12CE157A5E6C}"/>
    <cellStyle name="style1392660282214 2 2 3" xfId="26563" xr:uid="{294B5158-A277-4DEF-AFA4-0E9E118C9944}"/>
    <cellStyle name="style1392660282214 2 2 4" xfId="36332" xr:uid="{7EAF3CD0-1A90-42D5-A1C5-D2F2E0E894F9}"/>
    <cellStyle name="style1392660282214 2 2 5" xfId="46102" xr:uid="{F8B8B1E7-CEF7-4D32-AE0A-85FD9CAF92E0}"/>
    <cellStyle name="style1392660282214 2 2 6" xfId="55873" xr:uid="{11C3979A-32FC-4AE3-923E-2D144BF34495}"/>
    <cellStyle name="style1392660282214 2 3" xfId="11889" xr:uid="{C8DA3751-D4F8-4588-9645-59E05F9E5744}"/>
    <cellStyle name="style1392660282214 2 4" xfId="21659" xr:uid="{D99991FF-8B44-41CA-AF9F-D1FC538080DF}"/>
    <cellStyle name="style1392660282214 2 5" xfId="31430" xr:uid="{C74C2A68-4979-4014-AACA-1486FCE9D424}"/>
    <cellStyle name="style1392660282214 2 6" xfId="41198" xr:uid="{03FF4168-869D-403A-B66F-01A37C89543E}"/>
    <cellStyle name="style1392660282214 2 7" xfId="50969" xr:uid="{1BE43F8C-4A79-40AB-8C02-99D437817723}"/>
    <cellStyle name="style1392660282214 3" xfId="3291" xr:uid="{00000000-0005-0000-0000-0000E2090000}"/>
    <cellStyle name="style1392660282214 3 2" xfId="8195" xr:uid="{00000000-0005-0000-0000-0000E3090000}"/>
    <cellStyle name="style1392660282214 3 2 2" xfId="17986" xr:uid="{BE3D79DC-67EA-4635-AFE0-7DEAB3216F5D}"/>
    <cellStyle name="style1392660282214 3 2 3" xfId="27756" xr:uid="{71D81CAF-0D33-4523-8821-F22E2D18CAE0}"/>
    <cellStyle name="style1392660282214 3 2 4" xfId="37525" xr:uid="{1F83CB28-BCE0-4933-8280-F08E0638E33F}"/>
    <cellStyle name="style1392660282214 3 2 5" xfId="47295" xr:uid="{03ABBEB9-E956-48BA-8D3B-98DBEC46F88D}"/>
    <cellStyle name="style1392660282214 3 2 6" xfId="57066" xr:uid="{5E75B96C-2F39-421F-B481-6BCFEE954E2C}"/>
    <cellStyle name="style1392660282214 3 3" xfId="13082" xr:uid="{2F098F26-3091-4E8E-8C0D-AC3CCAAF3E3A}"/>
    <cellStyle name="style1392660282214 3 4" xfId="22852" xr:uid="{19ACC1EC-D4B1-4510-9CAF-BF85D70B6768}"/>
    <cellStyle name="style1392660282214 3 5" xfId="32623" xr:uid="{E426C624-26EE-4727-8AC5-22EC44ABDAE9}"/>
    <cellStyle name="style1392660282214 3 6" xfId="42391" xr:uid="{9DA2E2A0-296A-49D8-9E44-7D9D936D0DA5}"/>
    <cellStyle name="style1392660282214 3 7" xfId="52162" xr:uid="{BA7C3AB9-396B-4675-8E2A-FD5EED02F2C8}"/>
    <cellStyle name="style1392660282214 4" xfId="4484" xr:uid="{00000000-0005-0000-0000-0000E4090000}"/>
    <cellStyle name="style1392660282214 4 2" xfId="9388" xr:uid="{00000000-0005-0000-0000-0000E5090000}"/>
    <cellStyle name="style1392660282214 4 2 2" xfId="19179" xr:uid="{E1984AD8-60B9-45A4-A8B2-5E9F74C65114}"/>
    <cellStyle name="style1392660282214 4 2 3" xfId="28949" xr:uid="{EB3CB8BF-2283-4E66-B23C-254256D8D395}"/>
    <cellStyle name="style1392660282214 4 2 4" xfId="38718" xr:uid="{7D8F4875-875F-4AD8-A14E-1CA78DA6E47B}"/>
    <cellStyle name="style1392660282214 4 2 5" xfId="48488" xr:uid="{25A626B6-8D4C-47A1-8355-1E4083B2B89C}"/>
    <cellStyle name="style1392660282214 4 2 6" xfId="58259" xr:uid="{F8226F9A-024C-48BA-9000-DE9A08B26544}"/>
    <cellStyle name="style1392660282214 4 3" xfId="14275" xr:uid="{D47D2DA1-B17E-4E84-8122-37D63A8CD89D}"/>
    <cellStyle name="style1392660282214 4 4" xfId="24045" xr:uid="{8D9366A0-3409-46F3-B41B-E91377419A0D}"/>
    <cellStyle name="style1392660282214 4 5" xfId="33815" xr:uid="{47987BCA-A4D6-4569-BD16-D64EFAD53CEF}"/>
    <cellStyle name="style1392660282214 4 6" xfId="43584" xr:uid="{A4652C16-93B4-4566-B21B-719C76B52B11}"/>
    <cellStyle name="style1392660282214 4 7" xfId="53355" xr:uid="{D8190491-9BFD-4AF0-BBD9-8BC69356DA7C}"/>
    <cellStyle name="style1392660282214 5" xfId="5761" xr:uid="{00000000-0005-0000-0000-0000E6090000}"/>
    <cellStyle name="style1392660282214 5 2" xfId="15552" xr:uid="{DB3FE8D2-7E4D-4975-A39C-C5B06E7EC9F4}"/>
    <cellStyle name="style1392660282214 5 3" xfId="25322" xr:uid="{63390052-923B-410C-9233-B0F4D21C3ECE}"/>
    <cellStyle name="style1392660282214 5 4" xfId="35091" xr:uid="{A0C0C870-5968-449F-8145-BCF19605FFAE}"/>
    <cellStyle name="style1392660282214 5 5" xfId="44861" xr:uid="{88A0C3F4-BC80-4BA2-A746-B4ABADC37958}"/>
    <cellStyle name="style1392660282214 5 6" xfId="54632" xr:uid="{77E74391-6206-4D06-86BB-FCAC708032B5}"/>
    <cellStyle name="style1392660282214 6" xfId="10648" xr:uid="{5D4CD0C1-956D-4032-B086-6089EFDBDEBE}"/>
    <cellStyle name="style1392660282214 7" xfId="20418" xr:uid="{D66A0673-6D0B-4DA2-8674-9A2CACD9AC12}"/>
    <cellStyle name="style1392660282214 8" xfId="30189" xr:uid="{EF6FBC24-FB62-4D5C-B85C-7F2F7B37B725}"/>
    <cellStyle name="style1392660282214 9" xfId="39957" xr:uid="{21736FCF-A96A-4963-8C75-4448234C718F}"/>
    <cellStyle name="style1392660282245" xfId="857" xr:uid="{00000000-0005-0000-0000-0000E7090000}"/>
    <cellStyle name="style1392660282245 10" xfId="49729" xr:uid="{46CBEF5E-CB30-4600-9462-924179418E58}"/>
    <cellStyle name="style1392660282245 2" xfId="2099" xr:uid="{00000000-0005-0000-0000-0000E8090000}"/>
    <cellStyle name="style1392660282245 2 2" xfId="7003" xr:uid="{00000000-0005-0000-0000-0000E9090000}"/>
    <cellStyle name="style1392660282245 2 2 2" xfId="16794" xr:uid="{C401E206-D9A3-436D-A202-7E5CB3D47FD1}"/>
    <cellStyle name="style1392660282245 2 2 3" xfId="26564" xr:uid="{6E11D3B0-9159-4C20-9E3E-79C8B9FC99B8}"/>
    <cellStyle name="style1392660282245 2 2 4" xfId="36333" xr:uid="{53988B96-940C-4648-9F4B-D4419FAC7E49}"/>
    <cellStyle name="style1392660282245 2 2 5" xfId="46103" xr:uid="{57CE7FB2-4F70-4340-97B1-DC1E34C64C6E}"/>
    <cellStyle name="style1392660282245 2 2 6" xfId="55874" xr:uid="{4B4F1B6F-F98D-41F2-B9E2-489864516ABC}"/>
    <cellStyle name="style1392660282245 2 3" xfId="11890" xr:uid="{57FFFD43-19C0-4CCB-A07B-860F54424BBA}"/>
    <cellStyle name="style1392660282245 2 4" xfId="21660" xr:uid="{F845C7DE-3870-4BF9-930B-C02229D8B767}"/>
    <cellStyle name="style1392660282245 2 5" xfId="31431" xr:uid="{A2F2045B-F59E-4B5C-A12D-947EA60C59E4}"/>
    <cellStyle name="style1392660282245 2 6" xfId="41199" xr:uid="{DCADC35A-C6BA-4850-9E58-F2B1CAC22CF9}"/>
    <cellStyle name="style1392660282245 2 7" xfId="50970" xr:uid="{FD8C3B46-B452-47EA-86C5-F79368A383DC}"/>
    <cellStyle name="style1392660282245 3" xfId="3292" xr:uid="{00000000-0005-0000-0000-0000EA090000}"/>
    <cellStyle name="style1392660282245 3 2" xfId="8196" xr:uid="{00000000-0005-0000-0000-0000EB090000}"/>
    <cellStyle name="style1392660282245 3 2 2" xfId="17987" xr:uid="{0CEC165F-3505-4E63-902D-FED151158A44}"/>
    <cellStyle name="style1392660282245 3 2 3" xfId="27757" xr:uid="{AEF76B77-A119-4E8B-A79A-900F0A5B08C1}"/>
    <cellStyle name="style1392660282245 3 2 4" xfId="37526" xr:uid="{646F6176-4B42-4A5E-893A-FED1DB53C072}"/>
    <cellStyle name="style1392660282245 3 2 5" xfId="47296" xr:uid="{F0C220A4-C4F4-40BB-A8F4-F769B097AF10}"/>
    <cellStyle name="style1392660282245 3 2 6" xfId="57067" xr:uid="{22B68017-C7FD-4753-B4E9-D20A3215F396}"/>
    <cellStyle name="style1392660282245 3 3" xfId="13083" xr:uid="{42C5B156-05B7-46B1-B5EC-4D5B71160B99}"/>
    <cellStyle name="style1392660282245 3 4" xfId="22853" xr:uid="{817DE53C-EF75-41F6-B0E6-9F22B6C99AF7}"/>
    <cellStyle name="style1392660282245 3 5" xfId="32624" xr:uid="{3B2A8ED0-9CB5-46A4-8491-8A92303AAD95}"/>
    <cellStyle name="style1392660282245 3 6" xfId="42392" xr:uid="{9E931D25-FC8B-4896-851C-21489D36ED36}"/>
    <cellStyle name="style1392660282245 3 7" xfId="52163" xr:uid="{FBBC93A3-315D-4C10-83FF-32E5158160BA}"/>
    <cellStyle name="style1392660282245 4" xfId="4485" xr:uid="{00000000-0005-0000-0000-0000EC090000}"/>
    <cellStyle name="style1392660282245 4 2" xfId="9389" xr:uid="{00000000-0005-0000-0000-0000ED090000}"/>
    <cellStyle name="style1392660282245 4 2 2" xfId="19180" xr:uid="{0A80CC7B-6582-4CF0-90E0-C93E114E0A48}"/>
    <cellStyle name="style1392660282245 4 2 3" xfId="28950" xr:uid="{F6721B89-BB33-4EB9-949A-A22D9927AE74}"/>
    <cellStyle name="style1392660282245 4 2 4" xfId="38719" xr:uid="{8DEB5446-84B5-4BD9-A924-9C0492899709}"/>
    <cellStyle name="style1392660282245 4 2 5" xfId="48489" xr:uid="{B527EF9E-EDE1-4414-B397-14BE7310D537}"/>
    <cellStyle name="style1392660282245 4 2 6" xfId="58260" xr:uid="{27C03521-D4BD-4933-A130-9EFE4667880E}"/>
    <cellStyle name="style1392660282245 4 3" xfId="14276" xr:uid="{D30E23EB-B1B1-43B7-88C7-79B4CBEC4831}"/>
    <cellStyle name="style1392660282245 4 4" xfId="24046" xr:uid="{7F29BA8E-5DD4-4DDA-B315-46AB9164C380}"/>
    <cellStyle name="style1392660282245 4 5" xfId="33816" xr:uid="{17D0CD63-B463-4FCA-948E-466E58B7397B}"/>
    <cellStyle name="style1392660282245 4 6" xfId="43585" xr:uid="{2643927A-D46F-4D76-81AC-9E4943933A4E}"/>
    <cellStyle name="style1392660282245 4 7" xfId="53356" xr:uid="{A45A7C60-86DA-4F1E-A161-312C33AB07C2}"/>
    <cellStyle name="style1392660282245 5" xfId="5762" xr:uid="{00000000-0005-0000-0000-0000EE090000}"/>
    <cellStyle name="style1392660282245 5 2" xfId="15553" xr:uid="{DB6EBEAC-AD71-4430-BBFC-15EC75045688}"/>
    <cellStyle name="style1392660282245 5 3" xfId="25323" xr:uid="{E1EFF20F-5987-4A5E-857A-FF5387438690}"/>
    <cellStyle name="style1392660282245 5 4" xfId="35092" xr:uid="{C1CEF73D-EDFF-4D6D-A40D-3FDCEFE1D25B}"/>
    <cellStyle name="style1392660282245 5 5" xfId="44862" xr:uid="{CAF4EEFD-C2B1-4430-8B3B-D7005411C826}"/>
    <cellStyle name="style1392660282245 5 6" xfId="54633" xr:uid="{7DBBEA2A-264F-4E85-8C8C-B4F2DFD55D79}"/>
    <cellStyle name="style1392660282245 6" xfId="10649" xr:uid="{1053020A-3DDD-40D0-9F94-6BE08D089FE7}"/>
    <cellStyle name="style1392660282245 7" xfId="20419" xr:uid="{119F04C8-16E3-49DB-A09A-365CEFA3E98E}"/>
    <cellStyle name="style1392660282245 8" xfId="30190" xr:uid="{0375E9A4-C577-4EC3-9764-573E27AB09A0}"/>
    <cellStyle name="style1392660282245 9" xfId="39958" xr:uid="{09C4E8C5-25DC-457F-A70A-C5B50629D2C0}"/>
    <cellStyle name="style1392660282276" xfId="858" xr:uid="{00000000-0005-0000-0000-0000EF090000}"/>
    <cellStyle name="style1392660282276 10" xfId="49730" xr:uid="{2DA9B382-BD88-4E9F-88A1-20A9B282F6CD}"/>
    <cellStyle name="style1392660282276 2" xfId="2100" xr:uid="{00000000-0005-0000-0000-0000F0090000}"/>
    <cellStyle name="style1392660282276 2 2" xfId="7004" xr:uid="{00000000-0005-0000-0000-0000F1090000}"/>
    <cellStyle name="style1392660282276 2 2 2" xfId="16795" xr:uid="{A7A85D33-8F05-40A3-B48A-2E00DA820753}"/>
    <cellStyle name="style1392660282276 2 2 3" xfId="26565" xr:uid="{2C9EC769-CAFA-4470-A0EA-044D291D9680}"/>
    <cellStyle name="style1392660282276 2 2 4" xfId="36334" xr:uid="{810AB83D-7B94-49A5-AF41-F935F948882C}"/>
    <cellStyle name="style1392660282276 2 2 5" xfId="46104" xr:uid="{6AA67138-F2B2-4679-8BA6-CB8FB9931BA3}"/>
    <cellStyle name="style1392660282276 2 2 6" xfId="55875" xr:uid="{7E9CC327-02A5-4BB2-98B0-3A228645644D}"/>
    <cellStyle name="style1392660282276 2 3" xfId="11891" xr:uid="{463EA567-EC3D-4EB1-8BDE-A5C92B2CC9CA}"/>
    <cellStyle name="style1392660282276 2 4" xfId="21661" xr:uid="{27B73CEC-95E6-48DF-8E87-9547F75D9E69}"/>
    <cellStyle name="style1392660282276 2 5" xfId="31432" xr:uid="{D2FBDB21-5E6A-408A-8D9C-BE2FC956962C}"/>
    <cellStyle name="style1392660282276 2 6" xfId="41200" xr:uid="{C560F13F-021A-4332-A39C-D36BA69A34DE}"/>
    <cellStyle name="style1392660282276 2 7" xfId="50971" xr:uid="{EA17360E-EB0E-402F-867D-3ED11888C43B}"/>
    <cellStyle name="style1392660282276 3" xfId="3293" xr:uid="{00000000-0005-0000-0000-0000F2090000}"/>
    <cellStyle name="style1392660282276 3 2" xfId="8197" xr:uid="{00000000-0005-0000-0000-0000F3090000}"/>
    <cellStyle name="style1392660282276 3 2 2" xfId="17988" xr:uid="{F5E7CEF9-0388-4F2F-A365-5E2FBB85E239}"/>
    <cellStyle name="style1392660282276 3 2 3" xfId="27758" xr:uid="{0A093CC6-09C2-4736-BC80-83ED8E1CFB5F}"/>
    <cellStyle name="style1392660282276 3 2 4" xfId="37527" xr:uid="{1E4C9B7F-70A2-4455-8D28-86BFECA5A8C3}"/>
    <cellStyle name="style1392660282276 3 2 5" xfId="47297" xr:uid="{906BAA15-569E-4190-B1AB-90A3979E6113}"/>
    <cellStyle name="style1392660282276 3 2 6" xfId="57068" xr:uid="{259D7E49-BC16-4072-B2C7-E95CEACC8185}"/>
    <cellStyle name="style1392660282276 3 3" xfId="13084" xr:uid="{B15899F7-18FB-4933-84A4-A97A36209C57}"/>
    <cellStyle name="style1392660282276 3 4" xfId="22854" xr:uid="{2864D409-E04B-4E2B-A1FB-9471F80E27DC}"/>
    <cellStyle name="style1392660282276 3 5" xfId="32625" xr:uid="{D83B16C3-5BCB-409B-983C-3B1A2FA453AE}"/>
    <cellStyle name="style1392660282276 3 6" xfId="42393" xr:uid="{2442ABFD-0829-41A2-B539-C166CBC70E1D}"/>
    <cellStyle name="style1392660282276 3 7" xfId="52164" xr:uid="{B08E9F44-F734-4B32-9F69-27D46D4C8132}"/>
    <cellStyle name="style1392660282276 4" xfId="4486" xr:uid="{00000000-0005-0000-0000-0000F4090000}"/>
    <cellStyle name="style1392660282276 4 2" xfId="9390" xr:uid="{00000000-0005-0000-0000-0000F5090000}"/>
    <cellStyle name="style1392660282276 4 2 2" xfId="19181" xr:uid="{AA0A9055-8520-43E4-86E0-21092C03157D}"/>
    <cellStyle name="style1392660282276 4 2 3" xfId="28951" xr:uid="{C4F451BA-6B8A-4C5D-9D34-91B9AF9788DF}"/>
    <cellStyle name="style1392660282276 4 2 4" xfId="38720" xr:uid="{A47F6081-AF65-4489-A981-13DC7E6E0B87}"/>
    <cellStyle name="style1392660282276 4 2 5" xfId="48490" xr:uid="{CBEC1583-CBDA-4FA3-9588-1D746F3BA970}"/>
    <cellStyle name="style1392660282276 4 2 6" xfId="58261" xr:uid="{53505916-F1A2-4484-B07F-200233ED0165}"/>
    <cellStyle name="style1392660282276 4 3" xfId="14277" xr:uid="{F5D0FCE5-C2E6-454B-9187-32CCC08CC5CE}"/>
    <cellStyle name="style1392660282276 4 4" xfId="24047" xr:uid="{4D24E056-7421-42B1-A429-5760964BA559}"/>
    <cellStyle name="style1392660282276 4 5" xfId="33817" xr:uid="{EC95E4F6-BB07-4138-99BC-C9FD32B3EFE7}"/>
    <cellStyle name="style1392660282276 4 6" xfId="43586" xr:uid="{0FF7B6FD-4115-4CD0-8275-91176DB3D141}"/>
    <cellStyle name="style1392660282276 4 7" xfId="53357" xr:uid="{F9C77278-133F-4C28-8800-7E452951AB57}"/>
    <cellStyle name="style1392660282276 5" xfId="5763" xr:uid="{00000000-0005-0000-0000-0000F6090000}"/>
    <cellStyle name="style1392660282276 5 2" xfId="15554" xr:uid="{336E449A-A61F-4EFE-A8E8-E3EBCEB1233D}"/>
    <cellStyle name="style1392660282276 5 3" xfId="25324" xr:uid="{D1F4CBEE-2EEE-454B-B907-142AB07B7761}"/>
    <cellStyle name="style1392660282276 5 4" xfId="35093" xr:uid="{DB9D3570-E177-4A4D-A27D-0EBDB091CF29}"/>
    <cellStyle name="style1392660282276 5 5" xfId="44863" xr:uid="{C859F662-B8FB-41F6-8018-FDEE497D1487}"/>
    <cellStyle name="style1392660282276 5 6" xfId="54634" xr:uid="{FADF7D85-EF1D-4D41-854B-EAA5EE304CCB}"/>
    <cellStyle name="style1392660282276 6" xfId="10650" xr:uid="{3F2B07EA-D37D-43E5-8432-DCC58D9F9114}"/>
    <cellStyle name="style1392660282276 7" xfId="20420" xr:uid="{1D2807CF-590B-496A-8D3B-7A038842AFA5}"/>
    <cellStyle name="style1392660282276 8" xfId="30191" xr:uid="{CE99FDDA-9005-4CA3-8F62-3695AFEAF281}"/>
    <cellStyle name="style1392660282276 9" xfId="39959" xr:uid="{C07950BA-29D5-47DD-9F89-961D6BC72B32}"/>
    <cellStyle name="style1392660282448" xfId="859" xr:uid="{00000000-0005-0000-0000-0000F7090000}"/>
    <cellStyle name="style1392660282448 10" xfId="49731" xr:uid="{74CCE3D5-75B6-420C-B3E1-B02E6B6E9456}"/>
    <cellStyle name="style1392660282448 2" xfId="2101" xr:uid="{00000000-0005-0000-0000-0000F8090000}"/>
    <cellStyle name="style1392660282448 2 2" xfId="7005" xr:uid="{00000000-0005-0000-0000-0000F9090000}"/>
    <cellStyle name="style1392660282448 2 2 2" xfId="16796" xr:uid="{3902EFC8-11A2-4385-8621-E56CFDA569AE}"/>
    <cellStyle name="style1392660282448 2 2 3" xfId="26566" xr:uid="{0F83704B-D4D1-424F-A160-AD8C7107CF7C}"/>
    <cellStyle name="style1392660282448 2 2 4" xfId="36335" xr:uid="{FB7BB43A-1E24-44ED-ACEE-BCF0EB34CD4E}"/>
    <cellStyle name="style1392660282448 2 2 5" xfId="46105" xr:uid="{0EE32F4B-6CD2-465E-91FE-19E5FB780D69}"/>
    <cellStyle name="style1392660282448 2 2 6" xfId="55876" xr:uid="{D98E073F-8533-4BF4-AF0F-295F8BB908FB}"/>
    <cellStyle name="style1392660282448 2 3" xfId="11892" xr:uid="{153A2F90-3C44-47A6-82E3-0C8F909C3C58}"/>
    <cellStyle name="style1392660282448 2 4" xfId="21662" xr:uid="{0F5103C2-B743-4339-9466-9F8C0ECE75CC}"/>
    <cellStyle name="style1392660282448 2 5" xfId="31433" xr:uid="{FF1222A1-6047-412E-A8EB-7F5AA98859FC}"/>
    <cellStyle name="style1392660282448 2 6" xfId="41201" xr:uid="{84188D0E-5C43-4415-831C-1F27AACE7219}"/>
    <cellStyle name="style1392660282448 2 7" xfId="50972" xr:uid="{F3692B53-2F19-49C9-95E9-3B0C95C90E72}"/>
    <cellStyle name="style1392660282448 3" xfId="3294" xr:uid="{00000000-0005-0000-0000-0000FA090000}"/>
    <cellStyle name="style1392660282448 3 2" xfId="8198" xr:uid="{00000000-0005-0000-0000-0000FB090000}"/>
    <cellStyle name="style1392660282448 3 2 2" xfId="17989" xr:uid="{E4020AFB-8E7C-4933-8C8E-5B5F152E17A4}"/>
    <cellStyle name="style1392660282448 3 2 3" xfId="27759" xr:uid="{99E5591E-FE46-4264-B417-F1F110A07B0D}"/>
    <cellStyle name="style1392660282448 3 2 4" xfId="37528" xr:uid="{6560C238-E937-4F27-B846-643260164559}"/>
    <cellStyle name="style1392660282448 3 2 5" xfId="47298" xr:uid="{39D0AA7D-6D43-4C32-A343-BF496F36A6AA}"/>
    <cellStyle name="style1392660282448 3 2 6" xfId="57069" xr:uid="{90BD4C8B-38F9-4043-B868-CAC8F0B7C303}"/>
    <cellStyle name="style1392660282448 3 3" xfId="13085" xr:uid="{5603D4A2-0E25-44A5-9E75-8F6BE7047660}"/>
    <cellStyle name="style1392660282448 3 4" xfId="22855" xr:uid="{20B87F69-3026-466C-9A56-48E765FDDDDA}"/>
    <cellStyle name="style1392660282448 3 5" xfId="32626" xr:uid="{7DABB05C-556B-4135-B97A-EDA64BC69813}"/>
    <cellStyle name="style1392660282448 3 6" xfId="42394" xr:uid="{B5FFD827-F6C3-4E3D-9C20-3B74D91606AF}"/>
    <cellStyle name="style1392660282448 3 7" xfId="52165" xr:uid="{CE8B1F22-E164-428C-9D0F-4E2785AD7435}"/>
    <cellStyle name="style1392660282448 4" xfId="4487" xr:uid="{00000000-0005-0000-0000-0000FC090000}"/>
    <cellStyle name="style1392660282448 4 2" xfId="9391" xr:uid="{00000000-0005-0000-0000-0000FD090000}"/>
    <cellStyle name="style1392660282448 4 2 2" xfId="19182" xr:uid="{8A73A8DF-8DFE-468A-8A85-56EB5E630047}"/>
    <cellStyle name="style1392660282448 4 2 3" xfId="28952" xr:uid="{5C94CE76-FB7F-46BB-BD54-BCBF39F7BDA6}"/>
    <cellStyle name="style1392660282448 4 2 4" xfId="38721" xr:uid="{0DE33065-BF37-4752-95BE-278B2AD4B882}"/>
    <cellStyle name="style1392660282448 4 2 5" xfId="48491" xr:uid="{9FA0598F-F994-437F-A290-80897A38E55F}"/>
    <cellStyle name="style1392660282448 4 2 6" xfId="58262" xr:uid="{7C19571B-4840-4C31-9088-430D790CFA8D}"/>
    <cellStyle name="style1392660282448 4 3" xfId="14278" xr:uid="{7CEDFD4E-4657-42A1-A5C0-F4A2416DACF3}"/>
    <cellStyle name="style1392660282448 4 4" xfId="24048" xr:uid="{EA02C49F-6E1C-4181-8F78-18E82D2CAA8A}"/>
    <cellStyle name="style1392660282448 4 5" xfId="33818" xr:uid="{49BB8753-178C-4694-A6CA-75CC94B21507}"/>
    <cellStyle name="style1392660282448 4 6" xfId="43587" xr:uid="{FB1EA0EB-D111-48E1-8D0B-3ED217AC7AEF}"/>
    <cellStyle name="style1392660282448 4 7" xfId="53358" xr:uid="{54C7A0E1-F48B-4ACA-B7EF-9AB9448F1525}"/>
    <cellStyle name="style1392660282448 5" xfId="5764" xr:uid="{00000000-0005-0000-0000-0000FE090000}"/>
    <cellStyle name="style1392660282448 5 2" xfId="15555" xr:uid="{974B4F3B-1207-4746-95AB-E88C3233584A}"/>
    <cellStyle name="style1392660282448 5 3" xfId="25325" xr:uid="{8EE552BB-624C-481F-A4E1-F8BE769B6FF3}"/>
    <cellStyle name="style1392660282448 5 4" xfId="35094" xr:uid="{4A417C02-F4FE-445A-88D1-7738AE1C5B31}"/>
    <cellStyle name="style1392660282448 5 5" xfId="44864" xr:uid="{6D9A6631-F72A-4EDF-9052-14B0D289D8DB}"/>
    <cellStyle name="style1392660282448 5 6" xfId="54635" xr:uid="{74648C71-7828-4E6C-9E25-6DF666DBE3D9}"/>
    <cellStyle name="style1392660282448 6" xfId="10651" xr:uid="{357484CA-9003-4685-8043-70709A7DFF0C}"/>
    <cellStyle name="style1392660282448 7" xfId="20421" xr:uid="{7E6C56FA-A8B4-41EA-85C9-87C64FA5A141}"/>
    <cellStyle name="style1392660282448 8" xfId="30192" xr:uid="{5E98612E-3E48-4F4E-8F25-A248A9BC68D9}"/>
    <cellStyle name="style1392660282448 9" xfId="39960" xr:uid="{97AA1181-69AE-4C63-B014-BF5023C2C77B}"/>
    <cellStyle name="style1392660282495" xfId="860" xr:uid="{00000000-0005-0000-0000-0000FF090000}"/>
    <cellStyle name="style1392660282495 10" xfId="49732" xr:uid="{B7A13B3D-98DB-4BCE-856C-EF1FE0452447}"/>
    <cellStyle name="style1392660282495 2" xfId="2102" xr:uid="{00000000-0005-0000-0000-0000000A0000}"/>
    <cellStyle name="style1392660282495 2 2" xfId="7006" xr:uid="{00000000-0005-0000-0000-0000010A0000}"/>
    <cellStyle name="style1392660282495 2 2 2" xfId="16797" xr:uid="{48FA3B2E-F0B6-400E-A5C2-1247BDC0171B}"/>
    <cellStyle name="style1392660282495 2 2 3" xfId="26567" xr:uid="{1D49B021-377F-49FE-BF9D-FB8C2AC67A35}"/>
    <cellStyle name="style1392660282495 2 2 4" xfId="36336" xr:uid="{C4491E9A-636E-4F4A-9807-18F20C790B80}"/>
    <cellStyle name="style1392660282495 2 2 5" xfId="46106" xr:uid="{8D0840CE-AEBD-4E9B-A2A2-03362BA588EA}"/>
    <cellStyle name="style1392660282495 2 2 6" xfId="55877" xr:uid="{642DFA49-C60F-4049-8DD4-834C96E2F023}"/>
    <cellStyle name="style1392660282495 2 3" xfId="11893" xr:uid="{172A6B4F-7B1F-403B-B47D-761FC78D6EAF}"/>
    <cellStyle name="style1392660282495 2 4" xfId="21663" xr:uid="{4E1452ED-FF29-4A3F-B061-0AD6FFABA038}"/>
    <cellStyle name="style1392660282495 2 5" xfId="31434" xr:uid="{B4833902-D09A-4311-8551-FC5F493AAA83}"/>
    <cellStyle name="style1392660282495 2 6" xfId="41202" xr:uid="{3BEC662D-B2C2-4B2D-B9BA-C983E287AF80}"/>
    <cellStyle name="style1392660282495 2 7" xfId="50973" xr:uid="{950F4F17-3A91-4721-B1E3-A3FF3B650D85}"/>
    <cellStyle name="style1392660282495 3" xfId="3295" xr:uid="{00000000-0005-0000-0000-0000020A0000}"/>
    <cellStyle name="style1392660282495 3 2" xfId="8199" xr:uid="{00000000-0005-0000-0000-0000030A0000}"/>
    <cellStyle name="style1392660282495 3 2 2" xfId="17990" xr:uid="{1E026CC7-C86F-428E-B8CA-18B20E4C591B}"/>
    <cellStyle name="style1392660282495 3 2 3" xfId="27760" xr:uid="{7394A17A-F1B0-40A3-942E-472AC39F05B8}"/>
    <cellStyle name="style1392660282495 3 2 4" xfId="37529" xr:uid="{6A5DD3C4-2C41-491E-90A8-C0697AFC0189}"/>
    <cellStyle name="style1392660282495 3 2 5" xfId="47299" xr:uid="{C81B4D7B-459E-45EC-92DD-ECE7BE68DCDA}"/>
    <cellStyle name="style1392660282495 3 2 6" xfId="57070" xr:uid="{C8AE1F4D-E875-477F-8192-6C704F90580B}"/>
    <cellStyle name="style1392660282495 3 3" xfId="13086" xr:uid="{8EECF5FB-3E3B-41A6-9E11-4E5BBD5459D7}"/>
    <cellStyle name="style1392660282495 3 4" xfId="22856" xr:uid="{1F3ED1AD-A716-41C9-B98E-0F148FEFB1FB}"/>
    <cellStyle name="style1392660282495 3 5" xfId="32627" xr:uid="{707F098A-D7A3-4BCB-9A4E-133C03A260CE}"/>
    <cellStyle name="style1392660282495 3 6" xfId="42395" xr:uid="{682E5390-125F-4A19-84B4-CE8ED30B84BA}"/>
    <cellStyle name="style1392660282495 3 7" xfId="52166" xr:uid="{37483A7E-DBFF-4762-A661-57D8B0AE4983}"/>
    <cellStyle name="style1392660282495 4" xfId="4488" xr:uid="{00000000-0005-0000-0000-0000040A0000}"/>
    <cellStyle name="style1392660282495 4 2" xfId="9392" xr:uid="{00000000-0005-0000-0000-0000050A0000}"/>
    <cellStyle name="style1392660282495 4 2 2" xfId="19183" xr:uid="{C7793778-4A7B-4136-8C2B-650C1CA52D72}"/>
    <cellStyle name="style1392660282495 4 2 3" xfId="28953" xr:uid="{D16AA386-53ED-48B1-880D-792992BB5B0A}"/>
    <cellStyle name="style1392660282495 4 2 4" xfId="38722" xr:uid="{834CC051-48D3-4946-81F5-075EBA05D755}"/>
    <cellStyle name="style1392660282495 4 2 5" xfId="48492" xr:uid="{71B0B7CC-EA89-4F42-89D7-404AF8649156}"/>
    <cellStyle name="style1392660282495 4 2 6" xfId="58263" xr:uid="{AB6E5276-E74C-4165-AD0C-A8F12ABFA084}"/>
    <cellStyle name="style1392660282495 4 3" xfId="14279" xr:uid="{505DCCAF-56F0-4B6B-A997-10148DAE502F}"/>
    <cellStyle name="style1392660282495 4 4" xfId="24049" xr:uid="{65BE0207-52B3-463B-A051-4E7AF1DD9652}"/>
    <cellStyle name="style1392660282495 4 5" xfId="33819" xr:uid="{45A2AE99-B3CC-43BB-B9D6-DAFB9FC5DD2E}"/>
    <cellStyle name="style1392660282495 4 6" xfId="43588" xr:uid="{AE7EE3D2-3101-456F-A27A-1525D1BEAC34}"/>
    <cellStyle name="style1392660282495 4 7" xfId="53359" xr:uid="{E8FA9D7E-E590-4BA1-AFF4-35498970F2EB}"/>
    <cellStyle name="style1392660282495 5" xfId="5765" xr:uid="{00000000-0005-0000-0000-0000060A0000}"/>
    <cellStyle name="style1392660282495 5 2" xfId="15556" xr:uid="{B5A0D996-E097-45D1-BD87-6092BDCFB505}"/>
    <cellStyle name="style1392660282495 5 3" xfId="25326" xr:uid="{CB6262D7-BD18-4ADA-89D3-34DCF1429406}"/>
    <cellStyle name="style1392660282495 5 4" xfId="35095" xr:uid="{D5886B6B-6933-4294-8E11-28FF096E3FF4}"/>
    <cellStyle name="style1392660282495 5 5" xfId="44865" xr:uid="{619BEFB1-7369-4AFB-B346-95DC3C3E0BB4}"/>
    <cellStyle name="style1392660282495 5 6" xfId="54636" xr:uid="{4CE0C9EA-970E-4AFA-B428-6BC5DD6899AD}"/>
    <cellStyle name="style1392660282495 6" xfId="10652" xr:uid="{23AA9F1F-814C-49A6-8EC5-D747F57D18AB}"/>
    <cellStyle name="style1392660282495 7" xfId="20422" xr:uid="{F7D0EA64-DB3A-41CB-A21F-88DE7F61F2BD}"/>
    <cellStyle name="style1392660282495 8" xfId="30193" xr:uid="{77C971AA-9F82-40CA-B7B4-A758334C7A1A}"/>
    <cellStyle name="style1392660282495 9" xfId="39961" xr:uid="{98CCE04B-490E-4973-91BE-B3D15197DC0C}"/>
    <cellStyle name="style1392660282526" xfId="861" xr:uid="{00000000-0005-0000-0000-0000070A0000}"/>
    <cellStyle name="style1392660282526 10" xfId="49733" xr:uid="{3EE02C08-C546-4927-82ED-5FDF684849FE}"/>
    <cellStyle name="style1392660282526 2" xfId="2103" xr:uid="{00000000-0005-0000-0000-0000080A0000}"/>
    <cellStyle name="style1392660282526 2 2" xfId="7007" xr:uid="{00000000-0005-0000-0000-0000090A0000}"/>
    <cellStyle name="style1392660282526 2 2 2" xfId="16798" xr:uid="{C1FFAF00-97E0-431E-A7A9-DDDC258ED93A}"/>
    <cellStyle name="style1392660282526 2 2 3" xfId="26568" xr:uid="{042E4C2B-8DA5-432D-9144-45C4CA11C3F0}"/>
    <cellStyle name="style1392660282526 2 2 4" xfId="36337" xr:uid="{A8ABABEC-AAAD-4638-961B-984CE702826A}"/>
    <cellStyle name="style1392660282526 2 2 5" xfId="46107" xr:uid="{E24F4168-8B65-4F84-9EE6-2CF57D7D27D7}"/>
    <cellStyle name="style1392660282526 2 2 6" xfId="55878" xr:uid="{1BC14F67-401E-40D4-90BF-EE635B598A26}"/>
    <cellStyle name="style1392660282526 2 3" xfId="11894" xr:uid="{8AECFA53-EB5B-4825-84DA-1CA65C1665B9}"/>
    <cellStyle name="style1392660282526 2 4" xfId="21664" xr:uid="{96C91F61-DD7A-4AF6-A4FC-AA5838AF6C3A}"/>
    <cellStyle name="style1392660282526 2 5" xfId="31435" xr:uid="{4E9193C4-0DCA-444F-A163-CA34B60A4B31}"/>
    <cellStyle name="style1392660282526 2 6" xfId="41203" xr:uid="{E94F5903-7A39-44DA-943F-2F010D554BAC}"/>
    <cellStyle name="style1392660282526 2 7" xfId="50974" xr:uid="{BE1900EB-4727-4E1B-988A-D35B71B691DC}"/>
    <cellStyle name="style1392660282526 3" xfId="3296" xr:uid="{00000000-0005-0000-0000-00000A0A0000}"/>
    <cellStyle name="style1392660282526 3 2" xfId="8200" xr:uid="{00000000-0005-0000-0000-00000B0A0000}"/>
    <cellStyle name="style1392660282526 3 2 2" xfId="17991" xr:uid="{A1F9B6F2-761C-43F2-BD92-D64B16AE1CAC}"/>
    <cellStyle name="style1392660282526 3 2 3" xfId="27761" xr:uid="{2F8BF1D2-CF0B-4229-ACC2-FBD4D551D26E}"/>
    <cellStyle name="style1392660282526 3 2 4" xfId="37530" xr:uid="{9C58E7EA-56D2-4AAE-ACE9-ABF14C28DE15}"/>
    <cellStyle name="style1392660282526 3 2 5" xfId="47300" xr:uid="{B12CCBF4-B6E4-4902-A5AF-55B1C340E0BB}"/>
    <cellStyle name="style1392660282526 3 2 6" xfId="57071" xr:uid="{8ECC3786-A99F-4F02-A24A-E3FFEABDB5FE}"/>
    <cellStyle name="style1392660282526 3 3" xfId="13087" xr:uid="{75123C27-840A-4524-B1F2-F0B37431E112}"/>
    <cellStyle name="style1392660282526 3 4" xfId="22857" xr:uid="{C8121CA5-C1A4-4BB5-AC92-BE0831D5BD88}"/>
    <cellStyle name="style1392660282526 3 5" xfId="32628" xr:uid="{50F52EEA-DB5E-41E6-B2E2-E422B6E5F5D7}"/>
    <cellStyle name="style1392660282526 3 6" xfId="42396" xr:uid="{F7915276-05DC-416E-9293-0E4667890E36}"/>
    <cellStyle name="style1392660282526 3 7" xfId="52167" xr:uid="{7CAC97D9-9AEC-4907-B49A-66A795A742F6}"/>
    <cellStyle name="style1392660282526 4" xfId="4489" xr:uid="{00000000-0005-0000-0000-00000C0A0000}"/>
    <cellStyle name="style1392660282526 4 2" xfId="9393" xr:uid="{00000000-0005-0000-0000-00000D0A0000}"/>
    <cellStyle name="style1392660282526 4 2 2" xfId="19184" xr:uid="{F53EBBC4-8DDC-41A4-B836-306AE12574D5}"/>
    <cellStyle name="style1392660282526 4 2 3" xfId="28954" xr:uid="{C00CD940-6A56-4223-BBB9-0B96C265007D}"/>
    <cellStyle name="style1392660282526 4 2 4" xfId="38723" xr:uid="{B21BE843-68CA-4089-9130-96FF5C55C53C}"/>
    <cellStyle name="style1392660282526 4 2 5" xfId="48493" xr:uid="{2C85E96B-D757-41C9-A261-2FD08E53F83B}"/>
    <cellStyle name="style1392660282526 4 2 6" xfId="58264" xr:uid="{2069AA78-78C0-49EF-BBA8-61E8F1ABCD4F}"/>
    <cellStyle name="style1392660282526 4 3" xfId="14280" xr:uid="{927B667D-3915-432A-88EA-5807D999E66F}"/>
    <cellStyle name="style1392660282526 4 4" xfId="24050" xr:uid="{4C88DEFC-3C8E-40C4-9F7F-2062DFAB3B91}"/>
    <cellStyle name="style1392660282526 4 5" xfId="33820" xr:uid="{A1479213-D7DD-490E-A488-E5C15AD1B826}"/>
    <cellStyle name="style1392660282526 4 6" xfId="43589" xr:uid="{D0A839FA-DD1D-4A97-B8C9-14E6294408E5}"/>
    <cellStyle name="style1392660282526 4 7" xfId="53360" xr:uid="{F2403264-29EC-479E-9F10-D0430A934B8C}"/>
    <cellStyle name="style1392660282526 5" xfId="5766" xr:uid="{00000000-0005-0000-0000-00000E0A0000}"/>
    <cellStyle name="style1392660282526 5 2" xfId="15557" xr:uid="{48DD4587-578E-462E-A395-CF9448C02529}"/>
    <cellStyle name="style1392660282526 5 3" xfId="25327" xr:uid="{8BE3BD58-B2F9-4CC6-B6C1-8CB38ABC0FEA}"/>
    <cellStyle name="style1392660282526 5 4" xfId="35096" xr:uid="{14231CD0-77A3-4F87-B574-D8F8C289A315}"/>
    <cellStyle name="style1392660282526 5 5" xfId="44866" xr:uid="{488F2EAF-8FD7-48BD-9E0C-6B871F450BD0}"/>
    <cellStyle name="style1392660282526 5 6" xfId="54637" xr:uid="{91E61AEB-A156-43AA-A27D-F6F940A15E43}"/>
    <cellStyle name="style1392660282526 6" xfId="10653" xr:uid="{DBD92A1A-2009-4945-A65A-2EA6FB8E4AFE}"/>
    <cellStyle name="style1392660282526 7" xfId="20423" xr:uid="{88610295-8B1E-43A1-A3B2-B2103857076B}"/>
    <cellStyle name="style1392660282526 8" xfId="30194" xr:uid="{654E59DE-AA0F-4D23-95C0-8AA7BDB81142}"/>
    <cellStyle name="style1392660282526 9" xfId="39962" xr:uid="{3F3E8FB6-7D01-4CC9-A707-A63ADA48E8D7}"/>
    <cellStyle name="style1392660282604" xfId="862" xr:uid="{00000000-0005-0000-0000-00000F0A0000}"/>
    <cellStyle name="style1392660282604 10" xfId="49734" xr:uid="{8DB52EDF-33C0-4F22-A7A6-04C34FEC170B}"/>
    <cellStyle name="style1392660282604 2" xfId="2104" xr:uid="{00000000-0005-0000-0000-0000100A0000}"/>
    <cellStyle name="style1392660282604 2 2" xfId="7008" xr:uid="{00000000-0005-0000-0000-0000110A0000}"/>
    <cellStyle name="style1392660282604 2 2 2" xfId="16799" xr:uid="{1C8E4A03-412D-4BEB-B382-0F5F398459DD}"/>
    <cellStyle name="style1392660282604 2 2 3" xfId="26569" xr:uid="{2368F326-A092-45E6-818B-B48C90659158}"/>
    <cellStyle name="style1392660282604 2 2 4" xfId="36338" xr:uid="{2C895B7A-9F0C-4A64-A97F-52B11D84F1AE}"/>
    <cellStyle name="style1392660282604 2 2 5" xfId="46108" xr:uid="{D3FB7F75-74BA-44DC-814D-4D0F33D8372F}"/>
    <cellStyle name="style1392660282604 2 2 6" xfId="55879" xr:uid="{1C23A44B-C7B7-4E85-B63E-67E9B9449F6D}"/>
    <cellStyle name="style1392660282604 2 3" xfId="11895" xr:uid="{FB9EBB28-7BA1-4223-B7DE-489652A3DD02}"/>
    <cellStyle name="style1392660282604 2 4" xfId="21665" xr:uid="{850A1BE0-214C-497C-9488-8BD8619D7DC1}"/>
    <cellStyle name="style1392660282604 2 5" xfId="31436" xr:uid="{AF989957-5D3A-4650-9864-ADFCF7885F62}"/>
    <cellStyle name="style1392660282604 2 6" xfId="41204" xr:uid="{0C2F0727-DE96-4E89-8A4F-22B4E79E1442}"/>
    <cellStyle name="style1392660282604 2 7" xfId="50975" xr:uid="{75328DE9-CE3E-4DB2-BA8C-FAAC1499477F}"/>
    <cellStyle name="style1392660282604 3" xfId="3297" xr:uid="{00000000-0005-0000-0000-0000120A0000}"/>
    <cellStyle name="style1392660282604 3 2" xfId="8201" xr:uid="{00000000-0005-0000-0000-0000130A0000}"/>
    <cellStyle name="style1392660282604 3 2 2" xfId="17992" xr:uid="{09911F5D-394B-49DA-8343-B3D18CEBAB22}"/>
    <cellStyle name="style1392660282604 3 2 3" xfId="27762" xr:uid="{D4CCED51-47FA-4B08-9150-A924001F0448}"/>
    <cellStyle name="style1392660282604 3 2 4" xfId="37531" xr:uid="{D781BF5B-6C0E-447F-AAEC-EF6A53E5D0ED}"/>
    <cellStyle name="style1392660282604 3 2 5" xfId="47301" xr:uid="{CE9BF680-484B-4C80-B1DD-329B2B37E189}"/>
    <cellStyle name="style1392660282604 3 2 6" xfId="57072" xr:uid="{DDA0E7D5-A82C-4BCF-9F6C-A01708FD3CBA}"/>
    <cellStyle name="style1392660282604 3 3" xfId="13088" xr:uid="{6D56557F-9C41-4640-B7EF-8800DDCAD3AB}"/>
    <cellStyle name="style1392660282604 3 4" xfId="22858" xr:uid="{C3D097A8-4687-4FBA-AAC2-CA1BE8378504}"/>
    <cellStyle name="style1392660282604 3 5" xfId="32629" xr:uid="{3AA7F490-82AA-4483-8C8A-B5A374CE51BB}"/>
    <cellStyle name="style1392660282604 3 6" xfId="42397" xr:uid="{6B3F107E-0AEE-4178-B391-A097C6145945}"/>
    <cellStyle name="style1392660282604 3 7" xfId="52168" xr:uid="{CF46DA6A-E2CA-48D6-A98D-975AD5E33563}"/>
    <cellStyle name="style1392660282604 4" xfId="4490" xr:uid="{00000000-0005-0000-0000-0000140A0000}"/>
    <cellStyle name="style1392660282604 4 2" xfId="9394" xr:uid="{00000000-0005-0000-0000-0000150A0000}"/>
    <cellStyle name="style1392660282604 4 2 2" xfId="19185" xr:uid="{6ED4BFB3-1845-4EC0-BEA5-CE4ADC9FB77F}"/>
    <cellStyle name="style1392660282604 4 2 3" xfId="28955" xr:uid="{66AF5A09-2B50-4E2E-994D-0904BAA98E44}"/>
    <cellStyle name="style1392660282604 4 2 4" xfId="38724" xr:uid="{98666E7E-6F30-4F38-9E7C-B31DBEC58FCA}"/>
    <cellStyle name="style1392660282604 4 2 5" xfId="48494" xr:uid="{41B538E2-4A49-4DD3-9AF0-30BC42F2723E}"/>
    <cellStyle name="style1392660282604 4 2 6" xfId="58265" xr:uid="{21CD26B0-FFBF-4973-A44E-FDFA61C4AD1E}"/>
    <cellStyle name="style1392660282604 4 3" xfId="14281" xr:uid="{8EACACB6-BF62-4A05-B26B-2AFEAE1EC5FE}"/>
    <cellStyle name="style1392660282604 4 4" xfId="24051" xr:uid="{AA57A118-04A1-4EB6-AA48-687370723562}"/>
    <cellStyle name="style1392660282604 4 5" xfId="33821" xr:uid="{BBE374A8-BBCA-41B6-ABA4-57CC3B45D1FF}"/>
    <cellStyle name="style1392660282604 4 6" xfId="43590" xr:uid="{BABF9850-5E03-4E17-A099-72CBE50DF388}"/>
    <cellStyle name="style1392660282604 4 7" xfId="53361" xr:uid="{AA244C8E-FD83-4829-812E-010AF99A0389}"/>
    <cellStyle name="style1392660282604 5" xfId="5767" xr:uid="{00000000-0005-0000-0000-0000160A0000}"/>
    <cellStyle name="style1392660282604 5 2" xfId="15558" xr:uid="{E6AD2AD5-E9DE-478D-9E01-46E3C3C8A4A0}"/>
    <cellStyle name="style1392660282604 5 3" xfId="25328" xr:uid="{8090659A-6B3B-45A9-BED8-E4B8B918E0FD}"/>
    <cellStyle name="style1392660282604 5 4" xfId="35097" xr:uid="{D4E69DC3-2FCF-43FF-908C-B4FCF66447B1}"/>
    <cellStyle name="style1392660282604 5 5" xfId="44867" xr:uid="{A7B830B2-B3EA-4476-8488-B76961CB90BC}"/>
    <cellStyle name="style1392660282604 5 6" xfId="54638" xr:uid="{D947E5E5-032B-4A50-A96B-ED748937471E}"/>
    <cellStyle name="style1392660282604 6" xfId="10654" xr:uid="{5A2BBF57-921E-45E0-99CE-673156DACAD6}"/>
    <cellStyle name="style1392660282604 7" xfId="20424" xr:uid="{ABC2E008-5770-4B33-8AF1-319A5B304A4D}"/>
    <cellStyle name="style1392660282604 8" xfId="30195" xr:uid="{4C501CF0-AF73-4727-A6F0-3F3AEAA55912}"/>
    <cellStyle name="style1392660282604 9" xfId="39963" xr:uid="{5D3FA4EC-04F9-4C8B-9538-2FF617F15A9C}"/>
    <cellStyle name="style1392660282635" xfId="863" xr:uid="{00000000-0005-0000-0000-0000170A0000}"/>
    <cellStyle name="style1392660282635 10" xfId="49735" xr:uid="{C5782BAF-9630-43B3-955B-ECC4EFB96E14}"/>
    <cellStyle name="style1392660282635 2" xfId="2105" xr:uid="{00000000-0005-0000-0000-0000180A0000}"/>
    <cellStyle name="style1392660282635 2 2" xfId="7009" xr:uid="{00000000-0005-0000-0000-0000190A0000}"/>
    <cellStyle name="style1392660282635 2 2 2" xfId="16800" xr:uid="{DA66F1B3-58EC-4168-85C4-4B1F0E35EF1B}"/>
    <cellStyle name="style1392660282635 2 2 3" xfId="26570" xr:uid="{90A74C07-E90C-40C2-99BE-C8A40B214ED5}"/>
    <cellStyle name="style1392660282635 2 2 4" xfId="36339" xr:uid="{971AC1E8-689D-4E5C-B6FC-A890A1331DB5}"/>
    <cellStyle name="style1392660282635 2 2 5" xfId="46109" xr:uid="{41C78AB5-916D-48F3-B6AB-0D4F8A38F65A}"/>
    <cellStyle name="style1392660282635 2 2 6" xfId="55880" xr:uid="{0F36D144-7B9C-47D1-B867-907A3C396869}"/>
    <cellStyle name="style1392660282635 2 3" xfId="11896" xr:uid="{AA2F123B-2B8C-48B4-A10A-03897C884F81}"/>
    <cellStyle name="style1392660282635 2 4" xfId="21666" xr:uid="{AC8A1F5A-4389-4883-BD77-B3E0996F3588}"/>
    <cellStyle name="style1392660282635 2 5" xfId="31437" xr:uid="{2948ED27-4F43-4776-807C-F39AF49D46A4}"/>
    <cellStyle name="style1392660282635 2 6" xfId="41205" xr:uid="{64B0E3D7-DB95-44DA-ADF2-EBEF7EA9F7AE}"/>
    <cellStyle name="style1392660282635 2 7" xfId="50976" xr:uid="{8C7FEFE0-8D06-49CA-96E2-E876DB31C598}"/>
    <cellStyle name="style1392660282635 3" xfId="3298" xr:uid="{00000000-0005-0000-0000-00001A0A0000}"/>
    <cellStyle name="style1392660282635 3 2" xfId="8202" xr:uid="{00000000-0005-0000-0000-00001B0A0000}"/>
    <cellStyle name="style1392660282635 3 2 2" xfId="17993" xr:uid="{AD229BE8-1CC5-4001-9EAF-63B171B108CD}"/>
    <cellStyle name="style1392660282635 3 2 3" xfId="27763" xr:uid="{42EAD5DE-A029-4A1A-8824-6BDFFA4A08CD}"/>
    <cellStyle name="style1392660282635 3 2 4" xfId="37532" xr:uid="{A640A028-6C9A-44C1-B75C-89F3F85D9E48}"/>
    <cellStyle name="style1392660282635 3 2 5" xfId="47302" xr:uid="{2782356E-B4C3-4F26-89BA-3845CEE2EC0E}"/>
    <cellStyle name="style1392660282635 3 2 6" xfId="57073" xr:uid="{EF2F2BAF-3EA6-4331-A728-C08A78E902D3}"/>
    <cellStyle name="style1392660282635 3 3" xfId="13089" xr:uid="{BA69C026-5628-4EEE-AD16-4BCB37BC40D6}"/>
    <cellStyle name="style1392660282635 3 4" xfId="22859" xr:uid="{7051DA39-D154-47FA-AEB8-2BFC7A68E8A9}"/>
    <cellStyle name="style1392660282635 3 5" xfId="32630" xr:uid="{D45D0875-0062-4DD7-B761-452800E8AC7B}"/>
    <cellStyle name="style1392660282635 3 6" xfId="42398" xr:uid="{052BFA82-C5F1-4487-AFA4-B49A4E98C79C}"/>
    <cellStyle name="style1392660282635 3 7" xfId="52169" xr:uid="{37DB4BB2-8C1F-4522-A76E-C9B0720676E1}"/>
    <cellStyle name="style1392660282635 4" xfId="4491" xr:uid="{00000000-0005-0000-0000-00001C0A0000}"/>
    <cellStyle name="style1392660282635 4 2" xfId="9395" xr:uid="{00000000-0005-0000-0000-00001D0A0000}"/>
    <cellStyle name="style1392660282635 4 2 2" xfId="19186" xr:uid="{99F565A2-9395-4D2C-93C8-833BCA39A1BB}"/>
    <cellStyle name="style1392660282635 4 2 3" xfId="28956" xr:uid="{2E82D375-3C8F-4844-9A24-3DF13DCDE7B4}"/>
    <cellStyle name="style1392660282635 4 2 4" xfId="38725" xr:uid="{537F4E10-765D-4253-A20C-9C9C2A57A6C2}"/>
    <cellStyle name="style1392660282635 4 2 5" xfId="48495" xr:uid="{1844F15E-40A1-4AF3-B6A2-594A0E663909}"/>
    <cellStyle name="style1392660282635 4 2 6" xfId="58266" xr:uid="{3A981DE2-FF3E-46DB-A985-1CE829331B5D}"/>
    <cellStyle name="style1392660282635 4 3" xfId="14282" xr:uid="{D85666EA-D945-4D8C-9161-CEF198EB02FE}"/>
    <cellStyle name="style1392660282635 4 4" xfId="24052" xr:uid="{6F5E6E85-CF1A-49DA-86BA-EBCC9A140C52}"/>
    <cellStyle name="style1392660282635 4 5" xfId="33822" xr:uid="{3965ADA6-DCC3-4F2D-A88F-FD8FB1F8A9D1}"/>
    <cellStyle name="style1392660282635 4 6" xfId="43591" xr:uid="{FEBAB14C-23DA-4A40-BE20-436E3B1032BF}"/>
    <cellStyle name="style1392660282635 4 7" xfId="53362" xr:uid="{05D3E88F-CAAC-4F8F-AB35-31118541335F}"/>
    <cellStyle name="style1392660282635 5" xfId="5768" xr:uid="{00000000-0005-0000-0000-00001E0A0000}"/>
    <cellStyle name="style1392660282635 5 2" xfId="15559" xr:uid="{5C9EB3FB-14E1-4C34-A516-2AFAC828B76B}"/>
    <cellStyle name="style1392660282635 5 3" xfId="25329" xr:uid="{2640A5D0-A29A-4B95-BE45-51A07DFFCA38}"/>
    <cellStyle name="style1392660282635 5 4" xfId="35098" xr:uid="{CA30105D-55EC-4F58-8866-40D3C10A9B46}"/>
    <cellStyle name="style1392660282635 5 5" xfId="44868" xr:uid="{DDAA3C5D-9204-4AF4-A83D-9C3672E79DB2}"/>
    <cellStyle name="style1392660282635 5 6" xfId="54639" xr:uid="{BE062150-34E4-43C7-965D-6A17D5B108AD}"/>
    <cellStyle name="style1392660282635 6" xfId="10655" xr:uid="{9A592F63-EE78-47B2-B360-4AAA17141BC1}"/>
    <cellStyle name="style1392660282635 7" xfId="20425" xr:uid="{A90A8D77-782D-4621-A27D-2873EA7923EB}"/>
    <cellStyle name="style1392660282635 8" xfId="30196" xr:uid="{F5CCC524-8CDE-4B2C-939B-A4482B2994D5}"/>
    <cellStyle name="style1392660282635 9" xfId="39964" xr:uid="{59BC21E0-743C-4C14-8FFC-7CC4415B9966}"/>
    <cellStyle name="style1392660282667" xfId="864" xr:uid="{00000000-0005-0000-0000-00001F0A0000}"/>
    <cellStyle name="style1392660282667 10" xfId="49736" xr:uid="{B58642F2-BC20-403C-AFA9-528E83E72DDE}"/>
    <cellStyle name="style1392660282667 2" xfId="2106" xr:uid="{00000000-0005-0000-0000-0000200A0000}"/>
    <cellStyle name="style1392660282667 2 2" xfId="7010" xr:uid="{00000000-0005-0000-0000-0000210A0000}"/>
    <cellStyle name="style1392660282667 2 2 2" xfId="16801" xr:uid="{89F2BA93-8949-42F2-8881-A65108AD7022}"/>
    <cellStyle name="style1392660282667 2 2 3" xfId="26571" xr:uid="{41662AC8-5743-4CC5-96A2-B4450EB2612C}"/>
    <cellStyle name="style1392660282667 2 2 4" xfId="36340" xr:uid="{B795FFDB-E144-4FA0-BC38-9004A68C66CA}"/>
    <cellStyle name="style1392660282667 2 2 5" xfId="46110" xr:uid="{2E2B4E86-B42A-4E0E-8EED-582014815A7F}"/>
    <cellStyle name="style1392660282667 2 2 6" xfId="55881" xr:uid="{AC96B14C-97DF-46BA-8742-CCC6BDE57C10}"/>
    <cellStyle name="style1392660282667 2 3" xfId="11897" xr:uid="{A3BADCEB-59A1-4275-8645-5F966ADF2589}"/>
    <cellStyle name="style1392660282667 2 4" xfId="21667" xr:uid="{26B30F0D-7886-448E-849E-B29DEC14D35F}"/>
    <cellStyle name="style1392660282667 2 5" xfId="31438" xr:uid="{ABEA513A-9D5B-4470-B465-085BBA094811}"/>
    <cellStyle name="style1392660282667 2 6" xfId="41206" xr:uid="{B027A29F-65C5-43AB-AF65-4A2A7D6F6AD5}"/>
    <cellStyle name="style1392660282667 2 7" xfId="50977" xr:uid="{1103D148-2811-483F-9EAD-B2D1F3062F56}"/>
    <cellStyle name="style1392660282667 3" xfId="3299" xr:uid="{00000000-0005-0000-0000-0000220A0000}"/>
    <cellStyle name="style1392660282667 3 2" xfId="8203" xr:uid="{00000000-0005-0000-0000-0000230A0000}"/>
    <cellStyle name="style1392660282667 3 2 2" xfId="17994" xr:uid="{08E71B60-49CA-42C1-8A7B-45E55D40013C}"/>
    <cellStyle name="style1392660282667 3 2 3" xfId="27764" xr:uid="{F66593DE-BEFF-46CF-8193-C46B731C3B4E}"/>
    <cellStyle name="style1392660282667 3 2 4" xfId="37533" xr:uid="{34DBAAF8-54B0-4026-A480-869EA8D2965F}"/>
    <cellStyle name="style1392660282667 3 2 5" xfId="47303" xr:uid="{AC9BBC7B-C5CB-4E55-864D-B6EC2C555BF2}"/>
    <cellStyle name="style1392660282667 3 2 6" xfId="57074" xr:uid="{68F04D97-F610-421B-AFF4-17CDF282C730}"/>
    <cellStyle name="style1392660282667 3 3" xfId="13090" xr:uid="{CAF861FA-C602-47F7-8BAE-04B585B8AF80}"/>
    <cellStyle name="style1392660282667 3 4" xfId="22860" xr:uid="{582CC6DD-4587-44B6-9155-4E5D4FDEC43C}"/>
    <cellStyle name="style1392660282667 3 5" xfId="32631" xr:uid="{49EC5972-2C4D-49F6-BA44-3F58B9E805B0}"/>
    <cellStyle name="style1392660282667 3 6" xfId="42399" xr:uid="{CBCDE057-E594-4D42-9359-6BC9692883D2}"/>
    <cellStyle name="style1392660282667 3 7" xfId="52170" xr:uid="{5A278DA2-D4A7-4410-AFD9-43EFA7F5C8D7}"/>
    <cellStyle name="style1392660282667 4" xfId="4492" xr:uid="{00000000-0005-0000-0000-0000240A0000}"/>
    <cellStyle name="style1392660282667 4 2" xfId="9396" xr:uid="{00000000-0005-0000-0000-0000250A0000}"/>
    <cellStyle name="style1392660282667 4 2 2" xfId="19187" xr:uid="{E8B1825B-53F0-4BFD-8FE5-874C3BA3930F}"/>
    <cellStyle name="style1392660282667 4 2 3" xfId="28957" xr:uid="{071D9E90-D651-4FE1-8B36-E7DB66C7645E}"/>
    <cellStyle name="style1392660282667 4 2 4" xfId="38726" xr:uid="{96B033E9-4BF3-4A4C-AD7F-423C397CD587}"/>
    <cellStyle name="style1392660282667 4 2 5" xfId="48496" xr:uid="{93297213-D349-44F1-B9F2-07D3CFC387D3}"/>
    <cellStyle name="style1392660282667 4 2 6" xfId="58267" xr:uid="{41880692-2741-46D3-BD12-5D38EE0B8A68}"/>
    <cellStyle name="style1392660282667 4 3" xfId="14283" xr:uid="{8C168FA0-3637-4E34-8CF3-0F2A4F1065AB}"/>
    <cellStyle name="style1392660282667 4 4" xfId="24053" xr:uid="{DA0ACC5E-5026-4C8B-83C8-5B975582866C}"/>
    <cellStyle name="style1392660282667 4 5" xfId="33823" xr:uid="{AA84F480-329A-42CE-AD6B-BCED75523C48}"/>
    <cellStyle name="style1392660282667 4 6" xfId="43592" xr:uid="{70B99733-7769-428A-82D7-9849BD944111}"/>
    <cellStyle name="style1392660282667 4 7" xfId="53363" xr:uid="{329AE086-512C-4A02-B7ED-B64D78763144}"/>
    <cellStyle name="style1392660282667 5" xfId="5769" xr:uid="{00000000-0005-0000-0000-0000260A0000}"/>
    <cellStyle name="style1392660282667 5 2" xfId="15560" xr:uid="{ACD6903D-8046-4AC6-B106-3A80D1FB702F}"/>
    <cellStyle name="style1392660282667 5 3" xfId="25330" xr:uid="{78C68EF6-34E7-4CBD-89EC-D45F8079C877}"/>
    <cellStyle name="style1392660282667 5 4" xfId="35099" xr:uid="{EC4A7305-928A-4457-934E-9E2CE1328401}"/>
    <cellStyle name="style1392660282667 5 5" xfId="44869" xr:uid="{56D104EA-4824-4528-9F26-CAD2230AF424}"/>
    <cellStyle name="style1392660282667 5 6" xfId="54640" xr:uid="{BAA28969-4675-492E-BB84-42199462F1F1}"/>
    <cellStyle name="style1392660282667 6" xfId="10656" xr:uid="{8EC3D2C2-F09C-4DC4-ADD3-9CD46E6493B7}"/>
    <cellStyle name="style1392660282667 7" xfId="20426" xr:uid="{3CA511DF-BC6D-42A9-B469-09DFBBFD2C30}"/>
    <cellStyle name="style1392660282667 8" xfId="30197" xr:uid="{58219A8A-4381-4218-939A-EF013DBE84C8}"/>
    <cellStyle name="style1392660282667 9" xfId="39965" xr:uid="{A5DB85BC-BDDA-4F0B-BE76-2F44065CCDC6}"/>
    <cellStyle name="style1392660282698" xfId="865" xr:uid="{00000000-0005-0000-0000-0000270A0000}"/>
    <cellStyle name="style1392660282698 10" xfId="49737" xr:uid="{51E68997-9262-4DA2-9003-4A7EB2C68306}"/>
    <cellStyle name="style1392660282698 2" xfId="2107" xr:uid="{00000000-0005-0000-0000-0000280A0000}"/>
    <cellStyle name="style1392660282698 2 2" xfId="7011" xr:uid="{00000000-0005-0000-0000-0000290A0000}"/>
    <cellStyle name="style1392660282698 2 2 2" xfId="16802" xr:uid="{24A1EDE3-1AEB-48A7-A6AF-A7995095548D}"/>
    <cellStyle name="style1392660282698 2 2 3" xfId="26572" xr:uid="{64FC35D6-EC15-42E5-A214-DF935F18A604}"/>
    <cellStyle name="style1392660282698 2 2 4" xfId="36341" xr:uid="{747B36C9-87A3-4A04-9A17-6E52F5837E50}"/>
    <cellStyle name="style1392660282698 2 2 5" xfId="46111" xr:uid="{23101794-1E10-4607-A723-20366D32C11A}"/>
    <cellStyle name="style1392660282698 2 2 6" xfId="55882" xr:uid="{D28A0287-C0DA-488A-BC67-0654C0944428}"/>
    <cellStyle name="style1392660282698 2 3" xfId="11898" xr:uid="{04984E87-AC44-435A-963E-64DAD92331A9}"/>
    <cellStyle name="style1392660282698 2 4" xfId="21668" xr:uid="{A255F999-D389-44D9-8BF2-446E89853AE1}"/>
    <cellStyle name="style1392660282698 2 5" xfId="31439" xr:uid="{447399BF-FD8F-4860-8A45-A6EE712ED023}"/>
    <cellStyle name="style1392660282698 2 6" xfId="41207" xr:uid="{A270B4D4-7206-4E62-8B61-2F3ECC93970F}"/>
    <cellStyle name="style1392660282698 2 7" xfId="50978" xr:uid="{0FC10128-7FF1-4E2B-8405-D204314FDFEF}"/>
    <cellStyle name="style1392660282698 3" xfId="3300" xr:uid="{00000000-0005-0000-0000-00002A0A0000}"/>
    <cellStyle name="style1392660282698 3 2" xfId="8204" xr:uid="{00000000-0005-0000-0000-00002B0A0000}"/>
    <cellStyle name="style1392660282698 3 2 2" xfId="17995" xr:uid="{CC20037B-395B-436F-9390-B5E82B2FEC6E}"/>
    <cellStyle name="style1392660282698 3 2 3" xfId="27765" xr:uid="{39933EEF-3642-44EF-97D9-8B8BA0020272}"/>
    <cellStyle name="style1392660282698 3 2 4" xfId="37534" xr:uid="{554C39CA-753C-4D40-ACD9-38ABBC913F88}"/>
    <cellStyle name="style1392660282698 3 2 5" xfId="47304" xr:uid="{A4FA8907-543E-478A-A61E-A57DABF0C258}"/>
    <cellStyle name="style1392660282698 3 2 6" xfId="57075" xr:uid="{A154327C-72A9-457B-BD11-395F5E9CED6C}"/>
    <cellStyle name="style1392660282698 3 3" xfId="13091" xr:uid="{AF37F751-E9F0-4CCD-9A52-415EFEED9539}"/>
    <cellStyle name="style1392660282698 3 4" xfId="22861" xr:uid="{B919FD9B-6332-4B88-BD8E-77194199E86D}"/>
    <cellStyle name="style1392660282698 3 5" xfId="32632" xr:uid="{47D27E6C-BB3D-42F1-96BA-0AA9ECA87437}"/>
    <cellStyle name="style1392660282698 3 6" xfId="42400" xr:uid="{8544A765-5D5E-40EF-89C2-CA2B55C9664C}"/>
    <cellStyle name="style1392660282698 3 7" xfId="52171" xr:uid="{3C63D7B9-48C8-4431-80A8-E6EE9B57C9D3}"/>
    <cellStyle name="style1392660282698 4" xfId="4493" xr:uid="{00000000-0005-0000-0000-00002C0A0000}"/>
    <cellStyle name="style1392660282698 4 2" xfId="9397" xr:uid="{00000000-0005-0000-0000-00002D0A0000}"/>
    <cellStyle name="style1392660282698 4 2 2" xfId="19188" xr:uid="{8151B638-85D4-495D-8CAF-8E7DDDD126AB}"/>
    <cellStyle name="style1392660282698 4 2 3" xfId="28958" xr:uid="{DA67701F-2718-489C-B273-22A6795FE7F0}"/>
    <cellStyle name="style1392660282698 4 2 4" xfId="38727" xr:uid="{A7BFA8A8-2A12-4B07-9BBD-1EC95A7787E2}"/>
    <cellStyle name="style1392660282698 4 2 5" xfId="48497" xr:uid="{858B3E15-06BD-4C8E-8EC5-59221E97215A}"/>
    <cellStyle name="style1392660282698 4 2 6" xfId="58268" xr:uid="{CA7E9739-A811-4F42-9F9E-4220CFB265C2}"/>
    <cellStyle name="style1392660282698 4 3" xfId="14284" xr:uid="{7E090A35-8434-48FC-82CB-7776B0C24D57}"/>
    <cellStyle name="style1392660282698 4 4" xfId="24054" xr:uid="{D2083FBE-B366-40D2-8F10-5064FFCF142B}"/>
    <cellStyle name="style1392660282698 4 5" xfId="33824" xr:uid="{FCBCEB9B-97AC-4CFD-8613-302FF12DC5D9}"/>
    <cellStyle name="style1392660282698 4 6" xfId="43593" xr:uid="{DD6E2E1D-EE10-48E3-A8A0-4F712BF2DE2F}"/>
    <cellStyle name="style1392660282698 4 7" xfId="53364" xr:uid="{779B2879-C105-4556-9C02-16E0925C3C04}"/>
    <cellStyle name="style1392660282698 5" xfId="5770" xr:uid="{00000000-0005-0000-0000-00002E0A0000}"/>
    <cellStyle name="style1392660282698 5 2" xfId="15561" xr:uid="{5403C0F3-4DED-40C1-BCD5-CB840B2689DD}"/>
    <cellStyle name="style1392660282698 5 3" xfId="25331" xr:uid="{56BDC1E7-2466-4B7E-A519-5DD7236D0C8A}"/>
    <cellStyle name="style1392660282698 5 4" xfId="35100" xr:uid="{9D7F688B-6DAF-4D4A-8855-B485CF7FB7A3}"/>
    <cellStyle name="style1392660282698 5 5" xfId="44870" xr:uid="{4B714D28-8AD1-4291-8A6B-8B183D185717}"/>
    <cellStyle name="style1392660282698 5 6" xfId="54641" xr:uid="{44BA9C94-D159-4B7B-94ED-17DD42A5EB83}"/>
    <cellStyle name="style1392660282698 6" xfId="10657" xr:uid="{FFE775A7-982A-4779-A809-A48C1A55EE79}"/>
    <cellStyle name="style1392660282698 7" xfId="20427" xr:uid="{0BED628E-0F3C-4E80-AA75-9BAC873D2645}"/>
    <cellStyle name="style1392660282698 8" xfId="30198" xr:uid="{7BD6E90D-C61D-4F78-9DB7-D00321073346}"/>
    <cellStyle name="style1392660282698 9" xfId="39966" xr:uid="{4429B8B1-4A8D-4BA2-96D4-CE22346DE4E1}"/>
    <cellStyle name="style1392660282776" xfId="866" xr:uid="{00000000-0005-0000-0000-00002F0A0000}"/>
    <cellStyle name="style1392660282776 10" xfId="49738" xr:uid="{A63345AD-5D1A-42A4-93C4-E83927AE75E9}"/>
    <cellStyle name="style1392660282776 2" xfId="2108" xr:uid="{00000000-0005-0000-0000-0000300A0000}"/>
    <cellStyle name="style1392660282776 2 2" xfId="7012" xr:uid="{00000000-0005-0000-0000-0000310A0000}"/>
    <cellStyle name="style1392660282776 2 2 2" xfId="16803" xr:uid="{85A00AB8-B67A-4B2B-A084-380B25540057}"/>
    <cellStyle name="style1392660282776 2 2 3" xfId="26573" xr:uid="{0BD62231-F953-4F90-AF19-E3EF5882C10C}"/>
    <cellStyle name="style1392660282776 2 2 4" xfId="36342" xr:uid="{F423AED1-9819-45C9-B6C3-BE6FABF280E5}"/>
    <cellStyle name="style1392660282776 2 2 5" xfId="46112" xr:uid="{5CECBCC3-80F7-4C6F-B53A-AAFC6837C071}"/>
    <cellStyle name="style1392660282776 2 2 6" xfId="55883" xr:uid="{78C41B54-453F-443E-9B80-AC0278D3263B}"/>
    <cellStyle name="style1392660282776 2 3" xfId="11899" xr:uid="{DADF41EC-D7C2-4D49-AAA2-CDC63368073D}"/>
    <cellStyle name="style1392660282776 2 4" xfId="21669" xr:uid="{D284E6E9-F713-4CDF-8D0E-8094DD8FEE16}"/>
    <cellStyle name="style1392660282776 2 5" xfId="31440" xr:uid="{A969DE68-6796-427C-9527-FD7CC5D31037}"/>
    <cellStyle name="style1392660282776 2 6" xfId="41208" xr:uid="{7EEE4B5A-7725-4F6C-A938-4F27C3A3720F}"/>
    <cellStyle name="style1392660282776 2 7" xfId="50979" xr:uid="{F016B37B-B3FC-4D77-963D-E54E3A83BC7D}"/>
    <cellStyle name="style1392660282776 3" xfId="3301" xr:uid="{00000000-0005-0000-0000-0000320A0000}"/>
    <cellStyle name="style1392660282776 3 2" xfId="8205" xr:uid="{00000000-0005-0000-0000-0000330A0000}"/>
    <cellStyle name="style1392660282776 3 2 2" xfId="17996" xr:uid="{4C3D588C-10D1-4654-81F4-31F978046D3C}"/>
    <cellStyle name="style1392660282776 3 2 3" xfId="27766" xr:uid="{4DA1BC6F-2055-4E44-91E8-DA2A45EE38E9}"/>
    <cellStyle name="style1392660282776 3 2 4" xfId="37535" xr:uid="{4833D532-087B-47EE-834B-C728C80B727E}"/>
    <cellStyle name="style1392660282776 3 2 5" xfId="47305" xr:uid="{B4F93839-8055-4875-842F-386D9CAC165C}"/>
    <cellStyle name="style1392660282776 3 2 6" xfId="57076" xr:uid="{14EDD28B-C921-4450-A12F-837B0C7C5F00}"/>
    <cellStyle name="style1392660282776 3 3" xfId="13092" xr:uid="{9F36D6AF-FFBE-4133-A28D-EDCA99AA00F3}"/>
    <cellStyle name="style1392660282776 3 4" xfId="22862" xr:uid="{20DED009-2930-444E-9060-AC05E5423216}"/>
    <cellStyle name="style1392660282776 3 5" xfId="32633" xr:uid="{025072D6-BEA2-425F-AAA5-552BC56AE6F4}"/>
    <cellStyle name="style1392660282776 3 6" xfId="42401" xr:uid="{2247CC22-3C7F-46E6-B74B-0036ECC58E5F}"/>
    <cellStyle name="style1392660282776 3 7" xfId="52172" xr:uid="{9BFD5C24-1897-4119-800A-FD0F5ACB7B14}"/>
    <cellStyle name="style1392660282776 4" xfId="4494" xr:uid="{00000000-0005-0000-0000-0000340A0000}"/>
    <cellStyle name="style1392660282776 4 2" xfId="9398" xr:uid="{00000000-0005-0000-0000-0000350A0000}"/>
    <cellStyle name="style1392660282776 4 2 2" xfId="19189" xr:uid="{261B3F7C-312D-480B-8C7D-7EEAE7256962}"/>
    <cellStyle name="style1392660282776 4 2 3" xfId="28959" xr:uid="{1FC685D1-EACF-4FF3-9A5E-1A0740096A7E}"/>
    <cellStyle name="style1392660282776 4 2 4" xfId="38728" xr:uid="{DB79557A-72A6-4ED1-A543-DE4596275A26}"/>
    <cellStyle name="style1392660282776 4 2 5" xfId="48498" xr:uid="{5DEE873D-F066-4C14-A747-6344C3E7FCC7}"/>
    <cellStyle name="style1392660282776 4 2 6" xfId="58269" xr:uid="{C268F5AC-1537-46D6-9D02-B12D32AC2A34}"/>
    <cellStyle name="style1392660282776 4 3" xfId="14285" xr:uid="{12FC50C7-ADED-4BE6-880F-7CE962DCE5AD}"/>
    <cellStyle name="style1392660282776 4 4" xfId="24055" xr:uid="{49E86895-12B3-4F90-AF20-F3AEFBD703A6}"/>
    <cellStyle name="style1392660282776 4 5" xfId="33825" xr:uid="{BCD085B0-0DC6-4FB9-9E1B-A5B354AEECEE}"/>
    <cellStyle name="style1392660282776 4 6" xfId="43594" xr:uid="{98FAD8AF-5565-4738-B8CC-24DBFA54CA95}"/>
    <cellStyle name="style1392660282776 4 7" xfId="53365" xr:uid="{B345381E-6237-437F-9774-7DEF95332A0E}"/>
    <cellStyle name="style1392660282776 5" xfId="5771" xr:uid="{00000000-0005-0000-0000-0000360A0000}"/>
    <cellStyle name="style1392660282776 5 2" xfId="15562" xr:uid="{1C9F4B7C-3817-4E37-963B-E05533B9E218}"/>
    <cellStyle name="style1392660282776 5 3" xfId="25332" xr:uid="{64D47AD6-7681-4AE5-B6A5-06BD33AF60F8}"/>
    <cellStyle name="style1392660282776 5 4" xfId="35101" xr:uid="{95B9FAB9-D820-4EDD-A9B3-D4DD78A68FCB}"/>
    <cellStyle name="style1392660282776 5 5" xfId="44871" xr:uid="{08DEBC62-1A18-4858-A829-D418F74D07ED}"/>
    <cellStyle name="style1392660282776 5 6" xfId="54642" xr:uid="{FDA5FCFA-ECAA-4792-8457-A1A2E0EA603C}"/>
    <cellStyle name="style1392660282776 6" xfId="10658" xr:uid="{FBB67BA5-B87F-4F78-8E4B-8202C0B976AC}"/>
    <cellStyle name="style1392660282776 7" xfId="20428" xr:uid="{5AE97F93-0AB0-47BD-8DAB-69EEC97A857A}"/>
    <cellStyle name="style1392660282776 8" xfId="30199" xr:uid="{D33EBAB3-8A64-4AE2-B5FF-6C89347BD079}"/>
    <cellStyle name="style1392660282776 9" xfId="39967" xr:uid="{EB7F9BAC-5784-4B43-BC6C-E6A9F46C328E}"/>
    <cellStyle name="style1392660408417" xfId="867" xr:uid="{00000000-0005-0000-0000-0000370A0000}"/>
    <cellStyle name="style1392660408417 10" xfId="49739" xr:uid="{9A9373D3-8B58-48A2-B4C1-CEC2DA7010AB}"/>
    <cellStyle name="style1392660408417 2" xfId="2109" xr:uid="{00000000-0005-0000-0000-0000380A0000}"/>
    <cellStyle name="style1392660408417 2 2" xfId="7013" xr:uid="{00000000-0005-0000-0000-0000390A0000}"/>
    <cellStyle name="style1392660408417 2 2 2" xfId="16804" xr:uid="{142C09F2-37E5-4AA2-87BF-F7DA1BFDBC5A}"/>
    <cellStyle name="style1392660408417 2 2 3" xfId="26574" xr:uid="{9E38226D-DA24-4451-8155-FFBC48633CF8}"/>
    <cellStyle name="style1392660408417 2 2 4" xfId="36343" xr:uid="{07A90FEA-56B9-48E6-94BB-728880A360D4}"/>
    <cellStyle name="style1392660408417 2 2 5" xfId="46113" xr:uid="{36E2BC56-CF8D-41F3-B717-9B71EA42529E}"/>
    <cellStyle name="style1392660408417 2 2 6" xfId="55884" xr:uid="{AE27E4A8-F281-4DCA-AF80-9429EB2B480D}"/>
    <cellStyle name="style1392660408417 2 3" xfId="11900" xr:uid="{10F53255-BE15-45B1-8E9D-D462C68EA9BF}"/>
    <cellStyle name="style1392660408417 2 4" xfId="21670" xr:uid="{E0B23D0A-6195-4280-80BA-EA40480BCA93}"/>
    <cellStyle name="style1392660408417 2 5" xfId="31441" xr:uid="{D2032BA8-B839-4D45-A1F5-57268D088CAB}"/>
    <cellStyle name="style1392660408417 2 6" xfId="41209" xr:uid="{AA2D5471-CE88-459C-9FB8-966C94413944}"/>
    <cellStyle name="style1392660408417 2 7" xfId="50980" xr:uid="{678141BA-A585-433A-836E-12A93D427E10}"/>
    <cellStyle name="style1392660408417 3" xfId="3302" xr:uid="{00000000-0005-0000-0000-00003A0A0000}"/>
    <cellStyle name="style1392660408417 3 2" xfId="8206" xr:uid="{00000000-0005-0000-0000-00003B0A0000}"/>
    <cellStyle name="style1392660408417 3 2 2" xfId="17997" xr:uid="{6A0E7E87-4DAF-4EFA-9DAB-B2C292D55FB3}"/>
    <cellStyle name="style1392660408417 3 2 3" xfId="27767" xr:uid="{9190786B-67C9-4197-A916-479F2DC696AE}"/>
    <cellStyle name="style1392660408417 3 2 4" xfId="37536" xr:uid="{5758D5BC-B916-41AC-BB44-5777F0CADEA2}"/>
    <cellStyle name="style1392660408417 3 2 5" xfId="47306" xr:uid="{B5416AD4-561B-49DC-99B8-DDAC7DA949F3}"/>
    <cellStyle name="style1392660408417 3 2 6" xfId="57077" xr:uid="{E89A44C1-754A-4E5A-80BF-740C8E75F2C4}"/>
    <cellStyle name="style1392660408417 3 3" xfId="13093" xr:uid="{415D4674-3F3D-436E-A804-20E04E0D0DA1}"/>
    <cellStyle name="style1392660408417 3 4" xfId="22863" xr:uid="{E8255105-E182-48D3-9980-82EB02FA340D}"/>
    <cellStyle name="style1392660408417 3 5" xfId="32634" xr:uid="{32EC50C1-EAE8-4C79-BA32-CCE695A5F924}"/>
    <cellStyle name="style1392660408417 3 6" xfId="42402" xr:uid="{E8207D1F-8CE1-4FC5-8BAE-587A92A8FB3A}"/>
    <cellStyle name="style1392660408417 3 7" xfId="52173" xr:uid="{56F79C57-99FD-4995-B5E2-1972215F9603}"/>
    <cellStyle name="style1392660408417 4" xfId="4495" xr:uid="{00000000-0005-0000-0000-00003C0A0000}"/>
    <cellStyle name="style1392660408417 4 2" xfId="9399" xr:uid="{00000000-0005-0000-0000-00003D0A0000}"/>
    <cellStyle name="style1392660408417 4 2 2" xfId="19190" xr:uid="{C91A5069-54C0-44E0-BBB2-6A68D878672C}"/>
    <cellStyle name="style1392660408417 4 2 3" xfId="28960" xr:uid="{517F02AA-5C47-4DA2-8296-E34055ECA0DF}"/>
    <cellStyle name="style1392660408417 4 2 4" xfId="38729" xr:uid="{DD07C511-E311-4965-90D7-5BDB34A8FC74}"/>
    <cellStyle name="style1392660408417 4 2 5" xfId="48499" xr:uid="{21BA1276-F2FE-498D-ABCA-746B88371352}"/>
    <cellStyle name="style1392660408417 4 2 6" xfId="58270" xr:uid="{734626DD-66C6-47FA-8F7C-C1DF98AEA14E}"/>
    <cellStyle name="style1392660408417 4 3" xfId="14286" xr:uid="{52D7782D-D9FB-4D20-A44E-99DD59FE5CBE}"/>
    <cellStyle name="style1392660408417 4 4" xfId="24056" xr:uid="{FD65735B-9FAF-48F1-A352-08661F0B5BF1}"/>
    <cellStyle name="style1392660408417 4 5" xfId="33826" xr:uid="{E2409CBB-6245-4E6C-9BAC-631975765CDF}"/>
    <cellStyle name="style1392660408417 4 6" xfId="43595" xr:uid="{8632451B-11A1-41C6-90FB-DA5B9D952D45}"/>
    <cellStyle name="style1392660408417 4 7" xfId="53366" xr:uid="{122B5AB6-4F60-4E52-A6FD-77C27BFB927D}"/>
    <cellStyle name="style1392660408417 5" xfId="5772" xr:uid="{00000000-0005-0000-0000-00003E0A0000}"/>
    <cellStyle name="style1392660408417 5 2" xfId="15563" xr:uid="{9E0BD915-6097-484C-917E-3985F8D8C8CB}"/>
    <cellStyle name="style1392660408417 5 3" xfId="25333" xr:uid="{B6D542B7-027A-4358-9A6F-24E669BEF973}"/>
    <cellStyle name="style1392660408417 5 4" xfId="35102" xr:uid="{3C0884BD-7C56-4B1A-B45F-7A214B41631B}"/>
    <cellStyle name="style1392660408417 5 5" xfId="44872" xr:uid="{10D66DF8-02D2-4ED4-B5A6-BD2CCA76B231}"/>
    <cellStyle name="style1392660408417 5 6" xfId="54643" xr:uid="{CF579B1F-F3F7-4A32-A5FE-8DC72A38D5AD}"/>
    <cellStyle name="style1392660408417 6" xfId="10659" xr:uid="{C6F72F4D-2133-459A-9EC9-B5D23FB1403B}"/>
    <cellStyle name="style1392660408417 7" xfId="20429" xr:uid="{8D201B07-8F5F-4388-A1E6-6C1AFA376D8A}"/>
    <cellStyle name="style1392660408417 8" xfId="30200" xr:uid="{18C0D0C6-829B-4E12-B44E-D9A5E9B38042}"/>
    <cellStyle name="style1392660408417 9" xfId="39968" xr:uid="{E464812F-F4E3-4E57-A63C-C62ADFFFC987}"/>
    <cellStyle name="style1392660408496" xfId="868" xr:uid="{00000000-0005-0000-0000-00003F0A0000}"/>
    <cellStyle name="style1392660408496 10" xfId="49740" xr:uid="{AAC68946-B4E6-4E63-91DA-1AEF9C9C7F28}"/>
    <cellStyle name="style1392660408496 2" xfId="2110" xr:uid="{00000000-0005-0000-0000-0000400A0000}"/>
    <cellStyle name="style1392660408496 2 2" xfId="7014" xr:uid="{00000000-0005-0000-0000-0000410A0000}"/>
    <cellStyle name="style1392660408496 2 2 2" xfId="16805" xr:uid="{6B689BA7-BE6B-45D3-8A33-160FA7BF36B0}"/>
    <cellStyle name="style1392660408496 2 2 3" xfId="26575" xr:uid="{83E1675C-E9E5-4A2D-84BF-DB65763F4822}"/>
    <cellStyle name="style1392660408496 2 2 4" xfId="36344" xr:uid="{810CE337-6A1F-43A0-B54E-594B13106132}"/>
    <cellStyle name="style1392660408496 2 2 5" xfId="46114" xr:uid="{F3951650-24AC-4BB2-9F32-7A8C8472C9A0}"/>
    <cellStyle name="style1392660408496 2 2 6" xfId="55885" xr:uid="{7EF71C53-25CF-4818-8BFE-3D8EB9CA7029}"/>
    <cellStyle name="style1392660408496 2 3" xfId="11901" xr:uid="{6F3C97D8-E224-4152-BEFB-7ED755963A19}"/>
    <cellStyle name="style1392660408496 2 4" xfId="21671" xr:uid="{31C08DC2-ABD1-40BA-9F82-0BC83463F5F9}"/>
    <cellStyle name="style1392660408496 2 5" xfId="31442" xr:uid="{99604EA2-5BF9-42F0-965D-5679A442FCB8}"/>
    <cellStyle name="style1392660408496 2 6" xfId="41210" xr:uid="{F2420A30-7801-4CA0-81DD-2953B4ED8978}"/>
    <cellStyle name="style1392660408496 2 7" xfId="50981" xr:uid="{A1C7FE83-A5BE-4002-AA05-51954F5D7F2C}"/>
    <cellStyle name="style1392660408496 3" xfId="3303" xr:uid="{00000000-0005-0000-0000-0000420A0000}"/>
    <cellStyle name="style1392660408496 3 2" xfId="8207" xr:uid="{00000000-0005-0000-0000-0000430A0000}"/>
    <cellStyle name="style1392660408496 3 2 2" xfId="17998" xr:uid="{2D1F45E1-E6B9-45FD-91A1-D49FFF547F63}"/>
    <cellStyle name="style1392660408496 3 2 3" xfId="27768" xr:uid="{E28CA3E5-D1B5-4C1C-BF5C-DA8712454058}"/>
    <cellStyle name="style1392660408496 3 2 4" xfId="37537" xr:uid="{D3C0F6C1-5510-4C34-9857-10ACACF52CEC}"/>
    <cellStyle name="style1392660408496 3 2 5" xfId="47307" xr:uid="{4CA3E0ED-8A34-4417-8A76-DEFEB2640652}"/>
    <cellStyle name="style1392660408496 3 2 6" xfId="57078" xr:uid="{74ADED85-8D36-4430-801D-4290845D2E57}"/>
    <cellStyle name="style1392660408496 3 3" xfId="13094" xr:uid="{720CBABF-B48E-4C36-A49F-FB6E3DC9C0D1}"/>
    <cellStyle name="style1392660408496 3 4" xfId="22864" xr:uid="{C34DF905-051C-418E-8150-235952659BB7}"/>
    <cellStyle name="style1392660408496 3 5" xfId="32635" xr:uid="{C1D89C88-1BAF-4263-85BA-2E72A36E9305}"/>
    <cellStyle name="style1392660408496 3 6" xfId="42403" xr:uid="{6827D96A-83DF-41BA-BC61-F20A1F3B7BBA}"/>
    <cellStyle name="style1392660408496 3 7" xfId="52174" xr:uid="{AF64216B-C920-45D4-958C-6800ADA235AC}"/>
    <cellStyle name="style1392660408496 4" xfId="4496" xr:uid="{00000000-0005-0000-0000-0000440A0000}"/>
    <cellStyle name="style1392660408496 4 2" xfId="9400" xr:uid="{00000000-0005-0000-0000-0000450A0000}"/>
    <cellStyle name="style1392660408496 4 2 2" xfId="19191" xr:uid="{3FA75A38-4CE2-4DEE-A88E-72E3DC2AB2FA}"/>
    <cellStyle name="style1392660408496 4 2 3" xfId="28961" xr:uid="{B9282AF7-7329-4A91-A5FA-C7D2849EB52A}"/>
    <cellStyle name="style1392660408496 4 2 4" xfId="38730" xr:uid="{5C2BEFB5-6611-47DD-A9FE-D1C0CE841A59}"/>
    <cellStyle name="style1392660408496 4 2 5" xfId="48500" xr:uid="{E1AEE296-610F-4A98-96CA-C5E0F7F80C85}"/>
    <cellStyle name="style1392660408496 4 2 6" xfId="58271" xr:uid="{2B5F0F3B-CDD0-43BB-9B69-D4019269CAFC}"/>
    <cellStyle name="style1392660408496 4 3" xfId="14287" xr:uid="{6C0F9864-0ECA-47D0-979A-A568C21CC32C}"/>
    <cellStyle name="style1392660408496 4 4" xfId="24057" xr:uid="{3275661C-FA25-4421-A755-CB7C4E0F3455}"/>
    <cellStyle name="style1392660408496 4 5" xfId="33827" xr:uid="{151F2F80-6533-4703-8D0D-C27DF16809C8}"/>
    <cellStyle name="style1392660408496 4 6" xfId="43596" xr:uid="{99B2D9C5-792C-4623-AE5F-2FF282FC6638}"/>
    <cellStyle name="style1392660408496 4 7" xfId="53367" xr:uid="{CB39601B-4805-4C26-AC17-0CA00926B947}"/>
    <cellStyle name="style1392660408496 5" xfId="5773" xr:uid="{00000000-0005-0000-0000-0000460A0000}"/>
    <cellStyle name="style1392660408496 5 2" xfId="15564" xr:uid="{5714B140-7985-44A1-ABF5-12F7F490F0C6}"/>
    <cellStyle name="style1392660408496 5 3" xfId="25334" xr:uid="{10FEE44F-6427-4194-AB49-24D16EAF2A57}"/>
    <cellStyle name="style1392660408496 5 4" xfId="35103" xr:uid="{F773DF40-E743-4AEF-A60E-8FE3AFAE7F05}"/>
    <cellStyle name="style1392660408496 5 5" xfId="44873" xr:uid="{8BFF6367-E918-479D-81C2-39D623309252}"/>
    <cellStyle name="style1392660408496 5 6" xfId="54644" xr:uid="{BA74C3BC-9DF2-42E9-A2F7-CA5AAF7903C4}"/>
    <cellStyle name="style1392660408496 6" xfId="10660" xr:uid="{F440D99B-E5B3-4F31-836A-C0275C2334C2}"/>
    <cellStyle name="style1392660408496 7" xfId="20430" xr:uid="{4C75CDD3-C686-4E09-9ADA-14B95D30E4FB}"/>
    <cellStyle name="style1392660408496 8" xfId="30201" xr:uid="{3AB718C9-61F0-4E92-A047-46C72AF2E8AB}"/>
    <cellStyle name="style1392660408496 9" xfId="39969" xr:uid="{42EFDFB6-675C-404F-87A3-EBD43D12AFCC}"/>
    <cellStyle name="style1392660408527" xfId="869" xr:uid="{00000000-0005-0000-0000-0000470A0000}"/>
    <cellStyle name="style1392660408527 10" xfId="49741" xr:uid="{39FA8DA0-29C3-44BA-AC65-D320A27D6CA4}"/>
    <cellStyle name="style1392660408527 2" xfId="2111" xr:uid="{00000000-0005-0000-0000-0000480A0000}"/>
    <cellStyle name="style1392660408527 2 2" xfId="7015" xr:uid="{00000000-0005-0000-0000-0000490A0000}"/>
    <cellStyle name="style1392660408527 2 2 2" xfId="16806" xr:uid="{8F396BD9-90D0-47F2-A0DA-482800F4B6D2}"/>
    <cellStyle name="style1392660408527 2 2 3" xfId="26576" xr:uid="{F939FF43-A691-407E-B057-50FA4AB0D078}"/>
    <cellStyle name="style1392660408527 2 2 4" xfId="36345" xr:uid="{76A5975C-ED7D-4C28-BE53-A98F00B0CF71}"/>
    <cellStyle name="style1392660408527 2 2 5" xfId="46115" xr:uid="{6AE2C351-9A37-412C-B782-4EFD4941C5E1}"/>
    <cellStyle name="style1392660408527 2 2 6" xfId="55886" xr:uid="{D08EF40D-C9B5-4BA8-8BD6-F743A09B0AC7}"/>
    <cellStyle name="style1392660408527 2 3" xfId="11902" xr:uid="{E6D83762-6EB9-4B2C-805F-A466D07207AC}"/>
    <cellStyle name="style1392660408527 2 4" xfId="21672" xr:uid="{33DC539E-A2AC-4577-B482-05B4974B0310}"/>
    <cellStyle name="style1392660408527 2 5" xfId="31443" xr:uid="{03CAC529-30FA-457C-9100-8C6A3DB67176}"/>
    <cellStyle name="style1392660408527 2 6" xfId="41211" xr:uid="{22476616-880E-431D-8591-2689F6A9165A}"/>
    <cellStyle name="style1392660408527 2 7" xfId="50982" xr:uid="{4650A3D6-91D2-4EBC-A75A-BC903AB2C11A}"/>
    <cellStyle name="style1392660408527 3" xfId="3304" xr:uid="{00000000-0005-0000-0000-00004A0A0000}"/>
    <cellStyle name="style1392660408527 3 2" xfId="8208" xr:uid="{00000000-0005-0000-0000-00004B0A0000}"/>
    <cellStyle name="style1392660408527 3 2 2" xfId="17999" xr:uid="{AA76FF7E-A5C8-439A-8C0F-09BBF3E81544}"/>
    <cellStyle name="style1392660408527 3 2 3" xfId="27769" xr:uid="{1C61048E-ECA0-467E-95F7-A1387EBDD27B}"/>
    <cellStyle name="style1392660408527 3 2 4" xfId="37538" xr:uid="{3230538D-B57B-4CC0-B715-F9398604AF3E}"/>
    <cellStyle name="style1392660408527 3 2 5" xfId="47308" xr:uid="{C3EB66C0-6114-4FCD-A8B1-6D48CA387101}"/>
    <cellStyle name="style1392660408527 3 2 6" xfId="57079" xr:uid="{3C752AEA-09A7-4FD3-827C-BC7E4D4DFD7C}"/>
    <cellStyle name="style1392660408527 3 3" xfId="13095" xr:uid="{82047A40-28E4-4160-B186-AF68AF8E2BB2}"/>
    <cellStyle name="style1392660408527 3 4" xfId="22865" xr:uid="{68623AB1-EBC3-4BF8-B979-50B859C5632B}"/>
    <cellStyle name="style1392660408527 3 5" xfId="32636" xr:uid="{80A69EE3-DFA0-41EA-B35A-D4270D7946E9}"/>
    <cellStyle name="style1392660408527 3 6" xfId="42404" xr:uid="{B3BF7BFA-255A-4A4E-A52A-FC2DA85CC452}"/>
    <cellStyle name="style1392660408527 3 7" xfId="52175" xr:uid="{347C12C2-32B3-496A-9EF4-01D778D5A3D5}"/>
    <cellStyle name="style1392660408527 4" xfId="4497" xr:uid="{00000000-0005-0000-0000-00004C0A0000}"/>
    <cellStyle name="style1392660408527 4 2" xfId="9401" xr:uid="{00000000-0005-0000-0000-00004D0A0000}"/>
    <cellStyle name="style1392660408527 4 2 2" xfId="19192" xr:uid="{817B8D0D-1FF4-4801-91A8-BC40CD83D007}"/>
    <cellStyle name="style1392660408527 4 2 3" xfId="28962" xr:uid="{5511D394-1574-4144-A1FC-2D94FF6A3818}"/>
    <cellStyle name="style1392660408527 4 2 4" xfId="38731" xr:uid="{E77526E8-75A4-4321-956D-97EE2120241B}"/>
    <cellStyle name="style1392660408527 4 2 5" xfId="48501" xr:uid="{4867E4F5-C1A0-4934-B8A9-9DE4EB2D1D64}"/>
    <cellStyle name="style1392660408527 4 2 6" xfId="58272" xr:uid="{BA9D4EDA-331F-4C57-913C-934012B456FA}"/>
    <cellStyle name="style1392660408527 4 3" xfId="14288" xr:uid="{8036BA5B-4CAD-490F-B173-411EF2342185}"/>
    <cellStyle name="style1392660408527 4 4" xfId="24058" xr:uid="{B45B2E3A-454B-46BA-A144-A369A3E6504E}"/>
    <cellStyle name="style1392660408527 4 5" xfId="33828" xr:uid="{8DA9115C-1E29-41AA-A4AF-3A58231076FE}"/>
    <cellStyle name="style1392660408527 4 6" xfId="43597" xr:uid="{6E9F44B3-4B9B-497B-AD62-3AFCB9AD1C3C}"/>
    <cellStyle name="style1392660408527 4 7" xfId="53368" xr:uid="{E88E0C1C-C755-4530-BCF8-A72648AA5835}"/>
    <cellStyle name="style1392660408527 5" xfId="5774" xr:uid="{00000000-0005-0000-0000-00004E0A0000}"/>
    <cellStyle name="style1392660408527 5 2" xfId="15565" xr:uid="{F7F6083D-987C-406F-A0F2-F77B6F46BA50}"/>
    <cellStyle name="style1392660408527 5 3" xfId="25335" xr:uid="{10D9702E-FE41-4073-9B80-321FD4D061FC}"/>
    <cellStyle name="style1392660408527 5 4" xfId="35104" xr:uid="{EC958FF7-08EA-4F9E-8CF5-DE7C703D45BD}"/>
    <cellStyle name="style1392660408527 5 5" xfId="44874" xr:uid="{3F29C7C8-A5CF-4514-BBBB-124511C24E41}"/>
    <cellStyle name="style1392660408527 5 6" xfId="54645" xr:uid="{5D05F12C-F174-49DF-A8FC-ABC65F484A7F}"/>
    <cellStyle name="style1392660408527 6" xfId="10661" xr:uid="{DF0908C2-5706-4309-B520-447C070CCF9B}"/>
    <cellStyle name="style1392660408527 7" xfId="20431" xr:uid="{139D34CF-7865-4066-B14E-4F9E80FB5FF9}"/>
    <cellStyle name="style1392660408527 8" xfId="30202" xr:uid="{F4EF97BE-FA90-4347-AEA5-79A06C573B44}"/>
    <cellStyle name="style1392660408527 9" xfId="39970" xr:uid="{DB00DCBE-8E56-4C20-9E81-61DB582992C1}"/>
    <cellStyle name="style1392660408636" xfId="870" xr:uid="{00000000-0005-0000-0000-00004F0A0000}"/>
    <cellStyle name="style1392660408636 10" xfId="49742" xr:uid="{29C83A40-F96A-4D0E-90BA-E3F678763E71}"/>
    <cellStyle name="style1392660408636 2" xfId="2112" xr:uid="{00000000-0005-0000-0000-0000500A0000}"/>
    <cellStyle name="style1392660408636 2 2" xfId="7016" xr:uid="{00000000-0005-0000-0000-0000510A0000}"/>
    <cellStyle name="style1392660408636 2 2 2" xfId="16807" xr:uid="{31D395DB-AC55-42F9-B5C6-B82BE1EBF3D1}"/>
    <cellStyle name="style1392660408636 2 2 3" xfId="26577" xr:uid="{A4B97F57-2294-49F3-A4DC-39A211CD6B6E}"/>
    <cellStyle name="style1392660408636 2 2 4" xfId="36346" xr:uid="{AFC6BC49-FFEF-44E2-8F46-17726A28075B}"/>
    <cellStyle name="style1392660408636 2 2 5" xfId="46116" xr:uid="{B5A4F990-4831-4B0D-B976-564573CA45BB}"/>
    <cellStyle name="style1392660408636 2 2 6" xfId="55887" xr:uid="{29779F0D-3164-45D2-B362-B78E486AF906}"/>
    <cellStyle name="style1392660408636 2 3" xfId="11903" xr:uid="{3E236E84-5B05-47F1-90F4-E09272C9DF01}"/>
    <cellStyle name="style1392660408636 2 4" xfId="21673" xr:uid="{FAEFBEC0-6B92-4129-B9F0-46DC92F84008}"/>
    <cellStyle name="style1392660408636 2 5" xfId="31444" xr:uid="{155C9183-6B1C-46F0-AB25-23CDA35BA783}"/>
    <cellStyle name="style1392660408636 2 6" xfId="41212" xr:uid="{8C017506-ADED-4EDF-9C8D-B361A56DF97E}"/>
    <cellStyle name="style1392660408636 2 7" xfId="50983" xr:uid="{A9A68852-BFB2-495F-96DA-EC7DC511604B}"/>
    <cellStyle name="style1392660408636 3" xfId="3305" xr:uid="{00000000-0005-0000-0000-0000520A0000}"/>
    <cellStyle name="style1392660408636 3 2" xfId="8209" xr:uid="{00000000-0005-0000-0000-0000530A0000}"/>
    <cellStyle name="style1392660408636 3 2 2" xfId="18000" xr:uid="{54FCF0C1-05A8-4F18-8849-31B8C6D2B611}"/>
    <cellStyle name="style1392660408636 3 2 3" xfId="27770" xr:uid="{31A47E53-EE20-4468-8EFB-31D51246E1B3}"/>
    <cellStyle name="style1392660408636 3 2 4" xfId="37539" xr:uid="{0649A572-1F46-4D2A-83A2-4D5B4639A1D7}"/>
    <cellStyle name="style1392660408636 3 2 5" xfId="47309" xr:uid="{79F03403-1A73-4FC6-91A3-5CFE255A2D91}"/>
    <cellStyle name="style1392660408636 3 2 6" xfId="57080" xr:uid="{B55DDFC3-0C55-4B3E-BE0B-4414953028D0}"/>
    <cellStyle name="style1392660408636 3 3" xfId="13096" xr:uid="{89ACC595-D3D2-491F-87FD-10747C551288}"/>
    <cellStyle name="style1392660408636 3 4" xfId="22866" xr:uid="{14B8760B-A5EF-40E5-9580-EAEE0F924B03}"/>
    <cellStyle name="style1392660408636 3 5" xfId="32637" xr:uid="{1A4A8414-2739-41F3-86A6-C90E1F76D247}"/>
    <cellStyle name="style1392660408636 3 6" xfId="42405" xr:uid="{E7C2F001-0F87-439C-88FA-FC426B932418}"/>
    <cellStyle name="style1392660408636 3 7" xfId="52176" xr:uid="{DA56E929-B531-4472-A140-DEFAA3E89991}"/>
    <cellStyle name="style1392660408636 4" xfId="4498" xr:uid="{00000000-0005-0000-0000-0000540A0000}"/>
    <cellStyle name="style1392660408636 4 2" xfId="9402" xr:uid="{00000000-0005-0000-0000-0000550A0000}"/>
    <cellStyle name="style1392660408636 4 2 2" xfId="19193" xr:uid="{D5E5D6BB-9C39-4002-83FB-5119E4601990}"/>
    <cellStyle name="style1392660408636 4 2 3" xfId="28963" xr:uid="{85FED1B3-7C64-4055-BEDA-5B911F7104DA}"/>
    <cellStyle name="style1392660408636 4 2 4" xfId="38732" xr:uid="{9238FCB9-C4EA-43B4-9FAD-A26CC09AA74D}"/>
    <cellStyle name="style1392660408636 4 2 5" xfId="48502" xr:uid="{14E1FC67-3637-404B-BAB7-A99F9650D943}"/>
    <cellStyle name="style1392660408636 4 2 6" xfId="58273" xr:uid="{DC746701-8B07-4E52-A0A7-C14673CCDC8B}"/>
    <cellStyle name="style1392660408636 4 3" xfId="14289" xr:uid="{9A7F9835-1448-4BF2-AEED-A2D3D7A76B33}"/>
    <cellStyle name="style1392660408636 4 4" xfId="24059" xr:uid="{22D75221-D353-4175-A052-D6D7B022E8BB}"/>
    <cellStyle name="style1392660408636 4 5" xfId="33829" xr:uid="{0EF09236-D7A7-4F90-9B3F-0E4D54D282DC}"/>
    <cellStyle name="style1392660408636 4 6" xfId="43598" xr:uid="{EC93BDD9-6BDE-42ED-87AE-128C1F5B4908}"/>
    <cellStyle name="style1392660408636 4 7" xfId="53369" xr:uid="{CFFC7E8A-549F-458A-A607-C94074BE0C95}"/>
    <cellStyle name="style1392660408636 5" xfId="5775" xr:uid="{00000000-0005-0000-0000-0000560A0000}"/>
    <cellStyle name="style1392660408636 5 2" xfId="15566" xr:uid="{4E5082C0-8E79-4021-82A3-2031BBC41582}"/>
    <cellStyle name="style1392660408636 5 3" xfId="25336" xr:uid="{C1B021CA-6A5F-435D-86F9-AB7E3920FBF5}"/>
    <cellStyle name="style1392660408636 5 4" xfId="35105" xr:uid="{45AEE1EE-D427-4D85-BEE6-442E1AAF44A1}"/>
    <cellStyle name="style1392660408636 5 5" xfId="44875" xr:uid="{7EB4F3AB-AE7C-4EFC-99FA-022471262B57}"/>
    <cellStyle name="style1392660408636 5 6" xfId="54646" xr:uid="{5145D544-CF7E-4AA2-AE37-0A72EA532865}"/>
    <cellStyle name="style1392660408636 6" xfId="10662" xr:uid="{4FA852D6-2DC8-4DF6-84A9-1BE9E958D121}"/>
    <cellStyle name="style1392660408636 7" xfId="20432" xr:uid="{5934CF01-C8D6-4A32-8D7A-7DF0B0C9D05F}"/>
    <cellStyle name="style1392660408636 8" xfId="30203" xr:uid="{FB2772EB-34E6-46DE-BCF0-FFDF275573F4}"/>
    <cellStyle name="style1392660408636 9" xfId="39971" xr:uid="{899C146D-9836-4312-BF20-9DAE7CAD8F74}"/>
    <cellStyle name="style1392660408667" xfId="871" xr:uid="{00000000-0005-0000-0000-0000570A0000}"/>
    <cellStyle name="style1392660408667 10" xfId="49743" xr:uid="{D0C023FE-05D0-4D11-94B2-9A0E3BB92B4B}"/>
    <cellStyle name="style1392660408667 2" xfId="2113" xr:uid="{00000000-0005-0000-0000-0000580A0000}"/>
    <cellStyle name="style1392660408667 2 2" xfId="7017" xr:uid="{00000000-0005-0000-0000-0000590A0000}"/>
    <cellStyle name="style1392660408667 2 2 2" xfId="16808" xr:uid="{5DB08533-2C2C-4A37-AF6D-8E3F5243CDCD}"/>
    <cellStyle name="style1392660408667 2 2 3" xfId="26578" xr:uid="{F9623FA7-CAB6-4CF7-AA09-4D38182AE81B}"/>
    <cellStyle name="style1392660408667 2 2 4" xfId="36347" xr:uid="{DCCDC2CC-003C-47FA-A645-F060C4AF87A7}"/>
    <cellStyle name="style1392660408667 2 2 5" xfId="46117" xr:uid="{8563D3D0-7567-4F0C-8C61-6F567240B104}"/>
    <cellStyle name="style1392660408667 2 2 6" xfId="55888" xr:uid="{F9D4D993-854F-4BD6-A54E-86E9B657D1DC}"/>
    <cellStyle name="style1392660408667 2 3" xfId="11904" xr:uid="{0D307301-84D0-442B-8982-E142011C085E}"/>
    <cellStyle name="style1392660408667 2 4" xfId="21674" xr:uid="{0E58F2B0-6315-49EA-A7CB-3F7828B17945}"/>
    <cellStyle name="style1392660408667 2 5" xfId="31445" xr:uid="{86CE3B76-E747-4C69-8019-500575F87DDA}"/>
    <cellStyle name="style1392660408667 2 6" xfId="41213" xr:uid="{5875768D-4B50-4EB4-8DF7-50932D80EF70}"/>
    <cellStyle name="style1392660408667 2 7" xfId="50984" xr:uid="{9D1FB81E-1485-436D-A304-C48B1A537BF8}"/>
    <cellStyle name="style1392660408667 3" xfId="3306" xr:uid="{00000000-0005-0000-0000-00005A0A0000}"/>
    <cellStyle name="style1392660408667 3 2" xfId="8210" xr:uid="{00000000-0005-0000-0000-00005B0A0000}"/>
    <cellStyle name="style1392660408667 3 2 2" xfId="18001" xr:uid="{10E283B1-E893-42A6-BAEB-540C7B4087E6}"/>
    <cellStyle name="style1392660408667 3 2 3" xfId="27771" xr:uid="{CF86EA6B-F8DC-42B7-A420-2EBC595EEEC7}"/>
    <cellStyle name="style1392660408667 3 2 4" xfId="37540" xr:uid="{E9F8776C-A0FD-484E-8083-F879429B6E1E}"/>
    <cellStyle name="style1392660408667 3 2 5" xfId="47310" xr:uid="{A33C1DA7-1E00-4290-9D30-8076ECE61BFE}"/>
    <cellStyle name="style1392660408667 3 2 6" xfId="57081" xr:uid="{F50B1B53-0D64-41CB-ADDE-E6894EDEC847}"/>
    <cellStyle name="style1392660408667 3 3" xfId="13097" xr:uid="{967A7E3D-2BA8-4E21-A5E5-8A04CE591148}"/>
    <cellStyle name="style1392660408667 3 4" xfId="22867" xr:uid="{3596BEE1-14ED-479C-9CDB-32D287D02733}"/>
    <cellStyle name="style1392660408667 3 5" xfId="32638" xr:uid="{08A7F1D1-1FAF-4F89-AE02-68A920A36ED7}"/>
    <cellStyle name="style1392660408667 3 6" xfId="42406" xr:uid="{9E30B3D0-194D-48C6-BEE0-8B9572DD800B}"/>
    <cellStyle name="style1392660408667 3 7" xfId="52177" xr:uid="{62864491-2EE8-44DF-B2E6-7F47D05D2169}"/>
    <cellStyle name="style1392660408667 4" xfId="4499" xr:uid="{00000000-0005-0000-0000-00005C0A0000}"/>
    <cellStyle name="style1392660408667 4 2" xfId="9403" xr:uid="{00000000-0005-0000-0000-00005D0A0000}"/>
    <cellStyle name="style1392660408667 4 2 2" xfId="19194" xr:uid="{121183DF-2354-41B0-9BFD-33BC7116C24D}"/>
    <cellStyle name="style1392660408667 4 2 3" xfId="28964" xr:uid="{F6D11AD9-741C-4774-A8F8-25AB69545629}"/>
    <cellStyle name="style1392660408667 4 2 4" xfId="38733" xr:uid="{3BAC4964-A386-4716-9F0C-2A81E4C24235}"/>
    <cellStyle name="style1392660408667 4 2 5" xfId="48503" xr:uid="{9A9BBD55-4B62-4903-82EF-4E221A540406}"/>
    <cellStyle name="style1392660408667 4 2 6" xfId="58274" xr:uid="{A5C56FF1-CB7B-47A2-AEC9-E3BD4D1203A8}"/>
    <cellStyle name="style1392660408667 4 3" xfId="14290" xr:uid="{31B525B7-FF0C-44F7-9B86-A1755E14D712}"/>
    <cellStyle name="style1392660408667 4 4" xfId="24060" xr:uid="{6F4C39C3-6BDE-4B3F-B279-79B12E073BE8}"/>
    <cellStyle name="style1392660408667 4 5" xfId="33830" xr:uid="{CAEFEF50-EF83-4956-954D-1658C6B44600}"/>
    <cellStyle name="style1392660408667 4 6" xfId="43599" xr:uid="{5FB50BBE-B588-4047-B5E2-3B8F655FC2C1}"/>
    <cellStyle name="style1392660408667 4 7" xfId="53370" xr:uid="{B30A15F5-8DDE-4D27-B001-47CF952C4F0F}"/>
    <cellStyle name="style1392660408667 5" xfId="5776" xr:uid="{00000000-0005-0000-0000-00005E0A0000}"/>
    <cellStyle name="style1392660408667 5 2" xfId="15567" xr:uid="{6F54F3CC-643B-47C2-B849-A600F43387A4}"/>
    <cellStyle name="style1392660408667 5 3" xfId="25337" xr:uid="{9C9F425A-5514-4C4D-B496-D5907D044197}"/>
    <cellStyle name="style1392660408667 5 4" xfId="35106" xr:uid="{5002AA45-571F-44ED-B3A4-D354D77F70E6}"/>
    <cellStyle name="style1392660408667 5 5" xfId="44876" xr:uid="{2895B255-7795-4574-8608-8145ECF3C928}"/>
    <cellStyle name="style1392660408667 5 6" xfId="54647" xr:uid="{E7581A04-B5E7-4211-8F16-0B8E0EB8DEBA}"/>
    <cellStyle name="style1392660408667 6" xfId="10663" xr:uid="{90F7591E-48D6-43C0-86E5-F7CE8ED62248}"/>
    <cellStyle name="style1392660408667 7" xfId="20433" xr:uid="{60FE405D-8516-4BCF-B610-E79A5B603440}"/>
    <cellStyle name="style1392660408667 8" xfId="30204" xr:uid="{E995284C-6D39-41DC-8392-26CE05C625A4}"/>
    <cellStyle name="style1392660408667 9" xfId="39972" xr:uid="{030E24C0-B4FA-4578-8671-1CAE3201F8B1}"/>
    <cellStyle name="style1392660408746" xfId="872" xr:uid="{00000000-0005-0000-0000-00005F0A0000}"/>
    <cellStyle name="style1392660408746 10" xfId="49744" xr:uid="{E4EED5F3-DACC-4C56-845A-0EDEA89EB174}"/>
    <cellStyle name="style1392660408746 2" xfId="2114" xr:uid="{00000000-0005-0000-0000-0000600A0000}"/>
    <cellStyle name="style1392660408746 2 2" xfId="7018" xr:uid="{00000000-0005-0000-0000-0000610A0000}"/>
    <cellStyle name="style1392660408746 2 2 2" xfId="16809" xr:uid="{846FE1E7-49E7-4921-93A6-E80C260C8BA4}"/>
    <cellStyle name="style1392660408746 2 2 3" xfId="26579" xr:uid="{9B6D5D27-11F9-4AC8-90A5-B05AF4947D33}"/>
    <cellStyle name="style1392660408746 2 2 4" xfId="36348" xr:uid="{9D407EE6-1D79-46E7-AD43-996452F13E4A}"/>
    <cellStyle name="style1392660408746 2 2 5" xfId="46118" xr:uid="{0D2BF888-35A5-4F01-A312-B2086779FDD9}"/>
    <cellStyle name="style1392660408746 2 2 6" xfId="55889" xr:uid="{B6179E59-C405-478E-918A-EFF37F67DEE3}"/>
    <cellStyle name="style1392660408746 2 3" xfId="11905" xr:uid="{43683CC1-6AE5-4115-BB0D-716BE5654BF6}"/>
    <cellStyle name="style1392660408746 2 4" xfId="21675" xr:uid="{2F778A95-9E5D-4B41-BAF7-E72FBFA8CC95}"/>
    <cellStyle name="style1392660408746 2 5" xfId="31446" xr:uid="{FC6F4F24-355A-4F78-8CA6-2505589AF25D}"/>
    <cellStyle name="style1392660408746 2 6" xfId="41214" xr:uid="{C285575F-2875-4D27-BB87-D670F7C23BF2}"/>
    <cellStyle name="style1392660408746 2 7" xfId="50985" xr:uid="{76B095B3-432E-459C-8C6B-376767F19D5A}"/>
    <cellStyle name="style1392660408746 3" xfId="3307" xr:uid="{00000000-0005-0000-0000-0000620A0000}"/>
    <cellStyle name="style1392660408746 3 2" xfId="8211" xr:uid="{00000000-0005-0000-0000-0000630A0000}"/>
    <cellStyle name="style1392660408746 3 2 2" xfId="18002" xr:uid="{3A6333AA-AFFF-4EED-889E-BDDF51C37F1D}"/>
    <cellStyle name="style1392660408746 3 2 3" xfId="27772" xr:uid="{16AFC2AF-983E-49DA-8E30-3DA5EAE95934}"/>
    <cellStyle name="style1392660408746 3 2 4" xfId="37541" xr:uid="{335FC115-C42B-44A4-A9C7-8B2A6A7335DD}"/>
    <cellStyle name="style1392660408746 3 2 5" xfId="47311" xr:uid="{62BEA55E-646E-405E-8E0A-5C78BF6EDC0E}"/>
    <cellStyle name="style1392660408746 3 2 6" xfId="57082" xr:uid="{E21303E0-A6E3-497F-9A19-3FCA46EF0720}"/>
    <cellStyle name="style1392660408746 3 3" xfId="13098" xr:uid="{B6B21D77-4BDB-4534-A7DF-8CC28E0A8A78}"/>
    <cellStyle name="style1392660408746 3 4" xfId="22868" xr:uid="{AF2BE410-7B7B-4CE8-869B-331F714553EA}"/>
    <cellStyle name="style1392660408746 3 5" xfId="32639" xr:uid="{D894EB3E-8DA1-4A4D-9FD3-B372D35C8F43}"/>
    <cellStyle name="style1392660408746 3 6" xfId="42407" xr:uid="{F8127FE5-C09F-4E23-A436-2840F7F13176}"/>
    <cellStyle name="style1392660408746 3 7" xfId="52178" xr:uid="{65F91DF8-5963-448B-8AFE-C0E137235E04}"/>
    <cellStyle name="style1392660408746 4" xfId="4500" xr:uid="{00000000-0005-0000-0000-0000640A0000}"/>
    <cellStyle name="style1392660408746 4 2" xfId="9404" xr:uid="{00000000-0005-0000-0000-0000650A0000}"/>
    <cellStyle name="style1392660408746 4 2 2" xfId="19195" xr:uid="{0DD61A3F-262D-4F82-A579-EF785A407E6B}"/>
    <cellStyle name="style1392660408746 4 2 3" xfId="28965" xr:uid="{EFD28174-B26A-46C0-8650-00894E0E20DA}"/>
    <cellStyle name="style1392660408746 4 2 4" xfId="38734" xr:uid="{E6C0C552-E958-4F86-95ED-2FEFAF1DDA7E}"/>
    <cellStyle name="style1392660408746 4 2 5" xfId="48504" xr:uid="{49B39868-7441-4036-BED0-D8CF8E09FD4C}"/>
    <cellStyle name="style1392660408746 4 2 6" xfId="58275" xr:uid="{2DC043B0-28A1-4A07-8857-41E5A8C8D27D}"/>
    <cellStyle name="style1392660408746 4 3" xfId="14291" xr:uid="{CC8F0B45-6A12-4EDE-A600-C38ACB6CEE32}"/>
    <cellStyle name="style1392660408746 4 4" xfId="24061" xr:uid="{93D2BB5F-77DA-4D65-A6E2-B440621D8744}"/>
    <cellStyle name="style1392660408746 4 5" xfId="33831" xr:uid="{F647EF59-10A3-4379-B9E3-7446327A8EE3}"/>
    <cellStyle name="style1392660408746 4 6" xfId="43600" xr:uid="{C7E634F0-D7AF-46EB-8181-CFE4033DAE9A}"/>
    <cellStyle name="style1392660408746 4 7" xfId="53371" xr:uid="{667A830C-DE1D-4245-A0F8-05578C5325F9}"/>
    <cellStyle name="style1392660408746 5" xfId="5777" xr:uid="{00000000-0005-0000-0000-0000660A0000}"/>
    <cellStyle name="style1392660408746 5 2" xfId="15568" xr:uid="{2B6A218A-B6F4-4CF6-AD55-40E4167B9CA3}"/>
    <cellStyle name="style1392660408746 5 3" xfId="25338" xr:uid="{BA8CD125-0502-4A82-B8BC-9315F87939D4}"/>
    <cellStyle name="style1392660408746 5 4" xfId="35107" xr:uid="{A04D3207-437A-4B99-A4C2-C2AC7185E7ED}"/>
    <cellStyle name="style1392660408746 5 5" xfId="44877" xr:uid="{85F3FD0A-2591-49C3-9DE3-72277DF10470}"/>
    <cellStyle name="style1392660408746 5 6" xfId="54648" xr:uid="{CF2E55DF-F8A1-4432-B310-3EF61981A9B1}"/>
    <cellStyle name="style1392660408746 6" xfId="10664" xr:uid="{504044DF-8084-478B-8A2B-BE86995B8146}"/>
    <cellStyle name="style1392660408746 7" xfId="20434" xr:uid="{7AB4B54B-AD6C-489F-8421-1A96F55CE2B6}"/>
    <cellStyle name="style1392660408746 8" xfId="30205" xr:uid="{4437ABCB-8C60-437B-BFF2-4397EB2B1176}"/>
    <cellStyle name="style1392660408746 9" xfId="39973" xr:uid="{BBA32F59-75DB-430F-B2FB-E3DC907CDC7C}"/>
    <cellStyle name="style1392660408777" xfId="873" xr:uid="{00000000-0005-0000-0000-0000670A0000}"/>
    <cellStyle name="style1392660408777 10" xfId="49745" xr:uid="{7FA7869B-3C85-469B-85AE-AB7343913118}"/>
    <cellStyle name="style1392660408777 2" xfId="2115" xr:uid="{00000000-0005-0000-0000-0000680A0000}"/>
    <cellStyle name="style1392660408777 2 2" xfId="7019" xr:uid="{00000000-0005-0000-0000-0000690A0000}"/>
    <cellStyle name="style1392660408777 2 2 2" xfId="16810" xr:uid="{4F79E271-21E0-47E6-A6CC-18F7212FFCAD}"/>
    <cellStyle name="style1392660408777 2 2 3" xfId="26580" xr:uid="{1A8D6B12-B194-4432-90A7-30798DAEAC76}"/>
    <cellStyle name="style1392660408777 2 2 4" xfId="36349" xr:uid="{9C933E4C-C990-4658-8F53-F5FB45391DAD}"/>
    <cellStyle name="style1392660408777 2 2 5" xfId="46119" xr:uid="{1D8344DE-F970-4C1B-ADD2-D6CEB787E43F}"/>
    <cellStyle name="style1392660408777 2 2 6" xfId="55890" xr:uid="{ECCF8B48-E11A-4337-8D04-7B45AC4D655C}"/>
    <cellStyle name="style1392660408777 2 3" xfId="11906" xr:uid="{035E9308-B4F4-4C09-B34C-1006BBE1D270}"/>
    <cellStyle name="style1392660408777 2 4" xfId="21676" xr:uid="{F8A1B0EB-0DCF-4F55-9541-98190D2D35E8}"/>
    <cellStyle name="style1392660408777 2 5" xfId="31447" xr:uid="{AF1DCCA0-B6FC-47EF-93B0-BD2D40E9AE34}"/>
    <cellStyle name="style1392660408777 2 6" xfId="41215" xr:uid="{9E18B554-906C-4130-A378-E10370CBCFAF}"/>
    <cellStyle name="style1392660408777 2 7" xfId="50986" xr:uid="{CFFD5253-7AB5-4D23-B3A7-0FD5782DA11F}"/>
    <cellStyle name="style1392660408777 3" xfId="3308" xr:uid="{00000000-0005-0000-0000-00006A0A0000}"/>
    <cellStyle name="style1392660408777 3 2" xfId="8212" xr:uid="{00000000-0005-0000-0000-00006B0A0000}"/>
    <cellStyle name="style1392660408777 3 2 2" xfId="18003" xr:uid="{74FC967A-9C00-4D4F-8CD0-489D8AE070A1}"/>
    <cellStyle name="style1392660408777 3 2 3" xfId="27773" xr:uid="{61AE755E-B57C-4D44-825C-282AC9B3B7B4}"/>
    <cellStyle name="style1392660408777 3 2 4" xfId="37542" xr:uid="{A5F16AE6-CD2B-4F42-B778-84EB0C642054}"/>
    <cellStyle name="style1392660408777 3 2 5" xfId="47312" xr:uid="{66E5F495-AA8A-42FF-B9E2-72290F6EB06D}"/>
    <cellStyle name="style1392660408777 3 2 6" xfId="57083" xr:uid="{0A7C2629-001B-4596-8C7D-45AD7391A59E}"/>
    <cellStyle name="style1392660408777 3 3" xfId="13099" xr:uid="{1903E863-ED6D-4BAF-A034-3B86BA35FB44}"/>
    <cellStyle name="style1392660408777 3 4" xfId="22869" xr:uid="{587C362E-FFF2-4922-9F3A-1ED2DE9DDBFD}"/>
    <cellStyle name="style1392660408777 3 5" xfId="32640" xr:uid="{7202E42B-B00D-4F4F-B4F7-F6F89138B19D}"/>
    <cellStyle name="style1392660408777 3 6" xfId="42408" xr:uid="{12301F6C-D157-4787-9BF9-22C81D25AA1E}"/>
    <cellStyle name="style1392660408777 3 7" xfId="52179" xr:uid="{92B17484-4757-453E-B285-1EBF6E6BE52A}"/>
    <cellStyle name="style1392660408777 4" xfId="4501" xr:uid="{00000000-0005-0000-0000-00006C0A0000}"/>
    <cellStyle name="style1392660408777 4 2" xfId="9405" xr:uid="{00000000-0005-0000-0000-00006D0A0000}"/>
    <cellStyle name="style1392660408777 4 2 2" xfId="19196" xr:uid="{7D11EB04-D2B2-4265-9B61-E42C133106E5}"/>
    <cellStyle name="style1392660408777 4 2 3" xfId="28966" xr:uid="{BAF65EF2-65BD-4EA9-B803-0DBFE2868AD1}"/>
    <cellStyle name="style1392660408777 4 2 4" xfId="38735" xr:uid="{79EAD2B8-B5D8-4538-9443-A1B261630477}"/>
    <cellStyle name="style1392660408777 4 2 5" xfId="48505" xr:uid="{333F029F-C03C-407A-853B-F706E4CBAA25}"/>
    <cellStyle name="style1392660408777 4 2 6" xfId="58276" xr:uid="{14B456BA-086F-41C3-B053-20CFD1AB08DE}"/>
    <cellStyle name="style1392660408777 4 3" xfId="14292" xr:uid="{A1BB6AD5-2591-4F20-803B-C793EC63D62D}"/>
    <cellStyle name="style1392660408777 4 4" xfId="24062" xr:uid="{6DC9554F-5627-448F-9326-EB55E58328A0}"/>
    <cellStyle name="style1392660408777 4 5" xfId="33832" xr:uid="{A3A2E088-17E6-4972-B7CA-3B414368B828}"/>
    <cellStyle name="style1392660408777 4 6" xfId="43601" xr:uid="{C00CBE99-BC46-4D8D-972A-D59C62714C57}"/>
    <cellStyle name="style1392660408777 4 7" xfId="53372" xr:uid="{D5B69980-F491-46A6-A602-E5556C549929}"/>
    <cellStyle name="style1392660408777 5" xfId="5778" xr:uid="{00000000-0005-0000-0000-00006E0A0000}"/>
    <cellStyle name="style1392660408777 5 2" xfId="15569" xr:uid="{C36F471A-9192-481B-A90D-D544CF965C5C}"/>
    <cellStyle name="style1392660408777 5 3" xfId="25339" xr:uid="{97228A58-59AE-4E2E-8176-4E0558D69D74}"/>
    <cellStyle name="style1392660408777 5 4" xfId="35108" xr:uid="{ECC063D8-91BE-476E-B72F-83958120670E}"/>
    <cellStyle name="style1392660408777 5 5" xfId="44878" xr:uid="{31B0E98F-E07F-48A7-87B6-FB4D0D345CF3}"/>
    <cellStyle name="style1392660408777 5 6" xfId="54649" xr:uid="{F99A5D6F-0CB4-4DEB-B9EA-C20D2ECD36A2}"/>
    <cellStyle name="style1392660408777 6" xfId="10665" xr:uid="{CE54B8DB-F28F-415D-9266-17DE325ACFA8}"/>
    <cellStyle name="style1392660408777 7" xfId="20435" xr:uid="{219F65E7-0765-4214-8A5B-1523D5E5E17D}"/>
    <cellStyle name="style1392660408777 8" xfId="30206" xr:uid="{6BE64F6F-47B3-4F6E-A372-6E69ABCEBEBA}"/>
    <cellStyle name="style1392660408777 9" xfId="39974" xr:uid="{168E471C-C5B8-48AE-BA1A-4C453016D0C6}"/>
    <cellStyle name="style1392660408886" xfId="874" xr:uid="{00000000-0005-0000-0000-00006F0A0000}"/>
    <cellStyle name="style1392660408886 10" xfId="49746" xr:uid="{CF0A62D9-4EE6-4B9D-A35F-FC915667E971}"/>
    <cellStyle name="style1392660408886 2" xfId="2116" xr:uid="{00000000-0005-0000-0000-0000700A0000}"/>
    <cellStyle name="style1392660408886 2 2" xfId="7020" xr:uid="{00000000-0005-0000-0000-0000710A0000}"/>
    <cellStyle name="style1392660408886 2 2 2" xfId="16811" xr:uid="{6E1129F7-47A7-4F4F-9AEF-939D6B638432}"/>
    <cellStyle name="style1392660408886 2 2 3" xfId="26581" xr:uid="{417483FE-D81F-4139-B0A1-A1563AF43D7F}"/>
    <cellStyle name="style1392660408886 2 2 4" xfId="36350" xr:uid="{080A3BBB-7637-4AE5-A2D5-6F59B0FD3647}"/>
    <cellStyle name="style1392660408886 2 2 5" xfId="46120" xr:uid="{F44637FD-43B7-4B6B-B6C5-1758C0B60ABC}"/>
    <cellStyle name="style1392660408886 2 2 6" xfId="55891" xr:uid="{263F000A-E36E-4525-858F-706D270CFF79}"/>
    <cellStyle name="style1392660408886 2 3" xfId="11907" xr:uid="{0E30EDB6-2C74-49FF-845D-BFDD8B60E795}"/>
    <cellStyle name="style1392660408886 2 4" xfId="21677" xr:uid="{46D2B5EF-7037-4363-84C4-CCBA2B15592A}"/>
    <cellStyle name="style1392660408886 2 5" xfId="31448" xr:uid="{6F91D5D3-4D5C-46DE-9337-BEA1FDB85FEF}"/>
    <cellStyle name="style1392660408886 2 6" xfId="41216" xr:uid="{91529277-13F3-4028-BA08-A26FB501B5BE}"/>
    <cellStyle name="style1392660408886 2 7" xfId="50987" xr:uid="{B22132ED-E76C-4AD2-B249-0817310174A7}"/>
    <cellStyle name="style1392660408886 3" xfId="3309" xr:uid="{00000000-0005-0000-0000-0000720A0000}"/>
    <cellStyle name="style1392660408886 3 2" xfId="8213" xr:uid="{00000000-0005-0000-0000-0000730A0000}"/>
    <cellStyle name="style1392660408886 3 2 2" xfId="18004" xr:uid="{124F97A2-B2B8-49F8-9754-412BB9C23F9B}"/>
    <cellStyle name="style1392660408886 3 2 3" xfId="27774" xr:uid="{8F32CDBE-F7FC-4710-B556-96CD3850E2EC}"/>
    <cellStyle name="style1392660408886 3 2 4" xfId="37543" xr:uid="{65F76180-C90E-4AE6-B70B-E09050B212AF}"/>
    <cellStyle name="style1392660408886 3 2 5" xfId="47313" xr:uid="{669573CF-14A2-4097-96BD-DE4115C433B3}"/>
    <cellStyle name="style1392660408886 3 2 6" xfId="57084" xr:uid="{29FA817E-3883-44B4-B6BE-52E57B96662D}"/>
    <cellStyle name="style1392660408886 3 3" xfId="13100" xr:uid="{22F45DE0-388F-4FF5-B31E-CEEDD67EEDFD}"/>
    <cellStyle name="style1392660408886 3 4" xfId="22870" xr:uid="{84ED239D-5255-40EE-A4C6-E86FE7A1B40C}"/>
    <cellStyle name="style1392660408886 3 5" xfId="32641" xr:uid="{A5896E47-DA9D-4282-B616-DDD7C1508064}"/>
    <cellStyle name="style1392660408886 3 6" xfId="42409" xr:uid="{4D5686BD-0D3C-4137-8DF1-57F68F10BE0F}"/>
    <cellStyle name="style1392660408886 3 7" xfId="52180" xr:uid="{4EA8DF93-6094-41D5-9A62-431AABEDB5A1}"/>
    <cellStyle name="style1392660408886 4" xfId="4502" xr:uid="{00000000-0005-0000-0000-0000740A0000}"/>
    <cellStyle name="style1392660408886 4 2" xfId="9406" xr:uid="{00000000-0005-0000-0000-0000750A0000}"/>
    <cellStyle name="style1392660408886 4 2 2" xfId="19197" xr:uid="{8420AFB9-E96E-4EE1-B56A-F59274CA8855}"/>
    <cellStyle name="style1392660408886 4 2 3" xfId="28967" xr:uid="{BBF90A0D-4BB7-488D-9002-AC78B0E578B4}"/>
    <cellStyle name="style1392660408886 4 2 4" xfId="38736" xr:uid="{BEC7DAEE-1052-4220-8EE4-08769FD5BB7A}"/>
    <cellStyle name="style1392660408886 4 2 5" xfId="48506" xr:uid="{729A0B97-DDB6-4029-BB2C-A743E18A9BAA}"/>
    <cellStyle name="style1392660408886 4 2 6" xfId="58277" xr:uid="{0519D62B-718C-4F46-868A-5A773F38FDD0}"/>
    <cellStyle name="style1392660408886 4 3" xfId="14293" xr:uid="{2EE06AF6-17BA-40D5-B17C-CF79F30CE4A3}"/>
    <cellStyle name="style1392660408886 4 4" xfId="24063" xr:uid="{ECA81224-D570-4EE8-AF47-B27730792922}"/>
    <cellStyle name="style1392660408886 4 5" xfId="33833" xr:uid="{1F5324B7-0CEF-4F61-8782-3A1C1C703D84}"/>
    <cellStyle name="style1392660408886 4 6" xfId="43602" xr:uid="{FE444E15-12E4-44AA-A46F-1308869CBC94}"/>
    <cellStyle name="style1392660408886 4 7" xfId="53373" xr:uid="{957EF0F5-46C5-4DFF-8BF9-0D355F7D878C}"/>
    <cellStyle name="style1392660408886 5" xfId="5779" xr:uid="{00000000-0005-0000-0000-0000760A0000}"/>
    <cellStyle name="style1392660408886 5 2" xfId="15570" xr:uid="{62A42D7C-E937-49CC-83EA-8D876F7D1F06}"/>
    <cellStyle name="style1392660408886 5 3" xfId="25340" xr:uid="{80B4C367-7E3F-4C88-91EE-CCE86300DBCD}"/>
    <cellStyle name="style1392660408886 5 4" xfId="35109" xr:uid="{F098F226-2FFE-490D-A367-832F73A18DFA}"/>
    <cellStyle name="style1392660408886 5 5" xfId="44879" xr:uid="{07E3DBCF-8C64-4658-B784-289C03BC8946}"/>
    <cellStyle name="style1392660408886 5 6" xfId="54650" xr:uid="{A04BD03B-A6BA-497A-8ABB-8FBBCA4017F9}"/>
    <cellStyle name="style1392660408886 6" xfId="10666" xr:uid="{810F74B0-4319-41AF-95B5-BBA6C105F2D9}"/>
    <cellStyle name="style1392660408886 7" xfId="20436" xr:uid="{AC3DFD35-0EDA-4128-8E78-6E098E33210E}"/>
    <cellStyle name="style1392660408886 8" xfId="30207" xr:uid="{D482ACA8-767B-48BD-B401-7BD1578EE3AA}"/>
    <cellStyle name="style1392660408886 9" xfId="39975" xr:uid="{98C4505E-6DA1-43E0-910C-B2DD56E54E1F}"/>
    <cellStyle name="style1392660409027" xfId="875" xr:uid="{00000000-0005-0000-0000-0000770A0000}"/>
    <cellStyle name="style1392660409027 10" xfId="49747" xr:uid="{4985BA17-BA8F-48B9-BD20-783D15EC0EAC}"/>
    <cellStyle name="style1392660409027 2" xfId="2117" xr:uid="{00000000-0005-0000-0000-0000780A0000}"/>
    <cellStyle name="style1392660409027 2 2" xfId="7021" xr:uid="{00000000-0005-0000-0000-0000790A0000}"/>
    <cellStyle name="style1392660409027 2 2 2" xfId="16812" xr:uid="{AB0A8DDD-31EE-4ED1-93F5-65C568C8FE5D}"/>
    <cellStyle name="style1392660409027 2 2 3" xfId="26582" xr:uid="{CB4FF3CD-73EC-432C-AD34-CC5120777D29}"/>
    <cellStyle name="style1392660409027 2 2 4" xfId="36351" xr:uid="{1E5A4D29-3559-49BA-AF4C-6B3D5B6F2E19}"/>
    <cellStyle name="style1392660409027 2 2 5" xfId="46121" xr:uid="{3BDA75CB-E312-4A4F-A7F0-289B9FD0F7FF}"/>
    <cellStyle name="style1392660409027 2 2 6" xfId="55892" xr:uid="{14BA9028-ED17-407C-A22E-3A8EB175D64E}"/>
    <cellStyle name="style1392660409027 2 3" xfId="11908" xr:uid="{748F578F-7754-46B9-885E-E1695EC5C1BC}"/>
    <cellStyle name="style1392660409027 2 4" xfId="21678" xr:uid="{9F42AF73-8228-417A-BBBE-5E482DCE6F7E}"/>
    <cellStyle name="style1392660409027 2 5" xfId="31449" xr:uid="{E4F7E9C5-A407-474E-AC73-2CE15C4C7096}"/>
    <cellStyle name="style1392660409027 2 6" xfId="41217" xr:uid="{9FD62F1B-B0EB-4979-A7AB-A88A7E160B58}"/>
    <cellStyle name="style1392660409027 2 7" xfId="50988" xr:uid="{845C36B2-3A79-4EB1-AD23-2D75CA6EE742}"/>
    <cellStyle name="style1392660409027 3" xfId="3310" xr:uid="{00000000-0005-0000-0000-00007A0A0000}"/>
    <cellStyle name="style1392660409027 3 2" xfId="8214" xr:uid="{00000000-0005-0000-0000-00007B0A0000}"/>
    <cellStyle name="style1392660409027 3 2 2" xfId="18005" xr:uid="{05C2A8FD-E4C6-424C-A70F-D48455815FB0}"/>
    <cellStyle name="style1392660409027 3 2 3" xfId="27775" xr:uid="{DA260998-784F-4F58-9BD0-4CDA01B0C260}"/>
    <cellStyle name="style1392660409027 3 2 4" xfId="37544" xr:uid="{66D99AE8-9F2D-4C3E-A9AF-935B59F010B5}"/>
    <cellStyle name="style1392660409027 3 2 5" xfId="47314" xr:uid="{26D64332-3624-4E76-9788-345CB6A0A81F}"/>
    <cellStyle name="style1392660409027 3 2 6" xfId="57085" xr:uid="{8A95A6EB-1016-444F-8E7C-915A0CCBE50A}"/>
    <cellStyle name="style1392660409027 3 3" xfId="13101" xr:uid="{D99576DA-4175-48FD-9CFE-49C3F9836CB6}"/>
    <cellStyle name="style1392660409027 3 4" xfId="22871" xr:uid="{8CD44079-3035-4065-BD57-13FEC36F7EAE}"/>
    <cellStyle name="style1392660409027 3 5" xfId="32642" xr:uid="{ED0A7488-E7D4-4AEA-A8E3-A4786425A390}"/>
    <cellStyle name="style1392660409027 3 6" xfId="42410" xr:uid="{2A43ED83-810B-4816-A725-32A010956D88}"/>
    <cellStyle name="style1392660409027 3 7" xfId="52181" xr:uid="{38575045-7ADD-40E8-AC06-B7B01BBE585E}"/>
    <cellStyle name="style1392660409027 4" xfId="4503" xr:uid="{00000000-0005-0000-0000-00007C0A0000}"/>
    <cellStyle name="style1392660409027 4 2" xfId="9407" xr:uid="{00000000-0005-0000-0000-00007D0A0000}"/>
    <cellStyle name="style1392660409027 4 2 2" xfId="19198" xr:uid="{B999C819-9079-4BDB-ACD9-5F7A2FAD1FAB}"/>
    <cellStyle name="style1392660409027 4 2 3" xfId="28968" xr:uid="{14FAD0B3-F4E6-4CFD-B7F8-A0C34ACFE1B3}"/>
    <cellStyle name="style1392660409027 4 2 4" xfId="38737" xr:uid="{E5B97942-159F-487A-BEA1-65F992DBB978}"/>
    <cellStyle name="style1392660409027 4 2 5" xfId="48507" xr:uid="{175D5776-22A0-4B86-A45C-7860453BB206}"/>
    <cellStyle name="style1392660409027 4 2 6" xfId="58278" xr:uid="{66244B09-2744-458D-9A4D-9E086C9ECE14}"/>
    <cellStyle name="style1392660409027 4 3" xfId="14294" xr:uid="{897414B2-66BE-4962-9E28-6F21F25B335B}"/>
    <cellStyle name="style1392660409027 4 4" xfId="24064" xr:uid="{1FCCFDB6-EA0C-497E-98E3-18E6B94720EC}"/>
    <cellStyle name="style1392660409027 4 5" xfId="33834" xr:uid="{AC934882-61A5-41BA-9921-80B493BB82D6}"/>
    <cellStyle name="style1392660409027 4 6" xfId="43603" xr:uid="{13D5602B-D58F-4328-A8FD-97A7658574A4}"/>
    <cellStyle name="style1392660409027 4 7" xfId="53374" xr:uid="{73CB4669-B16C-408E-8D7F-3305C5F841CF}"/>
    <cellStyle name="style1392660409027 5" xfId="5780" xr:uid="{00000000-0005-0000-0000-00007E0A0000}"/>
    <cellStyle name="style1392660409027 5 2" xfId="15571" xr:uid="{A64766D8-6FC0-4252-AEF7-B103A32EBFC3}"/>
    <cellStyle name="style1392660409027 5 3" xfId="25341" xr:uid="{4613F890-C35B-4973-B68E-D45956A4B4DB}"/>
    <cellStyle name="style1392660409027 5 4" xfId="35110" xr:uid="{0BDCAE78-9EAF-4A54-9169-56E746D0D861}"/>
    <cellStyle name="style1392660409027 5 5" xfId="44880" xr:uid="{E086F920-2B0F-4E17-941F-C1BB66D4E579}"/>
    <cellStyle name="style1392660409027 5 6" xfId="54651" xr:uid="{40D7D03C-6CBD-4966-A49B-260A262B1DBA}"/>
    <cellStyle name="style1392660409027 6" xfId="10667" xr:uid="{E788EEED-1F01-414A-A8A6-C19CE3DC908E}"/>
    <cellStyle name="style1392660409027 7" xfId="20437" xr:uid="{1E12F5F6-042E-4550-8D7A-FD1BD6FF3000}"/>
    <cellStyle name="style1392660409027 8" xfId="30208" xr:uid="{2E3AB791-7006-4111-92C8-D2A345A7131B}"/>
    <cellStyle name="style1392660409027 9" xfId="39976" xr:uid="{200591A0-C605-4FC4-B6E6-E42720646BC8}"/>
    <cellStyle name="style1392660409042" xfId="876" xr:uid="{00000000-0005-0000-0000-00007F0A0000}"/>
    <cellStyle name="style1392660409042 10" xfId="49748" xr:uid="{E10DDA6D-2A7E-46A5-B095-9D6BA94E643F}"/>
    <cellStyle name="style1392660409042 2" xfId="2118" xr:uid="{00000000-0005-0000-0000-0000800A0000}"/>
    <cellStyle name="style1392660409042 2 2" xfId="7022" xr:uid="{00000000-0005-0000-0000-0000810A0000}"/>
    <cellStyle name="style1392660409042 2 2 2" xfId="16813" xr:uid="{249321F4-7279-4969-B57A-566188D6F43A}"/>
    <cellStyle name="style1392660409042 2 2 3" xfId="26583" xr:uid="{737877E0-CCF1-4D5B-B547-F5136695E658}"/>
    <cellStyle name="style1392660409042 2 2 4" xfId="36352" xr:uid="{E6D909E5-4431-46E5-8CEE-F233E468980C}"/>
    <cellStyle name="style1392660409042 2 2 5" xfId="46122" xr:uid="{2DBEF15C-7AB0-444D-B7E1-C712C0D9DA8E}"/>
    <cellStyle name="style1392660409042 2 2 6" xfId="55893" xr:uid="{B9F0B59E-36B3-4233-83B2-C50F82125CB9}"/>
    <cellStyle name="style1392660409042 2 3" xfId="11909" xr:uid="{6B1B6756-C81E-4E22-9E07-FABB11372A49}"/>
    <cellStyle name="style1392660409042 2 4" xfId="21679" xr:uid="{18D7BE52-234F-48FA-805D-7A1FA978E0EA}"/>
    <cellStyle name="style1392660409042 2 5" xfId="31450" xr:uid="{F14C531B-0DCE-4902-8B14-73B1989C23FE}"/>
    <cellStyle name="style1392660409042 2 6" xfId="41218" xr:uid="{8DE8A978-9C74-4CC4-9C9C-2BD13B37A435}"/>
    <cellStyle name="style1392660409042 2 7" xfId="50989" xr:uid="{DD8600AC-02C8-43AD-A0F1-CF1FEAC9E3DF}"/>
    <cellStyle name="style1392660409042 3" xfId="3311" xr:uid="{00000000-0005-0000-0000-0000820A0000}"/>
    <cellStyle name="style1392660409042 3 2" xfId="8215" xr:uid="{00000000-0005-0000-0000-0000830A0000}"/>
    <cellStyle name="style1392660409042 3 2 2" xfId="18006" xr:uid="{0F795FCB-2D18-4268-BCB1-5113D1D37D4E}"/>
    <cellStyle name="style1392660409042 3 2 3" xfId="27776" xr:uid="{2A580FE0-03A1-46FE-8B63-17C9C925BFCD}"/>
    <cellStyle name="style1392660409042 3 2 4" xfId="37545" xr:uid="{294B64B6-BFC3-4DEF-B6C5-F49652C2A260}"/>
    <cellStyle name="style1392660409042 3 2 5" xfId="47315" xr:uid="{4A15D80A-992A-4E24-9480-8F967E64DF7D}"/>
    <cellStyle name="style1392660409042 3 2 6" xfId="57086" xr:uid="{9716DB80-E7E8-4845-8007-9F8B9EDA94DB}"/>
    <cellStyle name="style1392660409042 3 3" xfId="13102" xr:uid="{5B33FE77-C79D-4F59-B2C0-291F6A691C37}"/>
    <cellStyle name="style1392660409042 3 4" xfId="22872" xr:uid="{B447CF20-E2E1-4FA4-9DF8-EAFB80FCB5CB}"/>
    <cellStyle name="style1392660409042 3 5" xfId="32643" xr:uid="{F7D497CB-629B-4CB9-A6ED-F11A8FC1F219}"/>
    <cellStyle name="style1392660409042 3 6" xfId="42411" xr:uid="{F2F92C6A-B31B-4E25-BCC1-09FEC2446FB7}"/>
    <cellStyle name="style1392660409042 3 7" xfId="52182" xr:uid="{D1D49148-1177-4869-A2B5-33AACD931BAD}"/>
    <cellStyle name="style1392660409042 4" xfId="4504" xr:uid="{00000000-0005-0000-0000-0000840A0000}"/>
    <cellStyle name="style1392660409042 4 2" xfId="9408" xr:uid="{00000000-0005-0000-0000-0000850A0000}"/>
    <cellStyle name="style1392660409042 4 2 2" xfId="19199" xr:uid="{36949AE0-F503-43F0-9F7B-DDB1335C5D44}"/>
    <cellStyle name="style1392660409042 4 2 3" xfId="28969" xr:uid="{8D2311B5-0B96-441B-BBB8-B337A398F604}"/>
    <cellStyle name="style1392660409042 4 2 4" xfId="38738" xr:uid="{D58553F6-2190-4C88-A9D7-7335825B4A9C}"/>
    <cellStyle name="style1392660409042 4 2 5" xfId="48508" xr:uid="{0AB3DE0A-96A3-4463-BADB-E2105042EA06}"/>
    <cellStyle name="style1392660409042 4 2 6" xfId="58279" xr:uid="{F79A17DE-5E37-4558-92C5-A21A38AD371C}"/>
    <cellStyle name="style1392660409042 4 3" xfId="14295" xr:uid="{8FD2E50C-0FC5-4F43-9B5D-640C1D6497CA}"/>
    <cellStyle name="style1392660409042 4 4" xfId="24065" xr:uid="{9B890E13-1C80-483E-9994-4C708DA6871E}"/>
    <cellStyle name="style1392660409042 4 5" xfId="33835" xr:uid="{908ECB82-C800-4E92-A7FF-A27FB436F222}"/>
    <cellStyle name="style1392660409042 4 6" xfId="43604" xr:uid="{33F95F9E-7406-4141-926D-337CCF39944C}"/>
    <cellStyle name="style1392660409042 4 7" xfId="53375" xr:uid="{A7AD1A7A-77E5-493F-8EB6-27FE14E00E87}"/>
    <cellStyle name="style1392660409042 5" xfId="5781" xr:uid="{00000000-0005-0000-0000-0000860A0000}"/>
    <cellStyle name="style1392660409042 5 2" xfId="15572" xr:uid="{0B1AE90A-26FC-41B9-9093-BE00FE255D90}"/>
    <cellStyle name="style1392660409042 5 3" xfId="25342" xr:uid="{B84C51E3-3313-4A34-8E6C-C661D00F4BE2}"/>
    <cellStyle name="style1392660409042 5 4" xfId="35111" xr:uid="{B979039C-6612-43B9-8DF4-08FA8DB86E76}"/>
    <cellStyle name="style1392660409042 5 5" xfId="44881" xr:uid="{3A01C66C-6144-432F-880F-4B6F0DB20DEA}"/>
    <cellStyle name="style1392660409042 5 6" xfId="54652" xr:uid="{4C632FE8-AA2E-41C9-9F3C-87BCCDA27816}"/>
    <cellStyle name="style1392660409042 6" xfId="10668" xr:uid="{70B7329A-C1CE-4F29-806E-29A3F51AC093}"/>
    <cellStyle name="style1392660409042 7" xfId="20438" xr:uid="{E7D6194D-E711-446B-8934-815CD811C7BE}"/>
    <cellStyle name="style1392660409042 8" xfId="30209" xr:uid="{2BE491FA-DF38-42F5-9352-C281FC22E223}"/>
    <cellStyle name="style1392660409042 9" xfId="39977" xr:uid="{8D40BF16-567F-40D0-9168-FBE9C177150B}"/>
    <cellStyle name="style1392660409074" xfId="877" xr:uid="{00000000-0005-0000-0000-0000870A0000}"/>
    <cellStyle name="style1392660409074 10" xfId="49749" xr:uid="{7D5F06A0-9128-4B26-AF08-92A60637CB0E}"/>
    <cellStyle name="style1392660409074 2" xfId="2119" xr:uid="{00000000-0005-0000-0000-0000880A0000}"/>
    <cellStyle name="style1392660409074 2 2" xfId="7023" xr:uid="{00000000-0005-0000-0000-0000890A0000}"/>
    <cellStyle name="style1392660409074 2 2 2" xfId="16814" xr:uid="{1A3DA3BC-5044-4C91-ADBD-A93FCF55815B}"/>
    <cellStyle name="style1392660409074 2 2 3" xfId="26584" xr:uid="{47DC5337-B19D-44A7-AF6B-04473B47F8AD}"/>
    <cellStyle name="style1392660409074 2 2 4" xfId="36353" xr:uid="{9E0F2E83-6EC1-4614-83EF-24B2D8FC7F8C}"/>
    <cellStyle name="style1392660409074 2 2 5" xfId="46123" xr:uid="{84608898-D6B0-485E-AA34-726F36D3FCEE}"/>
    <cellStyle name="style1392660409074 2 2 6" xfId="55894" xr:uid="{E310E0F8-8132-4A6E-8272-DF45166E539F}"/>
    <cellStyle name="style1392660409074 2 3" xfId="11910" xr:uid="{151E2E3E-2FD7-4152-A3CE-17EE2A98356C}"/>
    <cellStyle name="style1392660409074 2 4" xfId="21680" xr:uid="{FCE615A3-ABA1-4A7A-897A-D863F7DBE5DA}"/>
    <cellStyle name="style1392660409074 2 5" xfId="31451" xr:uid="{F776ED01-F0D3-4958-B1DC-7574DDDE1920}"/>
    <cellStyle name="style1392660409074 2 6" xfId="41219" xr:uid="{96F152DA-AB91-4043-9CE2-AAE69165C969}"/>
    <cellStyle name="style1392660409074 2 7" xfId="50990" xr:uid="{A4DD6F8F-A8F4-47AD-9200-CB94ECC8A57F}"/>
    <cellStyle name="style1392660409074 3" xfId="3312" xr:uid="{00000000-0005-0000-0000-00008A0A0000}"/>
    <cellStyle name="style1392660409074 3 2" xfId="8216" xr:uid="{00000000-0005-0000-0000-00008B0A0000}"/>
    <cellStyle name="style1392660409074 3 2 2" xfId="18007" xr:uid="{B8040153-6987-4FE1-9F0A-1C97E85A26BD}"/>
    <cellStyle name="style1392660409074 3 2 3" xfId="27777" xr:uid="{95FAF434-CFBD-4F15-86EE-4D49F0020C49}"/>
    <cellStyle name="style1392660409074 3 2 4" xfId="37546" xr:uid="{4832AA1A-31C1-40FE-98A4-A01782327442}"/>
    <cellStyle name="style1392660409074 3 2 5" xfId="47316" xr:uid="{CDDE6CA5-EF3C-42E4-9BF3-535AC34B6FFF}"/>
    <cellStyle name="style1392660409074 3 2 6" xfId="57087" xr:uid="{B417C350-5085-4CC5-B49A-D881C7B7AD97}"/>
    <cellStyle name="style1392660409074 3 3" xfId="13103" xr:uid="{D8B01562-6DB2-4758-B231-70D31129A978}"/>
    <cellStyle name="style1392660409074 3 4" xfId="22873" xr:uid="{DECD08D2-0D1E-435B-9DF7-434C8567846A}"/>
    <cellStyle name="style1392660409074 3 5" xfId="32644" xr:uid="{6D6089F4-118B-46D9-890F-04BE81466492}"/>
    <cellStyle name="style1392660409074 3 6" xfId="42412" xr:uid="{3B4DC0E8-7C1F-444A-9999-CD6CA180E94F}"/>
    <cellStyle name="style1392660409074 3 7" xfId="52183" xr:uid="{BA1ED911-61AC-4208-8B11-23A06356191C}"/>
    <cellStyle name="style1392660409074 4" xfId="4505" xr:uid="{00000000-0005-0000-0000-00008C0A0000}"/>
    <cellStyle name="style1392660409074 4 2" xfId="9409" xr:uid="{00000000-0005-0000-0000-00008D0A0000}"/>
    <cellStyle name="style1392660409074 4 2 2" xfId="19200" xr:uid="{8C31140B-A0F9-4DC7-AFB9-625AFB30E3B0}"/>
    <cellStyle name="style1392660409074 4 2 3" xfId="28970" xr:uid="{3DE9CD4D-EF43-4CE7-AB5D-BE0F2F3862AC}"/>
    <cellStyle name="style1392660409074 4 2 4" xfId="38739" xr:uid="{EC36B760-867D-4A60-8A9A-CFA7D76340C5}"/>
    <cellStyle name="style1392660409074 4 2 5" xfId="48509" xr:uid="{5CCE8614-DA46-4643-AE4D-0805AD69CF27}"/>
    <cellStyle name="style1392660409074 4 2 6" xfId="58280" xr:uid="{D5A8F4C2-B40D-4A87-8C02-60F1A1B572D7}"/>
    <cellStyle name="style1392660409074 4 3" xfId="14296" xr:uid="{CF3130C3-0128-4128-879D-76917253F569}"/>
    <cellStyle name="style1392660409074 4 4" xfId="24066" xr:uid="{E653677B-4778-4952-962C-40DAFA71E2F8}"/>
    <cellStyle name="style1392660409074 4 5" xfId="33836" xr:uid="{6051A509-FE04-44D1-B1F7-A8505234D4D3}"/>
    <cellStyle name="style1392660409074 4 6" xfId="43605" xr:uid="{27881327-2AAC-46BC-8E6C-2FA51BB132E1}"/>
    <cellStyle name="style1392660409074 4 7" xfId="53376" xr:uid="{64F25647-18FA-43AB-AD73-7E5B1AAC89E8}"/>
    <cellStyle name="style1392660409074 5" xfId="5782" xr:uid="{00000000-0005-0000-0000-00008E0A0000}"/>
    <cellStyle name="style1392660409074 5 2" xfId="15573" xr:uid="{27BF7CB7-632E-4FF5-8E97-E730F9294B2E}"/>
    <cellStyle name="style1392660409074 5 3" xfId="25343" xr:uid="{E8874B0C-DAEF-46FF-AAD4-51C1290042AE}"/>
    <cellStyle name="style1392660409074 5 4" xfId="35112" xr:uid="{76C2552E-1CCB-4E85-990E-BEC5BAC83154}"/>
    <cellStyle name="style1392660409074 5 5" xfId="44882" xr:uid="{CF1CA5E4-A327-46B1-B260-1552EA68DDAF}"/>
    <cellStyle name="style1392660409074 5 6" xfId="54653" xr:uid="{9040E69F-1A24-46A7-8C90-A3A91CD26605}"/>
    <cellStyle name="style1392660409074 6" xfId="10669" xr:uid="{608616E4-DB2B-476E-8631-217EFD49181B}"/>
    <cellStyle name="style1392660409074 7" xfId="20439" xr:uid="{A158DD21-85F5-49FC-AC6A-7A2075E59821}"/>
    <cellStyle name="style1392660409074 8" xfId="30210" xr:uid="{1F4C431A-7AC8-4A46-A962-0EC49CCEB348}"/>
    <cellStyle name="style1392660409074 9" xfId="39978" xr:uid="{C957D02D-C0CD-425E-8ADE-926BE0506E3A}"/>
    <cellStyle name="style1392660409105" xfId="878" xr:uid="{00000000-0005-0000-0000-00008F0A0000}"/>
    <cellStyle name="style1392660409105 10" xfId="49750" xr:uid="{6A911136-1DBE-4840-B2F0-09DCD7B6B9F9}"/>
    <cellStyle name="style1392660409105 2" xfId="2120" xr:uid="{00000000-0005-0000-0000-0000900A0000}"/>
    <cellStyle name="style1392660409105 2 2" xfId="7024" xr:uid="{00000000-0005-0000-0000-0000910A0000}"/>
    <cellStyle name="style1392660409105 2 2 2" xfId="16815" xr:uid="{3531991E-E838-49BC-BD74-1F787CE0CE90}"/>
    <cellStyle name="style1392660409105 2 2 3" xfId="26585" xr:uid="{94F16DEE-1100-42EA-A2E7-E19E67FEB666}"/>
    <cellStyle name="style1392660409105 2 2 4" xfId="36354" xr:uid="{20023D80-5EC1-45C3-A364-91DAD60BF872}"/>
    <cellStyle name="style1392660409105 2 2 5" xfId="46124" xr:uid="{16BA51DB-A220-4EEE-8C69-DD962CFBA3C7}"/>
    <cellStyle name="style1392660409105 2 2 6" xfId="55895" xr:uid="{AAB536F8-B7FA-4B02-AD23-B29CB4DFCDB0}"/>
    <cellStyle name="style1392660409105 2 3" xfId="11911" xr:uid="{71DCD5EA-5AA8-4827-8240-95BDC21C097F}"/>
    <cellStyle name="style1392660409105 2 4" xfId="21681" xr:uid="{4A7B0F00-E1EB-4C83-92FD-8B7481CE313D}"/>
    <cellStyle name="style1392660409105 2 5" xfId="31452" xr:uid="{2EF6C217-9BF9-45A0-BCF3-C235744175B6}"/>
    <cellStyle name="style1392660409105 2 6" xfId="41220" xr:uid="{22FA38E5-98BE-4613-93FB-FA65D1A27426}"/>
    <cellStyle name="style1392660409105 2 7" xfId="50991" xr:uid="{409528CA-0535-4386-9820-6ACBBA25BCC5}"/>
    <cellStyle name="style1392660409105 3" xfId="3313" xr:uid="{00000000-0005-0000-0000-0000920A0000}"/>
    <cellStyle name="style1392660409105 3 2" xfId="8217" xr:uid="{00000000-0005-0000-0000-0000930A0000}"/>
    <cellStyle name="style1392660409105 3 2 2" xfId="18008" xr:uid="{4E2C45D0-339F-44B8-AA1E-3CDD979C2A59}"/>
    <cellStyle name="style1392660409105 3 2 3" xfId="27778" xr:uid="{8356609F-4F1A-4972-BAF0-BD1891C2FC15}"/>
    <cellStyle name="style1392660409105 3 2 4" xfId="37547" xr:uid="{06D0935F-6FB2-44F7-90CA-6E21E0210044}"/>
    <cellStyle name="style1392660409105 3 2 5" xfId="47317" xr:uid="{A2159E4E-483D-4BC4-9D6E-02F1FDFAA804}"/>
    <cellStyle name="style1392660409105 3 2 6" xfId="57088" xr:uid="{DC8D069C-14C7-48E3-9CB8-0F42A994D255}"/>
    <cellStyle name="style1392660409105 3 3" xfId="13104" xr:uid="{D2AFBC7D-C814-4BA6-A12E-FDC903F4C183}"/>
    <cellStyle name="style1392660409105 3 4" xfId="22874" xr:uid="{524F4D8D-F3A4-41C7-BB00-D222A127E349}"/>
    <cellStyle name="style1392660409105 3 5" xfId="32645" xr:uid="{179307F3-3716-44F7-952F-38F4326A2B8E}"/>
    <cellStyle name="style1392660409105 3 6" xfId="42413" xr:uid="{69AB0C7D-AF94-4EFF-95D7-CBD0D0E31FA1}"/>
    <cellStyle name="style1392660409105 3 7" xfId="52184" xr:uid="{1BF6D9B8-6CF7-4F65-AA85-186BC2D97020}"/>
    <cellStyle name="style1392660409105 4" xfId="4506" xr:uid="{00000000-0005-0000-0000-0000940A0000}"/>
    <cellStyle name="style1392660409105 4 2" xfId="9410" xr:uid="{00000000-0005-0000-0000-0000950A0000}"/>
    <cellStyle name="style1392660409105 4 2 2" xfId="19201" xr:uid="{20D70779-92AE-4D38-BC48-D28AF02D2462}"/>
    <cellStyle name="style1392660409105 4 2 3" xfId="28971" xr:uid="{32A48181-EC2D-4B5E-8729-9E41243874BE}"/>
    <cellStyle name="style1392660409105 4 2 4" xfId="38740" xr:uid="{4D5F1FB0-6670-4FAF-B511-3A09F6509D68}"/>
    <cellStyle name="style1392660409105 4 2 5" xfId="48510" xr:uid="{173DAC6D-D8A3-47C8-AF51-9EFB11B84EDB}"/>
    <cellStyle name="style1392660409105 4 2 6" xfId="58281" xr:uid="{A33D8D68-5A40-4CD6-8134-F9355E98BD5A}"/>
    <cellStyle name="style1392660409105 4 3" xfId="14297" xr:uid="{9A103C96-DF76-4D97-B52E-0BF54F052EDA}"/>
    <cellStyle name="style1392660409105 4 4" xfId="24067" xr:uid="{569CDB67-2C4A-426A-8E61-543B7C7CB497}"/>
    <cellStyle name="style1392660409105 4 5" xfId="33837" xr:uid="{32E3F5E6-921A-4D80-B28E-C0B220D099A1}"/>
    <cellStyle name="style1392660409105 4 6" xfId="43606" xr:uid="{72BE4228-DEAB-4184-A1FA-E28564A15C60}"/>
    <cellStyle name="style1392660409105 4 7" xfId="53377" xr:uid="{C2A10EDA-7841-477D-8D51-794D2C1F7C3D}"/>
    <cellStyle name="style1392660409105 5" xfId="5783" xr:uid="{00000000-0005-0000-0000-0000960A0000}"/>
    <cellStyle name="style1392660409105 5 2" xfId="15574" xr:uid="{82B7E877-EE0F-456D-813D-C1C5F7172B5F}"/>
    <cellStyle name="style1392660409105 5 3" xfId="25344" xr:uid="{439597E2-6268-492C-BC12-FCB8D4924E8F}"/>
    <cellStyle name="style1392660409105 5 4" xfId="35113" xr:uid="{45DA7A76-473B-4946-8397-BCA18B336842}"/>
    <cellStyle name="style1392660409105 5 5" xfId="44883" xr:uid="{569FC4DB-2A92-46A9-B0E6-B75308C69280}"/>
    <cellStyle name="style1392660409105 5 6" xfId="54654" xr:uid="{C27012CC-8BA9-469D-8A19-BDBF879F0C6D}"/>
    <cellStyle name="style1392660409105 6" xfId="10670" xr:uid="{2FB8F4F9-CDB2-42A4-B250-1B4BF3D11CA4}"/>
    <cellStyle name="style1392660409105 7" xfId="20440" xr:uid="{0F84D992-5F57-4C4D-B151-EC20E9D73CA2}"/>
    <cellStyle name="style1392660409105 8" xfId="30211" xr:uid="{B5FE1C47-F4F9-41BD-97E9-AE7F159E7414}"/>
    <cellStyle name="style1392660409105 9" xfId="39979" xr:uid="{597ADE75-0C3E-4ECF-A443-2C3E680D8C8B}"/>
    <cellStyle name="style1392660409167" xfId="879" xr:uid="{00000000-0005-0000-0000-0000970A0000}"/>
    <cellStyle name="style1392660409167 10" xfId="49751" xr:uid="{89B07F22-FEC0-4BC1-93F7-536EA0D82906}"/>
    <cellStyle name="style1392660409167 2" xfId="2121" xr:uid="{00000000-0005-0000-0000-0000980A0000}"/>
    <cellStyle name="style1392660409167 2 2" xfId="7025" xr:uid="{00000000-0005-0000-0000-0000990A0000}"/>
    <cellStyle name="style1392660409167 2 2 2" xfId="16816" xr:uid="{2EFB48EB-0ADD-4392-BE0A-C6C46A185834}"/>
    <cellStyle name="style1392660409167 2 2 3" xfId="26586" xr:uid="{83AA08E0-A487-437C-BBDC-DCBD4A4B9E41}"/>
    <cellStyle name="style1392660409167 2 2 4" xfId="36355" xr:uid="{88A24072-DCDA-42BD-911D-523C1E353668}"/>
    <cellStyle name="style1392660409167 2 2 5" xfId="46125" xr:uid="{12DC5E09-8904-4FAD-8B43-74E6CC3B75BC}"/>
    <cellStyle name="style1392660409167 2 2 6" xfId="55896" xr:uid="{EDBE73C2-9D95-4D77-BE74-DCBE6120D99C}"/>
    <cellStyle name="style1392660409167 2 3" xfId="11912" xr:uid="{AE852C90-BCF7-4B1A-A6E3-BC7A7C139FB6}"/>
    <cellStyle name="style1392660409167 2 4" xfId="21682" xr:uid="{10646D2E-55EF-4940-BE84-21529FEEEE6A}"/>
    <cellStyle name="style1392660409167 2 5" xfId="31453" xr:uid="{8DC2341D-B30D-4117-A4B7-8DF42857C038}"/>
    <cellStyle name="style1392660409167 2 6" xfId="41221" xr:uid="{83BAB5B6-C81C-4132-A474-806D8D9D6031}"/>
    <cellStyle name="style1392660409167 2 7" xfId="50992" xr:uid="{899BC21D-B5D1-4F8F-9A20-5007F40F487A}"/>
    <cellStyle name="style1392660409167 3" xfId="3314" xr:uid="{00000000-0005-0000-0000-00009A0A0000}"/>
    <cellStyle name="style1392660409167 3 2" xfId="8218" xr:uid="{00000000-0005-0000-0000-00009B0A0000}"/>
    <cellStyle name="style1392660409167 3 2 2" xfId="18009" xr:uid="{CC95DCED-CDFC-4235-AECF-E6EB71306EF1}"/>
    <cellStyle name="style1392660409167 3 2 3" xfId="27779" xr:uid="{9671C857-0B59-4846-B3CD-D8071556543E}"/>
    <cellStyle name="style1392660409167 3 2 4" xfId="37548" xr:uid="{4C76100D-0A9D-495E-89A5-FF664FE0F2E4}"/>
    <cellStyle name="style1392660409167 3 2 5" xfId="47318" xr:uid="{2316E167-5B39-4FB3-9411-2ABE05FC6FA7}"/>
    <cellStyle name="style1392660409167 3 2 6" xfId="57089" xr:uid="{E0206FBB-46A7-4AE2-96AB-934ED1E17568}"/>
    <cellStyle name="style1392660409167 3 3" xfId="13105" xr:uid="{B0169021-48DF-48C2-85F0-7238B0101297}"/>
    <cellStyle name="style1392660409167 3 4" xfId="22875" xr:uid="{A189E09A-800E-4867-BB54-CC567F1E4AEA}"/>
    <cellStyle name="style1392660409167 3 5" xfId="32646" xr:uid="{54BF5BB2-BCEB-4C55-A946-DC0577AD7D6E}"/>
    <cellStyle name="style1392660409167 3 6" xfId="42414" xr:uid="{77B15F76-6370-42C0-82F7-71F907648CD3}"/>
    <cellStyle name="style1392660409167 3 7" xfId="52185" xr:uid="{15B82F12-F607-4B5D-9B4A-9E5167134343}"/>
    <cellStyle name="style1392660409167 4" xfId="4507" xr:uid="{00000000-0005-0000-0000-00009C0A0000}"/>
    <cellStyle name="style1392660409167 4 2" xfId="9411" xr:uid="{00000000-0005-0000-0000-00009D0A0000}"/>
    <cellStyle name="style1392660409167 4 2 2" xfId="19202" xr:uid="{7F0B9B95-3BAB-4542-92CB-626C2EE5F505}"/>
    <cellStyle name="style1392660409167 4 2 3" xfId="28972" xr:uid="{2A0ADBCC-C5D2-4741-894B-3DFCAAD723B7}"/>
    <cellStyle name="style1392660409167 4 2 4" xfId="38741" xr:uid="{F1FE834D-DE0C-430A-AC67-4955420A339E}"/>
    <cellStyle name="style1392660409167 4 2 5" xfId="48511" xr:uid="{27DC7A9D-2C4A-4366-B0F2-E671149F4A73}"/>
    <cellStyle name="style1392660409167 4 2 6" xfId="58282" xr:uid="{5C71D3BA-4475-41C3-858C-4B631660721E}"/>
    <cellStyle name="style1392660409167 4 3" xfId="14298" xr:uid="{3A7E26B9-F817-4F48-A4F4-9033A7F188E4}"/>
    <cellStyle name="style1392660409167 4 4" xfId="24068" xr:uid="{0A68B6AF-7D9A-4B08-8358-86C49627402E}"/>
    <cellStyle name="style1392660409167 4 5" xfId="33838" xr:uid="{46F5678D-8C1B-468D-812B-F86FBA6C6CBD}"/>
    <cellStyle name="style1392660409167 4 6" xfId="43607" xr:uid="{3CF90690-EE96-4A62-9FAC-4009F26B75ED}"/>
    <cellStyle name="style1392660409167 4 7" xfId="53378" xr:uid="{20B0FFBA-5771-4329-B361-19FC37EE7D73}"/>
    <cellStyle name="style1392660409167 5" xfId="5784" xr:uid="{00000000-0005-0000-0000-00009E0A0000}"/>
    <cellStyle name="style1392660409167 5 2" xfId="15575" xr:uid="{5CF31CCE-EBDE-4343-A891-1C43B10066B6}"/>
    <cellStyle name="style1392660409167 5 3" xfId="25345" xr:uid="{124E0728-2B6D-4D9E-87F4-941E9B9573B9}"/>
    <cellStyle name="style1392660409167 5 4" xfId="35114" xr:uid="{A1310A79-4631-4720-A1CE-5B5FC210B393}"/>
    <cellStyle name="style1392660409167 5 5" xfId="44884" xr:uid="{78FC4FD0-9B93-4034-B217-6275E8ACEA7E}"/>
    <cellStyle name="style1392660409167 5 6" xfId="54655" xr:uid="{107B44F8-3946-45CC-BA60-46BA4CEB8FCE}"/>
    <cellStyle name="style1392660409167 6" xfId="10671" xr:uid="{AA686BFE-44B3-46BC-A11C-76C3DBC9105C}"/>
    <cellStyle name="style1392660409167 7" xfId="20441" xr:uid="{139F67D1-AC44-47F4-BB1B-7EFD383D2227}"/>
    <cellStyle name="style1392660409167 8" xfId="30212" xr:uid="{74032D75-9BE6-485B-8377-90505A2F0FF1}"/>
    <cellStyle name="style1392660409167 9" xfId="39980" xr:uid="{592B1D59-2ACA-494B-AE73-5424420705DF}"/>
    <cellStyle name="style1392660409183" xfId="880" xr:uid="{00000000-0005-0000-0000-00009F0A0000}"/>
    <cellStyle name="style1392660409183 10" xfId="49752" xr:uid="{2AF15FA5-F141-4B94-891D-7F7119A0051E}"/>
    <cellStyle name="style1392660409183 2" xfId="2122" xr:uid="{00000000-0005-0000-0000-0000A00A0000}"/>
    <cellStyle name="style1392660409183 2 2" xfId="7026" xr:uid="{00000000-0005-0000-0000-0000A10A0000}"/>
    <cellStyle name="style1392660409183 2 2 2" xfId="16817" xr:uid="{32913AC6-2A4C-4EA4-94E8-129A5027BEC3}"/>
    <cellStyle name="style1392660409183 2 2 3" xfId="26587" xr:uid="{4F711588-3F37-44E3-A926-0CA5257AB9A4}"/>
    <cellStyle name="style1392660409183 2 2 4" xfId="36356" xr:uid="{7B6CC882-8E6A-4788-9DF7-8307ADDA6976}"/>
    <cellStyle name="style1392660409183 2 2 5" xfId="46126" xr:uid="{CC607FDE-7EC6-4550-9C36-667C037D13D0}"/>
    <cellStyle name="style1392660409183 2 2 6" xfId="55897" xr:uid="{AD04E299-044F-4E0B-B1ED-A8748872B1D0}"/>
    <cellStyle name="style1392660409183 2 3" xfId="11913" xr:uid="{DD1CB0CB-25F7-4989-A3FA-B7FD924271B7}"/>
    <cellStyle name="style1392660409183 2 4" xfId="21683" xr:uid="{7A9EFB9F-ABC9-40E3-BD55-9C8230BB1E88}"/>
    <cellStyle name="style1392660409183 2 5" xfId="31454" xr:uid="{61354D93-1310-4537-AC61-BFED7251D281}"/>
    <cellStyle name="style1392660409183 2 6" xfId="41222" xr:uid="{1BCDA32C-32B7-4B2C-8F82-BE9D1C91894F}"/>
    <cellStyle name="style1392660409183 2 7" xfId="50993" xr:uid="{C29D2477-9668-45D3-9A4A-E375637FCEAC}"/>
    <cellStyle name="style1392660409183 3" xfId="3315" xr:uid="{00000000-0005-0000-0000-0000A20A0000}"/>
    <cellStyle name="style1392660409183 3 2" xfId="8219" xr:uid="{00000000-0005-0000-0000-0000A30A0000}"/>
    <cellStyle name="style1392660409183 3 2 2" xfId="18010" xr:uid="{453B18CE-F856-4CDC-9710-8166C56014FB}"/>
    <cellStyle name="style1392660409183 3 2 3" xfId="27780" xr:uid="{A2E8F70D-ECB5-46D1-B026-FCF1E02C85FF}"/>
    <cellStyle name="style1392660409183 3 2 4" xfId="37549" xr:uid="{2433114B-0D91-45F7-A48A-5B2844FAFBA8}"/>
    <cellStyle name="style1392660409183 3 2 5" xfId="47319" xr:uid="{6FC359DE-429D-485E-B911-FE5BD669BA4C}"/>
    <cellStyle name="style1392660409183 3 2 6" xfId="57090" xr:uid="{3B919F3A-9A52-4CCB-BDBF-E1D58FD8601C}"/>
    <cellStyle name="style1392660409183 3 3" xfId="13106" xr:uid="{2FA08C0B-31C7-419C-BEA0-D3A3C0A2A62B}"/>
    <cellStyle name="style1392660409183 3 4" xfId="22876" xr:uid="{9B9EF945-6DC1-49C5-915C-AB4550798E38}"/>
    <cellStyle name="style1392660409183 3 5" xfId="32647" xr:uid="{87841D20-13DA-4F88-AD15-BA53A020317C}"/>
    <cellStyle name="style1392660409183 3 6" xfId="42415" xr:uid="{021924EF-A432-469C-A312-C1779D61F26D}"/>
    <cellStyle name="style1392660409183 3 7" xfId="52186" xr:uid="{6BB1A7C1-8B13-4BBE-9BB8-8C0C0C703470}"/>
    <cellStyle name="style1392660409183 4" xfId="4508" xr:uid="{00000000-0005-0000-0000-0000A40A0000}"/>
    <cellStyle name="style1392660409183 4 2" xfId="9412" xr:uid="{00000000-0005-0000-0000-0000A50A0000}"/>
    <cellStyle name="style1392660409183 4 2 2" xfId="19203" xr:uid="{19D4E0CC-4EBC-4DAF-B4B5-0CA65A67FC42}"/>
    <cellStyle name="style1392660409183 4 2 3" xfId="28973" xr:uid="{C5AE9E09-EE7E-4E02-8DEA-9E73C3C2AB61}"/>
    <cellStyle name="style1392660409183 4 2 4" xfId="38742" xr:uid="{4BD03DEA-68D6-4836-893E-907FC2D2A830}"/>
    <cellStyle name="style1392660409183 4 2 5" xfId="48512" xr:uid="{CE8F9E4F-BD03-4320-95BA-AC2F5DA7D520}"/>
    <cellStyle name="style1392660409183 4 2 6" xfId="58283" xr:uid="{2908AD8D-0C0A-4EF0-91DC-AAC4D5511292}"/>
    <cellStyle name="style1392660409183 4 3" xfId="14299" xr:uid="{DC32C047-1C92-4E38-B4FB-B06D6EBED974}"/>
    <cellStyle name="style1392660409183 4 4" xfId="24069" xr:uid="{A87EA9FD-34EA-4194-B32F-4639BA718134}"/>
    <cellStyle name="style1392660409183 4 5" xfId="33839" xr:uid="{2F54D7DE-FA23-4C9D-B09D-994E4466C019}"/>
    <cellStyle name="style1392660409183 4 6" xfId="43608" xr:uid="{BE437BCD-2530-4328-903A-0BD4EF84CEA0}"/>
    <cellStyle name="style1392660409183 4 7" xfId="53379" xr:uid="{1EB61E41-414E-4FD1-968E-050B842D1EB4}"/>
    <cellStyle name="style1392660409183 5" xfId="5785" xr:uid="{00000000-0005-0000-0000-0000A60A0000}"/>
    <cellStyle name="style1392660409183 5 2" xfId="15576" xr:uid="{22993623-E65D-4817-9F40-5AEAFAF2F685}"/>
    <cellStyle name="style1392660409183 5 3" xfId="25346" xr:uid="{95D49831-B9A5-480F-BD17-9CFF8B53E3C8}"/>
    <cellStyle name="style1392660409183 5 4" xfId="35115" xr:uid="{7B357115-5132-4CB2-AF32-618768D3BEEE}"/>
    <cellStyle name="style1392660409183 5 5" xfId="44885" xr:uid="{0AD54E07-7E62-4296-9D38-CE2477086655}"/>
    <cellStyle name="style1392660409183 5 6" xfId="54656" xr:uid="{76ACA486-4B20-4842-AD38-B8651AF9F696}"/>
    <cellStyle name="style1392660409183 6" xfId="10672" xr:uid="{D9FD1435-ABC5-4B4C-A538-23EBD865E4C1}"/>
    <cellStyle name="style1392660409183 7" xfId="20442" xr:uid="{3405330F-E4D7-4BB9-A547-F1D1665D7723}"/>
    <cellStyle name="style1392660409183 8" xfId="30213" xr:uid="{98055BD4-191B-4F21-8158-348DDC205F90}"/>
    <cellStyle name="style1392660409183 9" xfId="39981" xr:uid="{C0F7E44B-37E9-4660-966F-19F33A8171D6}"/>
    <cellStyle name="style1392660409214" xfId="881" xr:uid="{00000000-0005-0000-0000-0000A70A0000}"/>
    <cellStyle name="style1392660409214 10" xfId="49753" xr:uid="{B8E23B02-9752-4D32-A7F2-E9BCA2267E4A}"/>
    <cellStyle name="style1392660409214 2" xfId="2123" xr:uid="{00000000-0005-0000-0000-0000A80A0000}"/>
    <cellStyle name="style1392660409214 2 2" xfId="7027" xr:uid="{00000000-0005-0000-0000-0000A90A0000}"/>
    <cellStyle name="style1392660409214 2 2 2" xfId="16818" xr:uid="{A3BE1AEE-3954-4776-A945-E8C2AB248D12}"/>
    <cellStyle name="style1392660409214 2 2 3" xfId="26588" xr:uid="{EB6FD3B2-54C8-4E9C-9953-AFE2E1E48D40}"/>
    <cellStyle name="style1392660409214 2 2 4" xfId="36357" xr:uid="{2CD9AB11-AEB6-4211-A18D-60D76C478BF0}"/>
    <cellStyle name="style1392660409214 2 2 5" xfId="46127" xr:uid="{C228E819-672B-462B-B6E1-97A8A805DDF7}"/>
    <cellStyle name="style1392660409214 2 2 6" xfId="55898" xr:uid="{7585066F-94CC-4ED4-8B8F-0F704FC7B3ED}"/>
    <cellStyle name="style1392660409214 2 3" xfId="11914" xr:uid="{4D194333-11FD-406F-A2F8-382434575E92}"/>
    <cellStyle name="style1392660409214 2 4" xfId="21684" xr:uid="{A114C291-11E0-4067-B18B-411819E6C0F3}"/>
    <cellStyle name="style1392660409214 2 5" xfId="31455" xr:uid="{E3515918-011A-4E40-9013-E245F4C18207}"/>
    <cellStyle name="style1392660409214 2 6" xfId="41223" xr:uid="{0C59EA94-BFA2-4901-BB8F-9A85D4AE6253}"/>
    <cellStyle name="style1392660409214 2 7" xfId="50994" xr:uid="{98775CF4-6073-4C13-BEAF-9269D66C881E}"/>
    <cellStyle name="style1392660409214 3" xfId="3316" xr:uid="{00000000-0005-0000-0000-0000AA0A0000}"/>
    <cellStyle name="style1392660409214 3 2" xfId="8220" xr:uid="{00000000-0005-0000-0000-0000AB0A0000}"/>
    <cellStyle name="style1392660409214 3 2 2" xfId="18011" xr:uid="{A45AAFF5-6A50-4A4A-80A0-115C36495C66}"/>
    <cellStyle name="style1392660409214 3 2 3" xfId="27781" xr:uid="{95F7E76D-82D2-4B34-B7C7-73E03B513471}"/>
    <cellStyle name="style1392660409214 3 2 4" xfId="37550" xr:uid="{FC8459FF-0D96-482A-9FC9-AE1F2245D237}"/>
    <cellStyle name="style1392660409214 3 2 5" xfId="47320" xr:uid="{2954E4C7-49BE-4625-A08E-04F1152E6988}"/>
    <cellStyle name="style1392660409214 3 2 6" xfId="57091" xr:uid="{75EB357E-5C7B-4113-B3B9-86A2E6F29DF8}"/>
    <cellStyle name="style1392660409214 3 3" xfId="13107" xr:uid="{022C553F-61EC-46B1-9B8B-192DA3C17F9B}"/>
    <cellStyle name="style1392660409214 3 4" xfId="22877" xr:uid="{9DAFF608-C429-4057-8C2B-1AD26697CDC9}"/>
    <cellStyle name="style1392660409214 3 5" xfId="32648" xr:uid="{8A681D36-515C-4A6C-9038-11AE3EB00260}"/>
    <cellStyle name="style1392660409214 3 6" xfId="42416" xr:uid="{4081F8C3-A3EB-4010-B8E5-3B7173B641AC}"/>
    <cellStyle name="style1392660409214 3 7" xfId="52187" xr:uid="{397AF81B-2CE4-4CCF-A30A-A2350585FE1B}"/>
    <cellStyle name="style1392660409214 4" xfId="4509" xr:uid="{00000000-0005-0000-0000-0000AC0A0000}"/>
    <cellStyle name="style1392660409214 4 2" xfId="9413" xr:uid="{00000000-0005-0000-0000-0000AD0A0000}"/>
    <cellStyle name="style1392660409214 4 2 2" xfId="19204" xr:uid="{E1100D32-5779-47F6-9106-1DF505A64F0C}"/>
    <cellStyle name="style1392660409214 4 2 3" xfId="28974" xr:uid="{EC9170EA-B565-4BA0-9EAE-4BC4271D9B83}"/>
    <cellStyle name="style1392660409214 4 2 4" xfId="38743" xr:uid="{9A75ED06-992E-4889-9C16-DB737B2FB2B0}"/>
    <cellStyle name="style1392660409214 4 2 5" xfId="48513" xr:uid="{E3AEEBBD-59B4-4439-8FB3-97F83802DC52}"/>
    <cellStyle name="style1392660409214 4 2 6" xfId="58284" xr:uid="{92D12F48-9DA2-4DCB-AAAB-466D1128822D}"/>
    <cellStyle name="style1392660409214 4 3" xfId="14300" xr:uid="{B4A59BBA-E5B2-4206-8C36-4193E3B75B21}"/>
    <cellStyle name="style1392660409214 4 4" xfId="24070" xr:uid="{A94416CE-C921-4C59-A1EB-CAD017AA83AC}"/>
    <cellStyle name="style1392660409214 4 5" xfId="33840" xr:uid="{8ED04148-1C67-4466-B92D-0990904B40F0}"/>
    <cellStyle name="style1392660409214 4 6" xfId="43609" xr:uid="{20185A48-D1C0-4B8A-B0A5-122457DB0FAF}"/>
    <cellStyle name="style1392660409214 4 7" xfId="53380" xr:uid="{0786CB5A-2D52-4F8B-97ED-77A6B5D83B5C}"/>
    <cellStyle name="style1392660409214 5" xfId="5786" xr:uid="{00000000-0005-0000-0000-0000AE0A0000}"/>
    <cellStyle name="style1392660409214 5 2" xfId="15577" xr:uid="{0938219C-3633-4886-89EB-09542F8D5B47}"/>
    <cellStyle name="style1392660409214 5 3" xfId="25347" xr:uid="{F0AEB660-2B07-4A75-8AB5-385D6EE42732}"/>
    <cellStyle name="style1392660409214 5 4" xfId="35116" xr:uid="{2F1FAAE4-DD22-449F-A1DE-AFE8BFE4584A}"/>
    <cellStyle name="style1392660409214 5 5" xfId="44886" xr:uid="{61920849-22CE-4D02-9D93-FC886B41F5B4}"/>
    <cellStyle name="style1392660409214 5 6" xfId="54657" xr:uid="{04D706A1-62F4-4F05-9CA1-764A0939B7B9}"/>
    <cellStyle name="style1392660409214 6" xfId="10673" xr:uid="{CB00BDAE-9BEB-4982-9169-52F304BBE00C}"/>
    <cellStyle name="style1392660409214 7" xfId="20443" xr:uid="{FA9D229D-01D0-4D55-8869-54543E613C09}"/>
    <cellStyle name="style1392660409214 8" xfId="30214" xr:uid="{873C864E-E4B2-4BFD-AC9A-355420E159E9}"/>
    <cellStyle name="style1392660409214 9" xfId="39982" xr:uid="{FC933884-DDD8-47FD-9D21-A7FE986E86AE}"/>
    <cellStyle name="style1392660409246" xfId="882" xr:uid="{00000000-0005-0000-0000-0000AF0A0000}"/>
    <cellStyle name="style1392660409246 10" xfId="49754" xr:uid="{0916AAB8-24AB-4692-8ABA-CBB91B5C5AEB}"/>
    <cellStyle name="style1392660409246 2" xfId="2124" xr:uid="{00000000-0005-0000-0000-0000B00A0000}"/>
    <cellStyle name="style1392660409246 2 2" xfId="7028" xr:uid="{00000000-0005-0000-0000-0000B10A0000}"/>
    <cellStyle name="style1392660409246 2 2 2" xfId="16819" xr:uid="{E3A214EA-50EA-47B6-A73D-9A66481EFAA7}"/>
    <cellStyle name="style1392660409246 2 2 3" xfId="26589" xr:uid="{0C1BE013-A9E2-487C-86F0-29A2BFF171A6}"/>
    <cellStyle name="style1392660409246 2 2 4" xfId="36358" xr:uid="{E7140562-7D55-4E6B-B4DA-A146450AD015}"/>
    <cellStyle name="style1392660409246 2 2 5" xfId="46128" xr:uid="{4CD81F4F-C995-4FCE-B26F-D64770D68AF8}"/>
    <cellStyle name="style1392660409246 2 2 6" xfId="55899" xr:uid="{996401E2-2715-4C0F-863C-82724A8A20BE}"/>
    <cellStyle name="style1392660409246 2 3" xfId="11915" xr:uid="{91AF5878-D4BB-43CE-9DEE-2917F7C0DA08}"/>
    <cellStyle name="style1392660409246 2 4" xfId="21685" xr:uid="{1258611E-8B27-45FD-820B-4AFA5EE3DFAB}"/>
    <cellStyle name="style1392660409246 2 5" xfId="31456" xr:uid="{B33CFDE2-BCAF-4672-BAAB-63E5EF3F86C2}"/>
    <cellStyle name="style1392660409246 2 6" xfId="41224" xr:uid="{325D2B5A-4D55-4103-960D-59C5D187B048}"/>
    <cellStyle name="style1392660409246 2 7" xfId="50995" xr:uid="{B621AF22-4CDB-4F29-B91D-C3959267D27E}"/>
    <cellStyle name="style1392660409246 3" xfId="3317" xr:uid="{00000000-0005-0000-0000-0000B20A0000}"/>
    <cellStyle name="style1392660409246 3 2" xfId="8221" xr:uid="{00000000-0005-0000-0000-0000B30A0000}"/>
    <cellStyle name="style1392660409246 3 2 2" xfId="18012" xr:uid="{D5E63662-252F-477B-B3DB-34307A7DAD6D}"/>
    <cellStyle name="style1392660409246 3 2 3" xfId="27782" xr:uid="{389FE998-47E4-4E17-AE4C-871249D609A6}"/>
    <cellStyle name="style1392660409246 3 2 4" xfId="37551" xr:uid="{DBE83E5B-F10B-42DC-B1C2-E603D942FDC8}"/>
    <cellStyle name="style1392660409246 3 2 5" xfId="47321" xr:uid="{26C31F90-6BB2-4966-9BBB-A1D9CEB470F8}"/>
    <cellStyle name="style1392660409246 3 2 6" xfId="57092" xr:uid="{07BC9829-337D-4054-9CB8-A3DA02F62AA0}"/>
    <cellStyle name="style1392660409246 3 3" xfId="13108" xr:uid="{C2CD44E2-1C63-4F26-AEBE-5214794E8E12}"/>
    <cellStyle name="style1392660409246 3 4" xfId="22878" xr:uid="{BF91C54C-251F-4969-8E66-545D3996BE1C}"/>
    <cellStyle name="style1392660409246 3 5" xfId="32649" xr:uid="{14839A73-952A-452A-86D8-216A60A9DB48}"/>
    <cellStyle name="style1392660409246 3 6" xfId="42417" xr:uid="{29708EF8-5209-4990-B7D6-CD879582B8B9}"/>
    <cellStyle name="style1392660409246 3 7" xfId="52188" xr:uid="{680098EF-EB3E-4641-869D-55BE89AD3CE5}"/>
    <cellStyle name="style1392660409246 4" xfId="4510" xr:uid="{00000000-0005-0000-0000-0000B40A0000}"/>
    <cellStyle name="style1392660409246 4 2" xfId="9414" xr:uid="{00000000-0005-0000-0000-0000B50A0000}"/>
    <cellStyle name="style1392660409246 4 2 2" xfId="19205" xr:uid="{8B703243-DBE3-47CE-83A5-03A062DAA391}"/>
    <cellStyle name="style1392660409246 4 2 3" xfId="28975" xr:uid="{6C1801E6-132D-48E8-B460-EF0CCB9CAA9C}"/>
    <cellStyle name="style1392660409246 4 2 4" xfId="38744" xr:uid="{35819134-57C9-45B3-AAEB-E89F13482C0D}"/>
    <cellStyle name="style1392660409246 4 2 5" xfId="48514" xr:uid="{4D02E57E-FFB6-4AE3-BC24-0EC5D0B3CE4C}"/>
    <cellStyle name="style1392660409246 4 2 6" xfId="58285" xr:uid="{375E8706-995B-4F2E-88D3-79CB13FF0F9F}"/>
    <cellStyle name="style1392660409246 4 3" xfId="14301" xr:uid="{6082B29B-E030-4DAB-83E3-14EAB858AE3C}"/>
    <cellStyle name="style1392660409246 4 4" xfId="24071" xr:uid="{FFCACFFC-A650-4200-89A4-0289DE7B128E}"/>
    <cellStyle name="style1392660409246 4 5" xfId="33841" xr:uid="{5788881E-BF0D-4AA9-9A64-071C77D77B49}"/>
    <cellStyle name="style1392660409246 4 6" xfId="43610" xr:uid="{CBD98AF9-A1AE-4A59-A224-DED6BB385334}"/>
    <cellStyle name="style1392660409246 4 7" xfId="53381" xr:uid="{3DE1F6AE-DE0B-4C8A-97AC-DC170623D918}"/>
    <cellStyle name="style1392660409246 5" xfId="5787" xr:uid="{00000000-0005-0000-0000-0000B60A0000}"/>
    <cellStyle name="style1392660409246 5 2" xfId="15578" xr:uid="{258CBF9B-5E64-4B0D-BD97-B28E1195B25F}"/>
    <cellStyle name="style1392660409246 5 3" xfId="25348" xr:uid="{908EDF0C-054E-49E6-B8BA-12EDE8A7376A}"/>
    <cellStyle name="style1392660409246 5 4" xfId="35117" xr:uid="{8E33A6CC-28CC-4989-817A-D4E3BA856824}"/>
    <cellStyle name="style1392660409246 5 5" xfId="44887" xr:uid="{3E2AC67F-3967-4DA5-9AF9-FAC3312A3BF5}"/>
    <cellStyle name="style1392660409246 5 6" xfId="54658" xr:uid="{8880C573-2A2D-4061-B95F-62DFA0E68233}"/>
    <cellStyle name="style1392660409246 6" xfId="10674" xr:uid="{8E096E53-408C-4801-ABB8-853286FA41F7}"/>
    <cellStyle name="style1392660409246 7" xfId="20444" xr:uid="{51565DAF-832D-438E-A0A8-B7A3738A5110}"/>
    <cellStyle name="style1392660409246 8" xfId="30215" xr:uid="{B31DF0EF-46A6-4E9C-B586-5D1D199CB886}"/>
    <cellStyle name="style1392660409246 9" xfId="39983" xr:uid="{5965DA9F-D92F-4C75-8A6F-4F4653F203CE}"/>
    <cellStyle name="style1392660409277" xfId="883" xr:uid="{00000000-0005-0000-0000-0000B70A0000}"/>
    <cellStyle name="style1392660409277 10" xfId="49755" xr:uid="{54CA97FA-8677-4D59-8BB8-74C85A61582C}"/>
    <cellStyle name="style1392660409277 2" xfId="2125" xr:uid="{00000000-0005-0000-0000-0000B80A0000}"/>
    <cellStyle name="style1392660409277 2 2" xfId="7029" xr:uid="{00000000-0005-0000-0000-0000B90A0000}"/>
    <cellStyle name="style1392660409277 2 2 2" xfId="16820" xr:uid="{4CD6D9EF-B3AF-4AB1-86A6-CC0FCF01C497}"/>
    <cellStyle name="style1392660409277 2 2 3" xfId="26590" xr:uid="{EFC0F40B-353C-4F93-8AB5-93B2EA72449D}"/>
    <cellStyle name="style1392660409277 2 2 4" xfId="36359" xr:uid="{D09161DE-0232-4330-89CF-5406FDB8DF68}"/>
    <cellStyle name="style1392660409277 2 2 5" xfId="46129" xr:uid="{C71CDDF9-CDC6-4383-B8D1-F2DEB5CBF7FA}"/>
    <cellStyle name="style1392660409277 2 2 6" xfId="55900" xr:uid="{B105CCF2-C278-46E2-B72D-FA64D9830B76}"/>
    <cellStyle name="style1392660409277 2 3" xfId="11916" xr:uid="{A04AB397-CA1E-47DC-89DC-B5D11A24A6A5}"/>
    <cellStyle name="style1392660409277 2 4" xfId="21686" xr:uid="{9BB8906C-CDEE-45CE-80F0-0D804B7AA555}"/>
    <cellStyle name="style1392660409277 2 5" xfId="31457" xr:uid="{1C383538-9503-4883-8E36-23F5EDE0F854}"/>
    <cellStyle name="style1392660409277 2 6" xfId="41225" xr:uid="{161DA041-8F27-493C-B205-C08541B99DFC}"/>
    <cellStyle name="style1392660409277 2 7" xfId="50996" xr:uid="{A57B77E0-3A05-4EEE-9C35-F091E6FD5A7B}"/>
    <cellStyle name="style1392660409277 3" xfId="3318" xr:uid="{00000000-0005-0000-0000-0000BA0A0000}"/>
    <cellStyle name="style1392660409277 3 2" xfId="8222" xr:uid="{00000000-0005-0000-0000-0000BB0A0000}"/>
    <cellStyle name="style1392660409277 3 2 2" xfId="18013" xr:uid="{A4556E32-2D5D-4721-BF94-C6DE9B1C6117}"/>
    <cellStyle name="style1392660409277 3 2 3" xfId="27783" xr:uid="{8C99E5BA-18AA-4A28-9524-647B307F7326}"/>
    <cellStyle name="style1392660409277 3 2 4" xfId="37552" xr:uid="{FEF565AB-A3D1-4C96-B7D1-2B3ED2ACF459}"/>
    <cellStyle name="style1392660409277 3 2 5" xfId="47322" xr:uid="{0BF6FF81-93AC-47AE-B457-FC84EAE6C370}"/>
    <cellStyle name="style1392660409277 3 2 6" xfId="57093" xr:uid="{E47A0B5F-7F08-41DB-BC37-365E84D8863B}"/>
    <cellStyle name="style1392660409277 3 3" xfId="13109" xr:uid="{8479D567-6D4D-4FF9-BE36-CE09B501DDCD}"/>
    <cellStyle name="style1392660409277 3 4" xfId="22879" xr:uid="{A63283C8-D01B-4D04-BB95-9890E342D275}"/>
    <cellStyle name="style1392660409277 3 5" xfId="32650" xr:uid="{C2250508-595F-4EEA-A4BA-A5EDA27DDE32}"/>
    <cellStyle name="style1392660409277 3 6" xfId="42418" xr:uid="{E930DE79-B8F4-4A08-982E-51C162643F9A}"/>
    <cellStyle name="style1392660409277 3 7" xfId="52189" xr:uid="{189EAAF1-0904-4FFB-82BC-87A4F05E01A4}"/>
    <cellStyle name="style1392660409277 4" xfId="4511" xr:uid="{00000000-0005-0000-0000-0000BC0A0000}"/>
    <cellStyle name="style1392660409277 4 2" xfId="9415" xr:uid="{00000000-0005-0000-0000-0000BD0A0000}"/>
    <cellStyle name="style1392660409277 4 2 2" xfId="19206" xr:uid="{2BC3A606-DDAA-4217-9AA8-B63F282AE470}"/>
    <cellStyle name="style1392660409277 4 2 3" xfId="28976" xr:uid="{155A783A-ADC6-49C1-BB6B-588667BABA48}"/>
    <cellStyle name="style1392660409277 4 2 4" xfId="38745" xr:uid="{DB48DE8A-1242-43CE-9638-F2A9E6384DFC}"/>
    <cellStyle name="style1392660409277 4 2 5" xfId="48515" xr:uid="{D675C6F1-31A1-4809-9DE0-75991CB8B5FE}"/>
    <cellStyle name="style1392660409277 4 2 6" xfId="58286" xr:uid="{FEA415CA-B893-47CC-9960-9938D0A5C220}"/>
    <cellStyle name="style1392660409277 4 3" xfId="14302" xr:uid="{2ECA8FA6-8041-4745-8483-2FB551C9FD64}"/>
    <cellStyle name="style1392660409277 4 4" xfId="24072" xr:uid="{D3B20334-AEAF-4B87-A5D5-6D31AEFEA46C}"/>
    <cellStyle name="style1392660409277 4 5" xfId="33842" xr:uid="{5D1F7D89-AC20-4118-84C7-2E15A49BB5BF}"/>
    <cellStyle name="style1392660409277 4 6" xfId="43611" xr:uid="{05FB68AD-3CB1-4A86-8247-C2C5BD4F6AE9}"/>
    <cellStyle name="style1392660409277 4 7" xfId="53382" xr:uid="{676E61DF-D5A7-4D3F-9C4B-ADE5C8340078}"/>
    <cellStyle name="style1392660409277 5" xfId="5788" xr:uid="{00000000-0005-0000-0000-0000BE0A0000}"/>
    <cellStyle name="style1392660409277 5 2" xfId="15579" xr:uid="{C6356024-BA66-4925-87A8-15B68828597D}"/>
    <cellStyle name="style1392660409277 5 3" xfId="25349" xr:uid="{FC0E7228-C7AC-4E94-956E-BF54B057BA1E}"/>
    <cellStyle name="style1392660409277 5 4" xfId="35118" xr:uid="{1A09AFD3-BE40-48C2-A78E-BA883EC7DE4C}"/>
    <cellStyle name="style1392660409277 5 5" xfId="44888" xr:uid="{39BF0874-39A6-43A3-9A9D-93C6A09F94CE}"/>
    <cellStyle name="style1392660409277 5 6" xfId="54659" xr:uid="{A13C007C-8590-46D0-9261-D8A1F6171FDD}"/>
    <cellStyle name="style1392660409277 6" xfId="10675" xr:uid="{3EEE1EAF-7A95-49D4-9AE6-7C718C0868DA}"/>
    <cellStyle name="style1392660409277 7" xfId="20445" xr:uid="{BE9835B1-21EC-4372-9A71-23FA7ECD90C3}"/>
    <cellStyle name="style1392660409277 8" xfId="30216" xr:uid="{28BA61AB-677F-4080-8653-DDB020EA0D45}"/>
    <cellStyle name="style1392660409277 9" xfId="39984" xr:uid="{ADAE918C-20CD-4333-9B57-40D6ED0AC386}"/>
    <cellStyle name="style1392660409308" xfId="884" xr:uid="{00000000-0005-0000-0000-0000BF0A0000}"/>
    <cellStyle name="style1392660409308 10" xfId="49756" xr:uid="{9C9E3336-494A-46CB-ACA4-D516A134E3E6}"/>
    <cellStyle name="style1392660409308 2" xfId="2126" xr:uid="{00000000-0005-0000-0000-0000C00A0000}"/>
    <cellStyle name="style1392660409308 2 2" xfId="7030" xr:uid="{00000000-0005-0000-0000-0000C10A0000}"/>
    <cellStyle name="style1392660409308 2 2 2" xfId="16821" xr:uid="{E3441985-5C96-4A9E-9858-E33F2FAD2403}"/>
    <cellStyle name="style1392660409308 2 2 3" xfId="26591" xr:uid="{DBA73379-2D48-46CD-BD56-6A3BE4D3DFCC}"/>
    <cellStyle name="style1392660409308 2 2 4" xfId="36360" xr:uid="{BBAEB7E9-D8E9-49AC-81BE-EC8C8C5B445D}"/>
    <cellStyle name="style1392660409308 2 2 5" xfId="46130" xr:uid="{0543B4F3-B1D4-414E-B1D5-91098DC1624C}"/>
    <cellStyle name="style1392660409308 2 2 6" xfId="55901" xr:uid="{BE299ACB-E595-4A92-8314-DF9BBD492883}"/>
    <cellStyle name="style1392660409308 2 3" xfId="11917" xr:uid="{8F4E4661-AC30-4CA1-8B80-D4D7E3801B33}"/>
    <cellStyle name="style1392660409308 2 4" xfId="21687" xr:uid="{06E1B511-48FE-4185-AF12-97FB6C0E35A3}"/>
    <cellStyle name="style1392660409308 2 5" xfId="31458" xr:uid="{5A12B525-2DC3-47FF-90EF-84C7D6153466}"/>
    <cellStyle name="style1392660409308 2 6" xfId="41226" xr:uid="{B8D0F673-9DA0-4272-9CFF-1B9FCFF1536A}"/>
    <cellStyle name="style1392660409308 2 7" xfId="50997" xr:uid="{C8FDE76A-C664-45B8-A358-4D1B2890BA68}"/>
    <cellStyle name="style1392660409308 3" xfId="3319" xr:uid="{00000000-0005-0000-0000-0000C20A0000}"/>
    <cellStyle name="style1392660409308 3 2" xfId="8223" xr:uid="{00000000-0005-0000-0000-0000C30A0000}"/>
    <cellStyle name="style1392660409308 3 2 2" xfId="18014" xr:uid="{2B629840-3FA8-486E-8B27-FD5B2505476F}"/>
    <cellStyle name="style1392660409308 3 2 3" xfId="27784" xr:uid="{7374FBF7-A6AF-4704-A24F-D2BC9843DD1B}"/>
    <cellStyle name="style1392660409308 3 2 4" xfId="37553" xr:uid="{B7D7DE48-4500-4F19-8524-A14F14B84091}"/>
    <cellStyle name="style1392660409308 3 2 5" xfId="47323" xr:uid="{92999DB9-D059-4E06-8901-4FA3D391963E}"/>
    <cellStyle name="style1392660409308 3 2 6" xfId="57094" xr:uid="{E65C2457-9B7C-4D11-BA7D-7EF031708004}"/>
    <cellStyle name="style1392660409308 3 3" xfId="13110" xr:uid="{47C34657-57A7-4514-9CFC-2B4BDD72C5B6}"/>
    <cellStyle name="style1392660409308 3 4" xfId="22880" xr:uid="{7AE92891-C6CF-4C51-A9D0-F90D82EE44CE}"/>
    <cellStyle name="style1392660409308 3 5" xfId="32651" xr:uid="{0BE22F24-7630-487D-93AE-C95F1BC33723}"/>
    <cellStyle name="style1392660409308 3 6" xfId="42419" xr:uid="{6BA14F4F-4086-4719-8E95-88BF77BC7F1C}"/>
    <cellStyle name="style1392660409308 3 7" xfId="52190" xr:uid="{6F4AEA63-D9FB-492E-8AD9-8D76BB122719}"/>
    <cellStyle name="style1392660409308 4" xfId="4512" xr:uid="{00000000-0005-0000-0000-0000C40A0000}"/>
    <cellStyle name="style1392660409308 4 2" xfId="9416" xr:uid="{00000000-0005-0000-0000-0000C50A0000}"/>
    <cellStyle name="style1392660409308 4 2 2" xfId="19207" xr:uid="{EA228183-02C1-49F7-9822-240975F90F45}"/>
    <cellStyle name="style1392660409308 4 2 3" xfId="28977" xr:uid="{F13F59D5-0CA3-4654-A52D-22EDFAB6F136}"/>
    <cellStyle name="style1392660409308 4 2 4" xfId="38746" xr:uid="{B9FA69DF-16CF-43D1-B78F-230A932FC8F5}"/>
    <cellStyle name="style1392660409308 4 2 5" xfId="48516" xr:uid="{9D6A7F99-211A-4214-9CB9-8DBD361B4E48}"/>
    <cellStyle name="style1392660409308 4 2 6" xfId="58287" xr:uid="{9C01379E-0AD3-49E7-ADF4-24557EDCADE0}"/>
    <cellStyle name="style1392660409308 4 3" xfId="14303" xr:uid="{7250DBEA-5EA2-4B15-9FA9-47E4254FBD61}"/>
    <cellStyle name="style1392660409308 4 4" xfId="24073" xr:uid="{5EDADE18-6FCD-4841-81E2-AEB3D825FCC1}"/>
    <cellStyle name="style1392660409308 4 5" xfId="33843" xr:uid="{4EF78E21-A0DF-4DB4-9009-43059F1ADCEE}"/>
    <cellStyle name="style1392660409308 4 6" xfId="43612" xr:uid="{745306EF-6208-404C-90F4-8BB8E36E5707}"/>
    <cellStyle name="style1392660409308 4 7" xfId="53383" xr:uid="{5872F9DB-056F-4D48-B892-AF3B7B72467D}"/>
    <cellStyle name="style1392660409308 5" xfId="5789" xr:uid="{00000000-0005-0000-0000-0000C60A0000}"/>
    <cellStyle name="style1392660409308 5 2" xfId="15580" xr:uid="{E9DA9FB5-387F-49A9-8CC1-AD90922304C6}"/>
    <cellStyle name="style1392660409308 5 3" xfId="25350" xr:uid="{80755556-73FA-4513-94BE-FA8A3BAB8A11}"/>
    <cellStyle name="style1392660409308 5 4" xfId="35119" xr:uid="{D2665B0E-07C7-49E1-87B5-BF716FE75B76}"/>
    <cellStyle name="style1392660409308 5 5" xfId="44889" xr:uid="{E7CE7F97-2F6D-4658-AF88-0CC747ADD3B2}"/>
    <cellStyle name="style1392660409308 5 6" xfId="54660" xr:uid="{9F613628-5E00-4EF1-8466-FB2DAD3C2765}"/>
    <cellStyle name="style1392660409308 6" xfId="10676" xr:uid="{D48A043B-B524-4981-9888-FED340DA74CF}"/>
    <cellStyle name="style1392660409308 7" xfId="20446" xr:uid="{D15643E5-7C54-4BD5-B9F6-35444B34882C}"/>
    <cellStyle name="style1392660409308 8" xfId="30217" xr:uid="{CAAF218B-CE35-4F8D-A307-0D676798A389}"/>
    <cellStyle name="style1392660409308 9" xfId="39985" xr:uid="{F720A506-9C7F-4712-8BC7-A208E7A530AE}"/>
    <cellStyle name="style1392660409339" xfId="885" xr:uid="{00000000-0005-0000-0000-0000C70A0000}"/>
    <cellStyle name="style1392660409339 10" xfId="49757" xr:uid="{04154272-7E50-42DC-AC79-5F166034419E}"/>
    <cellStyle name="style1392660409339 2" xfId="2127" xr:uid="{00000000-0005-0000-0000-0000C80A0000}"/>
    <cellStyle name="style1392660409339 2 2" xfId="7031" xr:uid="{00000000-0005-0000-0000-0000C90A0000}"/>
    <cellStyle name="style1392660409339 2 2 2" xfId="16822" xr:uid="{48043122-2631-4B1D-B5F6-A3D75FF80028}"/>
    <cellStyle name="style1392660409339 2 2 3" xfId="26592" xr:uid="{FB5827FE-00C5-4308-B48A-46C3AECAF05D}"/>
    <cellStyle name="style1392660409339 2 2 4" xfId="36361" xr:uid="{003381AD-2BD4-4338-9E0B-AFA0DF2EF7CB}"/>
    <cellStyle name="style1392660409339 2 2 5" xfId="46131" xr:uid="{C345254A-FE9F-46AD-B782-7C8D8DE7C2ED}"/>
    <cellStyle name="style1392660409339 2 2 6" xfId="55902" xr:uid="{011287D3-CBC4-499B-B2FA-A6D6EF214012}"/>
    <cellStyle name="style1392660409339 2 3" xfId="11918" xr:uid="{25F985BB-0F4F-42B4-9436-7C29C955CF9C}"/>
    <cellStyle name="style1392660409339 2 4" xfId="21688" xr:uid="{22FAD704-541A-4AF7-8F7C-224AA2849EBD}"/>
    <cellStyle name="style1392660409339 2 5" xfId="31459" xr:uid="{33D62618-718E-4EF1-A53D-F2D5B42253CB}"/>
    <cellStyle name="style1392660409339 2 6" xfId="41227" xr:uid="{03A7407D-E543-44EE-9A44-308613BA1AAC}"/>
    <cellStyle name="style1392660409339 2 7" xfId="50998" xr:uid="{90A59467-7937-41A1-BDAF-5A055E6F3CBB}"/>
    <cellStyle name="style1392660409339 3" xfId="3320" xr:uid="{00000000-0005-0000-0000-0000CA0A0000}"/>
    <cellStyle name="style1392660409339 3 2" xfId="8224" xr:uid="{00000000-0005-0000-0000-0000CB0A0000}"/>
    <cellStyle name="style1392660409339 3 2 2" xfId="18015" xr:uid="{42F74FB1-2962-4433-BE27-0DEE624A0A81}"/>
    <cellStyle name="style1392660409339 3 2 3" xfId="27785" xr:uid="{BD82A049-6DE3-465C-AF04-B0DD677C5D1A}"/>
    <cellStyle name="style1392660409339 3 2 4" xfId="37554" xr:uid="{9EFE5C4F-31F8-4BDB-8749-79260397494E}"/>
    <cellStyle name="style1392660409339 3 2 5" xfId="47324" xr:uid="{60DBE265-B32A-4166-8393-695B7DC4A138}"/>
    <cellStyle name="style1392660409339 3 2 6" xfId="57095" xr:uid="{CDF9A58D-23F5-48E5-8CFB-00FC6B3E0BFB}"/>
    <cellStyle name="style1392660409339 3 3" xfId="13111" xr:uid="{D5BEDE4B-F5A1-44CB-9BF4-7A042C48EB88}"/>
    <cellStyle name="style1392660409339 3 4" xfId="22881" xr:uid="{9BA41169-C744-4FBF-8DFC-7AC7EF68F003}"/>
    <cellStyle name="style1392660409339 3 5" xfId="32652" xr:uid="{2369F95B-8A2B-4FBD-A728-CD54F0F9C5CC}"/>
    <cellStyle name="style1392660409339 3 6" xfId="42420" xr:uid="{3D38545B-3115-42C5-91AF-E767B33A1DB6}"/>
    <cellStyle name="style1392660409339 3 7" xfId="52191" xr:uid="{04FCE1F2-669C-49B4-B6CA-E6892FA6B6E9}"/>
    <cellStyle name="style1392660409339 4" xfId="4513" xr:uid="{00000000-0005-0000-0000-0000CC0A0000}"/>
    <cellStyle name="style1392660409339 4 2" xfId="9417" xr:uid="{00000000-0005-0000-0000-0000CD0A0000}"/>
    <cellStyle name="style1392660409339 4 2 2" xfId="19208" xr:uid="{194EA75E-418B-4632-94C3-1C951DB0B72D}"/>
    <cellStyle name="style1392660409339 4 2 3" xfId="28978" xr:uid="{7264EB5D-A19D-4F80-AEC6-DFCE20288EB4}"/>
    <cellStyle name="style1392660409339 4 2 4" xfId="38747" xr:uid="{DA79421D-4110-4262-B420-6A6298A4EE02}"/>
    <cellStyle name="style1392660409339 4 2 5" xfId="48517" xr:uid="{D818EC83-6221-417B-8FF5-5EAF9A3E3BD4}"/>
    <cellStyle name="style1392660409339 4 2 6" xfId="58288" xr:uid="{104ED958-D509-4F78-910C-8742D61FEB86}"/>
    <cellStyle name="style1392660409339 4 3" xfId="14304" xr:uid="{B77A1E62-7AE6-4F59-AAA7-891F1B7A83EF}"/>
    <cellStyle name="style1392660409339 4 4" xfId="24074" xr:uid="{CDEF2B6C-C152-4DE2-8141-D408BEDD3AFE}"/>
    <cellStyle name="style1392660409339 4 5" xfId="33844" xr:uid="{720AAF66-C1A1-470E-AD92-9217CF0D9BF1}"/>
    <cellStyle name="style1392660409339 4 6" xfId="43613" xr:uid="{1FA69457-69BE-4655-B9A9-F32E3E39925D}"/>
    <cellStyle name="style1392660409339 4 7" xfId="53384" xr:uid="{C5EEF0F6-1B78-4633-9701-EC784C4D0A9B}"/>
    <cellStyle name="style1392660409339 5" xfId="5790" xr:uid="{00000000-0005-0000-0000-0000CE0A0000}"/>
    <cellStyle name="style1392660409339 5 2" xfId="15581" xr:uid="{20E97C8F-278D-40CD-954B-73BDC2BBF8D1}"/>
    <cellStyle name="style1392660409339 5 3" xfId="25351" xr:uid="{D58EF2CA-98A9-4C73-8F9D-98570603ECE7}"/>
    <cellStyle name="style1392660409339 5 4" xfId="35120" xr:uid="{25E9EEC2-740B-47D0-ADA1-F9A80C2DEF5D}"/>
    <cellStyle name="style1392660409339 5 5" xfId="44890" xr:uid="{0FE40563-4470-40C6-B6EE-6871C7404F8B}"/>
    <cellStyle name="style1392660409339 5 6" xfId="54661" xr:uid="{B51CFF8A-1BDA-4011-B433-BD81DD25A767}"/>
    <cellStyle name="style1392660409339 6" xfId="10677" xr:uid="{E20C31FE-20FC-45D3-9B2D-E93CDDD3D56D}"/>
    <cellStyle name="style1392660409339 7" xfId="20447" xr:uid="{EB479C0F-E39B-4A1B-A0A2-1131695F84C2}"/>
    <cellStyle name="style1392660409339 8" xfId="30218" xr:uid="{A3F0D03D-756D-4EE7-84D6-E74D6959F26E}"/>
    <cellStyle name="style1392660409339 9" xfId="39986" xr:uid="{7A94E256-319B-4302-A8A8-22B582368E75}"/>
    <cellStyle name="style1392660409371" xfId="886" xr:uid="{00000000-0005-0000-0000-0000CF0A0000}"/>
    <cellStyle name="style1392660409371 10" xfId="49758" xr:uid="{CBE796E8-2269-46C2-8103-8000C9CEA60D}"/>
    <cellStyle name="style1392660409371 2" xfId="2128" xr:uid="{00000000-0005-0000-0000-0000D00A0000}"/>
    <cellStyle name="style1392660409371 2 2" xfId="7032" xr:uid="{00000000-0005-0000-0000-0000D10A0000}"/>
    <cellStyle name="style1392660409371 2 2 2" xfId="16823" xr:uid="{666087E1-109B-407B-B22C-50155B233096}"/>
    <cellStyle name="style1392660409371 2 2 3" xfId="26593" xr:uid="{6B778B06-E385-46BB-8CF4-7CAC2B54406F}"/>
    <cellStyle name="style1392660409371 2 2 4" xfId="36362" xr:uid="{5DE5A355-584A-4BAD-90E7-7304D8267123}"/>
    <cellStyle name="style1392660409371 2 2 5" xfId="46132" xr:uid="{8F0BAD55-AE1F-4712-A3C6-74CAE1D32C4A}"/>
    <cellStyle name="style1392660409371 2 2 6" xfId="55903" xr:uid="{49060FCA-1EC8-40B1-9007-F8A1C49E5DF2}"/>
    <cellStyle name="style1392660409371 2 3" xfId="11919" xr:uid="{E99B94BA-3334-4414-8A98-7649BA754646}"/>
    <cellStyle name="style1392660409371 2 4" xfId="21689" xr:uid="{52633CA9-DF2E-4141-9942-BBF7A9855DF8}"/>
    <cellStyle name="style1392660409371 2 5" xfId="31460" xr:uid="{4DA3DECA-9CD5-4938-BA06-A0CC75336C7E}"/>
    <cellStyle name="style1392660409371 2 6" xfId="41228" xr:uid="{2864D247-B78D-4BD6-92BD-5CBDDE338C2A}"/>
    <cellStyle name="style1392660409371 2 7" xfId="50999" xr:uid="{05A6467E-211E-4341-8884-EAFE9C8EC7BF}"/>
    <cellStyle name="style1392660409371 3" xfId="3321" xr:uid="{00000000-0005-0000-0000-0000D20A0000}"/>
    <cellStyle name="style1392660409371 3 2" xfId="8225" xr:uid="{00000000-0005-0000-0000-0000D30A0000}"/>
    <cellStyle name="style1392660409371 3 2 2" xfId="18016" xr:uid="{9E766041-B5E6-41C8-B67A-A16E85CF3D2E}"/>
    <cellStyle name="style1392660409371 3 2 3" xfId="27786" xr:uid="{DC46C623-54CD-4274-BD24-D4C2245251B6}"/>
    <cellStyle name="style1392660409371 3 2 4" xfId="37555" xr:uid="{BF72D238-A82E-4CFD-9FFB-B1B282A203C9}"/>
    <cellStyle name="style1392660409371 3 2 5" xfId="47325" xr:uid="{93797780-6EA7-4A6E-B517-8BF976C4C67C}"/>
    <cellStyle name="style1392660409371 3 2 6" xfId="57096" xr:uid="{4F80BE4A-A127-4377-97D3-6B7FE2D48FC0}"/>
    <cellStyle name="style1392660409371 3 3" xfId="13112" xr:uid="{633981C9-5C5E-4871-8705-EF027C095AC3}"/>
    <cellStyle name="style1392660409371 3 4" xfId="22882" xr:uid="{764B4EE3-31C1-4D04-ADFA-72436D43A1BF}"/>
    <cellStyle name="style1392660409371 3 5" xfId="32653" xr:uid="{CBEDC934-6F0F-4F7E-8D44-CC05AFF813F5}"/>
    <cellStyle name="style1392660409371 3 6" xfId="42421" xr:uid="{B66ABDA8-1E30-4CD4-976C-B326DB416036}"/>
    <cellStyle name="style1392660409371 3 7" xfId="52192" xr:uid="{F3914E4D-2546-46E4-9EC9-CC1A6772FAB4}"/>
    <cellStyle name="style1392660409371 4" xfId="4514" xr:uid="{00000000-0005-0000-0000-0000D40A0000}"/>
    <cellStyle name="style1392660409371 4 2" xfId="9418" xr:uid="{00000000-0005-0000-0000-0000D50A0000}"/>
    <cellStyle name="style1392660409371 4 2 2" xfId="19209" xr:uid="{56356EC2-3A69-4857-A906-0AAA406E7499}"/>
    <cellStyle name="style1392660409371 4 2 3" xfId="28979" xr:uid="{9704FBEC-E067-4AB3-9D70-ED6CAB3D81C0}"/>
    <cellStyle name="style1392660409371 4 2 4" xfId="38748" xr:uid="{760DA1D6-5BB9-4447-A098-2374641076FA}"/>
    <cellStyle name="style1392660409371 4 2 5" xfId="48518" xr:uid="{C74607A9-A870-4B32-BD00-96E2872B1BE5}"/>
    <cellStyle name="style1392660409371 4 2 6" xfId="58289" xr:uid="{DF24BBC3-FC34-45D4-96C7-95805EF8B206}"/>
    <cellStyle name="style1392660409371 4 3" xfId="14305" xr:uid="{3A52843B-B774-4734-AB9E-E8C42EDD64B3}"/>
    <cellStyle name="style1392660409371 4 4" xfId="24075" xr:uid="{5DCA91D8-18CA-4825-A6F2-A2F59591BCC8}"/>
    <cellStyle name="style1392660409371 4 5" xfId="33845" xr:uid="{97ED9254-BECC-4EED-89DB-C566C931AEEE}"/>
    <cellStyle name="style1392660409371 4 6" xfId="43614" xr:uid="{43495B90-A451-429C-AA63-EC82D0C94356}"/>
    <cellStyle name="style1392660409371 4 7" xfId="53385" xr:uid="{43628B8A-5B4F-482D-B080-8471B4C18215}"/>
    <cellStyle name="style1392660409371 5" xfId="5791" xr:uid="{00000000-0005-0000-0000-0000D60A0000}"/>
    <cellStyle name="style1392660409371 5 2" xfId="15582" xr:uid="{89D83FAA-90A9-43C5-A48B-A58C92219AF4}"/>
    <cellStyle name="style1392660409371 5 3" xfId="25352" xr:uid="{D65824C7-6D3B-49D5-A95F-CCD10B989F51}"/>
    <cellStyle name="style1392660409371 5 4" xfId="35121" xr:uid="{E1A8BAF8-3CC3-431B-86C6-6A02E61B021A}"/>
    <cellStyle name="style1392660409371 5 5" xfId="44891" xr:uid="{8B66D375-A718-4D03-85FE-7B9A6F95A77D}"/>
    <cellStyle name="style1392660409371 5 6" xfId="54662" xr:uid="{2B53A81C-B316-4A6F-9DEC-1AD4A9BC73AB}"/>
    <cellStyle name="style1392660409371 6" xfId="10678" xr:uid="{C41627FD-4E41-4F23-8385-59DE372C9EBA}"/>
    <cellStyle name="style1392660409371 7" xfId="20448" xr:uid="{1C96E441-DF6F-4A76-861B-27A06586EBEB}"/>
    <cellStyle name="style1392660409371 8" xfId="30219" xr:uid="{910361DF-3034-47AF-835E-7A1D03C0759F}"/>
    <cellStyle name="style1392660409371 9" xfId="39987" xr:uid="{41CDF2D0-A4C6-4CF3-B06A-6C32C792C637}"/>
    <cellStyle name="style1392660409402" xfId="887" xr:uid="{00000000-0005-0000-0000-0000D70A0000}"/>
    <cellStyle name="style1392660409402 10" xfId="49759" xr:uid="{D5943B31-7F73-47BB-864D-FDA12B3FD5C7}"/>
    <cellStyle name="style1392660409402 2" xfId="2129" xr:uid="{00000000-0005-0000-0000-0000D80A0000}"/>
    <cellStyle name="style1392660409402 2 2" xfId="7033" xr:uid="{00000000-0005-0000-0000-0000D90A0000}"/>
    <cellStyle name="style1392660409402 2 2 2" xfId="16824" xr:uid="{003DBB3A-ADB1-4026-B8C9-30243E43D3BE}"/>
    <cellStyle name="style1392660409402 2 2 3" xfId="26594" xr:uid="{CBF82E24-EF6E-411D-99C4-B7ECF79DF400}"/>
    <cellStyle name="style1392660409402 2 2 4" xfId="36363" xr:uid="{D8DDCC4F-2F13-4077-90F5-D918A3C642E4}"/>
    <cellStyle name="style1392660409402 2 2 5" xfId="46133" xr:uid="{7AD7F719-AB38-429E-B98B-C83ABE6B6786}"/>
    <cellStyle name="style1392660409402 2 2 6" xfId="55904" xr:uid="{78A715C9-42CF-41D2-97C2-313397B32E8A}"/>
    <cellStyle name="style1392660409402 2 3" xfId="11920" xr:uid="{1B4F2E94-72A9-4F7B-A813-A25904CF5A5B}"/>
    <cellStyle name="style1392660409402 2 4" xfId="21690" xr:uid="{11EE2B62-E457-4F1B-A612-949B5037D130}"/>
    <cellStyle name="style1392660409402 2 5" xfId="31461" xr:uid="{938F7068-E061-481D-B7AA-68D68CA7AB7D}"/>
    <cellStyle name="style1392660409402 2 6" xfId="41229" xr:uid="{549DE143-48D1-413A-87D7-9F89ACF31C84}"/>
    <cellStyle name="style1392660409402 2 7" xfId="51000" xr:uid="{04624A1A-3751-4FAA-883B-E6A20347267A}"/>
    <cellStyle name="style1392660409402 3" xfId="3322" xr:uid="{00000000-0005-0000-0000-0000DA0A0000}"/>
    <cellStyle name="style1392660409402 3 2" xfId="8226" xr:uid="{00000000-0005-0000-0000-0000DB0A0000}"/>
    <cellStyle name="style1392660409402 3 2 2" xfId="18017" xr:uid="{6EF23CCD-B401-4ACE-BFB1-E8EB54E3B612}"/>
    <cellStyle name="style1392660409402 3 2 3" xfId="27787" xr:uid="{08ED4487-F3C5-47AC-8571-E86ECF16F5C0}"/>
    <cellStyle name="style1392660409402 3 2 4" xfId="37556" xr:uid="{F5EF8B96-0821-4BD1-AD12-BB1FFEF81283}"/>
    <cellStyle name="style1392660409402 3 2 5" xfId="47326" xr:uid="{8EE52181-6DF1-4847-B172-8B9F0BA136DF}"/>
    <cellStyle name="style1392660409402 3 2 6" xfId="57097" xr:uid="{E73A6269-250C-4ECC-AF0E-BBE923628F4C}"/>
    <cellStyle name="style1392660409402 3 3" xfId="13113" xr:uid="{4CAF11FB-FE73-4CB7-A21D-36B27A44C158}"/>
    <cellStyle name="style1392660409402 3 4" xfId="22883" xr:uid="{4BF959D5-864B-4C85-808F-D7EC3FCE6ABE}"/>
    <cellStyle name="style1392660409402 3 5" xfId="32654" xr:uid="{7FD1FE7A-7172-4782-9C47-7A91DB3167FF}"/>
    <cellStyle name="style1392660409402 3 6" xfId="42422" xr:uid="{8AA15734-0DC8-48B9-BA5B-17914DCFC286}"/>
    <cellStyle name="style1392660409402 3 7" xfId="52193" xr:uid="{B4E41259-3B5E-411F-89B2-F71643499267}"/>
    <cellStyle name="style1392660409402 4" xfId="4515" xr:uid="{00000000-0005-0000-0000-0000DC0A0000}"/>
    <cellStyle name="style1392660409402 4 2" xfId="9419" xr:uid="{00000000-0005-0000-0000-0000DD0A0000}"/>
    <cellStyle name="style1392660409402 4 2 2" xfId="19210" xr:uid="{48899734-DF41-4FC0-9747-0D9D8D94E856}"/>
    <cellStyle name="style1392660409402 4 2 3" xfId="28980" xr:uid="{EF1AD8F9-72D1-4BA3-903F-F5047B0C23F7}"/>
    <cellStyle name="style1392660409402 4 2 4" xfId="38749" xr:uid="{3554E547-C72B-4682-90F7-2E74AE060395}"/>
    <cellStyle name="style1392660409402 4 2 5" xfId="48519" xr:uid="{C14CBF3E-CF83-487A-BC55-B6345706F098}"/>
    <cellStyle name="style1392660409402 4 2 6" xfId="58290" xr:uid="{E34D1811-C795-40A1-BDE3-5ED6BD7B6E02}"/>
    <cellStyle name="style1392660409402 4 3" xfId="14306" xr:uid="{FF2B5345-5D01-425E-AB72-36526BAEC797}"/>
    <cellStyle name="style1392660409402 4 4" xfId="24076" xr:uid="{BD5A1911-1429-47BB-A346-685F2A2A2C9F}"/>
    <cellStyle name="style1392660409402 4 5" xfId="33846" xr:uid="{2FF0D383-D104-422F-B9C0-92C539C65FE2}"/>
    <cellStyle name="style1392660409402 4 6" xfId="43615" xr:uid="{BBDB7A5B-8FB0-45FA-BA5A-05E98AB12017}"/>
    <cellStyle name="style1392660409402 4 7" xfId="53386" xr:uid="{CD8B95F2-B52B-4E52-A120-33D40A26AFB2}"/>
    <cellStyle name="style1392660409402 5" xfId="5792" xr:uid="{00000000-0005-0000-0000-0000DE0A0000}"/>
    <cellStyle name="style1392660409402 5 2" xfId="15583" xr:uid="{DE8A23BB-E23E-4850-814A-E69F8B3119EF}"/>
    <cellStyle name="style1392660409402 5 3" xfId="25353" xr:uid="{2E2F1AA0-1985-4FFE-BC3C-5F8BF058FDBC}"/>
    <cellStyle name="style1392660409402 5 4" xfId="35122" xr:uid="{D721A91E-8D2C-4048-AC25-F41B916309C7}"/>
    <cellStyle name="style1392660409402 5 5" xfId="44892" xr:uid="{A9D2726B-30BD-42B4-AC22-34D3A4AD5AAF}"/>
    <cellStyle name="style1392660409402 5 6" xfId="54663" xr:uid="{CD4E0234-815E-47CA-A2B2-02CD561D8FF6}"/>
    <cellStyle name="style1392660409402 6" xfId="10679" xr:uid="{9952CEE6-3023-415D-B85E-0C3D76B241B5}"/>
    <cellStyle name="style1392660409402 7" xfId="20449" xr:uid="{74510368-73AB-4743-8FF1-7BA7B0B4C687}"/>
    <cellStyle name="style1392660409402 8" xfId="30220" xr:uid="{5E168587-559C-471E-8136-96CCA1B91037}"/>
    <cellStyle name="style1392660409402 9" xfId="39988" xr:uid="{CE407FFE-81A3-4D00-A240-491CB28D5075}"/>
    <cellStyle name="style1392660409449" xfId="888" xr:uid="{00000000-0005-0000-0000-0000DF0A0000}"/>
    <cellStyle name="style1392660409449 10" xfId="49760" xr:uid="{9D73F50F-0BD4-4F0D-8B5E-D8492C8B2E2F}"/>
    <cellStyle name="style1392660409449 2" xfId="2130" xr:uid="{00000000-0005-0000-0000-0000E00A0000}"/>
    <cellStyle name="style1392660409449 2 2" xfId="7034" xr:uid="{00000000-0005-0000-0000-0000E10A0000}"/>
    <cellStyle name="style1392660409449 2 2 2" xfId="16825" xr:uid="{117079CA-CD4F-4685-B494-302C216FDA01}"/>
    <cellStyle name="style1392660409449 2 2 3" xfId="26595" xr:uid="{FC8A82D2-0D4A-4875-942E-57A52EE9A2AD}"/>
    <cellStyle name="style1392660409449 2 2 4" xfId="36364" xr:uid="{083F8CDA-8492-4215-BBA1-AC11EAF001AD}"/>
    <cellStyle name="style1392660409449 2 2 5" xfId="46134" xr:uid="{9C807B4D-422B-4697-BF98-CC4CE7B918BA}"/>
    <cellStyle name="style1392660409449 2 2 6" xfId="55905" xr:uid="{5AFFB232-8514-472B-BF6A-BEE54AD774AB}"/>
    <cellStyle name="style1392660409449 2 3" xfId="11921" xr:uid="{DC745ACB-892A-4D62-9253-A322735F4F62}"/>
    <cellStyle name="style1392660409449 2 4" xfId="21691" xr:uid="{751F64F9-E04D-40C8-83D6-A22C2E4A90CC}"/>
    <cellStyle name="style1392660409449 2 5" xfId="31462" xr:uid="{73824C56-8492-49D7-A0EC-3CE7680FD735}"/>
    <cellStyle name="style1392660409449 2 6" xfId="41230" xr:uid="{2CEDFD9D-F74C-4A9C-B60E-C0BDAC77CA59}"/>
    <cellStyle name="style1392660409449 2 7" xfId="51001" xr:uid="{6956585A-EB16-43ED-8FB8-BFD2B10929A1}"/>
    <cellStyle name="style1392660409449 3" xfId="3323" xr:uid="{00000000-0005-0000-0000-0000E20A0000}"/>
    <cellStyle name="style1392660409449 3 2" xfId="8227" xr:uid="{00000000-0005-0000-0000-0000E30A0000}"/>
    <cellStyle name="style1392660409449 3 2 2" xfId="18018" xr:uid="{384B51D3-C0F0-4948-860F-D05931066A2C}"/>
    <cellStyle name="style1392660409449 3 2 3" xfId="27788" xr:uid="{22A020FA-038C-4E5B-9DFE-E138F90CCA3F}"/>
    <cellStyle name="style1392660409449 3 2 4" xfId="37557" xr:uid="{1244CEC0-A712-4FDC-8FAC-7781AAA40317}"/>
    <cellStyle name="style1392660409449 3 2 5" xfId="47327" xr:uid="{0CB5C578-41D0-4FA6-A05B-6B607E51B071}"/>
    <cellStyle name="style1392660409449 3 2 6" xfId="57098" xr:uid="{4F85D48D-D183-45D6-A295-77D264A0B5F0}"/>
    <cellStyle name="style1392660409449 3 3" xfId="13114" xr:uid="{C98A3897-1284-4266-A805-F3502EFE2E70}"/>
    <cellStyle name="style1392660409449 3 4" xfId="22884" xr:uid="{C3C6347B-FEFD-4434-97E9-748520C4F5B2}"/>
    <cellStyle name="style1392660409449 3 5" xfId="32655" xr:uid="{9D964BEF-49D5-46CC-9E66-0C2673C7D8BC}"/>
    <cellStyle name="style1392660409449 3 6" xfId="42423" xr:uid="{D613BEFC-E3B4-4B7F-8959-E8F76D5C3D32}"/>
    <cellStyle name="style1392660409449 3 7" xfId="52194" xr:uid="{EF9FCDE6-F171-4EC1-A687-686E7BD987D9}"/>
    <cellStyle name="style1392660409449 4" xfId="4516" xr:uid="{00000000-0005-0000-0000-0000E40A0000}"/>
    <cellStyle name="style1392660409449 4 2" xfId="9420" xr:uid="{00000000-0005-0000-0000-0000E50A0000}"/>
    <cellStyle name="style1392660409449 4 2 2" xfId="19211" xr:uid="{3979F151-8544-4126-B75B-886D93C3A565}"/>
    <cellStyle name="style1392660409449 4 2 3" xfId="28981" xr:uid="{D44E16C9-517E-4956-97D8-B4283012E424}"/>
    <cellStyle name="style1392660409449 4 2 4" xfId="38750" xr:uid="{16EB7EED-AB96-4340-A723-6DFD06AA26D4}"/>
    <cellStyle name="style1392660409449 4 2 5" xfId="48520" xr:uid="{9E4D118B-854D-49D8-A814-3858B7173BDD}"/>
    <cellStyle name="style1392660409449 4 2 6" xfId="58291" xr:uid="{C01C7C7F-3A04-4FAF-A9BB-80CFF8276E85}"/>
    <cellStyle name="style1392660409449 4 3" xfId="14307" xr:uid="{156A97B1-0D26-49F8-BA07-5E349999B187}"/>
    <cellStyle name="style1392660409449 4 4" xfId="24077" xr:uid="{27326740-4E83-4B23-8AAD-453F74852090}"/>
    <cellStyle name="style1392660409449 4 5" xfId="33847" xr:uid="{06E887FC-5F68-423E-A309-C5F587F9759F}"/>
    <cellStyle name="style1392660409449 4 6" xfId="43616" xr:uid="{219754DE-8BF9-4EF4-B32C-0B81F0B3FED1}"/>
    <cellStyle name="style1392660409449 4 7" xfId="53387" xr:uid="{A2865EF5-2643-47F9-BD4E-70A8AA605C43}"/>
    <cellStyle name="style1392660409449 5" xfId="5793" xr:uid="{00000000-0005-0000-0000-0000E60A0000}"/>
    <cellStyle name="style1392660409449 5 2" xfId="15584" xr:uid="{F59A8EDA-3AAC-43E5-808E-5466443ECB63}"/>
    <cellStyle name="style1392660409449 5 3" xfId="25354" xr:uid="{13138E8A-9436-4985-8256-657930281620}"/>
    <cellStyle name="style1392660409449 5 4" xfId="35123" xr:uid="{05C776EA-01F5-4A14-99C6-5A9FEFABE832}"/>
    <cellStyle name="style1392660409449 5 5" xfId="44893" xr:uid="{A3197884-31C8-4AB4-ACC5-18BA16BD5152}"/>
    <cellStyle name="style1392660409449 5 6" xfId="54664" xr:uid="{3C61F411-FC22-439B-A704-AF7F731CC8B8}"/>
    <cellStyle name="style1392660409449 6" xfId="10680" xr:uid="{EDC22F23-9B17-4E32-A012-FA19044B06DC}"/>
    <cellStyle name="style1392660409449 7" xfId="20450" xr:uid="{8F07C6C3-1D6D-4DCB-89CA-7D6C0E73D35B}"/>
    <cellStyle name="style1392660409449 8" xfId="30221" xr:uid="{86F3B1DB-BA00-4894-AB0D-B68EAB34A54E}"/>
    <cellStyle name="style1392660409449 9" xfId="39989" xr:uid="{5B198A68-C38D-4420-B5D2-CFEA737FAE99}"/>
    <cellStyle name="style1392660409480" xfId="889" xr:uid="{00000000-0005-0000-0000-0000E70A0000}"/>
    <cellStyle name="style1392660409480 10" xfId="49761" xr:uid="{B6049578-A41A-4989-AE55-E032324442D0}"/>
    <cellStyle name="style1392660409480 2" xfId="2131" xr:uid="{00000000-0005-0000-0000-0000E80A0000}"/>
    <cellStyle name="style1392660409480 2 2" xfId="7035" xr:uid="{00000000-0005-0000-0000-0000E90A0000}"/>
    <cellStyle name="style1392660409480 2 2 2" xfId="16826" xr:uid="{72A3A036-9106-4E59-8C27-A514D5F6CC91}"/>
    <cellStyle name="style1392660409480 2 2 3" xfId="26596" xr:uid="{9DDFA25E-C498-49C2-8D13-BEB7E1D8626E}"/>
    <cellStyle name="style1392660409480 2 2 4" xfId="36365" xr:uid="{ABA9F4EA-FB1E-4661-8D1B-BF5A9BC53309}"/>
    <cellStyle name="style1392660409480 2 2 5" xfId="46135" xr:uid="{477C6D2B-2497-40C5-A6E0-0147BA9F5B1A}"/>
    <cellStyle name="style1392660409480 2 2 6" xfId="55906" xr:uid="{E09A5FF2-9D76-494F-BCC1-0BF059F220A9}"/>
    <cellStyle name="style1392660409480 2 3" xfId="11922" xr:uid="{62919D9F-6BE9-4494-BD50-7E3447D47B71}"/>
    <cellStyle name="style1392660409480 2 4" xfId="21692" xr:uid="{BE0B1C22-A6EA-40EF-AA4D-27215D63BABC}"/>
    <cellStyle name="style1392660409480 2 5" xfId="31463" xr:uid="{437B71FD-CC52-4971-84AA-CED108C5F44B}"/>
    <cellStyle name="style1392660409480 2 6" xfId="41231" xr:uid="{1950C019-9719-4810-A35E-617C7AEE41FE}"/>
    <cellStyle name="style1392660409480 2 7" xfId="51002" xr:uid="{DE2890E7-B748-4D76-8F62-400E51187E74}"/>
    <cellStyle name="style1392660409480 3" xfId="3324" xr:uid="{00000000-0005-0000-0000-0000EA0A0000}"/>
    <cellStyle name="style1392660409480 3 2" xfId="8228" xr:uid="{00000000-0005-0000-0000-0000EB0A0000}"/>
    <cellStyle name="style1392660409480 3 2 2" xfId="18019" xr:uid="{69450F42-2063-4210-8B26-E062E77FFBAA}"/>
    <cellStyle name="style1392660409480 3 2 3" xfId="27789" xr:uid="{101A7FA7-0312-413C-8A54-C28954FBA57C}"/>
    <cellStyle name="style1392660409480 3 2 4" xfId="37558" xr:uid="{DCAF31BB-3C0A-4DFB-8933-4CE6545B15C6}"/>
    <cellStyle name="style1392660409480 3 2 5" xfId="47328" xr:uid="{46AE39E7-54F1-4404-B451-8EADEF36B182}"/>
    <cellStyle name="style1392660409480 3 2 6" xfId="57099" xr:uid="{1385A278-5158-44C4-9C8E-3FA8915AD396}"/>
    <cellStyle name="style1392660409480 3 3" xfId="13115" xr:uid="{5E6D5401-6F33-4480-A2B7-7099A29D1B11}"/>
    <cellStyle name="style1392660409480 3 4" xfId="22885" xr:uid="{B9B9D6BB-043C-4F9C-9FF3-36580554C3AE}"/>
    <cellStyle name="style1392660409480 3 5" xfId="32656" xr:uid="{469CDD07-60F8-4F4F-926B-C32202FBBB62}"/>
    <cellStyle name="style1392660409480 3 6" xfId="42424" xr:uid="{CB4AC0DE-6B4E-4FAF-826A-0B78860B4118}"/>
    <cellStyle name="style1392660409480 3 7" xfId="52195" xr:uid="{6900BC2E-389E-49D8-891A-D90F1CDE517F}"/>
    <cellStyle name="style1392660409480 4" xfId="4517" xr:uid="{00000000-0005-0000-0000-0000EC0A0000}"/>
    <cellStyle name="style1392660409480 4 2" xfId="9421" xr:uid="{00000000-0005-0000-0000-0000ED0A0000}"/>
    <cellStyle name="style1392660409480 4 2 2" xfId="19212" xr:uid="{CD220A6E-3E1B-45EA-BFD9-D6FBF9689C81}"/>
    <cellStyle name="style1392660409480 4 2 3" xfId="28982" xr:uid="{9AF54A1D-BBD7-46F6-AB33-7335DB929026}"/>
    <cellStyle name="style1392660409480 4 2 4" xfId="38751" xr:uid="{EA671460-1D7D-4B01-AAE6-53B86606CFD4}"/>
    <cellStyle name="style1392660409480 4 2 5" xfId="48521" xr:uid="{27B3D17C-FF8D-4D11-B4C2-45B8FBE543FC}"/>
    <cellStyle name="style1392660409480 4 2 6" xfId="58292" xr:uid="{D7014D25-6E34-4FD2-A9FF-FFA322A7C614}"/>
    <cellStyle name="style1392660409480 4 3" xfId="14308" xr:uid="{EAE2BB23-5ADB-4CED-AFFD-FA35163B22A1}"/>
    <cellStyle name="style1392660409480 4 4" xfId="24078" xr:uid="{11A86FC1-0C75-4220-A8CE-A34FC91A35CC}"/>
    <cellStyle name="style1392660409480 4 5" xfId="33848" xr:uid="{BE76F080-796A-4789-B499-A66E2039B02A}"/>
    <cellStyle name="style1392660409480 4 6" xfId="43617" xr:uid="{B3178483-606F-406F-906E-27D1B717AE42}"/>
    <cellStyle name="style1392660409480 4 7" xfId="53388" xr:uid="{38FC565F-C04E-4C5C-A8CA-BEC23ADD80C1}"/>
    <cellStyle name="style1392660409480 5" xfId="5794" xr:uid="{00000000-0005-0000-0000-0000EE0A0000}"/>
    <cellStyle name="style1392660409480 5 2" xfId="15585" xr:uid="{BF673335-0C4C-4944-A8F4-182DD601763E}"/>
    <cellStyle name="style1392660409480 5 3" xfId="25355" xr:uid="{D280365E-08C5-4489-B94A-770E211FF1EA}"/>
    <cellStyle name="style1392660409480 5 4" xfId="35124" xr:uid="{E1309A44-B89D-4CE1-B91E-1973BE5CB0B6}"/>
    <cellStyle name="style1392660409480 5 5" xfId="44894" xr:uid="{08D9C156-B76E-44E1-AC5F-CA9591126222}"/>
    <cellStyle name="style1392660409480 5 6" xfId="54665" xr:uid="{BE999845-3230-4ED8-AB72-EA44EFFD109F}"/>
    <cellStyle name="style1392660409480 6" xfId="10681" xr:uid="{29E26AA9-D88D-423D-8C96-05CC6E285D52}"/>
    <cellStyle name="style1392660409480 7" xfId="20451" xr:uid="{72E5B2C4-8E82-4A42-A3AE-2689E8308EBA}"/>
    <cellStyle name="style1392660409480 8" xfId="30222" xr:uid="{6501CED9-E337-4B18-B87E-740057A16FF2}"/>
    <cellStyle name="style1392660409480 9" xfId="39990" xr:uid="{4323642F-73D7-4E53-8993-793EA0800831}"/>
    <cellStyle name="style1392660409511" xfId="890" xr:uid="{00000000-0005-0000-0000-0000EF0A0000}"/>
    <cellStyle name="style1392660409511 10" xfId="49762" xr:uid="{338844AC-95BB-4433-9DF7-8DC6132655B4}"/>
    <cellStyle name="style1392660409511 2" xfId="2132" xr:uid="{00000000-0005-0000-0000-0000F00A0000}"/>
    <cellStyle name="style1392660409511 2 2" xfId="7036" xr:uid="{00000000-0005-0000-0000-0000F10A0000}"/>
    <cellStyle name="style1392660409511 2 2 2" xfId="16827" xr:uid="{E65F58F7-A216-45B5-BE17-48CC59AFDAD0}"/>
    <cellStyle name="style1392660409511 2 2 3" xfId="26597" xr:uid="{9911792B-C9D9-4E81-8EE1-367CE35007DD}"/>
    <cellStyle name="style1392660409511 2 2 4" xfId="36366" xr:uid="{B7611CCE-0E9A-4A0C-BE33-7CBFD91D8907}"/>
    <cellStyle name="style1392660409511 2 2 5" xfId="46136" xr:uid="{F16D2023-51B3-487D-B0F4-6E834466A603}"/>
    <cellStyle name="style1392660409511 2 2 6" xfId="55907" xr:uid="{7BE16358-772B-4D4B-92A0-6FAED7C7A853}"/>
    <cellStyle name="style1392660409511 2 3" xfId="11923" xr:uid="{91B8B249-5944-4097-A9FD-172F7047A7CA}"/>
    <cellStyle name="style1392660409511 2 4" xfId="21693" xr:uid="{195271BF-FD92-4FE5-8432-7D20F31C4EDE}"/>
    <cellStyle name="style1392660409511 2 5" xfId="31464" xr:uid="{B30869F7-5CC2-4CA1-BC7D-01CB51C9B136}"/>
    <cellStyle name="style1392660409511 2 6" xfId="41232" xr:uid="{B6C34809-C8CB-4851-9F5E-C06C2438E91F}"/>
    <cellStyle name="style1392660409511 2 7" xfId="51003" xr:uid="{DD2CE677-44BE-4842-9ECA-2E800CC9EB62}"/>
    <cellStyle name="style1392660409511 3" xfId="3325" xr:uid="{00000000-0005-0000-0000-0000F20A0000}"/>
    <cellStyle name="style1392660409511 3 2" xfId="8229" xr:uid="{00000000-0005-0000-0000-0000F30A0000}"/>
    <cellStyle name="style1392660409511 3 2 2" xfId="18020" xr:uid="{04ADA2C3-922A-47D6-A539-840C2A8EE204}"/>
    <cellStyle name="style1392660409511 3 2 3" xfId="27790" xr:uid="{349E8D73-4CBC-4C45-A12B-836D964AC17C}"/>
    <cellStyle name="style1392660409511 3 2 4" xfId="37559" xr:uid="{0B5BF934-2D60-4A13-854E-05628CA501BC}"/>
    <cellStyle name="style1392660409511 3 2 5" xfId="47329" xr:uid="{A20C3AE5-A35C-4618-BFBF-F299DE4DB398}"/>
    <cellStyle name="style1392660409511 3 2 6" xfId="57100" xr:uid="{A2A4CD35-6F68-41CA-ABA2-F67C10C6A416}"/>
    <cellStyle name="style1392660409511 3 3" xfId="13116" xr:uid="{4BC98F37-3286-440F-A2FF-B1AFCE84CF95}"/>
    <cellStyle name="style1392660409511 3 4" xfId="22886" xr:uid="{CB009CEA-5E43-4265-AA4A-0393ABC6C193}"/>
    <cellStyle name="style1392660409511 3 5" xfId="32657" xr:uid="{DEB6DF94-C585-447B-8914-592782E5C6EC}"/>
    <cellStyle name="style1392660409511 3 6" xfId="42425" xr:uid="{7E3C4D1D-7FC5-4F8B-AC95-7962F6F78200}"/>
    <cellStyle name="style1392660409511 3 7" xfId="52196" xr:uid="{9FF19DC7-5329-4E72-BE5D-1B763AA29132}"/>
    <cellStyle name="style1392660409511 4" xfId="4518" xr:uid="{00000000-0005-0000-0000-0000F40A0000}"/>
    <cellStyle name="style1392660409511 4 2" xfId="9422" xr:uid="{00000000-0005-0000-0000-0000F50A0000}"/>
    <cellStyle name="style1392660409511 4 2 2" xfId="19213" xr:uid="{13F4DE34-068E-4662-BEE1-049DE5C7E2FD}"/>
    <cellStyle name="style1392660409511 4 2 3" xfId="28983" xr:uid="{50ADA913-033B-401B-B7B6-E0F1C46F7675}"/>
    <cellStyle name="style1392660409511 4 2 4" xfId="38752" xr:uid="{BCF6A130-E7AB-4D22-A7CB-0114BC67CE52}"/>
    <cellStyle name="style1392660409511 4 2 5" xfId="48522" xr:uid="{8314F5DB-B348-4EED-AFF7-CE19B0B5AA28}"/>
    <cellStyle name="style1392660409511 4 2 6" xfId="58293" xr:uid="{A93B3C8A-F3D9-44E1-9CEB-ED9672AA8177}"/>
    <cellStyle name="style1392660409511 4 3" xfId="14309" xr:uid="{00683314-DCFB-45FC-9A88-7F91341D615E}"/>
    <cellStyle name="style1392660409511 4 4" xfId="24079" xr:uid="{11FAC892-0515-4F90-B30A-8FA7BA5B0728}"/>
    <cellStyle name="style1392660409511 4 5" xfId="33849" xr:uid="{5D2E7FED-7787-4BEE-B32E-6501E84596FD}"/>
    <cellStyle name="style1392660409511 4 6" xfId="43618" xr:uid="{5B2DA356-A463-4579-AFFA-D5780B92A4B3}"/>
    <cellStyle name="style1392660409511 4 7" xfId="53389" xr:uid="{A3012F50-1A95-4FD5-A89D-D0CF8406DBC5}"/>
    <cellStyle name="style1392660409511 5" xfId="5795" xr:uid="{00000000-0005-0000-0000-0000F60A0000}"/>
    <cellStyle name="style1392660409511 5 2" xfId="15586" xr:uid="{AD287304-C0A0-477D-B4CA-16430C70F6F5}"/>
    <cellStyle name="style1392660409511 5 3" xfId="25356" xr:uid="{C1CC3FF6-C404-46FA-997F-3327D456B6C0}"/>
    <cellStyle name="style1392660409511 5 4" xfId="35125" xr:uid="{7A88F2F2-CC18-46BA-ADEF-A63562443914}"/>
    <cellStyle name="style1392660409511 5 5" xfId="44895" xr:uid="{BCF6B9E0-EE79-4CE3-9EFA-701FAAB82FA0}"/>
    <cellStyle name="style1392660409511 5 6" xfId="54666" xr:uid="{A78543F7-A4EF-4042-8D2C-12DA62C3A159}"/>
    <cellStyle name="style1392660409511 6" xfId="10682" xr:uid="{B0B4AE8D-2D41-4434-84A4-313FA65B53B1}"/>
    <cellStyle name="style1392660409511 7" xfId="20452" xr:uid="{22C6D522-91DA-4D35-8936-7AE718D48D1F}"/>
    <cellStyle name="style1392660409511 8" xfId="30223" xr:uid="{C76ABCC0-339C-46E3-B7EC-21026DA11478}"/>
    <cellStyle name="style1392660409511 9" xfId="39991" xr:uid="{5B738628-234D-4C7C-B960-0CE7F9EEF93E}"/>
    <cellStyle name="style1392660409621" xfId="891" xr:uid="{00000000-0005-0000-0000-0000F70A0000}"/>
    <cellStyle name="style1392660409621 10" xfId="49763" xr:uid="{1D6FDD49-0AF8-455E-9E85-D6C37A50394B}"/>
    <cellStyle name="style1392660409621 2" xfId="2133" xr:uid="{00000000-0005-0000-0000-0000F80A0000}"/>
    <cellStyle name="style1392660409621 2 2" xfId="7037" xr:uid="{00000000-0005-0000-0000-0000F90A0000}"/>
    <cellStyle name="style1392660409621 2 2 2" xfId="16828" xr:uid="{AA1F3511-D35C-4DF0-A921-E9AB777E3331}"/>
    <cellStyle name="style1392660409621 2 2 3" xfId="26598" xr:uid="{D18A3EE2-BD20-4438-BAA9-77D469D00F65}"/>
    <cellStyle name="style1392660409621 2 2 4" xfId="36367" xr:uid="{9BF97B8F-FD28-48F9-94EB-48C6D0F0A6A0}"/>
    <cellStyle name="style1392660409621 2 2 5" xfId="46137" xr:uid="{7BCF58A1-8D11-479E-9ACF-3C9F746B63D3}"/>
    <cellStyle name="style1392660409621 2 2 6" xfId="55908" xr:uid="{504A7EEF-DE28-4136-ADBB-FBEB78F0D031}"/>
    <cellStyle name="style1392660409621 2 3" xfId="11924" xr:uid="{FC6E1E14-8EF6-40E9-B910-4FE3CFB73B15}"/>
    <cellStyle name="style1392660409621 2 4" xfId="21694" xr:uid="{225BD4E9-0742-48CB-9EB8-2D05ED96FA52}"/>
    <cellStyle name="style1392660409621 2 5" xfId="31465" xr:uid="{D1E86281-077B-4958-B4E9-4D4A520D9C50}"/>
    <cellStyle name="style1392660409621 2 6" xfId="41233" xr:uid="{EA5E123F-33A1-4471-87CA-677E6814821A}"/>
    <cellStyle name="style1392660409621 2 7" xfId="51004" xr:uid="{A4D5D2AA-FDC2-46F3-8CA2-1322D0A48BBB}"/>
    <cellStyle name="style1392660409621 3" xfId="3326" xr:uid="{00000000-0005-0000-0000-0000FA0A0000}"/>
    <cellStyle name="style1392660409621 3 2" xfId="8230" xr:uid="{00000000-0005-0000-0000-0000FB0A0000}"/>
    <cellStyle name="style1392660409621 3 2 2" xfId="18021" xr:uid="{59067881-456B-4E67-848E-128A4E2365A5}"/>
    <cellStyle name="style1392660409621 3 2 3" xfId="27791" xr:uid="{0B2BA80A-6FFE-477D-8FD1-744F9956A604}"/>
    <cellStyle name="style1392660409621 3 2 4" xfId="37560" xr:uid="{7DEC5FC3-D1A6-47FB-82D2-11C0E09334B6}"/>
    <cellStyle name="style1392660409621 3 2 5" xfId="47330" xr:uid="{BA674635-AE3A-4C93-BC2B-107EE5EFC687}"/>
    <cellStyle name="style1392660409621 3 2 6" xfId="57101" xr:uid="{1C3952A5-FE7E-4698-9BC8-06D258A2FC6B}"/>
    <cellStyle name="style1392660409621 3 3" xfId="13117" xr:uid="{37572B23-F6C5-41C0-876E-C5B5CFA19CFC}"/>
    <cellStyle name="style1392660409621 3 4" xfId="22887" xr:uid="{1E7EC4FE-9590-406C-BDEE-0D403AA30FD1}"/>
    <cellStyle name="style1392660409621 3 5" xfId="32658" xr:uid="{696C040D-AD8C-45A6-B9D3-FF0383336A0E}"/>
    <cellStyle name="style1392660409621 3 6" xfId="42426" xr:uid="{C4FC4B37-4FC7-4445-9B2A-16AFE9D547EE}"/>
    <cellStyle name="style1392660409621 3 7" xfId="52197" xr:uid="{A76EBDB6-FAF2-4755-95E0-E3753A9FB7BE}"/>
    <cellStyle name="style1392660409621 4" xfId="4519" xr:uid="{00000000-0005-0000-0000-0000FC0A0000}"/>
    <cellStyle name="style1392660409621 4 2" xfId="9423" xr:uid="{00000000-0005-0000-0000-0000FD0A0000}"/>
    <cellStyle name="style1392660409621 4 2 2" xfId="19214" xr:uid="{4EB24E24-DA22-4515-A09B-C6A8AD548E7D}"/>
    <cellStyle name="style1392660409621 4 2 3" xfId="28984" xr:uid="{2C85A5F0-AEA8-4867-9518-84EC74FBDE19}"/>
    <cellStyle name="style1392660409621 4 2 4" xfId="38753" xr:uid="{3E6828B7-23CA-4599-842B-EF593D290BA9}"/>
    <cellStyle name="style1392660409621 4 2 5" xfId="48523" xr:uid="{D046BD4C-8F3F-4B42-BB40-A83AB28AE1A6}"/>
    <cellStyle name="style1392660409621 4 2 6" xfId="58294" xr:uid="{6240A788-A01C-47CF-8BD7-4473E6AB7636}"/>
    <cellStyle name="style1392660409621 4 3" xfId="14310" xr:uid="{EA6C5460-E0F2-4BBF-88DA-BF17130B31CF}"/>
    <cellStyle name="style1392660409621 4 4" xfId="24080" xr:uid="{83590105-41AA-4D1A-B9A8-76B4AB667BF1}"/>
    <cellStyle name="style1392660409621 4 5" xfId="33850" xr:uid="{C5D45BE6-BEB9-4CA9-A6F1-83173D9BD849}"/>
    <cellStyle name="style1392660409621 4 6" xfId="43619" xr:uid="{89759AEF-EC04-4CEA-A18A-337FC28FBA85}"/>
    <cellStyle name="style1392660409621 4 7" xfId="53390" xr:uid="{C34C4E62-B338-4258-AF87-9A2D84AC64C4}"/>
    <cellStyle name="style1392660409621 5" xfId="5796" xr:uid="{00000000-0005-0000-0000-0000FE0A0000}"/>
    <cellStyle name="style1392660409621 5 2" xfId="15587" xr:uid="{CAD07E0E-C4E6-406C-9CD9-745A0614AEC8}"/>
    <cellStyle name="style1392660409621 5 3" xfId="25357" xr:uid="{81B9050C-A77C-44FD-A675-00CF973E83F8}"/>
    <cellStyle name="style1392660409621 5 4" xfId="35126" xr:uid="{478598D2-A957-46F4-9A3A-A4587C64366B}"/>
    <cellStyle name="style1392660409621 5 5" xfId="44896" xr:uid="{EBBF9941-1378-49B8-B25E-04BEB0473695}"/>
    <cellStyle name="style1392660409621 5 6" xfId="54667" xr:uid="{2D2FF933-D688-45C1-90FA-B32381FE0765}"/>
    <cellStyle name="style1392660409621 6" xfId="10683" xr:uid="{B10D89CB-2EBE-4908-B37A-52E9879CCB80}"/>
    <cellStyle name="style1392660409621 7" xfId="20453" xr:uid="{171E298E-EC6D-485F-88F4-5F27B07395D3}"/>
    <cellStyle name="style1392660409621 8" xfId="30224" xr:uid="{B98C4652-1DB0-42DB-A1C1-BE5C3CC40B7D}"/>
    <cellStyle name="style1392660409621 9" xfId="39992" xr:uid="{26D9DB7B-55E3-4CDC-B2F3-54888877457B}"/>
    <cellStyle name="style1392660409667" xfId="892" xr:uid="{00000000-0005-0000-0000-0000FF0A0000}"/>
    <cellStyle name="style1392660409667 10" xfId="49764" xr:uid="{4A0DD682-28AC-44CC-8223-13B9636A5FB6}"/>
    <cellStyle name="style1392660409667 2" xfId="2134" xr:uid="{00000000-0005-0000-0000-0000000B0000}"/>
    <cellStyle name="style1392660409667 2 2" xfId="7038" xr:uid="{00000000-0005-0000-0000-0000010B0000}"/>
    <cellStyle name="style1392660409667 2 2 2" xfId="16829" xr:uid="{43FF77E1-3206-4CE7-A935-E3B551215E2C}"/>
    <cellStyle name="style1392660409667 2 2 3" xfId="26599" xr:uid="{DCED0295-298C-4D19-BAF7-7C63CB585858}"/>
    <cellStyle name="style1392660409667 2 2 4" xfId="36368" xr:uid="{761D7D23-9386-4355-9E24-1824C51A32C8}"/>
    <cellStyle name="style1392660409667 2 2 5" xfId="46138" xr:uid="{35B534E1-0E83-4F23-9594-028DCF2A811E}"/>
    <cellStyle name="style1392660409667 2 2 6" xfId="55909" xr:uid="{60666003-421C-477E-89D2-185134981FC1}"/>
    <cellStyle name="style1392660409667 2 3" xfId="11925" xr:uid="{4FF50D7B-C319-4205-842E-A01129B378C6}"/>
    <cellStyle name="style1392660409667 2 4" xfId="21695" xr:uid="{C2950034-A443-4CDA-845B-7D22B2EB3839}"/>
    <cellStyle name="style1392660409667 2 5" xfId="31466" xr:uid="{9C74B34E-FDE9-4A9E-A1D3-D01F60FA7C33}"/>
    <cellStyle name="style1392660409667 2 6" xfId="41234" xr:uid="{713015A8-3C79-4DE8-A4A1-D74A80F017C1}"/>
    <cellStyle name="style1392660409667 2 7" xfId="51005" xr:uid="{57216EFC-A5E7-4849-969E-96E543E7785F}"/>
    <cellStyle name="style1392660409667 3" xfId="3327" xr:uid="{00000000-0005-0000-0000-0000020B0000}"/>
    <cellStyle name="style1392660409667 3 2" xfId="8231" xr:uid="{00000000-0005-0000-0000-0000030B0000}"/>
    <cellStyle name="style1392660409667 3 2 2" xfId="18022" xr:uid="{C9733D9B-7474-451F-B12B-0970FFB418D9}"/>
    <cellStyle name="style1392660409667 3 2 3" xfId="27792" xr:uid="{C9617793-F8B0-4FB8-8EEA-EEE5B5747ED5}"/>
    <cellStyle name="style1392660409667 3 2 4" xfId="37561" xr:uid="{7E7DDC0B-A0E2-471B-BC79-65E7E236C90B}"/>
    <cellStyle name="style1392660409667 3 2 5" xfId="47331" xr:uid="{6C78B7F7-706C-4CB8-954B-5DB67C9B57D9}"/>
    <cellStyle name="style1392660409667 3 2 6" xfId="57102" xr:uid="{46887CC5-E53D-4D18-BBA6-DEF1EF0DD208}"/>
    <cellStyle name="style1392660409667 3 3" xfId="13118" xr:uid="{D8D85DB1-9E35-4480-9875-16B5B3BB96AB}"/>
    <cellStyle name="style1392660409667 3 4" xfId="22888" xr:uid="{CEAFF5DB-96D8-4F2C-A725-5C6905BB27C8}"/>
    <cellStyle name="style1392660409667 3 5" xfId="32659" xr:uid="{C19AADDA-BE1F-422F-A196-A56FC9CAA94B}"/>
    <cellStyle name="style1392660409667 3 6" xfId="42427" xr:uid="{D87B1DCE-9031-4329-86DB-49933049FF71}"/>
    <cellStyle name="style1392660409667 3 7" xfId="52198" xr:uid="{229F9C83-F4AE-451E-A47A-4AC04111ABFB}"/>
    <cellStyle name="style1392660409667 4" xfId="4520" xr:uid="{00000000-0005-0000-0000-0000040B0000}"/>
    <cellStyle name="style1392660409667 4 2" xfId="9424" xr:uid="{00000000-0005-0000-0000-0000050B0000}"/>
    <cellStyle name="style1392660409667 4 2 2" xfId="19215" xr:uid="{7E02A327-63DA-4F0B-9CA9-D09AF956D78B}"/>
    <cellStyle name="style1392660409667 4 2 3" xfId="28985" xr:uid="{C94FC3EE-457E-46E2-BF30-509ACB6FCA5E}"/>
    <cellStyle name="style1392660409667 4 2 4" xfId="38754" xr:uid="{8410EE39-50CC-4810-858B-54536911AC28}"/>
    <cellStyle name="style1392660409667 4 2 5" xfId="48524" xr:uid="{E08AE494-97A9-4E65-B090-98C137AD5609}"/>
    <cellStyle name="style1392660409667 4 2 6" xfId="58295" xr:uid="{3E70AD0D-881E-416F-9BC9-43C357BA092F}"/>
    <cellStyle name="style1392660409667 4 3" xfId="14311" xr:uid="{49203392-04B3-4E2B-9859-5488352D91BB}"/>
    <cellStyle name="style1392660409667 4 4" xfId="24081" xr:uid="{2EE5717B-CAB2-4693-B0DE-C0804C59AD61}"/>
    <cellStyle name="style1392660409667 4 5" xfId="33851" xr:uid="{04B25F3E-5A06-4868-837D-97B6B42D8420}"/>
    <cellStyle name="style1392660409667 4 6" xfId="43620" xr:uid="{B9CECC12-E52A-44AC-BB43-B67AC1A157EA}"/>
    <cellStyle name="style1392660409667 4 7" xfId="53391" xr:uid="{56E6F111-2C38-4F7F-9A2A-F17765F2018B}"/>
    <cellStyle name="style1392660409667 5" xfId="5797" xr:uid="{00000000-0005-0000-0000-0000060B0000}"/>
    <cellStyle name="style1392660409667 5 2" xfId="15588" xr:uid="{0D5B5918-6414-478D-9177-A9790374A09B}"/>
    <cellStyle name="style1392660409667 5 3" xfId="25358" xr:uid="{F7EDE86E-D07D-4134-90B6-1F2E6FE06BE2}"/>
    <cellStyle name="style1392660409667 5 4" xfId="35127" xr:uid="{CA63DE5B-05BC-42FD-8E40-0A9E3F814338}"/>
    <cellStyle name="style1392660409667 5 5" xfId="44897" xr:uid="{D0186FB6-FFDB-43B0-BF1F-4FD7FD02E294}"/>
    <cellStyle name="style1392660409667 5 6" xfId="54668" xr:uid="{60143B0A-AE0A-4C31-9198-3EDAE151325D}"/>
    <cellStyle name="style1392660409667 6" xfId="10684" xr:uid="{D48440FA-102B-4420-9BF0-21CC2A7B7D39}"/>
    <cellStyle name="style1392660409667 7" xfId="20454" xr:uid="{680DDEDE-2A6D-4ABA-A725-D3508DC50581}"/>
    <cellStyle name="style1392660409667 8" xfId="30225" xr:uid="{F9DD5EAC-1F57-4CF5-A4B1-B039386A8B1B}"/>
    <cellStyle name="style1392660409667 9" xfId="39993" xr:uid="{D922AF74-D364-4206-A8C3-ED30711B69C3}"/>
    <cellStyle name="style1392660409699" xfId="893" xr:uid="{00000000-0005-0000-0000-0000070B0000}"/>
    <cellStyle name="style1392660409699 10" xfId="49765" xr:uid="{A6566BD6-A1EE-402D-B097-F8D79893C765}"/>
    <cellStyle name="style1392660409699 2" xfId="2135" xr:uid="{00000000-0005-0000-0000-0000080B0000}"/>
    <cellStyle name="style1392660409699 2 2" xfId="7039" xr:uid="{00000000-0005-0000-0000-0000090B0000}"/>
    <cellStyle name="style1392660409699 2 2 2" xfId="16830" xr:uid="{ADD4D050-D46D-4CBE-B2F3-E549B31EEF2F}"/>
    <cellStyle name="style1392660409699 2 2 3" xfId="26600" xr:uid="{D9AB0061-2FBF-494F-A6EF-B6FC2B463E14}"/>
    <cellStyle name="style1392660409699 2 2 4" xfId="36369" xr:uid="{862E9ABD-4513-46CA-909B-FAF0D06C68D9}"/>
    <cellStyle name="style1392660409699 2 2 5" xfId="46139" xr:uid="{A56C4D0F-DF5B-4AA4-83B4-0B21832EB06A}"/>
    <cellStyle name="style1392660409699 2 2 6" xfId="55910" xr:uid="{D1190A88-328D-452D-83E3-415AE19CEBF9}"/>
    <cellStyle name="style1392660409699 2 3" xfId="11926" xr:uid="{06595856-0DBD-4EB1-B6AB-24A68C9CBD5B}"/>
    <cellStyle name="style1392660409699 2 4" xfId="21696" xr:uid="{BB6B2965-17DE-4ECC-81C5-90065FD5AC04}"/>
    <cellStyle name="style1392660409699 2 5" xfId="31467" xr:uid="{8F49E976-6BF7-4E8F-9616-656B5320B35A}"/>
    <cellStyle name="style1392660409699 2 6" xfId="41235" xr:uid="{82A85E95-EBF1-4DE9-A9C3-FFE1561ABE65}"/>
    <cellStyle name="style1392660409699 2 7" xfId="51006" xr:uid="{77E54CB4-F243-4E97-9385-F47700CC11BE}"/>
    <cellStyle name="style1392660409699 3" xfId="3328" xr:uid="{00000000-0005-0000-0000-00000A0B0000}"/>
    <cellStyle name="style1392660409699 3 2" xfId="8232" xr:uid="{00000000-0005-0000-0000-00000B0B0000}"/>
    <cellStyle name="style1392660409699 3 2 2" xfId="18023" xr:uid="{32B34A17-24A1-4C6B-A594-BCCD9100DDA0}"/>
    <cellStyle name="style1392660409699 3 2 3" xfId="27793" xr:uid="{4D94903F-9CB2-4181-BFC7-5E8D5E8D7257}"/>
    <cellStyle name="style1392660409699 3 2 4" xfId="37562" xr:uid="{91C92453-0130-4B94-8C5D-8FB01DCB8694}"/>
    <cellStyle name="style1392660409699 3 2 5" xfId="47332" xr:uid="{57B01FD8-0E46-4EB3-A7F3-5C7285B1A98B}"/>
    <cellStyle name="style1392660409699 3 2 6" xfId="57103" xr:uid="{4168DFD5-FEB5-474F-A503-888A603BBD10}"/>
    <cellStyle name="style1392660409699 3 3" xfId="13119" xr:uid="{C6A7C416-C553-498D-98BB-F1D68C9235C1}"/>
    <cellStyle name="style1392660409699 3 4" xfId="22889" xr:uid="{5268016D-1DE4-473A-8ECB-43CEBE8782EB}"/>
    <cellStyle name="style1392660409699 3 5" xfId="32660" xr:uid="{653C1BC7-1A88-4A66-BA1C-6BBAEBEBC373}"/>
    <cellStyle name="style1392660409699 3 6" xfId="42428" xr:uid="{4C764D72-EA90-42BB-A05B-74A1063DF386}"/>
    <cellStyle name="style1392660409699 3 7" xfId="52199" xr:uid="{A1C01F78-E541-4918-B05A-5994F857264C}"/>
    <cellStyle name="style1392660409699 4" xfId="4521" xr:uid="{00000000-0005-0000-0000-00000C0B0000}"/>
    <cellStyle name="style1392660409699 4 2" xfId="9425" xr:uid="{00000000-0005-0000-0000-00000D0B0000}"/>
    <cellStyle name="style1392660409699 4 2 2" xfId="19216" xr:uid="{AD84C244-702F-4658-87D8-B8C61CFAAD2A}"/>
    <cellStyle name="style1392660409699 4 2 3" xfId="28986" xr:uid="{B54FB6EB-897A-4C21-90C7-5E86CC63269B}"/>
    <cellStyle name="style1392660409699 4 2 4" xfId="38755" xr:uid="{3FC45373-096F-4AE4-80D0-A15E5750C280}"/>
    <cellStyle name="style1392660409699 4 2 5" xfId="48525" xr:uid="{0ED712F8-9C31-4420-AE0D-D0738BE3FA60}"/>
    <cellStyle name="style1392660409699 4 2 6" xfId="58296" xr:uid="{07686CE8-9993-4B8C-B071-0BCC75234B17}"/>
    <cellStyle name="style1392660409699 4 3" xfId="14312" xr:uid="{50CD9A9F-7FE6-4E0D-8544-B83A7B55A600}"/>
    <cellStyle name="style1392660409699 4 4" xfId="24082" xr:uid="{7EE692CA-2D05-49F2-BA04-A261006CFE20}"/>
    <cellStyle name="style1392660409699 4 5" xfId="33852" xr:uid="{91DC927B-B6A3-4D73-A459-81DEC32ED7B4}"/>
    <cellStyle name="style1392660409699 4 6" xfId="43621" xr:uid="{A26F4BA2-70BB-475D-AB12-12CC53F11FB1}"/>
    <cellStyle name="style1392660409699 4 7" xfId="53392" xr:uid="{4B8E3905-9C9A-4675-BDCE-0991333E7F89}"/>
    <cellStyle name="style1392660409699 5" xfId="5798" xr:uid="{00000000-0005-0000-0000-00000E0B0000}"/>
    <cellStyle name="style1392660409699 5 2" xfId="15589" xr:uid="{C77FEC1A-F597-45CD-BB48-8B7F45E4AD83}"/>
    <cellStyle name="style1392660409699 5 3" xfId="25359" xr:uid="{8C3BA964-1313-4EFD-AAAD-EAB49FB18A4B}"/>
    <cellStyle name="style1392660409699 5 4" xfId="35128" xr:uid="{D89ADE01-3C0C-4A87-86C2-C806BDA3E147}"/>
    <cellStyle name="style1392660409699 5 5" xfId="44898" xr:uid="{46850B61-8419-466F-9084-A6757F0431BF}"/>
    <cellStyle name="style1392660409699 5 6" xfId="54669" xr:uid="{71A0A6C7-354A-45C1-A1D7-CEDF65302849}"/>
    <cellStyle name="style1392660409699 6" xfId="10685" xr:uid="{4E7D373B-C04F-4043-A0A6-13356C04918E}"/>
    <cellStyle name="style1392660409699 7" xfId="20455" xr:uid="{35D9EA53-768A-4261-A794-71224D643D69}"/>
    <cellStyle name="style1392660409699 8" xfId="30226" xr:uid="{EA89820C-1FDD-4050-88CC-E83ECAAB42EE}"/>
    <cellStyle name="style1392660409699 9" xfId="39994" xr:uid="{51B432A8-E448-467D-A9E0-EA794435BC36}"/>
    <cellStyle name="style1392660409886" xfId="894" xr:uid="{00000000-0005-0000-0000-00000F0B0000}"/>
    <cellStyle name="style1392660409886 10" xfId="49766" xr:uid="{333BE9BA-675A-4DB9-8B0B-FD60F0984FA0}"/>
    <cellStyle name="style1392660409886 2" xfId="2136" xr:uid="{00000000-0005-0000-0000-0000100B0000}"/>
    <cellStyle name="style1392660409886 2 2" xfId="7040" xr:uid="{00000000-0005-0000-0000-0000110B0000}"/>
    <cellStyle name="style1392660409886 2 2 2" xfId="16831" xr:uid="{9AA77EBE-5E35-4598-ADBA-C0AECB45D80D}"/>
    <cellStyle name="style1392660409886 2 2 3" xfId="26601" xr:uid="{3D45FCA7-5C8A-4F81-A78B-F2D4EFF2F49A}"/>
    <cellStyle name="style1392660409886 2 2 4" xfId="36370" xr:uid="{CA9A91D6-678E-481D-AD79-70BAD76B393B}"/>
    <cellStyle name="style1392660409886 2 2 5" xfId="46140" xr:uid="{D90B4560-E7B6-425A-8ED5-D5F436CAEC7A}"/>
    <cellStyle name="style1392660409886 2 2 6" xfId="55911" xr:uid="{44421473-95B5-4D96-B307-02F83C78EC32}"/>
    <cellStyle name="style1392660409886 2 3" xfId="11927" xr:uid="{58419AF9-9940-4CD1-B482-7CC2942B152B}"/>
    <cellStyle name="style1392660409886 2 4" xfId="21697" xr:uid="{0C01A3C9-AE82-4F01-9F7C-600B30076F1F}"/>
    <cellStyle name="style1392660409886 2 5" xfId="31468" xr:uid="{6680CC50-54A7-478A-9925-0DC09D1A0CBC}"/>
    <cellStyle name="style1392660409886 2 6" xfId="41236" xr:uid="{F57DA0DA-BD94-4F3A-96A1-F2BD3ADB3A68}"/>
    <cellStyle name="style1392660409886 2 7" xfId="51007" xr:uid="{49361199-9584-4ED9-B2A1-23E16974ACD6}"/>
    <cellStyle name="style1392660409886 3" xfId="3329" xr:uid="{00000000-0005-0000-0000-0000120B0000}"/>
    <cellStyle name="style1392660409886 3 2" xfId="8233" xr:uid="{00000000-0005-0000-0000-0000130B0000}"/>
    <cellStyle name="style1392660409886 3 2 2" xfId="18024" xr:uid="{4720396C-484F-43DC-BA09-46EBEA58C0F5}"/>
    <cellStyle name="style1392660409886 3 2 3" xfId="27794" xr:uid="{77940790-5942-4D36-AA08-1E3C5361352E}"/>
    <cellStyle name="style1392660409886 3 2 4" xfId="37563" xr:uid="{5F2002B5-87AC-4BEC-876E-CDA4530855B3}"/>
    <cellStyle name="style1392660409886 3 2 5" xfId="47333" xr:uid="{B581B9C1-870D-454E-9FEC-FED348E63D6B}"/>
    <cellStyle name="style1392660409886 3 2 6" xfId="57104" xr:uid="{AD429FD9-7176-4F83-A5AC-45465B532907}"/>
    <cellStyle name="style1392660409886 3 3" xfId="13120" xr:uid="{B2A1A75B-4AF2-49F6-8CAA-1D0E8EBDB52C}"/>
    <cellStyle name="style1392660409886 3 4" xfId="22890" xr:uid="{ADC77FDF-1609-49DE-A9D6-843F31045D77}"/>
    <cellStyle name="style1392660409886 3 5" xfId="32661" xr:uid="{C6F0B815-9A0C-4529-BDB5-1B2AB2BA64A8}"/>
    <cellStyle name="style1392660409886 3 6" xfId="42429" xr:uid="{3F046D27-ACC5-4452-AF58-0F88C6C96524}"/>
    <cellStyle name="style1392660409886 3 7" xfId="52200" xr:uid="{781DCF5D-4C54-4E2F-8BCD-63ABAD2978FB}"/>
    <cellStyle name="style1392660409886 4" xfId="4522" xr:uid="{00000000-0005-0000-0000-0000140B0000}"/>
    <cellStyle name="style1392660409886 4 2" xfId="9426" xr:uid="{00000000-0005-0000-0000-0000150B0000}"/>
    <cellStyle name="style1392660409886 4 2 2" xfId="19217" xr:uid="{97088840-E9A2-4966-912C-DE87DBF1D109}"/>
    <cellStyle name="style1392660409886 4 2 3" xfId="28987" xr:uid="{0CE414E2-2460-4B19-8E4B-055903640AA2}"/>
    <cellStyle name="style1392660409886 4 2 4" xfId="38756" xr:uid="{76FDFEF9-AA03-4148-AB32-AC7BC5533A2D}"/>
    <cellStyle name="style1392660409886 4 2 5" xfId="48526" xr:uid="{140BE0DF-9F67-4DED-BD13-306036EDDEDB}"/>
    <cellStyle name="style1392660409886 4 2 6" xfId="58297" xr:uid="{C8C15762-8256-4CE7-9EA5-4AA55FC0517C}"/>
    <cellStyle name="style1392660409886 4 3" xfId="14313" xr:uid="{A43306AF-8917-4511-9597-198681EBB567}"/>
    <cellStyle name="style1392660409886 4 4" xfId="24083" xr:uid="{9B544608-879B-44C1-943D-55A8AA59C627}"/>
    <cellStyle name="style1392660409886 4 5" xfId="33853" xr:uid="{7269D1A6-FC27-4CBB-9E3E-D9C45D3E7161}"/>
    <cellStyle name="style1392660409886 4 6" xfId="43622" xr:uid="{B687FF5C-D754-4B9E-A8D3-C1A52EB26E24}"/>
    <cellStyle name="style1392660409886 4 7" xfId="53393" xr:uid="{1A4AD008-BB83-491B-A417-A7956C29ADA6}"/>
    <cellStyle name="style1392660409886 5" xfId="5799" xr:uid="{00000000-0005-0000-0000-0000160B0000}"/>
    <cellStyle name="style1392660409886 5 2" xfId="15590" xr:uid="{E9C55372-C0DA-4C36-B249-4F73450C1FF8}"/>
    <cellStyle name="style1392660409886 5 3" xfId="25360" xr:uid="{30FD0543-CB5D-4882-9CBF-003D78513289}"/>
    <cellStyle name="style1392660409886 5 4" xfId="35129" xr:uid="{ED5E5A4F-A839-4BAA-97D3-3640181B076A}"/>
    <cellStyle name="style1392660409886 5 5" xfId="44899" xr:uid="{735B93A1-880A-4E3E-B981-3660A412FB8C}"/>
    <cellStyle name="style1392660409886 5 6" xfId="54670" xr:uid="{4AAAF513-88FC-42B0-A780-517AD0011584}"/>
    <cellStyle name="style1392660409886 6" xfId="10686" xr:uid="{90BC3451-DFE1-4864-A235-1485AEC7E394}"/>
    <cellStyle name="style1392660409886 7" xfId="20456" xr:uid="{FD27DA90-B20F-417B-BF08-32EF28CFA6D8}"/>
    <cellStyle name="style1392660409886 8" xfId="30227" xr:uid="{A30FFB5B-1166-4B29-BFBA-62CBD8A2D801}"/>
    <cellStyle name="style1392660409886 9" xfId="39995" xr:uid="{0DD24F3F-1ADF-4C6C-999E-1A11AA006B23}"/>
    <cellStyle name="style1392660409917" xfId="895" xr:uid="{00000000-0005-0000-0000-0000170B0000}"/>
    <cellStyle name="style1392660409917 10" xfId="49767" xr:uid="{EFD4048A-85F8-4EE0-89CA-4DD1F1447A62}"/>
    <cellStyle name="style1392660409917 2" xfId="2137" xr:uid="{00000000-0005-0000-0000-0000180B0000}"/>
    <cellStyle name="style1392660409917 2 2" xfId="7041" xr:uid="{00000000-0005-0000-0000-0000190B0000}"/>
    <cellStyle name="style1392660409917 2 2 2" xfId="16832" xr:uid="{5F1DFF37-2D91-4AC2-A20A-DB353B478FC2}"/>
    <cellStyle name="style1392660409917 2 2 3" xfId="26602" xr:uid="{13349117-DFEC-475D-BE39-6D633238DCB0}"/>
    <cellStyle name="style1392660409917 2 2 4" xfId="36371" xr:uid="{E25D6251-C9AD-4A37-93F8-B0D97F9542F1}"/>
    <cellStyle name="style1392660409917 2 2 5" xfId="46141" xr:uid="{489B52E0-82D4-45EC-9225-031B076BAD54}"/>
    <cellStyle name="style1392660409917 2 2 6" xfId="55912" xr:uid="{4BF173D6-3768-41C1-AF69-F2065A2FDE80}"/>
    <cellStyle name="style1392660409917 2 3" xfId="11928" xr:uid="{B7235E90-D0EC-417F-8CF6-1C659EC4F9E1}"/>
    <cellStyle name="style1392660409917 2 4" xfId="21698" xr:uid="{C0B051C9-F32E-4C8D-9978-A27409ABB7AA}"/>
    <cellStyle name="style1392660409917 2 5" xfId="31469" xr:uid="{6DBC55E0-D786-40FA-8BAE-9DAA440DAC06}"/>
    <cellStyle name="style1392660409917 2 6" xfId="41237" xr:uid="{D570651D-EA11-4BA4-B66D-C33B565A6596}"/>
    <cellStyle name="style1392660409917 2 7" xfId="51008" xr:uid="{D7869F5A-0AAC-4452-B810-449E24979A3A}"/>
    <cellStyle name="style1392660409917 3" xfId="3330" xr:uid="{00000000-0005-0000-0000-00001A0B0000}"/>
    <cellStyle name="style1392660409917 3 2" xfId="8234" xr:uid="{00000000-0005-0000-0000-00001B0B0000}"/>
    <cellStyle name="style1392660409917 3 2 2" xfId="18025" xr:uid="{EAC09C2E-0991-47D0-B2CC-B0FD80E5EDA4}"/>
    <cellStyle name="style1392660409917 3 2 3" xfId="27795" xr:uid="{DC0BF869-5C75-4C1E-84B2-35530D7D8EDE}"/>
    <cellStyle name="style1392660409917 3 2 4" xfId="37564" xr:uid="{80EA7D86-248C-4856-A9D4-E325D3C9A029}"/>
    <cellStyle name="style1392660409917 3 2 5" xfId="47334" xr:uid="{578F3740-1D52-4459-BE5D-A9C68B18AB13}"/>
    <cellStyle name="style1392660409917 3 2 6" xfId="57105" xr:uid="{FFD3B8B0-9832-45AA-9B8D-B61C15680A30}"/>
    <cellStyle name="style1392660409917 3 3" xfId="13121" xr:uid="{3C0A908A-17C8-4819-94CE-611896C58576}"/>
    <cellStyle name="style1392660409917 3 4" xfId="22891" xr:uid="{FC41E9CF-0E3E-4742-85F2-E1CC269C01A4}"/>
    <cellStyle name="style1392660409917 3 5" xfId="32662" xr:uid="{45BEED9A-A63F-42E6-9188-DDAFFE65865D}"/>
    <cellStyle name="style1392660409917 3 6" xfId="42430" xr:uid="{88A2A7A9-63DB-4B21-A64A-87774CBCDA22}"/>
    <cellStyle name="style1392660409917 3 7" xfId="52201" xr:uid="{0DF027B6-2CC4-493B-83D7-0991C06FCEB1}"/>
    <cellStyle name="style1392660409917 4" xfId="4523" xr:uid="{00000000-0005-0000-0000-00001C0B0000}"/>
    <cellStyle name="style1392660409917 4 2" xfId="9427" xr:uid="{00000000-0005-0000-0000-00001D0B0000}"/>
    <cellStyle name="style1392660409917 4 2 2" xfId="19218" xr:uid="{12E87796-3E3A-43DA-847B-C5BF52491946}"/>
    <cellStyle name="style1392660409917 4 2 3" xfId="28988" xr:uid="{F04CB769-7D51-4FC2-86CD-3A2D97B2C2D8}"/>
    <cellStyle name="style1392660409917 4 2 4" xfId="38757" xr:uid="{7207A890-44A5-42E1-892A-636B096F9FDE}"/>
    <cellStyle name="style1392660409917 4 2 5" xfId="48527" xr:uid="{94743D05-666A-4FA9-8D13-CA4E5CF0B4D4}"/>
    <cellStyle name="style1392660409917 4 2 6" xfId="58298" xr:uid="{F0B8A495-D484-42C4-98AB-96ABC6B310AB}"/>
    <cellStyle name="style1392660409917 4 3" xfId="14314" xr:uid="{B9438124-8FBD-4AAE-BA94-21220674FB77}"/>
    <cellStyle name="style1392660409917 4 4" xfId="24084" xr:uid="{A3A78140-179F-479E-A30B-5A73F003F7B9}"/>
    <cellStyle name="style1392660409917 4 5" xfId="33854" xr:uid="{6BE85B52-705D-425E-8DD5-D1742B1EA060}"/>
    <cellStyle name="style1392660409917 4 6" xfId="43623" xr:uid="{A4BC4648-8739-4DB6-8D10-FE6D477A50EF}"/>
    <cellStyle name="style1392660409917 4 7" xfId="53394" xr:uid="{E008C2D7-1634-4C93-8CFC-59E54B7A5147}"/>
    <cellStyle name="style1392660409917 5" xfId="5800" xr:uid="{00000000-0005-0000-0000-00001E0B0000}"/>
    <cellStyle name="style1392660409917 5 2" xfId="15591" xr:uid="{2DC2F958-99F7-49E0-8671-746C82DBD9F7}"/>
    <cellStyle name="style1392660409917 5 3" xfId="25361" xr:uid="{6D055B5F-1E87-4065-9A12-0B3806AF6715}"/>
    <cellStyle name="style1392660409917 5 4" xfId="35130" xr:uid="{5D3218CA-A458-4715-A6A7-8566C7397A22}"/>
    <cellStyle name="style1392660409917 5 5" xfId="44900" xr:uid="{98441EA6-B5F7-4119-BC7B-87F9C2064B13}"/>
    <cellStyle name="style1392660409917 5 6" xfId="54671" xr:uid="{67970F00-5DC3-49D0-BA8A-FE52FC4D8FF4}"/>
    <cellStyle name="style1392660409917 6" xfId="10687" xr:uid="{D5A88DF1-A3C5-47BB-B14F-50639985A8B9}"/>
    <cellStyle name="style1392660409917 7" xfId="20457" xr:uid="{E0BAF202-C89A-469B-8110-CBF8682476D5}"/>
    <cellStyle name="style1392660409917 8" xfId="30228" xr:uid="{0DE8899C-B452-4025-8AC6-D14DEB1903D9}"/>
    <cellStyle name="style1392660409917 9" xfId="39996" xr:uid="{FFFA0E55-8829-45CB-B441-AB27F116B7A8}"/>
    <cellStyle name="style1392660409949" xfId="896" xr:uid="{00000000-0005-0000-0000-00001F0B0000}"/>
    <cellStyle name="style1392660409949 10" xfId="49768" xr:uid="{86BBC81C-9E09-43A4-BB1A-941C8B1F36C7}"/>
    <cellStyle name="style1392660409949 2" xfId="2138" xr:uid="{00000000-0005-0000-0000-0000200B0000}"/>
    <cellStyle name="style1392660409949 2 2" xfId="7042" xr:uid="{00000000-0005-0000-0000-0000210B0000}"/>
    <cellStyle name="style1392660409949 2 2 2" xfId="16833" xr:uid="{0ABAF725-C527-497C-A37B-841E847097AE}"/>
    <cellStyle name="style1392660409949 2 2 3" xfId="26603" xr:uid="{4DD9A8E8-0468-4F51-A749-6333F7EDD17E}"/>
    <cellStyle name="style1392660409949 2 2 4" xfId="36372" xr:uid="{7E57E5FE-1152-49AF-ABDC-6A485D6685FF}"/>
    <cellStyle name="style1392660409949 2 2 5" xfId="46142" xr:uid="{76F27A61-7363-44C1-9C1B-663B1F605E62}"/>
    <cellStyle name="style1392660409949 2 2 6" xfId="55913" xr:uid="{003045B2-2B9D-4CD5-B92B-C48BCAF78C4E}"/>
    <cellStyle name="style1392660409949 2 3" xfId="11929" xr:uid="{75451179-4716-4AB4-B28E-802365998A57}"/>
    <cellStyle name="style1392660409949 2 4" xfId="21699" xr:uid="{A81150F6-32A3-4DE8-B220-572BA4570D1D}"/>
    <cellStyle name="style1392660409949 2 5" xfId="31470" xr:uid="{CE351D7F-DC37-4E4A-8311-F968274D8FEC}"/>
    <cellStyle name="style1392660409949 2 6" xfId="41238" xr:uid="{4626EE21-92AE-4EFE-92EE-4CD3C47B31E9}"/>
    <cellStyle name="style1392660409949 2 7" xfId="51009" xr:uid="{8CCB9FD8-880C-4B0A-8D22-7B286FD0E568}"/>
    <cellStyle name="style1392660409949 3" xfId="3331" xr:uid="{00000000-0005-0000-0000-0000220B0000}"/>
    <cellStyle name="style1392660409949 3 2" xfId="8235" xr:uid="{00000000-0005-0000-0000-0000230B0000}"/>
    <cellStyle name="style1392660409949 3 2 2" xfId="18026" xr:uid="{AC152EE3-80D7-407F-AC00-A736F81BD3C7}"/>
    <cellStyle name="style1392660409949 3 2 3" xfId="27796" xr:uid="{C46DA77D-397C-46AF-88F3-D7592E43425C}"/>
    <cellStyle name="style1392660409949 3 2 4" xfId="37565" xr:uid="{1EE7759C-8541-46E6-B554-2CE910F93C4D}"/>
    <cellStyle name="style1392660409949 3 2 5" xfId="47335" xr:uid="{146E1CC4-4B49-4EEE-BC4C-9E533087CB63}"/>
    <cellStyle name="style1392660409949 3 2 6" xfId="57106" xr:uid="{87E51C1D-124D-4F3D-A86B-0674C7C3211C}"/>
    <cellStyle name="style1392660409949 3 3" xfId="13122" xr:uid="{1A88D557-55AF-41A0-985F-3C61B6142F6D}"/>
    <cellStyle name="style1392660409949 3 4" xfId="22892" xr:uid="{5AB44741-D56C-4FA6-B063-1337A92D394B}"/>
    <cellStyle name="style1392660409949 3 5" xfId="32663" xr:uid="{27C76782-6855-48CF-B3BF-0E44BBA1249D}"/>
    <cellStyle name="style1392660409949 3 6" xfId="42431" xr:uid="{E78B410E-C19D-41AF-B807-BC734367A055}"/>
    <cellStyle name="style1392660409949 3 7" xfId="52202" xr:uid="{2CA682C9-F31E-4F68-857D-E3E4D5DE3821}"/>
    <cellStyle name="style1392660409949 4" xfId="4524" xr:uid="{00000000-0005-0000-0000-0000240B0000}"/>
    <cellStyle name="style1392660409949 4 2" xfId="9428" xr:uid="{00000000-0005-0000-0000-0000250B0000}"/>
    <cellStyle name="style1392660409949 4 2 2" xfId="19219" xr:uid="{037916AF-A090-411B-898E-8EF34B588A0A}"/>
    <cellStyle name="style1392660409949 4 2 3" xfId="28989" xr:uid="{B61CDD9E-137A-406E-ADB2-DBA4024A6135}"/>
    <cellStyle name="style1392660409949 4 2 4" xfId="38758" xr:uid="{6C00182A-E6CE-46CC-A598-E92F0D2F446D}"/>
    <cellStyle name="style1392660409949 4 2 5" xfId="48528" xr:uid="{A55B7F60-9543-4425-BBE9-56A043C512F9}"/>
    <cellStyle name="style1392660409949 4 2 6" xfId="58299" xr:uid="{8A82B789-76A9-431C-B305-592AFDEEDEFA}"/>
    <cellStyle name="style1392660409949 4 3" xfId="14315" xr:uid="{EACA7B96-DFE4-4CB8-9292-35962D4F790B}"/>
    <cellStyle name="style1392660409949 4 4" xfId="24085" xr:uid="{694B92F4-6469-45DC-A6C4-5595B020484A}"/>
    <cellStyle name="style1392660409949 4 5" xfId="33855" xr:uid="{C042292A-19D7-4381-AF74-F6F2F6CA6320}"/>
    <cellStyle name="style1392660409949 4 6" xfId="43624" xr:uid="{AAA577AF-40AD-48C3-B6F5-8E073D71B4F5}"/>
    <cellStyle name="style1392660409949 4 7" xfId="53395" xr:uid="{D990FAAC-21BB-47EB-98D6-FBE0AC9B1681}"/>
    <cellStyle name="style1392660409949 5" xfId="5801" xr:uid="{00000000-0005-0000-0000-0000260B0000}"/>
    <cellStyle name="style1392660409949 5 2" xfId="15592" xr:uid="{AD4D9E7E-E651-4C62-AEBF-70F426BFBE04}"/>
    <cellStyle name="style1392660409949 5 3" xfId="25362" xr:uid="{33954DEB-64DF-416F-98C5-293DD39B8290}"/>
    <cellStyle name="style1392660409949 5 4" xfId="35131" xr:uid="{798486F4-A481-403F-BAD5-73FABFCD0D09}"/>
    <cellStyle name="style1392660409949 5 5" xfId="44901" xr:uid="{6B7B9335-D8F1-40D1-90C7-CBA06E40663D}"/>
    <cellStyle name="style1392660409949 5 6" xfId="54672" xr:uid="{4F96A9E3-14D0-4D5E-AA94-200CA1EABA5D}"/>
    <cellStyle name="style1392660409949 6" xfId="10688" xr:uid="{C419CE11-7F02-482C-919D-E37E7C7FD2B2}"/>
    <cellStyle name="style1392660409949 7" xfId="20458" xr:uid="{12EB9097-A8CB-460A-9A49-16B510F303A7}"/>
    <cellStyle name="style1392660409949 8" xfId="30229" xr:uid="{CA14F86C-D978-4D21-9FDE-5EB1C5717197}"/>
    <cellStyle name="style1392660409949 9" xfId="39997" xr:uid="{6DAF6B17-E2EA-431B-BE79-9AD032D9E7A5}"/>
    <cellStyle name="style1392660410089" xfId="897" xr:uid="{00000000-0005-0000-0000-0000270B0000}"/>
    <cellStyle name="style1392660410089 10" xfId="49769" xr:uid="{F360EC4B-C380-43A7-8D2E-959B7C803D7D}"/>
    <cellStyle name="style1392660410089 2" xfId="2139" xr:uid="{00000000-0005-0000-0000-0000280B0000}"/>
    <cellStyle name="style1392660410089 2 2" xfId="7043" xr:uid="{00000000-0005-0000-0000-0000290B0000}"/>
    <cellStyle name="style1392660410089 2 2 2" xfId="16834" xr:uid="{A237DE34-1115-4009-B6B1-4718F96D488C}"/>
    <cellStyle name="style1392660410089 2 2 3" xfId="26604" xr:uid="{7986626E-914D-4AF2-954F-8170F8AFC12A}"/>
    <cellStyle name="style1392660410089 2 2 4" xfId="36373" xr:uid="{86F66558-0AA9-48BD-AD81-56C8ABFA7880}"/>
    <cellStyle name="style1392660410089 2 2 5" xfId="46143" xr:uid="{0298E331-0CCF-4DCA-B611-87B565157298}"/>
    <cellStyle name="style1392660410089 2 2 6" xfId="55914" xr:uid="{68E152DC-8446-4984-9FC7-B720949D1C1C}"/>
    <cellStyle name="style1392660410089 2 3" xfId="11930" xr:uid="{2B677F11-6C05-42DF-92F3-98304B05AA8A}"/>
    <cellStyle name="style1392660410089 2 4" xfId="21700" xr:uid="{0006E0C2-FF6E-42A1-9227-F6F87E8626F7}"/>
    <cellStyle name="style1392660410089 2 5" xfId="31471" xr:uid="{101726FC-111F-4084-A55F-BB4F3FB1F1C7}"/>
    <cellStyle name="style1392660410089 2 6" xfId="41239" xr:uid="{1F9C8098-AF16-49D3-81C2-767A38F5F7B5}"/>
    <cellStyle name="style1392660410089 2 7" xfId="51010" xr:uid="{E98C887D-3FC0-4654-9F13-E6F78D97BC95}"/>
    <cellStyle name="style1392660410089 3" xfId="3332" xr:uid="{00000000-0005-0000-0000-00002A0B0000}"/>
    <cellStyle name="style1392660410089 3 2" xfId="8236" xr:uid="{00000000-0005-0000-0000-00002B0B0000}"/>
    <cellStyle name="style1392660410089 3 2 2" xfId="18027" xr:uid="{8BEE1C5B-35A9-4F9F-AD68-B4D7B7C7D215}"/>
    <cellStyle name="style1392660410089 3 2 3" xfId="27797" xr:uid="{A96CB197-7B36-4AC2-9010-B66E576C846F}"/>
    <cellStyle name="style1392660410089 3 2 4" xfId="37566" xr:uid="{8BB936CB-B48C-4898-B544-1FCD09004053}"/>
    <cellStyle name="style1392660410089 3 2 5" xfId="47336" xr:uid="{32ECEF9A-B61E-497D-A3A3-36DB5B7576B7}"/>
    <cellStyle name="style1392660410089 3 2 6" xfId="57107" xr:uid="{01D07E82-92F9-403F-99B6-F2E6EF164787}"/>
    <cellStyle name="style1392660410089 3 3" xfId="13123" xr:uid="{D6113D95-8DB3-4386-9AF5-03F1AA92B884}"/>
    <cellStyle name="style1392660410089 3 4" xfId="22893" xr:uid="{71E96EBC-3F42-4737-AFD8-30B7A8EF5C87}"/>
    <cellStyle name="style1392660410089 3 5" xfId="32664" xr:uid="{01E266DE-1D9E-49B5-AC2D-200145AD78CB}"/>
    <cellStyle name="style1392660410089 3 6" xfId="42432" xr:uid="{3F6DE774-4292-466A-97DE-53B79B10409A}"/>
    <cellStyle name="style1392660410089 3 7" xfId="52203" xr:uid="{2C55121D-AB7B-4E30-890C-302720433275}"/>
    <cellStyle name="style1392660410089 4" xfId="4525" xr:uid="{00000000-0005-0000-0000-00002C0B0000}"/>
    <cellStyle name="style1392660410089 4 2" xfId="9429" xr:uid="{00000000-0005-0000-0000-00002D0B0000}"/>
    <cellStyle name="style1392660410089 4 2 2" xfId="19220" xr:uid="{2BA3BB2D-DA6E-4DF1-AEE4-448DC744096C}"/>
    <cellStyle name="style1392660410089 4 2 3" xfId="28990" xr:uid="{A7F313D8-C1D5-4880-9FDE-93EB7B0C9555}"/>
    <cellStyle name="style1392660410089 4 2 4" xfId="38759" xr:uid="{26A22A33-04D0-40CC-A5C5-D0B0634EC728}"/>
    <cellStyle name="style1392660410089 4 2 5" xfId="48529" xr:uid="{0E7EF50D-858D-491D-BA28-CC32986CB675}"/>
    <cellStyle name="style1392660410089 4 2 6" xfId="58300" xr:uid="{DFC807DE-6982-4AD4-9FEB-6A02D35EA09F}"/>
    <cellStyle name="style1392660410089 4 3" xfId="14316" xr:uid="{C0E2975A-8CF3-4A39-8681-B1F17B2DDFF9}"/>
    <cellStyle name="style1392660410089 4 4" xfId="24086" xr:uid="{EEC6C6FE-3A10-44C2-BFBE-B29E899EB511}"/>
    <cellStyle name="style1392660410089 4 5" xfId="33856" xr:uid="{DB9A9ECE-0325-4EFD-A358-49BB58DBCC18}"/>
    <cellStyle name="style1392660410089 4 6" xfId="43625" xr:uid="{1E5599F7-D047-489F-A0EA-1F565A5AE76B}"/>
    <cellStyle name="style1392660410089 4 7" xfId="53396" xr:uid="{C00E6F28-9986-4401-9E60-A550FBBACA12}"/>
    <cellStyle name="style1392660410089 5" xfId="5802" xr:uid="{00000000-0005-0000-0000-00002E0B0000}"/>
    <cellStyle name="style1392660410089 5 2" xfId="15593" xr:uid="{41DB7DF6-1048-4F5B-B088-9120AB755F8F}"/>
    <cellStyle name="style1392660410089 5 3" xfId="25363" xr:uid="{1DF7E62F-3927-4EB0-B692-4B8916372F75}"/>
    <cellStyle name="style1392660410089 5 4" xfId="35132" xr:uid="{159CF954-CA4A-4B95-B3C6-3344F1026441}"/>
    <cellStyle name="style1392660410089 5 5" xfId="44902" xr:uid="{46E39D1F-BCD5-4386-B1C7-B808E18C0FD9}"/>
    <cellStyle name="style1392660410089 5 6" xfId="54673" xr:uid="{A28E147B-B42F-40D2-9511-12FAE38190A4}"/>
    <cellStyle name="style1392660410089 6" xfId="10689" xr:uid="{05C4A647-6471-4122-A97E-AB97D6B4A9A0}"/>
    <cellStyle name="style1392660410089 7" xfId="20459" xr:uid="{FF9078AE-E4CD-4D0C-9131-65142289C65E}"/>
    <cellStyle name="style1392660410089 8" xfId="30230" xr:uid="{240919D9-9934-4B52-A9A5-0633DD9719E1}"/>
    <cellStyle name="style1392660410089 9" xfId="39998" xr:uid="{711FE9BE-EE82-4F30-BC78-94AD9761D009}"/>
    <cellStyle name="style1392660410121" xfId="898" xr:uid="{00000000-0005-0000-0000-00002F0B0000}"/>
    <cellStyle name="style1392660410121 10" xfId="49770" xr:uid="{24EADF7C-A2AC-4780-A72B-0C94F0C8FB86}"/>
    <cellStyle name="style1392660410121 2" xfId="2140" xr:uid="{00000000-0005-0000-0000-0000300B0000}"/>
    <cellStyle name="style1392660410121 2 2" xfId="7044" xr:uid="{00000000-0005-0000-0000-0000310B0000}"/>
    <cellStyle name="style1392660410121 2 2 2" xfId="16835" xr:uid="{CD4249DC-4A79-4028-BC05-67CE35BE2D82}"/>
    <cellStyle name="style1392660410121 2 2 3" xfId="26605" xr:uid="{9D53C00E-A57F-4E14-927F-5C5487550103}"/>
    <cellStyle name="style1392660410121 2 2 4" xfId="36374" xr:uid="{F25CB88F-A859-45FB-BE35-5FCBC4E903DD}"/>
    <cellStyle name="style1392660410121 2 2 5" xfId="46144" xr:uid="{AE72B5EC-6F10-435C-95AD-153387CFBAEE}"/>
    <cellStyle name="style1392660410121 2 2 6" xfId="55915" xr:uid="{9FC11E2D-0799-4DE8-9922-7BC63129AA6A}"/>
    <cellStyle name="style1392660410121 2 3" xfId="11931" xr:uid="{02AD9363-4BD9-45B8-8AA1-3831D7C61D6B}"/>
    <cellStyle name="style1392660410121 2 4" xfId="21701" xr:uid="{D5544F26-B5AF-4C72-8FA0-05541B4533B7}"/>
    <cellStyle name="style1392660410121 2 5" xfId="31472" xr:uid="{40FA3FD3-EECF-4FB4-B861-AE57620C9A0F}"/>
    <cellStyle name="style1392660410121 2 6" xfId="41240" xr:uid="{E4AB2413-D4FC-45A1-A8F9-F238765ECB29}"/>
    <cellStyle name="style1392660410121 2 7" xfId="51011" xr:uid="{BC92E818-4D0C-414D-BB11-7FD69463383A}"/>
    <cellStyle name="style1392660410121 3" xfId="3333" xr:uid="{00000000-0005-0000-0000-0000320B0000}"/>
    <cellStyle name="style1392660410121 3 2" xfId="8237" xr:uid="{00000000-0005-0000-0000-0000330B0000}"/>
    <cellStyle name="style1392660410121 3 2 2" xfId="18028" xr:uid="{2294EE04-6E3E-42BF-AF55-B717C2081AE9}"/>
    <cellStyle name="style1392660410121 3 2 3" xfId="27798" xr:uid="{6B987389-8C01-40C1-AF8F-609201CF42B7}"/>
    <cellStyle name="style1392660410121 3 2 4" xfId="37567" xr:uid="{F47166E1-A417-4FD3-8D26-AB24BE92E883}"/>
    <cellStyle name="style1392660410121 3 2 5" xfId="47337" xr:uid="{7F9C3E03-970B-42C1-AD25-6910B1327D13}"/>
    <cellStyle name="style1392660410121 3 2 6" xfId="57108" xr:uid="{3A97B5A6-2102-4B4F-BB8C-361B16B0AC16}"/>
    <cellStyle name="style1392660410121 3 3" xfId="13124" xr:uid="{A6096B4B-D2A7-412C-B1CC-5280DC2B3402}"/>
    <cellStyle name="style1392660410121 3 4" xfId="22894" xr:uid="{6B08D263-0C47-4972-BF64-0799103B5A50}"/>
    <cellStyle name="style1392660410121 3 5" xfId="32665" xr:uid="{7B1813BF-0CAB-46A5-A346-8543F540BD69}"/>
    <cellStyle name="style1392660410121 3 6" xfId="42433" xr:uid="{CCE680F2-04BB-40B4-865C-3DD65CEF7930}"/>
    <cellStyle name="style1392660410121 3 7" xfId="52204" xr:uid="{ADC296FC-5165-43DE-B3EF-DBBB1DDD236E}"/>
    <cellStyle name="style1392660410121 4" xfId="4526" xr:uid="{00000000-0005-0000-0000-0000340B0000}"/>
    <cellStyle name="style1392660410121 4 2" xfId="9430" xr:uid="{00000000-0005-0000-0000-0000350B0000}"/>
    <cellStyle name="style1392660410121 4 2 2" xfId="19221" xr:uid="{11F09C85-A564-4EED-80D4-1C0C658C12D5}"/>
    <cellStyle name="style1392660410121 4 2 3" xfId="28991" xr:uid="{E4364285-A52E-4656-A114-B9FF7DEE4170}"/>
    <cellStyle name="style1392660410121 4 2 4" xfId="38760" xr:uid="{CA521719-3C34-4615-824E-EFD172994A80}"/>
    <cellStyle name="style1392660410121 4 2 5" xfId="48530" xr:uid="{FA961788-0F25-481D-AE45-1D2E37DB619C}"/>
    <cellStyle name="style1392660410121 4 2 6" xfId="58301" xr:uid="{02E5EEB9-7154-4DD3-9972-735738E5199B}"/>
    <cellStyle name="style1392660410121 4 3" xfId="14317" xr:uid="{C912EB02-3632-4A30-A359-414D74BC2442}"/>
    <cellStyle name="style1392660410121 4 4" xfId="24087" xr:uid="{60414006-F4EC-410A-8E1F-F6118A11DFED}"/>
    <cellStyle name="style1392660410121 4 5" xfId="33857" xr:uid="{59DE1582-A722-48CE-9D19-B46A450599B5}"/>
    <cellStyle name="style1392660410121 4 6" xfId="43626" xr:uid="{184D0F5F-7DB8-4E68-A994-A6D96A46C98E}"/>
    <cellStyle name="style1392660410121 4 7" xfId="53397" xr:uid="{5AEBBCAD-A42E-4EA6-A9DB-855AEF623401}"/>
    <cellStyle name="style1392660410121 5" xfId="5803" xr:uid="{00000000-0005-0000-0000-0000360B0000}"/>
    <cellStyle name="style1392660410121 5 2" xfId="15594" xr:uid="{4D5D451A-9512-4AF5-B923-538B25C0ECD2}"/>
    <cellStyle name="style1392660410121 5 3" xfId="25364" xr:uid="{E919951B-21F3-43D3-9AD9-97211DBE855B}"/>
    <cellStyle name="style1392660410121 5 4" xfId="35133" xr:uid="{2C28FD64-FCE3-46D3-BBED-9CC64BB6C157}"/>
    <cellStyle name="style1392660410121 5 5" xfId="44903" xr:uid="{9FD82D92-460F-4C4B-ACFE-E3156E9E941C}"/>
    <cellStyle name="style1392660410121 5 6" xfId="54674" xr:uid="{05F0EABF-7DA5-4D1E-B5AE-314A2FD74B2E}"/>
    <cellStyle name="style1392660410121 6" xfId="10690" xr:uid="{D1842DE6-A871-4B93-A8BF-15CB7ECF7C4E}"/>
    <cellStyle name="style1392660410121 7" xfId="20460" xr:uid="{93A744CC-6698-4B9B-969C-F216396D9F8F}"/>
    <cellStyle name="style1392660410121 8" xfId="30231" xr:uid="{4C9F08B8-68DF-401D-B90F-1767B5BCCD3A}"/>
    <cellStyle name="style1392660410121 9" xfId="39999" xr:uid="{D715BC34-97B8-48F7-9114-F3DE1F3D8541}"/>
    <cellStyle name="style1392660410152" xfId="899" xr:uid="{00000000-0005-0000-0000-0000370B0000}"/>
    <cellStyle name="style1392660410152 10" xfId="49771" xr:uid="{DC0D7EE6-B312-4B96-A8B6-3DBE811653BE}"/>
    <cellStyle name="style1392660410152 2" xfId="2141" xr:uid="{00000000-0005-0000-0000-0000380B0000}"/>
    <cellStyle name="style1392660410152 2 2" xfId="7045" xr:uid="{00000000-0005-0000-0000-0000390B0000}"/>
    <cellStyle name="style1392660410152 2 2 2" xfId="16836" xr:uid="{65B6BCB9-0D10-4E1D-ACAB-52889573CC20}"/>
    <cellStyle name="style1392660410152 2 2 3" xfId="26606" xr:uid="{7358BED1-7CAD-4F58-BA8D-C196F08EE993}"/>
    <cellStyle name="style1392660410152 2 2 4" xfId="36375" xr:uid="{0C9E8D18-549D-4A30-B01A-25408A5C00C9}"/>
    <cellStyle name="style1392660410152 2 2 5" xfId="46145" xr:uid="{ECD0FEAB-69BF-41FD-9AE9-FD29EFB98251}"/>
    <cellStyle name="style1392660410152 2 2 6" xfId="55916" xr:uid="{87C63D3D-C8BC-4402-B362-A34CE5BEE038}"/>
    <cellStyle name="style1392660410152 2 3" xfId="11932" xr:uid="{A7370D0B-AD57-4B8A-A7F4-C262B262FA45}"/>
    <cellStyle name="style1392660410152 2 4" xfId="21702" xr:uid="{8DC06E8C-C70B-4094-B873-EBA4BAA549E9}"/>
    <cellStyle name="style1392660410152 2 5" xfId="31473" xr:uid="{567127AB-EE4F-4F44-B8BA-46926EC1AB82}"/>
    <cellStyle name="style1392660410152 2 6" xfId="41241" xr:uid="{98BA225A-E708-4497-84C6-387EC8D06844}"/>
    <cellStyle name="style1392660410152 2 7" xfId="51012" xr:uid="{2B37578F-379E-417A-BD40-5CAF5A40AE2B}"/>
    <cellStyle name="style1392660410152 3" xfId="3334" xr:uid="{00000000-0005-0000-0000-00003A0B0000}"/>
    <cellStyle name="style1392660410152 3 2" xfId="8238" xr:uid="{00000000-0005-0000-0000-00003B0B0000}"/>
    <cellStyle name="style1392660410152 3 2 2" xfId="18029" xr:uid="{635CFFD3-DEE4-4A5F-AE17-A5FDB1446794}"/>
    <cellStyle name="style1392660410152 3 2 3" xfId="27799" xr:uid="{94BB35EA-4947-4E86-BD6D-04EA1D9FAC2B}"/>
    <cellStyle name="style1392660410152 3 2 4" xfId="37568" xr:uid="{B748308D-6DE9-468E-BB5D-4339065D4431}"/>
    <cellStyle name="style1392660410152 3 2 5" xfId="47338" xr:uid="{33267359-F6D5-4E81-B623-AFC268986E53}"/>
    <cellStyle name="style1392660410152 3 2 6" xfId="57109" xr:uid="{63F3C247-2818-4032-8440-6C0920B323A4}"/>
    <cellStyle name="style1392660410152 3 3" xfId="13125" xr:uid="{33A60BC9-4E33-4A3A-9BDC-F20DCEDE4CE6}"/>
    <cellStyle name="style1392660410152 3 4" xfId="22895" xr:uid="{3A9B1DB6-F075-46EF-A073-7A95068A9ECB}"/>
    <cellStyle name="style1392660410152 3 5" xfId="32666" xr:uid="{A8C53BDF-86EB-4C25-963A-C5B5CB4530F1}"/>
    <cellStyle name="style1392660410152 3 6" xfId="42434" xr:uid="{587D99B1-4BEA-4179-9794-79ACF10A6F7C}"/>
    <cellStyle name="style1392660410152 3 7" xfId="52205" xr:uid="{E5A832FD-1105-4853-B2DD-587E72CFA15A}"/>
    <cellStyle name="style1392660410152 4" xfId="4527" xr:uid="{00000000-0005-0000-0000-00003C0B0000}"/>
    <cellStyle name="style1392660410152 4 2" xfId="9431" xr:uid="{00000000-0005-0000-0000-00003D0B0000}"/>
    <cellStyle name="style1392660410152 4 2 2" xfId="19222" xr:uid="{4131A363-9E0A-4675-ACBD-FB53A0607259}"/>
    <cellStyle name="style1392660410152 4 2 3" xfId="28992" xr:uid="{E53008AE-117F-4C57-BCCA-69FF833AEDE7}"/>
    <cellStyle name="style1392660410152 4 2 4" xfId="38761" xr:uid="{AEF870E8-1165-476D-AA30-5AF3350A47C6}"/>
    <cellStyle name="style1392660410152 4 2 5" xfId="48531" xr:uid="{67FB56A2-5E05-43C4-AE79-3FF3688CB111}"/>
    <cellStyle name="style1392660410152 4 2 6" xfId="58302" xr:uid="{402234D7-ED04-4866-B9F7-C77C56623B9D}"/>
    <cellStyle name="style1392660410152 4 3" xfId="14318" xr:uid="{47E86462-ADD2-4B7D-9F52-CC4B9ACA8DFF}"/>
    <cellStyle name="style1392660410152 4 4" xfId="24088" xr:uid="{EDD2ABE5-670F-47FF-8A65-35CFB7F8618C}"/>
    <cellStyle name="style1392660410152 4 5" xfId="33858" xr:uid="{078AEB1A-12B6-4646-9140-C845AF823B82}"/>
    <cellStyle name="style1392660410152 4 6" xfId="43627" xr:uid="{5281BED3-114D-4A81-B303-9F21E7BB1A25}"/>
    <cellStyle name="style1392660410152 4 7" xfId="53398" xr:uid="{91CB4492-FC30-44FB-879C-66F0C0E15B1C}"/>
    <cellStyle name="style1392660410152 5" xfId="5804" xr:uid="{00000000-0005-0000-0000-00003E0B0000}"/>
    <cellStyle name="style1392660410152 5 2" xfId="15595" xr:uid="{79F668F4-2A6B-412A-ABBB-AB62A2E263AC}"/>
    <cellStyle name="style1392660410152 5 3" xfId="25365" xr:uid="{83E4408F-450A-491D-B1DC-9EB2AAA0B749}"/>
    <cellStyle name="style1392660410152 5 4" xfId="35134" xr:uid="{732322BB-96FF-4F75-9DC1-FE5B9368B7DF}"/>
    <cellStyle name="style1392660410152 5 5" xfId="44904" xr:uid="{663CE24D-D0B7-4510-ACE8-F40F21A396F3}"/>
    <cellStyle name="style1392660410152 5 6" xfId="54675" xr:uid="{08A26690-51F9-4593-ABCD-D5BB3D91939A}"/>
    <cellStyle name="style1392660410152 6" xfId="10691" xr:uid="{D61C5431-BC7E-449D-8A43-248ECF0B0BAB}"/>
    <cellStyle name="style1392660410152 7" xfId="20461" xr:uid="{C0EBF86E-F948-499B-9EE4-AFE5F5C1895A}"/>
    <cellStyle name="style1392660410152 8" xfId="30232" xr:uid="{9197DEAD-1E67-48CC-A61E-3EFE9A252C98}"/>
    <cellStyle name="style1392660410152 9" xfId="40000" xr:uid="{38072CA8-B5B4-4D2F-BA37-4F92CD1E9C64}"/>
    <cellStyle name="style1392660410183" xfId="900" xr:uid="{00000000-0005-0000-0000-00003F0B0000}"/>
    <cellStyle name="style1392660410183 10" xfId="49772" xr:uid="{C7E3690D-7121-4FF8-9A2A-2FD2393D0576}"/>
    <cellStyle name="style1392660410183 2" xfId="2142" xr:uid="{00000000-0005-0000-0000-0000400B0000}"/>
    <cellStyle name="style1392660410183 2 2" xfId="7046" xr:uid="{00000000-0005-0000-0000-0000410B0000}"/>
    <cellStyle name="style1392660410183 2 2 2" xfId="16837" xr:uid="{B61229FF-2CCD-460D-A544-F7ED3E4BCF84}"/>
    <cellStyle name="style1392660410183 2 2 3" xfId="26607" xr:uid="{D927AC77-AA92-42E6-A444-80E5827B2872}"/>
    <cellStyle name="style1392660410183 2 2 4" xfId="36376" xr:uid="{4BE26018-E1EC-4E02-8F09-0DA0A849CBB9}"/>
    <cellStyle name="style1392660410183 2 2 5" xfId="46146" xr:uid="{55389CCC-F9BE-45B4-9593-76ED3FA5A8FD}"/>
    <cellStyle name="style1392660410183 2 2 6" xfId="55917" xr:uid="{45A48E67-2DD2-4B37-B8D9-814A8FC6688A}"/>
    <cellStyle name="style1392660410183 2 3" xfId="11933" xr:uid="{58CBC682-19DE-4C82-8F06-CDEAC11E70F1}"/>
    <cellStyle name="style1392660410183 2 4" xfId="21703" xr:uid="{E312F77D-884D-42A3-A2AD-E6F81698C9BD}"/>
    <cellStyle name="style1392660410183 2 5" xfId="31474" xr:uid="{66F90B0F-D7C5-4A27-9B2D-9B7D970F6D85}"/>
    <cellStyle name="style1392660410183 2 6" xfId="41242" xr:uid="{086E4BFD-6F1D-42C5-A63F-FA1CE20B2150}"/>
    <cellStyle name="style1392660410183 2 7" xfId="51013" xr:uid="{F5758969-8B61-46DC-913D-3DE3771A5319}"/>
    <cellStyle name="style1392660410183 3" xfId="3335" xr:uid="{00000000-0005-0000-0000-0000420B0000}"/>
    <cellStyle name="style1392660410183 3 2" xfId="8239" xr:uid="{00000000-0005-0000-0000-0000430B0000}"/>
    <cellStyle name="style1392660410183 3 2 2" xfId="18030" xr:uid="{56753D6B-0576-47EA-A3CD-B98BE5C7078C}"/>
    <cellStyle name="style1392660410183 3 2 3" xfId="27800" xr:uid="{C42F46B1-DDE8-43D2-ADFC-7FBD3BD6EC49}"/>
    <cellStyle name="style1392660410183 3 2 4" xfId="37569" xr:uid="{CC3DA6FD-4386-4BC4-B0A2-5093B74D044A}"/>
    <cellStyle name="style1392660410183 3 2 5" xfId="47339" xr:uid="{DA078BD5-895A-4B2E-B96C-D6F3BE5501A0}"/>
    <cellStyle name="style1392660410183 3 2 6" xfId="57110" xr:uid="{383B2884-9C64-494E-BDE1-7F50A7463E36}"/>
    <cellStyle name="style1392660410183 3 3" xfId="13126" xr:uid="{925788F0-C818-4B14-AC72-C8FDF3F7D2C8}"/>
    <cellStyle name="style1392660410183 3 4" xfId="22896" xr:uid="{385A9F4C-265F-41CF-8953-6B94739DD1AF}"/>
    <cellStyle name="style1392660410183 3 5" xfId="32667" xr:uid="{E3F31582-FEC4-4AA1-82B2-1ED1E8DCE5FE}"/>
    <cellStyle name="style1392660410183 3 6" xfId="42435" xr:uid="{6E30B26D-63F7-49EA-8418-B34D7E9E70B9}"/>
    <cellStyle name="style1392660410183 3 7" xfId="52206" xr:uid="{3A65C550-E957-4F43-BFE3-8890C2A9819A}"/>
    <cellStyle name="style1392660410183 4" xfId="4528" xr:uid="{00000000-0005-0000-0000-0000440B0000}"/>
    <cellStyle name="style1392660410183 4 2" xfId="9432" xr:uid="{00000000-0005-0000-0000-0000450B0000}"/>
    <cellStyle name="style1392660410183 4 2 2" xfId="19223" xr:uid="{B02D939C-B970-4806-A1D2-DCDE083CBD6A}"/>
    <cellStyle name="style1392660410183 4 2 3" xfId="28993" xr:uid="{EC7C843C-C5D5-4678-A679-FDB1D5E15718}"/>
    <cellStyle name="style1392660410183 4 2 4" xfId="38762" xr:uid="{F5874696-3C27-4C89-98DA-45B7B08006B8}"/>
    <cellStyle name="style1392660410183 4 2 5" xfId="48532" xr:uid="{B309EFA6-033D-40AF-A2D9-D950CC6EE6CC}"/>
    <cellStyle name="style1392660410183 4 2 6" xfId="58303" xr:uid="{5B56CB39-EE59-49DD-8274-2B0BE4F5E755}"/>
    <cellStyle name="style1392660410183 4 3" xfId="14319" xr:uid="{FCB2911B-BD33-4B18-A909-7D9856186D0C}"/>
    <cellStyle name="style1392660410183 4 4" xfId="24089" xr:uid="{B5F141BA-C3F8-4B27-9DF6-5EB74CE2C368}"/>
    <cellStyle name="style1392660410183 4 5" xfId="33859" xr:uid="{142267DD-EC8C-4355-867B-563932F55366}"/>
    <cellStyle name="style1392660410183 4 6" xfId="43628" xr:uid="{1F14E041-53B5-48BE-B15F-632F6158D703}"/>
    <cellStyle name="style1392660410183 4 7" xfId="53399" xr:uid="{8459357F-ED51-4F2B-8608-715397F7EB52}"/>
    <cellStyle name="style1392660410183 5" xfId="5805" xr:uid="{00000000-0005-0000-0000-0000460B0000}"/>
    <cellStyle name="style1392660410183 5 2" xfId="15596" xr:uid="{5F9C3A2F-7C77-48B4-A4B3-4705405221A3}"/>
    <cellStyle name="style1392660410183 5 3" xfId="25366" xr:uid="{C4BE9BE9-ECDB-4412-970D-1490D40D5BA6}"/>
    <cellStyle name="style1392660410183 5 4" xfId="35135" xr:uid="{45CFB573-813E-416A-B9C7-761702B51EFF}"/>
    <cellStyle name="style1392660410183 5 5" xfId="44905" xr:uid="{6C74E894-DB5E-4630-8406-BF278A72A8B7}"/>
    <cellStyle name="style1392660410183 5 6" xfId="54676" xr:uid="{BF2FAA24-77C6-4F4B-84DC-07487619B155}"/>
    <cellStyle name="style1392660410183 6" xfId="10692" xr:uid="{C958D240-C17D-4BC1-9EED-1870CD273D85}"/>
    <cellStyle name="style1392660410183 7" xfId="20462" xr:uid="{FFA7E0BE-CFD6-475B-8810-F53EE5E98F93}"/>
    <cellStyle name="style1392660410183 8" xfId="30233" xr:uid="{BD2A78CC-E318-42EF-899E-D1A2091ECA87}"/>
    <cellStyle name="style1392660410183 9" xfId="40001" xr:uid="{380AFFEE-6B82-43C8-A9BE-5EBB7AD2A9DC}"/>
    <cellStyle name="style1392660410214" xfId="901" xr:uid="{00000000-0005-0000-0000-0000470B0000}"/>
    <cellStyle name="style1392660410214 10" xfId="49773" xr:uid="{47821E10-0B0E-4875-8841-E0A9C98EF3E3}"/>
    <cellStyle name="style1392660410214 2" xfId="2143" xr:uid="{00000000-0005-0000-0000-0000480B0000}"/>
    <cellStyle name="style1392660410214 2 2" xfId="7047" xr:uid="{00000000-0005-0000-0000-0000490B0000}"/>
    <cellStyle name="style1392660410214 2 2 2" xfId="16838" xr:uid="{D0D5030B-46AC-40AC-9062-227CE121625C}"/>
    <cellStyle name="style1392660410214 2 2 3" xfId="26608" xr:uid="{A69373B0-B3BE-4243-990A-B5EA2D0AA55F}"/>
    <cellStyle name="style1392660410214 2 2 4" xfId="36377" xr:uid="{F3E2D160-4F8B-4A6A-9F3A-8F1A59D52891}"/>
    <cellStyle name="style1392660410214 2 2 5" xfId="46147" xr:uid="{2FB719B5-60E9-4EE6-AF79-BBF3CBD167A3}"/>
    <cellStyle name="style1392660410214 2 2 6" xfId="55918" xr:uid="{B63AFED4-2DA5-4C94-9A25-8D808C541DF9}"/>
    <cellStyle name="style1392660410214 2 3" xfId="11934" xr:uid="{D2AFBF83-A80A-4780-88C3-52DD521D9F31}"/>
    <cellStyle name="style1392660410214 2 4" xfId="21704" xr:uid="{F7442BE8-0005-4E64-8267-EDB8C0A5537A}"/>
    <cellStyle name="style1392660410214 2 5" xfId="31475" xr:uid="{66068B90-B2F1-4D58-BF57-5C9753E4735F}"/>
    <cellStyle name="style1392660410214 2 6" xfId="41243" xr:uid="{41128ACF-735D-4E1B-85D3-0F07B9728149}"/>
    <cellStyle name="style1392660410214 2 7" xfId="51014" xr:uid="{AC210241-91FB-434C-BEF8-A840A5FD9000}"/>
    <cellStyle name="style1392660410214 3" xfId="3336" xr:uid="{00000000-0005-0000-0000-00004A0B0000}"/>
    <cellStyle name="style1392660410214 3 2" xfId="8240" xr:uid="{00000000-0005-0000-0000-00004B0B0000}"/>
    <cellStyle name="style1392660410214 3 2 2" xfId="18031" xr:uid="{305F2943-E794-420C-8626-D0B848FCCD24}"/>
    <cellStyle name="style1392660410214 3 2 3" xfId="27801" xr:uid="{BCBE2690-2EFB-4101-B9CF-3B38A6CFD9EF}"/>
    <cellStyle name="style1392660410214 3 2 4" xfId="37570" xr:uid="{F9D05328-E742-4DD9-8085-330C2BC4A729}"/>
    <cellStyle name="style1392660410214 3 2 5" xfId="47340" xr:uid="{0777218D-5359-425D-A327-0AF972CB78EE}"/>
    <cellStyle name="style1392660410214 3 2 6" xfId="57111" xr:uid="{389EB057-5AA6-4D61-947C-9918BA7E57BE}"/>
    <cellStyle name="style1392660410214 3 3" xfId="13127" xr:uid="{F42ADBCE-B943-43C3-B8C3-E534777CF9E4}"/>
    <cellStyle name="style1392660410214 3 4" xfId="22897" xr:uid="{725CEB96-02F7-4158-8150-3C02563E9C57}"/>
    <cellStyle name="style1392660410214 3 5" xfId="32668" xr:uid="{AC2756C2-C8EE-41F8-800F-FD92EA59B050}"/>
    <cellStyle name="style1392660410214 3 6" xfId="42436" xr:uid="{36FF3C34-C7C3-49B8-85C5-C45E7204EE9C}"/>
    <cellStyle name="style1392660410214 3 7" xfId="52207" xr:uid="{E8392279-7E27-4A28-AAA0-8481C98F22BB}"/>
    <cellStyle name="style1392660410214 4" xfId="4529" xr:uid="{00000000-0005-0000-0000-00004C0B0000}"/>
    <cellStyle name="style1392660410214 4 2" xfId="9433" xr:uid="{00000000-0005-0000-0000-00004D0B0000}"/>
    <cellStyle name="style1392660410214 4 2 2" xfId="19224" xr:uid="{00A6E8FA-3A44-4959-A5EB-3FD8960C5560}"/>
    <cellStyle name="style1392660410214 4 2 3" xfId="28994" xr:uid="{9404E0AA-7CFC-43F4-8559-3DFC10ACA11C}"/>
    <cellStyle name="style1392660410214 4 2 4" xfId="38763" xr:uid="{441DCC7C-47A2-4633-9248-A17D69AD1B04}"/>
    <cellStyle name="style1392660410214 4 2 5" xfId="48533" xr:uid="{6731D76F-85BE-4309-BCF2-3514FB2125B0}"/>
    <cellStyle name="style1392660410214 4 2 6" xfId="58304" xr:uid="{ED411278-BE72-41BF-B035-E3C3D50FDEE3}"/>
    <cellStyle name="style1392660410214 4 3" xfId="14320" xr:uid="{F389BAC0-789F-4AC7-B46B-6F22DE3D4D4C}"/>
    <cellStyle name="style1392660410214 4 4" xfId="24090" xr:uid="{6E1660B3-B55F-4DA7-9AD3-CA007974051F}"/>
    <cellStyle name="style1392660410214 4 5" xfId="33860" xr:uid="{BD626FB9-FD9F-43F0-AA85-120E6940EB27}"/>
    <cellStyle name="style1392660410214 4 6" xfId="43629" xr:uid="{05AD9688-0206-490C-BB5E-78D5DECCCC75}"/>
    <cellStyle name="style1392660410214 4 7" xfId="53400" xr:uid="{EFB28449-67D2-4942-88E8-62A87D5D4A9D}"/>
    <cellStyle name="style1392660410214 5" xfId="5806" xr:uid="{00000000-0005-0000-0000-00004E0B0000}"/>
    <cellStyle name="style1392660410214 5 2" xfId="15597" xr:uid="{2E60816B-D20F-489C-BEE7-F91FF395995F}"/>
    <cellStyle name="style1392660410214 5 3" xfId="25367" xr:uid="{F2B6368C-912A-4AC8-A414-299D3A21286D}"/>
    <cellStyle name="style1392660410214 5 4" xfId="35136" xr:uid="{E691E942-FBE5-47E9-A906-1A05FB498328}"/>
    <cellStyle name="style1392660410214 5 5" xfId="44906" xr:uid="{FC92243B-3E41-42B3-AFB4-8DE6C1FB3F8A}"/>
    <cellStyle name="style1392660410214 5 6" xfId="54677" xr:uid="{1699851E-AB93-4A68-9202-BC89E983EB9B}"/>
    <cellStyle name="style1392660410214 6" xfId="10693" xr:uid="{D8613EA0-0424-475F-83A4-8C0EE7DA8054}"/>
    <cellStyle name="style1392660410214 7" xfId="20463" xr:uid="{1B340819-AE82-4148-8DE6-A3AB89025E06}"/>
    <cellStyle name="style1392660410214 8" xfId="30234" xr:uid="{1D975AAD-4F87-40A5-8C62-26BEDF16E7B9}"/>
    <cellStyle name="style1392660410214 9" xfId="40002" xr:uid="{C7EA5C2C-BDC2-4683-91C0-D3E58AAB1342}"/>
    <cellStyle name="style1392660474355" xfId="902" xr:uid="{00000000-0005-0000-0000-00004F0B0000}"/>
    <cellStyle name="style1392660474355 10" xfId="49774" xr:uid="{6170095B-A072-47CE-858B-292D7D535B23}"/>
    <cellStyle name="style1392660474355 2" xfId="2144" xr:uid="{00000000-0005-0000-0000-0000500B0000}"/>
    <cellStyle name="style1392660474355 2 2" xfId="7048" xr:uid="{00000000-0005-0000-0000-0000510B0000}"/>
    <cellStyle name="style1392660474355 2 2 2" xfId="16839" xr:uid="{D1CF20EA-C3AD-46C7-A3FB-BD4DCD97C8BF}"/>
    <cellStyle name="style1392660474355 2 2 3" xfId="26609" xr:uid="{23FE0995-6066-4B8D-9A74-8AF7257AC26B}"/>
    <cellStyle name="style1392660474355 2 2 4" xfId="36378" xr:uid="{231414AE-51AA-4C7C-AB5E-3657A02B45CB}"/>
    <cellStyle name="style1392660474355 2 2 5" xfId="46148" xr:uid="{00F35881-FA2F-426D-899F-A7AE022EE965}"/>
    <cellStyle name="style1392660474355 2 2 6" xfId="55919" xr:uid="{46B3A62F-3965-4EE4-83CD-285C677B5E47}"/>
    <cellStyle name="style1392660474355 2 3" xfId="11935" xr:uid="{311CF046-37E1-498A-9176-9F3D613C6395}"/>
    <cellStyle name="style1392660474355 2 4" xfId="21705" xr:uid="{695C1E58-29D3-493D-A28B-955E5B956C1D}"/>
    <cellStyle name="style1392660474355 2 5" xfId="31476" xr:uid="{723FA1E1-8447-49F2-8E19-765A4ADFB714}"/>
    <cellStyle name="style1392660474355 2 6" xfId="41244" xr:uid="{AF784119-C4E0-490A-A5DB-07E2403A53F7}"/>
    <cellStyle name="style1392660474355 2 7" xfId="51015" xr:uid="{F503DB5A-693A-4F35-B39F-8A80CB7E5FE7}"/>
    <cellStyle name="style1392660474355 3" xfId="3337" xr:uid="{00000000-0005-0000-0000-0000520B0000}"/>
    <cellStyle name="style1392660474355 3 2" xfId="8241" xr:uid="{00000000-0005-0000-0000-0000530B0000}"/>
    <cellStyle name="style1392660474355 3 2 2" xfId="18032" xr:uid="{5E59FFBF-769C-4E73-B8E2-9C4749D70D9F}"/>
    <cellStyle name="style1392660474355 3 2 3" xfId="27802" xr:uid="{EA05E4FF-518E-43BB-BD5B-DCF2A7023C21}"/>
    <cellStyle name="style1392660474355 3 2 4" xfId="37571" xr:uid="{F88FECD0-45E9-4FFC-A554-D379ED9F4C32}"/>
    <cellStyle name="style1392660474355 3 2 5" xfId="47341" xr:uid="{BB8A29DC-A31C-4F22-B8A8-0336705AF86C}"/>
    <cellStyle name="style1392660474355 3 2 6" xfId="57112" xr:uid="{F3B031A5-01CA-48B2-A523-F5BB8EC17A3B}"/>
    <cellStyle name="style1392660474355 3 3" xfId="13128" xr:uid="{9B8E6B27-7787-4539-B3FE-93A4D2983B36}"/>
    <cellStyle name="style1392660474355 3 4" xfId="22898" xr:uid="{D673F608-8FF9-45F5-B4D0-1137622E38CC}"/>
    <cellStyle name="style1392660474355 3 5" xfId="32669" xr:uid="{97B3A20B-6C7D-4C89-83D1-63D1773E193D}"/>
    <cellStyle name="style1392660474355 3 6" xfId="42437" xr:uid="{E311FD6B-A4BD-4006-9CA8-4C771D6EFB44}"/>
    <cellStyle name="style1392660474355 3 7" xfId="52208" xr:uid="{07ED104D-0C2B-4280-8B3F-33F9374F2A9C}"/>
    <cellStyle name="style1392660474355 4" xfId="4530" xr:uid="{00000000-0005-0000-0000-0000540B0000}"/>
    <cellStyle name="style1392660474355 4 2" xfId="9434" xr:uid="{00000000-0005-0000-0000-0000550B0000}"/>
    <cellStyle name="style1392660474355 4 2 2" xfId="19225" xr:uid="{28373318-396C-4A27-856C-CEF5C085163B}"/>
    <cellStyle name="style1392660474355 4 2 3" xfId="28995" xr:uid="{36E93D35-9454-420F-8917-9234A79667B3}"/>
    <cellStyle name="style1392660474355 4 2 4" xfId="38764" xr:uid="{5651691D-8FE0-478B-9CCE-2747ABB7880E}"/>
    <cellStyle name="style1392660474355 4 2 5" xfId="48534" xr:uid="{6D14013C-8ED6-4D1A-9E27-65F96104E260}"/>
    <cellStyle name="style1392660474355 4 2 6" xfId="58305" xr:uid="{6B6D9C57-BF32-459E-8FFA-968F49903445}"/>
    <cellStyle name="style1392660474355 4 3" xfId="14321" xr:uid="{815BDA4F-892E-4976-B718-F5D63C57CDF8}"/>
    <cellStyle name="style1392660474355 4 4" xfId="24091" xr:uid="{7B579CF2-9A87-4A60-A157-4E1AB9AFBE7A}"/>
    <cellStyle name="style1392660474355 4 5" xfId="33861" xr:uid="{351D234D-A598-4300-92CC-A44189BAB080}"/>
    <cellStyle name="style1392660474355 4 6" xfId="43630" xr:uid="{5DBD6389-C60C-4DE5-B743-1B6C7D239104}"/>
    <cellStyle name="style1392660474355 4 7" xfId="53401" xr:uid="{27F1BF81-9D60-4B85-AD5B-64B73CA6A03D}"/>
    <cellStyle name="style1392660474355 5" xfId="5807" xr:uid="{00000000-0005-0000-0000-0000560B0000}"/>
    <cellStyle name="style1392660474355 5 2" xfId="15598" xr:uid="{99AD1080-E241-413A-92B7-6A3E801C77F5}"/>
    <cellStyle name="style1392660474355 5 3" xfId="25368" xr:uid="{A43B98DD-5069-4AC3-849E-4255F9981526}"/>
    <cellStyle name="style1392660474355 5 4" xfId="35137" xr:uid="{D305C623-FC80-4843-BA96-53CB9F4B8C44}"/>
    <cellStyle name="style1392660474355 5 5" xfId="44907" xr:uid="{E3E71938-1559-4EFB-A453-BD02E6CB0C57}"/>
    <cellStyle name="style1392660474355 5 6" xfId="54678" xr:uid="{AC1393E5-572E-467F-9581-DBBB2EED8A2E}"/>
    <cellStyle name="style1392660474355 6" xfId="10694" xr:uid="{37646910-B99A-4F38-AF56-B555E1AA1EB4}"/>
    <cellStyle name="style1392660474355 7" xfId="20464" xr:uid="{52580CD4-55A4-4EFA-8B45-A83E540413CD}"/>
    <cellStyle name="style1392660474355 8" xfId="30235" xr:uid="{0AA710E6-2634-4FB4-9E65-A59E26B1DF83}"/>
    <cellStyle name="style1392660474355 9" xfId="40003" xr:uid="{5B21FDDB-26D2-47A1-B105-A5124FB0C875}"/>
    <cellStyle name="style1392660474433" xfId="903" xr:uid="{00000000-0005-0000-0000-0000570B0000}"/>
    <cellStyle name="style1392660474433 10" xfId="49775" xr:uid="{DB05EB01-1A73-48F7-B679-6E75D5B12241}"/>
    <cellStyle name="style1392660474433 2" xfId="2145" xr:uid="{00000000-0005-0000-0000-0000580B0000}"/>
    <cellStyle name="style1392660474433 2 2" xfId="7049" xr:uid="{00000000-0005-0000-0000-0000590B0000}"/>
    <cellStyle name="style1392660474433 2 2 2" xfId="16840" xr:uid="{8D7AA687-497B-4F9E-A746-66E6B45915CE}"/>
    <cellStyle name="style1392660474433 2 2 3" xfId="26610" xr:uid="{B480B407-5208-4B2A-BE4E-283FBD09E419}"/>
    <cellStyle name="style1392660474433 2 2 4" xfId="36379" xr:uid="{4A1E9C09-EEB0-4B94-B065-0414BAB79CC7}"/>
    <cellStyle name="style1392660474433 2 2 5" xfId="46149" xr:uid="{4A4629AA-19EE-4A7D-944F-244A0C8CE159}"/>
    <cellStyle name="style1392660474433 2 2 6" xfId="55920" xr:uid="{CD93CC02-6A1E-4A14-A380-3CB05F43CA9F}"/>
    <cellStyle name="style1392660474433 2 3" xfId="11936" xr:uid="{9476E148-C953-4A83-A8DC-943352F9EC41}"/>
    <cellStyle name="style1392660474433 2 4" xfId="21706" xr:uid="{B159FBF7-FF1C-4E7A-9B4D-2026B214A367}"/>
    <cellStyle name="style1392660474433 2 5" xfId="31477" xr:uid="{8E17A6A5-A968-41F0-9AD2-628DC0A4DDEA}"/>
    <cellStyle name="style1392660474433 2 6" xfId="41245" xr:uid="{8DBD3F9D-4328-4319-AAA8-C8E3FD4A6039}"/>
    <cellStyle name="style1392660474433 2 7" xfId="51016" xr:uid="{139881AA-5E12-4392-8AE4-96D99C3AE539}"/>
    <cellStyle name="style1392660474433 3" xfId="3338" xr:uid="{00000000-0005-0000-0000-00005A0B0000}"/>
    <cellStyle name="style1392660474433 3 2" xfId="8242" xr:uid="{00000000-0005-0000-0000-00005B0B0000}"/>
    <cellStyle name="style1392660474433 3 2 2" xfId="18033" xr:uid="{DF04DF3C-D329-4E43-98DC-FDE65309EB1A}"/>
    <cellStyle name="style1392660474433 3 2 3" xfId="27803" xr:uid="{ED392D76-024C-4B95-8B30-039AEDCCFCB4}"/>
    <cellStyle name="style1392660474433 3 2 4" xfId="37572" xr:uid="{E36ABA30-7939-44C7-9CFF-A73DC5B71C70}"/>
    <cellStyle name="style1392660474433 3 2 5" xfId="47342" xr:uid="{946A07D4-69EA-4A04-BE7A-D571221D3345}"/>
    <cellStyle name="style1392660474433 3 2 6" xfId="57113" xr:uid="{D2BAEF8D-22B7-458D-8F14-EF0032EF2577}"/>
    <cellStyle name="style1392660474433 3 3" xfId="13129" xr:uid="{2DD73618-EF87-4C46-A7F7-F83E1113327A}"/>
    <cellStyle name="style1392660474433 3 4" xfId="22899" xr:uid="{EDD02A84-3A04-45B3-A07F-261F4FE80ABA}"/>
    <cellStyle name="style1392660474433 3 5" xfId="32670" xr:uid="{3E42CA64-2C67-43CB-938E-7586FE23E192}"/>
    <cellStyle name="style1392660474433 3 6" xfId="42438" xr:uid="{5F8AFBD2-6EC8-4A92-86F2-8B04CA6EC5AC}"/>
    <cellStyle name="style1392660474433 3 7" xfId="52209" xr:uid="{309EB077-3562-46D7-8D00-32FCED1F40B1}"/>
    <cellStyle name="style1392660474433 4" xfId="4531" xr:uid="{00000000-0005-0000-0000-00005C0B0000}"/>
    <cellStyle name="style1392660474433 4 2" xfId="9435" xr:uid="{00000000-0005-0000-0000-00005D0B0000}"/>
    <cellStyle name="style1392660474433 4 2 2" xfId="19226" xr:uid="{FB9EB171-C849-4E1E-BFC8-4749E21369DD}"/>
    <cellStyle name="style1392660474433 4 2 3" xfId="28996" xr:uid="{BC8B25E4-D260-4A68-803D-CB5FCFE84FA9}"/>
    <cellStyle name="style1392660474433 4 2 4" xfId="38765" xr:uid="{1831AE1F-DE60-48FE-9B77-A42E6E94E5E6}"/>
    <cellStyle name="style1392660474433 4 2 5" xfId="48535" xr:uid="{BEC5D280-83B8-40C4-AA36-DF7DF4F4F9F2}"/>
    <cellStyle name="style1392660474433 4 2 6" xfId="58306" xr:uid="{961F8C7A-4152-419E-A3C1-06B9DCA65E23}"/>
    <cellStyle name="style1392660474433 4 3" xfId="14322" xr:uid="{72579C9E-4999-4A78-BA16-58439E936F3A}"/>
    <cellStyle name="style1392660474433 4 4" xfId="24092" xr:uid="{F84CED0C-CB74-464A-8775-91BD9FD1AAE1}"/>
    <cellStyle name="style1392660474433 4 5" xfId="33862" xr:uid="{5372B3FB-4DF3-4DAA-ACBB-C6AC279DAE99}"/>
    <cellStyle name="style1392660474433 4 6" xfId="43631" xr:uid="{1D17C1DB-2219-49B9-815D-5C3788D51BA9}"/>
    <cellStyle name="style1392660474433 4 7" xfId="53402" xr:uid="{7627DC4A-DD7F-4D76-9294-FCF9ABF49E81}"/>
    <cellStyle name="style1392660474433 5" xfId="5808" xr:uid="{00000000-0005-0000-0000-00005E0B0000}"/>
    <cellStyle name="style1392660474433 5 2" xfId="15599" xr:uid="{752CACB9-601F-4DA1-BCE1-25C7EC200394}"/>
    <cellStyle name="style1392660474433 5 3" xfId="25369" xr:uid="{2CDB7FF9-B743-45CA-9404-57A7480175E5}"/>
    <cellStyle name="style1392660474433 5 4" xfId="35138" xr:uid="{572FDD44-ADA5-4DB2-9331-4C5E2BEC7CE6}"/>
    <cellStyle name="style1392660474433 5 5" xfId="44908" xr:uid="{169A805B-9481-4EA1-A688-BFCE679BD36F}"/>
    <cellStyle name="style1392660474433 5 6" xfId="54679" xr:uid="{FFF55E55-47DF-4C47-B98B-B984DA19DEC6}"/>
    <cellStyle name="style1392660474433 6" xfId="10695" xr:uid="{89747DC8-6653-44F9-A0B5-9E2702D63241}"/>
    <cellStyle name="style1392660474433 7" xfId="20465" xr:uid="{131549D1-2575-4800-B172-BAAF7927E10D}"/>
    <cellStyle name="style1392660474433 8" xfId="30236" xr:uid="{DFFF9E5C-8A34-42A3-AB73-478D63740C47}"/>
    <cellStyle name="style1392660474433 9" xfId="40004" xr:uid="{2A99222A-2656-4C46-BC4F-C5CF4BCF1EE8}"/>
    <cellStyle name="style1392660474480" xfId="904" xr:uid="{00000000-0005-0000-0000-00005F0B0000}"/>
    <cellStyle name="style1392660474480 10" xfId="49776" xr:uid="{E7C12FAE-DC25-41F1-A6D5-C9BA5D92D0EA}"/>
    <cellStyle name="style1392660474480 2" xfId="2146" xr:uid="{00000000-0005-0000-0000-0000600B0000}"/>
    <cellStyle name="style1392660474480 2 2" xfId="7050" xr:uid="{00000000-0005-0000-0000-0000610B0000}"/>
    <cellStyle name="style1392660474480 2 2 2" xfId="16841" xr:uid="{43B6C17F-07C1-43AB-B794-5A985EC1EE8A}"/>
    <cellStyle name="style1392660474480 2 2 3" xfId="26611" xr:uid="{D4914BC8-9A3A-483C-B377-D606FCFF2560}"/>
    <cellStyle name="style1392660474480 2 2 4" xfId="36380" xr:uid="{494E6348-0B38-48F5-9650-3F762F95B216}"/>
    <cellStyle name="style1392660474480 2 2 5" xfId="46150" xr:uid="{31C221F8-D6B1-4979-9943-A7532EC49643}"/>
    <cellStyle name="style1392660474480 2 2 6" xfId="55921" xr:uid="{893A3627-0F77-4318-BF11-68FD0330296D}"/>
    <cellStyle name="style1392660474480 2 3" xfId="11937" xr:uid="{2B55D3D1-2ADF-4E40-A1AC-B9DD7FE78648}"/>
    <cellStyle name="style1392660474480 2 4" xfId="21707" xr:uid="{3F15EF17-4C67-49E4-AF7B-33953D3A082B}"/>
    <cellStyle name="style1392660474480 2 5" xfId="31478" xr:uid="{6A2EADCA-9B3D-4E6A-B617-8AFF104AF5E0}"/>
    <cellStyle name="style1392660474480 2 6" xfId="41246" xr:uid="{CC5F0617-53C3-4AAF-9316-75DE1F30B263}"/>
    <cellStyle name="style1392660474480 2 7" xfId="51017" xr:uid="{F001204A-A3D5-4A3D-BD5C-284CD277725A}"/>
    <cellStyle name="style1392660474480 3" xfId="3339" xr:uid="{00000000-0005-0000-0000-0000620B0000}"/>
    <cellStyle name="style1392660474480 3 2" xfId="8243" xr:uid="{00000000-0005-0000-0000-0000630B0000}"/>
    <cellStyle name="style1392660474480 3 2 2" xfId="18034" xr:uid="{BD2C557C-09DB-44BE-8FA0-4D7EAEA1F3DE}"/>
    <cellStyle name="style1392660474480 3 2 3" xfId="27804" xr:uid="{AD674BA8-EFEF-4FF1-8D3E-B855FCAB64F5}"/>
    <cellStyle name="style1392660474480 3 2 4" xfId="37573" xr:uid="{517BC25A-8616-4E6F-8939-691F88852DFC}"/>
    <cellStyle name="style1392660474480 3 2 5" xfId="47343" xr:uid="{2DB51591-4DDC-480B-B683-8E60902D4B55}"/>
    <cellStyle name="style1392660474480 3 2 6" xfId="57114" xr:uid="{1F8F238C-FCA2-4B0F-9418-80237C56DAD2}"/>
    <cellStyle name="style1392660474480 3 3" xfId="13130" xr:uid="{8F45BA7D-D9FA-4FD6-909E-70E364A4DC97}"/>
    <cellStyle name="style1392660474480 3 4" xfId="22900" xr:uid="{0E1BF77F-6406-489D-850A-ABDB9E900C75}"/>
    <cellStyle name="style1392660474480 3 5" xfId="32671" xr:uid="{88FD7131-0303-43CB-925F-1FED399D47E4}"/>
    <cellStyle name="style1392660474480 3 6" xfId="42439" xr:uid="{081FA73C-0258-4113-87A2-104EA87C1194}"/>
    <cellStyle name="style1392660474480 3 7" xfId="52210" xr:uid="{B8CF4940-ED3B-4737-9743-0E10DF173B1C}"/>
    <cellStyle name="style1392660474480 4" xfId="4532" xr:uid="{00000000-0005-0000-0000-0000640B0000}"/>
    <cellStyle name="style1392660474480 4 2" xfId="9436" xr:uid="{00000000-0005-0000-0000-0000650B0000}"/>
    <cellStyle name="style1392660474480 4 2 2" xfId="19227" xr:uid="{75C33CAB-138E-4942-BB7D-40FFFBE9F2E4}"/>
    <cellStyle name="style1392660474480 4 2 3" xfId="28997" xr:uid="{D621DF3E-388A-4087-BE77-E8B990BAD6A3}"/>
    <cellStyle name="style1392660474480 4 2 4" xfId="38766" xr:uid="{4D8EFF08-ECC7-4E96-98CA-7A8DE687E04A}"/>
    <cellStyle name="style1392660474480 4 2 5" xfId="48536" xr:uid="{3873BB89-006A-483D-B493-2F3A4FE1306A}"/>
    <cellStyle name="style1392660474480 4 2 6" xfId="58307" xr:uid="{29EB0BBC-0325-47E8-ADA6-B694F5E92AE9}"/>
    <cellStyle name="style1392660474480 4 3" xfId="14323" xr:uid="{544C9E6B-3B8E-4D7E-AE8F-28E1BCC7981F}"/>
    <cellStyle name="style1392660474480 4 4" xfId="24093" xr:uid="{923FC345-E0C6-49F7-B1A1-23E9814135DF}"/>
    <cellStyle name="style1392660474480 4 5" xfId="33863" xr:uid="{E3CB694A-D1E9-4162-953B-D3D089B3FBC3}"/>
    <cellStyle name="style1392660474480 4 6" xfId="43632" xr:uid="{43115BC9-B4B6-4A1C-920A-D6AA0FA35D01}"/>
    <cellStyle name="style1392660474480 4 7" xfId="53403" xr:uid="{C5E1084F-BC8F-477B-B5A2-1AC83508AF9F}"/>
    <cellStyle name="style1392660474480 5" xfId="5809" xr:uid="{00000000-0005-0000-0000-0000660B0000}"/>
    <cellStyle name="style1392660474480 5 2" xfId="15600" xr:uid="{950FAC89-B96D-4F8D-844B-DEAD2FFC3710}"/>
    <cellStyle name="style1392660474480 5 3" xfId="25370" xr:uid="{EEFBEA91-26F7-412E-98C1-99022E89B0F0}"/>
    <cellStyle name="style1392660474480 5 4" xfId="35139" xr:uid="{2C79A891-8884-4540-8015-F8919581190E}"/>
    <cellStyle name="style1392660474480 5 5" xfId="44909" xr:uid="{42FE8F8F-8E7D-428A-96E0-E1E14BB432E5}"/>
    <cellStyle name="style1392660474480 5 6" xfId="54680" xr:uid="{A69F5A19-59CC-463F-B22D-E581564E479F}"/>
    <cellStyle name="style1392660474480 6" xfId="10696" xr:uid="{EC0B2D70-7DE6-4F9D-9DC8-9B1425920F57}"/>
    <cellStyle name="style1392660474480 7" xfId="20466" xr:uid="{03B953AD-E851-4BA0-BC84-907117F468B4}"/>
    <cellStyle name="style1392660474480 8" xfId="30237" xr:uid="{2734A3C4-F0EB-463E-83AE-A271316F65B3}"/>
    <cellStyle name="style1392660474480 9" xfId="40005" xr:uid="{9DD41A6B-A869-4FA2-B118-752665800D87}"/>
    <cellStyle name="style1392660474590" xfId="905" xr:uid="{00000000-0005-0000-0000-0000670B0000}"/>
    <cellStyle name="style1392660474590 10" xfId="49777" xr:uid="{3FFCECBC-1BA1-4EB3-ACEC-0A1BA6EA04DF}"/>
    <cellStyle name="style1392660474590 2" xfId="2147" xr:uid="{00000000-0005-0000-0000-0000680B0000}"/>
    <cellStyle name="style1392660474590 2 2" xfId="7051" xr:uid="{00000000-0005-0000-0000-0000690B0000}"/>
    <cellStyle name="style1392660474590 2 2 2" xfId="16842" xr:uid="{F27C6D47-E14C-4C28-8516-10B6E7E6ED92}"/>
    <cellStyle name="style1392660474590 2 2 3" xfId="26612" xr:uid="{F78D8F73-9515-4E81-B4FB-6988169D8575}"/>
    <cellStyle name="style1392660474590 2 2 4" xfId="36381" xr:uid="{DE6DB240-90DA-4590-8A61-5DC9C1203BA4}"/>
    <cellStyle name="style1392660474590 2 2 5" xfId="46151" xr:uid="{CD450AF1-E6DE-4E09-B5AE-9022970179EC}"/>
    <cellStyle name="style1392660474590 2 2 6" xfId="55922" xr:uid="{2494B517-2617-4688-AB56-B92F43B8F31A}"/>
    <cellStyle name="style1392660474590 2 3" xfId="11938" xr:uid="{9584EAE7-97A4-4D4F-98AA-A7922C6251D0}"/>
    <cellStyle name="style1392660474590 2 4" xfId="21708" xr:uid="{B9954A02-F21A-4D57-9242-20E17C94C622}"/>
    <cellStyle name="style1392660474590 2 5" xfId="31479" xr:uid="{85E3CE4D-0783-4D06-A58A-F67FB612F7FD}"/>
    <cellStyle name="style1392660474590 2 6" xfId="41247" xr:uid="{610E0257-7649-48B2-ACF0-CFB5CFA3F388}"/>
    <cellStyle name="style1392660474590 2 7" xfId="51018" xr:uid="{8B1A3DDD-A74D-4815-A6DA-E7863AC639EE}"/>
    <cellStyle name="style1392660474590 3" xfId="3340" xr:uid="{00000000-0005-0000-0000-00006A0B0000}"/>
    <cellStyle name="style1392660474590 3 2" xfId="8244" xr:uid="{00000000-0005-0000-0000-00006B0B0000}"/>
    <cellStyle name="style1392660474590 3 2 2" xfId="18035" xr:uid="{BED2EC1A-B622-4172-A68B-46FF683EB04F}"/>
    <cellStyle name="style1392660474590 3 2 3" xfId="27805" xr:uid="{143D5ACB-E264-4BAC-8287-0403B07BBCA9}"/>
    <cellStyle name="style1392660474590 3 2 4" xfId="37574" xr:uid="{5B77D122-800D-4A15-84FC-B090C668C5AA}"/>
    <cellStyle name="style1392660474590 3 2 5" xfId="47344" xr:uid="{9E600DD9-45F3-49ED-BB55-4C9B4512CB87}"/>
    <cellStyle name="style1392660474590 3 2 6" xfId="57115" xr:uid="{5882BDD5-0FA6-4424-8512-8140B0AE7CCF}"/>
    <cellStyle name="style1392660474590 3 3" xfId="13131" xr:uid="{5A8DA259-901A-486E-BDB0-90C9C7EB3419}"/>
    <cellStyle name="style1392660474590 3 4" xfId="22901" xr:uid="{1BB787CE-5740-42F3-B71A-3F59A10D85D4}"/>
    <cellStyle name="style1392660474590 3 5" xfId="32672" xr:uid="{C050FD0F-E169-4541-AA3B-CD39AEEF6580}"/>
    <cellStyle name="style1392660474590 3 6" xfId="42440" xr:uid="{CF299E32-6244-450B-996A-AE27B668343A}"/>
    <cellStyle name="style1392660474590 3 7" xfId="52211" xr:uid="{A7BF6984-E827-4843-AC7A-AE571EC791ED}"/>
    <cellStyle name="style1392660474590 4" xfId="4533" xr:uid="{00000000-0005-0000-0000-00006C0B0000}"/>
    <cellStyle name="style1392660474590 4 2" xfId="9437" xr:uid="{00000000-0005-0000-0000-00006D0B0000}"/>
    <cellStyle name="style1392660474590 4 2 2" xfId="19228" xr:uid="{34294A11-A095-4375-9EFF-5514E476AEDF}"/>
    <cellStyle name="style1392660474590 4 2 3" xfId="28998" xr:uid="{1F9CE92A-2D80-4FAF-A4E3-BFE04C7D295A}"/>
    <cellStyle name="style1392660474590 4 2 4" xfId="38767" xr:uid="{CCCDBF33-FAB7-4962-AE65-4C6520925F9D}"/>
    <cellStyle name="style1392660474590 4 2 5" xfId="48537" xr:uid="{229C17C5-BF83-4597-A255-572B7A6D9957}"/>
    <cellStyle name="style1392660474590 4 2 6" xfId="58308" xr:uid="{98879571-DCAF-4F10-970C-DACD65190B1D}"/>
    <cellStyle name="style1392660474590 4 3" xfId="14324" xr:uid="{C60542DC-9668-46B6-B8E6-C6E4EFC69F68}"/>
    <cellStyle name="style1392660474590 4 4" xfId="24094" xr:uid="{09E99BA3-F441-40E6-86D6-FB57CD985F83}"/>
    <cellStyle name="style1392660474590 4 5" xfId="33864" xr:uid="{B0932E0D-515C-4C66-9386-0D5B4884F7C6}"/>
    <cellStyle name="style1392660474590 4 6" xfId="43633" xr:uid="{D8F0D6F1-C9E2-44BA-9681-663FC5C44B90}"/>
    <cellStyle name="style1392660474590 4 7" xfId="53404" xr:uid="{5B2D48AB-107B-4E20-94BE-1496D82EE60A}"/>
    <cellStyle name="style1392660474590 5" xfId="5810" xr:uid="{00000000-0005-0000-0000-00006E0B0000}"/>
    <cellStyle name="style1392660474590 5 2" xfId="15601" xr:uid="{63DD98D1-BBF6-4F5C-BBC4-42ACC581699A}"/>
    <cellStyle name="style1392660474590 5 3" xfId="25371" xr:uid="{639AEB50-796A-4DD6-AF41-9182856E2A38}"/>
    <cellStyle name="style1392660474590 5 4" xfId="35140" xr:uid="{C9CE9E8F-A3CD-4F7C-BAA1-F15A973830E7}"/>
    <cellStyle name="style1392660474590 5 5" xfId="44910" xr:uid="{2A79842D-C1BD-4D67-93A6-3B2CF40C3682}"/>
    <cellStyle name="style1392660474590 5 6" xfId="54681" xr:uid="{1E48C43C-67E4-4170-83DE-C02F01744838}"/>
    <cellStyle name="style1392660474590 6" xfId="10697" xr:uid="{03EFAD4C-2D3B-484B-8C7D-FB46B6F20EF8}"/>
    <cellStyle name="style1392660474590 7" xfId="20467" xr:uid="{57E4738F-4550-4715-B714-9C9197B4B198}"/>
    <cellStyle name="style1392660474590 8" xfId="30238" xr:uid="{F679A987-B0B5-40B1-B88D-C198A21FEED7}"/>
    <cellStyle name="style1392660474590 9" xfId="40006" xr:uid="{0BE24F43-5BF1-4DE3-A5F9-CD0C19E55E8E}"/>
    <cellStyle name="style1392660474605" xfId="906" xr:uid="{00000000-0005-0000-0000-00006F0B0000}"/>
    <cellStyle name="style1392660474605 10" xfId="49778" xr:uid="{0B9C5A72-B2C8-4ACC-A0C5-A99ECBF00983}"/>
    <cellStyle name="style1392660474605 2" xfId="2148" xr:uid="{00000000-0005-0000-0000-0000700B0000}"/>
    <cellStyle name="style1392660474605 2 2" xfId="7052" xr:uid="{00000000-0005-0000-0000-0000710B0000}"/>
    <cellStyle name="style1392660474605 2 2 2" xfId="16843" xr:uid="{C4B611F7-475A-4447-A027-B074CA94176E}"/>
    <cellStyle name="style1392660474605 2 2 3" xfId="26613" xr:uid="{FC940A8C-0230-4C91-95AD-0AEB3AE97AC2}"/>
    <cellStyle name="style1392660474605 2 2 4" xfId="36382" xr:uid="{2AD4C102-DA17-4C7F-8F2E-55A142221BAC}"/>
    <cellStyle name="style1392660474605 2 2 5" xfId="46152" xr:uid="{BEFC7E4D-4948-46EE-ABB4-028D9D56A1F5}"/>
    <cellStyle name="style1392660474605 2 2 6" xfId="55923" xr:uid="{EBD49F8D-447F-4A68-BD6E-D9C5A8566194}"/>
    <cellStyle name="style1392660474605 2 3" xfId="11939" xr:uid="{CC949608-1C85-47F1-8373-2DA79AD0E427}"/>
    <cellStyle name="style1392660474605 2 4" xfId="21709" xr:uid="{B0E65120-4810-4B54-9144-2EA2A96A2C4F}"/>
    <cellStyle name="style1392660474605 2 5" xfId="31480" xr:uid="{791E1F77-32B2-4C8D-BE1A-07535628780D}"/>
    <cellStyle name="style1392660474605 2 6" xfId="41248" xr:uid="{03C09C02-E93E-44C2-9EA0-E6BE73D2229D}"/>
    <cellStyle name="style1392660474605 2 7" xfId="51019" xr:uid="{91536573-C102-4B63-9C86-719EC71E5232}"/>
    <cellStyle name="style1392660474605 3" xfId="3341" xr:uid="{00000000-0005-0000-0000-0000720B0000}"/>
    <cellStyle name="style1392660474605 3 2" xfId="8245" xr:uid="{00000000-0005-0000-0000-0000730B0000}"/>
    <cellStyle name="style1392660474605 3 2 2" xfId="18036" xr:uid="{3B78D82C-0221-44FD-9954-654718ADC7A9}"/>
    <cellStyle name="style1392660474605 3 2 3" xfId="27806" xr:uid="{1C12D280-216A-4E76-B2EE-763309DD13E8}"/>
    <cellStyle name="style1392660474605 3 2 4" xfId="37575" xr:uid="{057EA5CB-C158-4D66-AF2F-DEA467402C63}"/>
    <cellStyle name="style1392660474605 3 2 5" xfId="47345" xr:uid="{E05FD5F0-BBBC-4338-B904-03D050150C26}"/>
    <cellStyle name="style1392660474605 3 2 6" xfId="57116" xr:uid="{20D816B3-472E-48C5-AEFD-24C120163F46}"/>
    <cellStyle name="style1392660474605 3 3" xfId="13132" xr:uid="{4BEB24B4-069B-4EAF-9695-E0CF5BC36CB5}"/>
    <cellStyle name="style1392660474605 3 4" xfId="22902" xr:uid="{97953A3B-52D8-4D6A-B4C6-1DBABFAD41AA}"/>
    <cellStyle name="style1392660474605 3 5" xfId="32673" xr:uid="{6C458B1E-829B-4C8C-B0CE-8D9F4A55EA80}"/>
    <cellStyle name="style1392660474605 3 6" xfId="42441" xr:uid="{C52164E0-5506-40B9-98A4-7E905E9E2F48}"/>
    <cellStyle name="style1392660474605 3 7" xfId="52212" xr:uid="{46A17C97-B63C-48BA-8949-903B8810D3B7}"/>
    <cellStyle name="style1392660474605 4" xfId="4534" xr:uid="{00000000-0005-0000-0000-0000740B0000}"/>
    <cellStyle name="style1392660474605 4 2" xfId="9438" xr:uid="{00000000-0005-0000-0000-0000750B0000}"/>
    <cellStyle name="style1392660474605 4 2 2" xfId="19229" xr:uid="{E4F40B02-6C29-4B60-90EE-3FA2AD2005D5}"/>
    <cellStyle name="style1392660474605 4 2 3" xfId="28999" xr:uid="{498B8A79-4250-482A-B189-7F1277AEF9C5}"/>
    <cellStyle name="style1392660474605 4 2 4" xfId="38768" xr:uid="{FFFBD8D7-E8F0-429E-9C77-AC544D1482CF}"/>
    <cellStyle name="style1392660474605 4 2 5" xfId="48538" xr:uid="{BC7192F1-19AE-4B38-A7A1-FF99EC6FDD3A}"/>
    <cellStyle name="style1392660474605 4 2 6" xfId="58309" xr:uid="{DD09FD73-BDA9-43D6-A7C4-C4936DDEA572}"/>
    <cellStyle name="style1392660474605 4 3" xfId="14325" xr:uid="{69A8F8A3-AF34-4656-8350-8D99C89AEA77}"/>
    <cellStyle name="style1392660474605 4 4" xfId="24095" xr:uid="{6FFEDE7F-2981-4456-B600-5463C2D1984A}"/>
    <cellStyle name="style1392660474605 4 5" xfId="33865" xr:uid="{F53ED751-BC58-4D7B-A657-626DA81B9BF0}"/>
    <cellStyle name="style1392660474605 4 6" xfId="43634" xr:uid="{42C9C535-E37F-4502-BC0E-6510BBCCC470}"/>
    <cellStyle name="style1392660474605 4 7" xfId="53405" xr:uid="{E062FCDA-E934-45CE-938B-C730B0EDA0D3}"/>
    <cellStyle name="style1392660474605 5" xfId="5811" xr:uid="{00000000-0005-0000-0000-0000760B0000}"/>
    <cellStyle name="style1392660474605 5 2" xfId="15602" xr:uid="{84086804-F3E4-4E88-8E2B-EE4ACD9B0837}"/>
    <cellStyle name="style1392660474605 5 3" xfId="25372" xr:uid="{6B2A49E5-3DB3-423C-AB8C-FB2ADD287919}"/>
    <cellStyle name="style1392660474605 5 4" xfId="35141" xr:uid="{42DBC616-F207-42A8-BC48-0256CCA2F96E}"/>
    <cellStyle name="style1392660474605 5 5" xfId="44911" xr:uid="{B53FBDE6-8D5D-4577-97B9-39903763B742}"/>
    <cellStyle name="style1392660474605 5 6" xfId="54682" xr:uid="{1C487630-69C6-4D68-9E02-0FB851ED8A10}"/>
    <cellStyle name="style1392660474605 6" xfId="10698" xr:uid="{09F09695-9463-449B-9F98-B37641201B53}"/>
    <cellStyle name="style1392660474605 7" xfId="20468" xr:uid="{9B6033CE-E582-4AD6-B314-D965035D9D54}"/>
    <cellStyle name="style1392660474605 8" xfId="30239" xr:uid="{118612C4-8A01-453D-AE19-D721D45FF718}"/>
    <cellStyle name="style1392660474605 9" xfId="40007" xr:uid="{A2FDB571-62EF-453F-A7AC-79873CB7D322}"/>
    <cellStyle name="style1392660474652" xfId="907" xr:uid="{00000000-0005-0000-0000-0000770B0000}"/>
    <cellStyle name="style1392660474652 10" xfId="49779" xr:uid="{4A1E5B60-FBDF-47F4-AAAD-78DAB9212048}"/>
    <cellStyle name="style1392660474652 2" xfId="2149" xr:uid="{00000000-0005-0000-0000-0000780B0000}"/>
    <cellStyle name="style1392660474652 2 2" xfId="7053" xr:uid="{00000000-0005-0000-0000-0000790B0000}"/>
    <cellStyle name="style1392660474652 2 2 2" xfId="16844" xr:uid="{228FC186-8F5A-494F-A6FE-D72E2AAFD178}"/>
    <cellStyle name="style1392660474652 2 2 3" xfId="26614" xr:uid="{02E4ADF4-5741-494A-A54F-D6BDD26C5173}"/>
    <cellStyle name="style1392660474652 2 2 4" xfId="36383" xr:uid="{87B3B587-A554-4CCF-8FE0-7964D84871A8}"/>
    <cellStyle name="style1392660474652 2 2 5" xfId="46153" xr:uid="{325F245A-81AC-4C51-A821-89B6F6EDDA1E}"/>
    <cellStyle name="style1392660474652 2 2 6" xfId="55924" xr:uid="{380801D4-8DFF-4881-8BF1-26D17462F9D8}"/>
    <cellStyle name="style1392660474652 2 3" xfId="11940" xr:uid="{E9CD4EDC-5206-4AE1-8D26-2C984C361B1F}"/>
    <cellStyle name="style1392660474652 2 4" xfId="21710" xr:uid="{C45AC141-9042-410A-AA81-A2AB8F29EFD6}"/>
    <cellStyle name="style1392660474652 2 5" xfId="31481" xr:uid="{FE649057-1C8B-4121-B97A-AE7FAE83D27F}"/>
    <cellStyle name="style1392660474652 2 6" xfId="41249" xr:uid="{F8C267BC-DB0F-43B6-ABC3-B1E5747D5271}"/>
    <cellStyle name="style1392660474652 2 7" xfId="51020" xr:uid="{04A8F409-49C6-4BDA-A1FE-3F6D11C8C707}"/>
    <cellStyle name="style1392660474652 3" xfId="3342" xr:uid="{00000000-0005-0000-0000-00007A0B0000}"/>
    <cellStyle name="style1392660474652 3 2" xfId="8246" xr:uid="{00000000-0005-0000-0000-00007B0B0000}"/>
    <cellStyle name="style1392660474652 3 2 2" xfId="18037" xr:uid="{8AC1FB5E-591C-4EE1-9D1F-A2569583A508}"/>
    <cellStyle name="style1392660474652 3 2 3" xfId="27807" xr:uid="{2CBE553C-AEA9-499F-9BEF-D9B4F25410F1}"/>
    <cellStyle name="style1392660474652 3 2 4" xfId="37576" xr:uid="{71C350A3-88C3-4031-A51F-CAC0D2D6C0EE}"/>
    <cellStyle name="style1392660474652 3 2 5" xfId="47346" xr:uid="{B68A11D5-C76B-4599-9DE3-44B4CC395460}"/>
    <cellStyle name="style1392660474652 3 2 6" xfId="57117" xr:uid="{2DF50C84-1CDC-4377-A6A7-3E65D5C897DD}"/>
    <cellStyle name="style1392660474652 3 3" xfId="13133" xr:uid="{183F0A19-6B36-4FC5-B479-25B193279CCE}"/>
    <cellStyle name="style1392660474652 3 4" xfId="22903" xr:uid="{74EBB760-960A-4B12-8A45-0D0FFAFFC32F}"/>
    <cellStyle name="style1392660474652 3 5" xfId="32674" xr:uid="{D4F79103-FCAB-4F53-ABE1-9786467CA516}"/>
    <cellStyle name="style1392660474652 3 6" xfId="42442" xr:uid="{DD1623E5-D80C-47CC-B8C8-8733108AC447}"/>
    <cellStyle name="style1392660474652 3 7" xfId="52213" xr:uid="{C07BBC21-FA97-4A35-8385-A75EEBBB46C6}"/>
    <cellStyle name="style1392660474652 4" xfId="4535" xr:uid="{00000000-0005-0000-0000-00007C0B0000}"/>
    <cellStyle name="style1392660474652 4 2" xfId="9439" xr:uid="{00000000-0005-0000-0000-00007D0B0000}"/>
    <cellStyle name="style1392660474652 4 2 2" xfId="19230" xr:uid="{4A03699F-F263-49D5-A28B-60D1984A937B}"/>
    <cellStyle name="style1392660474652 4 2 3" xfId="29000" xr:uid="{D5B7F7CA-5D21-4591-BBC8-B98E189A8EF8}"/>
    <cellStyle name="style1392660474652 4 2 4" xfId="38769" xr:uid="{F1E7CF99-94DF-4D5F-ACEA-235966321C01}"/>
    <cellStyle name="style1392660474652 4 2 5" xfId="48539" xr:uid="{92CBE937-14EB-4562-8F52-743A91651AA9}"/>
    <cellStyle name="style1392660474652 4 2 6" xfId="58310" xr:uid="{8096EF20-DDD6-4FC6-82E6-9E9E1AC95976}"/>
    <cellStyle name="style1392660474652 4 3" xfId="14326" xr:uid="{6A74B214-798A-4A2F-83A9-CA12CA0C406B}"/>
    <cellStyle name="style1392660474652 4 4" xfId="24096" xr:uid="{6BFB5594-DBC4-492C-940C-0861E5B6467D}"/>
    <cellStyle name="style1392660474652 4 5" xfId="33866" xr:uid="{141DDB80-6A2D-4577-B654-8438649842ED}"/>
    <cellStyle name="style1392660474652 4 6" xfId="43635" xr:uid="{66355478-8710-4A14-B487-F243B656D119}"/>
    <cellStyle name="style1392660474652 4 7" xfId="53406" xr:uid="{36AF8574-1453-426B-810D-1C2E5816D7E3}"/>
    <cellStyle name="style1392660474652 5" xfId="5812" xr:uid="{00000000-0005-0000-0000-00007E0B0000}"/>
    <cellStyle name="style1392660474652 5 2" xfId="15603" xr:uid="{D867066B-6DAB-43C8-B1D4-208C0C03C71A}"/>
    <cellStyle name="style1392660474652 5 3" xfId="25373" xr:uid="{70EC73E2-9871-43F3-B6D9-B1CC710872CA}"/>
    <cellStyle name="style1392660474652 5 4" xfId="35142" xr:uid="{BA0ADA2B-0558-4E3D-B089-A38B7FAE1BBD}"/>
    <cellStyle name="style1392660474652 5 5" xfId="44912" xr:uid="{D3ABDDC1-D7B1-4C11-904A-20BB69701A60}"/>
    <cellStyle name="style1392660474652 5 6" xfId="54683" xr:uid="{76E66AA6-4FE5-4BE8-95D7-97E25643D27E}"/>
    <cellStyle name="style1392660474652 6" xfId="10699" xr:uid="{6250D371-28FB-4A5D-B89F-859E4D7EB3AC}"/>
    <cellStyle name="style1392660474652 7" xfId="20469" xr:uid="{C5FFC54A-24C6-4DD4-973E-37693DE4F28E}"/>
    <cellStyle name="style1392660474652 8" xfId="30240" xr:uid="{5F428527-AEFD-47C9-94AE-0566A5DDE353}"/>
    <cellStyle name="style1392660474652 9" xfId="40008" xr:uid="{D25137A7-12E5-497D-AA5F-992BFEB846B2}"/>
    <cellStyle name="style1392660474683" xfId="908" xr:uid="{00000000-0005-0000-0000-00007F0B0000}"/>
    <cellStyle name="style1392660474683 10" xfId="49780" xr:uid="{D921C413-212C-40B3-A06E-AB7812E82A0D}"/>
    <cellStyle name="style1392660474683 2" xfId="2150" xr:uid="{00000000-0005-0000-0000-0000800B0000}"/>
    <cellStyle name="style1392660474683 2 2" xfId="7054" xr:uid="{00000000-0005-0000-0000-0000810B0000}"/>
    <cellStyle name="style1392660474683 2 2 2" xfId="16845" xr:uid="{E113F745-75BC-4009-9953-D53980DA5B83}"/>
    <cellStyle name="style1392660474683 2 2 3" xfId="26615" xr:uid="{3CD2C6BB-0882-4AF7-ACCE-FB27A4B30351}"/>
    <cellStyle name="style1392660474683 2 2 4" xfId="36384" xr:uid="{E8F32176-DE82-480A-A58A-BE6608773DB0}"/>
    <cellStyle name="style1392660474683 2 2 5" xfId="46154" xr:uid="{4314DC5A-C6CE-40D4-8719-5E56917D304C}"/>
    <cellStyle name="style1392660474683 2 2 6" xfId="55925" xr:uid="{2949AFF7-E767-4100-B7ED-FB852D0A7E60}"/>
    <cellStyle name="style1392660474683 2 3" xfId="11941" xr:uid="{B9267BCB-5EAA-40AA-9967-26AF03A7DCE1}"/>
    <cellStyle name="style1392660474683 2 4" xfId="21711" xr:uid="{94932608-3BCB-46D0-9F4B-72337B186BE2}"/>
    <cellStyle name="style1392660474683 2 5" xfId="31482" xr:uid="{E38B6BDC-0937-41CE-B757-39D1DDA1BF05}"/>
    <cellStyle name="style1392660474683 2 6" xfId="41250" xr:uid="{4AA252E5-609A-4FF2-8F33-CA98FCE27199}"/>
    <cellStyle name="style1392660474683 2 7" xfId="51021" xr:uid="{8CECE32F-DFEF-4078-9C17-92BB17CE1B76}"/>
    <cellStyle name="style1392660474683 3" xfId="3343" xr:uid="{00000000-0005-0000-0000-0000820B0000}"/>
    <cellStyle name="style1392660474683 3 2" xfId="8247" xr:uid="{00000000-0005-0000-0000-0000830B0000}"/>
    <cellStyle name="style1392660474683 3 2 2" xfId="18038" xr:uid="{0B0141C0-0522-452B-AD90-7DAA37814863}"/>
    <cellStyle name="style1392660474683 3 2 3" xfId="27808" xr:uid="{5A7F72EA-6813-4F29-8096-A23D0E782D51}"/>
    <cellStyle name="style1392660474683 3 2 4" xfId="37577" xr:uid="{B7C2139D-C811-491B-ACDD-D5B8A64C0B7A}"/>
    <cellStyle name="style1392660474683 3 2 5" xfId="47347" xr:uid="{F4BC7B16-2885-4AA8-9A08-8401A627C4E4}"/>
    <cellStyle name="style1392660474683 3 2 6" xfId="57118" xr:uid="{99B961B6-4285-4099-84B3-AFF2AD678498}"/>
    <cellStyle name="style1392660474683 3 3" xfId="13134" xr:uid="{D069FD2A-53D2-476E-9169-84ED08537F85}"/>
    <cellStyle name="style1392660474683 3 4" xfId="22904" xr:uid="{A07614F9-7823-4889-B6A0-A3EDF17680C1}"/>
    <cellStyle name="style1392660474683 3 5" xfId="32675" xr:uid="{F9A43906-0A1A-462D-B5EC-A0033E343BFC}"/>
    <cellStyle name="style1392660474683 3 6" xfId="42443" xr:uid="{C2D7C180-A8E9-483A-BDAB-74027CD0FE12}"/>
    <cellStyle name="style1392660474683 3 7" xfId="52214" xr:uid="{AAFE0DDE-59C4-4CB4-B8AB-04A814D9DC09}"/>
    <cellStyle name="style1392660474683 4" xfId="4536" xr:uid="{00000000-0005-0000-0000-0000840B0000}"/>
    <cellStyle name="style1392660474683 4 2" xfId="9440" xr:uid="{00000000-0005-0000-0000-0000850B0000}"/>
    <cellStyle name="style1392660474683 4 2 2" xfId="19231" xr:uid="{246508C9-9DC5-4AA7-BCF3-D20692756D58}"/>
    <cellStyle name="style1392660474683 4 2 3" xfId="29001" xr:uid="{59DA73CF-5472-497C-9012-34D396B1CE47}"/>
    <cellStyle name="style1392660474683 4 2 4" xfId="38770" xr:uid="{91FF8808-4AE9-4534-9CCC-442A52537A62}"/>
    <cellStyle name="style1392660474683 4 2 5" xfId="48540" xr:uid="{D25C8B1E-BAE4-4DB4-BD5A-D6E7614ED5C7}"/>
    <cellStyle name="style1392660474683 4 2 6" xfId="58311" xr:uid="{D1754880-8BD7-4291-B022-A344F9396D50}"/>
    <cellStyle name="style1392660474683 4 3" xfId="14327" xr:uid="{5F2EBD67-1AE7-4E26-9782-7FC417C36880}"/>
    <cellStyle name="style1392660474683 4 4" xfId="24097" xr:uid="{C3482B73-22D0-4840-AAAA-C7A49574B251}"/>
    <cellStyle name="style1392660474683 4 5" xfId="33867" xr:uid="{BEBA8F73-8146-4D8F-B791-438751F8120D}"/>
    <cellStyle name="style1392660474683 4 6" xfId="43636" xr:uid="{64012B07-4C49-4E75-B74D-F0D5056D1C0A}"/>
    <cellStyle name="style1392660474683 4 7" xfId="53407" xr:uid="{470FCF9E-F1C4-4F9F-B2CD-4B39443ADA5F}"/>
    <cellStyle name="style1392660474683 5" xfId="5813" xr:uid="{00000000-0005-0000-0000-0000860B0000}"/>
    <cellStyle name="style1392660474683 5 2" xfId="15604" xr:uid="{CF181B84-A76F-45FE-8CE8-3EDA1E4469E8}"/>
    <cellStyle name="style1392660474683 5 3" xfId="25374" xr:uid="{71D698BC-221E-4D8E-92DA-065B28286D42}"/>
    <cellStyle name="style1392660474683 5 4" xfId="35143" xr:uid="{A554901E-F812-472D-A6D5-DE40AB90E50E}"/>
    <cellStyle name="style1392660474683 5 5" xfId="44913" xr:uid="{DB79E44C-6CD7-40BF-8BC9-8FDBDACA36F0}"/>
    <cellStyle name="style1392660474683 5 6" xfId="54684" xr:uid="{BAEE8722-A967-4DE0-B59D-DA8DF6E94DF1}"/>
    <cellStyle name="style1392660474683 6" xfId="10700" xr:uid="{F00B13CA-3FFF-43F4-8BD0-6FAC045B3621}"/>
    <cellStyle name="style1392660474683 7" xfId="20470" xr:uid="{902B64A1-32E8-462E-A6DB-ECAC1A137906}"/>
    <cellStyle name="style1392660474683 8" xfId="30241" xr:uid="{E3ACF4E0-5221-4225-852A-366087AD2E7E}"/>
    <cellStyle name="style1392660474683 9" xfId="40009" xr:uid="{EA8214A8-6D21-4746-88AF-447BC390E72E}"/>
    <cellStyle name="style1392660474840" xfId="909" xr:uid="{00000000-0005-0000-0000-0000870B0000}"/>
    <cellStyle name="style1392660474840 10" xfId="49781" xr:uid="{3A5A2417-E79F-4255-AF5F-47244B98BBC9}"/>
    <cellStyle name="style1392660474840 2" xfId="2151" xr:uid="{00000000-0005-0000-0000-0000880B0000}"/>
    <cellStyle name="style1392660474840 2 2" xfId="7055" xr:uid="{00000000-0005-0000-0000-0000890B0000}"/>
    <cellStyle name="style1392660474840 2 2 2" xfId="16846" xr:uid="{0B4E9677-E808-47D2-8D86-2FF9F76E56D4}"/>
    <cellStyle name="style1392660474840 2 2 3" xfId="26616" xr:uid="{AFBD56DF-A09B-4745-AFC6-0258E52EFF05}"/>
    <cellStyle name="style1392660474840 2 2 4" xfId="36385" xr:uid="{9720BC0A-AD73-4157-BF0E-FAA995DECF65}"/>
    <cellStyle name="style1392660474840 2 2 5" xfId="46155" xr:uid="{6A5EEDD6-E99F-43E2-B08F-3ED32068873B}"/>
    <cellStyle name="style1392660474840 2 2 6" xfId="55926" xr:uid="{1C4DA09C-E32B-4D6C-9599-56F888ABA139}"/>
    <cellStyle name="style1392660474840 2 3" xfId="11942" xr:uid="{FD66B97C-B6B9-46AF-842A-05681ACC92B7}"/>
    <cellStyle name="style1392660474840 2 4" xfId="21712" xr:uid="{3C59B629-08CF-4645-ACC0-278F5CEC1B28}"/>
    <cellStyle name="style1392660474840 2 5" xfId="31483" xr:uid="{198FB332-AD07-4AD0-ADFA-8E5A62F1A946}"/>
    <cellStyle name="style1392660474840 2 6" xfId="41251" xr:uid="{50E4D3D7-3659-40F1-96E1-ADA0793B4B17}"/>
    <cellStyle name="style1392660474840 2 7" xfId="51022" xr:uid="{1A6C812B-4F66-4A50-915F-C8864AD361B8}"/>
    <cellStyle name="style1392660474840 3" xfId="3344" xr:uid="{00000000-0005-0000-0000-00008A0B0000}"/>
    <cellStyle name="style1392660474840 3 2" xfId="8248" xr:uid="{00000000-0005-0000-0000-00008B0B0000}"/>
    <cellStyle name="style1392660474840 3 2 2" xfId="18039" xr:uid="{7D5832A2-D9D9-4B88-809C-F4D7F5DB6269}"/>
    <cellStyle name="style1392660474840 3 2 3" xfId="27809" xr:uid="{9C3D0ABB-5F4E-4B8A-898C-05A0464444DD}"/>
    <cellStyle name="style1392660474840 3 2 4" xfId="37578" xr:uid="{B1C8630E-3846-4100-81F2-E4C8EACBB1A5}"/>
    <cellStyle name="style1392660474840 3 2 5" xfId="47348" xr:uid="{13D15F4A-8F16-4A65-82D2-24C2CD4D8B4A}"/>
    <cellStyle name="style1392660474840 3 2 6" xfId="57119" xr:uid="{6FD8C145-4846-4E88-BC09-E7D9BA0EF72B}"/>
    <cellStyle name="style1392660474840 3 3" xfId="13135" xr:uid="{12F58AC5-EBF2-4C3B-889B-65BC39F4381F}"/>
    <cellStyle name="style1392660474840 3 4" xfId="22905" xr:uid="{8BEB66D1-6696-47C5-B3C3-910906F25EB4}"/>
    <cellStyle name="style1392660474840 3 5" xfId="32676" xr:uid="{C6A5EE1A-BE6C-4DBA-B4B2-A7FE1E84C2AB}"/>
    <cellStyle name="style1392660474840 3 6" xfId="42444" xr:uid="{08F5709F-0092-40B6-A8B1-087A36896D35}"/>
    <cellStyle name="style1392660474840 3 7" xfId="52215" xr:uid="{C46841C3-D127-4C30-A3A5-D2661F7A1C95}"/>
    <cellStyle name="style1392660474840 4" xfId="4537" xr:uid="{00000000-0005-0000-0000-00008C0B0000}"/>
    <cellStyle name="style1392660474840 4 2" xfId="9441" xr:uid="{00000000-0005-0000-0000-00008D0B0000}"/>
    <cellStyle name="style1392660474840 4 2 2" xfId="19232" xr:uid="{554F8F28-665C-4264-8DE7-48C8CCA49CE2}"/>
    <cellStyle name="style1392660474840 4 2 3" xfId="29002" xr:uid="{D18683EF-0A95-4BB1-A3B4-928E2332BD66}"/>
    <cellStyle name="style1392660474840 4 2 4" xfId="38771" xr:uid="{B40C09C1-E055-4888-8489-1E25AF15B35F}"/>
    <cellStyle name="style1392660474840 4 2 5" xfId="48541" xr:uid="{76E74763-4DE8-4D96-8946-97EAE0475B9B}"/>
    <cellStyle name="style1392660474840 4 2 6" xfId="58312" xr:uid="{8CE0FA0D-5FB3-4D66-AA61-585BE39D1640}"/>
    <cellStyle name="style1392660474840 4 3" xfId="14328" xr:uid="{2390D333-681F-45F8-8BEA-955A6D7A4683}"/>
    <cellStyle name="style1392660474840 4 4" xfId="24098" xr:uid="{FD65060D-845A-491D-BBE4-5478A17DD95D}"/>
    <cellStyle name="style1392660474840 4 5" xfId="33868" xr:uid="{580A6964-D033-4499-B094-83AB96C5F429}"/>
    <cellStyle name="style1392660474840 4 6" xfId="43637" xr:uid="{FC1E540D-0D75-4F8A-83B2-6C4731DFBBC9}"/>
    <cellStyle name="style1392660474840 4 7" xfId="53408" xr:uid="{603A46F6-7835-4C7C-8F14-320846D79D3A}"/>
    <cellStyle name="style1392660474840 5" xfId="5814" xr:uid="{00000000-0005-0000-0000-00008E0B0000}"/>
    <cellStyle name="style1392660474840 5 2" xfId="15605" xr:uid="{E53FD051-A356-4DD3-AFF5-1879A7DC4242}"/>
    <cellStyle name="style1392660474840 5 3" xfId="25375" xr:uid="{0608D7B1-5D49-4529-BD46-639E0D6D1E1F}"/>
    <cellStyle name="style1392660474840 5 4" xfId="35144" xr:uid="{8EF75C0B-D6F4-4898-8FE5-4B0F38B20E49}"/>
    <cellStyle name="style1392660474840 5 5" xfId="44914" xr:uid="{2756939C-0643-4550-8832-F4401E58E2B9}"/>
    <cellStyle name="style1392660474840 5 6" xfId="54685" xr:uid="{9B1B3570-5AF7-46FC-B39A-4BD9D668FDD0}"/>
    <cellStyle name="style1392660474840 6" xfId="10701" xr:uid="{8E417930-9368-4B70-8BC6-485E429AE125}"/>
    <cellStyle name="style1392660474840 7" xfId="20471" xr:uid="{A4C00005-226A-4306-ADFF-9E89E2E65F91}"/>
    <cellStyle name="style1392660474840 8" xfId="30242" xr:uid="{AB632F43-D625-47FE-B90B-88ACB3CBB5E3}"/>
    <cellStyle name="style1392660474840 9" xfId="40010" xr:uid="{64D10C66-4310-44C3-B196-CE4A21336845}"/>
    <cellStyle name="style1392660474980" xfId="910" xr:uid="{00000000-0005-0000-0000-00008F0B0000}"/>
    <cellStyle name="style1392660474980 10" xfId="49782" xr:uid="{2AED715E-1839-4AC5-8258-628F05034BE5}"/>
    <cellStyle name="style1392660474980 2" xfId="2152" xr:uid="{00000000-0005-0000-0000-0000900B0000}"/>
    <cellStyle name="style1392660474980 2 2" xfId="7056" xr:uid="{00000000-0005-0000-0000-0000910B0000}"/>
    <cellStyle name="style1392660474980 2 2 2" xfId="16847" xr:uid="{D3F7715A-61E0-42C5-A967-19F48C9FB914}"/>
    <cellStyle name="style1392660474980 2 2 3" xfId="26617" xr:uid="{B15E33C6-8BE1-44E3-8752-D1A1C204D162}"/>
    <cellStyle name="style1392660474980 2 2 4" xfId="36386" xr:uid="{82132745-CDB6-4C34-A937-C4D2A34F26BD}"/>
    <cellStyle name="style1392660474980 2 2 5" xfId="46156" xr:uid="{81690DDD-A54B-49F2-B436-05BEE03BBC0E}"/>
    <cellStyle name="style1392660474980 2 2 6" xfId="55927" xr:uid="{3A05A847-90A1-488D-B9FD-77588A424FD2}"/>
    <cellStyle name="style1392660474980 2 3" xfId="11943" xr:uid="{636E94DC-0C61-487C-B466-814CFD87B1E9}"/>
    <cellStyle name="style1392660474980 2 4" xfId="21713" xr:uid="{76EBCEE6-D9AB-43D3-981C-8B6F31632E6D}"/>
    <cellStyle name="style1392660474980 2 5" xfId="31484" xr:uid="{7CDF858A-D495-41F9-94CC-5EBE3618C5A6}"/>
    <cellStyle name="style1392660474980 2 6" xfId="41252" xr:uid="{95EC7BB9-723F-43F3-959B-0A3A633282EF}"/>
    <cellStyle name="style1392660474980 2 7" xfId="51023" xr:uid="{2706037D-B46E-46E0-91FA-E6544638B493}"/>
    <cellStyle name="style1392660474980 3" xfId="3345" xr:uid="{00000000-0005-0000-0000-0000920B0000}"/>
    <cellStyle name="style1392660474980 3 2" xfId="8249" xr:uid="{00000000-0005-0000-0000-0000930B0000}"/>
    <cellStyle name="style1392660474980 3 2 2" xfId="18040" xr:uid="{9FFC2D8B-8732-4F39-B092-8EE6C189A946}"/>
    <cellStyle name="style1392660474980 3 2 3" xfId="27810" xr:uid="{2D940A26-AEFF-441E-B622-F4C64C8B4F83}"/>
    <cellStyle name="style1392660474980 3 2 4" xfId="37579" xr:uid="{35790FCE-99AF-4642-8669-3D75410ADEAF}"/>
    <cellStyle name="style1392660474980 3 2 5" xfId="47349" xr:uid="{8DFBDB5E-24A6-4AF9-AD42-BBFC867BF204}"/>
    <cellStyle name="style1392660474980 3 2 6" xfId="57120" xr:uid="{63830CD2-EA16-450E-A2DC-327C59FC9060}"/>
    <cellStyle name="style1392660474980 3 3" xfId="13136" xr:uid="{E830E666-F99A-4A11-8B3E-F729416415AE}"/>
    <cellStyle name="style1392660474980 3 4" xfId="22906" xr:uid="{D20B0860-0B4B-494A-83E3-B94C598CF44C}"/>
    <cellStyle name="style1392660474980 3 5" xfId="32677" xr:uid="{B74A09B7-F752-4A39-8F8D-E0BED90724A3}"/>
    <cellStyle name="style1392660474980 3 6" xfId="42445" xr:uid="{3E229EB7-D573-4962-8318-E8205996D11C}"/>
    <cellStyle name="style1392660474980 3 7" xfId="52216" xr:uid="{B93FF15D-CECA-49FC-B2AB-49FF930CD0AD}"/>
    <cellStyle name="style1392660474980 4" xfId="4538" xr:uid="{00000000-0005-0000-0000-0000940B0000}"/>
    <cellStyle name="style1392660474980 4 2" xfId="9442" xr:uid="{00000000-0005-0000-0000-0000950B0000}"/>
    <cellStyle name="style1392660474980 4 2 2" xfId="19233" xr:uid="{5D254CF2-7A80-4CA4-AFCB-87A302D1D2CB}"/>
    <cellStyle name="style1392660474980 4 2 3" xfId="29003" xr:uid="{53B7B7BA-C95D-4DA9-90E3-11D2F0D33873}"/>
    <cellStyle name="style1392660474980 4 2 4" xfId="38772" xr:uid="{CDC49748-D2CE-4031-AD92-3BF5A15D54DB}"/>
    <cellStyle name="style1392660474980 4 2 5" xfId="48542" xr:uid="{FBD31E69-6481-4371-9DC0-D85E846E685C}"/>
    <cellStyle name="style1392660474980 4 2 6" xfId="58313" xr:uid="{9639F2F1-B182-4A44-A6C8-3DDC743EE55B}"/>
    <cellStyle name="style1392660474980 4 3" xfId="14329" xr:uid="{A0173588-1615-438F-9F3F-2A60228B558B}"/>
    <cellStyle name="style1392660474980 4 4" xfId="24099" xr:uid="{CDFA4757-25B3-4AFB-B9C4-7A9F0158A03F}"/>
    <cellStyle name="style1392660474980 4 5" xfId="33869" xr:uid="{8DF5FA4C-AE99-4571-A037-F35933AC8A71}"/>
    <cellStyle name="style1392660474980 4 6" xfId="43638" xr:uid="{3A8FF790-B302-4826-959B-391825E66415}"/>
    <cellStyle name="style1392660474980 4 7" xfId="53409" xr:uid="{E7613B69-9B19-4575-BEB8-D50821A1F98B}"/>
    <cellStyle name="style1392660474980 5" xfId="5815" xr:uid="{00000000-0005-0000-0000-0000960B0000}"/>
    <cellStyle name="style1392660474980 5 2" xfId="15606" xr:uid="{3F54A73E-37CE-4E68-8B79-C8A05C371C37}"/>
    <cellStyle name="style1392660474980 5 3" xfId="25376" xr:uid="{B7613F3D-9F22-47DB-B0F9-3BF76963E764}"/>
    <cellStyle name="style1392660474980 5 4" xfId="35145" xr:uid="{F8E7B7E6-E898-43B1-B9FC-F58888FAE78E}"/>
    <cellStyle name="style1392660474980 5 5" xfId="44915" xr:uid="{6ADEF7F3-9E38-4269-B2E5-730F26E61ADA}"/>
    <cellStyle name="style1392660474980 5 6" xfId="54686" xr:uid="{AC43FDDF-9056-4E2A-8378-84A1160BB6E0}"/>
    <cellStyle name="style1392660474980 6" xfId="10702" xr:uid="{18C42387-7005-4F48-9675-4A58676E88B8}"/>
    <cellStyle name="style1392660474980 7" xfId="20472" xr:uid="{4F2DD7B9-222A-4DCE-BCE3-07010BF35B41}"/>
    <cellStyle name="style1392660474980 8" xfId="30243" xr:uid="{FBCE4B40-C683-4DFA-BEEA-02A7476D7D7E}"/>
    <cellStyle name="style1392660474980 9" xfId="40011" xr:uid="{6387D5D5-0CAB-4A98-8463-CC60773622B0}"/>
    <cellStyle name="style1392660474996" xfId="911" xr:uid="{00000000-0005-0000-0000-0000970B0000}"/>
    <cellStyle name="style1392660474996 10" xfId="49783" xr:uid="{379EBCC9-9CD5-4AB4-98F6-C1D615BB8DBC}"/>
    <cellStyle name="style1392660474996 2" xfId="2153" xr:uid="{00000000-0005-0000-0000-0000980B0000}"/>
    <cellStyle name="style1392660474996 2 2" xfId="7057" xr:uid="{00000000-0005-0000-0000-0000990B0000}"/>
    <cellStyle name="style1392660474996 2 2 2" xfId="16848" xr:uid="{2E30B8A9-AB46-43A7-B0F5-E52A8F1BA57D}"/>
    <cellStyle name="style1392660474996 2 2 3" xfId="26618" xr:uid="{A90551C0-2059-46A2-AE6E-B40697F2990A}"/>
    <cellStyle name="style1392660474996 2 2 4" xfId="36387" xr:uid="{48C5BB0F-B724-4224-909D-B3E61815B364}"/>
    <cellStyle name="style1392660474996 2 2 5" xfId="46157" xr:uid="{F9B02262-056F-4CBA-9FF6-E211FEE64127}"/>
    <cellStyle name="style1392660474996 2 2 6" xfId="55928" xr:uid="{460B9575-39FB-4952-A026-4E225CF38617}"/>
    <cellStyle name="style1392660474996 2 3" xfId="11944" xr:uid="{7B6AB819-778B-43DD-B8B7-3FD51F9A96B6}"/>
    <cellStyle name="style1392660474996 2 4" xfId="21714" xr:uid="{E737A810-D7EC-4EF8-A75F-D6586AB4D658}"/>
    <cellStyle name="style1392660474996 2 5" xfId="31485" xr:uid="{6A167F9D-CE63-4633-A973-B475020C95B1}"/>
    <cellStyle name="style1392660474996 2 6" xfId="41253" xr:uid="{E7A6795F-7555-45C9-81F6-A963ABB5D1C0}"/>
    <cellStyle name="style1392660474996 2 7" xfId="51024" xr:uid="{52F34878-DB54-414F-AC9A-7079C9125B84}"/>
    <cellStyle name="style1392660474996 3" xfId="3346" xr:uid="{00000000-0005-0000-0000-00009A0B0000}"/>
    <cellStyle name="style1392660474996 3 2" xfId="8250" xr:uid="{00000000-0005-0000-0000-00009B0B0000}"/>
    <cellStyle name="style1392660474996 3 2 2" xfId="18041" xr:uid="{16A4E924-BF97-458C-A699-C9C5097445D4}"/>
    <cellStyle name="style1392660474996 3 2 3" xfId="27811" xr:uid="{0C21880B-5424-4111-87FD-995D35BE5E09}"/>
    <cellStyle name="style1392660474996 3 2 4" xfId="37580" xr:uid="{80A5714A-7522-404E-9726-677E2551514A}"/>
    <cellStyle name="style1392660474996 3 2 5" xfId="47350" xr:uid="{58BB460E-6506-41F3-8CB3-FBBF2EE8FBF2}"/>
    <cellStyle name="style1392660474996 3 2 6" xfId="57121" xr:uid="{9AB1E5D0-7D4C-410B-B211-B6E23051B6CD}"/>
    <cellStyle name="style1392660474996 3 3" xfId="13137" xr:uid="{7A89716B-0B83-495D-9325-F598D71F2BBD}"/>
    <cellStyle name="style1392660474996 3 4" xfId="22907" xr:uid="{42D53224-1F2C-4A6B-9446-83096B69F13C}"/>
    <cellStyle name="style1392660474996 3 5" xfId="32678" xr:uid="{8639033C-4E92-4A2B-A8FB-9F0E58339A92}"/>
    <cellStyle name="style1392660474996 3 6" xfId="42446" xr:uid="{BFD47FE5-9994-43A5-A49D-1BFC59C8A0A2}"/>
    <cellStyle name="style1392660474996 3 7" xfId="52217" xr:uid="{04E124ED-B57E-41F9-8057-17E0D7CAFA1E}"/>
    <cellStyle name="style1392660474996 4" xfId="4539" xr:uid="{00000000-0005-0000-0000-00009C0B0000}"/>
    <cellStyle name="style1392660474996 4 2" xfId="9443" xr:uid="{00000000-0005-0000-0000-00009D0B0000}"/>
    <cellStyle name="style1392660474996 4 2 2" xfId="19234" xr:uid="{15EF894A-E238-4ECD-BB6B-11F073F79624}"/>
    <cellStyle name="style1392660474996 4 2 3" xfId="29004" xr:uid="{A705EBD9-20E5-4259-AB8D-3E297F09E51E}"/>
    <cellStyle name="style1392660474996 4 2 4" xfId="38773" xr:uid="{BD8A237C-68D1-40A1-8227-B1BDB6FF23C2}"/>
    <cellStyle name="style1392660474996 4 2 5" xfId="48543" xr:uid="{3859568F-5966-468A-83E3-852E705CB3A5}"/>
    <cellStyle name="style1392660474996 4 2 6" xfId="58314" xr:uid="{42151C6C-0EC4-429C-BE4F-E35CF345B1B0}"/>
    <cellStyle name="style1392660474996 4 3" xfId="14330" xr:uid="{CA9D139F-5318-4B97-9F5C-A2CCBACCFB99}"/>
    <cellStyle name="style1392660474996 4 4" xfId="24100" xr:uid="{F39B54EA-3843-4CAF-9177-04414843EA14}"/>
    <cellStyle name="style1392660474996 4 5" xfId="33870" xr:uid="{5978C63F-809D-4F67-9398-6AD3F9F3C29F}"/>
    <cellStyle name="style1392660474996 4 6" xfId="43639" xr:uid="{EBFC35D2-9AFB-42C3-9234-5B08212C56E5}"/>
    <cellStyle name="style1392660474996 4 7" xfId="53410" xr:uid="{96DF26CB-90A0-4BE2-A8FC-87E940FC7396}"/>
    <cellStyle name="style1392660474996 5" xfId="5816" xr:uid="{00000000-0005-0000-0000-00009E0B0000}"/>
    <cellStyle name="style1392660474996 5 2" xfId="15607" xr:uid="{DB0F90AB-BA19-41A5-91D9-2503147CB6A9}"/>
    <cellStyle name="style1392660474996 5 3" xfId="25377" xr:uid="{0BD19644-6E11-4D22-A54D-0FF5E435C53D}"/>
    <cellStyle name="style1392660474996 5 4" xfId="35146" xr:uid="{FAD709E6-062E-432A-B3B0-A9BE35422385}"/>
    <cellStyle name="style1392660474996 5 5" xfId="44916" xr:uid="{88E820F5-D44B-4FB1-A413-773180114484}"/>
    <cellStyle name="style1392660474996 5 6" xfId="54687" xr:uid="{B99EB048-5FA9-44E9-AEB0-78513A977E65}"/>
    <cellStyle name="style1392660474996 6" xfId="10703" xr:uid="{973DF9FE-5D42-463C-BB1F-F56B08F87749}"/>
    <cellStyle name="style1392660474996 7" xfId="20473" xr:uid="{37FF2705-F73F-4C59-98E8-F61B8CC2317B}"/>
    <cellStyle name="style1392660474996 8" xfId="30244" xr:uid="{E30063A6-64CE-4F66-A52A-3224884287D5}"/>
    <cellStyle name="style1392660474996 9" xfId="40012" xr:uid="{73D8182F-214E-429D-9469-FDB465605ACD}"/>
    <cellStyle name="style1392660475027" xfId="912" xr:uid="{00000000-0005-0000-0000-00009F0B0000}"/>
    <cellStyle name="style1392660475027 10" xfId="49784" xr:uid="{0DC5AE95-1BA5-4CC0-9D99-87D146A06FE6}"/>
    <cellStyle name="style1392660475027 2" xfId="2154" xr:uid="{00000000-0005-0000-0000-0000A00B0000}"/>
    <cellStyle name="style1392660475027 2 2" xfId="7058" xr:uid="{00000000-0005-0000-0000-0000A10B0000}"/>
    <cellStyle name="style1392660475027 2 2 2" xfId="16849" xr:uid="{6F0CD3EA-806D-48C3-ABA0-0BE58F872ED6}"/>
    <cellStyle name="style1392660475027 2 2 3" xfId="26619" xr:uid="{8AE36F51-A4ED-42EB-B31C-5FA3682A5E02}"/>
    <cellStyle name="style1392660475027 2 2 4" xfId="36388" xr:uid="{55235366-B94B-4EDF-ADC6-89D882E22378}"/>
    <cellStyle name="style1392660475027 2 2 5" xfId="46158" xr:uid="{2F79E77C-0790-48F3-B65F-3B7AEEBE1B7F}"/>
    <cellStyle name="style1392660475027 2 2 6" xfId="55929" xr:uid="{CF459BDA-E1C2-4690-A5CA-3FF7F9D6C60B}"/>
    <cellStyle name="style1392660475027 2 3" xfId="11945" xr:uid="{8CC7DFBA-E188-4484-B9B0-2F9115A9263F}"/>
    <cellStyle name="style1392660475027 2 4" xfId="21715" xr:uid="{46A85E45-C396-42D8-888D-93FF5BD93BEC}"/>
    <cellStyle name="style1392660475027 2 5" xfId="31486" xr:uid="{FCCEEA5D-0F71-4ABA-BABD-BF82DA1BF085}"/>
    <cellStyle name="style1392660475027 2 6" xfId="41254" xr:uid="{2293D7F3-0776-477B-A66D-8455F6887A8C}"/>
    <cellStyle name="style1392660475027 2 7" xfId="51025" xr:uid="{C284C072-148B-416E-A3A0-560D65DDBFA0}"/>
    <cellStyle name="style1392660475027 3" xfId="3347" xr:uid="{00000000-0005-0000-0000-0000A20B0000}"/>
    <cellStyle name="style1392660475027 3 2" xfId="8251" xr:uid="{00000000-0005-0000-0000-0000A30B0000}"/>
    <cellStyle name="style1392660475027 3 2 2" xfId="18042" xr:uid="{7A5FC3FA-5FDC-4FA9-9675-195736D964DC}"/>
    <cellStyle name="style1392660475027 3 2 3" xfId="27812" xr:uid="{A34A03C5-C3AC-4841-8979-E1E3FF5DC39A}"/>
    <cellStyle name="style1392660475027 3 2 4" xfId="37581" xr:uid="{472BBA85-5AD3-45A0-95A2-6A6BA95F1252}"/>
    <cellStyle name="style1392660475027 3 2 5" xfId="47351" xr:uid="{D881F4FD-B0D6-4C7C-8895-824D1E1EAEAD}"/>
    <cellStyle name="style1392660475027 3 2 6" xfId="57122" xr:uid="{348F0E29-3D4A-4A28-BC12-D9426BC37866}"/>
    <cellStyle name="style1392660475027 3 3" xfId="13138" xr:uid="{F50D9203-9D03-4BC3-802D-0B7D005CC8DB}"/>
    <cellStyle name="style1392660475027 3 4" xfId="22908" xr:uid="{4003C0B4-3385-408F-BA57-69B13D821FA9}"/>
    <cellStyle name="style1392660475027 3 5" xfId="32679" xr:uid="{DEB17E5A-4E4B-4156-9140-2EAF91131F84}"/>
    <cellStyle name="style1392660475027 3 6" xfId="42447" xr:uid="{DB58C0BA-7BC1-4C60-B813-F77AD0AFB2B4}"/>
    <cellStyle name="style1392660475027 3 7" xfId="52218" xr:uid="{E8434664-AEFF-4469-B93E-ACFE617E1AC0}"/>
    <cellStyle name="style1392660475027 4" xfId="4540" xr:uid="{00000000-0005-0000-0000-0000A40B0000}"/>
    <cellStyle name="style1392660475027 4 2" xfId="9444" xr:uid="{00000000-0005-0000-0000-0000A50B0000}"/>
    <cellStyle name="style1392660475027 4 2 2" xfId="19235" xr:uid="{87A47D2D-CC90-41BE-A14E-F9B971DC9F67}"/>
    <cellStyle name="style1392660475027 4 2 3" xfId="29005" xr:uid="{C021C907-AE30-4A98-8E18-E0186129F631}"/>
    <cellStyle name="style1392660475027 4 2 4" xfId="38774" xr:uid="{A4EAD63B-279E-4B36-B768-DB463D67D028}"/>
    <cellStyle name="style1392660475027 4 2 5" xfId="48544" xr:uid="{BFEEAAB4-B550-484E-9129-3A1DA0BB63B5}"/>
    <cellStyle name="style1392660475027 4 2 6" xfId="58315" xr:uid="{1CB238A5-33AC-4131-9794-1AE6C55EB3E1}"/>
    <cellStyle name="style1392660475027 4 3" xfId="14331" xr:uid="{38699F6B-83C0-4FD9-A602-CBE2A45223FE}"/>
    <cellStyle name="style1392660475027 4 4" xfId="24101" xr:uid="{7D11823B-4243-4232-947B-69D6818C42B0}"/>
    <cellStyle name="style1392660475027 4 5" xfId="33871" xr:uid="{EAD66D1C-877C-4D87-A9EC-F17744B48C83}"/>
    <cellStyle name="style1392660475027 4 6" xfId="43640" xr:uid="{8067AD28-C4F6-4292-90AA-76B94A222CE1}"/>
    <cellStyle name="style1392660475027 4 7" xfId="53411" xr:uid="{4CFFA746-1AF4-46F4-89EB-333EDBF17354}"/>
    <cellStyle name="style1392660475027 5" xfId="5817" xr:uid="{00000000-0005-0000-0000-0000A60B0000}"/>
    <cellStyle name="style1392660475027 5 2" xfId="15608" xr:uid="{7DE67016-C270-4090-B321-BC2B9B2F0FB8}"/>
    <cellStyle name="style1392660475027 5 3" xfId="25378" xr:uid="{B160A358-9741-4C47-91F5-0319F509DE09}"/>
    <cellStyle name="style1392660475027 5 4" xfId="35147" xr:uid="{0D0C26C2-0619-40DF-933F-B4361A247EE9}"/>
    <cellStyle name="style1392660475027 5 5" xfId="44917" xr:uid="{9484312E-E35A-4D7B-A4C8-06993E273D3F}"/>
    <cellStyle name="style1392660475027 5 6" xfId="54688" xr:uid="{3F2BAF6D-2B7C-42EE-BBD6-4719E2F7F711}"/>
    <cellStyle name="style1392660475027 6" xfId="10704" xr:uid="{35D44F21-6009-4CBA-BF69-048CA0924A5D}"/>
    <cellStyle name="style1392660475027 7" xfId="20474" xr:uid="{54679708-1CE8-4972-87AC-64D0B46E082E}"/>
    <cellStyle name="style1392660475027 8" xfId="30245" xr:uid="{3EDF2BC2-8B7E-4FAD-903A-FADCB2131302}"/>
    <cellStyle name="style1392660475027 9" xfId="40013" xr:uid="{446E62C6-790F-42DB-8239-E716406E3589}"/>
    <cellStyle name="style1392660475058" xfId="913" xr:uid="{00000000-0005-0000-0000-0000A70B0000}"/>
    <cellStyle name="style1392660475058 10" xfId="49785" xr:uid="{37092B92-2B21-474A-A6F5-55E359124F5F}"/>
    <cellStyle name="style1392660475058 2" xfId="2155" xr:uid="{00000000-0005-0000-0000-0000A80B0000}"/>
    <cellStyle name="style1392660475058 2 2" xfId="7059" xr:uid="{00000000-0005-0000-0000-0000A90B0000}"/>
    <cellStyle name="style1392660475058 2 2 2" xfId="16850" xr:uid="{9B407125-CD8E-444C-B6DC-D7F5BD46710B}"/>
    <cellStyle name="style1392660475058 2 2 3" xfId="26620" xr:uid="{E4FDBF04-CDAE-4852-A849-B3A916E0BD2C}"/>
    <cellStyle name="style1392660475058 2 2 4" xfId="36389" xr:uid="{34242D42-0A54-44E8-9BD7-1D280FC6B335}"/>
    <cellStyle name="style1392660475058 2 2 5" xfId="46159" xr:uid="{6D867B1E-E8EA-4589-B246-4B0384505FAB}"/>
    <cellStyle name="style1392660475058 2 2 6" xfId="55930" xr:uid="{824A864D-914D-4742-8349-6CBEBD2D1091}"/>
    <cellStyle name="style1392660475058 2 3" xfId="11946" xr:uid="{29807016-C271-43A2-B30D-14FFD61792CC}"/>
    <cellStyle name="style1392660475058 2 4" xfId="21716" xr:uid="{9D4A2600-A08F-42B3-8C4C-9E9B747CD89C}"/>
    <cellStyle name="style1392660475058 2 5" xfId="31487" xr:uid="{711D261E-8526-4561-BB94-93AEDCFA737C}"/>
    <cellStyle name="style1392660475058 2 6" xfId="41255" xr:uid="{809419B6-F843-47E7-8C29-83E85C37FC18}"/>
    <cellStyle name="style1392660475058 2 7" xfId="51026" xr:uid="{742AF37A-20A4-44D7-BDA9-E222F424CB36}"/>
    <cellStyle name="style1392660475058 3" xfId="3348" xr:uid="{00000000-0005-0000-0000-0000AA0B0000}"/>
    <cellStyle name="style1392660475058 3 2" xfId="8252" xr:uid="{00000000-0005-0000-0000-0000AB0B0000}"/>
    <cellStyle name="style1392660475058 3 2 2" xfId="18043" xr:uid="{C15CD2AB-D396-4D94-8ECE-27BFB6D76C42}"/>
    <cellStyle name="style1392660475058 3 2 3" xfId="27813" xr:uid="{DAAF54B0-A370-4F05-9E69-9C38A2428FFB}"/>
    <cellStyle name="style1392660475058 3 2 4" xfId="37582" xr:uid="{3098B5D0-A42B-49FF-AAF7-8DF812EFDA4F}"/>
    <cellStyle name="style1392660475058 3 2 5" xfId="47352" xr:uid="{523908DD-5491-4B21-A7C8-4C6BF2FFB8C1}"/>
    <cellStyle name="style1392660475058 3 2 6" xfId="57123" xr:uid="{73B2CE10-08C9-4F51-B6AA-53D5A85D0A66}"/>
    <cellStyle name="style1392660475058 3 3" xfId="13139" xr:uid="{0D7A41AD-3AC5-481D-8D18-7ABC2647C60F}"/>
    <cellStyle name="style1392660475058 3 4" xfId="22909" xr:uid="{7DC97FC8-4C0B-46F4-81C8-F23D57B2EA95}"/>
    <cellStyle name="style1392660475058 3 5" xfId="32680" xr:uid="{4E60B7F1-C6E5-49DA-905C-8538E6965920}"/>
    <cellStyle name="style1392660475058 3 6" xfId="42448" xr:uid="{D119EE20-5557-487A-83E2-AE89794C9B13}"/>
    <cellStyle name="style1392660475058 3 7" xfId="52219" xr:uid="{C2EFF942-3731-4235-A2EC-6B15AE0CD49A}"/>
    <cellStyle name="style1392660475058 4" xfId="4541" xr:uid="{00000000-0005-0000-0000-0000AC0B0000}"/>
    <cellStyle name="style1392660475058 4 2" xfId="9445" xr:uid="{00000000-0005-0000-0000-0000AD0B0000}"/>
    <cellStyle name="style1392660475058 4 2 2" xfId="19236" xr:uid="{D01D1116-4B14-4AC8-AFEB-E72B5E48EFE5}"/>
    <cellStyle name="style1392660475058 4 2 3" xfId="29006" xr:uid="{8F0A0C35-2CDA-4A08-A33B-5AFEBC0F6818}"/>
    <cellStyle name="style1392660475058 4 2 4" xfId="38775" xr:uid="{AE70ACFF-ACAB-429D-A494-CC4A301510B6}"/>
    <cellStyle name="style1392660475058 4 2 5" xfId="48545" xr:uid="{66CCE393-24DB-4E6A-A2EE-482F3445CC11}"/>
    <cellStyle name="style1392660475058 4 2 6" xfId="58316" xr:uid="{787756C0-FD4E-4825-9CBF-0FD4BA94DB90}"/>
    <cellStyle name="style1392660475058 4 3" xfId="14332" xr:uid="{7335DFDA-A650-4AD7-B7BE-B44FA8A23383}"/>
    <cellStyle name="style1392660475058 4 4" xfId="24102" xr:uid="{A4915FB8-09A0-43B6-8EA1-C58277761B96}"/>
    <cellStyle name="style1392660475058 4 5" xfId="33872" xr:uid="{770B2371-F234-4CB8-882A-9B253C2D98D4}"/>
    <cellStyle name="style1392660475058 4 6" xfId="43641" xr:uid="{B58B3109-3562-4DA8-A6F9-1C0DA2A8589D}"/>
    <cellStyle name="style1392660475058 4 7" xfId="53412" xr:uid="{34DE1A36-3234-4F3F-B6C7-160A1D1C6129}"/>
    <cellStyle name="style1392660475058 5" xfId="5818" xr:uid="{00000000-0005-0000-0000-0000AE0B0000}"/>
    <cellStyle name="style1392660475058 5 2" xfId="15609" xr:uid="{79FC63AF-3A87-40AE-84A2-475B2CC9DE21}"/>
    <cellStyle name="style1392660475058 5 3" xfId="25379" xr:uid="{029B6B81-ED4E-49FE-A764-717320D256F5}"/>
    <cellStyle name="style1392660475058 5 4" xfId="35148" xr:uid="{3AC7B265-B2F5-4A71-8EDA-0E7895B38D27}"/>
    <cellStyle name="style1392660475058 5 5" xfId="44918" xr:uid="{F4AD6791-DB98-4395-9A3E-35112B9231BE}"/>
    <cellStyle name="style1392660475058 5 6" xfId="54689" xr:uid="{7BC30E00-8ADE-43CC-98D7-B24DD8D6CFD4}"/>
    <cellStyle name="style1392660475058 6" xfId="10705" xr:uid="{CAE8F5B7-9BEA-4570-AE23-E368821C8866}"/>
    <cellStyle name="style1392660475058 7" xfId="20475" xr:uid="{9A79641B-0DE8-4713-87BC-00AF538F0E57}"/>
    <cellStyle name="style1392660475058 8" xfId="30246" xr:uid="{0A7BCC08-929F-4175-B597-0965DA0BB9C4}"/>
    <cellStyle name="style1392660475058 9" xfId="40014" xr:uid="{78EE40A9-6EB0-4A14-8F31-4C2FE3662446}"/>
    <cellStyle name="style1392660475074" xfId="914" xr:uid="{00000000-0005-0000-0000-0000AF0B0000}"/>
    <cellStyle name="style1392660475074 10" xfId="49786" xr:uid="{E4ABF593-CA8E-4660-B86A-06DD17DE4BB8}"/>
    <cellStyle name="style1392660475074 2" xfId="2156" xr:uid="{00000000-0005-0000-0000-0000B00B0000}"/>
    <cellStyle name="style1392660475074 2 2" xfId="7060" xr:uid="{00000000-0005-0000-0000-0000B10B0000}"/>
    <cellStyle name="style1392660475074 2 2 2" xfId="16851" xr:uid="{3392AC3B-DE7B-470D-B405-8944FA2A3AE0}"/>
    <cellStyle name="style1392660475074 2 2 3" xfId="26621" xr:uid="{C5615D9F-304A-4C89-A976-2FA0C0669F5A}"/>
    <cellStyle name="style1392660475074 2 2 4" xfId="36390" xr:uid="{55D9C969-5A7E-4527-A3B7-D9F890A4CF38}"/>
    <cellStyle name="style1392660475074 2 2 5" xfId="46160" xr:uid="{F95DCFD9-6FC1-4217-BD7A-36BCB6B18D28}"/>
    <cellStyle name="style1392660475074 2 2 6" xfId="55931" xr:uid="{CB6E8343-F480-4D75-A4F9-06368D673405}"/>
    <cellStyle name="style1392660475074 2 3" xfId="11947" xr:uid="{FB3109EB-6551-4B88-AE74-FA2BF291534D}"/>
    <cellStyle name="style1392660475074 2 4" xfId="21717" xr:uid="{020F57BC-7EF3-4E4D-98A4-CF42DDC241D4}"/>
    <cellStyle name="style1392660475074 2 5" xfId="31488" xr:uid="{04EF2D4C-6881-4898-B62E-2EC7585FEACE}"/>
    <cellStyle name="style1392660475074 2 6" xfId="41256" xr:uid="{C9C6BC48-AFE8-4BD8-8677-962FF1FA9AAC}"/>
    <cellStyle name="style1392660475074 2 7" xfId="51027" xr:uid="{804D4C78-1DD0-4D92-B990-A9467F42DECE}"/>
    <cellStyle name="style1392660475074 3" xfId="3349" xr:uid="{00000000-0005-0000-0000-0000B20B0000}"/>
    <cellStyle name="style1392660475074 3 2" xfId="8253" xr:uid="{00000000-0005-0000-0000-0000B30B0000}"/>
    <cellStyle name="style1392660475074 3 2 2" xfId="18044" xr:uid="{3713EF76-A756-4284-BE4B-162D87F9DFA8}"/>
    <cellStyle name="style1392660475074 3 2 3" xfId="27814" xr:uid="{127EB9C9-A9D6-4445-B78F-0745F085108E}"/>
    <cellStyle name="style1392660475074 3 2 4" xfId="37583" xr:uid="{50F97750-DD80-4751-97A2-933E8E51ACDF}"/>
    <cellStyle name="style1392660475074 3 2 5" xfId="47353" xr:uid="{38B06F48-8DF0-4035-AF4C-623E0DA26751}"/>
    <cellStyle name="style1392660475074 3 2 6" xfId="57124" xr:uid="{00D12C00-40A5-4792-B14D-74D255395701}"/>
    <cellStyle name="style1392660475074 3 3" xfId="13140" xr:uid="{2B6194E9-7BC5-4B43-A501-E6DE976D3E8A}"/>
    <cellStyle name="style1392660475074 3 4" xfId="22910" xr:uid="{FA5C6DD7-D3BD-4BFF-A81E-AB655E33E2E8}"/>
    <cellStyle name="style1392660475074 3 5" xfId="32681" xr:uid="{0049E207-FFF0-4253-9E3A-C1AEA606CED7}"/>
    <cellStyle name="style1392660475074 3 6" xfId="42449" xr:uid="{A0189484-2B35-4A2F-A517-BB12D4AE52FB}"/>
    <cellStyle name="style1392660475074 3 7" xfId="52220" xr:uid="{5E197E72-8469-4096-B662-707B83F18641}"/>
    <cellStyle name="style1392660475074 4" xfId="4542" xr:uid="{00000000-0005-0000-0000-0000B40B0000}"/>
    <cellStyle name="style1392660475074 4 2" xfId="9446" xr:uid="{00000000-0005-0000-0000-0000B50B0000}"/>
    <cellStyle name="style1392660475074 4 2 2" xfId="19237" xr:uid="{F9246289-E0C3-4DBF-9C19-E59045F37BB6}"/>
    <cellStyle name="style1392660475074 4 2 3" xfId="29007" xr:uid="{8E3F0299-784D-4068-BEDC-3074C475A275}"/>
    <cellStyle name="style1392660475074 4 2 4" xfId="38776" xr:uid="{F535E421-06EF-4441-AAFA-51E3ACE51FFA}"/>
    <cellStyle name="style1392660475074 4 2 5" xfId="48546" xr:uid="{ECBCDB39-81BB-473E-8439-332BDDD0A0D9}"/>
    <cellStyle name="style1392660475074 4 2 6" xfId="58317" xr:uid="{2637EE3D-E954-4D55-AE1D-941B27F8849B}"/>
    <cellStyle name="style1392660475074 4 3" xfId="14333" xr:uid="{866BF005-7917-4DDC-88D9-640C23E33376}"/>
    <cellStyle name="style1392660475074 4 4" xfId="24103" xr:uid="{0E7A9A09-89D3-448F-B06B-41DC2B6B5378}"/>
    <cellStyle name="style1392660475074 4 5" xfId="33873" xr:uid="{9F02D270-247C-45C7-B8AE-0F81860ED287}"/>
    <cellStyle name="style1392660475074 4 6" xfId="43642" xr:uid="{13130EE0-820F-41D9-A161-270E629B2251}"/>
    <cellStyle name="style1392660475074 4 7" xfId="53413" xr:uid="{FA5C5CD9-4AF4-413A-AD89-C6258CCB0734}"/>
    <cellStyle name="style1392660475074 5" xfId="5819" xr:uid="{00000000-0005-0000-0000-0000B60B0000}"/>
    <cellStyle name="style1392660475074 5 2" xfId="15610" xr:uid="{FD0B3244-9ED6-418D-A37F-A1A60CA4517C}"/>
    <cellStyle name="style1392660475074 5 3" xfId="25380" xr:uid="{413ED2EF-A53C-404B-81FB-A42344794E62}"/>
    <cellStyle name="style1392660475074 5 4" xfId="35149" xr:uid="{D496F005-3D18-4F6F-BAD3-E3BF3080E03A}"/>
    <cellStyle name="style1392660475074 5 5" xfId="44919" xr:uid="{3B2487EE-0F7B-4CF6-9D59-82EE220D982E}"/>
    <cellStyle name="style1392660475074 5 6" xfId="54690" xr:uid="{90731D1E-6C26-4B79-A411-36B5CEFF5091}"/>
    <cellStyle name="style1392660475074 6" xfId="10706" xr:uid="{9C0CC553-7E94-4E67-ACFB-FE1E8D0D8611}"/>
    <cellStyle name="style1392660475074 7" xfId="20476" xr:uid="{F5DD07E5-9637-48E6-BF18-A677C683B749}"/>
    <cellStyle name="style1392660475074 8" xfId="30247" xr:uid="{56C3FBFF-A568-4551-9703-187BF35B8C62}"/>
    <cellStyle name="style1392660475074 9" xfId="40015" xr:uid="{FBF33888-DDFA-4136-A6E4-B0A522499924}"/>
    <cellStyle name="style1392660475105" xfId="915" xr:uid="{00000000-0005-0000-0000-0000B70B0000}"/>
    <cellStyle name="style1392660475105 10" xfId="49787" xr:uid="{649F2668-2CF1-44F0-93C0-B634C7ADC51A}"/>
    <cellStyle name="style1392660475105 2" xfId="2157" xr:uid="{00000000-0005-0000-0000-0000B80B0000}"/>
    <cellStyle name="style1392660475105 2 2" xfId="7061" xr:uid="{00000000-0005-0000-0000-0000B90B0000}"/>
    <cellStyle name="style1392660475105 2 2 2" xfId="16852" xr:uid="{4A530F5B-69BC-48B6-B927-44369A79975A}"/>
    <cellStyle name="style1392660475105 2 2 3" xfId="26622" xr:uid="{57D9F1FF-F70E-4080-B521-69275F635283}"/>
    <cellStyle name="style1392660475105 2 2 4" xfId="36391" xr:uid="{62199DF7-E0F7-432E-96F7-22CC483B8EFB}"/>
    <cellStyle name="style1392660475105 2 2 5" xfId="46161" xr:uid="{9D4A97EC-648B-433F-B46A-A198C35876BA}"/>
    <cellStyle name="style1392660475105 2 2 6" xfId="55932" xr:uid="{DB5FC1C4-D65F-4B5D-AED8-C2A3B29FC872}"/>
    <cellStyle name="style1392660475105 2 3" xfId="11948" xr:uid="{B4B40A95-798E-46E5-A81D-431961E4779A}"/>
    <cellStyle name="style1392660475105 2 4" xfId="21718" xr:uid="{6191274C-FC40-47A3-A13F-CC8D814307EE}"/>
    <cellStyle name="style1392660475105 2 5" xfId="31489" xr:uid="{5653C9D2-7205-4288-8EFA-54E39111BFD4}"/>
    <cellStyle name="style1392660475105 2 6" xfId="41257" xr:uid="{FDE625BB-4F1B-46C8-A014-311D17C9054B}"/>
    <cellStyle name="style1392660475105 2 7" xfId="51028" xr:uid="{BF81C578-2FAD-4730-9371-2A64996EEE78}"/>
    <cellStyle name="style1392660475105 3" xfId="3350" xr:uid="{00000000-0005-0000-0000-0000BA0B0000}"/>
    <cellStyle name="style1392660475105 3 2" xfId="8254" xr:uid="{00000000-0005-0000-0000-0000BB0B0000}"/>
    <cellStyle name="style1392660475105 3 2 2" xfId="18045" xr:uid="{FC0DF373-A73A-405C-97CF-5042F6B777DB}"/>
    <cellStyle name="style1392660475105 3 2 3" xfId="27815" xr:uid="{909C48A9-20E5-44DB-AC22-FAB32C5641C6}"/>
    <cellStyle name="style1392660475105 3 2 4" xfId="37584" xr:uid="{02D152D1-100C-4DEB-B7DF-EA0C17936DA8}"/>
    <cellStyle name="style1392660475105 3 2 5" xfId="47354" xr:uid="{84BA45C7-F3DD-48C4-B9E6-12462C723B12}"/>
    <cellStyle name="style1392660475105 3 2 6" xfId="57125" xr:uid="{04579703-2A4D-42D1-9CE8-C83E9ED66817}"/>
    <cellStyle name="style1392660475105 3 3" xfId="13141" xr:uid="{9DB8EC10-8A81-4AA2-9C14-8D11092EE111}"/>
    <cellStyle name="style1392660475105 3 4" xfId="22911" xr:uid="{86BC75A5-05A4-4F92-B242-0FEED98A15E8}"/>
    <cellStyle name="style1392660475105 3 5" xfId="32682" xr:uid="{F4D0B686-692D-400D-BD13-D84607BEDB7E}"/>
    <cellStyle name="style1392660475105 3 6" xfId="42450" xr:uid="{D2414054-4F82-4785-AF62-2D7C91EFA415}"/>
    <cellStyle name="style1392660475105 3 7" xfId="52221" xr:uid="{EC1683F5-1BB2-43F7-BB65-E25D84FB7FF6}"/>
    <cellStyle name="style1392660475105 4" xfId="4543" xr:uid="{00000000-0005-0000-0000-0000BC0B0000}"/>
    <cellStyle name="style1392660475105 4 2" xfId="9447" xr:uid="{00000000-0005-0000-0000-0000BD0B0000}"/>
    <cellStyle name="style1392660475105 4 2 2" xfId="19238" xr:uid="{669A2226-8BBE-4684-94E7-BC991156F55E}"/>
    <cellStyle name="style1392660475105 4 2 3" xfId="29008" xr:uid="{3B755D6B-603A-48CA-A18E-3EBCA0290345}"/>
    <cellStyle name="style1392660475105 4 2 4" xfId="38777" xr:uid="{747EDB15-7BF1-48A1-9B5D-1F050A8F682F}"/>
    <cellStyle name="style1392660475105 4 2 5" xfId="48547" xr:uid="{DF61CD61-ABA9-4F20-B722-67582BD61925}"/>
    <cellStyle name="style1392660475105 4 2 6" xfId="58318" xr:uid="{6C2CF1E3-B885-43C8-9922-1FD2CF1A863B}"/>
    <cellStyle name="style1392660475105 4 3" xfId="14334" xr:uid="{6B7609E0-9A94-4264-9321-CF92FC084878}"/>
    <cellStyle name="style1392660475105 4 4" xfId="24104" xr:uid="{848452B3-D7C4-4B4F-A294-49E1B037436B}"/>
    <cellStyle name="style1392660475105 4 5" xfId="33874" xr:uid="{A882415E-8E84-43FA-984A-ADCC5071BD52}"/>
    <cellStyle name="style1392660475105 4 6" xfId="43643" xr:uid="{532C684B-B1E5-4641-8E10-8CFA7FC47C1F}"/>
    <cellStyle name="style1392660475105 4 7" xfId="53414" xr:uid="{23CEB111-F469-4670-AD4E-184932B74AC9}"/>
    <cellStyle name="style1392660475105 5" xfId="5820" xr:uid="{00000000-0005-0000-0000-0000BE0B0000}"/>
    <cellStyle name="style1392660475105 5 2" xfId="15611" xr:uid="{F7E9C08A-AEF4-4709-B399-F85B374FB104}"/>
    <cellStyle name="style1392660475105 5 3" xfId="25381" xr:uid="{5B3D26FB-FDEA-42C1-A545-B4F0B68ECFF5}"/>
    <cellStyle name="style1392660475105 5 4" xfId="35150" xr:uid="{9C03FD77-56EA-40D3-8B29-A059D9C3CFC6}"/>
    <cellStyle name="style1392660475105 5 5" xfId="44920" xr:uid="{84C2F2E8-1E2D-46B3-B5C5-09DCA6966BEA}"/>
    <cellStyle name="style1392660475105 5 6" xfId="54691" xr:uid="{DAF4132E-A70D-4BFB-9A76-F9F0BF0EC7C2}"/>
    <cellStyle name="style1392660475105 6" xfId="10707" xr:uid="{4E504109-3A4B-40BC-9DB0-B82967BEE741}"/>
    <cellStyle name="style1392660475105 7" xfId="20477" xr:uid="{74685E03-917F-42EF-AB19-1DDEA394F0C8}"/>
    <cellStyle name="style1392660475105 8" xfId="30248" xr:uid="{FE07A78F-2EA7-40DF-8A5C-8E221AF185D7}"/>
    <cellStyle name="style1392660475105 9" xfId="40016" xr:uid="{E69378D2-43CB-4D54-9A08-2503D0ED9B3A}"/>
    <cellStyle name="style1392660475137" xfId="916" xr:uid="{00000000-0005-0000-0000-0000BF0B0000}"/>
    <cellStyle name="style1392660475137 10" xfId="49788" xr:uid="{9C03329A-2C06-476C-9A02-F31115A0DE8E}"/>
    <cellStyle name="style1392660475137 2" xfId="2158" xr:uid="{00000000-0005-0000-0000-0000C00B0000}"/>
    <cellStyle name="style1392660475137 2 2" xfId="7062" xr:uid="{00000000-0005-0000-0000-0000C10B0000}"/>
    <cellStyle name="style1392660475137 2 2 2" xfId="16853" xr:uid="{E704F745-3554-4DAB-8848-8C019D03C4F4}"/>
    <cellStyle name="style1392660475137 2 2 3" xfId="26623" xr:uid="{A2671103-1910-4E11-B3D1-7806C5D56B0B}"/>
    <cellStyle name="style1392660475137 2 2 4" xfId="36392" xr:uid="{AED3666D-8975-4293-B362-C168226401B9}"/>
    <cellStyle name="style1392660475137 2 2 5" xfId="46162" xr:uid="{ACF6F735-2E3A-4FDE-A272-E10C529E2836}"/>
    <cellStyle name="style1392660475137 2 2 6" xfId="55933" xr:uid="{E16DBA78-D985-43E1-8981-ED217EC869B6}"/>
    <cellStyle name="style1392660475137 2 3" xfId="11949" xr:uid="{6D3709FD-406E-482F-A29D-3AFBB38B43D3}"/>
    <cellStyle name="style1392660475137 2 4" xfId="21719" xr:uid="{AAB8EACF-DB7A-4115-9924-9A5137301C71}"/>
    <cellStyle name="style1392660475137 2 5" xfId="31490" xr:uid="{F8E356AA-53FB-448E-8E7A-97DEDB64C85C}"/>
    <cellStyle name="style1392660475137 2 6" xfId="41258" xr:uid="{0EBE61CD-A8FA-4EE7-B1ED-563DC4113118}"/>
    <cellStyle name="style1392660475137 2 7" xfId="51029" xr:uid="{9B071F55-AC9E-4F03-AE8E-CB2C0922A3E3}"/>
    <cellStyle name="style1392660475137 3" xfId="3351" xr:uid="{00000000-0005-0000-0000-0000C20B0000}"/>
    <cellStyle name="style1392660475137 3 2" xfId="8255" xr:uid="{00000000-0005-0000-0000-0000C30B0000}"/>
    <cellStyle name="style1392660475137 3 2 2" xfId="18046" xr:uid="{ECA345B0-47F4-4EE6-ABD2-0889E3D1C43F}"/>
    <cellStyle name="style1392660475137 3 2 3" xfId="27816" xr:uid="{F1240702-2763-4B72-B0D7-A936090BC640}"/>
    <cellStyle name="style1392660475137 3 2 4" xfId="37585" xr:uid="{642CB9B2-F2FD-4889-BC47-7A4CF27CADD8}"/>
    <cellStyle name="style1392660475137 3 2 5" xfId="47355" xr:uid="{B59DAD14-8156-47F4-BA64-AD705A50B6A7}"/>
    <cellStyle name="style1392660475137 3 2 6" xfId="57126" xr:uid="{24120185-1543-4166-88F4-B9FB4789A007}"/>
    <cellStyle name="style1392660475137 3 3" xfId="13142" xr:uid="{892A6D1B-471A-4DD5-8A42-CD0FF5B48C0C}"/>
    <cellStyle name="style1392660475137 3 4" xfId="22912" xr:uid="{93A8294D-B15E-4F0F-BF88-A27C0E96F390}"/>
    <cellStyle name="style1392660475137 3 5" xfId="32683" xr:uid="{B4DED653-86A6-45B5-AAF0-653CEAB32EED}"/>
    <cellStyle name="style1392660475137 3 6" xfId="42451" xr:uid="{C9D9D047-9319-4B88-AC8E-9A6B39C9B82C}"/>
    <cellStyle name="style1392660475137 3 7" xfId="52222" xr:uid="{5DA4C8BC-B835-4612-8F21-0B7F9652888A}"/>
    <cellStyle name="style1392660475137 4" xfId="4544" xr:uid="{00000000-0005-0000-0000-0000C40B0000}"/>
    <cellStyle name="style1392660475137 4 2" xfId="9448" xr:uid="{00000000-0005-0000-0000-0000C50B0000}"/>
    <cellStyle name="style1392660475137 4 2 2" xfId="19239" xr:uid="{5C433290-3D83-4B1B-A3AB-93B1947722D5}"/>
    <cellStyle name="style1392660475137 4 2 3" xfId="29009" xr:uid="{2785FBB9-30CB-4F79-BDAA-0B487DA594C4}"/>
    <cellStyle name="style1392660475137 4 2 4" xfId="38778" xr:uid="{199E30D4-52EB-4174-A742-62F81B9E813E}"/>
    <cellStyle name="style1392660475137 4 2 5" xfId="48548" xr:uid="{2D37DFCC-A123-47AF-B17A-60593942D87B}"/>
    <cellStyle name="style1392660475137 4 2 6" xfId="58319" xr:uid="{9499F3FE-C246-4EAC-9169-F71C92F6B0AE}"/>
    <cellStyle name="style1392660475137 4 3" xfId="14335" xr:uid="{6B954D50-452A-4995-8DD9-34D385D721CA}"/>
    <cellStyle name="style1392660475137 4 4" xfId="24105" xr:uid="{F7E4C47B-B2E9-4603-A049-BC90BF2E9C88}"/>
    <cellStyle name="style1392660475137 4 5" xfId="33875" xr:uid="{355EB540-4FA8-4A25-9843-A02285672720}"/>
    <cellStyle name="style1392660475137 4 6" xfId="43644" xr:uid="{8C7F248D-CC4B-41AE-BFC1-D532B4ECA7FF}"/>
    <cellStyle name="style1392660475137 4 7" xfId="53415" xr:uid="{07E7F5A0-3B52-420F-8000-95C2D8F02D09}"/>
    <cellStyle name="style1392660475137 5" xfId="5821" xr:uid="{00000000-0005-0000-0000-0000C60B0000}"/>
    <cellStyle name="style1392660475137 5 2" xfId="15612" xr:uid="{EDEE3BB4-5F53-4422-AC42-B8837228361A}"/>
    <cellStyle name="style1392660475137 5 3" xfId="25382" xr:uid="{AA645A6E-28CB-487B-907E-6C5FF00AA793}"/>
    <cellStyle name="style1392660475137 5 4" xfId="35151" xr:uid="{89032982-D78C-4019-BBBA-19F2CEE13538}"/>
    <cellStyle name="style1392660475137 5 5" xfId="44921" xr:uid="{9A9F949B-2122-422D-BC27-A3491425766D}"/>
    <cellStyle name="style1392660475137 5 6" xfId="54692" xr:uid="{C990CEDC-E6F5-4E41-A134-43A27ADCCBB2}"/>
    <cellStyle name="style1392660475137 6" xfId="10708" xr:uid="{A941025C-5AA0-4748-8D1F-8519650947D8}"/>
    <cellStyle name="style1392660475137 7" xfId="20478" xr:uid="{0EB79A70-33C8-4582-9438-151CFA0CE82E}"/>
    <cellStyle name="style1392660475137 8" xfId="30249" xr:uid="{94238941-9042-4246-9D52-31BB21BC4D36}"/>
    <cellStyle name="style1392660475137 9" xfId="40017" xr:uid="{EEF5BBF4-DB41-4C32-9B44-099FE823A5B3}"/>
    <cellStyle name="style1392660475168" xfId="917" xr:uid="{00000000-0005-0000-0000-0000C70B0000}"/>
    <cellStyle name="style1392660475168 10" xfId="49789" xr:uid="{F189DBC0-F74F-401E-9C96-AC0690D729CA}"/>
    <cellStyle name="style1392660475168 2" xfId="2159" xr:uid="{00000000-0005-0000-0000-0000C80B0000}"/>
    <cellStyle name="style1392660475168 2 2" xfId="7063" xr:uid="{00000000-0005-0000-0000-0000C90B0000}"/>
    <cellStyle name="style1392660475168 2 2 2" xfId="16854" xr:uid="{D27E15DF-D7C9-4F4E-8C35-16EB3AF6B910}"/>
    <cellStyle name="style1392660475168 2 2 3" xfId="26624" xr:uid="{3A8A3CCB-44CD-49AE-9C78-1181C8499E89}"/>
    <cellStyle name="style1392660475168 2 2 4" xfId="36393" xr:uid="{2094B562-8040-4FE8-8BE1-76C3821D93AA}"/>
    <cellStyle name="style1392660475168 2 2 5" xfId="46163" xr:uid="{293FFFBA-6F72-4644-A2C4-E3974B7E6260}"/>
    <cellStyle name="style1392660475168 2 2 6" xfId="55934" xr:uid="{D6718BE8-F3C2-4A51-8CE6-E697CCD4E1B2}"/>
    <cellStyle name="style1392660475168 2 3" xfId="11950" xr:uid="{9076F0D6-1938-4903-8F3A-2942C91F644F}"/>
    <cellStyle name="style1392660475168 2 4" xfId="21720" xr:uid="{99D6C8C3-566C-4067-AD6C-2BE71FE4D5B7}"/>
    <cellStyle name="style1392660475168 2 5" xfId="31491" xr:uid="{E532F439-829A-4996-94F1-67A9E70AE643}"/>
    <cellStyle name="style1392660475168 2 6" xfId="41259" xr:uid="{E5FCD27C-B0D4-4585-AFA4-2492611B1CD2}"/>
    <cellStyle name="style1392660475168 2 7" xfId="51030" xr:uid="{24727CBF-61ED-41B5-8BB8-CA0FCA0FC5C8}"/>
    <cellStyle name="style1392660475168 3" xfId="3352" xr:uid="{00000000-0005-0000-0000-0000CA0B0000}"/>
    <cellStyle name="style1392660475168 3 2" xfId="8256" xr:uid="{00000000-0005-0000-0000-0000CB0B0000}"/>
    <cellStyle name="style1392660475168 3 2 2" xfId="18047" xr:uid="{6693AC1E-0E3B-432C-ACB0-E83C7365D851}"/>
    <cellStyle name="style1392660475168 3 2 3" xfId="27817" xr:uid="{F11030BA-E3B3-49D3-8558-7982F8740E20}"/>
    <cellStyle name="style1392660475168 3 2 4" xfId="37586" xr:uid="{B45E7640-31CB-41C7-B695-1B54906D1E1C}"/>
    <cellStyle name="style1392660475168 3 2 5" xfId="47356" xr:uid="{1067C75D-A44B-472B-B783-E009D08CF663}"/>
    <cellStyle name="style1392660475168 3 2 6" xfId="57127" xr:uid="{AF5C9316-5F3F-4FC3-BD81-4FBFAD29CCE5}"/>
    <cellStyle name="style1392660475168 3 3" xfId="13143" xr:uid="{1823A979-636F-47CD-8540-E6D913E3C7EE}"/>
    <cellStyle name="style1392660475168 3 4" xfId="22913" xr:uid="{FA201EA8-8435-40C8-8018-AD133D94A1E2}"/>
    <cellStyle name="style1392660475168 3 5" xfId="32684" xr:uid="{2BC2208A-8B85-4288-9396-B7BEB5252773}"/>
    <cellStyle name="style1392660475168 3 6" xfId="42452" xr:uid="{5CF2F776-F44D-4BE9-8E47-C277614F1B1A}"/>
    <cellStyle name="style1392660475168 3 7" xfId="52223" xr:uid="{2BE828BF-D707-4F4B-A542-312A89146286}"/>
    <cellStyle name="style1392660475168 4" xfId="4545" xr:uid="{00000000-0005-0000-0000-0000CC0B0000}"/>
    <cellStyle name="style1392660475168 4 2" xfId="9449" xr:uid="{00000000-0005-0000-0000-0000CD0B0000}"/>
    <cellStyle name="style1392660475168 4 2 2" xfId="19240" xr:uid="{17A8BD4D-6968-4647-AC86-20F8FF6C46D1}"/>
    <cellStyle name="style1392660475168 4 2 3" xfId="29010" xr:uid="{59476B90-19A7-4847-8BFC-68B2B3A48537}"/>
    <cellStyle name="style1392660475168 4 2 4" xfId="38779" xr:uid="{8FEE5DB7-93C2-4F6A-95F9-52A8432D1D05}"/>
    <cellStyle name="style1392660475168 4 2 5" xfId="48549" xr:uid="{9F1BC80A-2832-4704-8876-061CF8AFE001}"/>
    <cellStyle name="style1392660475168 4 2 6" xfId="58320" xr:uid="{A5663BBE-F636-479E-BFB7-31D26C26C3FC}"/>
    <cellStyle name="style1392660475168 4 3" xfId="14336" xr:uid="{1C8CC270-BF2E-44B8-A2E7-BD38939E1007}"/>
    <cellStyle name="style1392660475168 4 4" xfId="24106" xr:uid="{46328460-CE84-47F0-933D-B4DE55188B62}"/>
    <cellStyle name="style1392660475168 4 5" xfId="33876" xr:uid="{E62E887F-F7C0-484F-8C01-9ACA0EDFD022}"/>
    <cellStyle name="style1392660475168 4 6" xfId="43645" xr:uid="{C87E761F-83F6-43BD-8854-3071E220B9EB}"/>
    <cellStyle name="style1392660475168 4 7" xfId="53416" xr:uid="{066FB8CB-FE50-4E55-9A1E-BFBAC53349D3}"/>
    <cellStyle name="style1392660475168 5" xfId="5822" xr:uid="{00000000-0005-0000-0000-0000CE0B0000}"/>
    <cellStyle name="style1392660475168 5 2" xfId="15613" xr:uid="{ABCEA277-1445-4ECA-B1F5-23800AB78140}"/>
    <cellStyle name="style1392660475168 5 3" xfId="25383" xr:uid="{5F58C8FE-37FA-49CF-AFE9-F9DCFB62242E}"/>
    <cellStyle name="style1392660475168 5 4" xfId="35152" xr:uid="{7C86CF29-6BE3-4A2F-A817-A0627F2E5CB8}"/>
    <cellStyle name="style1392660475168 5 5" xfId="44922" xr:uid="{6968200E-8119-4602-A337-3E5E4E3F61A6}"/>
    <cellStyle name="style1392660475168 5 6" xfId="54693" xr:uid="{155F3785-1B83-4584-9551-52D037CAB703}"/>
    <cellStyle name="style1392660475168 6" xfId="10709" xr:uid="{028502DA-8DFC-4C7F-8380-4E46F6CF6092}"/>
    <cellStyle name="style1392660475168 7" xfId="20479" xr:uid="{5886DF5B-515B-44CC-BDBA-2BB4EE023659}"/>
    <cellStyle name="style1392660475168 8" xfId="30250" xr:uid="{A75CFBC5-BE0B-42A1-9F04-3E7090F790EB}"/>
    <cellStyle name="style1392660475168 9" xfId="40018" xr:uid="{5D432F4C-4C60-4471-B4D8-88A066F258BE}"/>
    <cellStyle name="style1392660475199" xfId="918" xr:uid="{00000000-0005-0000-0000-0000CF0B0000}"/>
    <cellStyle name="style1392660475199 10" xfId="49790" xr:uid="{3B9B3583-39AF-474A-9FD6-AB4AB182A77D}"/>
    <cellStyle name="style1392660475199 2" xfId="2160" xr:uid="{00000000-0005-0000-0000-0000D00B0000}"/>
    <cellStyle name="style1392660475199 2 2" xfId="7064" xr:uid="{00000000-0005-0000-0000-0000D10B0000}"/>
    <cellStyle name="style1392660475199 2 2 2" xfId="16855" xr:uid="{D7446595-BA02-431E-AA75-6E42CE3DD1A2}"/>
    <cellStyle name="style1392660475199 2 2 3" xfId="26625" xr:uid="{C6F98C86-4133-4965-8EA4-95ABE13F133C}"/>
    <cellStyle name="style1392660475199 2 2 4" xfId="36394" xr:uid="{20A281E3-5F50-4372-9FDD-496194916B7B}"/>
    <cellStyle name="style1392660475199 2 2 5" xfId="46164" xr:uid="{B303242D-5BF1-47F0-A64A-D07BFCA5181D}"/>
    <cellStyle name="style1392660475199 2 2 6" xfId="55935" xr:uid="{8AB99269-B164-4935-A682-90C7CD4018AB}"/>
    <cellStyle name="style1392660475199 2 3" xfId="11951" xr:uid="{BE3BAF0C-C079-42FE-B28A-BF9BA1FB5392}"/>
    <cellStyle name="style1392660475199 2 4" xfId="21721" xr:uid="{65DE95A7-42D2-44FC-9FA2-972B48274152}"/>
    <cellStyle name="style1392660475199 2 5" xfId="31492" xr:uid="{D18E47BD-5F83-4B0C-A2AC-95A7F6F5BFFC}"/>
    <cellStyle name="style1392660475199 2 6" xfId="41260" xr:uid="{762908B9-0610-4E2F-9E51-D8714DE781A4}"/>
    <cellStyle name="style1392660475199 2 7" xfId="51031" xr:uid="{905FEEE1-C5F5-44C6-97BC-0E2EA079907B}"/>
    <cellStyle name="style1392660475199 3" xfId="3353" xr:uid="{00000000-0005-0000-0000-0000D20B0000}"/>
    <cellStyle name="style1392660475199 3 2" xfId="8257" xr:uid="{00000000-0005-0000-0000-0000D30B0000}"/>
    <cellStyle name="style1392660475199 3 2 2" xfId="18048" xr:uid="{1DB3E894-54DC-4D82-B95D-2E63936F8D3F}"/>
    <cellStyle name="style1392660475199 3 2 3" xfId="27818" xr:uid="{69988200-3796-4FEB-9EF6-62C3EBAC222C}"/>
    <cellStyle name="style1392660475199 3 2 4" xfId="37587" xr:uid="{E8698814-2FA0-4456-9E65-103B954D6C9B}"/>
    <cellStyle name="style1392660475199 3 2 5" xfId="47357" xr:uid="{BD33A0E7-CBDF-4C03-9899-D5D1D23DFB3E}"/>
    <cellStyle name="style1392660475199 3 2 6" xfId="57128" xr:uid="{265D3E33-A864-43D7-A3B6-5090A81D81A1}"/>
    <cellStyle name="style1392660475199 3 3" xfId="13144" xr:uid="{D8690152-3021-405D-ABF8-8D3C14BE29A6}"/>
    <cellStyle name="style1392660475199 3 4" xfId="22914" xr:uid="{A037F3A1-DB63-4026-BC74-D20FD064F71C}"/>
    <cellStyle name="style1392660475199 3 5" xfId="32685" xr:uid="{ECA14CF5-26B1-4BFA-9CDD-090CA02BA16B}"/>
    <cellStyle name="style1392660475199 3 6" xfId="42453" xr:uid="{A53F17BF-67C3-4153-AC75-5A6A039DC99B}"/>
    <cellStyle name="style1392660475199 3 7" xfId="52224" xr:uid="{39CEB958-2ACB-44E7-AEF4-F5D99D846765}"/>
    <cellStyle name="style1392660475199 4" xfId="4546" xr:uid="{00000000-0005-0000-0000-0000D40B0000}"/>
    <cellStyle name="style1392660475199 4 2" xfId="9450" xr:uid="{00000000-0005-0000-0000-0000D50B0000}"/>
    <cellStyle name="style1392660475199 4 2 2" xfId="19241" xr:uid="{FCE26EA5-D44A-4EF6-842A-CAFFE6C292A2}"/>
    <cellStyle name="style1392660475199 4 2 3" xfId="29011" xr:uid="{8D3F414D-A35A-4EA3-B12E-9D8B6B887D3C}"/>
    <cellStyle name="style1392660475199 4 2 4" xfId="38780" xr:uid="{E487E796-20F2-4FB0-A855-D883CD7C7CAC}"/>
    <cellStyle name="style1392660475199 4 2 5" xfId="48550" xr:uid="{12F9F160-AAC5-49C4-AEB7-EDB4CB1A6094}"/>
    <cellStyle name="style1392660475199 4 2 6" xfId="58321" xr:uid="{FA61CAA2-BB92-4155-8A57-398A81DA784B}"/>
    <cellStyle name="style1392660475199 4 3" xfId="14337" xr:uid="{4B01C00A-BEC6-4B6B-B0F0-752CF7B0C723}"/>
    <cellStyle name="style1392660475199 4 4" xfId="24107" xr:uid="{47A75589-C5B9-4A0A-9F5B-C060AB25CA58}"/>
    <cellStyle name="style1392660475199 4 5" xfId="33877" xr:uid="{A94EBE9A-4182-460D-9DB8-42F3FDCFA189}"/>
    <cellStyle name="style1392660475199 4 6" xfId="43646" xr:uid="{A856A098-DB29-47A2-A4C5-C0AB7FF3FCCC}"/>
    <cellStyle name="style1392660475199 4 7" xfId="53417" xr:uid="{FFE072D4-1759-4CD3-88E2-75AA2A4845E9}"/>
    <cellStyle name="style1392660475199 5" xfId="5823" xr:uid="{00000000-0005-0000-0000-0000D60B0000}"/>
    <cellStyle name="style1392660475199 5 2" xfId="15614" xr:uid="{6DD8F8B8-1AC8-4334-86DE-315CD2A18294}"/>
    <cellStyle name="style1392660475199 5 3" xfId="25384" xr:uid="{3E059D70-94E0-42EB-903D-8EC496C4D80B}"/>
    <cellStyle name="style1392660475199 5 4" xfId="35153" xr:uid="{047413BE-151C-48A1-8D0E-55BD43313FD0}"/>
    <cellStyle name="style1392660475199 5 5" xfId="44923" xr:uid="{812EED4B-C4B9-41E2-BBA9-A5B8C3AA31EA}"/>
    <cellStyle name="style1392660475199 5 6" xfId="54694" xr:uid="{4A4A43A4-3F9A-4F62-98D5-E50A2D971574}"/>
    <cellStyle name="style1392660475199 6" xfId="10710" xr:uid="{702EAA5B-22BC-4142-A236-62FBE2030E4E}"/>
    <cellStyle name="style1392660475199 7" xfId="20480" xr:uid="{B2DDB200-A28B-4D97-A050-4C3C85C9D2A3}"/>
    <cellStyle name="style1392660475199 8" xfId="30251" xr:uid="{4993BA22-AD4A-44F8-8DD5-AA113238EB2E}"/>
    <cellStyle name="style1392660475199 9" xfId="40019" xr:uid="{DC59669D-BB13-4353-BF43-4B9A84C618C9}"/>
    <cellStyle name="style1392660475293" xfId="919" xr:uid="{00000000-0005-0000-0000-0000D70B0000}"/>
    <cellStyle name="style1392660475293 10" xfId="49791" xr:uid="{0787311B-C117-48C6-9534-3552EAB772BC}"/>
    <cellStyle name="style1392660475293 2" xfId="2161" xr:uid="{00000000-0005-0000-0000-0000D80B0000}"/>
    <cellStyle name="style1392660475293 2 2" xfId="7065" xr:uid="{00000000-0005-0000-0000-0000D90B0000}"/>
    <cellStyle name="style1392660475293 2 2 2" xfId="16856" xr:uid="{6268562D-A7A5-47E8-9BA1-7112F0AD8912}"/>
    <cellStyle name="style1392660475293 2 2 3" xfId="26626" xr:uid="{B37CF9A2-4018-4977-AB1B-D0E91999313E}"/>
    <cellStyle name="style1392660475293 2 2 4" xfId="36395" xr:uid="{56A3060A-48F2-42ED-ABDF-8A8B6CFF9C28}"/>
    <cellStyle name="style1392660475293 2 2 5" xfId="46165" xr:uid="{01CC8007-C960-4DB4-AC92-3667D7C157CE}"/>
    <cellStyle name="style1392660475293 2 2 6" xfId="55936" xr:uid="{C14BD44F-B90F-4844-AFA4-4EF165AA10D4}"/>
    <cellStyle name="style1392660475293 2 3" xfId="11952" xr:uid="{4AE6D8E3-BA52-4CAA-ACDE-EE3374CA0417}"/>
    <cellStyle name="style1392660475293 2 4" xfId="21722" xr:uid="{0A4DBCC4-4688-4676-B5D9-CFC7D6438DA2}"/>
    <cellStyle name="style1392660475293 2 5" xfId="31493" xr:uid="{16D7182F-369C-4D17-839A-2B6699588649}"/>
    <cellStyle name="style1392660475293 2 6" xfId="41261" xr:uid="{9F68E3E5-5F2F-41C7-8B48-F4FF2BDDCAF5}"/>
    <cellStyle name="style1392660475293 2 7" xfId="51032" xr:uid="{9E86B2C9-25B5-45B1-B025-AF403A2F2154}"/>
    <cellStyle name="style1392660475293 3" xfId="3354" xr:uid="{00000000-0005-0000-0000-0000DA0B0000}"/>
    <cellStyle name="style1392660475293 3 2" xfId="8258" xr:uid="{00000000-0005-0000-0000-0000DB0B0000}"/>
    <cellStyle name="style1392660475293 3 2 2" xfId="18049" xr:uid="{1E1A3CCB-DB8A-4367-AB29-9E92F3D4068F}"/>
    <cellStyle name="style1392660475293 3 2 3" xfId="27819" xr:uid="{8C683B7B-5A2B-4723-BB9D-BB3A44601282}"/>
    <cellStyle name="style1392660475293 3 2 4" xfId="37588" xr:uid="{5CCFF675-A464-4AFA-9001-2784F0E68C8A}"/>
    <cellStyle name="style1392660475293 3 2 5" xfId="47358" xr:uid="{B2AF965C-C658-44E9-9185-64E079C506DE}"/>
    <cellStyle name="style1392660475293 3 2 6" xfId="57129" xr:uid="{1E9BC36E-2BFD-4523-ADA5-C7C9D4B7DB94}"/>
    <cellStyle name="style1392660475293 3 3" xfId="13145" xr:uid="{4D4F909B-764D-4192-9AC7-5FEE5461FCF8}"/>
    <cellStyle name="style1392660475293 3 4" xfId="22915" xr:uid="{50A36FBC-7B2F-4B0A-A916-4DE1267775F6}"/>
    <cellStyle name="style1392660475293 3 5" xfId="32686" xr:uid="{8BB749F4-3432-4664-BFF5-FE460C65ECC3}"/>
    <cellStyle name="style1392660475293 3 6" xfId="42454" xr:uid="{5B2E52D9-F4CE-4BBB-A5E9-B1E4A7244B71}"/>
    <cellStyle name="style1392660475293 3 7" xfId="52225" xr:uid="{784095BA-68AC-4921-9CDB-AE033BC8ADB2}"/>
    <cellStyle name="style1392660475293 4" xfId="4547" xr:uid="{00000000-0005-0000-0000-0000DC0B0000}"/>
    <cellStyle name="style1392660475293 4 2" xfId="9451" xr:uid="{00000000-0005-0000-0000-0000DD0B0000}"/>
    <cellStyle name="style1392660475293 4 2 2" xfId="19242" xr:uid="{748C6FFE-6A68-4F4F-A78C-FF7FCCFA9924}"/>
    <cellStyle name="style1392660475293 4 2 3" xfId="29012" xr:uid="{ABE1DB87-6BCB-4E25-A1F3-797253350E00}"/>
    <cellStyle name="style1392660475293 4 2 4" xfId="38781" xr:uid="{3B181E94-9CDC-482A-8D0A-475EC7E5A351}"/>
    <cellStyle name="style1392660475293 4 2 5" xfId="48551" xr:uid="{2F0A942D-089E-4528-8BB1-5B4132DD60EE}"/>
    <cellStyle name="style1392660475293 4 2 6" xfId="58322" xr:uid="{93D4818C-F9F1-449B-BEE1-B3C3DEE021B9}"/>
    <cellStyle name="style1392660475293 4 3" xfId="14338" xr:uid="{6582579C-7C7E-4B76-99BE-1D417A060C5C}"/>
    <cellStyle name="style1392660475293 4 4" xfId="24108" xr:uid="{9A62917F-501A-4E3E-8718-574D4496FBFB}"/>
    <cellStyle name="style1392660475293 4 5" xfId="33878" xr:uid="{6D29B434-E34A-49DC-B9AD-1CEA1CBEF852}"/>
    <cellStyle name="style1392660475293 4 6" xfId="43647" xr:uid="{F4A214F9-661F-4399-9AFD-43F7059F2F2E}"/>
    <cellStyle name="style1392660475293 4 7" xfId="53418" xr:uid="{C8F6BEBA-F40D-4503-9FC8-4A1EF4CB213D}"/>
    <cellStyle name="style1392660475293 5" xfId="5824" xr:uid="{00000000-0005-0000-0000-0000DE0B0000}"/>
    <cellStyle name="style1392660475293 5 2" xfId="15615" xr:uid="{3AFE7FA7-63F4-456F-A617-AFE12A2D2FD5}"/>
    <cellStyle name="style1392660475293 5 3" xfId="25385" xr:uid="{ED9F5DD8-2A1D-47C0-A9FA-9C1823C489D9}"/>
    <cellStyle name="style1392660475293 5 4" xfId="35154" xr:uid="{B9A32C72-BDF3-4175-BEAC-C70F5FB8E950}"/>
    <cellStyle name="style1392660475293 5 5" xfId="44924" xr:uid="{FA3CC0B5-F56D-4341-9CCB-A47C2EF6C1A1}"/>
    <cellStyle name="style1392660475293 5 6" xfId="54695" xr:uid="{E4290E8F-E353-4492-AD63-35505343257A}"/>
    <cellStyle name="style1392660475293 6" xfId="10711" xr:uid="{9080B84E-C7E9-48F9-A4A3-25CDB85D8C32}"/>
    <cellStyle name="style1392660475293 7" xfId="20481" xr:uid="{C5952E93-B03A-40E4-8CD5-0AA3BC897600}"/>
    <cellStyle name="style1392660475293 8" xfId="30252" xr:uid="{4B88ACBF-02AC-4CE5-90E1-016E624DE23A}"/>
    <cellStyle name="style1392660475293 9" xfId="40020" xr:uid="{180FD994-EF3C-4E85-B0D8-F49B8CEA8BA3}"/>
    <cellStyle name="style1392660475324" xfId="920" xr:uid="{00000000-0005-0000-0000-0000DF0B0000}"/>
    <cellStyle name="style1392660475324 10" xfId="49792" xr:uid="{43F10021-D1E7-4987-9CC5-779EEC937CB4}"/>
    <cellStyle name="style1392660475324 2" xfId="2162" xr:uid="{00000000-0005-0000-0000-0000E00B0000}"/>
    <cellStyle name="style1392660475324 2 2" xfId="7066" xr:uid="{00000000-0005-0000-0000-0000E10B0000}"/>
    <cellStyle name="style1392660475324 2 2 2" xfId="16857" xr:uid="{8EA14CD2-7177-4A3F-8FA8-FDE8F7AD3A59}"/>
    <cellStyle name="style1392660475324 2 2 3" xfId="26627" xr:uid="{C1E5799E-A7D6-4FDF-9B8A-2248C4C520B3}"/>
    <cellStyle name="style1392660475324 2 2 4" xfId="36396" xr:uid="{A971435B-4F39-4911-B7DE-71AA33AD8B60}"/>
    <cellStyle name="style1392660475324 2 2 5" xfId="46166" xr:uid="{30353E48-5960-4DCE-9BD0-EE3C1EAB4B6E}"/>
    <cellStyle name="style1392660475324 2 2 6" xfId="55937" xr:uid="{124F9542-4C64-491B-9EDA-EE961ED374A5}"/>
    <cellStyle name="style1392660475324 2 3" xfId="11953" xr:uid="{AF1DF1BF-46B8-4EFA-BE4B-FD2A2B48A8A2}"/>
    <cellStyle name="style1392660475324 2 4" xfId="21723" xr:uid="{F522D4AD-348C-4CFD-966E-7B6E426DC6E6}"/>
    <cellStyle name="style1392660475324 2 5" xfId="31494" xr:uid="{1B691519-EEEA-4920-972B-9551837A8AEB}"/>
    <cellStyle name="style1392660475324 2 6" xfId="41262" xr:uid="{9C9B6AF8-B588-460B-8D4A-43F0E6F6909D}"/>
    <cellStyle name="style1392660475324 2 7" xfId="51033" xr:uid="{E9AA55E7-A4D2-420C-9DD7-B132358835CA}"/>
    <cellStyle name="style1392660475324 3" xfId="3355" xr:uid="{00000000-0005-0000-0000-0000E20B0000}"/>
    <cellStyle name="style1392660475324 3 2" xfId="8259" xr:uid="{00000000-0005-0000-0000-0000E30B0000}"/>
    <cellStyle name="style1392660475324 3 2 2" xfId="18050" xr:uid="{D681DF58-E6F5-4F00-B84A-431D75729417}"/>
    <cellStyle name="style1392660475324 3 2 3" xfId="27820" xr:uid="{0BFE9E10-6A2D-4012-9A29-E080286567A5}"/>
    <cellStyle name="style1392660475324 3 2 4" xfId="37589" xr:uid="{0DCDDB50-9FFA-4DF5-BE6D-3FFA2AD88338}"/>
    <cellStyle name="style1392660475324 3 2 5" xfId="47359" xr:uid="{817B4A52-DA5A-4967-A759-18AE3B138FD7}"/>
    <cellStyle name="style1392660475324 3 2 6" xfId="57130" xr:uid="{1CD98C07-0933-4EBB-99E7-4C005929DF9C}"/>
    <cellStyle name="style1392660475324 3 3" xfId="13146" xr:uid="{9D6F945A-11B6-44DB-A94A-52B77CA5DC98}"/>
    <cellStyle name="style1392660475324 3 4" xfId="22916" xr:uid="{C1DAFC61-0A26-4583-85A7-A017024C78EC}"/>
    <cellStyle name="style1392660475324 3 5" xfId="32687" xr:uid="{63F040C0-AB03-4ACD-86CB-876F914D1A27}"/>
    <cellStyle name="style1392660475324 3 6" xfId="42455" xr:uid="{2A9642C0-358D-4BA5-BEFC-5678E533D7A2}"/>
    <cellStyle name="style1392660475324 3 7" xfId="52226" xr:uid="{08F4FCCC-8647-421D-9D5C-217678125B94}"/>
    <cellStyle name="style1392660475324 4" xfId="4548" xr:uid="{00000000-0005-0000-0000-0000E40B0000}"/>
    <cellStyle name="style1392660475324 4 2" xfId="9452" xr:uid="{00000000-0005-0000-0000-0000E50B0000}"/>
    <cellStyle name="style1392660475324 4 2 2" xfId="19243" xr:uid="{68B0BD1D-08FE-4FC3-962D-9945073B1026}"/>
    <cellStyle name="style1392660475324 4 2 3" xfId="29013" xr:uid="{8FE44C32-89AE-4881-8441-7E1B23108EBE}"/>
    <cellStyle name="style1392660475324 4 2 4" xfId="38782" xr:uid="{74174495-D148-4D3B-AF9A-AAF446F9A4C5}"/>
    <cellStyle name="style1392660475324 4 2 5" xfId="48552" xr:uid="{106841ED-B21C-4814-8747-852A98C496E7}"/>
    <cellStyle name="style1392660475324 4 2 6" xfId="58323" xr:uid="{CAE421CF-77F2-465F-BE96-FD80458B2B51}"/>
    <cellStyle name="style1392660475324 4 3" xfId="14339" xr:uid="{08800D1E-1B5F-4652-9E6C-18F5C79B1364}"/>
    <cellStyle name="style1392660475324 4 4" xfId="24109" xr:uid="{449C7627-579E-4C58-81E2-5A5D02F852AB}"/>
    <cellStyle name="style1392660475324 4 5" xfId="33879" xr:uid="{154317D8-131A-4D3F-9308-1A23E6E780A0}"/>
    <cellStyle name="style1392660475324 4 6" xfId="43648" xr:uid="{18B1CDF0-B756-4A1F-BC0C-FF6BE9E8BDAE}"/>
    <cellStyle name="style1392660475324 4 7" xfId="53419" xr:uid="{8D0E89FC-0637-46C0-B32E-E827CC15D2E7}"/>
    <cellStyle name="style1392660475324 5" xfId="5825" xr:uid="{00000000-0005-0000-0000-0000E60B0000}"/>
    <cellStyle name="style1392660475324 5 2" xfId="15616" xr:uid="{0986FB01-EDC6-4E20-9793-B06BBAC8DD25}"/>
    <cellStyle name="style1392660475324 5 3" xfId="25386" xr:uid="{6213B4C4-9071-4279-AE82-9CEED6A55F41}"/>
    <cellStyle name="style1392660475324 5 4" xfId="35155" xr:uid="{36E7D3A5-A81A-47D1-94CC-2944F5ED7716}"/>
    <cellStyle name="style1392660475324 5 5" xfId="44925" xr:uid="{BEC4F242-7CF3-44D0-885B-25860898342B}"/>
    <cellStyle name="style1392660475324 5 6" xfId="54696" xr:uid="{EB29F4EE-42D2-421F-80D1-0827A9D922E7}"/>
    <cellStyle name="style1392660475324 6" xfId="10712" xr:uid="{E3AEF536-E166-42ED-8440-72F32845CD4B}"/>
    <cellStyle name="style1392660475324 7" xfId="20482" xr:uid="{0ECF4D31-C21A-4DDE-99B0-06A6E733BFAA}"/>
    <cellStyle name="style1392660475324 8" xfId="30253" xr:uid="{8F1E4A08-8B9B-499C-8ED5-E6FC9834C31A}"/>
    <cellStyle name="style1392660475324 9" xfId="40021" xr:uid="{E2D02152-D87F-41DA-8835-9EA627ED0A72}"/>
    <cellStyle name="style1392660475355" xfId="921" xr:uid="{00000000-0005-0000-0000-0000E70B0000}"/>
    <cellStyle name="style1392660475355 10" xfId="49793" xr:uid="{CBB64B88-DF26-4329-8E12-0DB52DCB9EC3}"/>
    <cellStyle name="style1392660475355 2" xfId="2163" xr:uid="{00000000-0005-0000-0000-0000E80B0000}"/>
    <cellStyle name="style1392660475355 2 2" xfId="7067" xr:uid="{00000000-0005-0000-0000-0000E90B0000}"/>
    <cellStyle name="style1392660475355 2 2 2" xfId="16858" xr:uid="{82A7475B-4FDD-44FA-BF42-FDB62CD42A91}"/>
    <cellStyle name="style1392660475355 2 2 3" xfId="26628" xr:uid="{C8E677E6-1138-4D56-BDA3-62474515DCB0}"/>
    <cellStyle name="style1392660475355 2 2 4" xfId="36397" xr:uid="{0422A0AA-452E-4D08-8084-C44F81AE163F}"/>
    <cellStyle name="style1392660475355 2 2 5" xfId="46167" xr:uid="{99AA15DF-84F2-49C6-BF63-D566A9D79FA5}"/>
    <cellStyle name="style1392660475355 2 2 6" xfId="55938" xr:uid="{7D826458-0E5C-4047-97C5-EF634D2A658B}"/>
    <cellStyle name="style1392660475355 2 3" xfId="11954" xr:uid="{F6EA6CEC-29B8-4611-B2BB-5A7EB841F5E7}"/>
    <cellStyle name="style1392660475355 2 4" xfId="21724" xr:uid="{F7FEC236-1648-4E2C-AAF2-AC5595E4C920}"/>
    <cellStyle name="style1392660475355 2 5" xfId="31495" xr:uid="{C73F35F7-CEAA-4FE5-9749-27F61318E5AB}"/>
    <cellStyle name="style1392660475355 2 6" xfId="41263" xr:uid="{37C20267-42D4-4798-BB89-418EB7051DBE}"/>
    <cellStyle name="style1392660475355 2 7" xfId="51034" xr:uid="{1D49B1C5-DA03-47D9-9F1B-151FAA249769}"/>
    <cellStyle name="style1392660475355 3" xfId="3356" xr:uid="{00000000-0005-0000-0000-0000EA0B0000}"/>
    <cellStyle name="style1392660475355 3 2" xfId="8260" xr:uid="{00000000-0005-0000-0000-0000EB0B0000}"/>
    <cellStyle name="style1392660475355 3 2 2" xfId="18051" xr:uid="{AE5993B9-FFE9-4EBB-9124-2E062EF87844}"/>
    <cellStyle name="style1392660475355 3 2 3" xfId="27821" xr:uid="{9FCC0EDC-104E-44BA-841A-4A6D1FA1AB0E}"/>
    <cellStyle name="style1392660475355 3 2 4" xfId="37590" xr:uid="{B699D36A-33C6-44B7-80D0-CACE08EF11BD}"/>
    <cellStyle name="style1392660475355 3 2 5" xfId="47360" xr:uid="{5F288361-AE4C-4A13-8C11-02D0CA81A685}"/>
    <cellStyle name="style1392660475355 3 2 6" xfId="57131" xr:uid="{111B69D7-55B3-4BA7-B03B-042E49ED5998}"/>
    <cellStyle name="style1392660475355 3 3" xfId="13147" xr:uid="{BC346EC9-3594-437A-8EC9-E870DD704EF2}"/>
    <cellStyle name="style1392660475355 3 4" xfId="22917" xr:uid="{D1F4F465-E73A-4DB2-A1BC-321CF253C2C7}"/>
    <cellStyle name="style1392660475355 3 5" xfId="32688" xr:uid="{67B2114B-07DA-458B-B7AE-2E15866344D8}"/>
    <cellStyle name="style1392660475355 3 6" xfId="42456" xr:uid="{94DDFBD8-5271-4235-80E5-D48559E9106D}"/>
    <cellStyle name="style1392660475355 3 7" xfId="52227" xr:uid="{C66622C6-ED0D-47D3-8625-9B07A627D92C}"/>
    <cellStyle name="style1392660475355 4" xfId="4549" xr:uid="{00000000-0005-0000-0000-0000EC0B0000}"/>
    <cellStyle name="style1392660475355 4 2" xfId="9453" xr:uid="{00000000-0005-0000-0000-0000ED0B0000}"/>
    <cellStyle name="style1392660475355 4 2 2" xfId="19244" xr:uid="{601369CD-D004-4EAB-88BD-579E5D0DCC05}"/>
    <cellStyle name="style1392660475355 4 2 3" xfId="29014" xr:uid="{01FC168A-3C68-4420-A929-AB02A6D71D35}"/>
    <cellStyle name="style1392660475355 4 2 4" xfId="38783" xr:uid="{AF97FE12-DB55-42BB-983D-BA1E7FC981DB}"/>
    <cellStyle name="style1392660475355 4 2 5" xfId="48553" xr:uid="{0281E745-ECB4-4293-A54F-7BC886A0E7AC}"/>
    <cellStyle name="style1392660475355 4 2 6" xfId="58324" xr:uid="{BF0E57ED-95BD-4C5E-87CB-6A79FED6314C}"/>
    <cellStyle name="style1392660475355 4 3" xfId="14340" xr:uid="{9A0D3662-80D2-485D-83AD-DD87DD8AB5E4}"/>
    <cellStyle name="style1392660475355 4 4" xfId="24110" xr:uid="{FC711575-7287-453F-BA61-DCB1B300A44D}"/>
    <cellStyle name="style1392660475355 4 5" xfId="33880" xr:uid="{FFAB1EC5-984F-4E25-A783-B070331B2D5C}"/>
    <cellStyle name="style1392660475355 4 6" xfId="43649" xr:uid="{DB56D827-C8AE-48C3-A8EC-73F70D45EE9C}"/>
    <cellStyle name="style1392660475355 4 7" xfId="53420" xr:uid="{74C47875-7266-4025-874A-BDDE76B84352}"/>
    <cellStyle name="style1392660475355 5" xfId="5826" xr:uid="{00000000-0005-0000-0000-0000EE0B0000}"/>
    <cellStyle name="style1392660475355 5 2" xfId="15617" xr:uid="{63580A96-39B5-4631-B12D-3D07B3C19C7E}"/>
    <cellStyle name="style1392660475355 5 3" xfId="25387" xr:uid="{AD320F1C-3B40-4A4B-8C9F-9D0CAF58CBFF}"/>
    <cellStyle name="style1392660475355 5 4" xfId="35156" xr:uid="{3790C352-DAA9-4446-AE4A-C8237EAFC171}"/>
    <cellStyle name="style1392660475355 5 5" xfId="44926" xr:uid="{097301C6-D88A-4B69-B30E-B191C17FD389}"/>
    <cellStyle name="style1392660475355 5 6" xfId="54697" xr:uid="{2E71C17C-AC32-4F5C-9E3F-F1830520652A}"/>
    <cellStyle name="style1392660475355 6" xfId="10713" xr:uid="{9843469D-4D2C-43A3-97D9-DFEC6C25A5CB}"/>
    <cellStyle name="style1392660475355 7" xfId="20483" xr:uid="{51CD5550-4801-4B1B-83AF-4DBFC9B12075}"/>
    <cellStyle name="style1392660475355 8" xfId="30254" xr:uid="{BFD96A07-1494-4A26-A71D-012F625D6B77}"/>
    <cellStyle name="style1392660475355 9" xfId="40022" xr:uid="{008C42DF-1CED-4796-8DC4-80A0B93A5366}"/>
    <cellStyle name="style1392660475402" xfId="922" xr:uid="{00000000-0005-0000-0000-0000EF0B0000}"/>
    <cellStyle name="style1392660475402 10" xfId="49794" xr:uid="{9E9F1545-2F31-4583-AFD3-1069A3B4AAC5}"/>
    <cellStyle name="style1392660475402 2" xfId="2164" xr:uid="{00000000-0005-0000-0000-0000F00B0000}"/>
    <cellStyle name="style1392660475402 2 2" xfId="7068" xr:uid="{00000000-0005-0000-0000-0000F10B0000}"/>
    <cellStyle name="style1392660475402 2 2 2" xfId="16859" xr:uid="{9FA8C819-CD3A-45A2-9E06-04FD5BBAE64A}"/>
    <cellStyle name="style1392660475402 2 2 3" xfId="26629" xr:uid="{5D4E3EFD-1EFC-4E26-B973-26FAE01931B2}"/>
    <cellStyle name="style1392660475402 2 2 4" xfId="36398" xr:uid="{6D7DDD0D-4B9B-454E-93EE-2A46708E7EBB}"/>
    <cellStyle name="style1392660475402 2 2 5" xfId="46168" xr:uid="{D18C323A-891A-4783-8E05-C5C811EBBC5E}"/>
    <cellStyle name="style1392660475402 2 2 6" xfId="55939" xr:uid="{D8B34D05-AA8A-4086-86FA-8F1FE0BEC1B3}"/>
    <cellStyle name="style1392660475402 2 3" xfId="11955" xr:uid="{3DA9DB61-79E0-41A0-BD4F-20AD173A99AE}"/>
    <cellStyle name="style1392660475402 2 4" xfId="21725" xr:uid="{4EB8E63C-2D2E-44A1-8921-2955716EBF11}"/>
    <cellStyle name="style1392660475402 2 5" xfId="31496" xr:uid="{99364350-C24D-429F-8BF7-76F2FC47A903}"/>
    <cellStyle name="style1392660475402 2 6" xfId="41264" xr:uid="{22FDBD19-D688-4ED7-8EE4-A9D23E92938A}"/>
    <cellStyle name="style1392660475402 2 7" xfId="51035" xr:uid="{554328AA-21B9-460A-AAEB-84FD5036EE21}"/>
    <cellStyle name="style1392660475402 3" xfId="3357" xr:uid="{00000000-0005-0000-0000-0000F20B0000}"/>
    <cellStyle name="style1392660475402 3 2" xfId="8261" xr:uid="{00000000-0005-0000-0000-0000F30B0000}"/>
    <cellStyle name="style1392660475402 3 2 2" xfId="18052" xr:uid="{D67AB593-38BE-4017-BC5E-EAA7D3B5B914}"/>
    <cellStyle name="style1392660475402 3 2 3" xfId="27822" xr:uid="{D2B6BB34-32D9-4170-B9A6-060114F7FEF5}"/>
    <cellStyle name="style1392660475402 3 2 4" xfId="37591" xr:uid="{45ECEB6B-B41D-4110-91B2-3A652BDB9473}"/>
    <cellStyle name="style1392660475402 3 2 5" xfId="47361" xr:uid="{F660805C-F5EB-4BB7-A097-83EA3FA2A74B}"/>
    <cellStyle name="style1392660475402 3 2 6" xfId="57132" xr:uid="{BCCC0EBC-1F3D-4553-A295-171E20B58D31}"/>
    <cellStyle name="style1392660475402 3 3" xfId="13148" xr:uid="{ADBA3FC3-9B9A-4258-97BF-A522713D20B2}"/>
    <cellStyle name="style1392660475402 3 4" xfId="22918" xr:uid="{6B53A09C-7570-48E2-B2BE-39FA0D456400}"/>
    <cellStyle name="style1392660475402 3 5" xfId="32689" xr:uid="{BB06CA43-853E-4FDB-96A3-BDA04CA1D8C6}"/>
    <cellStyle name="style1392660475402 3 6" xfId="42457" xr:uid="{AF009677-9956-4222-99D9-A412C492B2D9}"/>
    <cellStyle name="style1392660475402 3 7" xfId="52228" xr:uid="{8E18D848-36C7-44E9-9841-E96518BD4329}"/>
    <cellStyle name="style1392660475402 4" xfId="4550" xr:uid="{00000000-0005-0000-0000-0000F40B0000}"/>
    <cellStyle name="style1392660475402 4 2" xfId="9454" xr:uid="{00000000-0005-0000-0000-0000F50B0000}"/>
    <cellStyle name="style1392660475402 4 2 2" xfId="19245" xr:uid="{0F4AF9BF-A04E-4827-8C34-C1C797A37A6E}"/>
    <cellStyle name="style1392660475402 4 2 3" xfId="29015" xr:uid="{431482F3-9969-4CA9-B6DC-F30DEBB4DA18}"/>
    <cellStyle name="style1392660475402 4 2 4" xfId="38784" xr:uid="{8132A19A-6DB2-47BF-AB21-ABE2750A7B84}"/>
    <cellStyle name="style1392660475402 4 2 5" xfId="48554" xr:uid="{F000DDDB-E597-4399-BBEA-4AA0385CB64F}"/>
    <cellStyle name="style1392660475402 4 2 6" xfId="58325" xr:uid="{41A8DC28-0EC1-4633-86F3-9651BCC5BA68}"/>
    <cellStyle name="style1392660475402 4 3" xfId="14341" xr:uid="{40A07443-8F6B-4AA1-9F76-9FB9C2D12A07}"/>
    <cellStyle name="style1392660475402 4 4" xfId="24111" xr:uid="{27EC1842-B8D1-44EE-AD7B-156667497FE1}"/>
    <cellStyle name="style1392660475402 4 5" xfId="33881" xr:uid="{45AE7CD8-9653-4679-B0BF-D88BF1C16FED}"/>
    <cellStyle name="style1392660475402 4 6" xfId="43650" xr:uid="{BEE955A6-3202-4EF1-95D4-161FCAD13D46}"/>
    <cellStyle name="style1392660475402 4 7" xfId="53421" xr:uid="{4D5F48CD-039A-4491-B0E2-8E2F48A1ED25}"/>
    <cellStyle name="style1392660475402 5" xfId="5827" xr:uid="{00000000-0005-0000-0000-0000F60B0000}"/>
    <cellStyle name="style1392660475402 5 2" xfId="15618" xr:uid="{5069E60C-6E7B-4175-B9F5-C267E769087A}"/>
    <cellStyle name="style1392660475402 5 3" xfId="25388" xr:uid="{6A44F900-3665-452A-9885-A79F6C8DF8C3}"/>
    <cellStyle name="style1392660475402 5 4" xfId="35157" xr:uid="{6C1D1947-BE43-4BAA-92B5-3D1A4C4DCEFA}"/>
    <cellStyle name="style1392660475402 5 5" xfId="44927" xr:uid="{048F5B43-2354-4260-8343-E166076558E7}"/>
    <cellStyle name="style1392660475402 5 6" xfId="54698" xr:uid="{D32F1C5B-8B49-4FDE-A894-C7E2E236DFB5}"/>
    <cellStyle name="style1392660475402 6" xfId="10714" xr:uid="{04867A99-0C89-4BD4-9705-7534145CCADF}"/>
    <cellStyle name="style1392660475402 7" xfId="20484" xr:uid="{2A270818-F897-4865-9974-DD319F509406}"/>
    <cellStyle name="style1392660475402 8" xfId="30255" xr:uid="{E8EC2A93-DD00-455F-BCFE-8242AB412A3A}"/>
    <cellStyle name="style1392660475402 9" xfId="40023" xr:uid="{5D23A607-3117-4694-87C3-AC4BCAE12096}"/>
    <cellStyle name="style1392660475433" xfId="923" xr:uid="{00000000-0005-0000-0000-0000F70B0000}"/>
    <cellStyle name="style1392660475433 10" xfId="49795" xr:uid="{55762BA1-727F-4E82-A684-723D1D1CEA5C}"/>
    <cellStyle name="style1392660475433 2" xfId="2165" xr:uid="{00000000-0005-0000-0000-0000F80B0000}"/>
    <cellStyle name="style1392660475433 2 2" xfId="7069" xr:uid="{00000000-0005-0000-0000-0000F90B0000}"/>
    <cellStyle name="style1392660475433 2 2 2" xfId="16860" xr:uid="{EF4FF82D-8955-4BB8-80CC-88405BA58EC7}"/>
    <cellStyle name="style1392660475433 2 2 3" xfId="26630" xr:uid="{23F9CD6E-31AC-4A5A-B501-0C06D8DC7BBB}"/>
    <cellStyle name="style1392660475433 2 2 4" xfId="36399" xr:uid="{4882BFF2-2F61-4D26-9E24-D769692C51B7}"/>
    <cellStyle name="style1392660475433 2 2 5" xfId="46169" xr:uid="{7EC16003-7648-4FB2-BD83-80714F1BC4A6}"/>
    <cellStyle name="style1392660475433 2 2 6" xfId="55940" xr:uid="{9CF782FD-F551-4C39-B240-4161EC9CA4D5}"/>
    <cellStyle name="style1392660475433 2 3" xfId="11956" xr:uid="{F9B57784-3092-443C-891C-A69F55C157F0}"/>
    <cellStyle name="style1392660475433 2 4" xfId="21726" xr:uid="{B3B562A0-544F-4F61-9831-88A8B3E60DCE}"/>
    <cellStyle name="style1392660475433 2 5" xfId="31497" xr:uid="{AAAEA5FA-4382-4622-9CF5-983F61272EC0}"/>
    <cellStyle name="style1392660475433 2 6" xfId="41265" xr:uid="{F57C2A8B-DC92-4FA0-8D6F-C2AF0010511E}"/>
    <cellStyle name="style1392660475433 2 7" xfId="51036" xr:uid="{534BB917-BBAC-46C1-AADE-799F5328D19E}"/>
    <cellStyle name="style1392660475433 3" xfId="3358" xr:uid="{00000000-0005-0000-0000-0000FA0B0000}"/>
    <cellStyle name="style1392660475433 3 2" xfId="8262" xr:uid="{00000000-0005-0000-0000-0000FB0B0000}"/>
    <cellStyle name="style1392660475433 3 2 2" xfId="18053" xr:uid="{8D80F1EA-1428-4A21-9D70-EC4AB72FAB10}"/>
    <cellStyle name="style1392660475433 3 2 3" xfId="27823" xr:uid="{F135C732-BD49-446E-A397-4CF290ADE7D9}"/>
    <cellStyle name="style1392660475433 3 2 4" xfId="37592" xr:uid="{FD2122B2-207A-48F6-96A3-DA1777C196C9}"/>
    <cellStyle name="style1392660475433 3 2 5" xfId="47362" xr:uid="{DEA84F67-DB5F-4880-9C62-B4C517EB7E64}"/>
    <cellStyle name="style1392660475433 3 2 6" xfId="57133" xr:uid="{EBA89C6D-916B-4A27-917D-6CC161E5E373}"/>
    <cellStyle name="style1392660475433 3 3" xfId="13149" xr:uid="{DA57F314-A79A-46B1-AB77-9CAD95B72ADC}"/>
    <cellStyle name="style1392660475433 3 4" xfId="22919" xr:uid="{D71A77BC-CB27-433A-A460-2FA721C9B2D4}"/>
    <cellStyle name="style1392660475433 3 5" xfId="32690" xr:uid="{E54DA2BD-536C-4B42-929E-FF586ED1359D}"/>
    <cellStyle name="style1392660475433 3 6" xfId="42458" xr:uid="{38A99750-2E23-4A1A-8A5D-D5478F944D72}"/>
    <cellStyle name="style1392660475433 3 7" xfId="52229" xr:uid="{E26159C2-1FF4-490F-BC99-4630E86ECD3F}"/>
    <cellStyle name="style1392660475433 4" xfId="4551" xr:uid="{00000000-0005-0000-0000-0000FC0B0000}"/>
    <cellStyle name="style1392660475433 4 2" xfId="9455" xr:uid="{00000000-0005-0000-0000-0000FD0B0000}"/>
    <cellStyle name="style1392660475433 4 2 2" xfId="19246" xr:uid="{4942208B-EDCD-4AF6-9C05-ACB579D831EB}"/>
    <cellStyle name="style1392660475433 4 2 3" xfId="29016" xr:uid="{390C01BE-C693-4F35-B62C-96C165C6A242}"/>
    <cellStyle name="style1392660475433 4 2 4" xfId="38785" xr:uid="{C050257A-DA7A-426B-B25C-9AE2027B1F44}"/>
    <cellStyle name="style1392660475433 4 2 5" xfId="48555" xr:uid="{BB331AF2-FA42-4660-8FA9-FD468EA3BAC6}"/>
    <cellStyle name="style1392660475433 4 2 6" xfId="58326" xr:uid="{2DAFFC64-E4BD-4BE9-BAE5-C6DDDA7E7A28}"/>
    <cellStyle name="style1392660475433 4 3" xfId="14342" xr:uid="{310554FD-C547-444C-8CD2-470A6328271F}"/>
    <cellStyle name="style1392660475433 4 4" xfId="24112" xr:uid="{99B686E3-9F8D-4F47-89C8-6DB3F3E11F0F}"/>
    <cellStyle name="style1392660475433 4 5" xfId="33882" xr:uid="{9B60AD96-2319-4EF2-958D-ED75FAEA6191}"/>
    <cellStyle name="style1392660475433 4 6" xfId="43651" xr:uid="{7495F171-9186-4B76-AB8A-4A9300A88580}"/>
    <cellStyle name="style1392660475433 4 7" xfId="53422" xr:uid="{ADE35669-AE2B-42BC-87A4-2D1FC2E99F74}"/>
    <cellStyle name="style1392660475433 5" xfId="5828" xr:uid="{00000000-0005-0000-0000-0000FE0B0000}"/>
    <cellStyle name="style1392660475433 5 2" xfId="15619" xr:uid="{69943176-3147-4793-A486-E3A88AF56F5D}"/>
    <cellStyle name="style1392660475433 5 3" xfId="25389" xr:uid="{4F83C46A-CD45-404A-B8FC-24402FF7037D}"/>
    <cellStyle name="style1392660475433 5 4" xfId="35158" xr:uid="{E5562C15-80E2-41FA-90B9-EA7358D628B8}"/>
    <cellStyle name="style1392660475433 5 5" xfId="44928" xr:uid="{759D45F9-4260-42E7-8F72-8B5D3FB8B54B}"/>
    <cellStyle name="style1392660475433 5 6" xfId="54699" xr:uid="{E13EA953-40AE-4FDD-946C-254E3B96BEEC}"/>
    <cellStyle name="style1392660475433 6" xfId="10715" xr:uid="{5867F52E-2D28-4C53-9DD2-69475B2FD63D}"/>
    <cellStyle name="style1392660475433 7" xfId="20485" xr:uid="{8975EFB5-842C-44E8-9468-A79A9236D8B0}"/>
    <cellStyle name="style1392660475433 8" xfId="30256" xr:uid="{A3018F91-5ED0-4DB6-89B7-3840C92C6877}"/>
    <cellStyle name="style1392660475433 9" xfId="40024" xr:uid="{9A6C849C-AF57-47D0-9A81-6476EC6C256C}"/>
    <cellStyle name="style1392660475465" xfId="924" xr:uid="{00000000-0005-0000-0000-0000FF0B0000}"/>
    <cellStyle name="style1392660475465 10" xfId="49796" xr:uid="{CF0B9B56-34FB-4C19-8992-2608DC937894}"/>
    <cellStyle name="style1392660475465 2" xfId="2166" xr:uid="{00000000-0005-0000-0000-0000000C0000}"/>
    <cellStyle name="style1392660475465 2 2" xfId="7070" xr:uid="{00000000-0005-0000-0000-0000010C0000}"/>
    <cellStyle name="style1392660475465 2 2 2" xfId="16861" xr:uid="{A85290C1-9DE1-4551-831E-C3CBCFF58A07}"/>
    <cellStyle name="style1392660475465 2 2 3" xfId="26631" xr:uid="{CA9B1F62-3749-48BB-A314-9EDC69503823}"/>
    <cellStyle name="style1392660475465 2 2 4" xfId="36400" xr:uid="{BA8D93AD-5425-4BF4-8BC1-9BDCF84D18FD}"/>
    <cellStyle name="style1392660475465 2 2 5" xfId="46170" xr:uid="{4315CC99-264F-4A68-BBC8-DE810891CA9B}"/>
    <cellStyle name="style1392660475465 2 2 6" xfId="55941" xr:uid="{818251C3-0388-4603-B0D2-D5D32C103D27}"/>
    <cellStyle name="style1392660475465 2 3" xfId="11957" xr:uid="{5245A072-5D90-4708-A78F-CB66307F6C93}"/>
    <cellStyle name="style1392660475465 2 4" xfId="21727" xr:uid="{249D28B0-4224-48C0-BAD5-F3D465BF64D3}"/>
    <cellStyle name="style1392660475465 2 5" xfId="31498" xr:uid="{BBB8B57F-DB16-4618-9361-493CD3778BDD}"/>
    <cellStyle name="style1392660475465 2 6" xfId="41266" xr:uid="{CBF0C521-063A-465A-9167-1FDB5C126782}"/>
    <cellStyle name="style1392660475465 2 7" xfId="51037" xr:uid="{50AEEBA9-AB05-4A49-AF9D-70212FBFF3A1}"/>
    <cellStyle name="style1392660475465 3" xfId="3359" xr:uid="{00000000-0005-0000-0000-0000020C0000}"/>
    <cellStyle name="style1392660475465 3 2" xfId="8263" xr:uid="{00000000-0005-0000-0000-0000030C0000}"/>
    <cellStyle name="style1392660475465 3 2 2" xfId="18054" xr:uid="{7A773EC5-30F4-4A67-B524-9AADFF6E7041}"/>
    <cellStyle name="style1392660475465 3 2 3" xfId="27824" xr:uid="{4B19CC45-24F6-4421-A516-43F1E7EE1CC5}"/>
    <cellStyle name="style1392660475465 3 2 4" xfId="37593" xr:uid="{AD7D4A8B-7567-4CB2-8426-247DCDF9AC99}"/>
    <cellStyle name="style1392660475465 3 2 5" xfId="47363" xr:uid="{CB0A2B1E-AC94-43F2-991C-D59881E218C4}"/>
    <cellStyle name="style1392660475465 3 2 6" xfId="57134" xr:uid="{50DAA313-C06E-434D-B33B-56B125F7A496}"/>
    <cellStyle name="style1392660475465 3 3" xfId="13150" xr:uid="{A09542B7-3C85-4906-80D2-4A2D72F51AFC}"/>
    <cellStyle name="style1392660475465 3 4" xfId="22920" xr:uid="{7FC900B9-E505-4971-B947-0251E4B0FE5E}"/>
    <cellStyle name="style1392660475465 3 5" xfId="32691" xr:uid="{B4874287-E0DF-4E34-AB15-1BFDA01EFCB5}"/>
    <cellStyle name="style1392660475465 3 6" xfId="42459" xr:uid="{C39703AB-8D8B-4C34-9A93-50FC78A868CB}"/>
    <cellStyle name="style1392660475465 3 7" xfId="52230" xr:uid="{5747E736-0403-4E99-AB2D-FBA4134EC4C9}"/>
    <cellStyle name="style1392660475465 4" xfId="4552" xr:uid="{00000000-0005-0000-0000-0000040C0000}"/>
    <cellStyle name="style1392660475465 4 2" xfId="9456" xr:uid="{00000000-0005-0000-0000-0000050C0000}"/>
    <cellStyle name="style1392660475465 4 2 2" xfId="19247" xr:uid="{9093E80B-CED0-4046-A20A-7F9A56B6E380}"/>
    <cellStyle name="style1392660475465 4 2 3" xfId="29017" xr:uid="{C5E08285-7DCD-4930-B648-C9306EF1EEAD}"/>
    <cellStyle name="style1392660475465 4 2 4" xfId="38786" xr:uid="{9BCD030C-8A2A-48F2-9DAD-2DE1D66ACE29}"/>
    <cellStyle name="style1392660475465 4 2 5" xfId="48556" xr:uid="{3778F53E-9F52-460E-90D7-B872B44346F5}"/>
    <cellStyle name="style1392660475465 4 2 6" xfId="58327" xr:uid="{2F31F9A9-EEC8-4245-8CA4-E97FF2CCE617}"/>
    <cellStyle name="style1392660475465 4 3" xfId="14343" xr:uid="{12208A7A-138D-4810-85A2-C4C6C545E41B}"/>
    <cellStyle name="style1392660475465 4 4" xfId="24113" xr:uid="{4626F75D-6D05-48F4-994A-41AA7F8936E9}"/>
    <cellStyle name="style1392660475465 4 5" xfId="33883" xr:uid="{6A921DA9-0097-4405-B1A5-2A4E250D4B78}"/>
    <cellStyle name="style1392660475465 4 6" xfId="43652" xr:uid="{AA2B752F-43B4-4D39-8F90-C7D88E0460B7}"/>
    <cellStyle name="style1392660475465 4 7" xfId="53423" xr:uid="{71D69C8D-D328-4A31-911F-B540CE49CEC5}"/>
    <cellStyle name="style1392660475465 5" xfId="5829" xr:uid="{00000000-0005-0000-0000-0000060C0000}"/>
    <cellStyle name="style1392660475465 5 2" xfId="15620" xr:uid="{A940EF17-1AA6-4C26-9D9C-D342F2F80348}"/>
    <cellStyle name="style1392660475465 5 3" xfId="25390" xr:uid="{318E23A1-7394-48C1-B060-4C305911A6F4}"/>
    <cellStyle name="style1392660475465 5 4" xfId="35159" xr:uid="{AB6797C4-07E0-4BE1-A75C-10B86107EA33}"/>
    <cellStyle name="style1392660475465 5 5" xfId="44929" xr:uid="{48940601-FDDB-4C74-878E-C60F567C1ADA}"/>
    <cellStyle name="style1392660475465 5 6" xfId="54700" xr:uid="{DB1D0543-D96A-4E46-B595-6602B40BD7C4}"/>
    <cellStyle name="style1392660475465 6" xfId="10716" xr:uid="{6EA1EF6F-A6A7-4414-B94E-C6CA799B819E}"/>
    <cellStyle name="style1392660475465 7" xfId="20486" xr:uid="{735EE405-EC92-43A6-8704-C112F6113A90}"/>
    <cellStyle name="style1392660475465 8" xfId="30257" xr:uid="{87F8FEB4-6987-4863-8F2C-6E5BFBF0C4E1}"/>
    <cellStyle name="style1392660475465 9" xfId="40025" xr:uid="{6B53ABF2-0BEB-4846-9AA8-A9A2EBC2255E}"/>
    <cellStyle name="style1392660475496" xfId="925" xr:uid="{00000000-0005-0000-0000-0000070C0000}"/>
    <cellStyle name="style1392660475496 10" xfId="49797" xr:uid="{DC145F49-8539-4D4F-9A5C-BA7F94875BC9}"/>
    <cellStyle name="style1392660475496 2" xfId="2167" xr:uid="{00000000-0005-0000-0000-0000080C0000}"/>
    <cellStyle name="style1392660475496 2 2" xfId="7071" xr:uid="{00000000-0005-0000-0000-0000090C0000}"/>
    <cellStyle name="style1392660475496 2 2 2" xfId="16862" xr:uid="{F728B52C-3453-435B-BC9E-D195D6E401AC}"/>
    <cellStyle name="style1392660475496 2 2 3" xfId="26632" xr:uid="{EEA8B48F-83A5-417F-8711-E54E77888E0D}"/>
    <cellStyle name="style1392660475496 2 2 4" xfId="36401" xr:uid="{C0882813-A95C-45BF-83DC-7CAF1C1F59AC}"/>
    <cellStyle name="style1392660475496 2 2 5" xfId="46171" xr:uid="{76E8AC75-6DD1-428C-AEB7-F2A91C5DD75A}"/>
    <cellStyle name="style1392660475496 2 2 6" xfId="55942" xr:uid="{02B6BF09-6CFA-49DA-B891-2EA954B8CDE9}"/>
    <cellStyle name="style1392660475496 2 3" xfId="11958" xr:uid="{EC16560A-D933-491D-A822-9951DC5B7BAE}"/>
    <cellStyle name="style1392660475496 2 4" xfId="21728" xr:uid="{00F97A4E-6728-44AF-B166-80C021BE95FE}"/>
    <cellStyle name="style1392660475496 2 5" xfId="31499" xr:uid="{437A1252-E99C-4F1C-8650-325AE6E572EB}"/>
    <cellStyle name="style1392660475496 2 6" xfId="41267" xr:uid="{6368BCA2-E369-4535-B1A9-6712E0EF4803}"/>
    <cellStyle name="style1392660475496 2 7" xfId="51038" xr:uid="{0722BFB9-D72B-4CE4-9D05-DF695F451C8D}"/>
    <cellStyle name="style1392660475496 3" xfId="3360" xr:uid="{00000000-0005-0000-0000-00000A0C0000}"/>
    <cellStyle name="style1392660475496 3 2" xfId="8264" xr:uid="{00000000-0005-0000-0000-00000B0C0000}"/>
    <cellStyle name="style1392660475496 3 2 2" xfId="18055" xr:uid="{0A3DA2A5-3DF6-4B13-8BA7-0485401B48EB}"/>
    <cellStyle name="style1392660475496 3 2 3" xfId="27825" xr:uid="{2892D3DA-8A17-4AB5-8F1F-A302A4DD2FDC}"/>
    <cellStyle name="style1392660475496 3 2 4" xfId="37594" xr:uid="{6186E1A0-C938-4563-883F-56A21FF51BC5}"/>
    <cellStyle name="style1392660475496 3 2 5" xfId="47364" xr:uid="{7AD2FD62-A05B-44E4-B242-08FCB8B74FAE}"/>
    <cellStyle name="style1392660475496 3 2 6" xfId="57135" xr:uid="{4F6FE36F-C239-46EA-948C-B682021A5B3E}"/>
    <cellStyle name="style1392660475496 3 3" xfId="13151" xr:uid="{5A2C4A95-0B54-4115-920A-7F4DCE6312FC}"/>
    <cellStyle name="style1392660475496 3 4" xfId="22921" xr:uid="{16D55CAB-B2BD-47FA-9CFB-E0B5B4FD2EAD}"/>
    <cellStyle name="style1392660475496 3 5" xfId="32692" xr:uid="{C711BA88-2F31-41A6-85DC-15317A782F92}"/>
    <cellStyle name="style1392660475496 3 6" xfId="42460" xr:uid="{8707E4C2-2C49-4567-87F1-8A84807D8AB2}"/>
    <cellStyle name="style1392660475496 3 7" xfId="52231" xr:uid="{3311B1F8-EA8A-4BBB-9917-0EAA19B0D372}"/>
    <cellStyle name="style1392660475496 4" xfId="4553" xr:uid="{00000000-0005-0000-0000-00000C0C0000}"/>
    <cellStyle name="style1392660475496 4 2" xfId="9457" xr:uid="{00000000-0005-0000-0000-00000D0C0000}"/>
    <cellStyle name="style1392660475496 4 2 2" xfId="19248" xr:uid="{4D9C1C60-E376-4670-B15C-07439E061ECF}"/>
    <cellStyle name="style1392660475496 4 2 3" xfId="29018" xr:uid="{3581BE10-5749-41C4-9153-79604BA1B5D5}"/>
    <cellStyle name="style1392660475496 4 2 4" xfId="38787" xr:uid="{79CCDDD8-06CD-4921-B020-BB073D22A493}"/>
    <cellStyle name="style1392660475496 4 2 5" xfId="48557" xr:uid="{7BE81BBF-8D89-4C70-A1CA-2FC25268C6CB}"/>
    <cellStyle name="style1392660475496 4 2 6" xfId="58328" xr:uid="{6D14E0D7-0154-43A8-B984-403DF3A676FF}"/>
    <cellStyle name="style1392660475496 4 3" xfId="14344" xr:uid="{FE60FE18-B120-4338-B6EF-1229814AF6BA}"/>
    <cellStyle name="style1392660475496 4 4" xfId="24114" xr:uid="{E1677E08-FF45-4863-81F1-7A527DF0632B}"/>
    <cellStyle name="style1392660475496 4 5" xfId="33884" xr:uid="{365958D5-6030-45EC-998A-E2E11E1174E1}"/>
    <cellStyle name="style1392660475496 4 6" xfId="43653" xr:uid="{0E6B977E-4EB9-42BC-9A33-201C4648DD2E}"/>
    <cellStyle name="style1392660475496 4 7" xfId="53424" xr:uid="{EA13423C-9EE9-4C07-ABE2-EE5E35F20424}"/>
    <cellStyle name="style1392660475496 5" xfId="5830" xr:uid="{00000000-0005-0000-0000-00000E0C0000}"/>
    <cellStyle name="style1392660475496 5 2" xfId="15621" xr:uid="{49A3ACC8-95B1-49E4-B946-29D545AD39F3}"/>
    <cellStyle name="style1392660475496 5 3" xfId="25391" xr:uid="{B5A4054A-E34A-43B1-AF32-05BC0AD666DB}"/>
    <cellStyle name="style1392660475496 5 4" xfId="35160" xr:uid="{31175F1C-B2EE-4753-A097-D1F17FD7D099}"/>
    <cellStyle name="style1392660475496 5 5" xfId="44930" xr:uid="{6B1DE588-219B-41C7-9690-1F3061F28B48}"/>
    <cellStyle name="style1392660475496 5 6" xfId="54701" xr:uid="{6086FE25-F63F-47A8-982D-45253C69F44F}"/>
    <cellStyle name="style1392660475496 6" xfId="10717" xr:uid="{43D46AFB-0CE8-4375-BF84-484D0F066F93}"/>
    <cellStyle name="style1392660475496 7" xfId="20487" xr:uid="{B981A54E-3B39-4AFD-92F6-F90FB9649B17}"/>
    <cellStyle name="style1392660475496 8" xfId="30258" xr:uid="{46D52B44-7DCA-4858-A2FA-807970DB6CC6}"/>
    <cellStyle name="style1392660475496 9" xfId="40026" xr:uid="{3CCBA9B6-FFF6-47D5-B343-F0326C7D051C}"/>
    <cellStyle name="style1392660475605" xfId="926" xr:uid="{00000000-0005-0000-0000-00000F0C0000}"/>
    <cellStyle name="style1392660475605 10" xfId="49798" xr:uid="{4C26584F-79CB-41BF-AD78-2E80EE37467E}"/>
    <cellStyle name="style1392660475605 2" xfId="2168" xr:uid="{00000000-0005-0000-0000-0000100C0000}"/>
    <cellStyle name="style1392660475605 2 2" xfId="7072" xr:uid="{00000000-0005-0000-0000-0000110C0000}"/>
    <cellStyle name="style1392660475605 2 2 2" xfId="16863" xr:uid="{46B316EB-646B-41A7-B861-2D7804B8AD40}"/>
    <cellStyle name="style1392660475605 2 2 3" xfId="26633" xr:uid="{9E931785-F5DA-4C00-A1E0-39D60FFC6F84}"/>
    <cellStyle name="style1392660475605 2 2 4" xfId="36402" xr:uid="{7EE4A8AC-F172-4749-913C-C7E2451C20E6}"/>
    <cellStyle name="style1392660475605 2 2 5" xfId="46172" xr:uid="{5D767792-DD65-493B-876B-9718DDF3F92E}"/>
    <cellStyle name="style1392660475605 2 2 6" xfId="55943" xr:uid="{1AC643A9-026C-4927-B9D9-B5C5B37D0CD0}"/>
    <cellStyle name="style1392660475605 2 3" xfId="11959" xr:uid="{C0E8E2E1-0C73-4776-ABEB-D6F2C44C3894}"/>
    <cellStyle name="style1392660475605 2 4" xfId="21729" xr:uid="{F9C4536A-77CF-40E3-8260-57674876556E}"/>
    <cellStyle name="style1392660475605 2 5" xfId="31500" xr:uid="{A65BEA1B-25E4-47FF-8845-77E7BCA95C75}"/>
    <cellStyle name="style1392660475605 2 6" xfId="41268" xr:uid="{CD077679-FC2A-498D-BC92-6F5CCE6FC5F3}"/>
    <cellStyle name="style1392660475605 2 7" xfId="51039" xr:uid="{EF91D39E-D516-4911-BEEE-6F3493A497A5}"/>
    <cellStyle name="style1392660475605 3" xfId="3361" xr:uid="{00000000-0005-0000-0000-0000120C0000}"/>
    <cellStyle name="style1392660475605 3 2" xfId="8265" xr:uid="{00000000-0005-0000-0000-0000130C0000}"/>
    <cellStyle name="style1392660475605 3 2 2" xfId="18056" xr:uid="{C75088B7-754E-4621-B20E-5FA55BB047A3}"/>
    <cellStyle name="style1392660475605 3 2 3" xfId="27826" xr:uid="{7E67A818-2F6C-45D8-A987-1C2C8AE2A59C}"/>
    <cellStyle name="style1392660475605 3 2 4" xfId="37595" xr:uid="{71E36696-D3F6-4DC3-B935-157F03F2BD6F}"/>
    <cellStyle name="style1392660475605 3 2 5" xfId="47365" xr:uid="{D86475EA-607C-41A2-8D1C-3AD50D0EC6FC}"/>
    <cellStyle name="style1392660475605 3 2 6" xfId="57136" xr:uid="{CD002B51-984B-4DB7-ACDA-FEC7FD3C46F1}"/>
    <cellStyle name="style1392660475605 3 3" xfId="13152" xr:uid="{793BE7EC-28F2-452B-B686-BCE51DF404FD}"/>
    <cellStyle name="style1392660475605 3 4" xfId="22922" xr:uid="{A74324ED-3F03-4B18-AE34-A7E0904AAB30}"/>
    <cellStyle name="style1392660475605 3 5" xfId="32693" xr:uid="{6307CFC5-8A15-4BE2-8B84-25C1153D10DC}"/>
    <cellStyle name="style1392660475605 3 6" xfId="42461" xr:uid="{CADE2005-8E1C-4F27-91CA-9FF6898E3501}"/>
    <cellStyle name="style1392660475605 3 7" xfId="52232" xr:uid="{97FC7E93-6634-4947-8E19-2D77BFDAD04E}"/>
    <cellStyle name="style1392660475605 4" xfId="4554" xr:uid="{00000000-0005-0000-0000-0000140C0000}"/>
    <cellStyle name="style1392660475605 4 2" xfId="9458" xr:uid="{00000000-0005-0000-0000-0000150C0000}"/>
    <cellStyle name="style1392660475605 4 2 2" xfId="19249" xr:uid="{A1CD5C03-850F-44C1-94C6-FAB59FF7A735}"/>
    <cellStyle name="style1392660475605 4 2 3" xfId="29019" xr:uid="{0E10E662-E3C8-4EE2-9406-19F93B412EB7}"/>
    <cellStyle name="style1392660475605 4 2 4" xfId="38788" xr:uid="{F362B30A-888F-4455-9EB1-9A1620B89828}"/>
    <cellStyle name="style1392660475605 4 2 5" xfId="48558" xr:uid="{4008382B-167B-43F1-9AFB-41088D0DCABF}"/>
    <cellStyle name="style1392660475605 4 2 6" xfId="58329" xr:uid="{DA11BFB6-979A-47B8-98C1-16F5B3C5FEA7}"/>
    <cellStyle name="style1392660475605 4 3" xfId="14345" xr:uid="{7DEAADD3-A00B-4311-A8C3-CA165A093E04}"/>
    <cellStyle name="style1392660475605 4 4" xfId="24115" xr:uid="{DB0ABD40-DC9C-44BD-AC62-A570D7A054C0}"/>
    <cellStyle name="style1392660475605 4 5" xfId="33885" xr:uid="{9AB7C1B0-0767-4330-9784-386B6442E526}"/>
    <cellStyle name="style1392660475605 4 6" xfId="43654" xr:uid="{51334339-23BE-4077-83A5-CE6FFBAAB14F}"/>
    <cellStyle name="style1392660475605 4 7" xfId="53425" xr:uid="{802C6219-78C8-49F1-A0E7-2619EA428C3D}"/>
    <cellStyle name="style1392660475605 5" xfId="5831" xr:uid="{00000000-0005-0000-0000-0000160C0000}"/>
    <cellStyle name="style1392660475605 5 2" xfId="15622" xr:uid="{9204795D-DFA6-452E-8653-894C5B089829}"/>
    <cellStyle name="style1392660475605 5 3" xfId="25392" xr:uid="{9416E2D5-6C36-4886-B20D-B57E3163E36A}"/>
    <cellStyle name="style1392660475605 5 4" xfId="35161" xr:uid="{55A2BCB1-9C34-47D0-8010-13838187B0BD}"/>
    <cellStyle name="style1392660475605 5 5" xfId="44931" xr:uid="{7363AA63-F66F-4A2D-91DC-02B2EBB8A9A3}"/>
    <cellStyle name="style1392660475605 5 6" xfId="54702" xr:uid="{AD7B0FA8-935C-413B-8103-F7D90C8C8042}"/>
    <cellStyle name="style1392660475605 6" xfId="10718" xr:uid="{7351CE26-B61B-440F-B490-8C31D2D997F9}"/>
    <cellStyle name="style1392660475605 7" xfId="20488" xr:uid="{8E08A771-3B64-44A8-9D4D-DF9C7D9FF313}"/>
    <cellStyle name="style1392660475605 8" xfId="30259" xr:uid="{4EC0DE6D-A952-4FA8-8159-7FC898AC5861}"/>
    <cellStyle name="style1392660475605 9" xfId="40027" xr:uid="{D6A0A9BD-A8AB-4C22-9B27-E8CE16D1B204}"/>
    <cellStyle name="style1392660475637" xfId="927" xr:uid="{00000000-0005-0000-0000-0000170C0000}"/>
    <cellStyle name="style1392660475637 10" xfId="49799" xr:uid="{DAAF7006-AD30-4460-B733-83326DA6BA24}"/>
    <cellStyle name="style1392660475637 2" xfId="2169" xr:uid="{00000000-0005-0000-0000-0000180C0000}"/>
    <cellStyle name="style1392660475637 2 2" xfId="7073" xr:uid="{00000000-0005-0000-0000-0000190C0000}"/>
    <cellStyle name="style1392660475637 2 2 2" xfId="16864" xr:uid="{275E8AC2-6C6E-419C-A344-D7887B870B64}"/>
    <cellStyle name="style1392660475637 2 2 3" xfId="26634" xr:uid="{57ABBCEA-D18D-4484-B394-D4A3A4D8CC3F}"/>
    <cellStyle name="style1392660475637 2 2 4" xfId="36403" xr:uid="{AAFE8383-37E1-4252-AA06-3B8E845A3633}"/>
    <cellStyle name="style1392660475637 2 2 5" xfId="46173" xr:uid="{CA7FDCC1-23D2-4F16-B61D-3EE195F88628}"/>
    <cellStyle name="style1392660475637 2 2 6" xfId="55944" xr:uid="{931BCB35-0E1B-41E2-A616-5AE2B756B574}"/>
    <cellStyle name="style1392660475637 2 3" xfId="11960" xr:uid="{59F6559B-03B4-4F65-BAC4-B41AEE258595}"/>
    <cellStyle name="style1392660475637 2 4" xfId="21730" xr:uid="{FC91857B-8A25-4563-8DBC-EE54535DE7A9}"/>
    <cellStyle name="style1392660475637 2 5" xfId="31501" xr:uid="{E529F1F8-A2B5-47EC-86F6-C34892A5CC06}"/>
    <cellStyle name="style1392660475637 2 6" xfId="41269" xr:uid="{9892C929-618D-4501-9B0C-3F8CF83C13B3}"/>
    <cellStyle name="style1392660475637 2 7" xfId="51040" xr:uid="{6AEC73C2-012A-437F-BF45-50A272A49D17}"/>
    <cellStyle name="style1392660475637 3" xfId="3362" xr:uid="{00000000-0005-0000-0000-00001A0C0000}"/>
    <cellStyle name="style1392660475637 3 2" xfId="8266" xr:uid="{00000000-0005-0000-0000-00001B0C0000}"/>
    <cellStyle name="style1392660475637 3 2 2" xfId="18057" xr:uid="{0ECCF387-99B2-40B1-8472-A299C68B6FF7}"/>
    <cellStyle name="style1392660475637 3 2 3" xfId="27827" xr:uid="{893FE77C-1DAC-4B54-8FCA-BE9025E76E47}"/>
    <cellStyle name="style1392660475637 3 2 4" xfId="37596" xr:uid="{9E93DE00-1B32-4082-BF75-DB9D964CB4E7}"/>
    <cellStyle name="style1392660475637 3 2 5" xfId="47366" xr:uid="{7B778ED5-D6AD-4B22-AF35-3791B9B1952F}"/>
    <cellStyle name="style1392660475637 3 2 6" xfId="57137" xr:uid="{BC22D168-A897-4D53-ACCD-7F7591B5200E}"/>
    <cellStyle name="style1392660475637 3 3" xfId="13153" xr:uid="{A5E3F23C-E8FF-4C6C-A9F9-7AA40A5DE32F}"/>
    <cellStyle name="style1392660475637 3 4" xfId="22923" xr:uid="{16C5D1FD-9972-4D59-BBC5-06D231FBF3C5}"/>
    <cellStyle name="style1392660475637 3 5" xfId="32694" xr:uid="{A1B2FE28-8B0A-40E4-B033-9DB297B5C6C0}"/>
    <cellStyle name="style1392660475637 3 6" xfId="42462" xr:uid="{DA3AC3F9-92CA-4D1A-8DA1-E46BE5F3B494}"/>
    <cellStyle name="style1392660475637 3 7" xfId="52233" xr:uid="{6DF95824-A158-4EB3-B4C9-C053C0D600AD}"/>
    <cellStyle name="style1392660475637 4" xfId="4555" xr:uid="{00000000-0005-0000-0000-00001C0C0000}"/>
    <cellStyle name="style1392660475637 4 2" xfId="9459" xr:uid="{00000000-0005-0000-0000-00001D0C0000}"/>
    <cellStyle name="style1392660475637 4 2 2" xfId="19250" xr:uid="{B9CE97CD-1952-4475-AAFC-EE22A2FCF72A}"/>
    <cellStyle name="style1392660475637 4 2 3" xfId="29020" xr:uid="{55E1F9F2-B2A0-4AA8-8364-70651FB5B065}"/>
    <cellStyle name="style1392660475637 4 2 4" xfId="38789" xr:uid="{6F36438A-B58A-4287-B4B6-F4A8033080AC}"/>
    <cellStyle name="style1392660475637 4 2 5" xfId="48559" xr:uid="{21E44F5D-13D1-4E75-B4FC-FCE0747BEA22}"/>
    <cellStyle name="style1392660475637 4 2 6" xfId="58330" xr:uid="{CF25472E-E9BC-487E-B8E2-D91C8D8475E6}"/>
    <cellStyle name="style1392660475637 4 3" xfId="14346" xr:uid="{6095ABB4-5376-47CB-BF67-D5B5BC775E09}"/>
    <cellStyle name="style1392660475637 4 4" xfId="24116" xr:uid="{51C9AA24-EF94-49E8-B9A8-0BB723E5DDE3}"/>
    <cellStyle name="style1392660475637 4 5" xfId="33886" xr:uid="{519AE206-A9AF-4BE9-B3F1-A92A8BC6911B}"/>
    <cellStyle name="style1392660475637 4 6" xfId="43655" xr:uid="{C7B7A346-0E13-4563-A99E-3BD14F0DCF3D}"/>
    <cellStyle name="style1392660475637 4 7" xfId="53426" xr:uid="{7B9B4B8B-73BD-44F7-9997-4532271349D9}"/>
    <cellStyle name="style1392660475637 5" xfId="5832" xr:uid="{00000000-0005-0000-0000-00001E0C0000}"/>
    <cellStyle name="style1392660475637 5 2" xfId="15623" xr:uid="{EFF8F80A-513E-4124-B410-6D7598DACFD9}"/>
    <cellStyle name="style1392660475637 5 3" xfId="25393" xr:uid="{55C806DA-FBAC-4B40-9B64-4EE17A59C6D1}"/>
    <cellStyle name="style1392660475637 5 4" xfId="35162" xr:uid="{A482153B-8530-47CF-A9C5-355A24D86870}"/>
    <cellStyle name="style1392660475637 5 5" xfId="44932" xr:uid="{68DE069A-C6D3-43E7-BB35-DB18D20EF584}"/>
    <cellStyle name="style1392660475637 5 6" xfId="54703" xr:uid="{AD63430B-FBDC-4C17-95E1-C9514CE306D4}"/>
    <cellStyle name="style1392660475637 6" xfId="10719" xr:uid="{07E8B427-B8CF-454F-9C80-F80CF4B1F14D}"/>
    <cellStyle name="style1392660475637 7" xfId="20489" xr:uid="{2326422A-F5B8-4DBF-8AD5-5049E146CA24}"/>
    <cellStyle name="style1392660475637 8" xfId="30260" xr:uid="{59EF8B98-B352-41B5-B55B-5DFA9B837B00}"/>
    <cellStyle name="style1392660475637 9" xfId="40028" xr:uid="{D3E0FBA6-580C-4E93-82ED-31F360574390}"/>
    <cellStyle name="style1392660475668" xfId="928" xr:uid="{00000000-0005-0000-0000-00001F0C0000}"/>
    <cellStyle name="style1392660475668 10" xfId="49800" xr:uid="{C6DC71C8-1E1A-48DB-BF33-6CAC37FA4FC8}"/>
    <cellStyle name="style1392660475668 2" xfId="2170" xr:uid="{00000000-0005-0000-0000-0000200C0000}"/>
    <cellStyle name="style1392660475668 2 2" xfId="7074" xr:uid="{00000000-0005-0000-0000-0000210C0000}"/>
    <cellStyle name="style1392660475668 2 2 2" xfId="16865" xr:uid="{30202948-44BD-452A-AA92-D7DF9675391B}"/>
    <cellStyle name="style1392660475668 2 2 3" xfId="26635" xr:uid="{411FD1BC-0F4C-4151-816A-6506541186BC}"/>
    <cellStyle name="style1392660475668 2 2 4" xfId="36404" xr:uid="{801E9F39-2B11-4747-823E-C92E77CE5950}"/>
    <cellStyle name="style1392660475668 2 2 5" xfId="46174" xr:uid="{1D0DE5F2-81E6-40B3-B870-3A3D6A9AA290}"/>
    <cellStyle name="style1392660475668 2 2 6" xfId="55945" xr:uid="{A4F37552-AB15-4F90-A086-AE4D9157C28F}"/>
    <cellStyle name="style1392660475668 2 3" xfId="11961" xr:uid="{C5A7290E-978B-4ECB-9E8D-6E25E52574D1}"/>
    <cellStyle name="style1392660475668 2 4" xfId="21731" xr:uid="{B510F491-A64D-4B09-974E-5D6DB08D5F5A}"/>
    <cellStyle name="style1392660475668 2 5" xfId="31502" xr:uid="{F9E75270-A64A-4E27-B596-2C3CAE80C0F0}"/>
    <cellStyle name="style1392660475668 2 6" xfId="41270" xr:uid="{8947D2EF-9B15-4306-B095-60EC406EDC8D}"/>
    <cellStyle name="style1392660475668 2 7" xfId="51041" xr:uid="{D98B512D-3F24-4983-A4AD-9AECD9C681A2}"/>
    <cellStyle name="style1392660475668 3" xfId="3363" xr:uid="{00000000-0005-0000-0000-0000220C0000}"/>
    <cellStyle name="style1392660475668 3 2" xfId="8267" xr:uid="{00000000-0005-0000-0000-0000230C0000}"/>
    <cellStyle name="style1392660475668 3 2 2" xfId="18058" xr:uid="{035CF2CD-8537-4430-9306-19A66554AB94}"/>
    <cellStyle name="style1392660475668 3 2 3" xfId="27828" xr:uid="{C65C5793-10FE-4F9D-8157-8CA3A5186C7D}"/>
    <cellStyle name="style1392660475668 3 2 4" xfId="37597" xr:uid="{863C31D9-6572-4729-A7C2-229D78877059}"/>
    <cellStyle name="style1392660475668 3 2 5" xfId="47367" xr:uid="{0892C7F1-2A60-4E62-8FB7-F1C0160F8875}"/>
    <cellStyle name="style1392660475668 3 2 6" xfId="57138" xr:uid="{9A0EF907-E333-44B6-A2B4-FB8342AEFED4}"/>
    <cellStyle name="style1392660475668 3 3" xfId="13154" xr:uid="{A5FB6C29-3F0D-4537-8472-B9BA73FA9F62}"/>
    <cellStyle name="style1392660475668 3 4" xfId="22924" xr:uid="{E397F0E7-4B4E-4462-8FA0-AF79221B8DC6}"/>
    <cellStyle name="style1392660475668 3 5" xfId="32695" xr:uid="{01294611-3F6F-41FD-8C11-7024F4369C1C}"/>
    <cellStyle name="style1392660475668 3 6" xfId="42463" xr:uid="{8C2D3032-D3AA-4E3F-9C01-5070A066A537}"/>
    <cellStyle name="style1392660475668 3 7" xfId="52234" xr:uid="{92D22239-61E8-46FD-A4D1-DD31A4EB0D19}"/>
    <cellStyle name="style1392660475668 4" xfId="4556" xr:uid="{00000000-0005-0000-0000-0000240C0000}"/>
    <cellStyle name="style1392660475668 4 2" xfId="9460" xr:uid="{00000000-0005-0000-0000-0000250C0000}"/>
    <cellStyle name="style1392660475668 4 2 2" xfId="19251" xr:uid="{F24FA89F-9539-44A1-B57B-2D877DB1F3DD}"/>
    <cellStyle name="style1392660475668 4 2 3" xfId="29021" xr:uid="{A671BCAA-36A1-4729-BD2D-E3384EB65E35}"/>
    <cellStyle name="style1392660475668 4 2 4" xfId="38790" xr:uid="{16062C1D-FB61-4219-A6C9-D59884424512}"/>
    <cellStyle name="style1392660475668 4 2 5" xfId="48560" xr:uid="{449DCAA1-1E5A-45FC-BA8C-808BC4E8EF66}"/>
    <cellStyle name="style1392660475668 4 2 6" xfId="58331" xr:uid="{40DB6F4F-48B8-4E40-AA4D-E4D8268A69B8}"/>
    <cellStyle name="style1392660475668 4 3" xfId="14347" xr:uid="{252E07EB-BF68-432E-8EAF-22BDB16319EC}"/>
    <cellStyle name="style1392660475668 4 4" xfId="24117" xr:uid="{940B759E-DE07-485D-8A7D-5BDA7B2B8A88}"/>
    <cellStyle name="style1392660475668 4 5" xfId="33887" xr:uid="{B2651A3A-1E98-432A-8696-B45DAD13C6DB}"/>
    <cellStyle name="style1392660475668 4 6" xfId="43656" xr:uid="{E5A2060F-96CC-47C4-955A-BFD48C4BC5BA}"/>
    <cellStyle name="style1392660475668 4 7" xfId="53427" xr:uid="{21CAD52A-C712-4058-A39C-FE0506703C55}"/>
    <cellStyle name="style1392660475668 5" xfId="5833" xr:uid="{00000000-0005-0000-0000-0000260C0000}"/>
    <cellStyle name="style1392660475668 5 2" xfId="15624" xr:uid="{3A0AD6BC-40E8-4C6A-9ACD-AD6D38BC7339}"/>
    <cellStyle name="style1392660475668 5 3" xfId="25394" xr:uid="{912E6788-B280-41FF-9917-9C0F48D86443}"/>
    <cellStyle name="style1392660475668 5 4" xfId="35163" xr:uid="{11C67014-37CF-40C0-9CF0-5C117D05BC49}"/>
    <cellStyle name="style1392660475668 5 5" xfId="44933" xr:uid="{D002F4AD-1A32-4C7D-B746-4936E9B0C4C8}"/>
    <cellStyle name="style1392660475668 5 6" xfId="54704" xr:uid="{DAABCC1D-69AA-46C0-AF6D-40CDCDBF892D}"/>
    <cellStyle name="style1392660475668 6" xfId="10720" xr:uid="{D8322DEB-4D99-4625-B36F-7F70DE05BD41}"/>
    <cellStyle name="style1392660475668 7" xfId="20490" xr:uid="{8E59905E-53F0-4527-94F0-FA1551D6B24A}"/>
    <cellStyle name="style1392660475668 8" xfId="30261" xr:uid="{3B7FEE93-24DF-4707-B9C2-6E7F74334DFF}"/>
    <cellStyle name="style1392660475668 9" xfId="40029" xr:uid="{FCBD4B3F-6372-4B5D-9E37-AA64883F66E6}"/>
    <cellStyle name="style1392660475918" xfId="929" xr:uid="{00000000-0005-0000-0000-0000270C0000}"/>
    <cellStyle name="style1392660475918 10" xfId="49801" xr:uid="{8FAF089E-8FEA-4A86-8436-026597BB7B65}"/>
    <cellStyle name="style1392660475918 2" xfId="2171" xr:uid="{00000000-0005-0000-0000-0000280C0000}"/>
    <cellStyle name="style1392660475918 2 2" xfId="7075" xr:uid="{00000000-0005-0000-0000-0000290C0000}"/>
    <cellStyle name="style1392660475918 2 2 2" xfId="16866" xr:uid="{E045A510-0CFB-4FD2-9919-45883E76C043}"/>
    <cellStyle name="style1392660475918 2 2 3" xfId="26636" xr:uid="{712AB46F-0536-4511-B6AC-117F05037482}"/>
    <cellStyle name="style1392660475918 2 2 4" xfId="36405" xr:uid="{521473B5-738E-400A-B84F-20FEE3C5F172}"/>
    <cellStyle name="style1392660475918 2 2 5" xfId="46175" xr:uid="{D986AA6E-61DF-4B3B-B274-53FB7FC4DEC1}"/>
    <cellStyle name="style1392660475918 2 2 6" xfId="55946" xr:uid="{EB49BE60-B3A1-4B34-8DBB-5B2A001908A1}"/>
    <cellStyle name="style1392660475918 2 3" xfId="11962" xr:uid="{5071F5A8-CDE1-4931-B48F-87D7E25AF480}"/>
    <cellStyle name="style1392660475918 2 4" xfId="21732" xr:uid="{E60D1626-22D8-4DF3-98E0-3034FDF4973E}"/>
    <cellStyle name="style1392660475918 2 5" xfId="31503" xr:uid="{17784627-8291-4559-B46E-8A871E7475F5}"/>
    <cellStyle name="style1392660475918 2 6" xfId="41271" xr:uid="{971D1AA9-58D2-49FD-9AB7-BB1F8D3CAA74}"/>
    <cellStyle name="style1392660475918 2 7" xfId="51042" xr:uid="{A690E3FF-88AE-4494-AD54-39B5A710EE38}"/>
    <cellStyle name="style1392660475918 3" xfId="3364" xr:uid="{00000000-0005-0000-0000-00002A0C0000}"/>
    <cellStyle name="style1392660475918 3 2" xfId="8268" xr:uid="{00000000-0005-0000-0000-00002B0C0000}"/>
    <cellStyle name="style1392660475918 3 2 2" xfId="18059" xr:uid="{9709B0DC-EED4-4F45-8DDA-E67212B08B68}"/>
    <cellStyle name="style1392660475918 3 2 3" xfId="27829" xr:uid="{450C7A2D-C6E8-4F00-8AD3-F04B31E8F4B2}"/>
    <cellStyle name="style1392660475918 3 2 4" xfId="37598" xr:uid="{2F39CC72-CCC9-42F8-943F-937C1F74AE1F}"/>
    <cellStyle name="style1392660475918 3 2 5" xfId="47368" xr:uid="{3ABC4024-2219-4563-98A7-2C5385A62505}"/>
    <cellStyle name="style1392660475918 3 2 6" xfId="57139" xr:uid="{EDDF0ED8-B9C2-473A-BE5B-1D332BC4FC4F}"/>
    <cellStyle name="style1392660475918 3 3" xfId="13155" xr:uid="{63371379-B2E7-4088-AD08-8E0DFC9207E8}"/>
    <cellStyle name="style1392660475918 3 4" xfId="22925" xr:uid="{0543351F-7EBF-43A6-BCE7-98405F485ADC}"/>
    <cellStyle name="style1392660475918 3 5" xfId="32696" xr:uid="{ADF2DD19-961B-4BDD-A0D0-B2C6F7011B2C}"/>
    <cellStyle name="style1392660475918 3 6" xfId="42464" xr:uid="{D8C73285-7A25-46DF-B93E-66807EA5FF4F}"/>
    <cellStyle name="style1392660475918 3 7" xfId="52235" xr:uid="{4D808F80-71B4-462E-8B3D-0BE655A1A262}"/>
    <cellStyle name="style1392660475918 4" xfId="4557" xr:uid="{00000000-0005-0000-0000-00002C0C0000}"/>
    <cellStyle name="style1392660475918 4 2" xfId="9461" xr:uid="{00000000-0005-0000-0000-00002D0C0000}"/>
    <cellStyle name="style1392660475918 4 2 2" xfId="19252" xr:uid="{81CD5450-F12F-453B-864E-D15138B1E23A}"/>
    <cellStyle name="style1392660475918 4 2 3" xfId="29022" xr:uid="{09D74CFE-6CD7-4B1E-81DB-7B1916FF2C4D}"/>
    <cellStyle name="style1392660475918 4 2 4" xfId="38791" xr:uid="{1A5E8E4F-02B3-4DA1-8531-B168153E04B9}"/>
    <cellStyle name="style1392660475918 4 2 5" xfId="48561" xr:uid="{66F97BCD-ED10-4BE0-BE99-EFAAD8B902A9}"/>
    <cellStyle name="style1392660475918 4 2 6" xfId="58332" xr:uid="{32E3F85E-04D4-4BC9-B4DE-B2ED321C178E}"/>
    <cellStyle name="style1392660475918 4 3" xfId="14348" xr:uid="{0BC6C808-8DA1-45A3-9F00-64AF2D6D8D41}"/>
    <cellStyle name="style1392660475918 4 4" xfId="24118" xr:uid="{86225652-5BCB-4870-816E-79235999AD9E}"/>
    <cellStyle name="style1392660475918 4 5" xfId="33888" xr:uid="{B2026B07-CC8C-4F39-AB76-28EBD4AEF80D}"/>
    <cellStyle name="style1392660475918 4 6" xfId="43657" xr:uid="{3A91A58B-3276-4825-BFDC-C3E033A668FA}"/>
    <cellStyle name="style1392660475918 4 7" xfId="53428" xr:uid="{AAEC0CAF-4471-467D-A12A-F904C269CB9A}"/>
    <cellStyle name="style1392660475918 5" xfId="5834" xr:uid="{00000000-0005-0000-0000-00002E0C0000}"/>
    <cellStyle name="style1392660475918 5 2" xfId="15625" xr:uid="{38DA1947-C8F4-4AC4-938D-1FEE23E0854C}"/>
    <cellStyle name="style1392660475918 5 3" xfId="25395" xr:uid="{61452A51-B05A-460D-AC6A-80866B9DA512}"/>
    <cellStyle name="style1392660475918 5 4" xfId="35164" xr:uid="{41FBD943-EC0A-47D7-9677-8401BB8D9848}"/>
    <cellStyle name="style1392660475918 5 5" xfId="44934" xr:uid="{93F76FA1-8899-4986-8829-BF4E76067E00}"/>
    <cellStyle name="style1392660475918 5 6" xfId="54705" xr:uid="{2F82540E-7C20-4B60-89ED-090DFBCBF258}"/>
    <cellStyle name="style1392660475918 6" xfId="10721" xr:uid="{BF0F0F6C-2E4A-4CF4-80E4-965B941FCB4C}"/>
    <cellStyle name="style1392660475918 7" xfId="20491" xr:uid="{0B2C07FF-5F6A-439C-AEC5-1D0730ADBF54}"/>
    <cellStyle name="style1392660475918 8" xfId="30262" xr:uid="{3458955C-983F-4054-8C6E-417EB1BB976B}"/>
    <cellStyle name="style1392660475918 9" xfId="40030" xr:uid="{3AC27E06-A833-4E06-BC49-2FA8132D2162}"/>
    <cellStyle name="style1392660475949" xfId="930" xr:uid="{00000000-0005-0000-0000-00002F0C0000}"/>
    <cellStyle name="style1392660475949 10" xfId="49802" xr:uid="{ABC25972-448A-4A36-8F3F-C566BE92D506}"/>
    <cellStyle name="style1392660475949 2" xfId="2172" xr:uid="{00000000-0005-0000-0000-0000300C0000}"/>
    <cellStyle name="style1392660475949 2 2" xfId="7076" xr:uid="{00000000-0005-0000-0000-0000310C0000}"/>
    <cellStyle name="style1392660475949 2 2 2" xfId="16867" xr:uid="{F72ED8BC-3A7C-4D94-8568-0097EA5F3EA4}"/>
    <cellStyle name="style1392660475949 2 2 3" xfId="26637" xr:uid="{14419036-E977-4DB2-93BB-B7B73DB78B0D}"/>
    <cellStyle name="style1392660475949 2 2 4" xfId="36406" xr:uid="{CF33DF68-ACEF-4E33-9438-50060108358F}"/>
    <cellStyle name="style1392660475949 2 2 5" xfId="46176" xr:uid="{F2284F24-DAC8-4D68-89DA-E1BA2EA9E2B3}"/>
    <cellStyle name="style1392660475949 2 2 6" xfId="55947" xr:uid="{B7C4BE2B-3B6B-449D-B810-A027DE281464}"/>
    <cellStyle name="style1392660475949 2 3" xfId="11963" xr:uid="{69B9492C-1F05-4250-93A6-E2DE4F1270B4}"/>
    <cellStyle name="style1392660475949 2 4" xfId="21733" xr:uid="{568CF78B-0EC4-4566-BFB6-8CF53B2AAF93}"/>
    <cellStyle name="style1392660475949 2 5" xfId="31504" xr:uid="{BFF4EA83-2575-4DEF-8A41-08F78F490EB3}"/>
    <cellStyle name="style1392660475949 2 6" xfId="41272" xr:uid="{AB2F60F1-1DDF-4458-9FC3-74A702A232B9}"/>
    <cellStyle name="style1392660475949 2 7" xfId="51043" xr:uid="{35FCCD02-EDF4-44DB-BC7E-8640743C5A36}"/>
    <cellStyle name="style1392660475949 3" xfId="3365" xr:uid="{00000000-0005-0000-0000-0000320C0000}"/>
    <cellStyle name="style1392660475949 3 2" xfId="8269" xr:uid="{00000000-0005-0000-0000-0000330C0000}"/>
    <cellStyle name="style1392660475949 3 2 2" xfId="18060" xr:uid="{EBC78EE5-D05C-4F0A-89D3-4E5B64A7AEB4}"/>
    <cellStyle name="style1392660475949 3 2 3" xfId="27830" xr:uid="{074657AB-7EE0-4102-B48D-7E24CF9539C7}"/>
    <cellStyle name="style1392660475949 3 2 4" xfId="37599" xr:uid="{93E9B6D9-A9E3-4840-8130-467D86363A42}"/>
    <cellStyle name="style1392660475949 3 2 5" xfId="47369" xr:uid="{ABEC2546-4B4B-43FF-9C4C-955B871A2F7D}"/>
    <cellStyle name="style1392660475949 3 2 6" xfId="57140" xr:uid="{1FD5CD18-BF75-4EAD-9311-E854C6AC6E13}"/>
    <cellStyle name="style1392660475949 3 3" xfId="13156" xr:uid="{0E2AB5B7-250A-4DFA-93FA-11AED14C3A94}"/>
    <cellStyle name="style1392660475949 3 4" xfId="22926" xr:uid="{FFCF4404-67A7-4E7C-8470-FE087526D060}"/>
    <cellStyle name="style1392660475949 3 5" xfId="32697" xr:uid="{4FC6D515-B9DF-4EB5-94C8-EE98453C3D52}"/>
    <cellStyle name="style1392660475949 3 6" xfId="42465" xr:uid="{7D571FC0-F781-4B06-A8F8-6D4CBFF94E98}"/>
    <cellStyle name="style1392660475949 3 7" xfId="52236" xr:uid="{C286BCF8-9956-4275-BFAA-2C33D704AD36}"/>
    <cellStyle name="style1392660475949 4" xfId="4558" xr:uid="{00000000-0005-0000-0000-0000340C0000}"/>
    <cellStyle name="style1392660475949 4 2" xfId="9462" xr:uid="{00000000-0005-0000-0000-0000350C0000}"/>
    <cellStyle name="style1392660475949 4 2 2" xfId="19253" xr:uid="{FDFB23F0-72F8-48D6-B55F-F29E7016DF9E}"/>
    <cellStyle name="style1392660475949 4 2 3" xfId="29023" xr:uid="{141743C6-12C2-4DBE-B61D-BF0A242A7259}"/>
    <cellStyle name="style1392660475949 4 2 4" xfId="38792" xr:uid="{56764225-0EBD-4ADA-ABA7-F9BECEB5C315}"/>
    <cellStyle name="style1392660475949 4 2 5" xfId="48562" xr:uid="{1CD689F0-0609-43E8-881A-0DB6570BACEC}"/>
    <cellStyle name="style1392660475949 4 2 6" xfId="58333" xr:uid="{B41BEA11-9B9C-4C25-9461-A87E775F9B77}"/>
    <cellStyle name="style1392660475949 4 3" xfId="14349" xr:uid="{59C6A8B8-856A-44C8-97F1-73C4ED1CDBFD}"/>
    <cellStyle name="style1392660475949 4 4" xfId="24119" xr:uid="{3174E092-D1EB-4AB2-8232-5D469316622E}"/>
    <cellStyle name="style1392660475949 4 5" xfId="33889" xr:uid="{E9D27303-CE3D-4151-97BD-F6B5A0FD2BE1}"/>
    <cellStyle name="style1392660475949 4 6" xfId="43658" xr:uid="{3C50F30C-464B-4EAF-8581-0179DD197078}"/>
    <cellStyle name="style1392660475949 4 7" xfId="53429" xr:uid="{17BF9B79-4DE0-448D-8F29-46D1D2675E2E}"/>
    <cellStyle name="style1392660475949 5" xfId="5835" xr:uid="{00000000-0005-0000-0000-0000360C0000}"/>
    <cellStyle name="style1392660475949 5 2" xfId="15626" xr:uid="{9A28AC0A-D9BB-479F-B877-DFB13E70E851}"/>
    <cellStyle name="style1392660475949 5 3" xfId="25396" xr:uid="{88DC5292-89F4-4495-8471-BD9440EA0BEC}"/>
    <cellStyle name="style1392660475949 5 4" xfId="35165" xr:uid="{FA19B5EC-9DAB-4291-90A6-7BAFDE1AD6E8}"/>
    <cellStyle name="style1392660475949 5 5" xfId="44935" xr:uid="{F409BCEA-F43A-49C2-8A18-69F486EFFC3A}"/>
    <cellStyle name="style1392660475949 5 6" xfId="54706" xr:uid="{19F0EDDD-F051-4A60-BFB9-C2D1CD604FA1}"/>
    <cellStyle name="style1392660475949 6" xfId="10722" xr:uid="{588B4B26-DF45-4190-B3E2-CC5B896D7B49}"/>
    <cellStyle name="style1392660475949 7" xfId="20492" xr:uid="{D24B1419-ED0D-4DFF-9FE0-A43D6D6C554E}"/>
    <cellStyle name="style1392660475949 8" xfId="30263" xr:uid="{0FC3F84D-CC64-448F-B1F6-962A6F0783D0}"/>
    <cellStyle name="style1392660475949 9" xfId="40031" xr:uid="{680A6A71-96F5-4625-939F-D2F33FE5574C}"/>
    <cellStyle name="style1392660475980" xfId="931" xr:uid="{00000000-0005-0000-0000-0000370C0000}"/>
    <cellStyle name="style1392660475980 10" xfId="49803" xr:uid="{5BABE1AD-1E2C-435C-8A1A-E35D6F062D80}"/>
    <cellStyle name="style1392660475980 2" xfId="2173" xr:uid="{00000000-0005-0000-0000-0000380C0000}"/>
    <cellStyle name="style1392660475980 2 2" xfId="7077" xr:uid="{00000000-0005-0000-0000-0000390C0000}"/>
    <cellStyle name="style1392660475980 2 2 2" xfId="16868" xr:uid="{A6D388AE-4AF5-452D-8993-D509AE1AAA45}"/>
    <cellStyle name="style1392660475980 2 2 3" xfId="26638" xr:uid="{2683D03C-37E4-4F57-902D-A1CB2EACF646}"/>
    <cellStyle name="style1392660475980 2 2 4" xfId="36407" xr:uid="{88E63B19-90E0-4494-A763-A0F480328C8F}"/>
    <cellStyle name="style1392660475980 2 2 5" xfId="46177" xr:uid="{76BDCCB8-77C2-4CA4-9530-FEDE877A4F6F}"/>
    <cellStyle name="style1392660475980 2 2 6" xfId="55948" xr:uid="{AC99294C-30C8-419D-9C4A-B3DBFEEF6B43}"/>
    <cellStyle name="style1392660475980 2 3" xfId="11964" xr:uid="{14738BF6-2B7C-48CB-AA33-B602AD1497F6}"/>
    <cellStyle name="style1392660475980 2 4" xfId="21734" xr:uid="{C8D96E66-2574-4B63-BDA6-8EE90D8FB450}"/>
    <cellStyle name="style1392660475980 2 5" xfId="31505" xr:uid="{3DAD3716-3958-46DD-8306-2DAED086A36D}"/>
    <cellStyle name="style1392660475980 2 6" xfId="41273" xr:uid="{FB900FDD-5E1D-42EA-B9F3-1A1C9BB11EC4}"/>
    <cellStyle name="style1392660475980 2 7" xfId="51044" xr:uid="{386B362B-A7FC-4C24-9F23-42C120CEEAD7}"/>
    <cellStyle name="style1392660475980 3" xfId="3366" xr:uid="{00000000-0005-0000-0000-00003A0C0000}"/>
    <cellStyle name="style1392660475980 3 2" xfId="8270" xr:uid="{00000000-0005-0000-0000-00003B0C0000}"/>
    <cellStyle name="style1392660475980 3 2 2" xfId="18061" xr:uid="{64824EF9-BB7A-4BE5-9C9D-7D1B37B18AC6}"/>
    <cellStyle name="style1392660475980 3 2 3" xfId="27831" xr:uid="{1B060A26-A069-4EBC-AAA0-3425A7DFA3AC}"/>
    <cellStyle name="style1392660475980 3 2 4" xfId="37600" xr:uid="{63B9F786-0738-45E0-9B00-04A31AE5FE3D}"/>
    <cellStyle name="style1392660475980 3 2 5" xfId="47370" xr:uid="{A0C6D99E-CE77-4A1C-BBAA-DADDC1A99848}"/>
    <cellStyle name="style1392660475980 3 2 6" xfId="57141" xr:uid="{04C171C4-6FC2-4A48-B727-B74A16B4A5AA}"/>
    <cellStyle name="style1392660475980 3 3" xfId="13157" xr:uid="{65914D5F-FC97-4FCF-A29A-B97A4A3B6D14}"/>
    <cellStyle name="style1392660475980 3 4" xfId="22927" xr:uid="{3FFCB32D-1112-4649-994C-5C132D049C18}"/>
    <cellStyle name="style1392660475980 3 5" xfId="32698" xr:uid="{0A8206C5-029D-4041-B972-4BDDE982E91E}"/>
    <cellStyle name="style1392660475980 3 6" xfId="42466" xr:uid="{D4DCF801-8204-4028-8E27-340FEE65B424}"/>
    <cellStyle name="style1392660475980 3 7" xfId="52237" xr:uid="{B57DB495-12E6-44F2-A51D-67729A23E651}"/>
    <cellStyle name="style1392660475980 4" xfId="4559" xr:uid="{00000000-0005-0000-0000-00003C0C0000}"/>
    <cellStyle name="style1392660475980 4 2" xfId="9463" xr:uid="{00000000-0005-0000-0000-00003D0C0000}"/>
    <cellStyle name="style1392660475980 4 2 2" xfId="19254" xr:uid="{0AC9CFAB-4AC9-473C-8A6F-7359402C67AD}"/>
    <cellStyle name="style1392660475980 4 2 3" xfId="29024" xr:uid="{0A9038CB-8B24-43FF-B7D9-675EDA8742FB}"/>
    <cellStyle name="style1392660475980 4 2 4" xfId="38793" xr:uid="{09B63A95-4D85-4352-8BF9-CD6A90709177}"/>
    <cellStyle name="style1392660475980 4 2 5" xfId="48563" xr:uid="{D87ED2A8-4087-49D0-B669-EA9282C570D7}"/>
    <cellStyle name="style1392660475980 4 2 6" xfId="58334" xr:uid="{A2BFFCC2-DC72-4321-A74A-5BF0D8F11D4C}"/>
    <cellStyle name="style1392660475980 4 3" xfId="14350" xr:uid="{880E823B-1E24-42FC-9E59-8BFBF2BF8F6C}"/>
    <cellStyle name="style1392660475980 4 4" xfId="24120" xr:uid="{C81C5B94-83DF-4ABC-8002-A1166DBA6F3B}"/>
    <cellStyle name="style1392660475980 4 5" xfId="33890" xr:uid="{C813C586-D191-4008-B733-46094D85276A}"/>
    <cellStyle name="style1392660475980 4 6" xfId="43659" xr:uid="{FD785412-8F24-4143-B5E7-EC254A2F2943}"/>
    <cellStyle name="style1392660475980 4 7" xfId="53430" xr:uid="{982C531C-410D-4CC8-972A-42EB21F56E9B}"/>
    <cellStyle name="style1392660475980 5" xfId="5836" xr:uid="{00000000-0005-0000-0000-00003E0C0000}"/>
    <cellStyle name="style1392660475980 5 2" xfId="15627" xr:uid="{117AB19E-F8EA-4841-9FC5-6398CEECBD51}"/>
    <cellStyle name="style1392660475980 5 3" xfId="25397" xr:uid="{449F45D0-9BF1-4B6A-B47C-41F810BECFB3}"/>
    <cellStyle name="style1392660475980 5 4" xfId="35166" xr:uid="{FF3B9677-F592-4778-9F35-E458C252FBB0}"/>
    <cellStyle name="style1392660475980 5 5" xfId="44936" xr:uid="{EE174D5C-6705-4018-AA24-D04D3D433FD1}"/>
    <cellStyle name="style1392660475980 5 6" xfId="54707" xr:uid="{0E83A8D7-D441-4F4E-AA56-CDA1ECF64AE6}"/>
    <cellStyle name="style1392660475980 6" xfId="10723" xr:uid="{2B90F99A-AF0E-4BC8-8309-ECF4262611B5}"/>
    <cellStyle name="style1392660475980 7" xfId="20493" xr:uid="{B5149BB8-4D12-46D9-9BA2-DAE0768D84C3}"/>
    <cellStyle name="style1392660475980 8" xfId="30264" xr:uid="{2A09D27E-9EF2-4A2F-9D07-5D3DCB85475D}"/>
    <cellStyle name="style1392660475980 9" xfId="40032" xr:uid="{0662259D-C284-43D4-BCAA-D75C2B432EDA}"/>
    <cellStyle name="style1392660476090" xfId="932" xr:uid="{00000000-0005-0000-0000-00003F0C0000}"/>
    <cellStyle name="style1392660476090 10" xfId="49804" xr:uid="{AC72A26F-A1F2-4747-960A-3453EAFB2C6D}"/>
    <cellStyle name="style1392660476090 2" xfId="2174" xr:uid="{00000000-0005-0000-0000-0000400C0000}"/>
    <cellStyle name="style1392660476090 2 2" xfId="7078" xr:uid="{00000000-0005-0000-0000-0000410C0000}"/>
    <cellStyle name="style1392660476090 2 2 2" xfId="16869" xr:uid="{B7D3CFAB-B8C9-4A67-9AA1-D0CB2F5C52AB}"/>
    <cellStyle name="style1392660476090 2 2 3" xfId="26639" xr:uid="{290FA7BA-81F2-47B9-9763-FED6EAE1CA1A}"/>
    <cellStyle name="style1392660476090 2 2 4" xfId="36408" xr:uid="{BD235B18-1F60-4110-AF75-B4B15E9135B8}"/>
    <cellStyle name="style1392660476090 2 2 5" xfId="46178" xr:uid="{78B2C744-6140-4638-BFE7-20941B611FDE}"/>
    <cellStyle name="style1392660476090 2 2 6" xfId="55949" xr:uid="{21EFAD19-736F-40BF-806D-9B1F0B6A9035}"/>
    <cellStyle name="style1392660476090 2 3" xfId="11965" xr:uid="{00379AE3-7439-4DBB-B87C-375F9BDEBE27}"/>
    <cellStyle name="style1392660476090 2 4" xfId="21735" xr:uid="{ED559C4D-2E19-4918-9337-AB251D7FCA1C}"/>
    <cellStyle name="style1392660476090 2 5" xfId="31506" xr:uid="{8F27BF59-82C0-4390-823E-4838522E7118}"/>
    <cellStyle name="style1392660476090 2 6" xfId="41274" xr:uid="{E2AD5973-9514-4289-89BD-CAD8F0013920}"/>
    <cellStyle name="style1392660476090 2 7" xfId="51045" xr:uid="{8383F353-2A75-4CE1-9615-A5534FBE10FE}"/>
    <cellStyle name="style1392660476090 3" xfId="3367" xr:uid="{00000000-0005-0000-0000-0000420C0000}"/>
    <cellStyle name="style1392660476090 3 2" xfId="8271" xr:uid="{00000000-0005-0000-0000-0000430C0000}"/>
    <cellStyle name="style1392660476090 3 2 2" xfId="18062" xr:uid="{12FD477C-1A35-444A-9BAC-381ED49EC8BC}"/>
    <cellStyle name="style1392660476090 3 2 3" xfId="27832" xr:uid="{4DA2C55C-28D8-4668-8132-03EE8896F077}"/>
    <cellStyle name="style1392660476090 3 2 4" xfId="37601" xr:uid="{44E801D1-9B27-41EB-BDED-72FB6F8393B4}"/>
    <cellStyle name="style1392660476090 3 2 5" xfId="47371" xr:uid="{1F8B96F7-C9A2-4579-92FC-2C7D411B7DF4}"/>
    <cellStyle name="style1392660476090 3 2 6" xfId="57142" xr:uid="{4362A696-27A3-4D33-A0C6-42E3E0F79ED4}"/>
    <cellStyle name="style1392660476090 3 3" xfId="13158" xr:uid="{7F4BC0FA-7B18-4DA3-B992-3B48CF2E4E77}"/>
    <cellStyle name="style1392660476090 3 4" xfId="22928" xr:uid="{C8ACC8C8-9662-477B-906D-F9973DBAD1DF}"/>
    <cellStyle name="style1392660476090 3 5" xfId="32699" xr:uid="{198D5C53-1E8E-49B4-9026-51E50F0B850E}"/>
    <cellStyle name="style1392660476090 3 6" xfId="42467" xr:uid="{1858047D-1B61-463A-8616-A2177EE09643}"/>
    <cellStyle name="style1392660476090 3 7" xfId="52238" xr:uid="{2004647C-F341-4B4B-A58A-9E37333FE4C2}"/>
    <cellStyle name="style1392660476090 4" xfId="4560" xr:uid="{00000000-0005-0000-0000-0000440C0000}"/>
    <cellStyle name="style1392660476090 4 2" xfId="9464" xr:uid="{00000000-0005-0000-0000-0000450C0000}"/>
    <cellStyle name="style1392660476090 4 2 2" xfId="19255" xr:uid="{1F9D2EF7-8CF8-4E9C-A7AA-0DFEAB82269A}"/>
    <cellStyle name="style1392660476090 4 2 3" xfId="29025" xr:uid="{AC1A95EF-BBB7-4E0E-8DA7-F9E19BE13C51}"/>
    <cellStyle name="style1392660476090 4 2 4" xfId="38794" xr:uid="{F98D4C86-8FF0-459E-A8E9-4B4000144AF7}"/>
    <cellStyle name="style1392660476090 4 2 5" xfId="48564" xr:uid="{C501FB21-289F-4D9D-BBC2-996A883EFA84}"/>
    <cellStyle name="style1392660476090 4 2 6" xfId="58335" xr:uid="{5AC3DD7F-E308-4A71-96E2-8F16EA057A70}"/>
    <cellStyle name="style1392660476090 4 3" xfId="14351" xr:uid="{38C8BFB8-B856-4810-81F8-1EF1F03A2263}"/>
    <cellStyle name="style1392660476090 4 4" xfId="24121" xr:uid="{EDABBF09-D16A-4F32-BBAB-CC1553DAFBAC}"/>
    <cellStyle name="style1392660476090 4 5" xfId="33891" xr:uid="{49FD93CE-35CA-4EB6-AA1E-C87FBC42BB80}"/>
    <cellStyle name="style1392660476090 4 6" xfId="43660" xr:uid="{2805D68D-0BCC-46D2-BE23-E55D31A7490E}"/>
    <cellStyle name="style1392660476090 4 7" xfId="53431" xr:uid="{CC4C5191-54E8-47A5-81F4-01077739721A}"/>
    <cellStyle name="style1392660476090 5" xfId="5837" xr:uid="{00000000-0005-0000-0000-0000460C0000}"/>
    <cellStyle name="style1392660476090 5 2" xfId="15628" xr:uid="{77078494-02E9-4F44-9680-1CED3694743A}"/>
    <cellStyle name="style1392660476090 5 3" xfId="25398" xr:uid="{0326C758-A131-45FA-83ED-B231F1EB05A8}"/>
    <cellStyle name="style1392660476090 5 4" xfId="35167" xr:uid="{9EF528B8-6133-4AC3-BABB-E293FFCEB299}"/>
    <cellStyle name="style1392660476090 5 5" xfId="44937" xr:uid="{8EA61F9D-CFDF-4FA0-934C-61AC40ACD666}"/>
    <cellStyle name="style1392660476090 5 6" xfId="54708" xr:uid="{51C685AB-3049-4468-82C4-2C78383C483D}"/>
    <cellStyle name="style1392660476090 6" xfId="10724" xr:uid="{EE0ECFCD-4060-4223-BBDE-568490451C6A}"/>
    <cellStyle name="style1392660476090 7" xfId="20494" xr:uid="{3BA69F24-B7E4-4C96-8743-D3F7720F7948}"/>
    <cellStyle name="style1392660476090 8" xfId="30265" xr:uid="{E786846B-6AF3-40B0-8E37-9764176227DD}"/>
    <cellStyle name="style1392660476090 9" xfId="40033" xr:uid="{EE12063A-2534-4BFB-B403-64A90255B811}"/>
    <cellStyle name="style1392660476121" xfId="933" xr:uid="{00000000-0005-0000-0000-0000470C0000}"/>
    <cellStyle name="style1392660476121 10" xfId="49805" xr:uid="{CEB39508-00F3-41D4-85E9-35818DAFDD69}"/>
    <cellStyle name="style1392660476121 2" xfId="2175" xr:uid="{00000000-0005-0000-0000-0000480C0000}"/>
    <cellStyle name="style1392660476121 2 2" xfId="7079" xr:uid="{00000000-0005-0000-0000-0000490C0000}"/>
    <cellStyle name="style1392660476121 2 2 2" xfId="16870" xr:uid="{8E39D041-1FD1-4281-BD95-D89F665DDE89}"/>
    <cellStyle name="style1392660476121 2 2 3" xfId="26640" xr:uid="{E090536F-2EE9-4889-81A4-045555E50307}"/>
    <cellStyle name="style1392660476121 2 2 4" xfId="36409" xr:uid="{6ADD9E1A-67F2-4A2B-8C21-BDA2491D2C01}"/>
    <cellStyle name="style1392660476121 2 2 5" xfId="46179" xr:uid="{53A8D600-8584-487D-8ACB-FBA2D12A3482}"/>
    <cellStyle name="style1392660476121 2 2 6" xfId="55950" xr:uid="{6F9D536B-529F-458B-8D18-372B635462C8}"/>
    <cellStyle name="style1392660476121 2 3" xfId="11966" xr:uid="{20849341-15D6-4C99-8F22-BF35564FA66D}"/>
    <cellStyle name="style1392660476121 2 4" xfId="21736" xr:uid="{44C08CE7-03D3-47C9-8FD4-564AD0833367}"/>
    <cellStyle name="style1392660476121 2 5" xfId="31507" xr:uid="{E73002B8-349F-44C6-9C5D-A5DC393F0A49}"/>
    <cellStyle name="style1392660476121 2 6" xfId="41275" xr:uid="{FFBAFBB8-4F01-44CC-81D6-111693CAE722}"/>
    <cellStyle name="style1392660476121 2 7" xfId="51046" xr:uid="{4114FE33-9B81-4484-9116-2FB05051A52A}"/>
    <cellStyle name="style1392660476121 3" xfId="3368" xr:uid="{00000000-0005-0000-0000-00004A0C0000}"/>
    <cellStyle name="style1392660476121 3 2" xfId="8272" xr:uid="{00000000-0005-0000-0000-00004B0C0000}"/>
    <cellStyle name="style1392660476121 3 2 2" xfId="18063" xr:uid="{DEC100BF-DD59-40E1-AAE2-1CB162BD73F9}"/>
    <cellStyle name="style1392660476121 3 2 3" xfId="27833" xr:uid="{5FC73AAD-EF54-42D9-A9FD-D50653E3AA59}"/>
    <cellStyle name="style1392660476121 3 2 4" xfId="37602" xr:uid="{BAA19D97-C786-4D34-84A2-4F4FBA540B63}"/>
    <cellStyle name="style1392660476121 3 2 5" xfId="47372" xr:uid="{28682BB6-C8AA-4F0B-B321-0604B84C2BE6}"/>
    <cellStyle name="style1392660476121 3 2 6" xfId="57143" xr:uid="{9E652E55-B13B-4B86-8587-74CE92802C86}"/>
    <cellStyle name="style1392660476121 3 3" xfId="13159" xr:uid="{CC3C164C-B557-4021-A310-3CF1901696E0}"/>
    <cellStyle name="style1392660476121 3 4" xfId="22929" xr:uid="{82F07F56-1AD8-48C7-81E9-0289986D2728}"/>
    <cellStyle name="style1392660476121 3 5" xfId="32700" xr:uid="{163080F2-ABED-423E-ADF5-E3FA60F7A194}"/>
    <cellStyle name="style1392660476121 3 6" xfId="42468" xr:uid="{218AA57B-B8D3-49AA-99F9-F88291C77FA4}"/>
    <cellStyle name="style1392660476121 3 7" xfId="52239" xr:uid="{3CA6BE9C-7D6D-44A0-A8E8-E06CFE93D4A4}"/>
    <cellStyle name="style1392660476121 4" xfId="4561" xr:uid="{00000000-0005-0000-0000-00004C0C0000}"/>
    <cellStyle name="style1392660476121 4 2" xfId="9465" xr:uid="{00000000-0005-0000-0000-00004D0C0000}"/>
    <cellStyle name="style1392660476121 4 2 2" xfId="19256" xr:uid="{E413C126-AD97-4C98-95CD-FB8D6639B248}"/>
    <cellStyle name="style1392660476121 4 2 3" xfId="29026" xr:uid="{8EB49594-6901-435C-B686-23736680CBC0}"/>
    <cellStyle name="style1392660476121 4 2 4" xfId="38795" xr:uid="{479B9032-0D73-45CB-9F91-230E264B30B8}"/>
    <cellStyle name="style1392660476121 4 2 5" xfId="48565" xr:uid="{AA4E82E1-E558-432D-ACCD-E17A1C166765}"/>
    <cellStyle name="style1392660476121 4 2 6" xfId="58336" xr:uid="{2802AE50-4167-4139-B477-20DCF1944FE9}"/>
    <cellStyle name="style1392660476121 4 3" xfId="14352" xr:uid="{53D2923F-E91C-4B61-A586-49E758C9EEE8}"/>
    <cellStyle name="style1392660476121 4 4" xfId="24122" xr:uid="{087CC6F1-6563-47D0-AFB3-76D083E3F06D}"/>
    <cellStyle name="style1392660476121 4 5" xfId="33892" xr:uid="{06C9C034-973B-47BB-9186-F55C86FC3D67}"/>
    <cellStyle name="style1392660476121 4 6" xfId="43661" xr:uid="{54276C95-806A-4123-978B-7DE16CDB4D1C}"/>
    <cellStyle name="style1392660476121 4 7" xfId="53432" xr:uid="{3B87EC83-81F0-42DB-BAFD-3C426AE146B9}"/>
    <cellStyle name="style1392660476121 5" xfId="5838" xr:uid="{00000000-0005-0000-0000-00004E0C0000}"/>
    <cellStyle name="style1392660476121 5 2" xfId="15629" xr:uid="{5DF7CDA7-7CA1-4CF1-96C5-EBEDB48895A1}"/>
    <cellStyle name="style1392660476121 5 3" xfId="25399" xr:uid="{ADAD7E4F-32ED-4EB1-982D-471099BD9F01}"/>
    <cellStyle name="style1392660476121 5 4" xfId="35168" xr:uid="{1C7080E5-2F71-4E6D-AEAA-8231254F4CB1}"/>
    <cellStyle name="style1392660476121 5 5" xfId="44938" xr:uid="{CD50FAFE-B9C6-4899-8917-F0CB1AB5DD64}"/>
    <cellStyle name="style1392660476121 5 6" xfId="54709" xr:uid="{FA098997-A1AD-4DC9-A62F-784FF204A6D0}"/>
    <cellStyle name="style1392660476121 6" xfId="10725" xr:uid="{4AF771D1-0950-4449-BE06-A10B3DDECF2C}"/>
    <cellStyle name="style1392660476121 7" xfId="20495" xr:uid="{FFC84514-DC04-43CA-AF72-4ACADD773CCF}"/>
    <cellStyle name="style1392660476121 8" xfId="30266" xr:uid="{624B54DF-A764-45FC-B68E-9E70F17647CA}"/>
    <cellStyle name="style1392660476121 9" xfId="40034" xr:uid="{F99BFB7F-56DB-4893-B97A-859DBAFAFF7D}"/>
    <cellStyle name="style1392660476168" xfId="934" xr:uid="{00000000-0005-0000-0000-00004F0C0000}"/>
    <cellStyle name="style1392660476168 10" xfId="49806" xr:uid="{7384D89C-1C56-4EC7-9CF7-1E26F15852C4}"/>
    <cellStyle name="style1392660476168 2" xfId="2176" xr:uid="{00000000-0005-0000-0000-0000500C0000}"/>
    <cellStyle name="style1392660476168 2 2" xfId="7080" xr:uid="{00000000-0005-0000-0000-0000510C0000}"/>
    <cellStyle name="style1392660476168 2 2 2" xfId="16871" xr:uid="{D2AE213A-F7F0-4C0C-A2AA-BE6D19A31C60}"/>
    <cellStyle name="style1392660476168 2 2 3" xfId="26641" xr:uid="{D8F0A176-910A-4BE9-ABDB-DB7ED951B2AB}"/>
    <cellStyle name="style1392660476168 2 2 4" xfId="36410" xr:uid="{9EB4F4F2-9689-45CD-879C-014E939C603F}"/>
    <cellStyle name="style1392660476168 2 2 5" xfId="46180" xr:uid="{EB5EB17C-D06F-4DA3-811F-8C908216CED2}"/>
    <cellStyle name="style1392660476168 2 2 6" xfId="55951" xr:uid="{1A5EFD3B-E6A4-423E-B876-532B68630CE6}"/>
    <cellStyle name="style1392660476168 2 3" xfId="11967" xr:uid="{330BA126-6D29-49FE-9F4C-7304B547D616}"/>
    <cellStyle name="style1392660476168 2 4" xfId="21737" xr:uid="{7FABEA67-23AD-48F2-9E49-457F61D691A7}"/>
    <cellStyle name="style1392660476168 2 5" xfId="31508" xr:uid="{CD63AD87-5817-4E53-963B-710597024300}"/>
    <cellStyle name="style1392660476168 2 6" xfId="41276" xr:uid="{FBFB43BE-E016-40AD-A5E2-E3489EE3324F}"/>
    <cellStyle name="style1392660476168 2 7" xfId="51047" xr:uid="{C1D49282-7E53-4C8C-B2C0-A082934168C9}"/>
    <cellStyle name="style1392660476168 3" xfId="3369" xr:uid="{00000000-0005-0000-0000-0000520C0000}"/>
    <cellStyle name="style1392660476168 3 2" xfId="8273" xr:uid="{00000000-0005-0000-0000-0000530C0000}"/>
    <cellStyle name="style1392660476168 3 2 2" xfId="18064" xr:uid="{12DC310C-736A-4AFE-AB12-9CD44D31D5F1}"/>
    <cellStyle name="style1392660476168 3 2 3" xfId="27834" xr:uid="{7213B225-06D6-4614-8452-3381A2E3ADF5}"/>
    <cellStyle name="style1392660476168 3 2 4" xfId="37603" xr:uid="{6F916C7A-8041-4922-A41D-23C905D33CCF}"/>
    <cellStyle name="style1392660476168 3 2 5" xfId="47373" xr:uid="{FDF9FF23-0B03-4D28-9B19-3D632BCA14AF}"/>
    <cellStyle name="style1392660476168 3 2 6" xfId="57144" xr:uid="{6B4485A7-3687-4C13-B86C-8F0CF54449DA}"/>
    <cellStyle name="style1392660476168 3 3" xfId="13160" xr:uid="{011D4E97-75E9-4B1B-8145-9FF10271AA90}"/>
    <cellStyle name="style1392660476168 3 4" xfId="22930" xr:uid="{923CC3E8-9B1D-4DF1-8682-16EC78D464A1}"/>
    <cellStyle name="style1392660476168 3 5" xfId="32701" xr:uid="{5AD8068D-C62D-4DA6-A95A-97D651BD3919}"/>
    <cellStyle name="style1392660476168 3 6" xfId="42469" xr:uid="{31881F00-A0C5-4ECF-84B3-9AED587CC670}"/>
    <cellStyle name="style1392660476168 3 7" xfId="52240" xr:uid="{1A91DD74-99B4-466C-A527-47CA21CC5C04}"/>
    <cellStyle name="style1392660476168 4" xfId="4562" xr:uid="{00000000-0005-0000-0000-0000540C0000}"/>
    <cellStyle name="style1392660476168 4 2" xfId="9466" xr:uid="{00000000-0005-0000-0000-0000550C0000}"/>
    <cellStyle name="style1392660476168 4 2 2" xfId="19257" xr:uid="{4A835308-3969-4074-AD4F-5A94A02D2CB2}"/>
    <cellStyle name="style1392660476168 4 2 3" xfId="29027" xr:uid="{E24EC4BA-DBB2-42B5-A8D0-4A6DAF792FB6}"/>
    <cellStyle name="style1392660476168 4 2 4" xfId="38796" xr:uid="{DD43A95D-32D2-4815-98C0-48CB684E2145}"/>
    <cellStyle name="style1392660476168 4 2 5" xfId="48566" xr:uid="{F6A5E07F-65B6-47E9-AA4D-251AF0A3924C}"/>
    <cellStyle name="style1392660476168 4 2 6" xfId="58337" xr:uid="{FC6C78F1-3B29-4CDE-AEA7-720400E9AF1C}"/>
    <cellStyle name="style1392660476168 4 3" xfId="14353" xr:uid="{36AE1F9F-465A-42DB-8347-1524AFAD96E5}"/>
    <cellStyle name="style1392660476168 4 4" xfId="24123" xr:uid="{C5B4067C-820B-496A-9F46-22AE187D4260}"/>
    <cellStyle name="style1392660476168 4 5" xfId="33893" xr:uid="{1525CC71-1DF4-46B0-BF65-FD93F0A00D4E}"/>
    <cellStyle name="style1392660476168 4 6" xfId="43662" xr:uid="{7ECAE8E4-CA47-44E2-88F9-B451C4CE6032}"/>
    <cellStyle name="style1392660476168 4 7" xfId="53433" xr:uid="{B0AB6A5A-BEA9-4542-8735-793C67717E24}"/>
    <cellStyle name="style1392660476168 5" xfId="5839" xr:uid="{00000000-0005-0000-0000-0000560C0000}"/>
    <cellStyle name="style1392660476168 5 2" xfId="15630" xr:uid="{EA0F8E9E-B691-410E-9EAF-DDDDF956C3B8}"/>
    <cellStyle name="style1392660476168 5 3" xfId="25400" xr:uid="{0F46C34C-0F66-47CB-902C-EACDA341BED7}"/>
    <cellStyle name="style1392660476168 5 4" xfId="35169" xr:uid="{08A9C530-B755-4C21-8A35-8E5B7F53D092}"/>
    <cellStyle name="style1392660476168 5 5" xfId="44939" xr:uid="{D27B9A47-F9FE-4FAC-AE5A-383C610A1A58}"/>
    <cellStyle name="style1392660476168 5 6" xfId="54710" xr:uid="{6CCD0B41-C062-4E55-9C1B-1FFD1E61A834}"/>
    <cellStyle name="style1392660476168 6" xfId="10726" xr:uid="{66745B4C-AA4C-446F-9C65-53C4CCD5DFE7}"/>
    <cellStyle name="style1392660476168 7" xfId="20496" xr:uid="{ADCE2C7D-B138-41A2-9CA0-6137B928372D}"/>
    <cellStyle name="style1392660476168 8" xfId="30267" xr:uid="{F57C14FB-5C98-4D69-A107-D44971171F20}"/>
    <cellStyle name="style1392660476168 9" xfId="40035" xr:uid="{2DEAEF6D-98F4-46F1-BB78-A6575C85EE3F}"/>
    <cellStyle name="style1392660476199" xfId="935" xr:uid="{00000000-0005-0000-0000-0000570C0000}"/>
    <cellStyle name="style1392660476199 10" xfId="49807" xr:uid="{E7541E56-C9AE-4C8A-846C-634E668DC89E}"/>
    <cellStyle name="style1392660476199 2" xfId="2177" xr:uid="{00000000-0005-0000-0000-0000580C0000}"/>
    <cellStyle name="style1392660476199 2 2" xfId="7081" xr:uid="{00000000-0005-0000-0000-0000590C0000}"/>
    <cellStyle name="style1392660476199 2 2 2" xfId="16872" xr:uid="{B0696CD2-FBBA-436C-AA37-83A2F7514EC9}"/>
    <cellStyle name="style1392660476199 2 2 3" xfId="26642" xr:uid="{4BBE3ADE-953C-4854-9B4D-A00A0915AE1F}"/>
    <cellStyle name="style1392660476199 2 2 4" xfId="36411" xr:uid="{06B90A4A-260F-4BCE-B9C2-25455D1EEAFE}"/>
    <cellStyle name="style1392660476199 2 2 5" xfId="46181" xr:uid="{29C2E39C-8F15-421B-8C48-C0FC84A3B55E}"/>
    <cellStyle name="style1392660476199 2 2 6" xfId="55952" xr:uid="{0E3D8689-1C19-40F2-B8CE-27D55826226D}"/>
    <cellStyle name="style1392660476199 2 3" xfId="11968" xr:uid="{48A7F14E-B762-401A-B04C-0D40511B413D}"/>
    <cellStyle name="style1392660476199 2 4" xfId="21738" xr:uid="{5B766D2E-7E6C-4FC7-B6CF-D4B2C2F6712E}"/>
    <cellStyle name="style1392660476199 2 5" xfId="31509" xr:uid="{1EF573E1-C032-48B9-94CB-3EFD5BE5FE83}"/>
    <cellStyle name="style1392660476199 2 6" xfId="41277" xr:uid="{CF1A0B65-4315-4A0B-9166-BB1BFB9A65AB}"/>
    <cellStyle name="style1392660476199 2 7" xfId="51048" xr:uid="{56805477-E4BF-40D8-84C5-A94A4D80B7BA}"/>
    <cellStyle name="style1392660476199 3" xfId="3370" xr:uid="{00000000-0005-0000-0000-00005A0C0000}"/>
    <cellStyle name="style1392660476199 3 2" xfId="8274" xr:uid="{00000000-0005-0000-0000-00005B0C0000}"/>
    <cellStyle name="style1392660476199 3 2 2" xfId="18065" xr:uid="{F6BDE735-F3E8-479C-A17B-2BA261399660}"/>
    <cellStyle name="style1392660476199 3 2 3" xfId="27835" xr:uid="{71848AB9-B6DA-4B7C-8F92-FDB4BD4B203E}"/>
    <cellStyle name="style1392660476199 3 2 4" xfId="37604" xr:uid="{B97121B4-5199-4CFB-A13C-A109A5E92E11}"/>
    <cellStyle name="style1392660476199 3 2 5" xfId="47374" xr:uid="{931DD948-D858-4382-9710-541E49CAD57A}"/>
    <cellStyle name="style1392660476199 3 2 6" xfId="57145" xr:uid="{E2507741-BA2F-4375-8BB9-845789229965}"/>
    <cellStyle name="style1392660476199 3 3" xfId="13161" xr:uid="{E5C7C660-74B6-4A84-8A16-63849D809BEE}"/>
    <cellStyle name="style1392660476199 3 4" xfId="22931" xr:uid="{5E18D6B1-713D-4D24-94C5-2659FB9986BE}"/>
    <cellStyle name="style1392660476199 3 5" xfId="32702" xr:uid="{234C8195-4831-4021-B9A6-2B28BCA6FE1E}"/>
    <cellStyle name="style1392660476199 3 6" xfId="42470" xr:uid="{98E0143B-73C8-4DB2-ABAA-DC24024F16B9}"/>
    <cellStyle name="style1392660476199 3 7" xfId="52241" xr:uid="{D3003F2E-303D-4A36-84C2-EEF19A20B93E}"/>
    <cellStyle name="style1392660476199 4" xfId="4563" xr:uid="{00000000-0005-0000-0000-00005C0C0000}"/>
    <cellStyle name="style1392660476199 4 2" xfId="9467" xr:uid="{00000000-0005-0000-0000-00005D0C0000}"/>
    <cellStyle name="style1392660476199 4 2 2" xfId="19258" xr:uid="{DB2FE358-4032-4A3F-9737-455F4BBC5BB8}"/>
    <cellStyle name="style1392660476199 4 2 3" xfId="29028" xr:uid="{D1FD5828-4011-4AA3-A496-D801B85A1CFB}"/>
    <cellStyle name="style1392660476199 4 2 4" xfId="38797" xr:uid="{2BAE3A2E-5B23-4CDF-A8B7-B6F7604F0F59}"/>
    <cellStyle name="style1392660476199 4 2 5" xfId="48567" xr:uid="{9F4E3572-F2A3-4B5F-A1A1-8F710F062BDD}"/>
    <cellStyle name="style1392660476199 4 2 6" xfId="58338" xr:uid="{B9805552-B1C6-4748-9079-2C67AF1F3CA1}"/>
    <cellStyle name="style1392660476199 4 3" xfId="14354" xr:uid="{81D97228-940C-499D-8B7E-D106CB2FD160}"/>
    <cellStyle name="style1392660476199 4 4" xfId="24124" xr:uid="{A3F58128-C820-432F-960F-80F39E6B4032}"/>
    <cellStyle name="style1392660476199 4 5" xfId="33894" xr:uid="{E8E32AFC-9383-428F-AD4D-AD808896E0F8}"/>
    <cellStyle name="style1392660476199 4 6" xfId="43663" xr:uid="{2785F052-79D8-4294-80A6-9168399CC54E}"/>
    <cellStyle name="style1392660476199 4 7" xfId="53434" xr:uid="{3A29A27B-77E2-46E8-ACDE-38C1DE2A4799}"/>
    <cellStyle name="style1392660476199 5" xfId="5840" xr:uid="{00000000-0005-0000-0000-00005E0C0000}"/>
    <cellStyle name="style1392660476199 5 2" xfId="15631" xr:uid="{6F6B29D3-5111-4F9D-BBA3-F50EB1CFEB2F}"/>
    <cellStyle name="style1392660476199 5 3" xfId="25401" xr:uid="{66B4ED50-03E7-4C3B-8792-BB18EBAD95D3}"/>
    <cellStyle name="style1392660476199 5 4" xfId="35170" xr:uid="{7F875265-5A73-419C-853F-EFE3D71EB76A}"/>
    <cellStyle name="style1392660476199 5 5" xfId="44940" xr:uid="{D12D91F2-3633-49AA-B1A6-DF13C07F4BA0}"/>
    <cellStyle name="style1392660476199 5 6" xfId="54711" xr:uid="{2C063F3B-D172-4633-9A23-67A769528188}"/>
    <cellStyle name="style1392660476199 6" xfId="10727" xr:uid="{CB595E0E-32C9-41B7-BB85-875961ABA8C8}"/>
    <cellStyle name="style1392660476199 7" xfId="20497" xr:uid="{3608F339-E638-470D-B12C-F7905E9E3200}"/>
    <cellStyle name="style1392660476199 8" xfId="30268" xr:uid="{FB70D889-B532-48F8-9226-CC549D28A38D}"/>
    <cellStyle name="style1392660476199 9" xfId="40036" xr:uid="{45AEA0B5-8FA5-4EFA-9E0C-8142EEA47B9A}"/>
    <cellStyle name="style1392660476230" xfId="936" xr:uid="{00000000-0005-0000-0000-00005F0C0000}"/>
    <cellStyle name="style1392660476230 10" xfId="49808" xr:uid="{69E3E4F6-ED81-42ED-A1C8-D62E0EB3A172}"/>
    <cellStyle name="style1392660476230 2" xfId="2178" xr:uid="{00000000-0005-0000-0000-0000600C0000}"/>
    <cellStyle name="style1392660476230 2 2" xfId="7082" xr:uid="{00000000-0005-0000-0000-0000610C0000}"/>
    <cellStyle name="style1392660476230 2 2 2" xfId="16873" xr:uid="{47376009-CB33-4A3C-88EA-46CCB5AA1662}"/>
    <cellStyle name="style1392660476230 2 2 3" xfId="26643" xr:uid="{859B40CB-64B8-4386-907B-5E96557B4C78}"/>
    <cellStyle name="style1392660476230 2 2 4" xfId="36412" xr:uid="{CA14AC7A-44A9-4772-84E9-FE5373DA0EAC}"/>
    <cellStyle name="style1392660476230 2 2 5" xfId="46182" xr:uid="{1AF9CF7B-B2CF-4A27-9C09-B93A2BAC1DBB}"/>
    <cellStyle name="style1392660476230 2 2 6" xfId="55953" xr:uid="{D5E9F1ED-68B9-400F-BD6D-5B2A6900F5FB}"/>
    <cellStyle name="style1392660476230 2 3" xfId="11969" xr:uid="{44464275-26A9-4C82-9F97-F2D5805AFE6B}"/>
    <cellStyle name="style1392660476230 2 4" xfId="21739" xr:uid="{D16A10A0-3A57-4665-9B14-BD6659A2A228}"/>
    <cellStyle name="style1392660476230 2 5" xfId="31510" xr:uid="{8214DF97-87AB-46B5-ACD0-3C04C2236152}"/>
    <cellStyle name="style1392660476230 2 6" xfId="41278" xr:uid="{0BF25254-1D4F-4E6B-A73E-6E50AA84E631}"/>
    <cellStyle name="style1392660476230 2 7" xfId="51049" xr:uid="{646199F0-4413-441C-A4C2-49C245DBC5DA}"/>
    <cellStyle name="style1392660476230 3" xfId="3371" xr:uid="{00000000-0005-0000-0000-0000620C0000}"/>
    <cellStyle name="style1392660476230 3 2" xfId="8275" xr:uid="{00000000-0005-0000-0000-0000630C0000}"/>
    <cellStyle name="style1392660476230 3 2 2" xfId="18066" xr:uid="{00A1F894-7A8D-47E6-8023-4534F1B31928}"/>
    <cellStyle name="style1392660476230 3 2 3" xfId="27836" xr:uid="{14971137-782C-4B20-A872-57CAF4E209B7}"/>
    <cellStyle name="style1392660476230 3 2 4" xfId="37605" xr:uid="{E67E79EA-09DB-42E7-A8FD-4A9D36C44895}"/>
    <cellStyle name="style1392660476230 3 2 5" xfId="47375" xr:uid="{0C0F864A-DC74-4871-815D-02CE2EDA71BA}"/>
    <cellStyle name="style1392660476230 3 2 6" xfId="57146" xr:uid="{91580401-34E0-4C34-9D0B-434F806F5D33}"/>
    <cellStyle name="style1392660476230 3 3" xfId="13162" xr:uid="{8830648B-8302-430F-ACE3-322AB51560A9}"/>
    <cellStyle name="style1392660476230 3 4" xfId="22932" xr:uid="{ACA7FCD7-D818-497E-9073-A6EC3DF7BB5E}"/>
    <cellStyle name="style1392660476230 3 5" xfId="32703" xr:uid="{E402A88B-EB0F-421D-8626-D2EA72324001}"/>
    <cellStyle name="style1392660476230 3 6" xfId="42471" xr:uid="{0CDDD66E-7F46-452D-999B-AE9C9E0275DD}"/>
    <cellStyle name="style1392660476230 3 7" xfId="52242" xr:uid="{5ABD9BE6-FD22-4B93-A234-7F5507E0A25D}"/>
    <cellStyle name="style1392660476230 4" xfId="4564" xr:uid="{00000000-0005-0000-0000-0000640C0000}"/>
    <cellStyle name="style1392660476230 4 2" xfId="9468" xr:uid="{00000000-0005-0000-0000-0000650C0000}"/>
    <cellStyle name="style1392660476230 4 2 2" xfId="19259" xr:uid="{DAAB8711-FCDA-49DC-B56A-5C584980182E}"/>
    <cellStyle name="style1392660476230 4 2 3" xfId="29029" xr:uid="{6C7B8777-C5CF-4F60-905B-60404FA83DCF}"/>
    <cellStyle name="style1392660476230 4 2 4" xfId="38798" xr:uid="{27C71656-8A9C-46A2-8CFD-B8D4F4AC394D}"/>
    <cellStyle name="style1392660476230 4 2 5" xfId="48568" xr:uid="{3FA19BCD-77D8-457B-B4F9-23626FF7229E}"/>
    <cellStyle name="style1392660476230 4 2 6" xfId="58339" xr:uid="{BFFDD7CD-0208-40DD-B811-69330C74700D}"/>
    <cellStyle name="style1392660476230 4 3" xfId="14355" xr:uid="{A9284FE4-70C6-43B3-9D8E-36DAD3390307}"/>
    <cellStyle name="style1392660476230 4 4" xfId="24125" xr:uid="{6266EE37-F9D5-4CAE-887F-E21BC80C5F84}"/>
    <cellStyle name="style1392660476230 4 5" xfId="33895" xr:uid="{FFC6D82F-3102-4109-A977-5873CF178144}"/>
    <cellStyle name="style1392660476230 4 6" xfId="43664" xr:uid="{BD79BDF7-861D-480C-9E72-7B167F8FA4ED}"/>
    <cellStyle name="style1392660476230 4 7" xfId="53435" xr:uid="{57FF3594-E3E6-48C8-BAAF-4A81B338015A}"/>
    <cellStyle name="style1392660476230 5" xfId="5841" xr:uid="{00000000-0005-0000-0000-0000660C0000}"/>
    <cellStyle name="style1392660476230 5 2" xfId="15632" xr:uid="{4EC6B03D-0973-432B-943A-29219F8525D6}"/>
    <cellStyle name="style1392660476230 5 3" xfId="25402" xr:uid="{E649EC7E-91C8-4FCA-87AE-B1C9DFFBE815}"/>
    <cellStyle name="style1392660476230 5 4" xfId="35171" xr:uid="{1635BEF5-BF7B-4585-8B83-E26578C829BC}"/>
    <cellStyle name="style1392660476230 5 5" xfId="44941" xr:uid="{96C832F6-119A-4C34-B036-7746058D21C5}"/>
    <cellStyle name="style1392660476230 5 6" xfId="54712" xr:uid="{116290C4-91CD-4D42-A79E-C4E300F02375}"/>
    <cellStyle name="style1392660476230 6" xfId="10728" xr:uid="{6365C822-C799-46CF-9878-CE04EAD0216C}"/>
    <cellStyle name="style1392660476230 7" xfId="20498" xr:uid="{AB9A698A-BDA6-4B60-9F98-3147327803E5}"/>
    <cellStyle name="style1392660476230 8" xfId="30269" xr:uid="{99D7629E-B22C-4338-AD6D-4F2880D40E13}"/>
    <cellStyle name="style1392660476230 9" xfId="40037" xr:uid="{4E706B4B-CDF7-4C05-BE47-459562504816}"/>
    <cellStyle name="style1392660532074" xfId="937" xr:uid="{00000000-0005-0000-0000-0000670C0000}"/>
    <cellStyle name="style1392660532074 10" xfId="49809" xr:uid="{2532F1DB-D352-4AEA-808A-BA73C9D87E35}"/>
    <cellStyle name="style1392660532074 2" xfId="2179" xr:uid="{00000000-0005-0000-0000-0000680C0000}"/>
    <cellStyle name="style1392660532074 2 2" xfId="7083" xr:uid="{00000000-0005-0000-0000-0000690C0000}"/>
    <cellStyle name="style1392660532074 2 2 2" xfId="16874" xr:uid="{8680DED2-C712-4EA4-B50C-CA510B48B046}"/>
    <cellStyle name="style1392660532074 2 2 3" xfId="26644" xr:uid="{34F4412D-3D53-403D-A51D-966F2387017F}"/>
    <cellStyle name="style1392660532074 2 2 4" xfId="36413" xr:uid="{4706FBC0-BFB6-4160-9BEC-2716161F9CEB}"/>
    <cellStyle name="style1392660532074 2 2 5" xfId="46183" xr:uid="{37D667E3-B8D0-4BDD-A5F4-266638763361}"/>
    <cellStyle name="style1392660532074 2 2 6" xfId="55954" xr:uid="{67D5BFEC-ACEF-4A5F-948B-06B941E38DCD}"/>
    <cellStyle name="style1392660532074 2 3" xfId="11970" xr:uid="{BCF10859-B47B-4032-9B07-B727B4293E1C}"/>
    <cellStyle name="style1392660532074 2 4" xfId="21740" xr:uid="{B9C6B8AC-2D35-4AB7-B4E1-925718C10268}"/>
    <cellStyle name="style1392660532074 2 5" xfId="31511" xr:uid="{7698ED6F-8531-4DEA-8CC7-2D8A058E7306}"/>
    <cellStyle name="style1392660532074 2 6" xfId="41279" xr:uid="{E9A76ED5-60E0-4AD8-8DC9-C888508E7C7A}"/>
    <cellStyle name="style1392660532074 2 7" xfId="51050" xr:uid="{3A01079C-8AB9-42A9-9340-B7102BCF7C86}"/>
    <cellStyle name="style1392660532074 3" xfId="3372" xr:uid="{00000000-0005-0000-0000-00006A0C0000}"/>
    <cellStyle name="style1392660532074 3 2" xfId="8276" xr:uid="{00000000-0005-0000-0000-00006B0C0000}"/>
    <cellStyle name="style1392660532074 3 2 2" xfId="18067" xr:uid="{9FD8812E-974B-452A-83E0-A47C3E28F383}"/>
    <cellStyle name="style1392660532074 3 2 3" xfId="27837" xr:uid="{479BB68E-5017-40CB-AA3A-9C377F9B565D}"/>
    <cellStyle name="style1392660532074 3 2 4" xfId="37606" xr:uid="{0314A148-4CE4-41FC-9F55-EA6A75EB81A6}"/>
    <cellStyle name="style1392660532074 3 2 5" xfId="47376" xr:uid="{1C37300B-2A90-4FE6-A526-C12E7D666E03}"/>
    <cellStyle name="style1392660532074 3 2 6" xfId="57147" xr:uid="{0BC56FD2-1E0F-4B04-ABCF-AC0280C078DC}"/>
    <cellStyle name="style1392660532074 3 3" xfId="13163" xr:uid="{2DD89C7E-B808-4FA9-B0FA-4EACD8C30E95}"/>
    <cellStyle name="style1392660532074 3 4" xfId="22933" xr:uid="{12AAECEC-79CE-4DEE-BB56-61A8EB837051}"/>
    <cellStyle name="style1392660532074 3 5" xfId="32704" xr:uid="{6DA3C861-A561-449A-8604-B79F7B976B3F}"/>
    <cellStyle name="style1392660532074 3 6" xfId="42472" xr:uid="{D2359297-EC19-493A-A20F-D95C1D508E63}"/>
    <cellStyle name="style1392660532074 3 7" xfId="52243" xr:uid="{60E660DA-1488-4BC8-AA1D-DF3B0CF796D9}"/>
    <cellStyle name="style1392660532074 4" xfId="4565" xr:uid="{00000000-0005-0000-0000-00006C0C0000}"/>
    <cellStyle name="style1392660532074 4 2" xfId="9469" xr:uid="{00000000-0005-0000-0000-00006D0C0000}"/>
    <cellStyle name="style1392660532074 4 2 2" xfId="19260" xr:uid="{3D08B9A6-AE9F-46F9-B383-647C1EDD1180}"/>
    <cellStyle name="style1392660532074 4 2 3" xfId="29030" xr:uid="{2593A758-B51F-4D9D-BA33-9BA4CA71B83A}"/>
    <cellStyle name="style1392660532074 4 2 4" xfId="38799" xr:uid="{8328664C-5F6D-4D0B-B002-BFD2E0245430}"/>
    <cellStyle name="style1392660532074 4 2 5" xfId="48569" xr:uid="{A5CEC64C-B2FF-4678-8037-D84A4F6BF713}"/>
    <cellStyle name="style1392660532074 4 2 6" xfId="58340" xr:uid="{423C6B22-7DEC-49DB-8729-F178FA79786B}"/>
    <cellStyle name="style1392660532074 4 3" xfId="14356" xr:uid="{E4C61B97-E86B-43F2-B27D-D77AA13010F0}"/>
    <cellStyle name="style1392660532074 4 4" xfId="24126" xr:uid="{0DAE4104-A906-403D-B178-BF43EC695235}"/>
    <cellStyle name="style1392660532074 4 5" xfId="33896" xr:uid="{A9298E27-7B24-45FE-8BCC-5CEEC1D211E7}"/>
    <cellStyle name="style1392660532074 4 6" xfId="43665" xr:uid="{92517716-3910-4C3C-958D-01F94D67FC70}"/>
    <cellStyle name="style1392660532074 4 7" xfId="53436" xr:uid="{3D525B14-46FD-4421-A0D2-A35B08B01BAC}"/>
    <cellStyle name="style1392660532074 5" xfId="5842" xr:uid="{00000000-0005-0000-0000-00006E0C0000}"/>
    <cellStyle name="style1392660532074 5 2" xfId="15633" xr:uid="{211ED640-AD97-4FF1-98A7-97FDCC45C482}"/>
    <cellStyle name="style1392660532074 5 3" xfId="25403" xr:uid="{E1890567-B4D7-45B2-B098-58737C930944}"/>
    <cellStyle name="style1392660532074 5 4" xfId="35172" xr:uid="{ECA81017-861D-473A-A1BB-9DDC275A79E4}"/>
    <cellStyle name="style1392660532074 5 5" xfId="44942" xr:uid="{144CD68F-BD81-46D9-AF84-29AD21A17EBD}"/>
    <cellStyle name="style1392660532074 5 6" xfId="54713" xr:uid="{A9DE93B7-BD68-4B67-B1F0-37C2824A1EB5}"/>
    <cellStyle name="style1392660532074 6" xfId="10729" xr:uid="{78EFBA1F-4BD9-4794-9A28-A40F5998F5DB}"/>
    <cellStyle name="style1392660532074 7" xfId="20499" xr:uid="{45DFE266-7A50-420A-8704-ADF919FB4E49}"/>
    <cellStyle name="style1392660532074 8" xfId="30270" xr:uid="{F5B05935-548D-43B1-8A65-4B4638F90870}"/>
    <cellStyle name="style1392660532074 9" xfId="40038" xr:uid="{A80038E5-C234-4819-9901-4C4B1824D38D}"/>
    <cellStyle name="style1392660532153" xfId="938" xr:uid="{00000000-0005-0000-0000-00006F0C0000}"/>
    <cellStyle name="style1392660532153 10" xfId="49810" xr:uid="{6EB9460D-C97E-4803-8FDF-4D929A6DFAD6}"/>
    <cellStyle name="style1392660532153 2" xfId="2180" xr:uid="{00000000-0005-0000-0000-0000700C0000}"/>
    <cellStyle name="style1392660532153 2 2" xfId="7084" xr:uid="{00000000-0005-0000-0000-0000710C0000}"/>
    <cellStyle name="style1392660532153 2 2 2" xfId="16875" xr:uid="{1F964F1D-E562-493D-86B7-72924E850BA5}"/>
    <cellStyle name="style1392660532153 2 2 3" xfId="26645" xr:uid="{50BB6FD0-5352-41F8-9257-8AC24688479D}"/>
    <cellStyle name="style1392660532153 2 2 4" xfId="36414" xr:uid="{95B13A61-6482-4AA4-8B1A-A353843234CA}"/>
    <cellStyle name="style1392660532153 2 2 5" xfId="46184" xr:uid="{467EB6B0-8FBC-4607-A566-0C6F0DCB2A2E}"/>
    <cellStyle name="style1392660532153 2 2 6" xfId="55955" xr:uid="{DA90EA1E-7843-4814-8CBC-DAD553069C57}"/>
    <cellStyle name="style1392660532153 2 3" xfId="11971" xr:uid="{6E8C7F16-93E6-4C32-B08C-E762A08D1B65}"/>
    <cellStyle name="style1392660532153 2 4" xfId="21741" xr:uid="{07CEFBCD-BA21-4EE7-9DAC-951BF7B41371}"/>
    <cellStyle name="style1392660532153 2 5" xfId="31512" xr:uid="{D12C66BB-3F34-4667-B2AC-898E4380BD31}"/>
    <cellStyle name="style1392660532153 2 6" xfId="41280" xr:uid="{1CE7694C-59F2-4E43-A6C6-8103505E1FEB}"/>
    <cellStyle name="style1392660532153 2 7" xfId="51051" xr:uid="{852704D7-C6CC-4CA3-9C38-38C0CE3BCFA7}"/>
    <cellStyle name="style1392660532153 3" xfId="3373" xr:uid="{00000000-0005-0000-0000-0000720C0000}"/>
    <cellStyle name="style1392660532153 3 2" xfId="8277" xr:uid="{00000000-0005-0000-0000-0000730C0000}"/>
    <cellStyle name="style1392660532153 3 2 2" xfId="18068" xr:uid="{C95CBD06-7AB8-4E18-81B9-B61D5B494371}"/>
    <cellStyle name="style1392660532153 3 2 3" xfId="27838" xr:uid="{4D290BF2-6634-4CFC-B4C2-22736456E68D}"/>
    <cellStyle name="style1392660532153 3 2 4" xfId="37607" xr:uid="{8036F3A1-D0D7-45D1-B087-3533F75994B0}"/>
    <cellStyle name="style1392660532153 3 2 5" xfId="47377" xr:uid="{366F393F-70D9-436B-BB24-AC404D12B4CA}"/>
    <cellStyle name="style1392660532153 3 2 6" xfId="57148" xr:uid="{4CBDFD7E-9C1B-4C73-85F6-9A31372AA46C}"/>
    <cellStyle name="style1392660532153 3 3" xfId="13164" xr:uid="{B7B058FA-115F-4915-8BBB-9D7DD758B901}"/>
    <cellStyle name="style1392660532153 3 4" xfId="22934" xr:uid="{1ED07B95-2F77-4D5A-A94A-7D6AFA8FFF80}"/>
    <cellStyle name="style1392660532153 3 5" xfId="32705" xr:uid="{0FD767ED-F916-4A96-AA4E-A0E29441EA22}"/>
    <cellStyle name="style1392660532153 3 6" xfId="42473" xr:uid="{58730386-8506-4B77-88B5-84A16E710148}"/>
    <cellStyle name="style1392660532153 3 7" xfId="52244" xr:uid="{B58824CB-9342-4E2F-BA15-7CF23C35F9C0}"/>
    <cellStyle name="style1392660532153 4" xfId="4566" xr:uid="{00000000-0005-0000-0000-0000740C0000}"/>
    <cellStyle name="style1392660532153 4 2" xfId="9470" xr:uid="{00000000-0005-0000-0000-0000750C0000}"/>
    <cellStyle name="style1392660532153 4 2 2" xfId="19261" xr:uid="{6E0D4E81-5540-4AA6-A910-0F9FE04E20DA}"/>
    <cellStyle name="style1392660532153 4 2 3" xfId="29031" xr:uid="{E2D9F690-476D-456D-88CE-82A95E956485}"/>
    <cellStyle name="style1392660532153 4 2 4" xfId="38800" xr:uid="{34A52FC6-9D32-4AA8-84D4-D25AC323343A}"/>
    <cellStyle name="style1392660532153 4 2 5" xfId="48570" xr:uid="{17CC0547-A57F-4FA5-9329-0AD9BC29A5C6}"/>
    <cellStyle name="style1392660532153 4 2 6" xfId="58341" xr:uid="{A2AF34CC-6864-427F-977F-957908CBAC48}"/>
    <cellStyle name="style1392660532153 4 3" xfId="14357" xr:uid="{77393FCB-0527-461D-A91F-F48D04F4721A}"/>
    <cellStyle name="style1392660532153 4 4" xfId="24127" xr:uid="{9D3F1778-02D7-4C29-A02D-FEED3298B1CC}"/>
    <cellStyle name="style1392660532153 4 5" xfId="33897" xr:uid="{2961E40E-EEFA-4167-8AA7-B066D29C7731}"/>
    <cellStyle name="style1392660532153 4 6" xfId="43666" xr:uid="{DE28D8DE-E8CD-49A6-8DEF-1DB873057ABE}"/>
    <cellStyle name="style1392660532153 4 7" xfId="53437" xr:uid="{6BBFBF5A-3737-4E9B-A386-289EA3EC4D62}"/>
    <cellStyle name="style1392660532153 5" xfId="5843" xr:uid="{00000000-0005-0000-0000-0000760C0000}"/>
    <cellStyle name="style1392660532153 5 2" xfId="15634" xr:uid="{857A4C96-BCFD-492E-B1A5-C61DDE75C0B2}"/>
    <cellStyle name="style1392660532153 5 3" xfId="25404" xr:uid="{A253543A-1DBE-40B6-B00F-893F42756AD7}"/>
    <cellStyle name="style1392660532153 5 4" xfId="35173" xr:uid="{83331DEE-FA1E-409F-93A8-04445CA3035E}"/>
    <cellStyle name="style1392660532153 5 5" xfId="44943" xr:uid="{5D6CEB23-5F06-4DFF-B2D3-63ED7CD6F1FD}"/>
    <cellStyle name="style1392660532153 5 6" xfId="54714" xr:uid="{C1951584-EE4E-4139-AF45-2747210C6BA3}"/>
    <cellStyle name="style1392660532153 6" xfId="10730" xr:uid="{56850F0A-005F-43DA-A836-617D3D914B12}"/>
    <cellStyle name="style1392660532153 7" xfId="20500" xr:uid="{40BC049C-ED07-42C8-942F-650F1E888310}"/>
    <cellStyle name="style1392660532153 8" xfId="30271" xr:uid="{83B81692-86DC-43C5-8995-2C90EEE3E267}"/>
    <cellStyle name="style1392660532153 9" xfId="40039" xr:uid="{DCC837A6-8394-4F7E-8CDA-3D13573F2768}"/>
    <cellStyle name="style1392660532231" xfId="939" xr:uid="{00000000-0005-0000-0000-0000770C0000}"/>
    <cellStyle name="style1392660532231 10" xfId="49811" xr:uid="{F41C744F-B2B0-4488-B808-323FF691FBD2}"/>
    <cellStyle name="style1392660532231 2" xfId="2181" xr:uid="{00000000-0005-0000-0000-0000780C0000}"/>
    <cellStyle name="style1392660532231 2 2" xfId="7085" xr:uid="{00000000-0005-0000-0000-0000790C0000}"/>
    <cellStyle name="style1392660532231 2 2 2" xfId="16876" xr:uid="{473DA9BA-480A-4438-95D1-C0A0BA52D1BB}"/>
    <cellStyle name="style1392660532231 2 2 3" xfId="26646" xr:uid="{C10B5174-723F-47BD-9696-DA4DEF1D0227}"/>
    <cellStyle name="style1392660532231 2 2 4" xfId="36415" xr:uid="{84D2C04C-90DA-42C5-91C0-65EA7023B378}"/>
    <cellStyle name="style1392660532231 2 2 5" xfId="46185" xr:uid="{6466FC9B-9C59-4B54-A914-92E58B06887B}"/>
    <cellStyle name="style1392660532231 2 2 6" xfId="55956" xr:uid="{D5CA7959-710E-48C5-999E-89B72A2F1C63}"/>
    <cellStyle name="style1392660532231 2 3" xfId="11972" xr:uid="{A5F4CB16-2834-4C6B-920A-62A5D7E6A5AF}"/>
    <cellStyle name="style1392660532231 2 4" xfId="21742" xr:uid="{573D0D66-B73C-41A5-AB8C-72E022C0173D}"/>
    <cellStyle name="style1392660532231 2 5" xfId="31513" xr:uid="{FB8BD290-753C-4471-8ED7-CC5AFA5AFFBD}"/>
    <cellStyle name="style1392660532231 2 6" xfId="41281" xr:uid="{FC1FB2C8-94DB-47A1-A3E6-9E232D403207}"/>
    <cellStyle name="style1392660532231 2 7" xfId="51052" xr:uid="{45290BBF-8614-45F1-87B7-BEB3BB07F5C0}"/>
    <cellStyle name="style1392660532231 3" xfId="3374" xr:uid="{00000000-0005-0000-0000-00007A0C0000}"/>
    <cellStyle name="style1392660532231 3 2" xfId="8278" xr:uid="{00000000-0005-0000-0000-00007B0C0000}"/>
    <cellStyle name="style1392660532231 3 2 2" xfId="18069" xr:uid="{034D6581-01E9-4E03-9202-94F6F35F4307}"/>
    <cellStyle name="style1392660532231 3 2 3" xfId="27839" xr:uid="{1BA76E5B-7F81-449C-B5A4-56ECA14A2FE5}"/>
    <cellStyle name="style1392660532231 3 2 4" xfId="37608" xr:uid="{ECFBE886-ECEC-4030-9939-A56145302E48}"/>
    <cellStyle name="style1392660532231 3 2 5" xfId="47378" xr:uid="{E37F81EE-B6D7-440F-BD5A-16244D0F8647}"/>
    <cellStyle name="style1392660532231 3 2 6" xfId="57149" xr:uid="{A350386F-FA6A-40CD-B7C2-AEE1258E9DAF}"/>
    <cellStyle name="style1392660532231 3 3" xfId="13165" xr:uid="{E11BC52B-1E35-4191-BF69-D2B63F8C2F6B}"/>
    <cellStyle name="style1392660532231 3 4" xfId="22935" xr:uid="{21329B9B-A741-4395-A3DD-D0C21804D2FE}"/>
    <cellStyle name="style1392660532231 3 5" xfId="32706" xr:uid="{4E27251C-E1E2-49C8-85FE-B79E2E9DF08D}"/>
    <cellStyle name="style1392660532231 3 6" xfId="42474" xr:uid="{4C96EA07-5094-4F7D-8FAE-DBD71242467F}"/>
    <cellStyle name="style1392660532231 3 7" xfId="52245" xr:uid="{93D158AC-DDD2-4898-B661-5C2BEDB5656E}"/>
    <cellStyle name="style1392660532231 4" xfId="4567" xr:uid="{00000000-0005-0000-0000-00007C0C0000}"/>
    <cellStyle name="style1392660532231 4 2" xfId="9471" xr:uid="{00000000-0005-0000-0000-00007D0C0000}"/>
    <cellStyle name="style1392660532231 4 2 2" xfId="19262" xr:uid="{C198FBB5-D4E0-4C0F-9E9F-ADA62A6A1C26}"/>
    <cellStyle name="style1392660532231 4 2 3" xfId="29032" xr:uid="{C6BD4DFF-F6AD-4865-B23B-5FF60206D58A}"/>
    <cellStyle name="style1392660532231 4 2 4" xfId="38801" xr:uid="{A224A20B-52C9-449E-BDDF-FA88AB75B120}"/>
    <cellStyle name="style1392660532231 4 2 5" xfId="48571" xr:uid="{1CBADE06-A655-4B4E-81F7-A0490BF69442}"/>
    <cellStyle name="style1392660532231 4 2 6" xfId="58342" xr:uid="{63F6B256-800D-4EBE-B39C-63B7E8406E26}"/>
    <cellStyle name="style1392660532231 4 3" xfId="14358" xr:uid="{C3E5D899-4018-4A4A-8DAC-77B86508CD0F}"/>
    <cellStyle name="style1392660532231 4 4" xfId="24128" xr:uid="{12A962FA-E197-4CD2-AB17-F9E9C0864BF1}"/>
    <cellStyle name="style1392660532231 4 5" xfId="33898" xr:uid="{B11D50D1-9271-405C-8956-28575C7D94F2}"/>
    <cellStyle name="style1392660532231 4 6" xfId="43667" xr:uid="{69B6BF06-F952-4FA0-AC87-B51C0A2C5684}"/>
    <cellStyle name="style1392660532231 4 7" xfId="53438" xr:uid="{B54846B6-AEA0-491F-B433-EF68D83E5FC3}"/>
    <cellStyle name="style1392660532231 5" xfId="5844" xr:uid="{00000000-0005-0000-0000-00007E0C0000}"/>
    <cellStyle name="style1392660532231 5 2" xfId="15635" xr:uid="{24B93F55-70CD-4452-A8B6-A7E7625E94EC}"/>
    <cellStyle name="style1392660532231 5 3" xfId="25405" xr:uid="{1083A66B-C495-4B69-A166-2969E43F25F5}"/>
    <cellStyle name="style1392660532231 5 4" xfId="35174" xr:uid="{E9D58CF7-91C2-46DA-9511-AEA1DF96A1C0}"/>
    <cellStyle name="style1392660532231 5 5" xfId="44944" xr:uid="{37B0FAFF-D4DE-402F-94EE-03AB856C76B9}"/>
    <cellStyle name="style1392660532231 5 6" xfId="54715" xr:uid="{EBA2D246-C387-48F5-8476-F6B6D6E10C6C}"/>
    <cellStyle name="style1392660532231 6" xfId="10731" xr:uid="{D05C3621-AC38-4FEA-BF4F-21CDC29B2D34}"/>
    <cellStyle name="style1392660532231 7" xfId="20501" xr:uid="{AA64A381-7C56-4AAF-A35A-6B355FC0CD71}"/>
    <cellStyle name="style1392660532231 8" xfId="30272" xr:uid="{33CD96EF-9126-4FC9-BCEF-72DA34D487AA}"/>
    <cellStyle name="style1392660532231 9" xfId="40040" xr:uid="{B40851B4-929C-478D-A328-D405E4907D01}"/>
    <cellStyle name="style1392660532340" xfId="940" xr:uid="{00000000-0005-0000-0000-00007F0C0000}"/>
    <cellStyle name="style1392660532340 10" xfId="49812" xr:uid="{026B60ED-4E5F-4D40-86DB-FF64E86CA9B4}"/>
    <cellStyle name="style1392660532340 2" xfId="2182" xr:uid="{00000000-0005-0000-0000-0000800C0000}"/>
    <cellStyle name="style1392660532340 2 2" xfId="7086" xr:uid="{00000000-0005-0000-0000-0000810C0000}"/>
    <cellStyle name="style1392660532340 2 2 2" xfId="16877" xr:uid="{24C62838-9F8B-4B80-A73F-F5D6DB8BD29B}"/>
    <cellStyle name="style1392660532340 2 2 3" xfId="26647" xr:uid="{AE46358F-A8DF-4E55-A208-BC331ACA033F}"/>
    <cellStyle name="style1392660532340 2 2 4" xfId="36416" xr:uid="{D8F34D74-C71E-40CA-A61F-DF0FA74440CF}"/>
    <cellStyle name="style1392660532340 2 2 5" xfId="46186" xr:uid="{B01A2361-9683-4823-A3F4-70BB2DA99292}"/>
    <cellStyle name="style1392660532340 2 2 6" xfId="55957" xr:uid="{44E74BA8-BEB5-4E6E-BE73-BF512FCCFA84}"/>
    <cellStyle name="style1392660532340 2 3" xfId="11973" xr:uid="{3BAA31F2-0E0E-48AC-A824-DA3522F57309}"/>
    <cellStyle name="style1392660532340 2 4" xfId="21743" xr:uid="{2C75612D-853D-4BDD-B562-E27BC3F8C7AA}"/>
    <cellStyle name="style1392660532340 2 5" xfId="31514" xr:uid="{3573C4A1-6714-4D36-A166-D145D82C3E42}"/>
    <cellStyle name="style1392660532340 2 6" xfId="41282" xr:uid="{18954E6F-D479-425A-9154-8B43EBF585A5}"/>
    <cellStyle name="style1392660532340 2 7" xfId="51053" xr:uid="{A8558063-295B-48B3-AC09-CC5AA09B66FA}"/>
    <cellStyle name="style1392660532340 3" xfId="3375" xr:uid="{00000000-0005-0000-0000-0000820C0000}"/>
    <cellStyle name="style1392660532340 3 2" xfId="8279" xr:uid="{00000000-0005-0000-0000-0000830C0000}"/>
    <cellStyle name="style1392660532340 3 2 2" xfId="18070" xr:uid="{FA88B411-46C3-486B-9E27-16650EB267C8}"/>
    <cellStyle name="style1392660532340 3 2 3" xfId="27840" xr:uid="{DB3645C2-E192-45AC-A984-40AED1060808}"/>
    <cellStyle name="style1392660532340 3 2 4" xfId="37609" xr:uid="{047C7C26-BC21-4A79-9BB0-38B05D63BBF5}"/>
    <cellStyle name="style1392660532340 3 2 5" xfId="47379" xr:uid="{B1117CC0-5713-4836-819F-327D48EE2B4D}"/>
    <cellStyle name="style1392660532340 3 2 6" xfId="57150" xr:uid="{A21DAB82-2DC8-4E52-A841-0E37584C6713}"/>
    <cellStyle name="style1392660532340 3 3" xfId="13166" xr:uid="{C83829F1-6AFB-4760-A931-6209C0BDD837}"/>
    <cellStyle name="style1392660532340 3 4" xfId="22936" xr:uid="{ED3D9494-6055-453B-84D8-1C5B2A645F85}"/>
    <cellStyle name="style1392660532340 3 5" xfId="32707" xr:uid="{15B76BEF-4855-48BF-BE14-E94BF3EDD4B4}"/>
    <cellStyle name="style1392660532340 3 6" xfId="42475" xr:uid="{22298852-B087-43D7-A30D-E25D6C1C5DFE}"/>
    <cellStyle name="style1392660532340 3 7" xfId="52246" xr:uid="{21D866BA-8FA0-4E3F-BA0D-8057E219AAAD}"/>
    <cellStyle name="style1392660532340 4" xfId="4568" xr:uid="{00000000-0005-0000-0000-0000840C0000}"/>
    <cellStyle name="style1392660532340 4 2" xfId="9472" xr:uid="{00000000-0005-0000-0000-0000850C0000}"/>
    <cellStyle name="style1392660532340 4 2 2" xfId="19263" xr:uid="{8529E14D-B1C3-46DD-89D8-AD5D82962213}"/>
    <cellStyle name="style1392660532340 4 2 3" xfId="29033" xr:uid="{C1BEAC9D-9472-4B14-A19D-3311DAA5538F}"/>
    <cellStyle name="style1392660532340 4 2 4" xfId="38802" xr:uid="{59D88CF3-3102-4F9B-9F9E-9291955130EC}"/>
    <cellStyle name="style1392660532340 4 2 5" xfId="48572" xr:uid="{6FA505B5-B467-4557-9890-6D895A9657EB}"/>
    <cellStyle name="style1392660532340 4 2 6" xfId="58343" xr:uid="{87D84BAA-EFE6-4404-8B84-0428F34640BD}"/>
    <cellStyle name="style1392660532340 4 3" xfId="14359" xr:uid="{0F8AF0C9-A248-4595-842F-92EA0F6298CE}"/>
    <cellStyle name="style1392660532340 4 4" xfId="24129" xr:uid="{92782B1C-1011-4252-911B-EC570E8413F0}"/>
    <cellStyle name="style1392660532340 4 5" xfId="33899" xr:uid="{E4EC2391-68C2-4502-BACF-F3424BF20195}"/>
    <cellStyle name="style1392660532340 4 6" xfId="43668" xr:uid="{3D82F5DB-6BC5-4881-84C0-6BDA2C00C9C2}"/>
    <cellStyle name="style1392660532340 4 7" xfId="53439" xr:uid="{679B34D1-2905-435F-B4D6-CA54F20285C1}"/>
    <cellStyle name="style1392660532340 5" xfId="5845" xr:uid="{00000000-0005-0000-0000-0000860C0000}"/>
    <cellStyle name="style1392660532340 5 2" xfId="15636" xr:uid="{C23BECA7-1719-49A0-8126-B5BA4FE490C7}"/>
    <cellStyle name="style1392660532340 5 3" xfId="25406" xr:uid="{057FB7D6-E903-4353-9081-B74BAF98B7F2}"/>
    <cellStyle name="style1392660532340 5 4" xfId="35175" xr:uid="{DFF49237-6A3C-42DE-8A73-E801E630072D}"/>
    <cellStyle name="style1392660532340 5 5" xfId="44945" xr:uid="{F74AC862-4C36-43CC-972C-F401B147B68E}"/>
    <cellStyle name="style1392660532340 5 6" xfId="54716" xr:uid="{A056E7FD-34D2-44C8-9A7A-38B0E0B40332}"/>
    <cellStyle name="style1392660532340 6" xfId="10732" xr:uid="{A44C27CB-A794-4F2A-B33E-10E1E1A219B2}"/>
    <cellStyle name="style1392660532340 7" xfId="20502" xr:uid="{813E1834-B409-40A3-BFFE-1E221F4C7209}"/>
    <cellStyle name="style1392660532340 8" xfId="30273" xr:uid="{F67A966C-C56B-441E-B4FC-CAE2914F4800}"/>
    <cellStyle name="style1392660532340 9" xfId="40041" xr:uid="{6A328641-2E26-4BC6-87A1-FB1A83B97689}"/>
    <cellStyle name="style1392660532371" xfId="941" xr:uid="{00000000-0005-0000-0000-0000870C0000}"/>
    <cellStyle name="style1392660532371 10" xfId="49813" xr:uid="{1EF2BED9-AD8A-42C8-975C-313273438985}"/>
    <cellStyle name="style1392660532371 2" xfId="2183" xr:uid="{00000000-0005-0000-0000-0000880C0000}"/>
    <cellStyle name="style1392660532371 2 2" xfId="7087" xr:uid="{00000000-0005-0000-0000-0000890C0000}"/>
    <cellStyle name="style1392660532371 2 2 2" xfId="16878" xr:uid="{27C96A14-B8BD-4911-9262-883E8DA2932C}"/>
    <cellStyle name="style1392660532371 2 2 3" xfId="26648" xr:uid="{32670F3C-BA7A-4E4B-AFA3-E478D30D4B67}"/>
    <cellStyle name="style1392660532371 2 2 4" xfId="36417" xr:uid="{D34AE6BA-83A5-451F-9E0E-B4BD286EAFF9}"/>
    <cellStyle name="style1392660532371 2 2 5" xfId="46187" xr:uid="{2E9F899E-1D14-4984-9535-764334C67480}"/>
    <cellStyle name="style1392660532371 2 2 6" xfId="55958" xr:uid="{792C97D1-C510-48D2-B83B-C4A883DA21E1}"/>
    <cellStyle name="style1392660532371 2 3" xfId="11974" xr:uid="{4E133E7D-6E29-40E8-AE11-415A210211BE}"/>
    <cellStyle name="style1392660532371 2 4" xfId="21744" xr:uid="{8EFCAC6A-C927-451A-BD1D-CF194EB38570}"/>
    <cellStyle name="style1392660532371 2 5" xfId="31515" xr:uid="{18C85542-E3AB-41AD-AD02-14A02F328EBE}"/>
    <cellStyle name="style1392660532371 2 6" xfId="41283" xr:uid="{05407B4B-0CC8-40E5-BB1B-D73AC0D45A69}"/>
    <cellStyle name="style1392660532371 2 7" xfId="51054" xr:uid="{98895A6C-D0BC-40C8-86D5-3B42B2B99E91}"/>
    <cellStyle name="style1392660532371 3" xfId="3376" xr:uid="{00000000-0005-0000-0000-00008A0C0000}"/>
    <cellStyle name="style1392660532371 3 2" xfId="8280" xr:uid="{00000000-0005-0000-0000-00008B0C0000}"/>
    <cellStyle name="style1392660532371 3 2 2" xfId="18071" xr:uid="{5A3ABA08-367B-4F7B-B075-853EC2ADFABF}"/>
    <cellStyle name="style1392660532371 3 2 3" xfId="27841" xr:uid="{E8B768CA-6D32-4CB2-8CD5-83FF3770C6AB}"/>
    <cellStyle name="style1392660532371 3 2 4" xfId="37610" xr:uid="{36B7163B-5563-43E3-9A45-57E7E30FE4F0}"/>
    <cellStyle name="style1392660532371 3 2 5" xfId="47380" xr:uid="{A97CC6F7-7D89-4358-8890-18D8B178E9E9}"/>
    <cellStyle name="style1392660532371 3 2 6" xfId="57151" xr:uid="{BE1E2AFC-1EBE-4F09-9C4A-3E45FAEEEB17}"/>
    <cellStyle name="style1392660532371 3 3" xfId="13167" xr:uid="{DF7D21FC-BBF8-4B63-BF26-F64A7BC28DDA}"/>
    <cellStyle name="style1392660532371 3 4" xfId="22937" xr:uid="{512D15EB-95D0-4811-AC3C-248FADDD30C1}"/>
    <cellStyle name="style1392660532371 3 5" xfId="32708" xr:uid="{9DFDAACE-41E2-418B-B531-C4E85D358B4B}"/>
    <cellStyle name="style1392660532371 3 6" xfId="42476" xr:uid="{58C2976D-EEC9-446A-B8E8-7669FAE41F3F}"/>
    <cellStyle name="style1392660532371 3 7" xfId="52247" xr:uid="{DD1F0B94-2996-40E4-8215-7C322ECD1016}"/>
    <cellStyle name="style1392660532371 4" xfId="4569" xr:uid="{00000000-0005-0000-0000-00008C0C0000}"/>
    <cellStyle name="style1392660532371 4 2" xfId="9473" xr:uid="{00000000-0005-0000-0000-00008D0C0000}"/>
    <cellStyle name="style1392660532371 4 2 2" xfId="19264" xr:uid="{79A2EEF0-DA44-4BA6-9F86-FF4BF6A22A72}"/>
    <cellStyle name="style1392660532371 4 2 3" xfId="29034" xr:uid="{6305457D-1D7E-4712-9B0A-27B4C6B4EFAF}"/>
    <cellStyle name="style1392660532371 4 2 4" xfId="38803" xr:uid="{10EEDF8B-333E-49AB-AA86-42CD1848D5B9}"/>
    <cellStyle name="style1392660532371 4 2 5" xfId="48573" xr:uid="{EA425975-A104-434D-A787-AF60655C64FA}"/>
    <cellStyle name="style1392660532371 4 2 6" xfId="58344" xr:uid="{221097C4-7733-4029-B6DD-C0A651676D94}"/>
    <cellStyle name="style1392660532371 4 3" xfId="14360" xr:uid="{65E10408-C0F6-4637-B009-744D6105BB86}"/>
    <cellStyle name="style1392660532371 4 4" xfId="24130" xr:uid="{C24CB299-0C4E-4087-BA30-78C2C80BB634}"/>
    <cellStyle name="style1392660532371 4 5" xfId="33900" xr:uid="{63DBCE73-92F6-433A-BA3A-8D9B8EFC44BE}"/>
    <cellStyle name="style1392660532371 4 6" xfId="43669" xr:uid="{E0C26F5A-2B8D-4155-B82A-5BE5ABACE976}"/>
    <cellStyle name="style1392660532371 4 7" xfId="53440" xr:uid="{F64E8732-AB27-4C50-A692-7CFA99A6157C}"/>
    <cellStyle name="style1392660532371 5" xfId="5846" xr:uid="{00000000-0005-0000-0000-00008E0C0000}"/>
    <cellStyle name="style1392660532371 5 2" xfId="15637" xr:uid="{6AF42279-B18F-4DCC-A7AA-AD6A81D38EAF}"/>
    <cellStyle name="style1392660532371 5 3" xfId="25407" xr:uid="{EEA718F5-C29A-4177-AB61-8F2ABB715AFA}"/>
    <cellStyle name="style1392660532371 5 4" xfId="35176" xr:uid="{955D7839-6D78-4F93-B248-B88186F8A1A8}"/>
    <cellStyle name="style1392660532371 5 5" xfId="44946" xr:uid="{CE10E97D-C060-45EE-AC07-8A4995CEC4D7}"/>
    <cellStyle name="style1392660532371 5 6" xfId="54717" xr:uid="{870BABDF-7950-4586-8B92-E5D69DEEF2EA}"/>
    <cellStyle name="style1392660532371 6" xfId="10733" xr:uid="{29EEE13A-211D-4476-A28E-319E46437138}"/>
    <cellStyle name="style1392660532371 7" xfId="20503" xr:uid="{F1175982-3A54-4BC8-8AB5-89C8BB9E723F}"/>
    <cellStyle name="style1392660532371 8" xfId="30274" xr:uid="{98D628EC-FD1B-4F6A-93C1-040D8B0D97DE}"/>
    <cellStyle name="style1392660532371 9" xfId="40042" xr:uid="{94FECDC1-F39F-4DFF-B4BC-6967044784A7}"/>
    <cellStyle name="style1392660532403" xfId="942" xr:uid="{00000000-0005-0000-0000-00008F0C0000}"/>
    <cellStyle name="style1392660532403 10" xfId="49814" xr:uid="{1D3AF65D-93C9-442A-A6D6-74DD811E03E0}"/>
    <cellStyle name="style1392660532403 2" xfId="2184" xr:uid="{00000000-0005-0000-0000-0000900C0000}"/>
    <cellStyle name="style1392660532403 2 2" xfId="7088" xr:uid="{00000000-0005-0000-0000-0000910C0000}"/>
    <cellStyle name="style1392660532403 2 2 2" xfId="16879" xr:uid="{0F4FEFD6-3FC6-4784-AA2C-445CEA8DF0F5}"/>
    <cellStyle name="style1392660532403 2 2 3" xfId="26649" xr:uid="{D1E51D1C-D13B-4EEC-9294-CAD465E33605}"/>
    <cellStyle name="style1392660532403 2 2 4" xfId="36418" xr:uid="{4015C29B-E530-4FC3-968F-1CF632E49D5D}"/>
    <cellStyle name="style1392660532403 2 2 5" xfId="46188" xr:uid="{AF916537-A2F6-4475-927D-24571A08A85F}"/>
    <cellStyle name="style1392660532403 2 2 6" xfId="55959" xr:uid="{B33B66E3-3337-4145-A0DC-C04BBFD09340}"/>
    <cellStyle name="style1392660532403 2 3" xfId="11975" xr:uid="{93257DD1-177C-498C-A7DC-51B31A8ACC85}"/>
    <cellStyle name="style1392660532403 2 4" xfId="21745" xr:uid="{E3A0ACDC-1CD9-42E2-BE62-653DA0DDA271}"/>
    <cellStyle name="style1392660532403 2 5" xfId="31516" xr:uid="{0F74AEFC-A9BB-4EAB-9B56-FDB03482CA38}"/>
    <cellStyle name="style1392660532403 2 6" xfId="41284" xr:uid="{C0FB5F4E-09DE-4A1B-A530-DB906EB9D107}"/>
    <cellStyle name="style1392660532403 2 7" xfId="51055" xr:uid="{4C374B0D-49E3-45E6-8228-B9E2FF36BBF0}"/>
    <cellStyle name="style1392660532403 3" xfId="3377" xr:uid="{00000000-0005-0000-0000-0000920C0000}"/>
    <cellStyle name="style1392660532403 3 2" xfId="8281" xr:uid="{00000000-0005-0000-0000-0000930C0000}"/>
    <cellStyle name="style1392660532403 3 2 2" xfId="18072" xr:uid="{7DEE07AB-4FBB-4282-8EAE-0BA03A0188B8}"/>
    <cellStyle name="style1392660532403 3 2 3" xfId="27842" xr:uid="{2B4C8F03-2511-476C-B9B7-32853F4565A0}"/>
    <cellStyle name="style1392660532403 3 2 4" xfId="37611" xr:uid="{6C66CD28-24E1-4F31-8FA9-72EEDA39E2A4}"/>
    <cellStyle name="style1392660532403 3 2 5" xfId="47381" xr:uid="{DAB4CBB4-A381-4703-B506-31D0D1A964C2}"/>
    <cellStyle name="style1392660532403 3 2 6" xfId="57152" xr:uid="{D5E443F5-D955-42FF-B759-F04FE8583531}"/>
    <cellStyle name="style1392660532403 3 3" xfId="13168" xr:uid="{CEF96FCB-D7DA-4699-96EA-4B509699144B}"/>
    <cellStyle name="style1392660532403 3 4" xfId="22938" xr:uid="{62344C77-C972-43CA-992F-9CE3DAF9EDFD}"/>
    <cellStyle name="style1392660532403 3 5" xfId="32709" xr:uid="{74470049-C8F6-436A-9F3F-C7480F7B5803}"/>
    <cellStyle name="style1392660532403 3 6" xfId="42477" xr:uid="{11BBB125-0DFA-45D6-90DB-494FFF234EA2}"/>
    <cellStyle name="style1392660532403 3 7" xfId="52248" xr:uid="{69CF5D1C-F7CD-4546-AE7B-A20A7187FE79}"/>
    <cellStyle name="style1392660532403 4" xfId="4570" xr:uid="{00000000-0005-0000-0000-0000940C0000}"/>
    <cellStyle name="style1392660532403 4 2" xfId="9474" xr:uid="{00000000-0005-0000-0000-0000950C0000}"/>
    <cellStyle name="style1392660532403 4 2 2" xfId="19265" xr:uid="{4CE724AF-A99D-47D2-AA0F-03540E831C73}"/>
    <cellStyle name="style1392660532403 4 2 3" xfId="29035" xr:uid="{B137E428-2466-4A0F-BCE0-44FF136A20B7}"/>
    <cellStyle name="style1392660532403 4 2 4" xfId="38804" xr:uid="{F7F7FED6-85E0-4F28-9D72-34F40B1D9EF5}"/>
    <cellStyle name="style1392660532403 4 2 5" xfId="48574" xr:uid="{C1CC681D-533C-428E-A3A7-4F3A7DFEFFBA}"/>
    <cellStyle name="style1392660532403 4 2 6" xfId="58345" xr:uid="{FE3CFB37-A0DF-4F8D-9662-02B01FCE9288}"/>
    <cellStyle name="style1392660532403 4 3" xfId="14361" xr:uid="{58C9023D-CFE9-4CAE-9F24-2798287E26A3}"/>
    <cellStyle name="style1392660532403 4 4" xfId="24131" xr:uid="{B7665072-0F69-4919-862B-C95033BA3418}"/>
    <cellStyle name="style1392660532403 4 5" xfId="33901" xr:uid="{A861A8F3-1790-47AC-9C56-433BA8B365E7}"/>
    <cellStyle name="style1392660532403 4 6" xfId="43670" xr:uid="{574DBB5D-58B1-464E-9848-7A463F2F7850}"/>
    <cellStyle name="style1392660532403 4 7" xfId="53441" xr:uid="{2FAB9D4B-8839-4315-8D49-DC77C291F9C5}"/>
    <cellStyle name="style1392660532403 5" xfId="5847" xr:uid="{00000000-0005-0000-0000-0000960C0000}"/>
    <cellStyle name="style1392660532403 5 2" xfId="15638" xr:uid="{F20B7D11-F698-4D6F-8B68-563B09ABB7F6}"/>
    <cellStyle name="style1392660532403 5 3" xfId="25408" xr:uid="{D49A0A81-0EB7-4899-89AE-8D99B00467E4}"/>
    <cellStyle name="style1392660532403 5 4" xfId="35177" xr:uid="{AC3AB798-A6FC-42BF-B5CF-D7ECAB76821E}"/>
    <cellStyle name="style1392660532403 5 5" xfId="44947" xr:uid="{407712B5-809A-4372-AF00-F721A6844106}"/>
    <cellStyle name="style1392660532403 5 6" xfId="54718" xr:uid="{C96A1321-8C4D-462E-BCEC-B91128ED1167}"/>
    <cellStyle name="style1392660532403 6" xfId="10734" xr:uid="{247BAF56-4A6B-4115-97DE-E72524CD6E90}"/>
    <cellStyle name="style1392660532403 7" xfId="20504" xr:uid="{383EAC53-3415-4316-9E1F-72FE6115210F}"/>
    <cellStyle name="style1392660532403 8" xfId="30275" xr:uid="{A8158364-AFF5-4549-B03D-BF04E3B146A5}"/>
    <cellStyle name="style1392660532403 9" xfId="40043" xr:uid="{9744134B-8F16-4356-B8AD-DD9383D56C72}"/>
    <cellStyle name="style1392660532434" xfId="943" xr:uid="{00000000-0005-0000-0000-0000970C0000}"/>
    <cellStyle name="style1392660532434 10" xfId="49815" xr:uid="{8394DEB0-F1CE-4318-95F0-98F43BB55DDB}"/>
    <cellStyle name="style1392660532434 2" xfId="2185" xr:uid="{00000000-0005-0000-0000-0000980C0000}"/>
    <cellStyle name="style1392660532434 2 2" xfId="7089" xr:uid="{00000000-0005-0000-0000-0000990C0000}"/>
    <cellStyle name="style1392660532434 2 2 2" xfId="16880" xr:uid="{513BA774-AE12-4996-BF44-CA883A5C66CC}"/>
    <cellStyle name="style1392660532434 2 2 3" xfId="26650" xr:uid="{650959C7-D065-4C41-8C2F-E7DDCCB39C1E}"/>
    <cellStyle name="style1392660532434 2 2 4" xfId="36419" xr:uid="{14BC59F2-FF9F-4741-A7F9-6144B4D9557F}"/>
    <cellStyle name="style1392660532434 2 2 5" xfId="46189" xr:uid="{3B3F8A4F-440D-49AF-9D4F-102D60856B4A}"/>
    <cellStyle name="style1392660532434 2 2 6" xfId="55960" xr:uid="{E1CD9E12-54B9-4F00-B3A5-8CD4509D7E6D}"/>
    <cellStyle name="style1392660532434 2 3" xfId="11976" xr:uid="{B7C591FC-E312-470E-87EB-5F0042CD2144}"/>
    <cellStyle name="style1392660532434 2 4" xfId="21746" xr:uid="{2F2E830C-FDA1-453D-8B94-46F8B500CA18}"/>
    <cellStyle name="style1392660532434 2 5" xfId="31517" xr:uid="{E740228A-C3E1-4781-AEA5-F8CE7486EE56}"/>
    <cellStyle name="style1392660532434 2 6" xfId="41285" xr:uid="{EBC9AAF7-3E4B-4FF1-87F8-695A2469DA90}"/>
    <cellStyle name="style1392660532434 2 7" xfId="51056" xr:uid="{B5835B53-D13C-4A31-AE88-F568E674ED0E}"/>
    <cellStyle name="style1392660532434 3" xfId="3378" xr:uid="{00000000-0005-0000-0000-00009A0C0000}"/>
    <cellStyle name="style1392660532434 3 2" xfId="8282" xr:uid="{00000000-0005-0000-0000-00009B0C0000}"/>
    <cellStyle name="style1392660532434 3 2 2" xfId="18073" xr:uid="{1E3A71F5-C91E-46E8-9393-75CC77F86E7B}"/>
    <cellStyle name="style1392660532434 3 2 3" xfId="27843" xr:uid="{95CD8077-893C-44EC-8195-E23FDB622436}"/>
    <cellStyle name="style1392660532434 3 2 4" xfId="37612" xr:uid="{CA0128FB-0E43-4B7C-9BDC-B9D712AE5BCA}"/>
    <cellStyle name="style1392660532434 3 2 5" xfId="47382" xr:uid="{30E9F479-1E25-4F65-BD1D-866CFD1E83D7}"/>
    <cellStyle name="style1392660532434 3 2 6" xfId="57153" xr:uid="{88B45900-D52C-4A88-99CB-7E61ABE271FC}"/>
    <cellStyle name="style1392660532434 3 3" xfId="13169" xr:uid="{13F2F62A-503F-496F-9E91-BC9DFAEC871B}"/>
    <cellStyle name="style1392660532434 3 4" xfId="22939" xr:uid="{AF47F6AF-E37B-473E-AF79-998A53CADAE2}"/>
    <cellStyle name="style1392660532434 3 5" xfId="32710" xr:uid="{50A8B906-F71A-4AE7-B4BC-FD1C6D728B3D}"/>
    <cellStyle name="style1392660532434 3 6" xfId="42478" xr:uid="{3B53C4B0-F642-4610-939F-B9A95ED41DE7}"/>
    <cellStyle name="style1392660532434 3 7" xfId="52249" xr:uid="{79D05954-4BD2-4386-B996-86421BE899D7}"/>
    <cellStyle name="style1392660532434 4" xfId="4571" xr:uid="{00000000-0005-0000-0000-00009C0C0000}"/>
    <cellStyle name="style1392660532434 4 2" xfId="9475" xr:uid="{00000000-0005-0000-0000-00009D0C0000}"/>
    <cellStyle name="style1392660532434 4 2 2" xfId="19266" xr:uid="{FAC1E1F0-E181-44F5-B312-EFD9D354A8D3}"/>
    <cellStyle name="style1392660532434 4 2 3" xfId="29036" xr:uid="{2148DE43-3C10-497C-9BA4-75B55DEE02B6}"/>
    <cellStyle name="style1392660532434 4 2 4" xfId="38805" xr:uid="{63D1EAB4-ECB8-4775-8C94-BFB1325A3973}"/>
    <cellStyle name="style1392660532434 4 2 5" xfId="48575" xr:uid="{CA182C4A-8920-4485-8966-4567484956EA}"/>
    <cellStyle name="style1392660532434 4 2 6" xfId="58346" xr:uid="{4672817D-5D77-4114-986F-40D3C3E98263}"/>
    <cellStyle name="style1392660532434 4 3" xfId="14362" xr:uid="{88444CEE-129D-45CB-BCE5-FBBB6816BAC3}"/>
    <cellStyle name="style1392660532434 4 4" xfId="24132" xr:uid="{A1FA1DC2-A43F-49A1-A8FF-A23112A52A36}"/>
    <cellStyle name="style1392660532434 4 5" xfId="33902" xr:uid="{B9465101-7A9E-413E-8134-FC08D22F8984}"/>
    <cellStyle name="style1392660532434 4 6" xfId="43671" xr:uid="{4D52A7D8-BCC2-46C1-9D3C-DF03B2C1BF0D}"/>
    <cellStyle name="style1392660532434 4 7" xfId="53442" xr:uid="{487EFB8B-48F5-473E-AA7A-AF5FA15380D8}"/>
    <cellStyle name="style1392660532434 5" xfId="5848" xr:uid="{00000000-0005-0000-0000-00009E0C0000}"/>
    <cellStyle name="style1392660532434 5 2" xfId="15639" xr:uid="{237274A6-627F-4CA7-98D8-360F674E5474}"/>
    <cellStyle name="style1392660532434 5 3" xfId="25409" xr:uid="{C1DA081F-1B23-48F5-9672-A7256654E6A3}"/>
    <cellStyle name="style1392660532434 5 4" xfId="35178" xr:uid="{F344543E-BBF2-4990-87AD-CC14D977DC51}"/>
    <cellStyle name="style1392660532434 5 5" xfId="44948" xr:uid="{0D5DE6B4-0349-47F7-9A1C-A76D98E18481}"/>
    <cellStyle name="style1392660532434 5 6" xfId="54719" xr:uid="{33566ADC-DA1D-4EEA-B03B-4237FE4B7CF8}"/>
    <cellStyle name="style1392660532434 6" xfId="10735" xr:uid="{3CF018C4-47E3-4D55-A9AD-33F549840E00}"/>
    <cellStyle name="style1392660532434 7" xfId="20505" xr:uid="{F5AC387D-EDC0-424D-A8E0-83FB5DA62427}"/>
    <cellStyle name="style1392660532434 8" xfId="30276" xr:uid="{BEA661EA-890E-4AA9-BD80-A0DB00AA5262}"/>
    <cellStyle name="style1392660532434 9" xfId="40044" xr:uid="{FFA53521-D146-4914-AD00-0B912494B362}"/>
    <cellStyle name="style1392660532543" xfId="944" xr:uid="{00000000-0005-0000-0000-00009F0C0000}"/>
    <cellStyle name="style1392660532543 10" xfId="49816" xr:uid="{B0A7B394-1E51-440F-B7AD-FE8BBFB82DF1}"/>
    <cellStyle name="style1392660532543 2" xfId="2186" xr:uid="{00000000-0005-0000-0000-0000A00C0000}"/>
    <cellStyle name="style1392660532543 2 2" xfId="7090" xr:uid="{00000000-0005-0000-0000-0000A10C0000}"/>
    <cellStyle name="style1392660532543 2 2 2" xfId="16881" xr:uid="{3A21E4A5-75C9-4C3C-A18A-E3371051B5F8}"/>
    <cellStyle name="style1392660532543 2 2 3" xfId="26651" xr:uid="{FBC55882-B3A4-45BF-99C9-7C6241CDFA2E}"/>
    <cellStyle name="style1392660532543 2 2 4" xfId="36420" xr:uid="{E634EC96-FF6C-4362-B38A-A55CBA16FAC1}"/>
    <cellStyle name="style1392660532543 2 2 5" xfId="46190" xr:uid="{02464953-1F1A-4DEA-ACDF-1CB4B37CE3EB}"/>
    <cellStyle name="style1392660532543 2 2 6" xfId="55961" xr:uid="{2D59A4F1-B3AA-4687-B8D9-D0DC3901B64C}"/>
    <cellStyle name="style1392660532543 2 3" xfId="11977" xr:uid="{0B9B1F5B-5016-4F6E-82BE-5A9A56100CDA}"/>
    <cellStyle name="style1392660532543 2 4" xfId="21747" xr:uid="{A5898460-6559-41C5-A6C0-168115C5B15F}"/>
    <cellStyle name="style1392660532543 2 5" xfId="31518" xr:uid="{6F31FA99-63FC-4FC9-B791-8DEF36DE7F1A}"/>
    <cellStyle name="style1392660532543 2 6" xfId="41286" xr:uid="{B9EF0812-B598-4895-A481-FB62123A5F61}"/>
    <cellStyle name="style1392660532543 2 7" xfId="51057" xr:uid="{63723B44-7FC4-4992-8116-318A76FA4A87}"/>
    <cellStyle name="style1392660532543 3" xfId="3379" xr:uid="{00000000-0005-0000-0000-0000A20C0000}"/>
    <cellStyle name="style1392660532543 3 2" xfId="8283" xr:uid="{00000000-0005-0000-0000-0000A30C0000}"/>
    <cellStyle name="style1392660532543 3 2 2" xfId="18074" xr:uid="{777537E6-8ADF-4482-810C-1BACE44EDEB7}"/>
    <cellStyle name="style1392660532543 3 2 3" xfId="27844" xr:uid="{F23282AD-E2B2-4E2B-B0B4-ED3B3E50235F}"/>
    <cellStyle name="style1392660532543 3 2 4" xfId="37613" xr:uid="{BACD6FBB-A2A7-4846-8126-574EA62D9582}"/>
    <cellStyle name="style1392660532543 3 2 5" xfId="47383" xr:uid="{4043066A-B821-4E2B-A416-15046A6E8D86}"/>
    <cellStyle name="style1392660532543 3 2 6" xfId="57154" xr:uid="{BC49D50B-24BD-47D2-9481-CAAC790E02AA}"/>
    <cellStyle name="style1392660532543 3 3" xfId="13170" xr:uid="{331B7F11-2E8B-406C-972B-156A56155B9E}"/>
    <cellStyle name="style1392660532543 3 4" xfId="22940" xr:uid="{38BEC90C-4CA2-470A-8B7C-733EE2FD00E4}"/>
    <cellStyle name="style1392660532543 3 5" xfId="32711" xr:uid="{34F57EDC-6B93-4E7A-BAF2-D43EE6C7180F}"/>
    <cellStyle name="style1392660532543 3 6" xfId="42479" xr:uid="{926231BD-B7BA-4DE7-9F89-1E3EFE95E0ED}"/>
    <cellStyle name="style1392660532543 3 7" xfId="52250" xr:uid="{7A68BD08-F8F2-4E88-BC9B-D6C90F050268}"/>
    <cellStyle name="style1392660532543 4" xfId="4572" xr:uid="{00000000-0005-0000-0000-0000A40C0000}"/>
    <cellStyle name="style1392660532543 4 2" xfId="9476" xr:uid="{00000000-0005-0000-0000-0000A50C0000}"/>
    <cellStyle name="style1392660532543 4 2 2" xfId="19267" xr:uid="{1F2DF5A1-78C6-4D10-AD83-EE2C1BEB6558}"/>
    <cellStyle name="style1392660532543 4 2 3" xfId="29037" xr:uid="{6B35A93D-A0EC-4B86-A3F3-68129266EE4D}"/>
    <cellStyle name="style1392660532543 4 2 4" xfId="38806" xr:uid="{00FEF215-3207-492F-BE5B-0B77C056B8C2}"/>
    <cellStyle name="style1392660532543 4 2 5" xfId="48576" xr:uid="{BC2838B1-2D0A-4EFB-B396-C83E7E46917C}"/>
    <cellStyle name="style1392660532543 4 2 6" xfId="58347" xr:uid="{6A53F9C9-571B-4188-BF01-03EC04E2DE40}"/>
    <cellStyle name="style1392660532543 4 3" xfId="14363" xr:uid="{5335518E-F3ED-44FB-98BA-8A40AAD1482B}"/>
    <cellStyle name="style1392660532543 4 4" xfId="24133" xr:uid="{34A29F07-27E1-4051-99F3-B63502403B18}"/>
    <cellStyle name="style1392660532543 4 5" xfId="33903" xr:uid="{847B5B61-5B89-408D-BEAF-D660C1A95D07}"/>
    <cellStyle name="style1392660532543 4 6" xfId="43672" xr:uid="{8925959F-9961-4CB7-BC7C-DF825470914B}"/>
    <cellStyle name="style1392660532543 4 7" xfId="53443" xr:uid="{979EB10C-E09B-498C-A488-CD0407A8D8FA}"/>
    <cellStyle name="style1392660532543 5" xfId="5849" xr:uid="{00000000-0005-0000-0000-0000A60C0000}"/>
    <cellStyle name="style1392660532543 5 2" xfId="15640" xr:uid="{674EE044-A202-46B3-81C5-6610A60DE2AE}"/>
    <cellStyle name="style1392660532543 5 3" xfId="25410" xr:uid="{09D7FA5A-E5F2-4074-AD4C-44C7643A6ED2}"/>
    <cellStyle name="style1392660532543 5 4" xfId="35179" xr:uid="{DD71A469-93C4-4D1B-8CD0-6117393978BC}"/>
    <cellStyle name="style1392660532543 5 5" xfId="44949" xr:uid="{07C2BADF-042B-4092-AD92-04EA50C58BB4}"/>
    <cellStyle name="style1392660532543 5 6" xfId="54720" xr:uid="{C9D11CE0-10CF-4A53-916C-1695EDE662E5}"/>
    <cellStyle name="style1392660532543 6" xfId="10736" xr:uid="{F18EC7CE-51E2-47D5-8EAE-72B48B5F559F}"/>
    <cellStyle name="style1392660532543 7" xfId="20506" xr:uid="{BE9D5C92-C08A-4B17-9218-8A7CFFD3E1FE}"/>
    <cellStyle name="style1392660532543 8" xfId="30277" xr:uid="{ABEF06D0-FB1C-4723-B2C8-FEC769410D55}"/>
    <cellStyle name="style1392660532543 9" xfId="40045" xr:uid="{163C551B-07C8-4360-9429-3CA5EEF552C1}"/>
    <cellStyle name="style1392660532715" xfId="945" xr:uid="{00000000-0005-0000-0000-0000A70C0000}"/>
    <cellStyle name="style1392660532715 10" xfId="49817" xr:uid="{5B7DD29A-D327-4B04-98B6-B3D374E62783}"/>
    <cellStyle name="style1392660532715 2" xfId="2187" xr:uid="{00000000-0005-0000-0000-0000A80C0000}"/>
    <cellStyle name="style1392660532715 2 2" xfId="7091" xr:uid="{00000000-0005-0000-0000-0000A90C0000}"/>
    <cellStyle name="style1392660532715 2 2 2" xfId="16882" xr:uid="{C4AB15A9-EEE0-4851-A218-4128ACC98E0C}"/>
    <cellStyle name="style1392660532715 2 2 3" xfId="26652" xr:uid="{3C6BD5E2-F15F-4B80-9FFA-DC8E3DBD85BE}"/>
    <cellStyle name="style1392660532715 2 2 4" xfId="36421" xr:uid="{4F9B272E-B587-4121-ACA5-DC8E3AB9CE15}"/>
    <cellStyle name="style1392660532715 2 2 5" xfId="46191" xr:uid="{329B37C9-C35B-4F97-80A1-023AA642E224}"/>
    <cellStyle name="style1392660532715 2 2 6" xfId="55962" xr:uid="{5DCC132E-FBF8-4C9E-B94A-586D8FDB8D3F}"/>
    <cellStyle name="style1392660532715 2 3" xfId="11978" xr:uid="{8EAAE4B1-74FE-43AD-92B8-55C907DE38DE}"/>
    <cellStyle name="style1392660532715 2 4" xfId="21748" xr:uid="{08974270-0A38-426B-B1AA-3660907B4319}"/>
    <cellStyle name="style1392660532715 2 5" xfId="31519" xr:uid="{7F73C65F-F386-4883-A9CB-7B0145D38F63}"/>
    <cellStyle name="style1392660532715 2 6" xfId="41287" xr:uid="{906C1037-9A13-4298-BD90-EEBF7BC5D2C9}"/>
    <cellStyle name="style1392660532715 2 7" xfId="51058" xr:uid="{13D5D379-1021-4136-B24C-C615A35BD64C}"/>
    <cellStyle name="style1392660532715 3" xfId="3380" xr:uid="{00000000-0005-0000-0000-0000AA0C0000}"/>
    <cellStyle name="style1392660532715 3 2" xfId="8284" xr:uid="{00000000-0005-0000-0000-0000AB0C0000}"/>
    <cellStyle name="style1392660532715 3 2 2" xfId="18075" xr:uid="{9B0677CD-D7F4-40DE-AC52-F908876E30EF}"/>
    <cellStyle name="style1392660532715 3 2 3" xfId="27845" xr:uid="{8BAC8924-E4E1-451A-A7E5-16FEAFF85837}"/>
    <cellStyle name="style1392660532715 3 2 4" xfId="37614" xr:uid="{5C897DE2-3D7C-4E7F-AE1A-4FE40AFD8822}"/>
    <cellStyle name="style1392660532715 3 2 5" xfId="47384" xr:uid="{DC1A4179-AC82-4626-9060-58EA17E8DD35}"/>
    <cellStyle name="style1392660532715 3 2 6" xfId="57155" xr:uid="{377F6F6D-9362-4B8C-A8A3-7CA682C4E81D}"/>
    <cellStyle name="style1392660532715 3 3" xfId="13171" xr:uid="{A4ED3661-67D9-4C2E-A4BB-976F0EF572B3}"/>
    <cellStyle name="style1392660532715 3 4" xfId="22941" xr:uid="{188156FB-2B19-4E8E-8BA2-1579D0EAE5C4}"/>
    <cellStyle name="style1392660532715 3 5" xfId="32712" xr:uid="{05A1E718-385D-4C20-BD27-5202FAD1ED22}"/>
    <cellStyle name="style1392660532715 3 6" xfId="42480" xr:uid="{338BE666-C218-4083-93BA-06FDBF71B191}"/>
    <cellStyle name="style1392660532715 3 7" xfId="52251" xr:uid="{3E65A81F-B542-46F1-9C1A-24FD65CC3D4F}"/>
    <cellStyle name="style1392660532715 4" xfId="4573" xr:uid="{00000000-0005-0000-0000-0000AC0C0000}"/>
    <cellStyle name="style1392660532715 4 2" xfId="9477" xr:uid="{00000000-0005-0000-0000-0000AD0C0000}"/>
    <cellStyle name="style1392660532715 4 2 2" xfId="19268" xr:uid="{DFA400D8-4E13-4F5C-9E3C-7B46B4920227}"/>
    <cellStyle name="style1392660532715 4 2 3" xfId="29038" xr:uid="{095516BF-17BB-45C8-B480-04F15487A4F9}"/>
    <cellStyle name="style1392660532715 4 2 4" xfId="38807" xr:uid="{2899BD55-3791-4F21-8D65-53A83F9FBEDE}"/>
    <cellStyle name="style1392660532715 4 2 5" xfId="48577" xr:uid="{6EFD661F-70A4-4B54-8983-D319A0B819D4}"/>
    <cellStyle name="style1392660532715 4 2 6" xfId="58348" xr:uid="{9EC49405-97D8-484C-A499-D3A890818C78}"/>
    <cellStyle name="style1392660532715 4 3" xfId="14364" xr:uid="{1C4DBDAF-A9DE-45DA-A7DF-E14FEADC66FB}"/>
    <cellStyle name="style1392660532715 4 4" xfId="24134" xr:uid="{82A9E2EE-9322-4CF6-8F68-C1F190821FE2}"/>
    <cellStyle name="style1392660532715 4 5" xfId="33904" xr:uid="{7DD68343-C4BA-4448-A0FC-7BDCA94D1F45}"/>
    <cellStyle name="style1392660532715 4 6" xfId="43673" xr:uid="{0C953FED-9A81-43DE-9DD2-E73DACBC8ECE}"/>
    <cellStyle name="style1392660532715 4 7" xfId="53444" xr:uid="{1F78BC9E-AEB0-44A7-B284-4AACBC38E880}"/>
    <cellStyle name="style1392660532715 5" xfId="5850" xr:uid="{00000000-0005-0000-0000-0000AE0C0000}"/>
    <cellStyle name="style1392660532715 5 2" xfId="15641" xr:uid="{5DBC0402-7D14-4E6B-866E-FA15AA244A16}"/>
    <cellStyle name="style1392660532715 5 3" xfId="25411" xr:uid="{765C2B90-8D6C-4A34-9BE5-B9546F1FD8EC}"/>
    <cellStyle name="style1392660532715 5 4" xfId="35180" xr:uid="{52B61895-4BD6-4734-9C67-C0486D3691AA}"/>
    <cellStyle name="style1392660532715 5 5" xfId="44950" xr:uid="{B3598285-A77C-4557-8987-F989BFE6B8F7}"/>
    <cellStyle name="style1392660532715 5 6" xfId="54721" xr:uid="{A7ABDE50-0B71-45A8-8BED-D228938ACF75}"/>
    <cellStyle name="style1392660532715 6" xfId="10737" xr:uid="{9F537609-6788-4C4F-B64E-83C4FC95217B}"/>
    <cellStyle name="style1392660532715 7" xfId="20507" xr:uid="{21317FA8-883E-4576-A20A-AE84995D79C1}"/>
    <cellStyle name="style1392660532715 8" xfId="30278" xr:uid="{4DB4B9BB-308F-4B54-B031-A26AFB893248}"/>
    <cellStyle name="style1392660532715 9" xfId="40046" xr:uid="{EA4149C1-28EC-441D-BFE7-876E99A4B1F7}"/>
    <cellStyle name="style1392660532778" xfId="946" xr:uid="{00000000-0005-0000-0000-0000AF0C0000}"/>
    <cellStyle name="style1392660532778 10" xfId="49818" xr:uid="{9A616B6D-6C24-40C0-83EA-42A0BF3CFAF9}"/>
    <cellStyle name="style1392660532778 2" xfId="2188" xr:uid="{00000000-0005-0000-0000-0000B00C0000}"/>
    <cellStyle name="style1392660532778 2 2" xfId="7092" xr:uid="{00000000-0005-0000-0000-0000B10C0000}"/>
    <cellStyle name="style1392660532778 2 2 2" xfId="16883" xr:uid="{C2831EBF-DE0F-460B-87DE-3051676F8753}"/>
    <cellStyle name="style1392660532778 2 2 3" xfId="26653" xr:uid="{4FF90B9F-D3C1-4767-9CA1-00EBFA92789E}"/>
    <cellStyle name="style1392660532778 2 2 4" xfId="36422" xr:uid="{E4920CD2-F39C-4D15-A497-EADFC2DA3B73}"/>
    <cellStyle name="style1392660532778 2 2 5" xfId="46192" xr:uid="{98FDB3D2-D490-45F3-BEBD-3408BEC938BF}"/>
    <cellStyle name="style1392660532778 2 2 6" xfId="55963" xr:uid="{8535514B-9FCC-466E-819D-2E8AA7E0DBF0}"/>
    <cellStyle name="style1392660532778 2 3" xfId="11979" xr:uid="{177CB62F-DD49-4873-90FB-4F643FC89046}"/>
    <cellStyle name="style1392660532778 2 4" xfId="21749" xr:uid="{F818318E-CBF5-4EE7-8F2D-263BC82593ED}"/>
    <cellStyle name="style1392660532778 2 5" xfId="31520" xr:uid="{D832CB64-7D25-4E1E-8133-E9466BB71280}"/>
    <cellStyle name="style1392660532778 2 6" xfId="41288" xr:uid="{8E29D433-F8AE-4693-921B-CA82200F637E}"/>
    <cellStyle name="style1392660532778 2 7" xfId="51059" xr:uid="{66596090-4E61-4FE2-8084-5E2E7F741109}"/>
    <cellStyle name="style1392660532778 3" xfId="3381" xr:uid="{00000000-0005-0000-0000-0000B20C0000}"/>
    <cellStyle name="style1392660532778 3 2" xfId="8285" xr:uid="{00000000-0005-0000-0000-0000B30C0000}"/>
    <cellStyle name="style1392660532778 3 2 2" xfId="18076" xr:uid="{8939FE8C-2098-4231-B67B-5932C6E847FA}"/>
    <cellStyle name="style1392660532778 3 2 3" xfId="27846" xr:uid="{F0CE51D9-7213-496F-82D6-1F7834447A6B}"/>
    <cellStyle name="style1392660532778 3 2 4" xfId="37615" xr:uid="{983F1600-A9B7-4298-BA92-D1AA964237FB}"/>
    <cellStyle name="style1392660532778 3 2 5" xfId="47385" xr:uid="{B9E691CE-1366-4A87-A54B-A9593993E65D}"/>
    <cellStyle name="style1392660532778 3 2 6" xfId="57156" xr:uid="{0047683D-6E0D-455F-9A98-4F18CBFF6A81}"/>
    <cellStyle name="style1392660532778 3 3" xfId="13172" xr:uid="{3A8FE11D-236B-492E-9F62-77A5B98FA147}"/>
    <cellStyle name="style1392660532778 3 4" xfId="22942" xr:uid="{7D841C90-390A-4FD4-8AC9-BFC4E160742F}"/>
    <cellStyle name="style1392660532778 3 5" xfId="32713" xr:uid="{CD764914-C652-45BA-A96C-329F2AD2980C}"/>
    <cellStyle name="style1392660532778 3 6" xfId="42481" xr:uid="{157E3E12-8B61-4858-9E43-CD9B69A97E19}"/>
    <cellStyle name="style1392660532778 3 7" xfId="52252" xr:uid="{C17F6380-912F-40F5-9940-3953AD7BA827}"/>
    <cellStyle name="style1392660532778 4" xfId="4574" xr:uid="{00000000-0005-0000-0000-0000B40C0000}"/>
    <cellStyle name="style1392660532778 4 2" xfId="9478" xr:uid="{00000000-0005-0000-0000-0000B50C0000}"/>
    <cellStyle name="style1392660532778 4 2 2" xfId="19269" xr:uid="{F2BEB2DF-9861-4373-B0AC-8CCE4D399B65}"/>
    <cellStyle name="style1392660532778 4 2 3" xfId="29039" xr:uid="{7932420C-2161-4E0C-B4D1-DE750523F5F2}"/>
    <cellStyle name="style1392660532778 4 2 4" xfId="38808" xr:uid="{BA50285F-3FB1-418E-80EE-55C75BFFDCE2}"/>
    <cellStyle name="style1392660532778 4 2 5" xfId="48578" xr:uid="{BDCBDE17-A616-4A08-BF4E-753D323B6422}"/>
    <cellStyle name="style1392660532778 4 2 6" xfId="58349" xr:uid="{7385A4AB-E64A-4436-A22F-1D2C5C6B6CB3}"/>
    <cellStyle name="style1392660532778 4 3" xfId="14365" xr:uid="{DF9546CA-BC4A-4F4A-8220-9E8D15A2398E}"/>
    <cellStyle name="style1392660532778 4 4" xfId="24135" xr:uid="{16700516-F37F-4E50-823F-8731CC8781A9}"/>
    <cellStyle name="style1392660532778 4 5" xfId="33905" xr:uid="{F7B93D64-610D-4BA8-941D-8A9E684E5E77}"/>
    <cellStyle name="style1392660532778 4 6" xfId="43674" xr:uid="{63CC594F-B290-4047-90E4-3A9584D20E34}"/>
    <cellStyle name="style1392660532778 4 7" xfId="53445" xr:uid="{218BD73D-A7C5-4B33-BC18-3A0B4D527F1F}"/>
    <cellStyle name="style1392660532778 5" xfId="5851" xr:uid="{00000000-0005-0000-0000-0000B60C0000}"/>
    <cellStyle name="style1392660532778 5 2" xfId="15642" xr:uid="{801708B8-9DA7-4689-8576-5E4AB8D7A3F8}"/>
    <cellStyle name="style1392660532778 5 3" xfId="25412" xr:uid="{D1163B2D-15F4-44AE-8DFA-801A476E582B}"/>
    <cellStyle name="style1392660532778 5 4" xfId="35181" xr:uid="{FB32EF84-59B9-4CDE-8E55-3CC361797D22}"/>
    <cellStyle name="style1392660532778 5 5" xfId="44951" xr:uid="{59F409D4-0F88-4BCE-9247-7EE2E076BED2}"/>
    <cellStyle name="style1392660532778 5 6" xfId="54722" xr:uid="{98CF8378-13D1-491F-9137-03C886238BC3}"/>
    <cellStyle name="style1392660532778 6" xfId="10738" xr:uid="{D88C9F4F-D9B2-47A7-A2E3-2C3D5EA285C3}"/>
    <cellStyle name="style1392660532778 7" xfId="20508" xr:uid="{B81A9F31-8D70-48AB-96E9-193CDC527C73}"/>
    <cellStyle name="style1392660532778 8" xfId="30279" xr:uid="{83E3EB4E-4261-4AC4-9394-1608DAAD0CC4}"/>
    <cellStyle name="style1392660532778 9" xfId="40047" xr:uid="{D7C58739-8E4A-45D0-AB9E-BEAF451C7FBE}"/>
    <cellStyle name="style1392660532871" xfId="947" xr:uid="{00000000-0005-0000-0000-0000B70C0000}"/>
    <cellStyle name="style1392660532871 10" xfId="49819" xr:uid="{27828444-0CE7-4AF9-A66E-7C8E76659045}"/>
    <cellStyle name="style1392660532871 2" xfId="2189" xr:uid="{00000000-0005-0000-0000-0000B80C0000}"/>
    <cellStyle name="style1392660532871 2 2" xfId="7093" xr:uid="{00000000-0005-0000-0000-0000B90C0000}"/>
    <cellStyle name="style1392660532871 2 2 2" xfId="16884" xr:uid="{D9A5AFDD-1D6D-46FC-8BE2-DEE8BE4C108E}"/>
    <cellStyle name="style1392660532871 2 2 3" xfId="26654" xr:uid="{3909FA19-1C85-46A8-9436-126B21556529}"/>
    <cellStyle name="style1392660532871 2 2 4" xfId="36423" xr:uid="{EFF0857F-F700-4411-B624-C99D89DBB3C5}"/>
    <cellStyle name="style1392660532871 2 2 5" xfId="46193" xr:uid="{316B125E-7EF1-4CE0-BD35-2D7B507C47C2}"/>
    <cellStyle name="style1392660532871 2 2 6" xfId="55964" xr:uid="{D8EF47A5-D868-4E39-AD0A-DA72613C1706}"/>
    <cellStyle name="style1392660532871 2 3" xfId="11980" xr:uid="{4A10717C-A78E-4C68-A1A6-1DF7807689A9}"/>
    <cellStyle name="style1392660532871 2 4" xfId="21750" xr:uid="{C42B39EF-E817-471B-9F35-6BF53B33D341}"/>
    <cellStyle name="style1392660532871 2 5" xfId="31521" xr:uid="{93957098-A2E6-4E20-AAF7-00449AB13BB6}"/>
    <cellStyle name="style1392660532871 2 6" xfId="41289" xr:uid="{AE94DD05-FED6-4301-9265-2A8237A63556}"/>
    <cellStyle name="style1392660532871 2 7" xfId="51060" xr:uid="{911400F8-5E76-421B-8B4A-F5EC5E631F25}"/>
    <cellStyle name="style1392660532871 3" xfId="3382" xr:uid="{00000000-0005-0000-0000-0000BA0C0000}"/>
    <cellStyle name="style1392660532871 3 2" xfId="8286" xr:uid="{00000000-0005-0000-0000-0000BB0C0000}"/>
    <cellStyle name="style1392660532871 3 2 2" xfId="18077" xr:uid="{563CEA39-0F38-4B2E-BB5C-1E196775C222}"/>
    <cellStyle name="style1392660532871 3 2 3" xfId="27847" xr:uid="{86A0D889-65ED-4127-96A3-A030B6A41453}"/>
    <cellStyle name="style1392660532871 3 2 4" xfId="37616" xr:uid="{8F368C2A-DC9E-43BF-A9BF-B4E1CF979AA6}"/>
    <cellStyle name="style1392660532871 3 2 5" xfId="47386" xr:uid="{0F5FD185-71B7-48C0-AF8D-3C5442F8429A}"/>
    <cellStyle name="style1392660532871 3 2 6" xfId="57157" xr:uid="{72E4C094-5231-47D6-9075-89803F9707B1}"/>
    <cellStyle name="style1392660532871 3 3" xfId="13173" xr:uid="{2D6AA679-0DE0-4300-A54A-EA7E8EDB8266}"/>
    <cellStyle name="style1392660532871 3 4" xfId="22943" xr:uid="{CA6C0D1A-622E-46E1-AEAE-94DACEC4E916}"/>
    <cellStyle name="style1392660532871 3 5" xfId="32714" xr:uid="{AB93C481-D9C4-4FE5-B4CE-BBBA39D8F883}"/>
    <cellStyle name="style1392660532871 3 6" xfId="42482" xr:uid="{0868A935-9E85-473B-8C11-C39BDDDB651D}"/>
    <cellStyle name="style1392660532871 3 7" xfId="52253" xr:uid="{D9BB8FE5-44AC-4015-8E9E-8063371EDD41}"/>
    <cellStyle name="style1392660532871 4" xfId="4575" xr:uid="{00000000-0005-0000-0000-0000BC0C0000}"/>
    <cellStyle name="style1392660532871 4 2" xfId="9479" xr:uid="{00000000-0005-0000-0000-0000BD0C0000}"/>
    <cellStyle name="style1392660532871 4 2 2" xfId="19270" xr:uid="{73FAE996-3A2A-4CF6-BCA6-3FACB5C25C47}"/>
    <cellStyle name="style1392660532871 4 2 3" xfId="29040" xr:uid="{918BE42C-4580-42E8-8725-E5FD5B6A8AEF}"/>
    <cellStyle name="style1392660532871 4 2 4" xfId="38809" xr:uid="{C53BB983-0847-4337-BDD7-A5638FB12A3E}"/>
    <cellStyle name="style1392660532871 4 2 5" xfId="48579" xr:uid="{5455F5AD-6F1D-490D-9694-14F8A4613E69}"/>
    <cellStyle name="style1392660532871 4 2 6" xfId="58350" xr:uid="{C0036630-6F21-47B0-9959-331B4A4B3FB6}"/>
    <cellStyle name="style1392660532871 4 3" xfId="14366" xr:uid="{E54DB8E6-9608-46B1-A00B-8A3DD73D5472}"/>
    <cellStyle name="style1392660532871 4 4" xfId="24136" xr:uid="{CB9607CB-A2E6-48FE-95BB-5192CCD458E6}"/>
    <cellStyle name="style1392660532871 4 5" xfId="33906" xr:uid="{77FC29C7-14D0-41D3-9DCD-4DC3377A9547}"/>
    <cellStyle name="style1392660532871 4 6" xfId="43675" xr:uid="{6C58D998-E436-4915-A3B0-CE0FE50A580C}"/>
    <cellStyle name="style1392660532871 4 7" xfId="53446" xr:uid="{1AC1281D-DD18-4270-AEB4-1A0E06C07EA8}"/>
    <cellStyle name="style1392660532871 5" xfId="5852" xr:uid="{00000000-0005-0000-0000-0000BE0C0000}"/>
    <cellStyle name="style1392660532871 5 2" xfId="15643" xr:uid="{50B6AB72-0517-4BDD-8C7E-CDBE4ADC6BEA}"/>
    <cellStyle name="style1392660532871 5 3" xfId="25413" xr:uid="{7E14364B-8900-44F0-99F9-26CD4BC1C893}"/>
    <cellStyle name="style1392660532871 5 4" xfId="35182" xr:uid="{E923D089-D0F3-46E2-B8AF-A19CF8A574C3}"/>
    <cellStyle name="style1392660532871 5 5" xfId="44952" xr:uid="{77EB6E7B-DAAA-4D13-9DB5-391BA2E9C00A}"/>
    <cellStyle name="style1392660532871 5 6" xfId="54723" xr:uid="{BC2ECEB2-2694-44AB-A18C-8F49B3BEF205}"/>
    <cellStyle name="style1392660532871 6" xfId="10739" xr:uid="{29A9E334-0BEA-4565-BFE3-1159F123EFC8}"/>
    <cellStyle name="style1392660532871 7" xfId="20509" xr:uid="{355785FD-2E51-4BEB-8F75-68D86CF83A01}"/>
    <cellStyle name="style1392660532871 8" xfId="30280" xr:uid="{13DFA4CD-BE19-47D6-B6C9-243F72D4FAD5}"/>
    <cellStyle name="style1392660532871 9" xfId="40048" xr:uid="{B2734510-EA38-4CA0-B43A-94521E92286B}"/>
    <cellStyle name="style1392660532996" xfId="948" xr:uid="{00000000-0005-0000-0000-0000BF0C0000}"/>
    <cellStyle name="style1392660532996 10" xfId="49820" xr:uid="{A5D9D4B3-C21C-46D5-B01E-5D76039B0CA8}"/>
    <cellStyle name="style1392660532996 2" xfId="2190" xr:uid="{00000000-0005-0000-0000-0000C00C0000}"/>
    <cellStyle name="style1392660532996 2 2" xfId="7094" xr:uid="{00000000-0005-0000-0000-0000C10C0000}"/>
    <cellStyle name="style1392660532996 2 2 2" xfId="16885" xr:uid="{37F80E53-5DE1-4462-8A60-C8FD4B9DEB68}"/>
    <cellStyle name="style1392660532996 2 2 3" xfId="26655" xr:uid="{B069DCDC-A01E-413C-87F3-B8807E5D7EB4}"/>
    <cellStyle name="style1392660532996 2 2 4" xfId="36424" xr:uid="{60485D9F-926A-4BBB-8F2E-FA5D5724CD41}"/>
    <cellStyle name="style1392660532996 2 2 5" xfId="46194" xr:uid="{541EC010-B634-4268-B562-A99AFA650A2D}"/>
    <cellStyle name="style1392660532996 2 2 6" xfId="55965" xr:uid="{0B020B19-9A01-4C4C-AC70-C2BE66F66231}"/>
    <cellStyle name="style1392660532996 2 3" xfId="11981" xr:uid="{2204632E-B3A3-429F-9B34-BB06E1FD1657}"/>
    <cellStyle name="style1392660532996 2 4" xfId="21751" xr:uid="{BD4E5984-D6E0-4F67-BE4C-344521792267}"/>
    <cellStyle name="style1392660532996 2 5" xfId="31522" xr:uid="{FBBED362-C9FB-4744-9BB9-71A3660E630A}"/>
    <cellStyle name="style1392660532996 2 6" xfId="41290" xr:uid="{C07377A2-78AD-4389-B51D-ADDF4B83B5BC}"/>
    <cellStyle name="style1392660532996 2 7" xfId="51061" xr:uid="{85564EB1-629B-479D-84B3-904F790901A9}"/>
    <cellStyle name="style1392660532996 3" xfId="3383" xr:uid="{00000000-0005-0000-0000-0000C20C0000}"/>
    <cellStyle name="style1392660532996 3 2" xfId="8287" xr:uid="{00000000-0005-0000-0000-0000C30C0000}"/>
    <cellStyle name="style1392660532996 3 2 2" xfId="18078" xr:uid="{EE4A512D-DD24-4B27-9AA7-00CE44FD6C70}"/>
    <cellStyle name="style1392660532996 3 2 3" xfId="27848" xr:uid="{E7DBCDB3-4619-4E56-9233-C28E8ABFCD93}"/>
    <cellStyle name="style1392660532996 3 2 4" xfId="37617" xr:uid="{415B6220-4C5A-45BA-B9B8-E8FFFDEDB5A3}"/>
    <cellStyle name="style1392660532996 3 2 5" xfId="47387" xr:uid="{42E12157-4E9A-40A6-B5C5-9B138711133B}"/>
    <cellStyle name="style1392660532996 3 2 6" xfId="57158" xr:uid="{090DF360-3594-4966-84AE-97A813724A45}"/>
    <cellStyle name="style1392660532996 3 3" xfId="13174" xr:uid="{0CFABD81-0623-4FBD-B661-AD29F095C787}"/>
    <cellStyle name="style1392660532996 3 4" xfId="22944" xr:uid="{4A30751E-3356-454B-9F29-4FE3D56290B2}"/>
    <cellStyle name="style1392660532996 3 5" xfId="32715" xr:uid="{4ECF6A55-2590-43C4-928D-0DD7DBB42E23}"/>
    <cellStyle name="style1392660532996 3 6" xfId="42483" xr:uid="{8DB04F5A-9227-4EBB-9B6D-BAF0992140CD}"/>
    <cellStyle name="style1392660532996 3 7" xfId="52254" xr:uid="{A8A8D4A3-2B89-4268-96EC-E3059E04C1F5}"/>
    <cellStyle name="style1392660532996 4" xfId="4576" xr:uid="{00000000-0005-0000-0000-0000C40C0000}"/>
    <cellStyle name="style1392660532996 4 2" xfId="9480" xr:uid="{00000000-0005-0000-0000-0000C50C0000}"/>
    <cellStyle name="style1392660532996 4 2 2" xfId="19271" xr:uid="{8F028ACA-DA20-4A04-8317-5EF03E2D31F5}"/>
    <cellStyle name="style1392660532996 4 2 3" xfId="29041" xr:uid="{FAEAC756-7C6A-405B-9135-F63AA1A7CC17}"/>
    <cellStyle name="style1392660532996 4 2 4" xfId="38810" xr:uid="{02440309-2AB1-4071-9950-8F55633EFD0C}"/>
    <cellStyle name="style1392660532996 4 2 5" xfId="48580" xr:uid="{67FDC1EA-9B44-40F4-93AF-432288301B01}"/>
    <cellStyle name="style1392660532996 4 2 6" xfId="58351" xr:uid="{35DD7235-7676-40D5-99C3-9AF1B9F1C5D9}"/>
    <cellStyle name="style1392660532996 4 3" xfId="14367" xr:uid="{6192BCA4-F571-48D0-B454-BC85D6DC81CC}"/>
    <cellStyle name="style1392660532996 4 4" xfId="24137" xr:uid="{E6231DCB-98DE-4731-8EF2-2A45CE37DCAB}"/>
    <cellStyle name="style1392660532996 4 5" xfId="33907" xr:uid="{3F79ECDD-6311-4D06-9EB0-E282B5276EFF}"/>
    <cellStyle name="style1392660532996 4 6" xfId="43676" xr:uid="{7A4AF9B4-2795-40CD-BA3A-B6D16B67AD16}"/>
    <cellStyle name="style1392660532996 4 7" xfId="53447" xr:uid="{1540A72A-8B29-4F95-BE19-767B6EB95442}"/>
    <cellStyle name="style1392660532996 5" xfId="5853" xr:uid="{00000000-0005-0000-0000-0000C60C0000}"/>
    <cellStyle name="style1392660532996 5 2" xfId="15644" xr:uid="{504CD877-47A1-4FE0-B271-8FC85C782CC1}"/>
    <cellStyle name="style1392660532996 5 3" xfId="25414" xr:uid="{AF8DB5B0-E697-4BBC-9B62-ADF564628E20}"/>
    <cellStyle name="style1392660532996 5 4" xfId="35183" xr:uid="{9F6EA1B6-3CE7-4F74-9070-F5A3ED70A1EE}"/>
    <cellStyle name="style1392660532996 5 5" xfId="44953" xr:uid="{114A3590-9E31-4F8F-80C4-E1F71A6CA7F9}"/>
    <cellStyle name="style1392660532996 5 6" xfId="54724" xr:uid="{4AF6459C-A673-4422-B5A7-E83A96EB0884}"/>
    <cellStyle name="style1392660532996 6" xfId="10740" xr:uid="{D97B1400-71A7-4CEC-8AF4-5A9558BCD2D2}"/>
    <cellStyle name="style1392660532996 7" xfId="20510" xr:uid="{B6F8F43B-021B-4874-8E8D-ED0533E49AD5}"/>
    <cellStyle name="style1392660532996 8" xfId="30281" xr:uid="{6B137BDB-5309-4BF8-9852-EF1837D5732A}"/>
    <cellStyle name="style1392660532996 9" xfId="40049" xr:uid="{8D02A3BC-CA29-4783-9FFB-D27A1E7D6076}"/>
    <cellStyle name="style1392660533028" xfId="949" xr:uid="{00000000-0005-0000-0000-0000C70C0000}"/>
    <cellStyle name="style1392660533028 10" xfId="49821" xr:uid="{BDCF2BBA-C438-416C-AEA3-88649C950008}"/>
    <cellStyle name="style1392660533028 2" xfId="2191" xr:uid="{00000000-0005-0000-0000-0000C80C0000}"/>
    <cellStyle name="style1392660533028 2 2" xfId="7095" xr:uid="{00000000-0005-0000-0000-0000C90C0000}"/>
    <cellStyle name="style1392660533028 2 2 2" xfId="16886" xr:uid="{2F582D43-6E04-4D89-BF03-0F977F48CA0B}"/>
    <cellStyle name="style1392660533028 2 2 3" xfId="26656" xr:uid="{5B0CFD91-115E-467E-8CE1-53DA1A4033D5}"/>
    <cellStyle name="style1392660533028 2 2 4" xfId="36425" xr:uid="{60BC9D12-C778-4C04-B28C-770EFEFE430E}"/>
    <cellStyle name="style1392660533028 2 2 5" xfId="46195" xr:uid="{22BC472D-C4C2-48A0-BD5C-96A3FE028764}"/>
    <cellStyle name="style1392660533028 2 2 6" xfId="55966" xr:uid="{40FF96CE-634C-4BC7-8004-B9F8A3AFFF49}"/>
    <cellStyle name="style1392660533028 2 3" xfId="11982" xr:uid="{0C638E94-811A-4EC8-ACBC-A8FE8C9A80EF}"/>
    <cellStyle name="style1392660533028 2 4" xfId="21752" xr:uid="{EA46302A-82F8-4D31-911F-56EB137B2F16}"/>
    <cellStyle name="style1392660533028 2 5" xfId="31523" xr:uid="{D930F1EA-CC55-43D5-9CD4-892320BCA2DA}"/>
    <cellStyle name="style1392660533028 2 6" xfId="41291" xr:uid="{D31C6925-A428-41C6-9D36-D985D3C5E39F}"/>
    <cellStyle name="style1392660533028 2 7" xfId="51062" xr:uid="{463CC0A2-A7C4-4AA6-8187-A7EDB4420AAA}"/>
    <cellStyle name="style1392660533028 3" xfId="3384" xr:uid="{00000000-0005-0000-0000-0000CA0C0000}"/>
    <cellStyle name="style1392660533028 3 2" xfId="8288" xr:uid="{00000000-0005-0000-0000-0000CB0C0000}"/>
    <cellStyle name="style1392660533028 3 2 2" xfId="18079" xr:uid="{29C06EB6-5589-4344-9612-B592240418B5}"/>
    <cellStyle name="style1392660533028 3 2 3" xfId="27849" xr:uid="{6DD4E4F5-F338-4ADF-8694-101F1B01BD84}"/>
    <cellStyle name="style1392660533028 3 2 4" xfId="37618" xr:uid="{76D6D066-2249-4288-B2B1-D33FF6410017}"/>
    <cellStyle name="style1392660533028 3 2 5" xfId="47388" xr:uid="{36DAE81D-B6FE-4090-ABDB-A273267578FF}"/>
    <cellStyle name="style1392660533028 3 2 6" xfId="57159" xr:uid="{F197A645-54E1-400B-9A40-E21CF696EDA4}"/>
    <cellStyle name="style1392660533028 3 3" xfId="13175" xr:uid="{CC07A124-FD53-4771-808F-D914CFAC8DFC}"/>
    <cellStyle name="style1392660533028 3 4" xfId="22945" xr:uid="{4D4D8730-367E-4990-9256-2670934331AC}"/>
    <cellStyle name="style1392660533028 3 5" xfId="32716" xr:uid="{E2C4EE64-B4D6-443A-B0EE-8208715B8681}"/>
    <cellStyle name="style1392660533028 3 6" xfId="42484" xr:uid="{AA612858-7785-4CB5-BD2B-E9E85682841C}"/>
    <cellStyle name="style1392660533028 3 7" xfId="52255" xr:uid="{5AA1C86E-4283-4DB7-A969-7E6283B2D645}"/>
    <cellStyle name="style1392660533028 4" xfId="4577" xr:uid="{00000000-0005-0000-0000-0000CC0C0000}"/>
    <cellStyle name="style1392660533028 4 2" xfId="9481" xr:uid="{00000000-0005-0000-0000-0000CD0C0000}"/>
    <cellStyle name="style1392660533028 4 2 2" xfId="19272" xr:uid="{536D45E5-59DC-4AFA-90AA-E9BFD9D6BFCC}"/>
    <cellStyle name="style1392660533028 4 2 3" xfId="29042" xr:uid="{47830E3F-3261-4AC2-A44A-6DD4AF437367}"/>
    <cellStyle name="style1392660533028 4 2 4" xfId="38811" xr:uid="{5172323B-ACA3-4AFB-82A6-CEB458299C40}"/>
    <cellStyle name="style1392660533028 4 2 5" xfId="48581" xr:uid="{A30E97C2-D232-4405-A702-B56D8665442A}"/>
    <cellStyle name="style1392660533028 4 2 6" xfId="58352" xr:uid="{1EE70400-3F2C-48E7-9365-1271B1473C70}"/>
    <cellStyle name="style1392660533028 4 3" xfId="14368" xr:uid="{0A502B31-D5E4-4040-8417-B817185714EE}"/>
    <cellStyle name="style1392660533028 4 4" xfId="24138" xr:uid="{97E77BB4-81BE-4F1C-869F-B321EB49DDBC}"/>
    <cellStyle name="style1392660533028 4 5" xfId="33908" xr:uid="{041381BE-C1D0-4B73-A8BA-B8A02189688C}"/>
    <cellStyle name="style1392660533028 4 6" xfId="43677" xr:uid="{56A5CAB2-C15D-4C79-B5DB-3A5952E04254}"/>
    <cellStyle name="style1392660533028 4 7" xfId="53448" xr:uid="{3BC34EEE-EFA5-48B4-98BA-52346977CE4B}"/>
    <cellStyle name="style1392660533028 5" xfId="5854" xr:uid="{00000000-0005-0000-0000-0000CE0C0000}"/>
    <cellStyle name="style1392660533028 5 2" xfId="15645" xr:uid="{BE47252D-9454-4E1F-ABB7-38ABDB6BE3C5}"/>
    <cellStyle name="style1392660533028 5 3" xfId="25415" xr:uid="{F116EE24-0453-4B48-B84A-04B2F50B3734}"/>
    <cellStyle name="style1392660533028 5 4" xfId="35184" xr:uid="{52119BFB-85D6-4869-9D1E-952C48DA26B0}"/>
    <cellStyle name="style1392660533028 5 5" xfId="44954" xr:uid="{98EBED1E-4ACB-4075-BEE6-1182DBA9DF5B}"/>
    <cellStyle name="style1392660533028 5 6" xfId="54725" xr:uid="{39F1075A-3434-4905-B80E-F7DCF023B2E2}"/>
    <cellStyle name="style1392660533028 6" xfId="10741" xr:uid="{599C007A-2F0D-4CD4-B5F6-F7FF8585B29C}"/>
    <cellStyle name="style1392660533028 7" xfId="20511" xr:uid="{602BDA9D-1F96-410E-863F-5002BD929742}"/>
    <cellStyle name="style1392660533028 8" xfId="30282" xr:uid="{ED39C356-5076-4107-B029-02913E83119B}"/>
    <cellStyle name="style1392660533028 9" xfId="40050" xr:uid="{BB4A9A45-F344-4BE9-9F90-0A0E2BCD8565}"/>
    <cellStyle name="style1392660533059" xfId="950" xr:uid="{00000000-0005-0000-0000-0000CF0C0000}"/>
    <cellStyle name="style1392660533059 10" xfId="49822" xr:uid="{86EB7F84-DE3D-4875-AA05-6850436C2BB3}"/>
    <cellStyle name="style1392660533059 2" xfId="2192" xr:uid="{00000000-0005-0000-0000-0000D00C0000}"/>
    <cellStyle name="style1392660533059 2 2" xfId="7096" xr:uid="{00000000-0005-0000-0000-0000D10C0000}"/>
    <cellStyle name="style1392660533059 2 2 2" xfId="16887" xr:uid="{6CFA5EB3-0129-4FF9-854C-331338B0A750}"/>
    <cellStyle name="style1392660533059 2 2 3" xfId="26657" xr:uid="{816CCEF6-F987-4330-87DE-31E359A1E037}"/>
    <cellStyle name="style1392660533059 2 2 4" xfId="36426" xr:uid="{814A1E17-BA12-48B6-BE39-966CA624F2EA}"/>
    <cellStyle name="style1392660533059 2 2 5" xfId="46196" xr:uid="{A1F7F148-34BA-4AB0-B5AF-2975062145B7}"/>
    <cellStyle name="style1392660533059 2 2 6" xfId="55967" xr:uid="{B9B11493-6CEA-421D-A4F4-88C56E47589C}"/>
    <cellStyle name="style1392660533059 2 3" xfId="11983" xr:uid="{B59DC9CE-395D-4C00-AEC9-9333CB5B6075}"/>
    <cellStyle name="style1392660533059 2 4" xfId="21753" xr:uid="{935B9224-AB0A-4BF9-8E10-C88B6FF1F0D5}"/>
    <cellStyle name="style1392660533059 2 5" xfId="31524" xr:uid="{3C40174A-58C4-4FDD-8E10-4A2D5D3FDA18}"/>
    <cellStyle name="style1392660533059 2 6" xfId="41292" xr:uid="{EBCBAEC3-54BF-462F-90DB-B73F11026CD4}"/>
    <cellStyle name="style1392660533059 2 7" xfId="51063" xr:uid="{EF453479-88D1-4C0D-8141-1ADE7A62DAC8}"/>
    <cellStyle name="style1392660533059 3" xfId="3385" xr:uid="{00000000-0005-0000-0000-0000D20C0000}"/>
    <cellStyle name="style1392660533059 3 2" xfId="8289" xr:uid="{00000000-0005-0000-0000-0000D30C0000}"/>
    <cellStyle name="style1392660533059 3 2 2" xfId="18080" xr:uid="{08755C85-8604-4E8F-8611-612B58B21F23}"/>
    <cellStyle name="style1392660533059 3 2 3" xfId="27850" xr:uid="{149505BF-31EE-45DB-9451-F2B6E0D8AC0B}"/>
    <cellStyle name="style1392660533059 3 2 4" xfId="37619" xr:uid="{A4C9902A-98E5-48AE-92F2-152B2A61DFAA}"/>
    <cellStyle name="style1392660533059 3 2 5" xfId="47389" xr:uid="{1C6A8132-15DA-4CC1-A099-288762D01354}"/>
    <cellStyle name="style1392660533059 3 2 6" xfId="57160" xr:uid="{2EA51054-B8A8-4513-ADDB-9D0FE47DD50E}"/>
    <cellStyle name="style1392660533059 3 3" xfId="13176" xr:uid="{CA5CCC4A-0877-4B00-B1B8-8F62C74ECE2F}"/>
    <cellStyle name="style1392660533059 3 4" xfId="22946" xr:uid="{9A23645E-FD7F-4E05-888F-5B2E10FA5A6C}"/>
    <cellStyle name="style1392660533059 3 5" xfId="32717" xr:uid="{7BA31692-BF76-48FA-BAEE-4B1EB58F04BC}"/>
    <cellStyle name="style1392660533059 3 6" xfId="42485" xr:uid="{36E052F5-2288-4A22-8AAB-554960DC575B}"/>
    <cellStyle name="style1392660533059 3 7" xfId="52256" xr:uid="{6F322D6E-ADCF-4067-A096-FBFB75CE884F}"/>
    <cellStyle name="style1392660533059 4" xfId="4578" xr:uid="{00000000-0005-0000-0000-0000D40C0000}"/>
    <cellStyle name="style1392660533059 4 2" xfId="9482" xr:uid="{00000000-0005-0000-0000-0000D50C0000}"/>
    <cellStyle name="style1392660533059 4 2 2" xfId="19273" xr:uid="{85062AB9-637F-45FA-B41D-3F2182D0B830}"/>
    <cellStyle name="style1392660533059 4 2 3" xfId="29043" xr:uid="{DE0E156B-6AFE-425E-82DE-0E93AC7C7B74}"/>
    <cellStyle name="style1392660533059 4 2 4" xfId="38812" xr:uid="{97F1F959-C88B-43A0-BCF7-8D3CF854EC3E}"/>
    <cellStyle name="style1392660533059 4 2 5" xfId="48582" xr:uid="{EF564850-68E1-4AD0-AE42-1A0D860CD394}"/>
    <cellStyle name="style1392660533059 4 2 6" xfId="58353" xr:uid="{2CC4F4D6-41E5-4B6B-B7B0-10FFBC8F35B6}"/>
    <cellStyle name="style1392660533059 4 3" xfId="14369" xr:uid="{5D895F2E-6315-492F-A437-77E3425CC512}"/>
    <cellStyle name="style1392660533059 4 4" xfId="24139" xr:uid="{5771A404-FAB0-4FF7-9532-D481A366E985}"/>
    <cellStyle name="style1392660533059 4 5" xfId="33909" xr:uid="{17CB08B9-D3F8-4D11-8EAC-EAA68FB4CF3F}"/>
    <cellStyle name="style1392660533059 4 6" xfId="43678" xr:uid="{82DA2473-A9F3-465E-A67A-F0FA5066418F}"/>
    <cellStyle name="style1392660533059 4 7" xfId="53449" xr:uid="{4396A8F8-D5A8-4560-A5E6-996F74EB51B9}"/>
    <cellStyle name="style1392660533059 5" xfId="5855" xr:uid="{00000000-0005-0000-0000-0000D60C0000}"/>
    <cellStyle name="style1392660533059 5 2" xfId="15646" xr:uid="{53A93030-6D06-48D9-A40E-6F8AFC7DCF74}"/>
    <cellStyle name="style1392660533059 5 3" xfId="25416" xr:uid="{3ECBBD4A-8C02-4A02-9A6B-D3A731AA2E41}"/>
    <cellStyle name="style1392660533059 5 4" xfId="35185" xr:uid="{76D0CDDD-D949-4D0F-ADB0-54375C96CAD5}"/>
    <cellStyle name="style1392660533059 5 5" xfId="44955" xr:uid="{4CB71C0A-ABB2-46B1-8FF9-E531CDB4560F}"/>
    <cellStyle name="style1392660533059 5 6" xfId="54726" xr:uid="{747C7FD5-A5B1-4F1D-BF28-2076275CE07C}"/>
    <cellStyle name="style1392660533059 6" xfId="10742" xr:uid="{21E7D5FC-D4BE-4D4B-9C2E-E5F749AE0736}"/>
    <cellStyle name="style1392660533059 7" xfId="20512" xr:uid="{14F35E8A-7DEF-4A32-A8B0-07DA5DE055F3}"/>
    <cellStyle name="style1392660533059 8" xfId="30283" xr:uid="{87EADC6E-68AE-4691-8E6B-2EB2BEA2F109}"/>
    <cellStyle name="style1392660533059 9" xfId="40051" xr:uid="{73368B1F-8239-4420-BEDC-7A7FC53ADBE6}"/>
    <cellStyle name="style1392660533090" xfId="951" xr:uid="{00000000-0005-0000-0000-0000D70C0000}"/>
    <cellStyle name="style1392660533090 10" xfId="49823" xr:uid="{D0E495AF-54F3-4FD4-840A-6290D779CA97}"/>
    <cellStyle name="style1392660533090 2" xfId="2193" xr:uid="{00000000-0005-0000-0000-0000D80C0000}"/>
    <cellStyle name="style1392660533090 2 2" xfId="7097" xr:uid="{00000000-0005-0000-0000-0000D90C0000}"/>
    <cellStyle name="style1392660533090 2 2 2" xfId="16888" xr:uid="{4DA3081B-DD2B-4519-A74F-4DB25E0530B1}"/>
    <cellStyle name="style1392660533090 2 2 3" xfId="26658" xr:uid="{F4E5ABE0-872E-482E-A1D4-D4BCBFAFDC1A}"/>
    <cellStyle name="style1392660533090 2 2 4" xfId="36427" xr:uid="{487A748B-45E0-46F0-9506-9529C07A31D8}"/>
    <cellStyle name="style1392660533090 2 2 5" xfId="46197" xr:uid="{89334623-950F-4313-99CB-C76CAF2BFA41}"/>
    <cellStyle name="style1392660533090 2 2 6" xfId="55968" xr:uid="{D0FB0F3F-05A1-4CB6-822A-DA9AD479CE6A}"/>
    <cellStyle name="style1392660533090 2 3" xfId="11984" xr:uid="{BDBE8A5F-1099-4785-94CF-6A270E578633}"/>
    <cellStyle name="style1392660533090 2 4" xfId="21754" xr:uid="{954C1802-E170-4D89-95CD-9B28DF6D56FF}"/>
    <cellStyle name="style1392660533090 2 5" xfId="31525" xr:uid="{4B7A08D4-C6C0-44A3-BA40-279C452ABA03}"/>
    <cellStyle name="style1392660533090 2 6" xfId="41293" xr:uid="{DA2476E9-0382-40BF-B3B9-FDA26BE8D227}"/>
    <cellStyle name="style1392660533090 2 7" xfId="51064" xr:uid="{8DC5F846-3389-4267-B31D-1AEE27CC029C}"/>
    <cellStyle name="style1392660533090 3" xfId="3386" xr:uid="{00000000-0005-0000-0000-0000DA0C0000}"/>
    <cellStyle name="style1392660533090 3 2" xfId="8290" xr:uid="{00000000-0005-0000-0000-0000DB0C0000}"/>
    <cellStyle name="style1392660533090 3 2 2" xfId="18081" xr:uid="{C09989B0-7FD1-4C74-88FF-5D5271B96CF4}"/>
    <cellStyle name="style1392660533090 3 2 3" xfId="27851" xr:uid="{9ED3413F-8E61-4634-9A27-C532237EC645}"/>
    <cellStyle name="style1392660533090 3 2 4" xfId="37620" xr:uid="{E1D7C47D-E5A7-445F-991A-C99059BD4292}"/>
    <cellStyle name="style1392660533090 3 2 5" xfId="47390" xr:uid="{5B1A991C-3D3B-4B78-B195-7FC79CF171DE}"/>
    <cellStyle name="style1392660533090 3 2 6" xfId="57161" xr:uid="{9F490A3E-3361-494C-8F66-457A8185A3D9}"/>
    <cellStyle name="style1392660533090 3 3" xfId="13177" xr:uid="{6891B029-555D-4C85-A573-B8E74A14DFA5}"/>
    <cellStyle name="style1392660533090 3 4" xfId="22947" xr:uid="{A73C7912-B4D4-455E-B45E-9141CDC64BED}"/>
    <cellStyle name="style1392660533090 3 5" xfId="32718" xr:uid="{CCD8508C-8F78-403E-92F9-0A305A6E6F53}"/>
    <cellStyle name="style1392660533090 3 6" xfId="42486" xr:uid="{B211C77C-1A59-40B5-A38F-2FF5803E123B}"/>
    <cellStyle name="style1392660533090 3 7" xfId="52257" xr:uid="{FCB9495F-B512-4A90-896E-32623424F11F}"/>
    <cellStyle name="style1392660533090 4" xfId="4579" xr:uid="{00000000-0005-0000-0000-0000DC0C0000}"/>
    <cellStyle name="style1392660533090 4 2" xfId="9483" xr:uid="{00000000-0005-0000-0000-0000DD0C0000}"/>
    <cellStyle name="style1392660533090 4 2 2" xfId="19274" xr:uid="{E56B5C32-37FF-4AF8-BD6A-37E1BF24DD39}"/>
    <cellStyle name="style1392660533090 4 2 3" xfId="29044" xr:uid="{6B8291E6-90A9-44F1-8BFC-889CFE4820A5}"/>
    <cellStyle name="style1392660533090 4 2 4" xfId="38813" xr:uid="{9F728271-E290-4A61-AA38-8C489DAD5CE2}"/>
    <cellStyle name="style1392660533090 4 2 5" xfId="48583" xr:uid="{06D6E73A-DE40-418D-AD39-F1FA183BE07E}"/>
    <cellStyle name="style1392660533090 4 2 6" xfId="58354" xr:uid="{F2BA5ED2-8B54-4A49-9812-FA0904921CE1}"/>
    <cellStyle name="style1392660533090 4 3" xfId="14370" xr:uid="{DE87ED5F-FC95-49D8-8ABF-71ED2D343308}"/>
    <cellStyle name="style1392660533090 4 4" xfId="24140" xr:uid="{E8A99771-60FE-4B78-A72D-EB7ADCF4E647}"/>
    <cellStyle name="style1392660533090 4 5" xfId="33910" xr:uid="{995509AE-A60C-4DB1-AC4C-90AD101E3385}"/>
    <cellStyle name="style1392660533090 4 6" xfId="43679" xr:uid="{0210376E-46C4-4F21-8132-42D4A8F173D7}"/>
    <cellStyle name="style1392660533090 4 7" xfId="53450" xr:uid="{175656D6-CF30-4B6D-8DD2-D649BB048065}"/>
    <cellStyle name="style1392660533090 5" xfId="5856" xr:uid="{00000000-0005-0000-0000-0000DE0C0000}"/>
    <cellStyle name="style1392660533090 5 2" xfId="15647" xr:uid="{8BD2E458-F162-4475-9793-FA70E44F6E76}"/>
    <cellStyle name="style1392660533090 5 3" xfId="25417" xr:uid="{937E1810-8FBB-474B-B9A5-533265A90245}"/>
    <cellStyle name="style1392660533090 5 4" xfId="35186" xr:uid="{4A4D2F5A-F6F8-4470-8576-6EF0D96F9617}"/>
    <cellStyle name="style1392660533090 5 5" xfId="44956" xr:uid="{F6BDF8E4-3D01-4915-B443-1250E484B961}"/>
    <cellStyle name="style1392660533090 5 6" xfId="54727" xr:uid="{0F13D86C-6997-4C55-8C0B-8D633891E389}"/>
    <cellStyle name="style1392660533090 6" xfId="10743" xr:uid="{12DA303B-1CC0-4005-AD6D-EEFF36CE3D7A}"/>
    <cellStyle name="style1392660533090 7" xfId="20513" xr:uid="{5B0889A7-624D-4073-9AC0-D8CDC6BFC64B}"/>
    <cellStyle name="style1392660533090 8" xfId="30284" xr:uid="{C7DF2FA2-39BA-41EE-B676-168ED97FB62D}"/>
    <cellStyle name="style1392660533090 9" xfId="40052" xr:uid="{C32141E9-0BF1-4B11-89BF-8AC80D1FFEEA}"/>
    <cellStyle name="style1392660533121" xfId="952" xr:uid="{00000000-0005-0000-0000-0000DF0C0000}"/>
    <cellStyle name="style1392660533121 10" xfId="49824" xr:uid="{159F017D-2405-443F-9599-F4A6CDA6B570}"/>
    <cellStyle name="style1392660533121 2" xfId="2194" xr:uid="{00000000-0005-0000-0000-0000E00C0000}"/>
    <cellStyle name="style1392660533121 2 2" xfId="7098" xr:uid="{00000000-0005-0000-0000-0000E10C0000}"/>
    <cellStyle name="style1392660533121 2 2 2" xfId="16889" xr:uid="{7CE13FE9-2594-44A9-BC4E-3B17DF455FC5}"/>
    <cellStyle name="style1392660533121 2 2 3" xfId="26659" xr:uid="{0FA37DCD-0038-42D5-B36F-CFC0061EF839}"/>
    <cellStyle name="style1392660533121 2 2 4" xfId="36428" xr:uid="{72D55AD2-A9A7-47DD-BAC6-737C044AE3C8}"/>
    <cellStyle name="style1392660533121 2 2 5" xfId="46198" xr:uid="{8CB0AD1E-C792-4BB9-B998-478F4B59BA63}"/>
    <cellStyle name="style1392660533121 2 2 6" xfId="55969" xr:uid="{10F287E0-6C5C-4C93-83D6-934650204CFF}"/>
    <cellStyle name="style1392660533121 2 3" xfId="11985" xr:uid="{26B0BD7F-7979-4401-95FC-D117CE6FE6B6}"/>
    <cellStyle name="style1392660533121 2 4" xfId="21755" xr:uid="{931995A5-26E3-4AEE-BEDA-EDCA4FEF1841}"/>
    <cellStyle name="style1392660533121 2 5" xfId="31526" xr:uid="{90CA9A2B-EB02-4D20-ACEE-D6686DD09571}"/>
    <cellStyle name="style1392660533121 2 6" xfId="41294" xr:uid="{7950DAB8-0815-490B-BF19-E18C66BEB8D5}"/>
    <cellStyle name="style1392660533121 2 7" xfId="51065" xr:uid="{190D89B9-993A-4609-A1FB-10C57EF1EE44}"/>
    <cellStyle name="style1392660533121 3" xfId="3387" xr:uid="{00000000-0005-0000-0000-0000E20C0000}"/>
    <cellStyle name="style1392660533121 3 2" xfId="8291" xr:uid="{00000000-0005-0000-0000-0000E30C0000}"/>
    <cellStyle name="style1392660533121 3 2 2" xfId="18082" xr:uid="{19DDB205-AA42-4F42-B2C8-D39415BF8530}"/>
    <cellStyle name="style1392660533121 3 2 3" xfId="27852" xr:uid="{F5B2C477-404F-4B4B-9BC9-1508A8230DEA}"/>
    <cellStyle name="style1392660533121 3 2 4" xfId="37621" xr:uid="{FCB0E8EF-26C7-47F7-BC2B-334AE2DFBBD8}"/>
    <cellStyle name="style1392660533121 3 2 5" xfId="47391" xr:uid="{B6D64BA0-818A-4473-8DD6-258DBEEBBD5F}"/>
    <cellStyle name="style1392660533121 3 2 6" xfId="57162" xr:uid="{D825E7DD-1DD5-404C-A5AF-749D38C8B928}"/>
    <cellStyle name="style1392660533121 3 3" xfId="13178" xr:uid="{1F8575C2-35D1-4C50-89E5-6A16CF2513C7}"/>
    <cellStyle name="style1392660533121 3 4" xfId="22948" xr:uid="{7578DB1D-3002-4429-A2AB-BEBB963F9379}"/>
    <cellStyle name="style1392660533121 3 5" xfId="32719" xr:uid="{134566DC-C86F-4C85-872D-E2D4FC4B224B}"/>
    <cellStyle name="style1392660533121 3 6" xfId="42487" xr:uid="{3619D601-63E7-49DA-991E-B3D3BBCD50A0}"/>
    <cellStyle name="style1392660533121 3 7" xfId="52258" xr:uid="{19BA0393-DBD5-4900-A6C2-4EADB017E704}"/>
    <cellStyle name="style1392660533121 4" xfId="4580" xr:uid="{00000000-0005-0000-0000-0000E40C0000}"/>
    <cellStyle name="style1392660533121 4 2" xfId="9484" xr:uid="{00000000-0005-0000-0000-0000E50C0000}"/>
    <cellStyle name="style1392660533121 4 2 2" xfId="19275" xr:uid="{64B11222-903D-4082-B8A0-00F0352F3A25}"/>
    <cellStyle name="style1392660533121 4 2 3" xfId="29045" xr:uid="{2DF9977F-E752-44E2-BB5C-55B0D9AAD1CE}"/>
    <cellStyle name="style1392660533121 4 2 4" xfId="38814" xr:uid="{8082DCAA-D177-48AF-94A1-C53571761A18}"/>
    <cellStyle name="style1392660533121 4 2 5" xfId="48584" xr:uid="{C5E0E254-9CE8-460D-B951-2F0AFED129B9}"/>
    <cellStyle name="style1392660533121 4 2 6" xfId="58355" xr:uid="{1C14EC24-387E-4000-BC8D-6A6BC8451140}"/>
    <cellStyle name="style1392660533121 4 3" xfId="14371" xr:uid="{C24DBF75-CAE7-4257-92B4-8F4E9DC1FB63}"/>
    <cellStyle name="style1392660533121 4 4" xfId="24141" xr:uid="{70E09C1C-34E2-4EAD-A96E-9491C18B429A}"/>
    <cellStyle name="style1392660533121 4 5" xfId="33911" xr:uid="{BD2C99D6-A78D-4DAD-9A46-5BCB62BF5B2E}"/>
    <cellStyle name="style1392660533121 4 6" xfId="43680" xr:uid="{CD816123-0D62-4879-A42A-9B0E007C6D8F}"/>
    <cellStyle name="style1392660533121 4 7" xfId="53451" xr:uid="{5E538FDE-CBE5-44F0-8E45-C42B2E05471D}"/>
    <cellStyle name="style1392660533121 5" xfId="5857" xr:uid="{00000000-0005-0000-0000-0000E60C0000}"/>
    <cellStyle name="style1392660533121 5 2" xfId="15648" xr:uid="{FC781032-4BE9-46A1-B1E5-A3A339DEB2EE}"/>
    <cellStyle name="style1392660533121 5 3" xfId="25418" xr:uid="{69E56DB3-2D88-4D92-BBF8-A0AB59A53DB9}"/>
    <cellStyle name="style1392660533121 5 4" xfId="35187" xr:uid="{E1394C95-4023-49F6-9922-EF9ED4C2B317}"/>
    <cellStyle name="style1392660533121 5 5" xfId="44957" xr:uid="{239C602F-C077-45AF-B0EC-5EB01CA4B48B}"/>
    <cellStyle name="style1392660533121 5 6" xfId="54728" xr:uid="{C4715E48-1008-4281-B8A2-7F61CA009B2C}"/>
    <cellStyle name="style1392660533121 6" xfId="10744" xr:uid="{C5F29C36-7AC9-429E-94D2-BC00BB2D3620}"/>
    <cellStyle name="style1392660533121 7" xfId="20514" xr:uid="{91C4FE76-0BE3-4B0F-B01C-0868677B0B93}"/>
    <cellStyle name="style1392660533121 8" xfId="30285" xr:uid="{D3F60574-A78B-44D1-B3BF-B244577CAA73}"/>
    <cellStyle name="style1392660533121 9" xfId="40053" xr:uid="{F4CD38A4-AE61-4C80-A7F3-DD0F8971B019}"/>
    <cellStyle name="style1392660533153" xfId="953" xr:uid="{00000000-0005-0000-0000-0000E70C0000}"/>
    <cellStyle name="style1392660533153 10" xfId="49825" xr:uid="{17E359A3-6D09-4DC8-A752-E9932EA3F314}"/>
    <cellStyle name="style1392660533153 2" xfId="2195" xr:uid="{00000000-0005-0000-0000-0000E80C0000}"/>
    <cellStyle name="style1392660533153 2 2" xfId="7099" xr:uid="{00000000-0005-0000-0000-0000E90C0000}"/>
    <cellStyle name="style1392660533153 2 2 2" xfId="16890" xr:uid="{60003191-D6CB-4887-9CD9-B414026C9D2D}"/>
    <cellStyle name="style1392660533153 2 2 3" xfId="26660" xr:uid="{C751AB77-CDD2-4931-9068-772F5ADEC70D}"/>
    <cellStyle name="style1392660533153 2 2 4" xfId="36429" xr:uid="{5CB69BF2-26EE-4122-ADA5-AED79703CAB6}"/>
    <cellStyle name="style1392660533153 2 2 5" xfId="46199" xr:uid="{3AA9E6FC-BBE9-4950-A5AA-3042542DFCE5}"/>
    <cellStyle name="style1392660533153 2 2 6" xfId="55970" xr:uid="{FDDE682C-01DA-466E-80CA-D80CDFA00E98}"/>
    <cellStyle name="style1392660533153 2 3" xfId="11986" xr:uid="{C274A5B8-20FE-4145-965D-5CC3666C5E37}"/>
    <cellStyle name="style1392660533153 2 4" xfId="21756" xr:uid="{00AE1026-09F5-4BF2-A876-602F8B50875A}"/>
    <cellStyle name="style1392660533153 2 5" xfId="31527" xr:uid="{B90A94B4-0E0D-4902-9444-D087E418FD5D}"/>
    <cellStyle name="style1392660533153 2 6" xfId="41295" xr:uid="{28BBA6EF-7338-488D-89FC-E8649FC7E6A4}"/>
    <cellStyle name="style1392660533153 2 7" xfId="51066" xr:uid="{66C5A270-ECB6-4889-959C-AE948862C20B}"/>
    <cellStyle name="style1392660533153 3" xfId="3388" xr:uid="{00000000-0005-0000-0000-0000EA0C0000}"/>
    <cellStyle name="style1392660533153 3 2" xfId="8292" xr:uid="{00000000-0005-0000-0000-0000EB0C0000}"/>
    <cellStyle name="style1392660533153 3 2 2" xfId="18083" xr:uid="{FEB42C10-AA95-40F7-A6E9-03D2884408AF}"/>
    <cellStyle name="style1392660533153 3 2 3" xfId="27853" xr:uid="{BA6588C7-59B9-48FB-980B-3CD3533DD3F6}"/>
    <cellStyle name="style1392660533153 3 2 4" xfId="37622" xr:uid="{EAC9476A-DF58-43D3-A898-F0AE70A8E091}"/>
    <cellStyle name="style1392660533153 3 2 5" xfId="47392" xr:uid="{98B165B0-6904-4AF2-8B00-57D3CBA92A25}"/>
    <cellStyle name="style1392660533153 3 2 6" xfId="57163" xr:uid="{9086BCF6-FCF6-422C-B3DA-24F6A0ED0211}"/>
    <cellStyle name="style1392660533153 3 3" xfId="13179" xr:uid="{2B53ACB4-9D02-4012-91DD-4D32B757F454}"/>
    <cellStyle name="style1392660533153 3 4" xfId="22949" xr:uid="{2AF36315-1B9E-4828-A8CD-DCCB5F51BCE4}"/>
    <cellStyle name="style1392660533153 3 5" xfId="32720" xr:uid="{95238B62-8DF8-49F7-9273-6176BDF0B55A}"/>
    <cellStyle name="style1392660533153 3 6" xfId="42488" xr:uid="{32696B97-71E8-47E5-BF51-A54C7BF1098F}"/>
    <cellStyle name="style1392660533153 3 7" xfId="52259" xr:uid="{ADA05DDF-E131-4F10-BF18-C15E5C8B26B9}"/>
    <cellStyle name="style1392660533153 4" xfId="4581" xr:uid="{00000000-0005-0000-0000-0000EC0C0000}"/>
    <cellStyle name="style1392660533153 4 2" xfId="9485" xr:uid="{00000000-0005-0000-0000-0000ED0C0000}"/>
    <cellStyle name="style1392660533153 4 2 2" xfId="19276" xr:uid="{53773E5A-43DE-47D2-9C16-1675CE17BB26}"/>
    <cellStyle name="style1392660533153 4 2 3" xfId="29046" xr:uid="{76F2114F-1FCD-44E0-A8E0-703B68976C7F}"/>
    <cellStyle name="style1392660533153 4 2 4" xfId="38815" xr:uid="{2D1C7D3C-F809-4A4D-B986-E4B582B3AC7E}"/>
    <cellStyle name="style1392660533153 4 2 5" xfId="48585" xr:uid="{18CF9E4D-4DF9-436F-BCB8-947118F5386E}"/>
    <cellStyle name="style1392660533153 4 2 6" xfId="58356" xr:uid="{E625EB9A-1323-46DD-8FAF-DE5CF5445ADD}"/>
    <cellStyle name="style1392660533153 4 3" xfId="14372" xr:uid="{2C3E6317-5E50-4521-902A-2CBB926936A6}"/>
    <cellStyle name="style1392660533153 4 4" xfId="24142" xr:uid="{DEE1F4A0-AAB5-4EB9-9BB8-384CCF07AE05}"/>
    <cellStyle name="style1392660533153 4 5" xfId="33912" xr:uid="{269AA00C-730A-48C4-8876-BB90C1F089A0}"/>
    <cellStyle name="style1392660533153 4 6" xfId="43681" xr:uid="{BD0E5006-A33E-41E1-B3D7-5F9531729F40}"/>
    <cellStyle name="style1392660533153 4 7" xfId="53452" xr:uid="{9E2500B9-6DBE-4137-92DD-066263861D84}"/>
    <cellStyle name="style1392660533153 5" xfId="5858" xr:uid="{00000000-0005-0000-0000-0000EE0C0000}"/>
    <cellStyle name="style1392660533153 5 2" xfId="15649" xr:uid="{7C31EE87-6759-4E07-A7B5-DCF88837A915}"/>
    <cellStyle name="style1392660533153 5 3" xfId="25419" xr:uid="{0E8C0870-EBF0-40DD-A2DD-7560745DB020}"/>
    <cellStyle name="style1392660533153 5 4" xfId="35188" xr:uid="{915627CE-B99E-43E9-9C88-600CD7E60C1A}"/>
    <cellStyle name="style1392660533153 5 5" xfId="44958" xr:uid="{902EB276-63CA-4EEF-89B4-AD2B350875BA}"/>
    <cellStyle name="style1392660533153 5 6" xfId="54729" xr:uid="{2D677CE8-D769-4344-B52E-FFF3BCAAA2F9}"/>
    <cellStyle name="style1392660533153 6" xfId="10745" xr:uid="{53F9F62F-2035-4977-8D58-CFD4CF71246B}"/>
    <cellStyle name="style1392660533153 7" xfId="20515" xr:uid="{A493772A-B91A-422C-9DB6-0BE207F25178}"/>
    <cellStyle name="style1392660533153 8" xfId="30286" xr:uid="{3E742157-C6DE-4E09-9600-001A544CCECD}"/>
    <cellStyle name="style1392660533153 9" xfId="40054" xr:uid="{9120E127-1B64-45AB-A5D0-CC1CBB18B935}"/>
    <cellStyle name="style1392660533184" xfId="954" xr:uid="{00000000-0005-0000-0000-0000EF0C0000}"/>
    <cellStyle name="style1392660533184 10" xfId="49826" xr:uid="{F76D8D2E-5177-4525-9D38-F83E9EFCF6FF}"/>
    <cellStyle name="style1392660533184 2" xfId="2196" xr:uid="{00000000-0005-0000-0000-0000F00C0000}"/>
    <cellStyle name="style1392660533184 2 2" xfId="7100" xr:uid="{00000000-0005-0000-0000-0000F10C0000}"/>
    <cellStyle name="style1392660533184 2 2 2" xfId="16891" xr:uid="{5F962508-A325-46E3-8159-90897A298B40}"/>
    <cellStyle name="style1392660533184 2 2 3" xfId="26661" xr:uid="{3D737610-8F78-42D7-B64C-1B4E0E9DDC87}"/>
    <cellStyle name="style1392660533184 2 2 4" xfId="36430" xr:uid="{1EDF722E-65B5-4AF8-AF28-D65BE5CB6AA6}"/>
    <cellStyle name="style1392660533184 2 2 5" xfId="46200" xr:uid="{2813672B-DFC0-497F-B38D-2D9628A4238E}"/>
    <cellStyle name="style1392660533184 2 2 6" xfId="55971" xr:uid="{B6436A8E-38A1-4A4C-A558-8F935760AB31}"/>
    <cellStyle name="style1392660533184 2 3" xfId="11987" xr:uid="{3F02D5CB-1F6F-40FA-9B61-AA72CE5D1D93}"/>
    <cellStyle name="style1392660533184 2 4" xfId="21757" xr:uid="{A2AD7C21-5EAB-4AD1-A256-7C37E5FA66EE}"/>
    <cellStyle name="style1392660533184 2 5" xfId="31528" xr:uid="{A06646AE-AA53-44AA-A4FF-3ADBE2A17C9E}"/>
    <cellStyle name="style1392660533184 2 6" xfId="41296" xr:uid="{C4D96596-CD22-4709-8ECD-FCFB63D7608B}"/>
    <cellStyle name="style1392660533184 2 7" xfId="51067" xr:uid="{6F1F58F8-9E58-4CE2-98FD-AE0850D18EC7}"/>
    <cellStyle name="style1392660533184 3" xfId="3389" xr:uid="{00000000-0005-0000-0000-0000F20C0000}"/>
    <cellStyle name="style1392660533184 3 2" xfId="8293" xr:uid="{00000000-0005-0000-0000-0000F30C0000}"/>
    <cellStyle name="style1392660533184 3 2 2" xfId="18084" xr:uid="{FF6F0706-C2CA-45FD-A0EC-959F7B761A46}"/>
    <cellStyle name="style1392660533184 3 2 3" xfId="27854" xr:uid="{70616D72-8AD1-43DC-8A9E-F8FCCCFEBBCC}"/>
    <cellStyle name="style1392660533184 3 2 4" xfId="37623" xr:uid="{C934DEE0-AC12-4DA6-BAFD-21C6E448CDD9}"/>
    <cellStyle name="style1392660533184 3 2 5" xfId="47393" xr:uid="{C6860B11-75F9-408E-A84F-C7B8E5B57401}"/>
    <cellStyle name="style1392660533184 3 2 6" xfId="57164" xr:uid="{7F006522-E1A9-49CB-9AA0-3E3A6FC3B4C3}"/>
    <cellStyle name="style1392660533184 3 3" xfId="13180" xr:uid="{6563D7CE-099A-4508-966A-75C47C39CAA2}"/>
    <cellStyle name="style1392660533184 3 4" xfId="22950" xr:uid="{DBCC78E0-5229-42EA-9E62-707B36C843FB}"/>
    <cellStyle name="style1392660533184 3 5" xfId="32721" xr:uid="{17316B22-AEC9-4D75-8206-E4BC0776FC8B}"/>
    <cellStyle name="style1392660533184 3 6" xfId="42489" xr:uid="{505C1A0E-C806-4560-BE66-318F850A0E44}"/>
    <cellStyle name="style1392660533184 3 7" xfId="52260" xr:uid="{2652C809-39AC-4B55-8E4F-169336349F0F}"/>
    <cellStyle name="style1392660533184 4" xfId="4582" xr:uid="{00000000-0005-0000-0000-0000F40C0000}"/>
    <cellStyle name="style1392660533184 4 2" xfId="9486" xr:uid="{00000000-0005-0000-0000-0000F50C0000}"/>
    <cellStyle name="style1392660533184 4 2 2" xfId="19277" xr:uid="{ECE45C68-FFA9-44DF-ABFE-E91FB17407F4}"/>
    <cellStyle name="style1392660533184 4 2 3" xfId="29047" xr:uid="{DD9872B4-84BF-4730-B42F-12644AC2207A}"/>
    <cellStyle name="style1392660533184 4 2 4" xfId="38816" xr:uid="{275988D5-166C-4439-8F3B-EBC75B3CF651}"/>
    <cellStyle name="style1392660533184 4 2 5" xfId="48586" xr:uid="{B2ED43B8-1951-4FC5-A74E-9B3F5EA0A465}"/>
    <cellStyle name="style1392660533184 4 2 6" xfId="58357" xr:uid="{166F1E47-C95F-466D-85D7-5FE5F3CBE74A}"/>
    <cellStyle name="style1392660533184 4 3" xfId="14373" xr:uid="{3FFB7453-8E67-40C6-AFAE-4D95CABD759A}"/>
    <cellStyle name="style1392660533184 4 4" xfId="24143" xr:uid="{55CCF5FB-E75B-4569-96AA-A03730ED5946}"/>
    <cellStyle name="style1392660533184 4 5" xfId="33913" xr:uid="{28680757-0B9E-45C0-8DBF-A83E87704E4E}"/>
    <cellStyle name="style1392660533184 4 6" xfId="43682" xr:uid="{CB7DE129-9F7D-49CB-A8C4-16D1B03F3044}"/>
    <cellStyle name="style1392660533184 4 7" xfId="53453" xr:uid="{8DBE0A1E-868C-4648-B5F2-1B678B3F598B}"/>
    <cellStyle name="style1392660533184 5" xfId="5859" xr:uid="{00000000-0005-0000-0000-0000F60C0000}"/>
    <cellStyle name="style1392660533184 5 2" xfId="15650" xr:uid="{2F3C7DF2-7917-48EC-B5BD-58A0F822564C}"/>
    <cellStyle name="style1392660533184 5 3" xfId="25420" xr:uid="{3B0C766F-C3F1-4692-A76C-869982AD948A}"/>
    <cellStyle name="style1392660533184 5 4" xfId="35189" xr:uid="{C925269B-D2B0-4ED8-9123-F65021A47169}"/>
    <cellStyle name="style1392660533184 5 5" xfId="44959" xr:uid="{291E8860-F8F4-43E9-A8A3-5DB95E3B01DD}"/>
    <cellStyle name="style1392660533184 5 6" xfId="54730" xr:uid="{46E42BC3-714C-450D-BAA4-A77FA2B19C2A}"/>
    <cellStyle name="style1392660533184 6" xfId="10746" xr:uid="{B9275643-4328-4B3B-8B35-3F81996E11B4}"/>
    <cellStyle name="style1392660533184 7" xfId="20516" xr:uid="{BBDC4F59-10FE-4550-A0E1-88B1D040D61B}"/>
    <cellStyle name="style1392660533184 8" xfId="30287" xr:uid="{23DCDB71-5F85-4E35-B964-5B65BDD4DE64}"/>
    <cellStyle name="style1392660533184 9" xfId="40055" xr:uid="{C0ABB0A1-2BA1-4A13-ADBA-05B644B5EFAE}"/>
    <cellStyle name="style1392660533215" xfId="955" xr:uid="{00000000-0005-0000-0000-0000F70C0000}"/>
    <cellStyle name="style1392660533215 10" xfId="49827" xr:uid="{EF47E514-C477-4374-9687-7D570764951F}"/>
    <cellStyle name="style1392660533215 2" xfId="2197" xr:uid="{00000000-0005-0000-0000-0000F80C0000}"/>
    <cellStyle name="style1392660533215 2 2" xfId="7101" xr:uid="{00000000-0005-0000-0000-0000F90C0000}"/>
    <cellStyle name="style1392660533215 2 2 2" xfId="16892" xr:uid="{6E7BD6E8-F077-45F9-B505-14EB98F33923}"/>
    <cellStyle name="style1392660533215 2 2 3" xfId="26662" xr:uid="{DEC85EC3-6071-4F07-AD21-BFB24A2234EF}"/>
    <cellStyle name="style1392660533215 2 2 4" xfId="36431" xr:uid="{88F37025-7306-4110-A92C-0C6FDED244CC}"/>
    <cellStyle name="style1392660533215 2 2 5" xfId="46201" xr:uid="{B8EBD5BD-4EFF-4A75-9ED2-7936C77B1258}"/>
    <cellStyle name="style1392660533215 2 2 6" xfId="55972" xr:uid="{8539F971-A474-49EA-9A17-640D2B006A5C}"/>
    <cellStyle name="style1392660533215 2 3" xfId="11988" xr:uid="{52BB5104-D766-4BA4-A2F8-6013E7F2D57C}"/>
    <cellStyle name="style1392660533215 2 4" xfId="21758" xr:uid="{A43B89DB-689D-44F2-AFF2-C6768FF0F609}"/>
    <cellStyle name="style1392660533215 2 5" xfId="31529" xr:uid="{D33D636F-D542-4BCB-A24A-6A4A97F9202E}"/>
    <cellStyle name="style1392660533215 2 6" xfId="41297" xr:uid="{88103D54-2640-41BB-8C4C-5032D18684FB}"/>
    <cellStyle name="style1392660533215 2 7" xfId="51068" xr:uid="{AB496638-2535-4B47-BDE3-DC72D7D938C3}"/>
    <cellStyle name="style1392660533215 3" xfId="3390" xr:uid="{00000000-0005-0000-0000-0000FA0C0000}"/>
    <cellStyle name="style1392660533215 3 2" xfId="8294" xr:uid="{00000000-0005-0000-0000-0000FB0C0000}"/>
    <cellStyle name="style1392660533215 3 2 2" xfId="18085" xr:uid="{6861ABE0-69FC-4094-A55A-B636531952B4}"/>
    <cellStyle name="style1392660533215 3 2 3" xfId="27855" xr:uid="{024086BE-092A-4209-B444-E1E294A4E856}"/>
    <cellStyle name="style1392660533215 3 2 4" xfId="37624" xr:uid="{81BFB4E4-A4E6-427E-8300-C8C38DA45497}"/>
    <cellStyle name="style1392660533215 3 2 5" xfId="47394" xr:uid="{AE2FCD59-ACB6-4381-94E7-EF002B00BACC}"/>
    <cellStyle name="style1392660533215 3 2 6" xfId="57165" xr:uid="{9887A7FE-D05A-499D-A35A-2AFD60418738}"/>
    <cellStyle name="style1392660533215 3 3" xfId="13181" xr:uid="{61F5ECAA-505E-423C-8310-8B3FBD8DB18C}"/>
    <cellStyle name="style1392660533215 3 4" xfId="22951" xr:uid="{4471C413-2D56-418E-AEA5-9DD3911325C0}"/>
    <cellStyle name="style1392660533215 3 5" xfId="32722" xr:uid="{4C1FE02A-592C-4FD6-B453-4BA054682ADB}"/>
    <cellStyle name="style1392660533215 3 6" xfId="42490" xr:uid="{C6775C94-6897-49B6-9858-990E26072516}"/>
    <cellStyle name="style1392660533215 3 7" xfId="52261" xr:uid="{698B81BA-9836-498E-89DD-780DBF658ABA}"/>
    <cellStyle name="style1392660533215 4" xfId="4583" xr:uid="{00000000-0005-0000-0000-0000FC0C0000}"/>
    <cellStyle name="style1392660533215 4 2" xfId="9487" xr:uid="{00000000-0005-0000-0000-0000FD0C0000}"/>
    <cellStyle name="style1392660533215 4 2 2" xfId="19278" xr:uid="{8B9B4794-F150-4618-AE27-5B8A0B29D6FC}"/>
    <cellStyle name="style1392660533215 4 2 3" xfId="29048" xr:uid="{505383FC-3A7A-433F-931B-115B4115028D}"/>
    <cellStyle name="style1392660533215 4 2 4" xfId="38817" xr:uid="{BB60E4FA-B58B-4B55-8827-A8B4F336A493}"/>
    <cellStyle name="style1392660533215 4 2 5" xfId="48587" xr:uid="{F1A77ABF-9DE4-46D5-9B5D-865C9FC9AE7F}"/>
    <cellStyle name="style1392660533215 4 2 6" xfId="58358" xr:uid="{61A24951-9B00-423B-A401-0727BA39F274}"/>
    <cellStyle name="style1392660533215 4 3" xfId="14374" xr:uid="{963E2167-C8BB-4CBB-87E9-6C26608EEBE5}"/>
    <cellStyle name="style1392660533215 4 4" xfId="24144" xr:uid="{D2F822F2-7807-4ABF-8241-3DE559B951D5}"/>
    <cellStyle name="style1392660533215 4 5" xfId="33914" xr:uid="{BA64606C-E528-4D53-815C-EE0CD7BF0C94}"/>
    <cellStyle name="style1392660533215 4 6" xfId="43683" xr:uid="{C10BF908-EE95-4256-BAC8-4C01DCA0FCCF}"/>
    <cellStyle name="style1392660533215 4 7" xfId="53454" xr:uid="{8260F544-F177-454F-8F99-62BF9C2186DD}"/>
    <cellStyle name="style1392660533215 5" xfId="5860" xr:uid="{00000000-0005-0000-0000-0000FE0C0000}"/>
    <cellStyle name="style1392660533215 5 2" xfId="15651" xr:uid="{7D9147AE-FFCF-4EFA-AE40-E86A41C20DE1}"/>
    <cellStyle name="style1392660533215 5 3" xfId="25421" xr:uid="{29B2FE73-EE00-4252-8769-2581C299417F}"/>
    <cellStyle name="style1392660533215 5 4" xfId="35190" xr:uid="{33D7BE6E-B91E-4957-95E3-4219B0C17F45}"/>
    <cellStyle name="style1392660533215 5 5" xfId="44960" xr:uid="{FC88D164-61DE-446D-A88E-DA9F3D7F1F24}"/>
    <cellStyle name="style1392660533215 5 6" xfId="54731" xr:uid="{2BFAE7C6-A85E-4FF6-B2E3-FF7115FA4303}"/>
    <cellStyle name="style1392660533215 6" xfId="10747" xr:uid="{5282D50D-1FF0-453A-A523-766F9652075E}"/>
    <cellStyle name="style1392660533215 7" xfId="20517" xr:uid="{6415592B-083E-4696-8F9E-0A213C6BD62B}"/>
    <cellStyle name="style1392660533215 8" xfId="30288" xr:uid="{D082A3FB-3EED-428C-966A-F22B702A624A}"/>
    <cellStyle name="style1392660533215 9" xfId="40056" xr:uid="{8F302E2B-A269-448F-8404-DB3D4A043BAE}"/>
    <cellStyle name="style1392660533356" xfId="956" xr:uid="{00000000-0005-0000-0000-0000FF0C0000}"/>
    <cellStyle name="style1392660533356 10" xfId="49828" xr:uid="{BAF1C5EB-3CD9-4906-8191-3E98461F4277}"/>
    <cellStyle name="style1392660533356 2" xfId="2198" xr:uid="{00000000-0005-0000-0000-0000000D0000}"/>
    <cellStyle name="style1392660533356 2 2" xfId="7102" xr:uid="{00000000-0005-0000-0000-0000010D0000}"/>
    <cellStyle name="style1392660533356 2 2 2" xfId="16893" xr:uid="{C9134177-74B7-4CDD-9579-DF9CB09D5A5E}"/>
    <cellStyle name="style1392660533356 2 2 3" xfId="26663" xr:uid="{8E76485D-05CF-40F0-83E0-1E62D73A08D7}"/>
    <cellStyle name="style1392660533356 2 2 4" xfId="36432" xr:uid="{3ABED0B5-7967-43E0-915D-48999F318B44}"/>
    <cellStyle name="style1392660533356 2 2 5" xfId="46202" xr:uid="{0599AA0C-C6D9-4513-AF51-6E80EECCFDFD}"/>
    <cellStyle name="style1392660533356 2 2 6" xfId="55973" xr:uid="{DEC04332-BC4F-4864-98E9-9EB51FFAE4A1}"/>
    <cellStyle name="style1392660533356 2 3" xfId="11989" xr:uid="{FFDA3937-4D4C-48E7-ADE1-B8545CD553C9}"/>
    <cellStyle name="style1392660533356 2 4" xfId="21759" xr:uid="{672D2536-C6A5-41F4-8428-478C33C01450}"/>
    <cellStyle name="style1392660533356 2 5" xfId="31530" xr:uid="{4FCC9C2C-A0B8-4633-8210-68FEED8DA41F}"/>
    <cellStyle name="style1392660533356 2 6" xfId="41298" xr:uid="{CFDF2B24-CDA5-4C2F-812E-A3E3E97BFB6E}"/>
    <cellStyle name="style1392660533356 2 7" xfId="51069" xr:uid="{92A5C175-26F0-4015-8166-B1425E194330}"/>
    <cellStyle name="style1392660533356 3" xfId="3391" xr:uid="{00000000-0005-0000-0000-0000020D0000}"/>
    <cellStyle name="style1392660533356 3 2" xfId="8295" xr:uid="{00000000-0005-0000-0000-0000030D0000}"/>
    <cellStyle name="style1392660533356 3 2 2" xfId="18086" xr:uid="{7D7B42BF-091A-4BBB-94C8-7D28AE731067}"/>
    <cellStyle name="style1392660533356 3 2 3" xfId="27856" xr:uid="{1A5BFE09-2299-4A34-8B7A-94EE34C155A3}"/>
    <cellStyle name="style1392660533356 3 2 4" xfId="37625" xr:uid="{95D2C387-2561-41AD-AC99-CAC9684DC66F}"/>
    <cellStyle name="style1392660533356 3 2 5" xfId="47395" xr:uid="{3427D446-ED53-40ED-9FE3-B38DE153EB35}"/>
    <cellStyle name="style1392660533356 3 2 6" xfId="57166" xr:uid="{6389E3BB-4E34-494F-A05A-011EFB704061}"/>
    <cellStyle name="style1392660533356 3 3" xfId="13182" xr:uid="{781539A7-63DA-4DBC-867C-B395FDC83A80}"/>
    <cellStyle name="style1392660533356 3 4" xfId="22952" xr:uid="{8B45670B-E554-48B3-892B-0C824BB65B97}"/>
    <cellStyle name="style1392660533356 3 5" xfId="32723" xr:uid="{F0EAAEFF-25EB-40C9-9C28-CDD84BDEB911}"/>
    <cellStyle name="style1392660533356 3 6" xfId="42491" xr:uid="{8B943DE7-EED2-4031-B90F-2D59D27DDF53}"/>
    <cellStyle name="style1392660533356 3 7" xfId="52262" xr:uid="{244D943A-2DF8-465B-AA82-59B57A201C28}"/>
    <cellStyle name="style1392660533356 4" xfId="4584" xr:uid="{00000000-0005-0000-0000-0000040D0000}"/>
    <cellStyle name="style1392660533356 4 2" xfId="9488" xr:uid="{00000000-0005-0000-0000-0000050D0000}"/>
    <cellStyle name="style1392660533356 4 2 2" xfId="19279" xr:uid="{8ED1A200-7691-4286-ABE7-C0F4C1F7C192}"/>
    <cellStyle name="style1392660533356 4 2 3" xfId="29049" xr:uid="{8726C9F2-F690-445E-B31E-895702E1EFA5}"/>
    <cellStyle name="style1392660533356 4 2 4" xfId="38818" xr:uid="{23DB3495-0C72-4AD7-B68A-A678D0A5D259}"/>
    <cellStyle name="style1392660533356 4 2 5" xfId="48588" xr:uid="{FFC1DAEA-11FD-4BDB-83A9-A0E048EF83BA}"/>
    <cellStyle name="style1392660533356 4 2 6" xfId="58359" xr:uid="{0A7E78C8-276B-4F1F-BCBC-3AFC1929F0D9}"/>
    <cellStyle name="style1392660533356 4 3" xfId="14375" xr:uid="{AFF77BF3-24DD-473B-9BFA-E712C1441D55}"/>
    <cellStyle name="style1392660533356 4 4" xfId="24145" xr:uid="{911782E2-2317-42DA-9836-9768566556EE}"/>
    <cellStyle name="style1392660533356 4 5" xfId="33915" xr:uid="{528875A0-0CD3-4690-B053-DBE91F1713C7}"/>
    <cellStyle name="style1392660533356 4 6" xfId="43684" xr:uid="{1D8C85CA-E1F9-47A1-B289-A06C71A86AF2}"/>
    <cellStyle name="style1392660533356 4 7" xfId="53455" xr:uid="{13D3EF8A-F918-4BE8-A900-F79E5807EEDD}"/>
    <cellStyle name="style1392660533356 5" xfId="5861" xr:uid="{00000000-0005-0000-0000-0000060D0000}"/>
    <cellStyle name="style1392660533356 5 2" xfId="15652" xr:uid="{DAA62F83-4076-4949-9B2A-AAA167D3D182}"/>
    <cellStyle name="style1392660533356 5 3" xfId="25422" xr:uid="{B3C493A3-EDF4-4A8F-907D-5EE84B6C042D}"/>
    <cellStyle name="style1392660533356 5 4" xfId="35191" xr:uid="{BAAC4806-D7C7-425E-B18A-6A5C75745CD5}"/>
    <cellStyle name="style1392660533356 5 5" xfId="44961" xr:uid="{6964F495-27F5-43B2-BFFB-9E52A5E1E570}"/>
    <cellStyle name="style1392660533356 5 6" xfId="54732" xr:uid="{8062A08D-BF74-4228-97D1-0704E8F54EF1}"/>
    <cellStyle name="style1392660533356 6" xfId="10748" xr:uid="{F6275EE0-5852-4112-9CC4-628DB8B7E731}"/>
    <cellStyle name="style1392660533356 7" xfId="20518" xr:uid="{E556DDAE-E5F7-40EE-9A86-119FBD0ECC2F}"/>
    <cellStyle name="style1392660533356 8" xfId="30289" xr:uid="{D5C68FDF-5232-451C-850E-45CF257A9462}"/>
    <cellStyle name="style1392660533356 9" xfId="40057" xr:uid="{6146FD24-4BD1-4332-A3DC-6B44EF59EE83}"/>
    <cellStyle name="style1392660533387" xfId="957" xr:uid="{00000000-0005-0000-0000-0000070D0000}"/>
    <cellStyle name="style1392660533387 10" xfId="49829" xr:uid="{44C7FD69-1CF6-4271-8354-47BD5587B7BE}"/>
    <cellStyle name="style1392660533387 2" xfId="2199" xr:uid="{00000000-0005-0000-0000-0000080D0000}"/>
    <cellStyle name="style1392660533387 2 2" xfId="7103" xr:uid="{00000000-0005-0000-0000-0000090D0000}"/>
    <cellStyle name="style1392660533387 2 2 2" xfId="16894" xr:uid="{EE4FDFEC-B505-49D6-B13F-62B09C020240}"/>
    <cellStyle name="style1392660533387 2 2 3" xfId="26664" xr:uid="{5E4C431A-E5A8-41B1-8BD4-F7E0019B4BB0}"/>
    <cellStyle name="style1392660533387 2 2 4" xfId="36433" xr:uid="{D1C0131C-7BAB-4899-998E-D6888EB1F203}"/>
    <cellStyle name="style1392660533387 2 2 5" xfId="46203" xr:uid="{E0E20997-8ACB-47AD-939A-C5B8F5EFC2F4}"/>
    <cellStyle name="style1392660533387 2 2 6" xfId="55974" xr:uid="{A6050229-C5DE-4C34-B3FC-83563C8B30A6}"/>
    <cellStyle name="style1392660533387 2 3" xfId="11990" xr:uid="{FF01471C-2685-4AD2-A79A-EBBF4159F6E2}"/>
    <cellStyle name="style1392660533387 2 4" xfId="21760" xr:uid="{82974C1D-F504-4E8B-BB7E-231A19D8A4EA}"/>
    <cellStyle name="style1392660533387 2 5" xfId="31531" xr:uid="{38439CDB-2260-426D-9E27-1AC0FA37C24F}"/>
    <cellStyle name="style1392660533387 2 6" xfId="41299" xr:uid="{0B78A3CB-76DF-484B-99F1-D9D56B2415D1}"/>
    <cellStyle name="style1392660533387 2 7" xfId="51070" xr:uid="{77CBC577-38F5-47DF-AA10-9764320CDDFE}"/>
    <cellStyle name="style1392660533387 3" xfId="3392" xr:uid="{00000000-0005-0000-0000-00000A0D0000}"/>
    <cellStyle name="style1392660533387 3 2" xfId="8296" xr:uid="{00000000-0005-0000-0000-00000B0D0000}"/>
    <cellStyle name="style1392660533387 3 2 2" xfId="18087" xr:uid="{E8A1BFE3-9446-4093-8E52-309CEEF498A9}"/>
    <cellStyle name="style1392660533387 3 2 3" xfId="27857" xr:uid="{86AEC422-186C-445F-B363-CF91D7032C00}"/>
    <cellStyle name="style1392660533387 3 2 4" xfId="37626" xr:uid="{3CE2801C-C15F-4A4F-8DA2-057CF9B6FAE2}"/>
    <cellStyle name="style1392660533387 3 2 5" xfId="47396" xr:uid="{B223CAAD-5E6E-479E-BF1D-88E0A18A1297}"/>
    <cellStyle name="style1392660533387 3 2 6" xfId="57167" xr:uid="{814B15CE-49F3-4BC0-824D-484EFBB6293C}"/>
    <cellStyle name="style1392660533387 3 3" xfId="13183" xr:uid="{86ACF47D-EB6A-41E1-A660-BBACFDCA6EA9}"/>
    <cellStyle name="style1392660533387 3 4" xfId="22953" xr:uid="{18D4AEC1-7081-424F-843A-0C5145E819AD}"/>
    <cellStyle name="style1392660533387 3 5" xfId="32724" xr:uid="{F1A2AB19-40B9-4057-B7B1-44F5C97071F1}"/>
    <cellStyle name="style1392660533387 3 6" xfId="42492" xr:uid="{1F946E96-9DD0-497B-A55C-39F52F9C534E}"/>
    <cellStyle name="style1392660533387 3 7" xfId="52263" xr:uid="{3C0FD044-AC5D-4988-9FBE-AE6715F1CE5E}"/>
    <cellStyle name="style1392660533387 4" xfId="4585" xr:uid="{00000000-0005-0000-0000-00000C0D0000}"/>
    <cellStyle name="style1392660533387 4 2" xfId="9489" xr:uid="{00000000-0005-0000-0000-00000D0D0000}"/>
    <cellStyle name="style1392660533387 4 2 2" xfId="19280" xr:uid="{D47FE679-4F07-4A6E-A4E3-3D0262C6BBF2}"/>
    <cellStyle name="style1392660533387 4 2 3" xfId="29050" xr:uid="{BCA69592-3CC7-46B4-9E13-C5EF41514C18}"/>
    <cellStyle name="style1392660533387 4 2 4" xfId="38819" xr:uid="{4AF9B3C1-C113-450D-9897-FD0424D2492E}"/>
    <cellStyle name="style1392660533387 4 2 5" xfId="48589" xr:uid="{6D2B038E-BAAD-491D-B7CE-520C3F76BB3F}"/>
    <cellStyle name="style1392660533387 4 2 6" xfId="58360" xr:uid="{02353F74-E09F-401E-B6F7-A8B2C3F19AF4}"/>
    <cellStyle name="style1392660533387 4 3" xfId="14376" xr:uid="{1B7854E5-869B-4B88-8B19-E001103F5194}"/>
    <cellStyle name="style1392660533387 4 4" xfId="24146" xr:uid="{D466154D-A69F-45F9-ADF7-2509568D90A0}"/>
    <cellStyle name="style1392660533387 4 5" xfId="33916" xr:uid="{C01E2261-A37B-4279-9DF1-A322958892BF}"/>
    <cellStyle name="style1392660533387 4 6" xfId="43685" xr:uid="{68B9650A-86D7-4CDA-8310-67FEAA2856FB}"/>
    <cellStyle name="style1392660533387 4 7" xfId="53456" xr:uid="{2E6A6C01-450D-4F51-BB3A-9063FDEA510A}"/>
    <cellStyle name="style1392660533387 5" xfId="5862" xr:uid="{00000000-0005-0000-0000-00000E0D0000}"/>
    <cellStyle name="style1392660533387 5 2" xfId="15653" xr:uid="{02B1233F-56C0-4FF8-BE69-D582BAC99371}"/>
    <cellStyle name="style1392660533387 5 3" xfId="25423" xr:uid="{AA341431-EDA4-4DF0-BB73-1380D967BAC8}"/>
    <cellStyle name="style1392660533387 5 4" xfId="35192" xr:uid="{1DC4C64B-A380-4E51-9EA5-85907937C033}"/>
    <cellStyle name="style1392660533387 5 5" xfId="44962" xr:uid="{5D908557-3A6B-4DAE-B37B-63114CC7B450}"/>
    <cellStyle name="style1392660533387 5 6" xfId="54733" xr:uid="{9C3FEE49-8633-4F38-BCFA-291C9308B3AD}"/>
    <cellStyle name="style1392660533387 6" xfId="10749" xr:uid="{7A7CC2B4-66AE-4646-8888-332F0697B3F8}"/>
    <cellStyle name="style1392660533387 7" xfId="20519" xr:uid="{4C8C1ECD-EA6C-4600-A8A2-1328B628CCB8}"/>
    <cellStyle name="style1392660533387 8" xfId="30290" xr:uid="{CB37745B-79D7-4E93-AE60-D570517D4F21}"/>
    <cellStyle name="style1392660533387 9" xfId="40058" xr:uid="{0150DCE8-4836-490A-9957-4FA3BC3F0220}"/>
    <cellStyle name="style1392660533418" xfId="958" xr:uid="{00000000-0005-0000-0000-00000F0D0000}"/>
    <cellStyle name="style1392660533418 10" xfId="49830" xr:uid="{2F13EEFC-8EAB-4C4F-B104-09DA976D4120}"/>
    <cellStyle name="style1392660533418 2" xfId="2200" xr:uid="{00000000-0005-0000-0000-0000100D0000}"/>
    <cellStyle name="style1392660533418 2 2" xfId="7104" xr:uid="{00000000-0005-0000-0000-0000110D0000}"/>
    <cellStyle name="style1392660533418 2 2 2" xfId="16895" xr:uid="{67A784CC-A057-44A7-BEBD-48CEC4534C8E}"/>
    <cellStyle name="style1392660533418 2 2 3" xfId="26665" xr:uid="{D0D168CD-1FC9-4ACF-B72C-595AFD7CD721}"/>
    <cellStyle name="style1392660533418 2 2 4" xfId="36434" xr:uid="{D50F4240-0B87-48A2-8D3B-794E721E354F}"/>
    <cellStyle name="style1392660533418 2 2 5" xfId="46204" xr:uid="{83DCB887-5625-42B5-8226-E1F897452A0B}"/>
    <cellStyle name="style1392660533418 2 2 6" xfId="55975" xr:uid="{6F4B5C30-C7CF-4DB7-B58F-39CD963D1C59}"/>
    <cellStyle name="style1392660533418 2 3" xfId="11991" xr:uid="{8DC69695-FE66-448E-81F3-38FCB7F12910}"/>
    <cellStyle name="style1392660533418 2 4" xfId="21761" xr:uid="{2EBABE98-D433-4E4A-BBF1-9778DACE0E39}"/>
    <cellStyle name="style1392660533418 2 5" xfId="31532" xr:uid="{D095F14B-3EDE-4798-910B-49367BAFA05E}"/>
    <cellStyle name="style1392660533418 2 6" xfId="41300" xr:uid="{FEB32E46-7BC5-4882-9E3E-792D54A7959D}"/>
    <cellStyle name="style1392660533418 2 7" xfId="51071" xr:uid="{1A10F8F0-892B-4643-8B0A-1EA8EB7FD62F}"/>
    <cellStyle name="style1392660533418 3" xfId="3393" xr:uid="{00000000-0005-0000-0000-0000120D0000}"/>
    <cellStyle name="style1392660533418 3 2" xfId="8297" xr:uid="{00000000-0005-0000-0000-0000130D0000}"/>
    <cellStyle name="style1392660533418 3 2 2" xfId="18088" xr:uid="{82852971-9F55-40C1-B0F5-5ACEAA054457}"/>
    <cellStyle name="style1392660533418 3 2 3" xfId="27858" xr:uid="{CCDF04D7-85A7-402A-B389-8CA77BD71C64}"/>
    <cellStyle name="style1392660533418 3 2 4" xfId="37627" xr:uid="{FE93B93F-78F9-4971-8B35-E814F0EFF99C}"/>
    <cellStyle name="style1392660533418 3 2 5" xfId="47397" xr:uid="{8EF6F768-A123-479E-8789-CE4CE0167CB1}"/>
    <cellStyle name="style1392660533418 3 2 6" xfId="57168" xr:uid="{1C9B74D7-40DB-43D4-9079-3C5E4E29A508}"/>
    <cellStyle name="style1392660533418 3 3" xfId="13184" xr:uid="{6012F413-D2DE-46E7-A68C-94D94D79F9E4}"/>
    <cellStyle name="style1392660533418 3 4" xfId="22954" xr:uid="{838CB565-1832-45AB-9967-D89AC6303E5D}"/>
    <cellStyle name="style1392660533418 3 5" xfId="32725" xr:uid="{9A58928F-239E-43E0-86F6-6D931C9A202C}"/>
    <cellStyle name="style1392660533418 3 6" xfId="42493" xr:uid="{9DF20402-71F2-408F-B35B-D9D9B50B5D63}"/>
    <cellStyle name="style1392660533418 3 7" xfId="52264" xr:uid="{40AA2CC1-B286-46CB-B15A-326FBAE722E2}"/>
    <cellStyle name="style1392660533418 4" xfId="4586" xr:uid="{00000000-0005-0000-0000-0000140D0000}"/>
    <cellStyle name="style1392660533418 4 2" xfId="9490" xr:uid="{00000000-0005-0000-0000-0000150D0000}"/>
    <cellStyle name="style1392660533418 4 2 2" xfId="19281" xr:uid="{27475281-9A38-49DC-A601-1075451EF15B}"/>
    <cellStyle name="style1392660533418 4 2 3" xfId="29051" xr:uid="{EC065BEA-6CE1-4AFA-A811-2E65CAEECD68}"/>
    <cellStyle name="style1392660533418 4 2 4" xfId="38820" xr:uid="{ED9132BB-B220-4BD8-8A8D-88C711DB4C61}"/>
    <cellStyle name="style1392660533418 4 2 5" xfId="48590" xr:uid="{779D84A2-7951-4582-91DA-A5966F4BF321}"/>
    <cellStyle name="style1392660533418 4 2 6" xfId="58361" xr:uid="{8B310C26-CF9D-40A7-893E-819E52639A2E}"/>
    <cellStyle name="style1392660533418 4 3" xfId="14377" xr:uid="{892E2C79-D8C2-4DD9-A8A5-7F9AB755394F}"/>
    <cellStyle name="style1392660533418 4 4" xfId="24147" xr:uid="{1DFF14A7-F4AE-4FAC-A661-879509E73FDE}"/>
    <cellStyle name="style1392660533418 4 5" xfId="33917" xr:uid="{61C53962-D11B-4578-BBC2-125BD763319F}"/>
    <cellStyle name="style1392660533418 4 6" xfId="43686" xr:uid="{E3E90AD0-44E4-4132-ACEB-5990E1E06398}"/>
    <cellStyle name="style1392660533418 4 7" xfId="53457" xr:uid="{BD2414C2-3D77-4401-BF0A-75F0455D466B}"/>
    <cellStyle name="style1392660533418 5" xfId="5863" xr:uid="{00000000-0005-0000-0000-0000160D0000}"/>
    <cellStyle name="style1392660533418 5 2" xfId="15654" xr:uid="{75AC0198-FA64-4F18-AC8D-C8E0C96C5E5B}"/>
    <cellStyle name="style1392660533418 5 3" xfId="25424" xr:uid="{2DCEFF75-536B-4974-8A3B-E4243C8E3303}"/>
    <cellStyle name="style1392660533418 5 4" xfId="35193" xr:uid="{F5DCC50B-633F-45A7-9A1F-F01F0F6D04BC}"/>
    <cellStyle name="style1392660533418 5 5" xfId="44963" xr:uid="{8EEB04FB-F4B4-4359-9814-78736BCC3F99}"/>
    <cellStyle name="style1392660533418 5 6" xfId="54734" xr:uid="{DEBE49EE-8881-477E-B701-0B3B369184F5}"/>
    <cellStyle name="style1392660533418 6" xfId="10750" xr:uid="{E1D86838-AE27-49DD-9DEF-F06BA0B45929}"/>
    <cellStyle name="style1392660533418 7" xfId="20520" xr:uid="{19D04D0F-33AF-471F-B64E-E8C312F85F18}"/>
    <cellStyle name="style1392660533418 8" xfId="30291" xr:uid="{F14CFDFA-95FF-4124-A037-13A2B27FB207}"/>
    <cellStyle name="style1392660533418 9" xfId="40059" xr:uid="{3F971C5C-C643-4C5B-BAFD-2DFF8C011EEA}"/>
    <cellStyle name="style1392660533637" xfId="959" xr:uid="{00000000-0005-0000-0000-0000170D0000}"/>
    <cellStyle name="style1392660533637 10" xfId="49831" xr:uid="{CDE7ADC4-F250-4024-9612-5481381A7C26}"/>
    <cellStyle name="style1392660533637 2" xfId="2201" xr:uid="{00000000-0005-0000-0000-0000180D0000}"/>
    <cellStyle name="style1392660533637 2 2" xfId="7105" xr:uid="{00000000-0005-0000-0000-0000190D0000}"/>
    <cellStyle name="style1392660533637 2 2 2" xfId="16896" xr:uid="{609DFB31-7702-4CB9-BCBD-1674E7C7801E}"/>
    <cellStyle name="style1392660533637 2 2 3" xfId="26666" xr:uid="{F6ADC206-6A4D-49A0-A2F3-997B464C9733}"/>
    <cellStyle name="style1392660533637 2 2 4" xfId="36435" xr:uid="{1F951021-E611-40CE-92A1-1F8D5DC20E89}"/>
    <cellStyle name="style1392660533637 2 2 5" xfId="46205" xr:uid="{35DAC94D-CF4A-4319-BFB8-3CE2805CF22A}"/>
    <cellStyle name="style1392660533637 2 2 6" xfId="55976" xr:uid="{F04C8044-0DF7-4D73-847C-884F51E4AA42}"/>
    <cellStyle name="style1392660533637 2 3" xfId="11992" xr:uid="{CAD9952E-FF59-4AB2-A7F4-830066BAD7B1}"/>
    <cellStyle name="style1392660533637 2 4" xfId="21762" xr:uid="{788A4634-6210-44D5-A51E-72B7DFBDE1BE}"/>
    <cellStyle name="style1392660533637 2 5" xfId="31533" xr:uid="{AC689AA8-5A0A-48B8-AB51-30344AE09155}"/>
    <cellStyle name="style1392660533637 2 6" xfId="41301" xr:uid="{7F043C52-48E1-4224-99F0-60E4244E084A}"/>
    <cellStyle name="style1392660533637 2 7" xfId="51072" xr:uid="{3AC1135A-F1F1-489E-AA16-8DEED9077EE0}"/>
    <cellStyle name="style1392660533637 3" xfId="3394" xr:uid="{00000000-0005-0000-0000-00001A0D0000}"/>
    <cellStyle name="style1392660533637 3 2" xfId="8298" xr:uid="{00000000-0005-0000-0000-00001B0D0000}"/>
    <cellStyle name="style1392660533637 3 2 2" xfId="18089" xr:uid="{024F8858-91EF-4FC7-BB58-203ED6E890F6}"/>
    <cellStyle name="style1392660533637 3 2 3" xfId="27859" xr:uid="{AF12258F-AF35-41D1-847B-55714D39E785}"/>
    <cellStyle name="style1392660533637 3 2 4" xfId="37628" xr:uid="{0DBAAA19-D1CE-4B80-832A-0F8DC8172C88}"/>
    <cellStyle name="style1392660533637 3 2 5" xfId="47398" xr:uid="{297DBB13-13EC-4E44-8CC8-DD5E35ADDAA8}"/>
    <cellStyle name="style1392660533637 3 2 6" xfId="57169" xr:uid="{6B0B3CAB-CCF7-4DC2-9FA1-F72EA59F8B0A}"/>
    <cellStyle name="style1392660533637 3 3" xfId="13185" xr:uid="{1173A3A2-ADCF-4734-B900-CDE4D54A0369}"/>
    <cellStyle name="style1392660533637 3 4" xfId="22955" xr:uid="{1B4695BC-8316-4821-BC32-A0EEAEC1A9AC}"/>
    <cellStyle name="style1392660533637 3 5" xfId="32726" xr:uid="{AB5BABD6-6EBF-4119-ADF1-A9CF0C3F9AE0}"/>
    <cellStyle name="style1392660533637 3 6" xfId="42494" xr:uid="{5182DD2E-BB23-44D7-B197-DBA351C64DD3}"/>
    <cellStyle name="style1392660533637 3 7" xfId="52265" xr:uid="{DF6102FC-DAEC-4894-AD2A-3A326486DE84}"/>
    <cellStyle name="style1392660533637 4" xfId="4587" xr:uid="{00000000-0005-0000-0000-00001C0D0000}"/>
    <cellStyle name="style1392660533637 4 2" xfId="9491" xr:uid="{00000000-0005-0000-0000-00001D0D0000}"/>
    <cellStyle name="style1392660533637 4 2 2" xfId="19282" xr:uid="{F19EB960-9F8A-4290-825F-1BCA02DA0FCB}"/>
    <cellStyle name="style1392660533637 4 2 3" xfId="29052" xr:uid="{9EE2BBF7-0822-4F58-B5CE-159455AA503F}"/>
    <cellStyle name="style1392660533637 4 2 4" xfId="38821" xr:uid="{5E0C8362-F663-4BE6-9A41-01BD0A99E6DA}"/>
    <cellStyle name="style1392660533637 4 2 5" xfId="48591" xr:uid="{8D061927-FF03-4B54-806D-C74C5B3847AA}"/>
    <cellStyle name="style1392660533637 4 2 6" xfId="58362" xr:uid="{2583907E-E345-41FC-9FF5-1BAA7BC4DBCC}"/>
    <cellStyle name="style1392660533637 4 3" xfId="14378" xr:uid="{CC6FB466-A55D-4F28-B119-97FBFDDE4758}"/>
    <cellStyle name="style1392660533637 4 4" xfId="24148" xr:uid="{F9EE8C80-B8AB-4486-AFBC-DC4A42194E58}"/>
    <cellStyle name="style1392660533637 4 5" xfId="33918" xr:uid="{97765888-8302-464B-9B45-40ADD7B3A2BE}"/>
    <cellStyle name="style1392660533637 4 6" xfId="43687" xr:uid="{D7DE0275-0BD0-4FF5-B852-7363B6E39242}"/>
    <cellStyle name="style1392660533637 4 7" xfId="53458" xr:uid="{15A9B54E-FC73-4CAA-AEAA-261A91F99102}"/>
    <cellStyle name="style1392660533637 5" xfId="5864" xr:uid="{00000000-0005-0000-0000-00001E0D0000}"/>
    <cellStyle name="style1392660533637 5 2" xfId="15655" xr:uid="{D5AD3513-5A49-4244-B1B3-85872087543B}"/>
    <cellStyle name="style1392660533637 5 3" xfId="25425" xr:uid="{85A90949-A013-4EEA-953B-C08E65AED7B5}"/>
    <cellStyle name="style1392660533637 5 4" xfId="35194" xr:uid="{A1A3FDA6-1B53-4ED9-94CD-652550C9B9A3}"/>
    <cellStyle name="style1392660533637 5 5" xfId="44964" xr:uid="{C31FC302-83B8-4C72-A39A-721E793FA753}"/>
    <cellStyle name="style1392660533637 5 6" xfId="54735" xr:uid="{66E8DAC9-28C3-434F-9420-72E0538FEA1C}"/>
    <cellStyle name="style1392660533637 6" xfId="10751" xr:uid="{A4309065-95CC-4410-A58C-23060F21660E}"/>
    <cellStyle name="style1392660533637 7" xfId="20521" xr:uid="{5E7983E8-D25C-400F-B436-CD1B175F39F8}"/>
    <cellStyle name="style1392660533637 8" xfId="30292" xr:uid="{D2233D89-36F2-444E-B4F4-7280B8DDA67A}"/>
    <cellStyle name="style1392660533637 9" xfId="40060" xr:uid="{17351B30-F24C-4ADC-B5F8-16B5836E0E6C}"/>
    <cellStyle name="style1392660533668" xfId="960" xr:uid="{00000000-0005-0000-0000-00001F0D0000}"/>
    <cellStyle name="style1392660533668 10" xfId="49832" xr:uid="{2B04AFF1-46E7-4171-9A4D-CB13979C93EC}"/>
    <cellStyle name="style1392660533668 2" xfId="2202" xr:uid="{00000000-0005-0000-0000-0000200D0000}"/>
    <cellStyle name="style1392660533668 2 2" xfId="7106" xr:uid="{00000000-0005-0000-0000-0000210D0000}"/>
    <cellStyle name="style1392660533668 2 2 2" xfId="16897" xr:uid="{B781C3BD-EFE2-4A0B-9173-DC1EF1FEBFC0}"/>
    <cellStyle name="style1392660533668 2 2 3" xfId="26667" xr:uid="{713FDEA1-1683-4B2A-9B03-F3B77D4AAB5E}"/>
    <cellStyle name="style1392660533668 2 2 4" xfId="36436" xr:uid="{EAC58FE5-A17E-449C-8394-D5212B9E23EB}"/>
    <cellStyle name="style1392660533668 2 2 5" xfId="46206" xr:uid="{6FF1D540-0226-4BBE-9AF8-0CB6D2742A03}"/>
    <cellStyle name="style1392660533668 2 2 6" xfId="55977" xr:uid="{AFE2836A-9D5C-4F9A-A3F4-CFE2FC39D287}"/>
    <cellStyle name="style1392660533668 2 3" xfId="11993" xr:uid="{5F3793DC-3D5E-4344-A9D5-160F0F2E18FF}"/>
    <cellStyle name="style1392660533668 2 4" xfId="21763" xr:uid="{1AEF4C25-5FBD-41B0-AB90-9230DFE1B535}"/>
    <cellStyle name="style1392660533668 2 5" xfId="31534" xr:uid="{4C641F39-4A58-46ED-B5C7-E742FBF71211}"/>
    <cellStyle name="style1392660533668 2 6" xfId="41302" xr:uid="{2B3B1E9E-1185-4412-BCF2-2163F4FD0AAD}"/>
    <cellStyle name="style1392660533668 2 7" xfId="51073" xr:uid="{982C2011-DEAB-4CE8-AF34-45B45D00192A}"/>
    <cellStyle name="style1392660533668 3" xfId="3395" xr:uid="{00000000-0005-0000-0000-0000220D0000}"/>
    <cellStyle name="style1392660533668 3 2" xfId="8299" xr:uid="{00000000-0005-0000-0000-0000230D0000}"/>
    <cellStyle name="style1392660533668 3 2 2" xfId="18090" xr:uid="{2AEE696D-F7F0-428C-B218-EE96EA0AB2C4}"/>
    <cellStyle name="style1392660533668 3 2 3" xfId="27860" xr:uid="{64062A15-C36A-408F-9866-8E9E12E1918B}"/>
    <cellStyle name="style1392660533668 3 2 4" xfId="37629" xr:uid="{194E0D08-3716-4131-8BC3-3D4AF65DB537}"/>
    <cellStyle name="style1392660533668 3 2 5" xfId="47399" xr:uid="{92B922D6-D0AD-4EB9-BCE8-B29397908A26}"/>
    <cellStyle name="style1392660533668 3 2 6" xfId="57170" xr:uid="{93DB1F9A-B424-4B22-BCA5-2ECED452422A}"/>
    <cellStyle name="style1392660533668 3 3" xfId="13186" xr:uid="{2598EB09-C040-4548-8D31-0AA5D71E61C7}"/>
    <cellStyle name="style1392660533668 3 4" xfId="22956" xr:uid="{D1ECEEB5-B07D-4DDC-9331-04FA36F1EACF}"/>
    <cellStyle name="style1392660533668 3 5" xfId="32727" xr:uid="{AC40273A-5A4C-4FCD-8AC7-58608748C788}"/>
    <cellStyle name="style1392660533668 3 6" xfId="42495" xr:uid="{40CDAFBA-ED37-43F1-B44E-991C2C32C82C}"/>
    <cellStyle name="style1392660533668 3 7" xfId="52266" xr:uid="{4037DC11-F6AB-472A-B040-EFE6A99E5B22}"/>
    <cellStyle name="style1392660533668 4" xfId="4588" xr:uid="{00000000-0005-0000-0000-0000240D0000}"/>
    <cellStyle name="style1392660533668 4 2" xfId="9492" xr:uid="{00000000-0005-0000-0000-0000250D0000}"/>
    <cellStyle name="style1392660533668 4 2 2" xfId="19283" xr:uid="{7E039131-E3FD-4870-B5A3-982F465A8A48}"/>
    <cellStyle name="style1392660533668 4 2 3" xfId="29053" xr:uid="{C94D2389-185E-4BE0-9DB8-C1BBD371E08B}"/>
    <cellStyle name="style1392660533668 4 2 4" xfId="38822" xr:uid="{B17CFB28-A70A-4C57-8812-CF9ACF9670C4}"/>
    <cellStyle name="style1392660533668 4 2 5" xfId="48592" xr:uid="{208822DA-8E31-4837-8A75-00874F9CEE22}"/>
    <cellStyle name="style1392660533668 4 2 6" xfId="58363" xr:uid="{0EB8ECBE-0FA9-4971-8814-96BCC522FACF}"/>
    <cellStyle name="style1392660533668 4 3" xfId="14379" xr:uid="{59632D79-1A0A-4698-BE1C-2E97B3AFC747}"/>
    <cellStyle name="style1392660533668 4 4" xfId="24149" xr:uid="{2B7946B7-05EA-4F81-800B-BE8B822B24B3}"/>
    <cellStyle name="style1392660533668 4 5" xfId="33919" xr:uid="{E614A99C-CA14-49C0-AF50-53CF954D806C}"/>
    <cellStyle name="style1392660533668 4 6" xfId="43688" xr:uid="{BBE9BF20-4247-4B0E-8F3E-B37325092A71}"/>
    <cellStyle name="style1392660533668 4 7" xfId="53459" xr:uid="{F36D0C50-7D10-4EA1-B4F2-2BF7018B1443}"/>
    <cellStyle name="style1392660533668 5" xfId="5865" xr:uid="{00000000-0005-0000-0000-0000260D0000}"/>
    <cellStyle name="style1392660533668 5 2" xfId="15656" xr:uid="{DDCDC462-33D1-482D-9F07-0694CDDC8301}"/>
    <cellStyle name="style1392660533668 5 3" xfId="25426" xr:uid="{AAB05BC7-ACB6-4A51-8F89-3206C0F57C39}"/>
    <cellStyle name="style1392660533668 5 4" xfId="35195" xr:uid="{D0825F46-08BA-459F-AC92-8B8CA9729AD1}"/>
    <cellStyle name="style1392660533668 5 5" xfId="44965" xr:uid="{095049B1-EFAD-408A-8895-C6F9E884C501}"/>
    <cellStyle name="style1392660533668 5 6" xfId="54736" xr:uid="{5B711AD1-6B11-49B7-B9B5-95F1355C0356}"/>
    <cellStyle name="style1392660533668 6" xfId="10752" xr:uid="{72047550-715A-4E74-AA29-4AED569E8FC2}"/>
    <cellStyle name="style1392660533668 7" xfId="20522" xr:uid="{297C66D7-B3FF-455C-9C17-6B3D781E6799}"/>
    <cellStyle name="style1392660533668 8" xfId="30293" xr:uid="{10CCE978-198D-400E-BDF0-346452BEB81E}"/>
    <cellStyle name="style1392660533668 9" xfId="40061" xr:uid="{87A91BB7-5FC9-4327-96A1-A152F9C8C3EF}"/>
    <cellStyle name="style1392660533715" xfId="961" xr:uid="{00000000-0005-0000-0000-0000270D0000}"/>
    <cellStyle name="style1392660533715 10" xfId="49833" xr:uid="{2DCD688B-68F0-4304-8E3D-9CBA9A87EBE7}"/>
    <cellStyle name="style1392660533715 2" xfId="2203" xr:uid="{00000000-0005-0000-0000-0000280D0000}"/>
    <cellStyle name="style1392660533715 2 2" xfId="7107" xr:uid="{00000000-0005-0000-0000-0000290D0000}"/>
    <cellStyle name="style1392660533715 2 2 2" xfId="16898" xr:uid="{DCA709C2-04A5-4409-9968-F72B307D532F}"/>
    <cellStyle name="style1392660533715 2 2 3" xfId="26668" xr:uid="{9F0ADCD6-12F6-496D-B744-34E4ED4E1A10}"/>
    <cellStyle name="style1392660533715 2 2 4" xfId="36437" xr:uid="{A201D186-3312-4F40-BF7E-A63F3196CB48}"/>
    <cellStyle name="style1392660533715 2 2 5" xfId="46207" xr:uid="{004168D7-F18C-4E59-AD9E-85B67C99D2EC}"/>
    <cellStyle name="style1392660533715 2 2 6" xfId="55978" xr:uid="{3D885B44-C4BE-451F-96E9-85B9D44FA47A}"/>
    <cellStyle name="style1392660533715 2 3" xfId="11994" xr:uid="{BC8CB54D-0B0B-4A40-974F-EC49B305C36F}"/>
    <cellStyle name="style1392660533715 2 4" xfId="21764" xr:uid="{9843B52C-B379-4F60-ABB2-441E7E1F3905}"/>
    <cellStyle name="style1392660533715 2 5" xfId="31535" xr:uid="{742C26B0-3703-42E7-A96D-12D7D9D37B5B}"/>
    <cellStyle name="style1392660533715 2 6" xfId="41303" xr:uid="{F8273E6E-7990-4222-BCB5-3717FFEC3BBD}"/>
    <cellStyle name="style1392660533715 2 7" xfId="51074" xr:uid="{7A761007-1F4F-40A2-A72C-41E754BEA942}"/>
    <cellStyle name="style1392660533715 3" xfId="3396" xr:uid="{00000000-0005-0000-0000-00002A0D0000}"/>
    <cellStyle name="style1392660533715 3 2" xfId="8300" xr:uid="{00000000-0005-0000-0000-00002B0D0000}"/>
    <cellStyle name="style1392660533715 3 2 2" xfId="18091" xr:uid="{F6A65C85-E195-4A16-8C5F-14D717C70D79}"/>
    <cellStyle name="style1392660533715 3 2 3" xfId="27861" xr:uid="{E02BDE49-2E03-495F-949D-9DC52379677D}"/>
    <cellStyle name="style1392660533715 3 2 4" xfId="37630" xr:uid="{ED6A527A-85DD-49DF-A484-E51946965D84}"/>
    <cellStyle name="style1392660533715 3 2 5" xfId="47400" xr:uid="{7D9F3751-1AC7-4E37-B836-782A5FC41C43}"/>
    <cellStyle name="style1392660533715 3 2 6" xfId="57171" xr:uid="{49766BBA-47BC-46E8-BE69-3F9BBC47C280}"/>
    <cellStyle name="style1392660533715 3 3" xfId="13187" xr:uid="{9546CFEC-AF53-447C-A901-12A229D3E28C}"/>
    <cellStyle name="style1392660533715 3 4" xfId="22957" xr:uid="{DF08F2DB-F99E-4F4B-BEC3-DF8592561CB0}"/>
    <cellStyle name="style1392660533715 3 5" xfId="32728" xr:uid="{6F1AAF32-1166-467D-9246-CE86AE45CA9B}"/>
    <cellStyle name="style1392660533715 3 6" xfId="42496" xr:uid="{2F1DA42B-ED03-42B8-985A-C7491856C72F}"/>
    <cellStyle name="style1392660533715 3 7" xfId="52267" xr:uid="{E85C5C0D-2B94-4A90-B181-D91B536B32A3}"/>
    <cellStyle name="style1392660533715 4" xfId="4589" xr:uid="{00000000-0005-0000-0000-00002C0D0000}"/>
    <cellStyle name="style1392660533715 4 2" xfId="9493" xr:uid="{00000000-0005-0000-0000-00002D0D0000}"/>
    <cellStyle name="style1392660533715 4 2 2" xfId="19284" xr:uid="{BBDE5D58-8AB0-4FAA-A02F-E0EB4F66183F}"/>
    <cellStyle name="style1392660533715 4 2 3" xfId="29054" xr:uid="{335689F3-71A7-4776-9888-DF3AFC17F0E9}"/>
    <cellStyle name="style1392660533715 4 2 4" xfId="38823" xr:uid="{7D0CE77C-7070-46DC-ABD7-EE0FE835F45D}"/>
    <cellStyle name="style1392660533715 4 2 5" xfId="48593" xr:uid="{6B77104F-1986-4A62-BC25-60B9F11B1227}"/>
    <cellStyle name="style1392660533715 4 2 6" xfId="58364" xr:uid="{2FB3766D-8020-496E-923A-9DFDD264132D}"/>
    <cellStyle name="style1392660533715 4 3" xfId="14380" xr:uid="{9835E605-C2A7-4587-AB33-0566784B498A}"/>
    <cellStyle name="style1392660533715 4 4" xfId="24150" xr:uid="{FC1C3194-997C-4233-AF24-B7F3ECA6B2C2}"/>
    <cellStyle name="style1392660533715 4 5" xfId="33920" xr:uid="{6792AD43-9D5D-408F-A181-7167B89CA849}"/>
    <cellStyle name="style1392660533715 4 6" xfId="43689" xr:uid="{D4BD9584-7B20-4D08-A70B-76DF2A4758F5}"/>
    <cellStyle name="style1392660533715 4 7" xfId="53460" xr:uid="{AA929B63-9140-409D-9053-27FBC934DBF1}"/>
    <cellStyle name="style1392660533715 5" xfId="5866" xr:uid="{00000000-0005-0000-0000-00002E0D0000}"/>
    <cellStyle name="style1392660533715 5 2" xfId="15657" xr:uid="{34080484-452D-442B-86E8-95419819312C}"/>
    <cellStyle name="style1392660533715 5 3" xfId="25427" xr:uid="{934C8C1E-9370-4EE6-A8E8-ADF7C56E78C7}"/>
    <cellStyle name="style1392660533715 5 4" xfId="35196" xr:uid="{7F3B448F-B33A-4C95-87B4-6D9788854FC7}"/>
    <cellStyle name="style1392660533715 5 5" xfId="44966" xr:uid="{C0CCFD1C-74BF-4905-96C8-E23AF731417A}"/>
    <cellStyle name="style1392660533715 5 6" xfId="54737" xr:uid="{23A26E7D-BF7B-4F42-A8AB-EA88FC80602F}"/>
    <cellStyle name="style1392660533715 6" xfId="10753" xr:uid="{1E764FEE-DF59-4A7A-B16A-D919B64A6D17}"/>
    <cellStyle name="style1392660533715 7" xfId="20523" xr:uid="{1D5FA49A-4D70-40FF-B1A5-193DE70008C2}"/>
    <cellStyle name="style1392660533715 8" xfId="30294" xr:uid="{3BB015A2-D120-4768-A750-2D2AE7EB6E08}"/>
    <cellStyle name="style1392660533715 9" xfId="40062" xr:uid="{F31B1E17-0051-4912-8564-C70C5F433CE5}"/>
    <cellStyle name="style1392660533871" xfId="962" xr:uid="{00000000-0005-0000-0000-00002F0D0000}"/>
    <cellStyle name="style1392660533871 10" xfId="49834" xr:uid="{0DC82EAF-8053-4AD1-BC8D-8CD440463A89}"/>
    <cellStyle name="style1392660533871 2" xfId="2204" xr:uid="{00000000-0005-0000-0000-0000300D0000}"/>
    <cellStyle name="style1392660533871 2 2" xfId="7108" xr:uid="{00000000-0005-0000-0000-0000310D0000}"/>
    <cellStyle name="style1392660533871 2 2 2" xfId="16899" xr:uid="{8418B925-1B81-4584-BA24-A1334843E0A3}"/>
    <cellStyle name="style1392660533871 2 2 3" xfId="26669" xr:uid="{35A8CA51-BB95-4B30-B81F-D1ACA0B0FF37}"/>
    <cellStyle name="style1392660533871 2 2 4" xfId="36438" xr:uid="{7700AC25-9CD7-4220-823E-0F319660B9C6}"/>
    <cellStyle name="style1392660533871 2 2 5" xfId="46208" xr:uid="{68B4474D-923C-4ED1-9FB8-FD97271561A2}"/>
    <cellStyle name="style1392660533871 2 2 6" xfId="55979" xr:uid="{33A047FC-2C0D-47BB-8155-94886DD246FE}"/>
    <cellStyle name="style1392660533871 2 3" xfId="11995" xr:uid="{98F621A1-08E4-4028-B48A-17DDB1754DD2}"/>
    <cellStyle name="style1392660533871 2 4" xfId="21765" xr:uid="{160E393A-54EC-4BBA-A5C5-AC28338317AA}"/>
    <cellStyle name="style1392660533871 2 5" xfId="31536" xr:uid="{B87C01CE-FE4F-4C11-91EE-CE57DB845D42}"/>
    <cellStyle name="style1392660533871 2 6" xfId="41304" xr:uid="{115DB743-FA27-442D-9AD9-6AB4DD941B4D}"/>
    <cellStyle name="style1392660533871 2 7" xfId="51075" xr:uid="{9574002E-F8B7-46D2-A7A4-6E47BA06F8D2}"/>
    <cellStyle name="style1392660533871 3" xfId="3397" xr:uid="{00000000-0005-0000-0000-0000320D0000}"/>
    <cellStyle name="style1392660533871 3 2" xfId="8301" xr:uid="{00000000-0005-0000-0000-0000330D0000}"/>
    <cellStyle name="style1392660533871 3 2 2" xfId="18092" xr:uid="{DA2E017F-6006-4347-8EF8-31597871D8CB}"/>
    <cellStyle name="style1392660533871 3 2 3" xfId="27862" xr:uid="{D5F6DB68-99F3-4B0F-9BF0-A5361B7B5CB9}"/>
    <cellStyle name="style1392660533871 3 2 4" xfId="37631" xr:uid="{BC681664-3A50-4A91-A6A9-F785D39ED967}"/>
    <cellStyle name="style1392660533871 3 2 5" xfId="47401" xr:uid="{9F00D1F3-C29E-41E3-95DE-0561FED261A5}"/>
    <cellStyle name="style1392660533871 3 2 6" xfId="57172" xr:uid="{CC53EAA4-F6C4-4D08-BEC9-97D98445C0F8}"/>
    <cellStyle name="style1392660533871 3 3" xfId="13188" xr:uid="{842DF32F-1B73-48AA-B427-14F5F758C253}"/>
    <cellStyle name="style1392660533871 3 4" xfId="22958" xr:uid="{9E92C2F9-43C3-4A10-A7D8-618C163DE462}"/>
    <cellStyle name="style1392660533871 3 5" xfId="32729" xr:uid="{86645422-18E5-48CE-8071-D6C018C93CE5}"/>
    <cellStyle name="style1392660533871 3 6" xfId="42497" xr:uid="{8D86794A-30ED-4CAE-8D5F-C6CD8A9DAB03}"/>
    <cellStyle name="style1392660533871 3 7" xfId="52268" xr:uid="{835A4EE1-0A59-433B-9D82-AF346D63F4A2}"/>
    <cellStyle name="style1392660533871 4" xfId="4590" xr:uid="{00000000-0005-0000-0000-0000340D0000}"/>
    <cellStyle name="style1392660533871 4 2" xfId="9494" xr:uid="{00000000-0005-0000-0000-0000350D0000}"/>
    <cellStyle name="style1392660533871 4 2 2" xfId="19285" xr:uid="{10C9B1DE-569C-4831-A7BC-97F15049996C}"/>
    <cellStyle name="style1392660533871 4 2 3" xfId="29055" xr:uid="{B4146592-F926-4579-B074-D7E326FFF16A}"/>
    <cellStyle name="style1392660533871 4 2 4" xfId="38824" xr:uid="{0CB7BB27-BADE-409C-83FB-B8B3F758400B}"/>
    <cellStyle name="style1392660533871 4 2 5" xfId="48594" xr:uid="{E8045094-0411-4E72-8650-49D74B736AAE}"/>
    <cellStyle name="style1392660533871 4 2 6" xfId="58365" xr:uid="{470E6AE5-1FEF-4A0F-9683-E6CBCCB4A6FD}"/>
    <cellStyle name="style1392660533871 4 3" xfId="14381" xr:uid="{6FE151B5-95E1-48AA-BA7E-F042EED36821}"/>
    <cellStyle name="style1392660533871 4 4" xfId="24151" xr:uid="{54350D82-D51C-4D20-B228-6EA39179008C}"/>
    <cellStyle name="style1392660533871 4 5" xfId="33921" xr:uid="{63043907-F889-4D31-88DF-C913AD619DC7}"/>
    <cellStyle name="style1392660533871 4 6" xfId="43690" xr:uid="{C014C28F-94C2-497B-8804-882AEE84A2ED}"/>
    <cellStyle name="style1392660533871 4 7" xfId="53461" xr:uid="{B58C6E2F-03C2-463C-BA7A-CBFDA15D3F7F}"/>
    <cellStyle name="style1392660533871 5" xfId="5867" xr:uid="{00000000-0005-0000-0000-0000360D0000}"/>
    <cellStyle name="style1392660533871 5 2" xfId="15658" xr:uid="{F7203022-80FF-4AFC-BBF1-3A18B301991A}"/>
    <cellStyle name="style1392660533871 5 3" xfId="25428" xr:uid="{3DC6D32D-49DC-4B83-9D1E-261514E6DEB8}"/>
    <cellStyle name="style1392660533871 5 4" xfId="35197" xr:uid="{71087932-8838-4C81-B1DF-39A7E3033D7D}"/>
    <cellStyle name="style1392660533871 5 5" xfId="44967" xr:uid="{29ECB710-A4B8-46C8-A73F-FC49CEBCC1AE}"/>
    <cellStyle name="style1392660533871 5 6" xfId="54738" xr:uid="{E00D3BE9-1789-4B24-A6EF-39763672545C}"/>
    <cellStyle name="style1392660533871 6" xfId="10754" xr:uid="{483EAFBC-D653-43CE-B9A9-D8D95379D33A}"/>
    <cellStyle name="style1392660533871 7" xfId="20524" xr:uid="{179EC13D-0FC6-4BA6-BA92-BEC3C757F458}"/>
    <cellStyle name="style1392660533871 8" xfId="30295" xr:uid="{0B10893B-04A4-4D73-A2AE-0B13C79BCF6F}"/>
    <cellStyle name="style1392660533871 9" xfId="40063" xr:uid="{850755B5-0170-4F5B-A9F5-B8FBD3403401}"/>
    <cellStyle name="style1392660533903" xfId="963" xr:uid="{00000000-0005-0000-0000-0000370D0000}"/>
    <cellStyle name="style1392660533903 10" xfId="49835" xr:uid="{5EB37F1D-009D-4CA4-997F-1E7C7EFCEAF4}"/>
    <cellStyle name="style1392660533903 2" xfId="2205" xr:uid="{00000000-0005-0000-0000-0000380D0000}"/>
    <cellStyle name="style1392660533903 2 2" xfId="7109" xr:uid="{00000000-0005-0000-0000-0000390D0000}"/>
    <cellStyle name="style1392660533903 2 2 2" xfId="16900" xr:uid="{905FC715-9B1E-421C-92D5-AE7F08356410}"/>
    <cellStyle name="style1392660533903 2 2 3" xfId="26670" xr:uid="{17AEC507-20CA-4982-87A6-EDDB128E7973}"/>
    <cellStyle name="style1392660533903 2 2 4" xfId="36439" xr:uid="{CD78C5F5-9D17-4E6F-B036-C18F95A7402E}"/>
    <cellStyle name="style1392660533903 2 2 5" xfId="46209" xr:uid="{3BB7F244-E9FB-464B-A90F-041804875E21}"/>
    <cellStyle name="style1392660533903 2 2 6" xfId="55980" xr:uid="{142A79BA-7376-47A5-B197-6BA5271A50A9}"/>
    <cellStyle name="style1392660533903 2 3" xfId="11996" xr:uid="{12BCBEF8-6FFE-432E-BB28-783F3B28F2ED}"/>
    <cellStyle name="style1392660533903 2 4" xfId="21766" xr:uid="{27B0C474-9E9C-483E-873F-01A95B288CF0}"/>
    <cellStyle name="style1392660533903 2 5" xfId="31537" xr:uid="{DED13FDE-37D1-4413-A691-AD0FAE0824B4}"/>
    <cellStyle name="style1392660533903 2 6" xfId="41305" xr:uid="{E33BB8FA-C796-4444-A5D1-305714903F8D}"/>
    <cellStyle name="style1392660533903 2 7" xfId="51076" xr:uid="{A8DB25B1-07E8-4A22-AA6F-4C0CB27E384D}"/>
    <cellStyle name="style1392660533903 3" xfId="3398" xr:uid="{00000000-0005-0000-0000-00003A0D0000}"/>
    <cellStyle name="style1392660533903 3 2" xfId="8302" xr:uid="{00000000-0005-0000-0000-00003B0D0000}"/>
    <cellStyle name="style1392660533903 3 2 2" xfId="18093" xr:uid="{92514B09-1213-4321-A026-7FD4DE1AEBD2}"/>
    <cellStyle name="style1392660533903 3 2 3" xfId="27863" xr:uid="{AA6F64AE-257E-4670-BFA0-43B2BAB1FEC8}"/>
    <cellStyle name="style1392660533903 3 2 4" xfId="37632" xr:uid="{A15EF957-16F3-461B-BED1-C75F0E37E3FC}"/>
    <cellStyle name="style1392660533903 3 2 5" xfId="47402" xr:uid="{C9611570-D3E2-4981-B26C-C090BFAB203D}"/>
    <cellStyle name="style1392660533903 3 2 6" xfId="57173" xr:uid="{2A462DAA-C8FF-47F5-A00F-4B8989E5EAB4}"/>
    <cellStyle name="style1392660533903 3 3" xfId="13189" xr:uid="{7FF9DE2F-15E5-4C34-956D-29A77A4464E9}"/>
    <cellStyle name="style1392660533903 3 4" xfId="22959" xr:uid="{6D574BD0-8AD1-41D2-A5C5-3DE330A17737}"/>
    <cellStyle name="style1392660533903 3 5" xfId="32730" xr:uid="{2BCF075C-4B1C-4A7D-BAD9-113D6CB9B065}"/>
    <cellStyle name="style1392660533903 3 6" xfId="42498" xr:uid="{7452CC89-5AAF-4C77-A918-28111F93563D}"/>
    <cellStyle name="style1392660533903 3 7" xfId="52269" xr:uid="{BA3172DF-682F-47A6-BC54-BE7C90340EA5}"/>
    <cellStyle name="style1392660533903 4" xfId="4591" xr:uid="{00000000-0005-0000-0000-00003C0D0000}"/>
    <cellStyle name="style1392660533903 4 2" xfId="9495" xr:uid="{00000000-0005-0000-0000-00003D0D0000}"/>
    <cellStyle name="style1392660533903 4 2 2" xfId="19286" xr:uid="{0DA67C19-D880-4D18-8237-5CED125FA22E}"/>
    <cellStyle name="style1392660533903 4 2 3" xfId="29056" xr:uid="{30430BEC-D719-4902-AF06-AA597E382A6E}"/>
    <cellStyle name="style1392660533903 4 2 4" xfId="38825" xr:uid="{EC1B845A-B6EB-4CE1-A722-4AF4B1DF402A}"/>
    <cellStyle name="style1392660533903 4 2 5" xfId="48595" xr:uid="{6B512A71-6F84-4BFC-AECD-F2D1974C679B}"/>
    <cellStyle name="style1392660533903 4 2 6" xfId="58366" xr:uid="{D88B9F1E-E0D0-492E-9B28-D39BDF9BE60F}"/>
    <cellStyle name="style1392660533903 4 3" xfId="14382" xr:uid="{778C5028-190C-473A-A9C3-B0C5F5FAE0E5}"/>
    <cellStyle name="style1392660533903 4 4" xfId="24152" xr:uid="{3DB0D440-7DCB-4FC1-B90C-B3447E34F673}"/>
    <cellStyle name="style1392660533903 4 5" xfId="33922" xr:uid="{7701A660-1478-42A7-898E-4B2B3469030C}"/>
    <cellStyle name="style1392660533903 4 6" xfId="43691" xr:uid="{C9585A5A-2CA3-4AEA-A7D4-FB8CF3393752}"/>
    <cellStyle name="style1392660533903 4 7" xfId="53462" xr:uid="{5867825C-FCEF-4919-A54C-459E1C8E7120}"/>
    <cellStyle name="style1392660533903 5" xfId="5868" xr:uid="{00000000-0005-0000-0000-00003E0D0000}"/>
    <cellStyle name="style1392660533903 5 2" xfId="15659" xr:uid="{7EB72B2A-08B7-4F73-A1DC-4CB842434E3E}"/>
    <cellStyle name="style1392660533903 5 3" xfId="25429" xr:uid="{9333281E-2CD9-4109-88E0-BB06A0CAA263}"/>
    <cellStyle name="style1392660533903 5 4" xfId="35198" xr:uid="{9D33E162-46E0-429F-85D0-F8F8B68AD118}"/>
    <cellStyle name="style1392660533903 5 5" xfId="44968" xr:uid="{A967405D-5226-48BB-BFF5-E3FC33FEF18C}"/>
    <cellStyle name="style1392660533903 5 6" xfId="54739" xr:uid="{6D01685B-F498-4919-95B3-EA4FC0B54420}"/>
    <cellStyle name="style1392660533903 6" xfId="10755" xr:uid="{A575011A-5718-4A58-83E3-BDC12713B45C}"/>
    <cellStyle name="style1392660533903 7" xfId="20525" xr:uid="{6FA91608-5299-4F20-A08F-2602E5FBC99E}"/>
    <cellStyle name="style1392660533903 8" xfId="30296" xr:uid="{EB005B2E-3D3E-46BD-9567-661586D01682}"/>
    <cellStyle name="style1392660533903 9" xfId="40064" xr:uid="{136F47E9-6014-40F8-AEB2-4AB2F64EC827}"/>
    <cellStyle name="style1392660533934" xfId="964" xr:uid="{00000000-0005-0000-0000-00003F0D0000}"/>
    <cellStyle name="style1392660533934 10" xfId="49836" xr:uid="{4CA0BF40-9862-4B50-83BA-C29FD721F809}"/>
    <cellStyle name="style1392660533934 2" xfId="2206" xr:uid="{00000000-0005-0000-0000-0000400D0000}"/>
    <cellStyle name="style1392660533934 2 2" xfId="7110" xr:uid="{00000000-0005-0000-0000-0000410D0000}"/>
    <cellStyle name="style1392660533934 2 2 2" xfId="16901" xr:uid="{9E8C425A-072F-43E4-B01D-EFD0936086BE}"/>
    <cellStyle name="style1392660533934 2 2 3" xfId="26671" xr:uid="{BFCFBA04-45E0-4C9F-9A62-AE16A99E0CDA}"/>
    <cellStyle name="style1392660533934 2 2 4" xfId="36440" xr:uid="{B8069B21-ED33-41A8-A320-C977650CA621}"/>
    <cellStyle name="style1392660533934 2 2 5" xfId="46210" xr:uid="{4C7FAC52-FA17-44A3-8363-AE936B26A9DD}"/>
    <cellStyle name="style1392660533934 2 2 6" xfId="55981" xr:uid="{720706D1-91C7-4C46-B6A5-D2B5669F0D08}"/>
    <cellStyle name="style1392660533934 2 3" xfId="11997" xr:uid="{2588194F-E843-4528-B1C4-0D5B2DF5B848}"/>
    <cellStyle name="style1392660533934 2 4" xfId="21767" xr:uid="{C146A925-8D2E-4477-8C7F-0ADA87E1F528}"/>
    <cellStyle name="style1392660533934 2 5" xfId="31538" xr:uid="{18E6F494-F457-4C7A-8BEA-0E79C9794671}"/>
    <cellStyle name="style1392660533934 2 6" xfId="41306" xr:uid="{893DC30D-7989-4278-BD47-E6C6A35A23CA}"/>
    <cellStyle name="style1392660533934 2 7" xfId="51077" xr:uid="{D1065C43-A01E-4B41-9045-DFDABECE163B}"/>
    <cellStyle name="style1392660533934 3" xfId="3399" xr:uid="{00000000-0005-0000-0000-0000420D0000}"/>
    <cellStyle name="style1392660533934 3 2" xfId="8303" xr:uid="{00000000-0005-0000-0000-0000430D0000}"/>
    <cellStyle name="style1392660533934 3 2 2" xfId="18094" xr:uid="{F53C2E95-BA9C-4F48-BD80-CBFE6739DB79}"/>
    <cellStyle name="style1392660533934 3 2 3" xfId="27864" xr:uid="{D8D60AFC-05CC-4584-B85F-9764908D5D31}"/>
    <cellStyle name="style1392660533934 3 2 4" xfId="37633" xr:uid="{DB9BC732-E829-4E59-BEE7-7780EE178E5B}"/>
    <cellStyle name="style1392660533934 3 2 5" xfId="47403" xr:uid="{EDDB9632-60C5-4A74-A921-42EDA875DA67}"/>
    <cellStyle name="style1392660533934 3 2 6" xfId="57174" xr:uid="{62FF2B2B-DA5C-4DCA-BB47-883333A9F8FF}"/>
    <cellStyle name="style1392660533934 3 3" xfId="13190" xr:uid="{A44D439F-28D3-4160-A9AF-54AD483F761C}"/>
    <cellStyle name="style1392660533934 3 4" xfId="22960" xr:uid="{29314D56-0BBC-49D1-89FD-4BB38A35954D}"/>
    <cellStyle name="style1392660533934 3 5" xfId="32731" xr:uid="{0F4F6BDE-3632-402C-B285-5DF446C84B4C}"/>
    <cellStyle name="style1392660533934 3 6" xfId="42499" xr:uid="{834AE02F-17FD-4D29-A742-6929B8A309E9}"/>
    <cellStyle name="style1392660533934 3 7" xfId="52270" xr:uid="{DD1BB28D-CEF0-4690-B4A8-CE7D48840601}"/>
    <cellStyle name="style1392660533934 4" xfId="4592" xr:uid="{00000000-0005-0000-0000-0000440D0000}"/>
    <cellStyle name="style1392660533934 4 2" xfId="9496" xr:uid="{00000000-0005-0000-0000-0000450D0000}"/>
    <cellStyle name="style1392660533934 4 2 2" xfId="19287" xr:uid="{61C3A644-690B-4F4C-9178-7541038D4275}"/>
    <cellStyle name="style1392660533934 4 2 3" xfId="29057" xr:uid="{43303CFC-E0BE-4C39-8305-6BAC90F0D483}"/>
    <cellStyle name="style1392660533934 4 2 4" xfId="38826" xr:uid="{7D5E7B46-0765-4E6F-A001-9497BFB87165}"/>
    <cellStyle name="style1392660533934 4 2 5" xfId="48596" xr:uid="{523E0922-FD93-4521-9CD1-F78F038F9763}"/>
    <cellStyle name="style1392660533934 4 2 6" xfId="58367" xr:uid="{FFE6ED5C-D73C-413F-8ED3-276AD9B87252}"/>
    <cellStyle name="style1392660533934 4 3" xfId="14383" xr:uid="{18D4EA6C-9825-4F2C-8AEC-CCC8D5AD3393}"/>
    <cellStyle name="style1392660533934 4 4" xfId="24153" xr:uid="{FCDFC68C-D790-4E2D-BC2B-A4AE4C54E4FF}"/>
    <cellStyle name="style1392660533934 4 5" xfId="33923" xr:uid="{2D6C5C76-C4B9-4913-B6EB-B268600ABD05}"/>
    <cellStyle name="style1392660533934 4 6" xfId="43692" xr:uid="{F4A93778-F6FA-4C38-B521-7282A0642260}"/>
    <cellStyle name="style1392660533934 4 7" xfId="53463" xr:uid="{EE98B659-4503-489B-BE2E-C93B536897E2}"/>
    <cellStyle name="style1392660533934 5" xfId="5869" xr:uid="{00000000-0005-0000-0000-0000460D0000}"/>
    <cellStyle name="style1392660533934 5 2" xfId="15660" xr:uid="{5F67101E-1A55-4EF1-AA8E-07EDCCF7295D}"/>
    <cellStyle name="style1392660533934 5 3" xfId="25430" xr:uid="{E0C8DE9B-425B-418F-B294-5B68EF21C48D}"/>
    <cellStyle name="style1392660533934 5 4" xfId="35199" xr:uid="{6E4B90D7-792A-48C2-B47E-49143B32D9FD}"/>
    <cellStyle name="style1392660533934 5 5" xfId="44969" xr:uid="{532DF71A-D4C5-4E43-9FDE-2AEC6175938E}"/>
    <cellStyle name="style1392660533934 5 6" xfId="54740" xr:uid="{6B9750B2-657A-4B87-AD21-63481DDE15EC}"/>
    <cellStyle name="style1392660533934 6" xfId="10756" xr:uid="{F7C200E9-5F93-49FA-8ECC-CD75A6F541EC}"/>
    <cellStyle name="style1392660533934 7" xfId="20526" xr:uid="{C1A7C7B9-134C-4437-B631-A02A3CB0AF61}"/>
    <cellStyle name="style1392660533934 8" xfId="30297" xr:uid="{32E5E291-C6E3-4B2E-8F28-85CBCFDB1F4B}"/>
    <cellStyle name="style1392660533934 9" xfId="40065" xr:uid="{232B42DB-818F-4777-A48F-661A5EBD5671}"/>
    <cellStyle name="style1392660533965" xfId="965" xr:uid="{00000000-0005-0000-0000-0000470D0000}"/>
    <cellStyle name="style1392660533965 10" xfId="49837" xr:uid="{EA7D6875-FA54-4CE7-8ED7-736AD98912A5}"/>
    <cellStyle name="style1392660533965 2" xfId="2207" xr:uid="{00000000-0005-0000-0000-0000480D0000}"/>
    <cellStyle name="style1392660533965 2 2" xfId="7111" xr:uid="{00000000-0005-0000-0000-0000490D0000}"/>
    <cellStyle name="style1392660533965 2 2 2" xfId="16902" xr:uid="{E68C361D-881F-4B73-8059-7786B118BF24}"/>
    <cellStyle name="style1392660533965 2 2 3" xfId="26672" xr:uid="{8501241A-A4C1-4B71-AA8B-2D1E0EF37AEF}"/>
    <cellStyle name="style1392660533965 2 2 4" xfId="36441" xr:uid="{312503F8-C4DF-4751-92D6-13FF8A1E2665}"/>
    <cellStyle name="style1392660533965 2 2 5" xfId="46211" xr:uid="{29F8E8B6-29B3-4DD1-A9F7-54E63DB066B4}"/>
    <cellStyle name="style1392660533965 2 2 6" xfId="55982" xr:uid="{878BF637-1115-4D19-BCEA-D6AC6E293C3A}"/>
    <cellStyle name="style1392660533965 2 3" xfId="11998" xr:uid="{AC0F816E-E5C9-4F58-9AD9-1D14CF176D0F}"/>
    <cellStyle name="style1392660533965 2 4" xfId="21768" xr:uid="{CE130998-1EB3-49BB-AE9F-805671A66F5D}"/>
    <cellStyle name="style1392660533965 2 5" xfId="31539" xr:uid="{077BE603-6E62-49BE-9D9F-9F537E48DCB0}"/>
    <cellStyle name="style1392660533965 2 6" xfId="41307" xr:uid="{FEE2B6F2-C275-4384-B8C7-09EBB2F93440}"/>
    <cellStyle name="style1392660533965 2 7" xfId="51078" xr:uid="{4E59DC6C-6288-4B74-9BA4-A0E47F656EC7}"/>
    <cellStyle name="style1392660533965 3" xfId="3400" xr:uid="{00000000-0005-0000-0000-00004A0D0000}"/>
    <cellStyle name="style1392660533965 3 2" xfId="8304" xr:uid="{00000000-0005-0000-0000-00004B0D0000}"/>
    <cellStyle name="style1392660533965 3 2 2" xfId="18095" xr:uid="{600D5818-8B24-4EDE-9C10-5A73855DA1D0}"/>
    <cellStyle name="style1392660533965 3 2 3" xfId="27865" xr:uid="{1A78E8BE-C0C8-4E24-86FE-96D9DD974AC0}"/>
    <cellStyle name="style1392660533965 3 2 4" xfId="37634" xr:uid="{DA93EC68-5D2B-4D0C-A9FB-E453F47C8631}"/>
    <cellStyle name="style1392660533965 3 2 5" xfId="47404" xr:uid="{CFF586AF-DD9E-4C1F-B2E6-FD5BFA3A5578}"/>
    <cellStyle name="style1392660533965 3 2 6" xfId="57175" xr:uid="{381BA8BC-B9C9-4289-AE4C-C77BE610F9D8}"/>
    <cellStyle name="style1392660533965 3 3" xfId="13191" xr:uid="{5EF2966D-410A-411E-96B8-57163C369823}"/>
    <cellStyle name="style1392660533965 3 4" xfId="22961" xr:uid="{165F4BF8-9E6E-48ED-9FA6-75DC67A5EE41}"/>
    <cellStyle name="style1392660533965 3 5" xfId="32732" xr:uid="{C95B9220-D9D2-45C8-A0F2-364B5F6AA9EE}"/>
    <cellStyle name="style1392660533965 3 6" xfId="42500" xr:uid="{7FC9E2FC-9AA5-46B0-A5A2-27CF5951D059}"/>
    <cellStyle name="style1392660533965 3 7" xfId="52271" xr:uid="{AE202F5A-4000-45A1-90E6-08E22780547C}"/>
    <cellStyle name="style1392660533965 4" xfId="4593" xr:uid="{00000000-0005-0000-0000-00004C0D0000}"/>
    <cellStyle name="style1392660533965 4 2" xfId="9497" xr:uid="{00000000-0005-0000-0000-00004D0D0000}"/>
    <cellStyle name="style1392660533965 4 2 2" xfId="19288" xr:uid="{9C2CA5B6-BA45-4320-9378-8371206560CC}"/>
    <cellStyle name="style1392660533965 4 2 3" xfId="29058" xr:uid="{BE09FC6A-5ADC-45F6-B838-4C62DE8B09C3}"/>
    <cellStyle name="style1392660533965 4 2 4" xfId="38827" xr:uid="{3D8AC5BB-EA00-455B-A15D-DE44F8761D97}"/>
    <cellStyle name="style1392660533965 4 2 5" xfId="48597" xr:uid="{42AC935F-8D91-4692-ACF3-44F45147797C}"/>
    <cellStyle name="style1392660533965 4 2 6" xfId="58368" xr:uid="{FDFFD19E-26EF-4EE1-B9FB-5AF23D243491}"/>
    <cellStyle name="style1392660533965 4 3" xfId="14384" xr:uid="{00A34386-4F8D-4917-BF7C-302EF2726297}"/>
    <cellStyle name="style1392660533965 4 4" xfId="24154" xr:uid="{C668E587-02A1-4893-A813-3DF9EA158E4C}"/>
    <cellStyle name="style1392660533965 4 5" xfId="33924" xr:uid="{A48ED27D-0D47-4C59-8929-07ADFED1CF6B}"/>
    <cellStyle name="style1392660533965 4 6" xfId="43693" xr:uid="{3B20B267-EABC-49E1-A42D-1D29913E59CF}"/>
    <cellStyle name="style1392660533965 4 7" xfId="53464" xr:uid="{19C102D9-A658-4D42-8BFA-EAE88EB75A1D}"/>
    <cellStyle name="style1392660533965 5" xfId="5870" xr:uid="{00000000-0005-0000-0000-00004E0D0000}"/>
    <cellStyle name="style1392660533965 5 2" xfId="15661" xr:uid="{C39E65E6-E6F7-4A01-8AE8-F3A6E0E8BE8F}"/>
    <cellStyle name="style1392660533965 5 3" xfId="25431" xr:uid="{7AFE2454-812E-4173-97EF-3D192BE2C31C}"/>
    <cellStyle name="style1392660533965 5 4" xfId="35200" xr:uid="{F1196B79-8435-4D33-889F-6FA81C494027}"/>
    <cellStyle name="style1392660533965 5 5" xfId="44970" xr:uid="{33D91B84-B543-4ABF-8E49-F90486B50DD3}"/>
    <cellStyle name="style1392660533965 5 6" xfId="54741" xr:uid="{C32876F2-3BCA-4025-8018-6505A6FB22EF}"/>
    <cellStyle name="style1392660533965 6" xfId="10757" xr:uid="{53B2756F-0FC7-4B06-8986-16A595353935}"/>
    <cellStyle name="style1392660533965 7" xfId="20527" xr:uid="{E186BA01-DC1B-40B9-8EAF-B7270D94A51E}"/>
    <cellStyle name="style1392660533965 8" xfId="30298" xr:uid="{C87D80A1-6A6B-434A-9E9C-306A2DB7F822}"/>
    <cellStyle name="style1392660533965 9" xfId="40066" xr:uid="{E725E25B-BD9F-48D4-951B-88779FC169E4}"/>
    <cellStyle name="style1392660533996" xfId="966" xr:uid="{00000000-0005-0000-0000-00004F0D0000}"/>
    <cellStyle name="style1392660533996 10" xfId="49838" xr:uid="{5F9283D4-2402-49A4-9D8F-B68EF1FB9DF1}"/>
    <cellStyle name="style1392660533996 2" xfId="2208" xr:uid="{00000000-0005-0000-0000-0000500D0000}"/>
    <cellStyle name="style1392660533996 2 2" xfId="7112" xr:uid="{00000000-0005-0000-0000-0000510D0000}"/>
    <cellStyle name="style1392660533996 2 2 2" xfId="16903" xr:uid="{813CBA75-2557-4062-9B09-31DC8BEE561E}"/>
    <cellStyle name="style1392660533996 2 2 3" xfId="26673" xr:uid="{D9CBAA77-2407-471C-8468-B05967B0C11E}"/>
    <cellStyle name="style1392660533996 2 2 4" xfId="36442" xr:uid="{4A356B07-1EA8-4D04-AD0B-27704069C99F}"/>
    <cellStyle name="style1392660533996 2 2 5" xfId="46212" xr:uid="{7B784F7D-3075-4B57-9B12-E8A26790E872}"/>
    <cellStyle name="style1392660533996 2 2 6" xfId="55983" xr:uid="{52ED91A7-41A2-4374-814D-980CE0CB03FB}"/>
    <cellStyle name="style1392660533996 2 3" xfId="11999" xr:uid="{A594C81B-BA16-4E00-9B6A-B9D669A25B31}"/>
    <cellStyle name="style1392660533996 2 4" xfId="21769" xr:uid="{201C7336-0216-44BE-94E5-FE04BD7A1AEC}"/>
    <cellStyle name="style1392660533996 2 5" xfId="31540" xr:uid="{AFF6D2C2-5765-4F78-B9AE-BD8FF99D8FB7}"/>
    <cellStyle name="style1392660533996 2 6" xfId="41308" xr:uid="{75CF93FC-7B3A-438D-851C-F3C584CB4BB3}"/>
    <cellStyle name="style1392660533996 2 7" xfId="51079" xr:uid="{F1D7EF82-564E-4AE5-8405-AD2A32459030}"/>
    <cellStyle name="style1392660533996 3" xfId="3401" xr:uid="{00000000-0005-0000-0000-0000520D0000}"/>
    <cellStyle name="style1392660533996 3 2" xfId="8305" xr:uid="{00000000-0005-0000-0000-0000530D0000}"/>
    <cellStyle name="style1392660533996 3 2 2" xfId="18096" xr:uid="{3C5FF27A-0067-40E1-B7B8-905E5213E76E}"/>
    <cellStyle name="style1392660533996 3 2 3" xfId="27866" xr:uid="{A58983FB-E30C-4921-87D5-14DD280F9F99}"/>
    <cellStyle name="style1392660533996 3 2 4" xfId="37635" xr:uid="{4BE74B51-886A-4835-AFCA-8A787E766409}"/>
    <cellStyle name="style1392660533996 3 2 5" xfId="47405" xr:uid="{C06DF607-2935-4CCA-B55F-43EBFCD00117}"/>
    <cellStyle name="style1392660533996 3 2 6" xfId="57176" xr:uid="{AC02019B-D089-444C-9E81-0005E05DB8B8}"/>
    <cellStyle name="style1392660533996 3 3" xfId="13192" xr:uid="{62688F41-7D61-454D-89CF-644371CDFAB1}"/>
    <cellStyle name="style1392660533996 3 4" xfId="22962" xr:uid="{7F3E945B-A949-4A56-AEDF-D10EAF400238}"/>
    <cellStyle name="style1392660533996 3 5" xfId="32733" xr:uid="{7AE23912-0762-4F69-A586-23D08C3B4BE6}"/>
    <cellStyle name="style1392660533996 3 6" xfId="42501" xr:uid="{70582555-37F2-435B-8409-B3E01F8EB76A}"/>
    <cellStyle name="style1392660533996 3 7" xfId="52272" xr:uid="{D2029222-B4F5-4F35-80B0-9999BE7B14C2}"/>
    <cellStyle name="style1392660533996 4" xfId="4594" xr:uid="{00000000-0005-0000-0000-0000540D0000}"/>
    <cellStyle name="style1392660533996 4 2" xfId="9498" xr:uid="{00000000-0005-0000-0000-0000550D0000}"/>
    <cellStyle name="style1392660533996 4 2 2" xfId="19289" xr:uid="{AE89693B-B587-4B63-9250-0AF10CFEA9DF}"/>
    <cellStyle name="style1392660533996 4 2 3" xfId="29059" xr:uid="{7FCCE6D6-336F-42D5-BEDB-978ACDC97A81}"/>
    <cellStyle name="style1392660533996 4 2 4" xfId="38828" xr:uid="{99021C7B-A06D-4182-8589-78B9B6DA4498}"/>
    <cellStyle name="style1392660533996 4 2 5" xfId="48598" xr:uid="{2CA3E48B-4974-4E50-A1E3-C1C2F69AD307}"/>
    <cellStyle name="style1392660533996 4 2 6" xfId="58369" xr:uid="{9E134526-1F7F-4B64-B12F-FA2788662F13}"/>
    <cellStyle name="style1392660533996 4 3" xfId="14385" xr:uid="{948446CA-6743-400C-8741-1D61AD0610D1}"/>
    <cellStyle name="style1392660533996 4 4" xfId="24155" xr:uid="{C362BB99-2652-42C6-A68F-877843B5D381}"/>
    <cellStyle name="style1392660533996 4 5" xfId="33925" xr:uid="{7A140657-213B-4671-8ED9-50CAD402529C}"/>
    <cellStyle name="style1392660533996 4 6" xfId="43694" xr:uid="{A2215D00-6606-44BA-A1CF-A58892E8E987}"/>
    <cellStyle name="style1392660533996 4 7" xfId="53465" xr:uid="{F20DFB99-30E8-472B-B6FD-B05B1C543602}"/>
    <cellStyle name="style1392660533996 5" xfId="5871" xr:uid="{00000000-0005-0000-0000-0000560D0000}"/>
    <cellStyle name="style1392660533996 5 2" xfId="15662" xr:uid="{F7362789-03EE-45B7-BE8D-2EF5776032BF}"/>
    <cellStyle name="style1392660533996 5 3" xfId="25432" xr:uid="{67506DFD-1A14-4AC1-9CBA-261C1DB7E85E}"/>
    <cellStyle name="style1392660533996 5 4" xfId="35201" xr:uid="{4C16BD8B-92E4-414F-BECC-48DEA2033472}"/>
    <cellStyle name="style1392660533996 5 5" xfId="44971" xr:uid="{FBABBDFB-5498-4EFC-9FBC-3B8B0F4B9361}"/>
    <cellStyle name="style1392660533996 5 6" xfId="54742" xr:uid="{3DFA004B-7851-4D4F-9263-14AA297C5628}"/>
    <cellStyle name="style1392660533996 6" xfId="10758" xr:uid="{0E949A86-67EE-4CE1-94EE-57E341F2C234}"/>
    <cellStyle name="style1392660533996 7" xfId="20528" xr:uid="{FC4E9729-828C-483D-9C16-A80A5B6A186F}"/>
    <cellStyle name="style1392660533996 8" xfId="30299" xr:uid="{68928461-7C27-45B5-A0D7-30A7E745C820}"/>
    <cellStyle name="style1392660533996 9" xfId="40067" xr:uid="{7B77DDD7-3643-4139-A203-4A472E097013}"/>
    <cellStyle name="style1392660579278" xfId="967" xr:uid="{00000000-0005-0000-0000-0000570D0000}"/>
    <cellStyle name="style1392660579278 10" xfId="49839" xr:uid="{93D9AA48-0FB9-4416-9142-A3FD4274E230}"/>
    <cellStyle name="style1392660579278 2" xfId="2209" xr:uid="{00000000-0005-0000-0000-0000580D0000}"/>
    <cellStyle name="style1392660579278 2 2" xfId="7113" xr:uid="{00000000-0005-0000-0000-0000590D0000}"/>
    <cellStyle name="style1392660579278 2 2 2" xfId="16904" xr:uid="{3666B3B2-453F-4C5D-9406-B022EF0F2BE1}"/>
    <cellStyle name="style1392660579278 2 2 3" xfId="26674" xr:uid="{0C69F722-4214-4527-A5D2-93824E4A23C4}"/>
    <cellStyle name="style1392660579278 2 2 4" xfId="36443" xr:uid="{C2782F29-B20C-4339-8308-E8DF910B9EC1}"/>
    <cellStyle name="style1392660579278 2 2 5" xfId="46213" xr:uid="{D77E698F-9883-43AD-9140-9CDFC0F67731}"/>
    <cellStyle name="style1392660579278 2 2 6" xfId="55984" xr:uid="{DF98B8A3-A19F-492C-8652-76FBDC9CB760}"/>
    <cellStyle name="style1392660579278 2 3" xfId="12000" xr:uid="{8347186B-4F05-4BE3-ACA5-6B1DC8D00C90}"/>
    <cellStyle name="style1392660579278 2 4" xfId="21770" xr:uid="{FF9DCB36-82AC-4193-B567-34953E3C9751}"/>
    <cellStyle name="style1392660579278 2 5" xfId="31541" xr:uid="{941D4BE8-E292-4268-9107-5E8A6877E8C6}"/>
    <cellStyle name="style1392660579278 2 6" xfId="41309" xr:uid="{BF71E14B-6910-4232-81B7-5F88D4DA10EA}"/>
    <cellStyle name="style1392660579278 2 7" xfId="51080" xr:uid="{E04442B6-3BB9-40BB-9C6E-B324DCABD798}"/>
    <cellStyle name="style1392660579278 3" xfId="3402" xr:uid="{00000000-0005-0000-0000-00005A0D0000}"/>
    <cellStyle name="style1392660579278 3 2" xfId="8306" xr:uid="{00000000-0005-0000-0000-00005B0D0000}"/>
    <cellStyle name="style1392660579278 3 2 2" xfId="18097" xr:uid="{759FAD19-41A2-4954-9DD9-5726F36F955C}"/>
    <cellStyle name="style1392660579278 3 2 3" xfId="27867" xr:uid="{54A7F0A0-B6A4-401C-A186-63F096ACF591}"/>
    <cellStyle name="style1392660579278 3 2 4" xfId="37636" xr:uid="{2C94FD50-7E86-489B-85BE-BF9ABD0B501D}"/>
    <cellStyle name="style1392660579278 3 2 5" xfId="47406" xr:uid="{D1CE1041-43C9-4416-9634-DE47B9528462}"/>
    <cellStyle name="style1392660579278 3 2 6" xfId="57177" xr:uid="{34CB228F-8CCF-4051-BF8D-BA6564E2839E}"/>
    <cellStyle name="style1392660579278 3 3" xfId="13193" xr:uid="{4748F4C8-1E57-46F2-B583-61D8C960D787}"/>
    <cellStyle name="style1392660579278 3 4" xfId="22963" xr:uid="{07689CFB-3DDF-46A4-88C1-8C94E4943419}"/>
    <cellStyle name="style1392660579278 3 5" xfId="32734" xr:uid="{AF2D278F-84AA-4186-BFA0-A65C09791D32}"/>
    <cellStyle name="style1392660579278 3 6" xfId="42502" xr:uid="{7FD6BF62-D7A5-48E9-8237-2B0560EA9C33}"/>
    <cellStyle name="style1392660579278 3 7" xfId="52273" xr:uid="{57354C5A-9850-4C05-956A-E7A5DD3EC0C7}"/>
    <cellStyle name="style1392660579278 4" xfId="4595" xr:uid="{00000000-0005-0000-0000-00005C0D0000}"/>
    <cellStyle name="style1392660579278 4 2" xfId="9499" xr:uid="{00000000-0005-0000-0000-00005D0D0000}"/>
    <cellStyle name="style1392660579278 4 2 2" xfId="19290" xr:uid="{BD8FB493-4B93-45DC-BB4A-7C47F98D5873}"/>
    <cellStyle name="style1392660579278 4 2 3" xfId="29060" xr:uid="{E8B7ECE7-0177-48CF-9B09-0B6190CF7D7A}"/>
    <cellStyle name="style1392660579278 4 2 4" xfId="38829" xr:uid="{6DA717C7-CF00-4519-85E6-211AA20863AF}"/>
    <cellStyle name="style1392660579278 4 2 5" xfId="48599" xr:uid="{E44704F1-2523-452E-9706-4C7E20185F33}"/>
    <cellStyle name="style1392660579278 4 2 6" xfId="58370" xr:uid="{FB12BC34-98D4-4C9A-BAAA-769FED513C2F}"/>
    <cellStyle name="style1392660579278 4 3" xfId="14386" xr:uid="{D5909E40-F3A0-4087-842F-A887A9B868CE}"/>
    <cellStyle name="style1392660579278 4 4" xfId="24156" xr:uid="{749974CA-E9C2-4C0C-8B31-BB253143732A}"/>
    <cellStyle name="style1392660579278 4 5" xfId="33926" xr:uid="{650F8AB8-885B-4542-BA18-35F724B0523D}"/>
    <cellStyle name="style1392660579278 4 6" xfId="43695" xr:uid="{5BA9C2BC-E0AC-44FC-9A82-BC949BCF5ABC}"/>
    <cellStyle name="style1392660579278 4 7" xfId="53466" xr:uid="{31E946C5-60F2-46C9-AF2A-C996C5E84C1A}"/>
    <cellStyle name="style1392660579278 5" xfId="5872" xr:uid="{00000000-0005-0000-0000-00005E0D0000}"/>
    <cellStyle name="style1392660579278 5 2" xfId="15663" xr:uid="{C16EFEFA-77A4-4667-92A4-59ABA4027884}"/>
    <cellStyle name="style1392660579278 5 3" xfId="25433" xr:uid="{0196B8CF-537B-456A-B310-0C014546A146}"/>
    <cellStyle name="style1392660579278 5 4" xfId="35202" xr:uid="{9E25F518-19F0-4F0F-AE26-B6D989CC54AE}"/>
    <cellStyle name="style1392660579278 5 5" xfId="44972" xr:uid="{25821077-C7C7-49D2-AD3F-B265CCFD99F0}"/>
    <cellStyle name="style1392660579278 5 6" xfId="54743" xr:uid="{02E2FA9B-A5CA-42A6-A8A3-AFB20D3A4C76}"/>
    <cellStyle name="style1392660579278 6" xfId="10759" xr:uid="{E3BC416D-3D49-41BE-9EBD-DFA8BCD5D6FE}"/>
    <cellStyle name="style1392660579278 7" xfId="20529" xr:uid="{98B56BE9-F4F4-4D7F-8B74-F34036FBA97F}"/>
    <cellStyle name="style1392660579278 8" xfId="30300" xr:uid="{E9E408FF-86ED-4E7B-B919-2CC1CF51C60E}"/>
    <cellStyle name="style1392660579278 9" xfId="40068" xr:uid="{568C5971-CC56-4D45-AF93-A003397264EB}"/>
    <cellStyle name="style1392660579325" xfId="968" xr:uid="{00000000-0005-0000-0000-00005F0D0000}"/>
    <cellStyle name="style1392660579325 10" xfId="49840" xr:uid="{E272A232-DA7D-472E-B41A-D84A8BA9B1D9}"/>
    <cellStyle name="style1392660579325 2" xfId="2210" xr:uid="{00000000-0005-0000-0000-0000600D0000}"/>
    <cellStyle name="style1392660579325 2 2" xfId="7114" xr:uid="{00000000-0005-0000-0000-0000610D0000}"/>
    <cellStyle name="style1392660579325 2 2 2" xfId="16905" xr:uid="{756D85E2-9548-457C-9F72-603AE055A0BF}"/>
    <cellStyle name="style1392660579325 2 2 3" xfId="26675" xr:uid="{768C7440-7B93-4F7B-A5C8-24E92B23FD15}"/>
    <cellStyle name="style1392660579325 2 2 4" xfId="36444" xr:uid="{EC54C39A-46C9-40F8-8344-0C45822C8C74}"/>
    <cellStyle name="style1392660579325 2 2 5" xfId="46214" xr:uid="{6EFA69E0-5CB5-4743-ADE3-2AC8DDBC29A1}"/>
    <cellStyle name="style1392660579325 2 2 6" xfId="55985" xr:uid="{6AEBA1C0-0365-4E13-9595-56FAB95F8EDF}"/>
    <cellStyle name="style1392660579325 2 3" xfId="12001" xr:uid="{0D9251DA-024A-4384-9C55-1BA7A5B7E6ED}"/>
    <cellStyle name="style1392660579325 2 4" xfId="21771" xr:uid="{BCEFDFBE-6D8C-4131-81BF-6746847BE8D1}"/>
    <cellStyle name="style1392660579325 2 5" xfId="31542" xr:uid="{7CCDE123-1283-4CC5-B458-FD0FC33C6257}"/>
    <cellStyle name="style1392660579325 2 6" xfId="41310" xr:uid="{2555E7B3-D452-4697-BC07-F69EF44FA179}"/>
    <cellStyle name="style1392660579325 2 7" xfId="51081" xr:uid="{4238F9FA-B4D5-419A-8DE2-689F0C05767C}"/>
    <cellStyle name="style1392660579325 3" xfId="3403" xr:uid="{00000000-0005-0000-0000-0000620D0000}"/>
    <cellStyle name="style1392660579325 3 2" xfId="8307" xr:uid="{00000000-0005-0000-0000-0000630D0000}"/>
    <cellStyle name="style1392660579325 3 2 2" xfId="18098" xr:uid="{12AB7C16-85D2-4C80-A44C-99DFAC5D221F}"/>
    <cellStyle name="style1392660579325 3 2 3" xfId="27868" xr:uid="{DDF7A237-4F70-4982-A9CD-F0FC00155E11}"/>
    <cellStyle name="style1392660579325 3 2 4" xfId="37637" xr:uid="{AB4AC456-C6D5-40AE-94AE-B77093AED5F9}"/>
    <cellStyle name="style1392660579325 3 2 5" xfId="47407" xr:uid="{A4AE0BCD-138E-4AAB-8333-1EFAA2CF0404}"/>
    <cellStyle name="style1392660579325 3 2 6" xfId="57178" xr:uid="{DBC52478-4261-4FEE-9DD8-426BF923F4F4}"/>
    <cellStyle name="style1392660579325 3 3" xfId="13194" xr:uid="{E3E7BBF7-26EC-4A87-A28F-68008CB2420E}"/>
    <cellStyle name="style1392660579325 3 4" xfId="22964" xr:uid="{D1886A1B-30B5-451C-BC9E-D4254EF1233B}"/>
    <cellStyle name="style1392660579325 3 5" xfId="32735" xr:uid="{0A5B0BC6-1AA3-479A-88EA-99AFF6F9EFBA}"/>
    <cellStyle name="style1392660579325 3 6" xfId="42503" xr:uid="{B37A7ED2-A4CB-412E-83D8-DD98B31045A2}"/>
    <cellStyle name="style1392660579325 3 7" xfId="52274" xr:uid="{11338FB0-B6DD-477A-8F4D-1F599AE8D1B2}"/>
    <cellStyle name="style1392660579325 4" xfId="4596" xr:uid="{00000000-0005-0000-0000-0000640D0000}"/>
    <cellStyle name="style1392660579325 4 2" xfId="9500" xr:uid="{00000000-0005-0000-0000-0000650D0000}"/>
    <cellStyle name="style1392660579325 4 2 2" xfId="19291" xr:uid="{3EE3C45B-3B1F-4D9B-8F47-A2B2997865E9}"/>
    <cellStyle name="style1392660579325 4 2 3" xfId="29061" xr:uid="{6923860C-FD82-43B9-B83B-60EBF8044E62}"/>
    <cellStyle name="style1392660579325 4 2 4" xfId="38830" xr:uid="{81CC3E02-905C-465B-A94A-485173961FC6}"/>
    <cellStyle name="style1392660579325 4 2 5" xfId="48600" xr:uid="{79358DFF-9CD6-4A7C-A0A4-5D1E2DE4DE61}"/>
    <cellStyle name="style1392660579325 4 2 6" xfId="58371" xr:uid="{5E87F3B7-7018-466B-BFDE-CCDB41A09F8F}"/>
    <cellStyle name="style1392660579325 4 3" xfId="14387" xr:uid="{9BF5B5A5-BBFF-4E43-8B21-086916FE2AD8}"/>
    <cellStyle name="style1392660579325 4 4" xfId="24157" xr:uid="{E268D0D8-C7FE-4D18-818F-E9339586DEB7}"/>
    <cellStyle name="style1392660579325 4 5" xfId="33927" xr:uid="{581A1041-3FAB-4212-8871-CE27FF0D5C93}"/>
    <cellStyle name="style1392660579325 4 6" xfId="43696" xr:uid="{33D422A5-C964-4BFC-9F71-DDB7FF167AAE}"/>
    <cellStyle name="style1392660579325 4 7" xfId="53467" xr:uid="{A1352CDB-622F-4440-834E-7F6F3F0772E5}"/>
    <cellStyle name="style1392660579325 5" xfId="5873" xr:uid="{00000000-0005-0000-0000-0000660D0000}"/>
    <cellStyle name="style1392660579325 5 2" xfId="15664" xr:uid="{3E8A6616-7471-4907-A639-FA38BCB5477B}"/>
    <cellStyle name="style1392660579325 5 3" xfId="25434" xr:uid="{970D812D-0F81-4607-B659-B5B4415FE731}"/>
    <cellStyle name="style1392660579325 5 4" xfId="35203" xr:uid="{6E873AB0-D398-416B-8AC3-933A6AA32C59}"/>
    <cellStyle name="style1392660579325 5 5" xfId="44973" xr:uid="{AECABB98-C325-43C7-A109-A680287861B5}"/>
    <cellStyle name="style1392660579325 5 6" xfId="54744" xr:uid="{F79F24A4-147E-4890-AC80-D11FFA2EE903}"/>
    <cellStyle name="style1392660579325 6" xfId="10760" xr:uid="{6768D60B-D8B3-424D-8D35-87AFE3A50A4D}"/>
    <cellStyle name="style1392660579325 7" xfId="20530" xr:uid="{2717B96F-E348-46B6-B893-3C97DDAC8D75}"/>
    <cellStyle name="style1392660579325 8" xfId="30301" xr:uid="{C8D10083-1748-41C7-A69D-93CD5E349B4B}"/>
    <cellStyle name="style1392660579325 9" xfId="40069" xr:uid="{FF894883-A1CE-44D7-9046-3CC84055CF5C}"/>
    <cellStyle name="style1392660579434" xfId="969" xr:uid="{00000000-0005-0000-0000-0000670D0000}"/>
    <cellStyle name="style1392660579434 10" xfId="49841" xr:uid="{D237A900-9A45-458B-A187-A967EB9A1C7A}"/>
    <cellStyle name="style1392660579434 2" xfId="2211" xr:uid="{00000000-0005-0000-0000-0000680D0000}"/>
    <cellStyle name="style1392660579434 2 2" xfId="7115" xr:uid="{00000000-0005-0000-0000-0000690D0000}"/>
    <cellStyle name="style1392660579434 2 2 2" xfId="16906" xr:uid="{0001F97E-E009-4000-ADCE-68FECF1494C7}"/>
    <cellStyle name="style1392660579434 2 2 3" xfId="26676" xr:uid="{0EB85A6B-ACA3-49B0-A5BD-A498B5D01941}"/>
    <cellStyle name="style1392660579434 2 2 4" xfId="36445" xr:uid="{E78A4804-ECCC-43C4-B6CE-9FB918B82C2C}"/>
    <cellStyle name="style1392660579434 2 2 5" xfId="46215" xr:uid="{F8814853-1FEB-45F2-A771-3C9D78CC6C06}"/>
    <cellStyle name="style1392660579434 2 2 6" xfId="55986" xr:uid="{5434E927-CD97-44E4-8DE9-5D4B31EB6800}"/>
    <cellStyle name="style1392660579434 2 3" xfId="12002" xr:uid="{CCCA415B-833E-405B-AF60-C5C312D45CC3}"/>
    <cellStyle name="style1392660579434 2 4" xfId="21772" xr:uid="{D036374D-5C62-4401-AD41-A082786D1158}"/>
    <cellStyle name="style1392660579434 2 5" xfId="31543" xr:uid="{B3AADCE2-42A9-4D9D-A767-220BC21E3FAF}"/>
    <cellStyle name="style1392660579434 2 6" xfId="41311" xr:uid="{214648E6-C632-4595-B879-2B9BD5452E95}"/>
    <cellStyle name="style1392660579434 2 7" xfId="51082" xr:uid="{379A30C6-72A7-4903-BB87-2371039907E1}"/>
    <cellStyle name="style1392660579434 3" xfId="3404" xr:uid="{00000000-0005-0000-0000-00006A0D0000}"/>
    <cellStyle name="style1392660579434 3 2" xfId="8308" xr:uid="{00000000-0005-0000-0000-00006B0D0000}"/>
    <cellStyle name="style1392660579434 3 2 2" xfId="18099" xr:uid="{00DFEE4B-D6B4-46DE-9E81-4D453DFBCC9C}"/>
    <cellStyle name="style1392660579434 3 2 3" xfId="27869" xr:uid="{3F03D8D5-606A-44DF-864D-96EEFDD03D89}"/>
    <cellStyle name="style1392660579434 3 2 4" xfId="37638" xr:uid="{9EE92A45-1A35-4B41-9307-66C2279E09AE}"/>
    <cellStyle name="style1392660579434 3 2 5" xfId="47408" xr:uid="{5DAF11E7-C263-4665-8958-96751F172BE3}"/>
    <cellStyle name="style1392660579434 3 2 6" xfId="57179" xr:uid="{E5F35AC6-3E40-4254-876D-6C26B730F716}"/>
    <cellStyle name="style1392660579434 3 3" xfId="13195" xr:uid="{D597BC9C-E4CA-44EB-A5D5-4025BE564F29}"/>
    <cellStyle name="style1392660579434 3 4" xfId="22965" xr:uid="{99DEF52A-810F-43DB-AEC1-B484A9978DE4}"/>
    <cellStyle name="style1392660579434 3 5" xfId="32736" xr:uid="{E13F30B4-2F43-4491-872B-89CBA2ACC05B}"/>
    <cellStyle name="style1392660579434 3 6" xfId="42504" xr:uid="{72EA9759-21D6-4886-BAD6-7F59BF989464}"/>
    <cellStyle name="style1392660579434 3 7" xfId="52275" xr:uid="{E50671EC-03E8-46DC-A274-362CB4F047F1}"/>
    <cellStyle name="style1392660579434 4" xfId="4597" xr:uid="{00000000-0005-0000-0000-00006C0D0000}"/>
    <cellStyle name="style1392660579434 4 2" xfId="9501" xr:uid="{00000000-0005-0000-0000-00006D0D0000}"/>
    <cellStyle name="style1392660579434 4 2 2" xfId="19292" xr:uid="{D1DCD064-0C4F-4F2C-91B3-7600751FFC58}"/>
    <cellStyle name="style1392660579434 4 2 3" xfId="29062" xr:uid="{E5690E00-64FF-4F9B-9CF7-28B7655521AD}"/>
    <cellStyle name="style1392660579434 4 2 4" xfId="38831" xr:uid="{10D4CC03-CEE5-40AD-A067-67ED7A552A88}"/>
    <cellStyle name="style1392660579434 4 2 5" xfId="48601" xr:uid="{54C831D7-E9D1-4C15-9E60-DE697285659D}"/>
    <cellStyle name="style1392660579434 4 2 6" xfId="58372" xr:uid="{B07F6734-A9F7-4AF5-858F-D4C93FC69D10}"/>
    <cellStyle name="style1392660579434 4 3" xfId="14388" xr:uid="{D7A3B898-49DE-42CD-A477-191371F6D13C}"/>
    <cellStyle name="style1392660579434 4 4" xfId="24158" xr:uid="{28F1BED8-5EE6-4196-BD5D-99B298132E50}"/>
    <cellStyle name="style1392660579434 4 5" xfId="33928" xr:uid="{7CBCAE9A-4E64-41C7-8E07-97E910705B14}"/>
    <cellStyle name="style1392660579434 4 6" xfId="43697" xr:uid="{B3B5E671-EF9D-4922-8873-BDB0283FEDC7}"/>
    <cellStyle name="style1392660579434 4 7" xfId="53468" xr:uid="{1417BCD5-D4A9-436A-A93B-7E60FC804658}"/>
    <cellStyle name="style1392660579434 5" xfId="5874" xr:uid="{00000000-0005-0000-0000-00006E0D0000}"/>
    <cellStyle name="style1392660579434 5 2" xfId="15665" xr:uid="{F5BB9B9D-9D8E-4A02-9205-AAC660D83AAF}"/>
    <cellStyle name="style1392660579434 5 3" xfId="25435" xr:uid="{2B9DE3ED-2259-4A23-9217-8CC8A6B1A6C0}"/>
    <cellStyle name="style1392660579434 5 4" xfId="35204" xr:uid="{949CA999-BC8B-407E-AED6-3532ABC7F17A}"/>
    <cellStyle name="style1392660579434 5 5" xfId="44974" xr:uid="{D58426E9-CA4E-408C-9CFA-96927E7C4B70}"/>
    <cellStyle name="style1392660579434 5 6" xfId="54745" xr:uid="{E90FC1B3-CF24-4F1C-81EE-B2D86371843B}"/>
    <cellStyle name="style1392660579434 6" xfId="10761" xr:uid="{C6DAA85B-BA13-4EA4-A297-FC2DE5304E63}"/>
    <cellStyle name="style1392660579434 7" xfId="20531" xr:uid="{953143C5-FC60-459B-BB59-7E4F0C8AA743}"/>
    <cellStyle name="style1392660579434 8" xfId="30302" xr:uid="{B2301883-D4B6-4E09-A972-CAF5A2736F7B}"/>
    <cellStyle name="style1392660579434 9" xfId="40070" xr:uid="{9F3A6388-3B85-4189-8DF9-A2338E34272A}"/>
    <cellStyle name="style1392660579450" xfId="970" xr:uid="{00000000-0005-0000-0000-00006F0D0000}"/>
    <cellStyle name="style1392660579450 10" xfId="49842" xr:uid="{4322F594-02BD-401C-8C89-E4373033C71B}"/>
    <cellStyle name="style1392660579450 2" xfId="2212" xr:uid="{00000000-0005-0000-0000-0000700D0000}"/>
    <cellStyle name="style1392660579450 2 2" xfId="7116" xr:uid="{00000000-0005-0000-0000-0000710D0000}"/>
    <cellStyle name="style1392660579450 2 2 2" xfId="16907" xr:uid="{25F4A3ED-0550-47F1-9ABA-136775807720}"/>
    <cellStyle name="style1392660579450 2 2 3" xfId="26677" xr:uid="{34242CAE-8A5B-4D49-9726-94E8E890262C}"/>
    <cellStyle name="style1392660579450 2 2 4" xfId="36446" xr:uid="{4F3713C2-E9B7-411E-AE02-9B1DB93A2C50}"/>
    <cellStyle name="style1392660579450 2 2 5" xfId="46216" xr:uid="{BE5DB8F2-9177-4816-975D-D110A5AFD1A0}"/>
    <cellStyle name="style1392660579450 2 2 6" xfId="55987" xr:uid="{513967DA-9DCF-41AC-8269-54640D68E541}"/>
    <cellStyle name="style1392660579450 2 3" xfId="12003" xr:uid="{18494B57-C692-41C2-BC37-75C4626F3B2B}"/>
    <cellStyle name="style1392660579450 2 4" xfId="21773" xr:uid="{F88423F2-981F-4A7D-B91F-F0423AEEFBC5}"/>
    <cellStyle name="style1392660579450 2 5" xfId="31544" xr:uid="{267AED3C-1C7D-49DD-84C4-5184FF97C2A1}"/>
    <cellStyle name="style1392660579450 2 6" xfId="41312" xr:uid="{E4ED03A0-9751-411A-8768-F0F8FC403552}"/>
    <cellStyle name="style1392660579450 2 7" xfId="51083" xr:uid="{9A470A1E-5739-4CDC-8F11-51B358C148AA}"/>
    <cellStyle name="style1392660579450 3" xfId="3405" xr:uid="{00000000-0005-0000-0000-0000720D0000}"/>
    <cellStyle name="style1392660579450 3 2" xfId="8309" xr:uid="{00000000-0005-0000-0000-0000730D0000}"/>
    <cellStyle name="style1392660579450 3 2 2" xfId="18100" xr:uid="{0E90E5AD-3C1D-4E5C-8C40-7CDA7ECFB3B5}"/>
    <cellStyle name="style1392660579450 3 2 3" xfId="27870" xr:uid="{F1056CD2-D335-4660-8588-FEBCDEA044D0}"/>
    <cellStyle name="style1392660579450 3 2 4" xfId="37639" xr:uid="{ED042219-3D1D-40DA-A6BB-0E4126CCBEFE}"/>
    <cellStyle name="style1392660579450 3 2 5" xfId="47409" xr:uid="{D8CFBE21-06CA-43DD-98D4-3E66CF7A1FC8}"/>
    <cellStyle name="style1392660579450 3 2 6" xfId="57180" xr:uid="{6ACA723C-E2E6-405D-8E94-17B449EED0D3}"/>
    <cellStyle name="style1392660579450 3 3" xfId="13196" xr:uid="{1EF39384-B0F1-4B58-9F4F-2FDC278586E8}"/>
    <cellStyle name="style1392660579450 3 4" xfId="22966" xr:uid="{97ECEFBE-7DDD-486E-A1BC-74DB339EC354}"/>
    <cellStyle name="style1392660579450 3 5" xfId="32737" xr:uid="{5A71A487-38BE-4975-9320-46D8B7C88CF0}"/>
    <cellStyle name="style1392660579450 3 6" xfId="42505" xr:uid="{BCBB0116-A3E9-4177-9250-D35E522F2B61}"/>
    <cellStyle name="style1392660579450 3 7" xfId="52276" xr:uid="{DF40C850-DBDE-43E8-9633-72D23ECE0A4B}"/>
    <cellStyle name="style1392660579450 4" xfId="4598" xr:uid="{00000000-0005-0000-0000-0000740D0000}"/>
    <cellStyle name="style1392660579450 4 2" xfId="9502" xr:uid="{00000000-0005-0000-0000-0000750D0000}"/>
    <cellStyle name="style1392660579450 4 2 2" xfId="19293" xr:uid="{3D481816-D389-40A6-813F-FF1D845114A8}"/>
    <cellStyle name="style1392660579450 4 2 3" xfId="29063" xr:uid="{1C655D7E-6B72-44A9-85AF-5F96C1F3B51D}"/>
    <cellStyle name="style1392660579450 4 2 4" xfId="38832" xr:uid="{E6BAD773-E81E-440B-BF1F-0CAB70E4924C}"/>
    <cellStyle name="style1392660579450 4 2 5" xfId="48602" xr:uid="{5D561164-6E04-4019-BBB2-6B4F2E676FC5}"/>
    <cellStyle name="style1392660579450 4 2 6" xfId="58373" xr:uid="{6AF0B3DA-F056-4C7D-85D6-FE849E0B2ADB}"/>
    <cellStyle name="style1392660579450 4 3" xfId="14389" xr:uid="{84C98EA1-A3E6-4D2A-B504-B1F5AC616D8C}"/>
    <cellStyle name="style1392660579450 4 4" xfId="24159" xr:uid="{C0903F39-6B36-400C-B9BE-209C515223FB}"/>
    <cellStyle name="style1392660579450 4 5" xfId="33929" xr:uid="{D25A10D9-4A96-495E-8714-0F14949EF445}"/>
    <cellStyle name="style1392660579450 4 6" xfId="43698" xr:uid="{A9AB16AF-8862-42EA-8797-4DB8DB13EB29}"/>
    <cellStyle name="style1392660579450 4 7" xfId="53469" xr:uid="{5EFA18DA-4F28-485C-B9AC-27DC4CA58CE1}"/>
    <cellStyle name="style1392660579450 5" xfId="5875" xr:uid="{00000000-0005-0000-0000-0000760D0000}"/>
    <cellStyle name="style1392660579450 5 2" xfId="15666" xr:uid="{E7762086-BCE9-4832-AD80-C9AD635B858A}"/>
    <cellStyle name="style1392660579450 5 3" xfId="25436" xr:uid="{8803AD9F-9D55-4732-BE01-1EF6394742C8}"/>
    <cellStyle name="style1392660579450 5 4" xfId="35205" xr:uid="{C488AB10-9954-40BA-9DF5-991A472ED0B7}"/>
    <cellStyle name="style1392660579450 5 5" xfId="44975" xr:uid="{D634E7A2-8819-40FD-A151-83EBCBC30AF9}"/>
    <cellStyle name="style1392660579450 5 6" xfId="54746" xr:uid="{2F103259-CCF5-4D4F-8B0E-E3FB4B4DA3E6}"/>
    <cellStyle name="style1392660579450 6" xfId="10762" xr:uid="{7BBF6B4B-1252-4395-B0F1-7BF492A7229C}"/>
    <cellStyle name="style1392660579450 7" xfId="20532" xr:uid="{4C167612-2EFD-4533-BD9C-68DB5E6470D3}"/>
    <cellStyle name="style1392660579450 8" xfId="30303" xr:uid="{724D8A3C-00E5-4EE8-B25F-A459AD793992}"/>
    <cellStyle name="style1392660579450 9" xfId="40071" xr:uid="{0BA7DC07-CFA1-4E6D-9BAF-AEA1F6D49E5A}"/>
    <cellStyle name="style1392660579497" xfId="971" xr:uid="{00000000-0005-0000-0000-0000770D0000}"/>
    <cellStyle name="style1392660579497 10" xfId="49843" xr:uid="{4DD05F4D-37C9-4482-8D4F-84755979E9FE}"/>
    <cellStyle name="style1392660579497 2" xfId="2213" xr:uid="{00000000-0005-0000-0000-0000780D0000}"/>
    <cellStyle name="style1392660579497 2 2" xfId="7117" xr:uid="{00000000-0005-0000-0000-0000790D0000}"/>
    <cellStyle name="style1392660579497 2 2 2" xfId="16908" xr:uid="{3CCD5467-93A7-4802-91AC-A74C50979DCD}"/>
    <cellStyle name="style1392660579497 2 2 3" xfId="26678" xr:uid="{8BFF2082-0C70-4800-83A8-3D6C25D87C25}"/>
    <cellStyle name="style1392660579497 2 2 4" xfId="36447" xr:uid="{DE5BD7D0-A7A9-4276-820C-754ADC9EF82D}"/>
    <cellStyle name="style1392660579497 2 2 5" xfId="46217" xr:uid="{92202FAB-7985-4101-859C-C3046BCB747E}"/>
    <cellStyle name="style1392660579497 2 2 6" xfId="55988" xr:uid="{7071B4E3-07CC-409C-A289-8358A8C25260}"/>
    <cellStyle name="style1392660579497 2 3" xfId="12004" xr:uid="{211BE66F-50AB-41EB-9BFD-E2DE1CB1FD04}"/>
    <cellStyle name="style1392660579497 2 4" xfId="21774" xr:uid="{6F17882E-452B-450F-B319-C781494F166F}"/>
    <cellStyle name="style1392660579497 2 5" xfId="31545" xr:uid="{AFD7D1F1-BFE1-4414-A1B1-D6C8F9A78311}"/>
    <cellStyle name="style1392660579497 2 6" xfId="41313" xr:uid="{336A3C9A-1471-4531-9564-CCF94A6A9116}"/>
    <cellStyle name="style1392660579497 2 7" xfId="51084" xr:uid="{0ADF601D-FA5A-4B5D-9A6E-2ACB8A73C913}"/>
    <cellStyle name="style1392660579497 3" xfId="3406" xr:uid="{00000000-0005-0000-0000-00007A0D0000}"/>
    <cellStyle name="style1392660579497 3 2" xfId="8310" xr:uid="{00000000-0005-0000-0000-00007B0D0000}"/>
    <cellStyle name="style1392660579497 3 2 2" xfId="18101" xr:uid="{B4C4F12A-6A18-43BC-94C5-BA4A419CC25E}"/>
    <cellStyle name="style1392660579497 3 2 3" xfId="27871" xr:uid="{AD8CDE9A-E567-45F9-80F5-D588FA2233D5}"/>
    <cellStyle name="style1392660579497 3 2 4" xfId="37640" xr:uid="{98FA522B-6FB6-4ACE-8701-A8311642AD11}"/>
    <cellStyle name="style1392660579497 3 2 5" xfId="47410" xr:uid="{FF0A69C5-BDDE-4071-AD34-E9851B4906B3}"/>
    <cellStyle name="style1392660579497 3 2 6" xfId="57181" xr:uid="{DE2D06A8-C4A8-485D-9DFC-2C71C349A516}"/>
    <cellStyle name="style1392660579497 3 3" xfId="13197" xr:uid="{E3DB2D0D-9E47-41C8-987F-55B7E99B2EB7}"/>
    <cellStyle name="style1392660579497 3 4" xfId="22967" xr:uid="{21EF6587-5102-4F7A-B90B-0468DBF310EC}"/>
    <cellStyle name="style1392660579497 3 5" xfId="32738" xr:uid="{1AB4D3F0-5C89-438F-A3CC-331F731154B5}"/>
    <cellStyle name="style1392660579497 3 6" xfId="42506" xr:uid="{E3A7E32A-E70B-437F-8AE0-9391C6956D72}"/>
    <cellStyle name="style1392660579497 3 7" xfId="52277" xr:uid="{C87D2E83-F635-4F38-AEED-28DDCCCEB282}"/>
    <cellStyle name="style1392660579497 4" xfId="4599" xr:uid="{00000000-0005-0000-0000-00007C0D0000}"/>
    <cellStyle name="style1392660579497 4 2" xfId="9503" xr:uid="{00000000-0005-0000-0000-00007D0D0000}"/>
    <cellStyle name="style1392660579497 4 2 2" xfId="19294" xr:uid="{90498B3A-0FE1-4D2C-9CCF-130287776F3E}"/>
    <cellStyle name="style1392660579497 4 2 3" xfId="29064" xr:uid="{4445B6E7-CE33-4689-A23F-15A24F4C79BB}"/>
    <cellStyle name="style1392660579497 4 2 4" xfId="38833" xr:uid="{E8D16518-A3F3-48AB-8BD0-81370E909B3E}"/>
    <cellStyle name="style1392660579497 4 2 5" xfId="48603" xr:uid="{FB54A7C2-7A24-467D-9FB3-84149183FBBE}"/>
    <cellStyle name="style1392660579497 4 2 6" xfId="58374" xr:uid="{4DD659B6-DF67-4BAB-8097-44954229A7E4}"/>
    <cellStyle name="style1392660579497 4 3" xfId="14390" xr:uid="{FB2B59E8-999A-4F67-8158-AEE2A23C7371}"/>
    <cellStyle name="style1392660579497 4 4" xfId="24160" xr:uid="{85161A07-3642-4392-8ED0-D9ABB7C6BA84}"/>
    <cellStyle name="style1392660579497 4 5" xfId="33930" xr:uid="{73CA7EF0-E8D2-40DA-A88A-DC9D8F59A526}"/>
    <cellStyle name="style1392660579497 4 6" xfId="43699" xr:uid="{B19B1F83-4D33-4BAE-989B-B07596F23391}"/>
    <cellStyle name="style1392660579497 4 7" xfId="53470" xr:uid="{1902D229-03BE-4CC7-B12F-2565C6CAE2B7}"/>
    <cellStyle name="style1392660579497 5" xfId="5876" xr:uid="{00000000-0005-0000-0000-00007E0D0000}"/>
    <cellStyle name="style1392660579497 5 2" xfId="15667" xr:uid="{C3BA244B-BC30-4A7B-9A53-469F67501FBF}"/>
    <cellStyle name="style1392660579497 5 3" xfId="25437" xr:uid="{7B1FF86C-92CA-4D50-95C1-C5135C91AFCD}"/>
    <cellStyle name="style1392660579497 5 4" xfId="35206" xr:uid="{99CE6310-18B2-44EF-9CAD-AE0132522DDE}"/>
    <cellStyle name="style1392660579497 5 5" xfId="44976" xr:uid="{9901A6E7-F5A0-4D2D-A524-1B7EA8D39CBD}"/>
    <cellStyle name="style1392660579497 5 6" xfId="54747" xr:uid="{CB5FE957-0B54-4378-86BE-F560D3A122A5}"/>
    <cellStyle name="style1392660579497 6" xfId="10763" xr:uid="{C494F116-41A9-429C-83FA-EDBF59A7F556}"/>
    <cellStyle name="style1392660579497 7" xfId="20533" xr:uid="{309BF3AA-C381-47CF-A412-D1E3DDC91896}"/>
    <cellStyle name="style1392660579497 8" xfId="30304" xr:uid="{433719DD-6F51-4259-9210-45D52A906903}"/>
    <cellStyle name="style1392660579497 9" xfId="40072" xr:uid="{4F17E01F-0CBB-401A-9157-5346DC196CC6}"/>
    <cellStyle name="style1392660579575" xfId="972" xr:uid="{00000000-0005-0000-0000-00007F0D0000}"/>
    <cellStyle name="style1392660579575 10" xfId="49844" xr:uid="{DDE7D789-4BA3-4832-B701-C1FFF9588EF5}"/>
    <cellStyle name="style1392660579575 2" xfId="2214" xr:uid="{00000000-0005-0000-0000-0000800D0000}"/>
    <cellStyle name="style1392660579575 2 2" xfId="7118" xr:uid="{00000000-0005-0000-0000-0000810D0000}"/>
    <cellStyle name="style1392660579575 2 2 2" xfId="16909" xr:uid="{49609276-55CB-4DA4-83B6-03BB9FB947C4}"/>
    <cellStyle name="style1392660579575 2 2 3" xfId="26679" xr:uid="{6279D9E3-CC57-47B3-992C-0F9C62FAF6BC}"/>
    <cellStyle name="style1392660579575 2 2 4" xfId="36448" xr:uid="{2861429A-022E-4AEE-B0D9-0E99304CEA5E}"/>
    <cellStyle name="style1392660579575 2 2 5" xfId="46218" xr:uid="{CA136220-35F5-4A33-AB07-3909E8087793}"/>
    <cellStyle name="style1392660579575 2 2 6" xfId="55989" xr:uid="{C8113138-B857-4C9C-A7A3-9C6ACD669519}"/>
    <cellStyle name="style1392660579575 2 3" xfId="12005" xr:uid="{79E9007F-7F4A-46ED-B687-80389EFDBA8D}"/>
    <cellStyle name="style1392660579575 2 4" xfId="21775" xr:uid="{C5866443-56E6-4453-9929-769D52612CE2}"/>
    <cellStyle name="style1392660579575 2 5" xfId="31546" xr:uid="{ACC9A3A2-6650-4E52-B9D0-0E6F557A4080}"/>
    <cellStyle name="style1392660579575 2 6" xfId="41314" xr:uid="{656BB7EA-CB88-48B4-969F-CDC4394DDAFF}"/>
    <cellStyle name="style1392660579575 2 7" xfId="51085" xr:uid="{FADFE580-0561-451F-AEB6-8E9EDC3EF821}"/>
    <cellStyle name="style1392660579575 3" xfId="3407" xr:uid="{00000000-0005-0000-0000-0000820D0000}"/>
    <cellStyle name="style1392660579575 3 2" xfId="8311" xr:uid="{00000000-0005-0000-0000-0000830D0000}"/>
    <cellStyle name="style1392660579575 3 2 2" xfId="18102" xr:uid="{4F5C7055-FCA0-44B1-8296-4D879016317B}"/>
    <cellStyle name="style1392660579575 3 2 3" xfId="27872" xr:uid="{53C4CCD1-913F-4E8A-B731-3FA12C2FAFBD}"/>
    <cellStyle name="style1392660579575 3 2 4" xfId="37641" xr:uid="{568DA875-06AC-4E0D-9E47-77464E7EF6BA}"/>
    <cellStyle name="style1392660579575 3 2 5" xfId="47411" xr:uid="{30F28F34-E55F-4216-BAE9-36FF040602D9}"/>
    <cellStyle name="style1392660579575 3 2 6" xfId="57182" xr:uid="{3FBE9CAB-6793-4C33-9D4D-BCF24FBC6EBF}"/>
    <cellStyle name="style1392660579575 3 3" xfId="13198" xr:uid="{5304DB88-3197-40D0-A761-D4FC078DED53}"/>
    <cellStyle name="style1392660579575 3 4" xfId="22968" xr:uid="{D6B4C228-726C-4756-849B-21A8AE773F16}"/>
    <cellStyle name="style1392660579575 3 5" xfId="32739" xr:uid="{5FF600E5-DB3A-436D-AB3C-EB32580D3C5F}"/>
    <cellStyle name="style1392660579575 3 6" xfId="42507" xr:uid="{A5696E2B-5B9D-403D-8BC0-3E6C49013A78}"/>
    <cellStyle name="style1392660579575 3 7" xfId="52278" xr:uid="{C301193E-97D0-4A1E-BC94-CE6DE17508AC}"/>
    <cellStyle name="style1392660579575 4" xfId="4600" xr:uid="{00000000-0005-0000-0000-0000840D0000}"/>
    <cellStyle name="style1392660579575 4 2" xfId="9504" xr:uid="{00000000-0005-0000-0000-0000850D0000}"/>
    <cellStyle name="style1392660579575 4 2 2" xfId="19295" xr:uid="{167E1B31-B2FD-4A65-AFF7-E8077872B877}"/>
    <cellStyle name="style1392660579575 4 2 3" xfId="29065" xr:uid="{FA6DC348-CCDA-488C-ADAA-293689188577}"/>
    <cellStyle name="style1392660579575 4 2 4" xfId="38834" xr:uid="{37C55A4C-0A59-42E0-AA48-940B418D0A40}"/>
    <cellStyle name="style1392660579575 4 2 5" xfId="48604" xr:uid="{27086C1D-45EA-42EF-AC8B-FE4533EBDCCB}"/>
    <cellStyle name="style1392660579575 4 2 6" xfId="58375" xr:uid="{34C615DB-3401-4C66-9BC3-F9DDA1C017FB}"/>
    <cellStyle name="style1392660579575 4 3" xfId="14391" xr:uid="{B5BBED20-424E-4FE4-B403-96F0049AD42C}"/>
    <cellStyle name="style1392660579575 4 4" xfId="24161" xr:uid="{9C318FCE-1A20-4A28-86EA-E620C3244277}"/>
    <cellStyle name="style1392660579575 4 5" xfId="33931" xr:uid="{8222E4BB-58F9-4681-899E-F77E1E440EA3}"/>
    <cellStyle name="style1392660579575 4 6" xfId="43700" xr:uid="{076A894F-B828-47EE-824E-437208B79AD8}"/>
    <cellStyle name="style1392660579575 4 7" xfId="53471" xr:uid="{C431762F-D5F3-413E-A0E8-6A08EBA4D10B}"/>
    <cellStyle name="style1392660579575 5" xfId="5877" xr:uid="{00000000-0005-0000-0000-0000860D0000}"/>
    <cellStyle name="style1392660579575 5 2" xfId="15668" xr:uid="{91B27B7B-7386-46C5-9F85-34F4228EC131}"/>
    <cellStyle name="style1392660579575 5 3" xfId="25438" xr:uid="{1EE09535-26CD-48E8-BBAD-3ABACCBDEEB8}"/>
    <cellStyle name="style1392660579575 5 4" xfId="35207" xr:uid="{E3DEBC0F-38E0-466D-8CBF-55B3E98C1556}"/>
    <cellStyle name="style1392660579575 5 5" xfId="44977" xr:uid="{62A10FC5-D30E-488A-9BB2-62B8BF90AE4A}"/>
    <cellStyle name="style1392660579575 5 6" xfId="54748" xr:uid="{1FE97497-8BB7-4698-9F77-85380B3EE9B8}"/>
    <cellStyle name="style1392660579575 6" xfId="10764" xr:uid="{5BAF569A-C5DB-45FF-987F-A0DBF4DA8A8E}"/>
    <cellStyle name="style1392660579575 7" xfId="20534" xr:uid="{7A09BEE9-F699-4611-BC37-9A172D9CAE77}"/>
    <cellStyle name="style1392660579575 8" xfId="30305" xr:uid="{B5EF59B2-F44E-4135-A59B-09D9EF4A0E03}"/>
    <cellStyle name="style1392660579575 9" xfId="40073" xr:uid="{D948F911-718B-4FAD-B317-D5349C2527DC}"/>
    <cellStyle name="style1392660579669" xfId="973" xr:uid="{00000000-0005-0000-0000-0000870D0000}"/>
    <cellStyle name="style1392660579669 10" xfId="49845" xr:uid="{C7E14A96-FE95-4125-B6CE-EF49E181A199}"/>
    <cellStyle name="style1392660579669 2" xfId="2215" xr:uid="{00000000-0005-0000-0000-0000880D0000}"/>
    <cellStyle name="style1392660579669 2 2" xfId="7119" xr:uid="{00000000-0005-0000-0000-0000890D0000}"/>
    <cellStyle name="style1392660579669 2 2 2" xfId="16910" xr:uid="{B19DD50A-DDF1-4BBC-8BF5-86BBEE3583E4}"/>
    <cellStyle name="style1392660579669 2 2 3" xfId="26680" xr:uid="{EB9994C7-C614-48D0-AEB2-1373D3545697}"/>
    <cellStyle name="style1392660579669 2 2 4" xfId="36449" xr:uid="{80F9263D-7ABA-4DA9-9C81-5ACB61D5B94C}"/>
    <cellStyle name="style1392660579669 2 2 5" xfId="46219" xr:uid="{D3D7F937-AB7E-4DFA-85EA-0EDFAB9983B1}"/>
    <cellStyle name="style1392660579669 2 2 6" xfId="55990" xr:uid="{8906C959-D9DF-4B5B-A6CB-D84766705F86}"/>
    <cellStyle name="style1392660579669 2 3" xfId="12006" xr:uid="{48D77224-2DEA-4D2C-85C8-AD53CA296115}"/>
    <cellStyle name="style1392660579669 2 4" xfId="21776" xr:uid="{85B803A8-A7C5-4C5A-9CE1-2A2D3E03CC05}"/>
    <cellStyle name="style1392660579669 2 5" xfId="31547" xr:uid="{E92FDCA8-9E08-49FA-BCAA-1E1490DDBF57}"/>
    <cellStyle name="style1392660579669 2 6" xfId="41315" xr:uid="{5DEF53CD-BD0A-4D97-8EC2-4AF54773E3C1}"/>
    <cellStyle name="style1392660579669 2 7" xfId="51086" xr:uid="{73A858C5-9D52-49D6-9D95-82FD57093CAD}"/>
    <cellStyle name="style1392660579669 3" xfId="3408" xr:uid="{00000000-0005-0000-0000-00008A0D0000}"/>
    <cellStyle name="style1392660579669 3 2" xfId="8312" xr:uid="{00000000-0005-0000-0000-00008B0D0000}"/>
    <cellStyle name="style1392660579669 3 2 2" xfId="18103" xr:uid="{6D901C67-4DB1-4C0C-984F-F72444B71D18}"/>
    <cellStyle name="style1392660579669 3 2 3" xfId="27873" xr:uid="{4D9EC158-6FE2-4365-8795-9742032829E6}"/>
    <cellStyle name="style1392660579669 3 2 4" xfId="37642" xr:uid="{D1ACFF87-31AE-4846-9EA5-5E9E65801D38}"/>
    <cellStyle name="style1392660579669 3 2 5" xfId="47412" xr:uid="{04E5C065-4494-4673-AAF4-127B3AB142B4}"/>
    <cellStyle name="style1392660579669 3 2 6" xfId="57183" xr:uid="{60C3E311-376A-4BED-9549-3CFCC5C223D4}"/>
    <cellStyle name="style1392660579669 3 3" xfId="13199" xr:uid="{6F951478-A489-4363-BCF7-6B0E8D910586}"/>
    <cellStyle name="style1392660579669 3 4" xfId="22969" xr:uid="{B23C4AEB-06ED-4673-9DF0-15D47921ADC7}"/>
    <cellStyle name="style1392660579669 3 5" xfId="32740" xr:uid="{B0AC41E9-A0AD-484E-A02D-1939D64D18BD}"/>
    <cellStyle name="style1392660579669 3 6" xfId="42508" xr:uid="{CD449F03-58CB-4B2E-8E32-4A9DF15FE71E}"/>
    <cellStyle name="style1392660579669 3 7" xfId="52279" xr:uid="{3685A705-4388-4E4A-8821-BB33F71C8793}"/>
    <cellStyle name="style1392660579669 4" xfId="4601" xr:uid="{00000000-0005-0000-0000-00008C0D0000}"/>
    <cellStyle name="style1392660579669 4 2" xfId="9505" xr:uid="{00000000-0005-0000-0000-00008D0D0000}"/>
    <cellStyle name="style1392660579669 4 2 2" xfId="19296" xr:uid="{D8A9B066-7152-41ED-AD46-19C22362AE4A}"/>
    <cellStyle name="style1392660579669 4 2 3" xfId="29066" xr:uid="{02BA3C6A-A422-436B-8739-AEFDFD1598EB}"/>
    <cellStyle name="style1392660579669 4 2 4" xfId="38835" xr:uid="{266D16EF-127F-4740-B7A1-EB75D45E6958}"/>
    <cellStyle name="style1392660579669 4 2 5" xfId="48605" xr:uid="{C2196FDB-A10C-444B-912F-965A2A156148}"/>
    <cellStyle name="style1392660579669 4 2 6" xfId="58376" xr:uid="{5D7844FC-68C0-4FFD-B170-DDF54E421FC9}"/>
    <cellStyle name="style1392660579669 4 3" xfId="14392" xr:uid="{BBF55AE9-AB53-436A-A828-08C89A06128C}"/>
    <cellStyle name="style1392660579669 4 4" xfId="24162" xr:uid="{D6D813FC-93E9-410D-B99A-C7602F2CB187}"/>
    <cellStyle name="style1392660579669 4 5" xfId="33932" xr:uid="{E4FD3BE3-32B9-4D74-82D3-21DBD372269F}"/>
    <cellStyle name="style1392660579669 4 6" xfId="43701" xr:uid="{481E0EFB-3F53-4354-9983-A49606216113}"/>
    <cellStyle name="style1392660579669 4 7" xfId="53472" xr:uid="{97495C1A-B079-4877-995E-E28D852C441B}"/>
    <cellStyle name="style1392660579669 5" xfId="5878" xr:uid="{00000000-0005-0000-0000-00008E0D0000}"/>
    <cellStyle name="style1392660579669 5 2" xfId="15669" xr:uid="{FC4F24A1-722C-4744-995A-563B0A30200E}"/>
    <cellStyle name="style1392660579669 5 3" xfId="25439" xr:uid="{32EB5C99-480E-4BF7-9F1C-77865F4601DF}"/>
    <cellStyle name="style1392660579669 5 4" xfId="35208" xr:uid="{CB76B9E7-9804-473A-BEE2-6DB917A83BA2}"/>
    <cellStyle name="style1392660579669 5 5" xfId="44978" xr:uid="{81D4E412-8F62-4DA8-A49D-B08FC65A8BEA}"/>
    <cellStyle name="style1392660579669 5 6" xfId="54749" xr:uid="{AA924575-C3D7-4E0D-A22B-7FE01932DCE6}"/>
    <cellStyle name="style1392660579669 6" xfId="10765" xr:uid="{B830A98D-12F5-452A-83CD-2BC51B2A5C9E}"/>
    <cellStyle name="style1392660579669 7" xfId="20535" xr:uid="{39521A97-FF1C-4FDD-A6CE-91F9E6844341}"/>
    <cellStyle name="style1392660579669 8" xfId="30306" xr:uid="{47A8B999-A43D-426A-9F1C-6E8B97BA1239}"/>
    <cellStyle name="style1392660579669 9" xfId="40074" xr:uid="{B387874C-8046-4DF5-B1DA-0CE1A4293542}"/>
    <cellStyle name="style1392660579809" xfId="974" xr:uid="{00000000-0005-0000-0000-00008F0D0000}"/>
    <cellStyle name="style1392660579809 10" xfId="49846" xr:uid="{A80C25B9-883B-42D2-8090-4A2C9E9780A8}"/>
    <cellStyle name="style1392660579809 2" xfId="2216" xr:uid="{00000000-0005-0000-0000-0000900D0000}"/>
    <cellStyle name="style1392660579809 2 2" xfId="7120" xr:uid="{00000000-0005-0000-0000-0000910D0000}"/>
    <cellStyle name="style1392660579809 2 2 2" xfId="16911" xr:uid="{FEFF3675-4C6A-46AA-B212-13F53424BA15}"/>
    <cellStyle name="style1392660579809 2 2 3" xfId="26681" xr:uid="{70E3A774-C05D-4725-9225-C2554AAC23EC}"/>
    <cellStyle name="style1392660579809 2 2 4" xfId="36450" xr:uid="{1A93B3D1-10B1-4D8C-88AB-1E46EBB2D06D}"/>
    <cellStyle name="style1392660579809 2 2 5" xfId="46220" xr:uid="{75731AC3-9EAD-40BD-B8C0-48CA2F2F748E}"/>
    <cellStyle name="style1392660579809 2 2 6" xfId="55991" xr:uid="{E090F2F4-5194-4746-855B-91C0B58D314F}"/>
    <cellStyle name="style1392660579809 2 3" xfId="12007" xr:uid="{B57516CC-1A77-4C73-8F40-BB17287353D5}"/>
    <cellStyle name="style1392660579809 2 4" xfId="21777" xr:uid="{680297D7-B4C5-4A89-839E-9AC47EB67037}"/>
    <cellStyle name="style1392660579809 2 5" xfId="31548" xr:uid="{D46B351B-ABD4-4020-B2DD-0F83F72771F1}"/>
    <cellStyle name="style1392660579809 2 6" xfId="41316" xr:uid="{E5F65213-B5EE-470F-B8BC-C89CCEFDDAA8}"/>
    <cellStyle name="style1392660579809 2 7" xfId="51087" xr:uid="{41BBBCF1-3D8D-4105-89B3-89ED223E62B4}"/>
    <cellStyle name="style1392660579809 3" xfId="3409" xr:uid="{00000000-0005-0000-0000-0000920D0000}"/>
    <cellStyle name="style1392660579809 3 2" xfId="8313" xr:uid="{00000000-0005-0000-0000-0000930D0000}"/>
    <cellStyle name="style1392660579809 3 2 2" xfId="18104" xr:uid="{866AADEA-A625-4B1F-A26D-586403FC8C46}"/>
    <cellStyle name="style1392660579809 3 2 3" xfId="27874" xr:uid="{B8EF5EAE-7F0F-4C02-B657-622CB2855E8B}"/>
    <cellStyle name="style1392660579809 3 2 4" xfId="37643" xr:uid="{F6DC43FD-B669-4073-96E6-AFA44C8B4049}"/>
    <cellStyle name="style1392660579809 3 2 5" xfId="47413" xr:uid="{F835CE9A-69DB-411D-8A54-430EB050079C}"/>
    <cellStyle name="style1392660579809 3 2 6" xfId="57184" xr:uid="{72B8C88E-BBF1-4729-AF0D-CF70F3D8EAD6}"/>
    <cellStyle name="style1392660579809 3 3" xfId="13200" xr:uid="{F0238E89-667A-4C51-8870-D0C925E8FD7B}"/>
    <cellStyle name="style1392660579809 3 4" xfId="22970" xr:uid="{3818B5B8-CE94-4D04-928C-4E4DEF796098}"/>
    <cellStyle name="style1392660579809 3 5" xfId="32741" xr:uid="{FBFA5C5D-7797-4033-9AF1-DFC5497BC69A}"/>
    <cellStyle name="style1392660579809 3 6" xfId="42509" xr:uid="{A7F1865A-DD24-483A-9E93-8E832319163E}"/>
    <cellStyle name="style1392660579809 3 7" xfId="52280" xr:uid="{AB3E7C1C-8F1D-4329-93BC-D55475455E91}"/>
    <cellStyle name="style1392660579809 4" xfId="4602" xr:uid="{00000000-0005-0000-0000-0000940D0000}"/>
    <cellStyle name="style1392660579809 4 2" xfId="9506" xr:uid="{00000000-0005-0000-0000-0000950D0000}"/>
    <cellStyle name="style1392660579809 4 2 2" xfId="19297" xr:uid="{6276D06E-4AB5-46A0-BC10-0DC551A55594}"/>
    <cellStyle name="style1392660579809 4 2 3" xfId="29067" xr:uid="{1E17B9D2-1FDF-4D8C-A7C2-BD80ED19BC28}"/>
    <cellStyle name="style1392660579809 4 2 4" xfId="38836" xr:uid="{A340D21B-386B-4020-825F-BD9BBE61744E}"/>
    <cellStyle name="style1392660579809 4 2 5" xfId="48606" xr:uid="{A7805D59-BE6D-41E7-8F0F-27F0D0E24578}"/>
    <cellStyle name="style1392660579809 4 2 6" xfId="58377" xr:uid="{F7A616E3-00AB-4E5E-9FD6-41D083E174FF}"/>
    <cellStyle name="style1392660579809 4 3" xfId="14393" xr:uid="{4B991276-6D39-4AB8-B842-9113B4DD9BD1}"/>
    <cellStyle name="style1392660579809 4 4" xfId="24163" xr:uid="{F20E877A-BDAF-4A49-AB82-BBC7B3310D65}"/>
    <cellStyle name="style1392660579809 4 5" xfId="33933" xr:uid="{0BE74178-EF9D-4218-9ACE-A3030B7B981D}"/>
    <cellStyle name="style1392660579809 4 6" xfId="43702" xr:uid="{2C32E034-53FB-4B6D-93D6-65DA8BC5F1CE}"/>
    <cellStyle name="style1392660579809 4 7" xfId="53473" xr:uid="{9E097981-619E-4A7D-819E-B8D9D1B6F0B1}"/>
    <cellStyle name="style1392660579809 5" xfId="5879" xr:uid="{00000000-0005-0000-0000-0000960D0000}"/>
    <cellStyle name="style1392660579809 5 2" xfId="15670" xr:uid="{BEECFEC3-96C4-4C35-AC8C-921FD9A0D135}"/>
    <cellStyle name="style1392660579809 5 3" xfId="25440" xr:uid="{BF36CA09-AB35-472E-9666-344D4706B4FF}"/>
    <cellStyle name="style1392660579809 5 4" xfId="35209" xr:uid="{6F3A7825-E107-40AB-92C0-DA7FF97967E3}"/>
    <cellStyle name="style1392660579809 5 5" xfId="44979" xr:uid="{229A48E7-C43B-471C-B3B0-49127750B93B}"/>
    <cellStyle name="style1392660579809 5 6" xfId="54750" xr:uid="{78334C2A-B5EF-4F12-9AD6-6571302A6975}"/>
    <cellStyle name="style1392660579809 6" xfId="10766" xr:uid="{5E53DD8E-74FA-4A1C-BEE2-4B0253F68839}"/>
    <cellStyle name="style1392660579809 7" xfId="20536" xr:uid="{97AA2CFB-AF87-4463-96AD-7F740E4CE6CD}"/>
    <cellStyle name="style1392660579809 8" xfId="30307" xr:uid="{7CA91053-48BC-4E3A-856B-9B22AC4AD946}"/>
    <cellStyle name="style1392660579809 9" xfId="40075" xr:uid="{3CEE6BE2-6E20-44EE-9F24-17AE6F3A8A79}"/>
    <cellStyle name="style1392660579856" xfId="975" xr:uid="{00000000-0005-0000-0000-0000970D0000}"/>
    <cellStyle name="style1392660579856 10" xfId="49847" xr:uid="{C5B464C3-7C8C-4839-BCCF-C0B49CA0530F}"/>
    <cellStyle name="style1392660579856 2" xfId="2217" xr:uid="{00000000-0005-0000-0000-0000980D0000}"/>
    <cellStyle name="style1392660579856 2 2" xfId="7121" xr:uid="{00000000-0005-0000-0000-0000990D0000}"/>
    <cellStyle name="style1392660579856 2 2 2" xfId="16912" xr:uid="{665D7DD7-86FA-47E0-AF16-D3F1F958B658}"/>
    <cellStyle name="style1392660579856 2 2 3" xfId="26682" xr:uid="{9EA8007B-4A04-4820-8DCD-66FF782A17C3}"/>
    <cellStyle name="style1392660579856 2 2 4" xfId="36451" xr:uid="{953268B7-9B39-4BFB-8802-5B49DEB75CBB}"/>
    <cellStyle name="style1392660579856 2 2 5" xfId="46221" xr:uid="{A0FFFA67-CD11-461B-A633-60B5FA1A7F15}"/>
    <cellStyle name="style1392660579856 2 2 6" xfId="55992" xr:uid="{350CB165-1FD2-46AA-ABD1-B3CEE1A1C17F}"/>
    <cellStyle name="style1392660579856 2 3" xfId="12008" xr:uid="{46F52B06-350C-4154-89BE-6C36854509E3}"/>
    <cellStyle name="style1392660579856 2 4" xfId="21778" xr:uid="{EA9435CA-5F85-428C-AD04-F54524583DB4}"/>
    <cellStyle name="style1392660579856 2 5" xfId="31549" xr:uid="{C538E90B-7229-4C0A-B71F-8F2943B9582C}"/>
    <cellStyle name="style1392660579856 2 6" xfId="41317" xr:uid="{DA4C04C1-2386-4B95-B1D3-295995CF20B5}"/>
    <cellStyle name="style1392660579856 2 7" xfId="51088" xr:uid="{E0B5A595-2D03-48EE-B3A8-04948617F0DA}"/>
    <cellStyle name="style1392660579856 3" xfId="3410" xr:uid="{00000000-0005-0000-0000-00009A0D0000}"/>
    <cellStyle name="style1392660579856 3 2" xfId="8314" xr:uid="{00000000-0005-0000-0000-00009B0D0000}"/>
    <cellStyle name="style1392660579856 3 2 2" xfId="18105" xr:uid="{DAA7C912-4FDA-42C9-92CD-E570B304DBFE}"/>
    <cellStyle name="style1392660579856 3 2 3" xfId="27875" xr:uid="{A32AD1DB-005E-4111-A3AE-FAFDF52DD030}"/>
    <cellStyle name="style1392660579856 3 2 4" xfId="37644" xr:uid="{E38A9060-F4B1-40EB-AD43-7DE4881DA20F}"/>
    <cellStyle name="style1392660579856 3 2 5" xfId="47414" xr:uid="{A64FE551-F88F-4D18-8936-E2E8142CD0FB}"/>
    <cellStyle name="style1392660579856 3 2 6" xfId="57185" xr:uid="{C5DFFE5B-9855-4EB0-BC3B-E6810A1E9112}"/>
    <cellStyle name="style1392660579856 3 3" xfId="13201" xr:uid="{CE5A25A1-EE5C-4CFF-AA36-C87CF92DF302}"/>
    <cellStyle name="style1392660579856 3 4" xfId="22971" xr:uid="{FCF62518-E794-4A17-8EBD-E7C6DCD3F732}"/>
    <cellStyle name="style1392660579856 3 5" xfId="32742" xr:uid="{55BF8ED6-94E4-48B3-8613-18868889E09F}"/>
    <cellStyle name="style1392660579856 3 6" xfId="42510" xr:uid="{D2A7B69F-E2EE-4BD8-AF0D-8B9A882B6BB0}"/>
    <cellStyle name="style1392660579856 3 7" xfId="52281" xr:uid="{736BB3D5-C06F-474E-B1B5-04CC756F5331}"/>
    <cellStyle name="style1392660579856 4" xfId="4603" xr:uid="{00000000-0005-0000-0000-00009C0D0000}"/>
    <cellStyle name="style1392660579856 4 2" xfId="9507" xr:uid="{00000000-0005-0000-0000-00009D0D0000}"/>
    <cellStyle name="style1392660579856 4 2 2" xfId="19298" xr:uid="{4D7FC70B-5FC8-4590-9410-97758F8058A2}"/>
    <cellStyle name="style1392660579856 4 2 3" xfId="29068" xr:uid="{D8634341-C71B-47C8-B41F-46A5B4C4B574}"/>
    <cellStyle name="style1392660579856 4 2 4" xfId="38837" xr:uid="{C8E37257-9EA4-48F3-8F9C-0FAEEE6574CF}"/>
    <cellStyle name="style1392660579856 4 2 5" xfId="48607" xr:uid="{645A8350-B1BA-44DC-B10D-67155018ADA2}"/>
    <cellStyle name="style1392660579856 4 2 6" xfId="58378" xr:uid="{77844D9C-3BA2-4B85-AAA6-A26E0C54F6CA}"/>
    <cellStyle name="style1392660579856 4 3" xfId="14394" xr:uid="{6BFC679D-A1D7-44C6-A0FF-BF4F54E07618}"/>
    <cellStyle name="style1392660579856 4 4" xfId="24164" xr:uid="{D791C64E-A877-493C-9994-2643785F72D4}"/>
    <cellStyle name="style1392660579856 4 5" xfId="33934" xr:uid="{D2DE3716-9EC3-4B4F-A8AE-493F8055F10E}"/>
    <cellStyle name="style1392660579856 4 6" xfId="43703" xr:uid="{17C3D108-42C3-4E9A-909A-AE0FD1868449}"/>
    <cellStyle name="style1392660579856 4 7" xfId="53474" xr:uid="{69296F89-C0E0-478E-904F-EDE33D26E80A}"/>
    <cellStyle name="style1392660579856 5" xfId="5880" xr:uid="{00000000-0005-0000-0000-00009E0D0000}"/>
    <cellStyle name="style1392660579856 5 2" xfId="15671" xr:uid="{D7A69499-08D2-411D-9EA8-5D910CF49A3E}"/>
    <cellStyle name="style1392660579856 5 3" xfId="25441" xr:uid="{5D515AE2-A298-4FED-80DF-7B76178D94C6}"/>
    <cellStyle name="style1392660579856 5 4" xfId="35210" xr:uid="{11B49572-A457-421E-A168-6E68B776BB94}"/>
    <cellStyle name="style1392660579856 5 5" xfId="44980" xr:uid="{7D75D0E5-6055-4BD3-9999-CB3B6E773893}"/>
    <cellStyle name="style1392660579856 5 6" xfId="54751" xr:uid="{23D44DFF-E3E6-48B1-8811-9D7C60EF4352}"/>
    <cellStyle name="style1392660579856 6" xfId="10767" xr:uid="{AD455213-ADD7-4646-98DE-968C1F54BAED}"/>
    <cellStyle name="style1392660579856 7" xfId="20537" xr:uid="{7249D699-7864-4959-978B-BD5DB8F2E5B8}"/>
    <cellStyle name="style1392660579856 8" xfId="30308" xr:uid="{4CD33872-1AA4-4376-9844-986B3520C989}"/>
    <cellStyle name="style1392660579856 9" xfId="40076" xr:uid="{7CB2BB08-588A-49E7-A76B-971215D3DF21}"/>
    <cellStyle name="style1392660579997" xfId="976" xr:uid="{00000000-0005-0000-0000-00009F0D0000}"/>
    <cellStyle name="style1392660579997 10" xfId="49848" xr:uid="{3364287B-7880-43D4-B349-65887DC7FDDB}"/>
    <cellStyle name="style1392660579997 2" xfId="2218" xr:uid="{00000000-0005-0000-0000-0000A00D0000}"/>
    <cellStyle name="style1392660579997 2 2" xfId="7122" xr:uid="{00000000-0005-0000-0000-0000A10D0000}"/>
    <cellStyle name="style1392660579997 2 2 2" xfId="16913" xr:uid="{03CC037D-0096-4C68-87E7-135A943262E8}"/>
    <cellStyle name="style1392660579997 2 2 3" xfId="26683" xr:uid="{4C447C8A-65B2-4EB7-8C55-581797FC1996}"/>
    <cellStyle name="style1392660579997 2 2 4" xfId="36452" xr:uid="{CB109ED9-5548-4661-8AD3-2CDDDA2EEA3B}"/>
    <cellStyle name="style1392660579997 2 2 5" xfId="46222" xr:uid="{26FA12A8-CB2C-4B32-BF09-C81B58B62811}"/>
    <cellStyle name="style1392660579997 2 2 6" xfId="55993" xr:uid="{46F6ECE6-FB5F-411D-9E5B-EB08A58AB2A2}"/>
    <cellStyle name="style1392660579997 2 3" xfId="12009" xr:uid="{615464FB-2EB3-4C16-A478-DCA7396CF2DE}"/>
    <cellStyle name="style1392660579997 2 4" xfId="21779" xr:uid="{FA2E3CC5-78A9-4D0B-8E15-53006419FBE6}"/>
    <cellStyle name="style1392660579997 2 5" xfId="31550" xr:uid="{8AEBA3A5-9012-4EF9-9F5D-A63BD5FC562B}"/>
    <cellStyle name="style1392660579997 2 6" xfId="41318" xr:uid="{3CC6CC6D-50F3-4202-8F7A-965B3FEF7BB0}"/>
    <cellStyle name="style1392660579997 2 7" xfId="51089" xr:uid="{5EC7EF76-E580-4BCC-B040-BFBB3522CD5D}"/>
    <cellStyle name="style1392660579997 3" xfId="3411" xr:uid="{00000000-0005-0000-0000-0000A20D0000}"/>
    <cellStyle name="style1392660579997 3 2" xfId="8315" xr:uid="{00000000-0005-0000-0000-0000A30D0000}"/>
    <cellStyle name="style1392660579997 3 2 2" xfId="18106" xr:uid="{9A647588-3AD8-49B9-9BB7-14E51AE4A85C}"/>
    <cellStyle name="style1392660579997 3 2 3" xfId="27876" xr:uid="{A0C1B46C-CA00-4681-97FA-F5C19EB9FA71}"/>
    <cellStyle name="style1392660579997 3 2 4" xfId="37645" xr:uid="{5C5784E3-5371-416A-AD12-F86A98234D44}"/>
    <cellStyle name="style1392660579997 3 2 5" xfId="47415" xr:uid="{3FFB7974-D672-4E6C-8E5B-A33B69355BA4}"/>
    <cellStyle name="style1392660579997 3 2 6" xfId="57186" xr:uid="{73C07F35-2A62-4FA1-9363-5E99835A7C55}"/>
    <cellStyle name="style1392660579997 3 3" xfId="13202" xr:uid="{7479137F-D2D2-458E-AAD6-D02B3573B80C}"/>
    <cellStyle name="style1392660579997 3 4" xfId="22972" xr:uid="{CBEDB9EF-2949-426B-B65F-8E654EFB020F}"/>
    <cellStyle name="style1392660579997 3 5" xfId="32743" xr:uid="{F7F2A6C0-0890-480E-902A-535768C1B18C}"/>
    <cellStyle name="style1392660579997 3 6" xfId="42511" xr:uid="{B1694574-DB46-410B-B5DD-AC7876436EBD}"/>
    <cellStyle name="style1392660579997 3 7" xfId="52282" xr:uid="{0C16BE04-49F3-4BD5-878C-2B51EE69613F}"/>
    <cellStyle name="style1392660579997 4" xfId="4604" xr:uid="{00000000-0005-0000-0000-0000A40D0000}"/>
    <cellStyle name="style1392660579997 4 2" xfId="9508" xr:uid="{00000000-0005-0000-0000-0000A50D0000}"/>
    <cellStyle name="style1392660579997 4 2 2" xfId="19299" xr:uid="{99903F69-3C47-4954-8C75-8F9D58E7D53D}"/>
    <cellStyle name="style1392660579997 4 2 3" xfId="29069" xr:uid="{21D9AA5C-CC62-4CB6-8F23-13632D70507D}"/>
    <cellStyle name="style1392660579997 4 2 4" xfId="38838" xr:uid="{BCF5C326-B813-4397-8C36-9317FE0E28D6}"/>
    <cellStyle name="style1392660579997 4 2 5" xfId="48608" xr:uid="{94505887-F163-4A96-B240-EB6399A7824A}"/>
    <cellStyle name="style1392660579997 4 2 6" xfId="58379" xr:uid="{E8162034-167B-4408-99B0-BE2B4A223098}"/>
    <cellStyle name="style1392660579997 4 3" xfId="14395" xr:uid="{7888C7E9-09D3-4619-9D9A-FA407342FA6A}"/>
    <cellStyle name="style1392660579997 4 4" xfId="24165" xr:uid="{D9CEB132-9835-4985-B369-A04681E823A1}"/>
    <cellStyle name="style1392660579997 4 5" xfId="33935" xr:uid="{3596751C-5D55-41E6-8286-354414080480}"/>
    <cellStyle name="style1392660579997 4 6" xfId="43704" xr:uid="{A8D65E6D-5E38-4384-8B03-3E18F82A887E}"/>
    <cellStyle name="style1392660579997 4 7" xfId="53475" xr:uid="{49A5932D-6692-47BC-A4C3-237F27A965B2}"/>
    <cellStyle name="style1392660579997 5" xfId="5881" xr:uid="{00000000-0005-0000-0000-0000A60D0000}"/>
    <cellStyle name="style1392660579997 5 2" xfId="15672" xr:uid="{83E55458-16C8-426B-8E7E-4564B9DD77A0}"/>
    <cellStyle name="style1392660579997 5 3" xfId="25442" xr:uid="{8A5E5C82-F535-4FFF-BBF7-D51A65486EB1}"/>
    <cellStyle name="style1392660579997 5 4" xfId="35211" xr:uid="{ED006D62-256F-44BE-BA1F-0B520BF743ED}"/>
    <cellStyle name="style1392660579997 5 5" xfId="44981" xr:uid="{0953834E-11D7-4708-A326-D861D8FDED57}"/>
    <cellStyle name="style1392660579997 5 6" xfId="54752" xr:uid="{566CD035-6803-4EB8-A5E4-617AD3E6F24B}"/>
    <cellStyle name="style1392660579997 6" xfId="10768" xr:uid="{0ACB793E-DCD7-41FB-8879-B6D9F8A57955}"/>
    <cellStyle name="style1392660579997 7" xfId="20538" xr:uid="{54487148-66CB-4E74-931E-0AA57C898433}"/>
    <cellStyle name="style1392660579997 8" xfId="30309" xr:uid="{93FBEEDD-5C54-4C6A-B779-6C157678A975}"/>
    <cellStyle name="style1392660579997 9" xfId="40077" xr:uid="{9483AD3A-8ACD-44ED-8A05-E5946675A637}"/>
    <cellStyle name="style1392660580075" xfId="977" xr:uid="{00000000-0005-0000-0000-0000A70D0000}"/>
    <cellStyle name="style1392660580075 10" xfId="49849" xr:uid="{970F40FC-9030-4307-B27B-E492A9E18367}"/>
    <cellStyle name="style1392660580075 2" xfId="2219" xr:uid="{00000000-0005-0000-0000-0000A80D0000}"/>
    <cellStyle name="style1392660580075 2 2" xfId="7123" xr:uid="{00000000-0005-0000-0000-0000A90D0000}"/>
    <cellStyle name="style1392660580075 2 2 2" xfId="16914" xr:uid="{1ABD2902-68D2-44E9-96F9-2CE61069AED6}"/>
    <cellStyle name="style1392660580075 2 2 3" xfId="26684" xr:uid="{E3D29069-152C-4A65-92BA-DBB22B85C23C}"/>
    <cellStyle name="style1392660580075 2 2 4" xfId="36453" xr:uid="{895DC325-7E22-434D-B0A0-84735F41EB6D}"/>
    <cellStyle name="style1392660580075 2 2 5" xfId="46223" xr:uid="{13F1EF4F-AE9C-4CD1-848B-4BEBEC1F2D23}"/>
    <cellStyle name="style1392660580075 2 2 6" xfId="55994" xr:uid="{16CA9AD7-EC64-465F-9EAF-8D466739912E}"/>
    <cellStyle name="style1392660580075 2 3" xfId="12010" xr:uid="{39CC2570-548F-40E4-B0A8-FF9C67043ECB}"/>
    <cellStyle name="style1392660580075 2 4" xfId="21780" xr:uid="{45204E7A-48EE-4854-AD69-7CA6097E1405}"/>
    <cellStyle name="style1392660580075 2 5" xfId="31551" xr:uid="{724C5B76-311B-4E1A-AB06-841DD2871F7C}"/>
    <cellStyle name="style1392660580075 2 6" xfId="41319" xr:uid="{4C02451E-8E4B-44A1-9AC8-BD46E68AAF98}"/>
    <cellStyle name="style1392660580075 2 7" xfId="51090" xr:uid="{E5B5FCA2-9361-48E0-AE77-6EB3328A9234}"/>
    <cellStyle name="style1392660580075 3" xfId="3412" xr:uid="{00000000-0005-0000-0000-0000AA0D0000}"/>
    <cellStyle name="style1392660580075 3 2" xfId="8316" xr:uid="{00000000-0005-0000-0000-0000AB0D0000}"/>
    <cellStyle name="style1392660580075 3 2 2" xfId="18107" xr:uid="{4AD25AE7-88A5-450A-81C1-C4C03423C24E}"/>
    <cellStyle name="style1392660580075 3 2 3" xfId="27877" xr:uid="{7037A861-61AE-4D67-9BE3-0187DF7C5887}"/>
    <cellStyle name="style1392660580075 3 2 4" xfId="37646" xr:uid="{C1D8B1EF-EA7C-4BB9-BD5F-242146934D6A}"/>
    <cellStyle name="style1392660580075 3 2 5" xfId="47416" xr:uid="{BAE96967-B10F-4D56-B483-4861CFD44DC3}"/>
    <cellStyle name="style1392660580075 3 2 6" xfId="57187" xr:uid="{D72DF8A4-DCD3-4F7C-AC51-C8713D641C1B}"/>
    <cellStyle name="style1392660580075 3 3" xfId="13203" xr:uid="{CB504133-7594-451B-9BC5-124241880F35}"/>
    <cellStyle name="style1392660580075 3 4" xfId="22973" xr:uid="{EA39F4F8-A75C-498B-9554-B7E1A1F82D84}"/>
    <cellStyle name="style1392660580075 3 5" xfId="32744" xr:uid="{89D5AB0F-6141-4622-9874-9289633B8C23}"/>
    <cellStyle name="style1392660580075 3 6" xfId="42512" xr:uid="{EA561715-5080-4E16-8BEC-6F47ACCD112F}"/>
    <cellStyle name="style1392660580075 3 7" xfId="52283" xr:uid="{9D019919-4684-4EF4-8809-B2869F52554B}"/>
    <cellStyle name="style1392660580075 4" xfId="4605" xr:uid="{00000000-0005-0000-0000-0000AC0D0000}"/>
    <cellStyle name="style1392660580075 4 2" xfId="9509" xr:uid="{00000000-0005-0000-0000-0000AD0D0000}"/>
    <cellStyle name="style1392660580075 4 2 2" xfId="19300" xr:uid="{76654D73-AE20-4CEC-B7B3-AAB2BC4B7D2D}"/>
    <cellStyle name="style1392660580075 4 2 3" xfId="29070" xr:uid="{EE1777D2-1C19-4296-A953-4DEAF1992E25}"/>
    <cellStyle name="style1392660580075 4 2 4" xfId="38839" xr:uid="{E80DE38C-2779-407B-9407-998B98714D44}"/>
    <cellStyle name="style1392660580075 4 2 5" xfId="48609" xr:uid="{EF0B0F49-9D2E-4A7F-AED5-0F0573285D64}"/>
    <cellStyle name="style1392660580075 4 2 6" xfId="58380" xr:uid="{5A925F16-71ED-46CB-95AB-8B439703043B}"/>
    <cellStyle name="style1392660580075 4 3" xfId="14396" xr:uid="{C35BBF3F-3D64-4B7E-83CA-80B7C665ABC5}"/>
    <cellStyle name="style1392660580075 4 4" xfId="24166" xr:uid="{8D67FD42-E74D-488A-9E97-AEA8F375FC96}"/>
    <cellStyle name="style1392660580075 4 5" xfId="33936" xr:uid="{BC65E823-E6CA-46C6-AD2C-9E976F510250}"/>
    <cellStyle name="style1392660580075 4 6" xfId="43705" xr:uid="{B02AB0A4-CA58-4D2B-AB77-EF85BC189107}"/>
    <cellStyle name="style1392660580075 4 7" xfId="53476" xr:uid="{A3E068C3-E01C-41C8-A341-ECEF009BA72A}"/>
    <cellStyle name="style1392660580075 5" xfId="5882" xr:uid="{00000000-0005-0000-0000-0000AE0D0000}"/>
    <cellStyle name="style1392660580075 5 2" xfId="15673" xr:uid="{5F2BBC2D-76D8-45CC-BAEB-9C650AD9D772}"/>
    <cellStyle name="style1392660580075 5 3" xfId="25443" xr:uid="{FB351786-3880-4077-92F0-57B93C4260DB}"/>
    <cellStyle name="style1392660580075 5 4" xfId="35212" xr:uid="{195BFAE2-22DB-45F8-B86D-2E174F2148BD}"/>
    <cellStyle name="style1392660580075 5 5" xfId="44982" xr:uid="{13080670-FEF3-4EF9-B66C-1B521DD6A31E}"/>
    <cellStyle name="style1392660580075 5 6" xfId="54753" xr:uid="{174AD4E4-2FC5-4201-815C-D71A68299EF0}"/>
    <cellStyle name="style1392660580075 6" xfId="10769" xr:uid="{50468145-F223-4592-A2F6-7CB81C9653AA}"/>
    <cellStyle name="style1392660580075 7" xfId="20539" xr:uid="{347DE355-FFDF-49C9-9FD4-C90220AEA6F8}"/>
    <cellStyle name="style1392660580075 8" xfId="30310" xr:uid="{5F706698-8C3D-435F-BCD2-7BD0B7712289}"/>
    <cellStyle name="style1392660580075 9" xfId="40078" xr:uid="{26FC714D-1953-4B39-A5A2-77A9245C122A}"/>
    <cellStyle name="style1392660580106" xfId="978" xr:uid="{00000000-0005-0000-0000-0000AF0D0000}"/>
    <cellStyle name="style1392660580106 10" xfId="49850" xr:uid="{B220BE28-2F0E-4C45-B3B0-F4484C023ECA}"/>
    <cellStyle name="style1392660580106 2" xfId="2220" xr:uid="{00000000-0005-0000-0000-0000B00D0000}"/>
    <cellStyle name="style1392660580106 2 2" xfId="7124" xr:uid="{00000000-0005-0000-0000-0000B10D0000}"/>
    <cellStyle name="style1392660580106 2 2 2" xfId="16915" xr:uid="{0FA03BDF-A227-45ED-A069-B24EAC81C6B7}"/>
    <cellStyle name="style1392660580106 2 2 3" xfId="26685" xr:uid="{23558622-C844-4F24-8997-1FB4A8BE1A21}"/>
    <cellStyle name="style1392660580106 2 2 4" xfId="36454" xr:uid="{EFC305B0-99D1-4827-A5C2-1442223CDBDB}"/>
    <cellStyle name="style1392660580106 2 2 5" xfId="46224" xr:uid="{FBCCFBF2-F433-4D07-A162-05CA74C75C30}"/>
    <cellStyle name="style1392660580106 2 2 6" xfId="55995" xr:uid="{584749DA-5C0E-4F1A-81DF-1BCEC48E8CCC}"/>
    <cellStyle name="style1392660580106 2 3" xfId="12011" xr:uid="{288FA24C-8C7C-4BA3-B6FF-CD85EA3E8ECB}"/>
    <cellStyle name="style1392660580106 2 4" xfId="21781" xr:uid="{B4A292D2-6DCE-478E-B28C-3F808EDFB5D3}"/>
    <cellStyle name="style1392660580106 2 5" xfId="31552" xr:uid="{F2C41AE8-0C87-471E-97A1-C98B9557ED70}"/>
    <cellStyle name="style1392660580106 2 6" xfId="41320" xr:uid="{29371C9B-ED08-4933-B9C7-5C8F013E595B}"/>
    <cellStyle name="style1392660580106 2 7" xfId="51091" xr:uid="{25C1CAD5-E0C8-4269-B1FB-78E18FF0034F}"/>
    <cellStyle name="style1392660580106 3" xfId="3413" xr:uid="{00000000-0005-0000-0000-0000B20D0000}"/>
    <cellStyle name="style1392660580106 3 2" xfId="8317" xr:uid="{00000000-0005-0000-0000-0000B30D0000}"/>
    <cellStyle name="style1392660580106 3 2 2" xfId="18108" xr:uid="{57EB12B9-8F40-4F2B-99BB-4E0F554132F3}"/>
    <cellStyle name="style1392660580106 3 2 3" xfId="27878" xr:uid="{F87DF5F4-F64A-4B77-8325-DB5F325898AD}"/>
    <cellStyle name="style1392660580106 3 2 4" xfId="37647" xr:uid="{CFECFA21-034A-4095-8C60-39CB14136479}"/>
    <cellStyle name="style1392660580106 3 2 5" xfId="47417" xr:uid="{1371EE3A-10B2-4C20-B303-423318312C15}"/>
    <cellStyle name="style1392660580106 3 2 6" xfId="57188" xr:uid="{08CA8ADD-6261-42B3-BB47-3DAAB69D716C}"/>
    <cellStyle name="style1392660580106 3 3" xfId="13204" xr:uid="{8102EDCF-EB96-4D4E-AB21-E350D839C06E}"/>
    <cellStyle name="style1392660580106 3 4" xfId="22974" xr:uid="{37B8F3BF-C983-46EB-AFC9-D108372854B4}"/>
    <cellStyle name="style1392660580106 3 5" xfId="32745" xr:uid="{98267563-BBAC-4051-9F3A-2D2D5F03DECE}"/>
    <cellStyle name="style1392660580106 3 6" xfId="42513" xr:uid="{FC7742E9-A116-42B2-A81C-E4A5DED2E591}"/>
    <cellStyle name="style1392660580106 3 7" xfId="52284" xr:uid="{7447FBA4-2A9B-4C4F-AD0F-40983AD25B77}"/>
    <cellStyle name="style1392660580106 4" xfId="4606" xr:uid="{00000000-0005-0000-0000-0000B40D0000}"/>
    <cellStyle name="style1392660580106 4 2" xfId="9510" xr:uid="{00000000-0005-0000-0000-0000B50D0000}"/>
    <cellStyle name="style1392660580106 4 2 2" xfId="19301" xr:uid="{AF3B992C-C7FC-4F98-B324-E7F9075A2514}"/>
    <cellStyle name="style1392660580106 4 2 3" xfId="29071" xr:uid="{6DE819D1-7099-45C9-B7C7-076BE46F224E}"/>
    <cellStyle name="style1392660580106 4 2 4" xfId="38840" xr:uid="{3B6942F3-ACE4-474D-9FB6-052D56917126}"/>
    <cellStyle name="style1392660580106 4 2 5" xfId="48610" xr:uid="{DA54AE13-A812-4B1A-B323-6204DF182C66}"/>
    <cellStyle name="style1392660580106 4 2 6" xfId="58381" xr:uid="{F98FE8DA-4F80-4565-A0D5-9E34EE4F04E6}"/>
    <cellStyle name="style1392660580106 4 3" xfId="14397" xr:uid="{6EA73799-2210-465B-BCD9-097466DBBF7B}"/>
    <cellStyle name="style1392660580106 4 4" xfId="24167" xr:uid="{9971458A-BA02-42B6-8CC1-058F8D309E4B}"/>
    <cellStyle name="style1392660580106 4 5" xfId="33937" xr:uid="{963291D2-FA0A-4AEF-9080-0386AB398D27}"/>
    <cellStyle name="style1392660580106 4 6" xfId="43706" xr:uid="{4916D722-C38A-436B-A237-27F756C0193B}"/>
    <cellStyle name="style1392660580106 4 7" xfId="53477" xr:uid="{2D3B7EE1-6288-4837-BF5A-5A5BBC0D64D9}"/>
    <cellStyle name="style1392660580106 5" xfId="5883" xr:uid="{00000000-0005-0000-0000-0000B60D0000}"/>
    <cellStyle name="style1392660580106 5 2" xfId="15674" xr:uid="{003F4270-47B8-4D2A-B268-27ADB36281C0}"/>
    <cellStyle name="style1392660580106 5 3" xfId="25444" xr:uid="{FD3201EE-FE70-4073-984C-06A5F37FA46C}"/>
    <cellStyle name="style1392660580106 5 4" xfId="35213" xr:uid="{0834EE36-C849-4610-A1C7-0E4AA15E8C51}"/>
    <cellStyle name="style1392660580106 5 5" xfId="44983" xr:uid="{9585CDCD-A6F5-4A18-AE61-FEDED4EAD7A6}"/>
    <cellStyle name="style1392660580106 5 6" xfId="54754" xr:uid="{7BF9EBC7-D432-4564-928C-9E5180B0F015}"/>
    <cellStyle name="style1392660580106 6" xfId="10770" xr:uid="{0ED92A77-4EFA-4F1F-9F85-A583DFFBDB91}"/>
    <cellStyle name="style1392660580106 7" xfId="20540" xr:uid="{93A455C2-89E0-4B6E-9526-E4595C7AB9D3}"/>
    <cellStyle name="style1392660580106 8" xfId="30311" xr:uid="{37155672-2ED5-4DA2-B324-479B22033586}"/>
    <cellStyle name="style1392660580106 9" xfId="40079" xr:uid="{6CF780F8-70D4-4FCF-A3D2-BA832FEF6562}"/>
    <cellStyle name="style1392660580137" xfId="979" xr:uid="{00000000-0005-0000-0000-0000B70D0000}"/>
    <cellStyle name="style1392660580137 10" xfId="49851" xr:uid="{42161EAF-0DC9-426B-A4F5-D1B700E4AF13}"/>
    <cellStyle name="style1392660580137 2" xfId="2221" xr:uid="{00000000-0005-0000-0000-0000B80D0000}"/>
    <cellStyle name="style1392660580137 2 2" xfId="7125" xr:uid="{00000000-0005-0000-0000-0000B90D0000}"/>
    <cellStyle name="style1392660580137 2 2 2" xfId="16916" xr:uid="{59252CF7-C851-41F0-8D26-7ED2EE502D31}"/>
    <cellStyle name="style1392660580137 2 2 3" xfId="26686" xr:uid="{69E217D8-D250-4EA7-87F0-326FC3E11514}"/>
    <cellStyle name="style1392660580137 2 2 4" xfId="36455" xr:uid="{4A50BD33-D345-49B2-B0F8-B20D8069147C}"/>
    <cellStyle name="style1392660580137 2 2 5" xfId="46225" xr:uid="{5A100E1C-3EA9-4CA2-AFD1-FC6F61F96538}"/>
    <cellStyle name="style1392660580137 2 2 6" xfId="55996" xr:uid="{A9AE27E6-7AFF-4A9F-B81E-6DD3EF872639}"/>
    <cellStyle name="style1392660580137 2 3" xfId="12012" xr:uid="{91F2DBFA-F1F3-4C0A-A38D-5F497BDBF161}"/>
    <cellStyle name="style1392660580137 2 4" xfId="21782" xr:uid="{F4A40A86-5A00-4A8C-9491-D96239673795}"/>
    <cellStyle name="style1392660580137 2 5" xfId="31553" xr:uid="{D52237C2-613B-4638-81C8-F85B139A1F01}"/>
    <cellStyle name="style1392660580137 2 6" xfId="41321" xr:uid="{BE9A23E9-4300-4E98-911C-17969BC9C0C8}"/>
    <cellStyle name="style1392660580137 2 7" xfId="51092" xr:uid="{B0F81C10-06AD-4AFF-857A-0A202B30D27A}"/>
    <cellStyle name="style1392660580137 3" xfId="3414" xr:uid="{00000000-0005-0000-0000-0000BA0D0000}"/>
    <cellStyle name="style1392660580137 3 2" xfId="8318" xr:uid="{00000000-0005-0000-0000-0000BB0D0000}"/>
    <cellStyle name="style1392660580137 3 2 2" xfId="18109" xr:uid="{35E705E5-BCB0-48D7-BD5F-4658FBD88470}"/>
    <cellStyle name="style1392660580137 3 2 3" xfId="27879" xr:uid="{E8D02A64-513F-4353-AC03-769EB3890314}"/>
    <cellStyle name="style1392660580137 3 2 4" xfId="37648" xr:uid="{3AA7D89A-862E-4AD6-B7AF-24577C662C15}"/>
    <cellStyle name="style1392660580137 3 2 5" xfId="47418" xr:uid="{5CEEE657-F35C-4AF0-AA95-E2823C88DEA7}"/>
    <cellStyle name="style1392660580137 3 2 6" xfId="57189" xr:uid="{C602B0DE-C12A-4E04-A973-4632E594AE51}"/>
    <cellStyle name="style1392660580137 3 3" xfId="13205" xr:uid="{473CCE61-0129-4509-BAC8-5EFD21F9290C}"/>
    <cellStyle name="style1392660580137 3 4" xfId="22975" xr:uid="{CE35BDDA-086D-4399-84FE-9C069CB82B6A}"/>
    <cellStyle name="style1392660580137 3 5" xfId="32746" xr:uid="{861B94B2-7B61-4A0B-B2FF-813E46E8D278}"/>
    <cellStyle name="style1392660580137 3 6" xfId="42514" xr:uid="{2A562450-C05E-4021-BACD-8895F9E208EF}"/>
    <cellStyle name="style1392660580137 3 7" xfId="52285" xr:uid="{1E0C8162-EE03-452F-982C-A24535521E21}"/>
    <cellStyle name="style1392660580137 4" xfId="4607" xr:uid="{00000000-0005-0000-0000-0000BC0D0000}"/>
    <cellStyle name="style1392660580137 4 2" xfId="9511" xr:uid="{00000000-0005-0000-0000-0000BD0D0000}"/>
    <cellStyle name="style1392660580137 4 2 2" xfId="19302" xr:uid="{1B10E77E-9679-41A5-B7B5-28AA06C95831}"/>
    <cellStyle name="style1392660580137 4 2 3" xfId="29072" xr:uid="{A7433BF9-96BC-4D10-BD1B-616F2A672008}"/>
    <cellStyle name="style1392660580137 4 2 4" xfId="38841" xr:uid="{742EB178-2E1E-460D-9E08-419F7AAEC422}"/>
    <cellStyle name="style1392660580137 4 2 5" xfId="48611" xr:uid="{91674A2D-5A66-4E47-9334-4F3DCD52FF3C}"/>
    <cellStyle name="style1392660580137 4 2 6" xfId="58382" xr:uid="{1D379509-8026-4F2B-AA0C-C19D412909B3}"/>
    <cellStyle name="style1392660580137 4 3" xfId="14398" xr:uid="{A95F8B6B-FF3F-4EBB-8B20-C39D0F07472D}"/>
    <cellStyle name="style1392660580137 4 4" xfId="24168" xr:uid="{4A657A6E-EFAC-4C82-A883-C687BEE2D3C5}"/>
    <cellStyle name="style1392660580137 4 5" xfId="33938" xr:uid="{13E1C49D-DF04-4207-86E0-51643B3B0318}"/>
    <cellStyle name="style1392660580137 4 6" xfId="43707" xr:uid="{A1414992-79CF-448A-8F73-B4BCFDC29CFC}"/>
    <cellStyle name="style1392660580137 4 7" xfId="53478" xr:uid="{107C2FB5-3E79-4B23-A815-B59B76D24B49}"/>
    <cellStyle name="style1392660580137 5" xfId="5884" xr:uid="{00000000-0005-0000-0000-0000BE0D0000}"/>
    <cellStyle name="style1392660580137 5 2" xfId="15675" xr:uid="{0E499963-AA8D-4957-92EF-9AFCA862F5CF}"/>
    <cellStyle name="style1392660580137 5 3" xfId="25445" xr:uid="{9FD57E3C-6B4C-4728-A759-9D26DB4E1850}"/>
    <cellStyle name="style1392660580137 5 4" xfId="35214" xr:uid="{DD1E5C84-22F6-407E-BA45-D107E3866F07}"/>
    <cellStyle name="style1392660580137 5 5" xfId="44984" xr:uid="{5CB47B3A-A429-4698-AF07-410EE1D4D7E2}"/>
    <cellStyle name="style1392660580137 5 6" xfId="54755" xr:uid="{119C7D21-D02D-41A1-9A05-5087EEBE00B0}"/>
    <cellStyle name="style1392660580137 6" xfId="10771" xr:uid="{F21138B0-43FF-4308-95A4-75E8917F3AE2}"/>
    <cellStyle name="style1392660580137 7" xfId="20541" xr:uid="{A226A3D0-2EB7-420F-91BA-C8F2F7D1ADE8}"/>
    <cellStyle name="style1392660580137 8" xfId="30312" xr:uid="{B17DFA80-ABF4-4811-A23A-7F557616080E}"/>
    <cellStyle name="style1392660580137 9" xfId="40080" xr:uid="{5C9C8394-94A4-47B0-BAA5-1C868EAE45C4}"/>
    <cellStyle name="style1392660580169" xfId="980" xr:uid="{00000000-0005-0000-0000-0000BF0D0000}"/>
    <cellStyle name="style1392660580169 10" xfId="49852" xr:uid="{C363EE7B-E6F1-4892-9307-91B5440D50EB}"/>
    <cellStyle name="style1392660580169 2" xfId="2222" xr:uid="{00000000-0005-0000-0000-0000C00D0000}"/>
    <cellStyle name="style1392660580169 2 2" xfId="7126" xr:uid="{00000000-0005-0000-0000-0000C10D0000}"/>
    <cellStyle name="style1392660580169 2 2 2" xfId="16917" xr:uid="{7B489CCA-D404-4D6A-99AE-824B9166421E}"/>
    <cellStyle name="style1392660580169 2 2 3" xfId="26687" xr:uid="{8A1A6A1C-2F7C-49BA-8BAF-F3C7BEB9CE41}"/>
    <cellStyle name="style1392660580169 2 2 4" xfId="36456" xr:uid="{03560441-AD30-4166-AD01-3ABDA074E954}"/>
    <cellStyle name="style1392660580169 2 2 5" xfId="46226" xr:uid="{427B1EB7-4194-4CE1-BE74-5E8D97684678}"/>
    <cellStyle name="style1392660580169 2 2 6" xfId="55997" xr:uid="{CD5C4CA7-3485-48F9-9098-AE6A615E3DE0}"/>
    <cellStyle name="style1392660580169 2 3" xfId="12013" xr:uid="{CA7948EA-42A0-46D4-BA4B-9CD7E7F4A3AF}"/>
    <cellStyle name="style1392660580169 2 4" xfId="21783" xr:uid="{6276B921-CE90-46AC-A137-9CB7D7594114}"/>
    <cellStyle name="style1392660580169 2 5" xfId="31554" xr:uid="{F617E2C3-290C-4F22-812C-27290B0C30BD}"/>
    <cellStyle name="style1392660580169 2 6" xfId="41322" xr:uid="{0EC84055-98C4-461D-8B73-ACA0380CF458}"/>
    <cellStyle name="style1392660580169 2 7" xfId="51093" xr:uid="{ACD1A998-193E-48AF-B693-4674ADD35942}"/>
    <cellStyle name="style1392660580169 3" xfId="3415" xr:uid="{00000000-0005-0000-0000-0000C20D0000}"/>
    <cellStyle name="style1392660580169 3 2" xfId="8319" xr:uid="{00000000-0005-0000-0000-0000C30D0000}"/>
    <cellStyle name="style1392660580169 3 2 2" xfId="18110" xr:uid="{62927300-B7EB-4A7E-B8D5-6CB41F44EEA8}"/>
    <cellStyle name="style1392660580169 3 2 3" xfId="27880" xr:uid="{E05018C5-BE59-4236-93BF-F43C94B0556C}"/>
    <cellStyle name="style1392660580169 3 2 4" xfId="37649" xr:uid="{047E693C-4F35-4394-9C09-E3927181A410}"/>
    <cellStyle name="style1392660580169 3 2 5" xfId="47419" xr:uid="{0C4E17B3-A0A9-499D-B2A0-327A137AF5AE}"/>
    <cellStyle name="style1392660580169 3 2 6" xfId="57190" xr:uid="{D6A141D7-1260-46FB-9746-A2F635C2DB8F}"/>
    <cellStyle name="style1392660580169 3 3" xfId="13206" xr:uid="{FA5C1D73-1045-471A-856B-8D172CA2A068}"/>
    <cellStyle name="style1392660580169 3 4" xfId="22976" xr:uid="{874EE27C-0548-404C-B070-E91B93280D6D}"/>
    <cellStyle name="style1392660580169 3 5" xfId="32747" xr:uid="{6F1D399E-9B7F-40A8-806C-300446BDD9C3}"/>
    <cellStyle name="style1392660580169 3 6" xfId="42515" xr:uid="{5BCF58B8-6A8F-4CAC-993B-E3F023029535}"/>
    <cellStyle name="style1392660580169 3 7" xfId="52286" xr:uid="{6E22FADE-8F60-4A7B-BA6B-4754BE2ADBE1}"/>
    <cellStyle name="style1392660580169 4" xfId="4608" xr:uid="{00000000-0005-0000-0000-0000C40D0000}"/>
    <cellStyle name="style1392660580169 4 2" xfId="9512" xr:uid="{00000000-0005-0000-0000-0000C50D0000}"/>
    <cellStyle name="style1392660580169 4 2 2" xfId="19303" xr:uid="{C3CF22B9-82FC-435E-A096-0AF4D31BC759}"/>
    <cellStyle name="style1392660580169 4 2 3" xfId="29073" xr:uid="{EB873E84-A46C-4242-8BD5-AA26A7C8D14C}"/>
    <cellStyle name="style1392660580169 4 2 4" xfId="38842" xr:uid="{6B3B1CE4-CB64-498F-B147-22F39E58A83E}"/>
    <cellStyle name="style1392660580169 4 2 5" xfId="48612" xr:uid="{A47AE94F-89E2-46B3-99D9-0778BA8BE72D}"/>
    <cellStyle name="style1392660580169 4 2 6" xfId="58383" xr:uid="{43E979EB-95D9-4183-9BC5-DFCBFBCC5710}"/>
    <cellStyle name="style1392660580169 4 3" xfId="14399" xr:uid="{1D3875B8-E727-4A69-80C1-6302543A3E15}"/>
    <cellStyle name="style1392660580169 4 4" xfId="24169" xr:uid="{69BB8C2C-F882-4886-ADBF-C622E83E6603}"/>
    <cellStyle name="style1392660580169 4 5" xfId="33939" xr:uid="{9FBED5FA-0F02-44FC-B19C-8554A88E913D}"/>
    <cellStyle name="style1392660580169 4 6" xfId="43708" xr:uid="{AEAA9812-F62A-4917-93AD-30DBE946841C}"/>
    <cellStyle name="style1392660580169 4 7" xfId="53479" xr:uid="{14DF986A-9E4F-4B7B-A433-77944FD0EDCC}"/>
    <cellStyle name="style1392660580169 5" xfId="5885" xr:uid="{00000000-0005-0000-0000-0000C60D0000}"/>
    <cellStyle name="style1392660580169 5 2" xfId="15676" xr:uid="{9050F983-0EF2-4823-AF9E-352A65D63E42}"/>
    <cellStyle name="style1392660580169 5 3" xfId="25446" xr:uid="{DF75BD27-AA90-4244-ADA6-336C4B443AA4}"/>
    <cellStyle name="style1392660580169 5 4" xfId="35215" xr:uid="{45D7A864-960E-4439-ADC5-32B0F806F9A7}"/>
    <cellStyle name="style1392660580169 5 5" xfId="44985" xr:uid="{7B738F79-793B-45A5-B608-4C29E9F9B38C}"/>
    <cellStyle name="style1392660580169 5 6" xfId="54756" xr:uid="{80402602-8C3C-40DB-A466-6D1DDB0B810F}"/>
    <cellStyle name="style1392660580169 6" xfId="10772" xr:uid="{C4108C22-57F2-4AE8-ADF3-FAB85D4E440C}"/>
    <cellStyle name="style1392660580169 7" xfId="20542" xr:uid="{9BB2C29F-DDC1-4C4F-9342-8DD08F2FABBA}"/>
    <cellStyle name="style1392660580169 8" xfId="30313" xr:uid="{7892653B-0E0D-49D7-BD26-13CC64353138}"/>
    <cellStyle name="style1392660580169 9" xfId="40081" xr:uid="{68191FF9-412B-4449-96AA-599851E70C85}"/>
    <cellStyle name="style1392660580278" xfId="981" xr:uid="{00000000-0005-0000-0000-0000C70D0000}"/>
    <cellStyle name="style1392660580278 10" xfId="49853" xr:uid="{5046A49B-AD63-4FD2-BF0F-99F13AF7F0F1}"/>
    <cellStyle name="style1392660580278 2" xfId="2223" xr:uid="{00000000-0005-0000-0000-0000C80D0000}"/>
    <cellStyle name="style1392660580278 2 2" xfId="7127" xr:uid="{00000000-0005-0000-0000-0000C90D0000}"/>
    <cellStyle name="style1392660580278 2 2 2" xfId="16918" xr:uid="{2A68A24F-489D-46DC-AB80-E2A6F084F535}"/>
    <cellStyle name="style1392660580278 2 2 3" xfId="26688" xr:uid="{7DC357D1-2CE7-430E-995A-28F641880AA7}"/>
    <cellStyle name="style1392660580278 2 2 4" xfId="36457" xr:uid="{16F85CF6-CB70-4E8D-887E-3067A9103013}"/>
    <cellStyle name="style1392660580278 2 2 5" xfId="46227" xr:uid="{20D20F52-A3B0-456B-890F-E2B9C65346DF}"/>
    <cellStyle name="style1392660580278 2 2 6" xfId="55998" xr:uid="{EF90201A-6DB3-4984-AA4F-B725B897FAB5}"/>
    <cellStyle name="style1392660580278 2 3" xfId="12014" xr:uid="{E1C9743E-0792-4095-B2F8-0E5045A8B593}"/>
    <cellStyle name="style1392660580278 2 4" xfId="21784" xr:uid="{5831867C-23E5-4AEA-9F39-8DA0A56BAC63}"/>
    <cellStyle name="style1392660580278 2 5" xfId="31555" xr:uid="{F6E8E77A-F670-40F8-B634-7DC4E2EA22F5}"/>
    <cellStyle name="style1392660580278 2 6" xfId="41323" xr:uid="{24A0A064-03E8-4063-8F4E-1A1B2D635119}"/>
    <cellStyle name="style1392660580278 2 7" xfId="51094" xr:uid="{721A2040-21C1-4A1D-87FC-FFB1B4AC919F}"/>
    <cellStyle name="style1392660580278 3" xfId="3416" xr:uid="{00000000-0005-0000-0000-0000CA0D0000}"/>
    <cellStyle name="style1392660580278 3 2" xfId="8320" xr:uid="{00000000-0005-0000-0000-0000CB0D0000}"/>
    <cellStyle name="style1392660580278 3 2 2" xfId="18111" xr:uid="{97285BFC-E5B5-45EE-BEAE-F93E882CA01B}"/>
    <cellStyle name="style1392660580278 3 2 3" xfId="27881" xr:uid="{1CFB0E31-8E71-4F96-84C1-507224F37DD8}"/>
    <cellStyle name="style1392660580278 3 2 4" xfId="37650" xr:uid="{4FE434CB-693B-4DF8-A74D-141355B338FA}"/>
    <cellStyle name="style1392660580278 3 2 5" xfId="47420" xr:uid="{0CDBE808-6218-416F-BE77-404096A99CA2}"/>
    <cellStyle name="style1392660580278 3 2 6" xfId="57191" xr:uid="{39770B2A-A2B2-4C9D-B94C-631C02E69ACC}"/>
    <cellStyle name="style1392660580278 3 3" xfId="13207" xr:uid="{C7301C89-2000-4155-8339-56F468211B48}"/>
    <cellStyle name="style1392660580278 3 4" xfId="22977" xr:uid="{5CC61FF2-A773-4143-8D17-6824DA9DCA60}"/>
    <cellStyle name="style1392660580278 3 5" xfId="32748" xr:uid="{40482D24-5041-4C8B-9A88-CDAF5DFD487E}"/>
    <cellStyle name="style1392660580278 3 6" xfId="42516" xr:uid="{92455307-2999-417D-B417-1008265DB3FC}"/>
    <cellStyle name="style1392660580278 3 7" xfId="52287" xr:uid="{A9635CA0-3614-433B-8596-188295DCB592}"/>
    <cellStyle name="style1392660580278 4" xfId="4609" xr:uid="{00000000-0005-0000-0000-0000CC0D0000}"/>
    <cellStyle name="style1392660580278 4 2" xfId="9513" xr:uid="{00000000-0005-0000-0000-0000CD0D0000}"/>
    <cellStyle name="style1392660580278 4 2 2" xfId="19304" xr:uid="{9C0EA28A-0E5C-40AE-A08A-1B2CF56A7F1A}"/>
    <cellStyle name="style1392660580278 4 2 3" xfId="29074" xr:uid="{078D929E-BD7D-4B3D-8563-8BF6EFFF6EA8}"/>
    <cellStyle name="style1392660580278 4 2 4" xfId="38843" xr:uid="{9F2B7827-84CA-40C3-B6DB-1AEA9EC9A613}"/>
    <cellStyle name="style1392660580278 4 2 5" xfId="48613" xr:uid="{29E0735E-FE38-42C9-9F83-6FBA512D2E22}"/>
    <cellStyle name="style1392660580278 4 2 6" xfId="58384" xr:uid="{8A9D3667-6DAF-41F4-9E4E-20EE0787B010}"/>
    <cellStyle name="style1392660580278 4 3" xfId="14400" xr:uid="{7E3D928F-FECC-402A-808A-37A21C75406C}"/>
    <cellStyle name="style1392660580278 4 4" xfId="24170" xr:uid="{361337D1-6D5A-4F13-9404-AF3EB9B2EDF6}"/>
    <cellStyle name="style1392660580278 4 5" xfId="33940" xr:uid="{8C5FA1B8-7F54-41F1-A7DE-151DE6DC7300}"/>
    <cellStyle name="style1392660580278 4 6" xfId="43709" xr:uid="{2E19DF99-50D5-415C-839B-C9E12C8B9417}"/>
    <cellStyle name="style1392660580278 4 7" xfId="53480" xr:uid="{9384440D-68BC-449D-889B-170CFA08566C}"/>
    <cellStyle name="style1392660580278 5" xfId="5886" xr:uid="{00000000-0005-0000-0000-0000CE0D0000}"/>
    <cellStyle name="style1392660580278 5 2" xfId="15677" xr:uid="{37B7CBF6-03F0-4B50-98E4-FE12D8C54756}"/>
    <cellStyle name="style1392660580278 5 3" xfId="25447" xr:uid="{42E4BE77-A15C-42F4-AF79-2335085723F9}"/>
    <cellStyle name="style1392660580278 5 4" xfId="35216" xr:uid="{E919803A-0FFF-46C0-A1BC-E92F70BD9056}"/>
    <cellStyle name="style1392660580278 5 5" xfId="44986" xr:uid="{8952637A-E7DA-4E4A-9486-708557590CDC}"/>
    <cellStyle name="style1392660580278 5 6" xfId="54757" xr:uid="{FDBA0D26-6302-457F-9043-A2C9DC2F3CA5}"/>
    <cellStyle name="style1392660580278 6" xfId="10773" xr:uid="{A120FA0D-0C0F-437E-8686-F3F72FA14FD3}"/>
    <cellStyle name="style1392660580278 7" xfId="20543" xr:uid="{9F6A6008-E66B-4DD7-B0D5-D6DE3563DF5C}"/>
    <cellStyle name="style1392660580278 8" xfId="30314" xr:uid="{4E08E839-9E88-4761-B69A-982BEFBC19CD}"/>
    <cellStyle name="style1392660580278 9" xfId="40082" xr:uid="{CB803D59-8D24-4ECF-9C78-FA9B60A7EA33}"/>
    <cellStyle name="style1392660580309" xfId="982" xr:uid="{00000000-0005-0000-0000-0000CF0D0000}"/>
    <cellStyle name="style1392660580309 10" xfId="49854" xr:uid="{4D29484B-9570-4EC2-92A5-574FE7441F97}"/>
    <cellStyle name="style1392660580309 2" xfId="2224" xr:uid="{00000000-0005-0000-0000-0000D00D0000}"/>
    <cellStyle name="style1392660580309 2 2" xfId="7128" xr:uid="{00000000-0005-0000-0000-0000D10D0000}"/>
    <cellStyle name="style1392660580309 2 2 2" xfId="16919" xr:uid="{C7BC6DE7-7A65-4C6A-B86C-58DB041E5EE5}"/>
    <cellStyle name="style1392660580309 2 2 3" xfId="26689" xr:uid="{A7C57441-5BCD-47FA-A8DC-7B3E2D91C251}"/>
    <cellStyle name="style1392660580309 2 2 4" xfId="36458" xr:uid="{17C2DD49-66D7-47F4-BF49-9CDE8BF0BEEB}"/>
    <cellStyle name="style1392660580309 2 2 5" xfId="46228" xr:uid="{BE011A81-6D54-44CA-88CE-E6EC21FBA252}"/>
    <cellStyle name="style1392660580309 2 2 6" xfId="55999" xr:uid="{0750533D-7882-4C24-AF94-1B41897E4756}"/>
    <cellStyle name="style1392660580309 2 3" xfId="12015" xr:uid="{D4660517-7A20-4251-B8FF-53147578A06A}"/>
    <cellStyle name="style1392660580309 2 4" xfId="21785" xr:uid="{7215F2FD-2A46-4990-92C9-6452B7620003}"/>
    <cellStyle name="style1392660580309 2 5" xfId="31556" xr:uid="{6840B8B6-2A2B-422F-9123-014943B51C41}"/>
    <cellStyle name="style1392660580309 2 6" xfId="41324" xr:uid="{75B9E36A-C893-49A4-8993-35BBB11637EB}"/>
    <cellStyle name="style1392660580309 2 7" xfId="51095" xr:uid="{19C3100C-DC23-4518-A92E-05C22F1D3331}"/>
    <cellStyle name="style1392660580309 3" xfId="3417" xr:uid="{00000000-0005-0000-0000-0000D20D0000}"/>
    <cellStyle name="style1392660580309 3 2" xfId="8321" xr:uid="{00000000-0005-0000-0000-0000D30D0000}"/>
    <cellStyle name="style1392660580309 3 2 2" xfId="18112" xr:uid="{F42CCB22-4D77-4A82-BEED-BB0A169C3A70}"/>
    <cellStyle name="style1392660580309 3 2 3" xfId="27882" xr:uid="{B2E873AA-1F4A-460E-B526-37D421348C5F}"/>
    <cellStyle name="style1392660580309 3 2 4" xfId="37651" xr:uid="{63666641-18B1-4C9A-BCAF-84FE0A06BFC4}"/>
    <cellStyle name="style1392660580309 3 2 5" xfId="47421" xr:uid="{02C6352E-55A3-45D4-9353-0B52550174FB}"/>
    <cellStyle name="style1392660580309 3 2 6" xfId="57192" xr:uid="{E2AF9D5B-DC7E-4828-B8C3-AC2CF4E61A89}"/>
    <cellStyle name="style1392660580309 3 3" xfId="13208" xr:uid="{248C29D0-B708-4A16-A0EE-01AA2ECC8EA5}"/>
    <cellStyle name="style1392660580309 3 4" xfId="22978" xr:uid="{5893D5BC-AA6B-4A38-8AC7-2F6E213DEB05}"/>
    <cellStyle name="style1392660580309 3 5" xfId="32749" xr:uid="{61A028A1-AFF1-4F93-8FF8-D8FD543D6005}"/>
    <cellStyle name="style1392660580309 3 6" xfId="42517" xr:uid="{E701264E-4AC6-44EC-AFCA-1D88500AA389}"/>
    <cellStyle name="style1392660580309 3 7" xfId="52288" xr:uid="{325FAE80-7D9C-4AB7-8D81-B63535A54905}"/>
    <cellStyle name="style1392660580309 4" xfId="4610" xr:uid="{00000000-0005-0000-0000-0000D40D0000}"/>
    <cellStyle name="style1392660580309 4 2" xfId="9514" xr:uid="{00000000-0005-0000-0000-0000D50D0000}"/>
    <cellStyle name="style1392660580309 4 2 2" xfId="19305" xr:uid="{E93ED47C-4784-4F96-BA0A-007FDEA8CE02}"/>
    <cellStyle name="style1392660580309 4 2 3" xfId="29075" xr:uid="{C8694AF4-758B-4612-ABFE-6818EA8E9463}"/>
    <cellStyle name="style1392660580309 4 2 4" xfId="38844" xr:uid="{A5E8D88B-4FCC-4807-9806-3A6F6F0B0F13}"/>
    <cellStyle name="style1392660580309 4 2 5" xfId="48614" xr:uid="{59F4D598-0BAE-44A9-B81C-D00551CCF9A7}"/>
    <cellStyle name="style1392660580309 4 2 6" xfId="58385" xr:uid="{F63776F9-186E-4A71-B41A-F403B18FC708}"/>
    <cellStyle name="style1392660580309 4 3" xfId="14401" xr:uid="{3586D091-FCEB-45DB-80AC-688B763D8DD6}"/>
    <cellStyle name="style1392660580309 4 4" xfId="24171" xr:uid="{1713D9B2-48CC-4611-987C-962C66A7568A}"/>
    <cellStyle name="style1392660580309 4 5" xfId="33941" xr:uid="{74AE0FE7-1FEA-4069-A1F2-726602FD720E}"/>
    <cellStyle name="style1392660580309 4 6" xfId="43710" xr:uid="{1600988C-10A1-4877-908C-4E9D410A9D0D}"/>
    <cellStyle name="style1392660580309 4 7" xfId="53481" xr:uid="{96FDDB1F-A051-45F2-B273-91BB6A07E74C}"/>
    <cellStyle name="style1392660580309 5" xfId="5887" xr:uid="{00000000-0005-0000-0000-0000D60D0000}"/>
    <cellStyle name="style1392660580309 5 2" xfId="15678" xr:uid="{FDC8AA43-C305-4F9A-9A92-71A3658B8C04}"/>
    <cellStyle name="style1392660580309 5 3" xfId="25448" xr:uid="{044F5CFD-85B7-428B-B3B1-AA60D40387ED}"/>
    <cellStyle name="style1392660580309 5 4" xfId="35217" xr:uid="{1F390514-F053-4FAB-A740-B706EAC69DA0}"/>
    <cellStyle name="style1392660580309 5 5" xfId="44987" xr:uid="{B0F1849A-F990-43F4-A868-A964D27EB2D2}"/>
    <cellStyle name="style1392660580309 5 6" xfId="54758" xr:uid="{E5DD9154-8B47-4329-85CB-A9D26C7E201F}"/>
    <cellStyle name="style1392660580309 6" xfId="10774" xr:uid="{4C4FF605-D77F-4D13-81AC-6E565D27C63C}"/>
    <cellStyle name="style1392660580309 7" xfId="20544" xr:uid="{DAA065F3-1C71-4140-89CD-ABC0B937C9DF}"/>
    <cellStyle name="style1392660580309 8" xfId="30315" xr:uid="{1769A1AD-EBF7-4BF5-9DCB-0D059EEA4447}"/>
    <cellStyle name="style1392660580309 9" xfId="40083" xr:uid="{48570F11-2DE4-42D4-99A7-56B595AC4DBA}"/>
    <cellStyle name="style1392660580340" xfId="983" xr:uid="{00000000-0005-0000-0000-0000D70D0000}"/>
    <cellStyle name="style1392660580340 10" xfId="49855" xr:uid="{A2D204E6-91B0-46EF-A454-4A225F2F89D3}"/>
    <cellStyle name="style1392660580340 2" xfId="2225" xr:uid="{00000000-0005-0000-0000-0000D80D0000}"/>
    <cellStyle name="style1392660580340 2 2" xfId="7129" xr:uid="{00000000-0005-0000-0000-0000D90D0000}"/>
    <cellStyle name="style1392660580340 2 2 2" xfId="16920" xr:uid="{78D62427-9C01-4C22-A265-D1A254B8A91C}"/>
    <cellStyle name="style1392660580340 2 2 3" xfId="26690" xr:uid="{2B64300F-BA0F-4537-AE0E-7F1897981F79}"/>
    <cellStyle name="style1392660580340 2 2 4" xfId="36459" xr:uid="{311317D8-E63A-4DC7-8D8F-F09F5B25F72A}"/>
    <cellStyle name="style1392660580340 2 2 5" xfId="46229" xr:uid="{D73D93A2-E2CD-44E0-9ED8-838001B280CE}"/>
    <cellStyle name="style1392660580340 2 2 6" xfId="56000" xr:uid="{33D2D304-FE2B-4B00-8D6B-941C42F69AF3}"/>
    <cellStyle name="style1392660580340 2 3" xfId="12016" xr:uid="{AB1B09B7-71CD-4B10-8EA9-D6A706A57677}"/>
    <cellStyle name="style1392660580340 2 4" xfId="21786" xr:uid="{B2B8CB83-0B12-4490-930E-545A1A1664E6}"/>
    <cellStyle name="style1392660580340 2 5" xfId="31557" xr:uid="{A66D1387-5AC2-4B92-8D0F-EB9DDF9A17AE}"/>
    <cellStyle name="style1392660580340 2 6" xfId="41325" xr:uid="{E88E21ED-9CB0-42D6-87E1-CE3FF59BF2F4}"/>
    <cellStyle name="style1392660580340 2 7" xfId="51096" xr:uid="{507B65D1-6C70-41ED-B611-A5290805B8EF}"/>
    <cellStyle name="style1392660580340 3" xfId="3418" xr:uid="{00000000-0005-0000-0000-0000DA0D0000}"/>
    <cellStyle name="style1392660580340 3 2" xfId="8322" xr:uid="{00000000-0005-0000-0000-0000DB0D0000}"/>
    <cellStyle name="style1392660580340 3 2 2" xfId="18113" xr:uid="{5681EE56-3C4D-4621-89D5-CD2BF3A8E111}"/>
    <cellStyle name="style1392660580340 3 2 3" xfId="27883" xr:uid="{A6B549B6-6B09-44B7-82F5-59012E833021}"/>
    <cellStyle name="style1392660580340 3 2 4" xfId="37652" xr:uid="{37B08D79-A486-48A3-B0D0-3C6167DB919C}"/>
    <cellStyle name="style1392660580340 3 2 5" xfId="47422" xr:uid="{29584653-C304-4555-97F0-401B56E97857}"/>
    <cellStyle name="style1392660580340 3 2 6" xfId="57193" xr:uid="{DD1F212E-33E6-4439-A333-E203B030921F}"/>
    <cellStyle name="style1392660580340 3 3" xfId="13209" xr:uid="{E5E80FDB-A3FB-4C57-8C37-4B09875D42BA}"/>
    <cellStyle name="style1392660580340 3 4" xfId="22979" xr:uid="{174F403B-3C87-461E-832C-222A45FF3842}"/>
    <cellStyle name="style1392660580340 3 5" xfId="32750" xr:uid="{0BE6A4BB-BE1A-4E4F-BAD2-DFBB99D1F5FE}"/>
    <cellStyle name="style1392660580340 3 6" xfId="42518" xr:uid="{111D89B5-82E1-40EC-8765-7602C622AC13}"/>
    <cellStyle name="style1392660580340 3 7" xfId="52289" xr:uid="{ED512114-31A8-42B5-8AE7-69EB3F85E2DA}"/>
    <cellStyle name="style1392660580340 4" xfId="4611" xr:uid="{00000000-0005-0000-0000-0000DC0D0000}"/>
    <cellStyle name="style1392660580340 4 2" xfId="9515" xr:uid="{00000000-0005-0000-0000-0000DD0D0000}"/>
    <cellStyle name="style1392660580340 4 2 2" xfId="19306" xr:uid="{11560998-F326-40B8-8530-2CD4CB421881}"/>
    <cellStyle name="style1392660580340 4 2 3" xfId="29076" xr:uid="{37192E51-4B7F-4188-A71D-6BCDC022AB80}"/>
    <cellStyle name="style1392660580340 4 2 4" xfId="38845" xr:uid="{53F33564-D4A9-4D77-9DCB-780C72B4B864}"/>
    <cellStyle name="style1392660580340 4 2 5" xfId="48615" xr:uid="{478662AF-5736-40C6-BB86-C2F2E1DFD772}"/>
    <cellStyle name="style1392660580340 4 2 6" xfId="58386" xr:uid="{8E6F2D2A-5410-4823-A738-154F3FBCBBE8}"/>
    <cellStyle name="style1392660580340 4 3" xfId="14402" xr:uid="{F4F8AE63-7639-4F79-8985-60ABCE4DE9EA}"/>
    <cellStyle name="style1392660580340 4 4" xfId="24172" xr:uid="{E08F2AA8-8286-4603-8F9C-254C20F0E391}"/>
    <cellStyle name="style1392660580340 4 5" xfId="33942" xr:uid="{BF2F71BB-18E8-454D-B4EF-107B8AE81C11}"/>
    <cellStyle name="style1392660580340 4 6" xfId="43711" xr:uid="{F41E5511-B714-4A2B-AAE9-248A610A2098}"/>
    <cellStyle name="style1392660580340 4 7" xfId="53482" xr:uid="{CBD01E7B-70BA-40F5-8BA5-0FAD0F3DD4E4}"/>
    <cellStyle name="style1392660580340 5" xfId="5888" xr:uid="{00000000-0005-0000-0000-0000DE0D0000}"/>
    <cellStyle name="style1392660580340 5 2" xfId="15679" xr:uid="{7381C635-694C-4784-B193-632A0B75D83F}"/>
    <cellStyle name="style1392660580340 5 3" xfId="25449" xr:uid="{9167CCE9-3842-4A28-9BED-923AD5F4A586}"/>
    <cellStyle name="style1392660580340 5 4" xfId="35218" xr:uid="{2600D4EB-34B6-4537-88F9-0A4DF2AE7E8D}"/>
    <cellStyle name="style1392660580340 5 5" xfId="44988" xr:uid="{3B00EF9C-CAA9-4903-A2AF-11C7C02936CE}"/>
    <cellStyle name="style1392660580340 5 6" xfId="54759" xr:uid="{095DFBCF-0D33-4BBC-8D83-272533C05D04}"/>
    <cellStyle name="style1392660580340 6" xfId="10775" xr:uid="{07B9A680-47C2-4404-B33C-177F255D74DB}"/>
    <cellStyle name="style1392660580340 7" xfId="20545" xr:uid="{186A44A2-4C5B-4DE1-84A9-65D21027CD5B}"/>
    <cellStyle name="style1392660580340 8" xfId="30316" xr:uid="{1F099A5A-BE01-45E6-B79E-8DE0D0E9EC2D}"/>
    <cellStyle name="style1392660580340 9" xfId="40084" xr:uid="{C521DC95-BDAA-4CD7-96B3-346EFE249A4B}"/>
    <cellStyle name="style1392660580372" xfId="984" xr:uid="{00000000-0005-0000-0000-0000DF0D0000}"/>
    <cellStyle name="style1392660580372 10" xfId="49856" xr:uid="{F887FB5E-F267-4450-9405-FA3D6BD5D586}"/>
    <cellStyle name="style1392660580372 2" xfId="2226" xr:uid="{00000000-0005-0000-0000-0000E00D0000}"/>
    <cellStyle name="style1392660580372 2 2" xfId="7130" xr:uid="{00000000-0005-0000-0000-0000E10D0000}"/>
    <cellStyle name="style1392660580372 2 2 2" xfId="16921" xr:uid="{F38D2D1B-0941-4E69-B9D6-CE176C260C54}"/>
    <cellStyle name="style1392660580372 2 2 3" xfId="26691" xr:uid="{EA2A8BB1-73CE-40ED-B87C-44E3E75BECE7}"/>
    <cellStyle name="style1392660580372 2 2 4" xfId="36460" xr:uid="{F4B50468-07A5-4D46-9460-488565C366EE}"/>
    <cellStyle name="style1392660580372 2 2 5" xfId="46230" xr:uid="{DA9DAE19-E66A-493B-BC76-8B40D31D1E5E}"/>
    <cellStyle name="style1392660580372 2 2 6" xfId="56001" xr:uid="{2A029896-E8F5-4E80-91F7-3C3A7A3C6137}"/>
    <cellStyle name="style1392660580372 2 3" xfId="12017" xr:uid="{5198AE0C-86E5-4F85-92BD-FA22138D207F}"/>
    <cellStyle name="style1392660580372 2 4" xfId="21787" xr:uid="{4159B703-1E17-4329-BAB2-71C179297D0F}"/>
    <cellStyle name="style1392660580372 2 5" xfId="31558" xr:uid="{55F0E940-8AD0-434E-80BA-85034BDC9940}"/>
    <cellStyle name="style1392660580372 2 6" xfId="41326" xr:uid="{7A3DD234-E4F5-4814-B321-3286D53BA395}"/>
    <cellStyle name="style1392660580372 2 7" xfId="51097" xr:uid="{21D2588C-6507-4206-AA0C-78A7E50DB207}"/>
    <cellStyle name="style1392660580372 3" xfId="3419" xr:uid="{00000000-0005-0000-0000-0000E20D0000}"/>
    <cellStyle name="style1392660580372 3 2" xfId="8323" xr:uid="{00000000-0005-0000-0000-0000E30D0000}"/>
    <cellStyle name="style1392660580372 3 2 2" xfId="18114" xr:uid="{0F6ECE38-A059-4E34-9851-F8789A202E8A}"/>
    <cellStyle name="style1392660580372 3 2 3" xfId="27884" xr:uid="{A2A7E801-5FED-42B6-A85B-86D0C6B31F6C}"/>
    <cellStyle name="style1392660580372 3 2 4" xfId="37653" xr:uid="{A15CB771-C6AF-43E5-8A28-CD94346A13C5}"/>
    <cellStyle name="style1392660580372 3 2 5" xfId="47423" xr:uid="{61E4C0A4-C766-4664-A617-A3F50DD454D7}"/>
    <cellStyle name="style1392660580372 3 2 6" xfId="57194" xr:uid="{AB709C58-D92F-4C55-B634-4F4B9F2EE0F5}"/>
    <cellStyle name="style1392660580372 3 3" xfId="13210" xr:uid="{B16C7408-9468-4157-BF44-71B9EF4A5E8F}"/>
    <cellStyle name="style1392660580372 3 4" xfId="22980" xr:uid="{46E9CA28-0D4A-454F-94E1-2FA63679AC4A}"/>
    <cellStyle name="style1392660580372 3 5" xfId="32751" xr:uid="{B90425B9-4BE9-4C8B-98D1-B28A1739E7BA}"/>
    <cellStyle name="style1392660580372 3 6" xfId="42519" xr:uid="{A0BD4CD7-650C-45D8-B1EA-D4CEBCCD065E}"/>
    <cellStyle name="style1392660580372 3 7" xfId="52290" xr:uid="{180392CC-251F-42BE-929F-6E36AC4D41A9}"/>
    <cellStyle name="style1392660580372 4" xfId="4612" xr:uid="{00000000-0005-0000-0000-0000E40D0000}"/>
    <cellStyle name="style1392660580372 4 2" xfId="9516" xr:uid="{00000000-0005-0000-0000-0000E50D0000}"/>
    <cellStyle name="style1392660580372 4 2 2" xfId="19307" xr:uid="{1692A497-819F-4F06-AAC7-A759CB8A20FE}"/>
    <cellStyle name="style1392660580372 4 2 3" xfId="29077" xr:uid="{52922EE4-F49C-4D27-BAA5-CC7308155091}"/>
    <cellStyle name="style1392660580372 4 2 4" xfId="38846" xr:uid="{1FEFB75D-9A04-4F5E-9AE0-B9C90D629FE9}"/>
    <cellStyle name="style1392660580372 4 2 5" xfId="48616" xr:uid="{703EEC85-276E-4D9F-890B-A93F44A5A065}"/>
    <cellStyle name="style1392660580372 4 2 6" xfId="58387" xr:uid="{360F5F55-882C-436C-813A-4CDB4EFA6902}"/>
    <cellStyle name="style1392660580372 4 3" xfId="14403" xr:uid="{BDFE9005-E09A-4FD6-B86A-87F89271D959}"/>
    <cellStyle name="style1392660580372 4 4" xfId="24173" xr:uid="{71065BE7-A1FB-4415-9A19-E0551F722DA0}"/>
    <cellStyle name="style1392660580372 4 5" xfId="33943" xr:uid="{04119C0A-592A-44BE-9B98-50E037EFF60B}"/>
    <cellStyle name="style1392660580372 4 6" xfId="43712" xr:uid="{673B9730-3543-4B05-AC0C-A4C2B86E3819}"/>
    <cellStyle name="style1392660580372 4 7" xfId="53483" xr:uid="{9D923263-5EC4-46D0-848A-4E4304492D3A}"/>
    <cellStyle name="style1392660580372 5" xfId="5889" xr:uid="{00000000-0005-0000-0000-0000E60D0000}"/>
    <cellStyle name="style1392660580372 5 2" xfId="15680" xr:uid="{087E5831-0259-4C97-AA83-FD69ACDC9972}"/>
    <cellStyle name="style1392660580372 5 3" xfId="25450" xr:uid="{5536F33E-9FBD-43B1-87D0-DDE913CB745F}"/>
    <cellStyle name="style1392660580372 5 4" xfId="35219" xr:uid="{6A0EE4CB-C058-4081-BEAD-D017D6897BE1}"/>
    <cellStyle name="style1392660580372 5 5" xfId="44989" xr:uid="{0E41BAF8-2EE1-4E9A-8428-C1306F3BEA67}"/>
    <cellStyle name="style1392660580372 5 6" xfId="54760" xr:uid="{B16CD833-3FB8-4B04-A0E6-2F87B7F18FED}"/>
    <cellStyle name="style1392660580372 6" xfId="10776" xr:uid="{839FE3AD-863C-486B-87A2-0386843E17F5}"/>
    <cellStyle name="style1392660580372 7" xfId="20546" xr:uid="{A9B83794-87F3-49E6-8D44-C455E42E573B}"/>
    <cellStyle name="style1392660580372 8" xfId="30317" xr:uid="{44A8EAEF-D21E-4240-A476-A34434D472F5}"/>
    <cellStyle name="style1392660580372 9" xfId="40085" xr:uid="{7725202A-3AE2-4053-8BA7-8307C2699EFE}"/>
    <cellStyle name="style1392660580465" xfId="985" xr:uid="{00000000-0005-0000-0000-0000E70D0000}"/>
    <cellStyle name="style1392660580465 10" xfId="49857" xr:uid="{E0C81E91-9472-4A53-AA38-6704F2818F63}"/>
    <cellStyle name="style1392660580465 2" xfId="2227" xr:uid="{00000000-0005-0000-0000-0000E80D0000}"/>
    <cellStyle name="style1392660580465 2 2" xfId="7131" xr:uid="{00000000-0005-0000-0000-0000E90D0000}"/>
    <cellStyle name="style1392660580465 2 2 2" xfId="16922" xr:uid="{D0A199AF-8886-4DB2-81FF-3BD8619F3AA5}"/>
    <cellStyle name="style1392660580465 2 2 3" xfId="26692" xr:uid="{B82FF868-42F7-4098-B64B-B8814F4652B4}"/>
    <cellStyle name="style1392660580465 2 2 4" xfId="36461" xr:uid="{74719A9B-93A2-4227-832C-6016EEA75DED}"/>
    <cellStyle name="style1392660580465 2 2 5" xfId="46231" xr:uid="{6BE9946B-35AA-4CE8-99CC-78CADC008841}"/>
    <cellStyle name="style1392660580465 2 2 6" xfId="56002" xr:uid="{ED81894F-2E4C-44C9-9FB7-B82544148AA7}"/>
    <cellStyle name="style1392660580465 2 3" xfId="12018" xr:uid="{65AE11F0-3556-45AD-B4FF-225EB4E17637}"/>
    <cellStyle name="style1392660580465 2 4" xfId="21788" xr:uid="{25E917F5-7C1F-47DA-AA56-0C771132321E}"/>
    <cellStyle name="style1392660580465 2 5" xfId="31559" xr:uid="{167AF695-8C15-487E-9DE4-9A41B1B6D47A}"/>
    <cellStyle name="style1392660580465 2 6" xfId="41327" xr:uid="{29D04311-37EE-4F33-916A-6D481ACDD222}"/>
    <cellStyle name="style1392660580465 2 7" xfId="51098" xr:uid="{E30EF59A-DA6F-40F3-8E74-53BE91E3E646}"/>
    <cellStyle name="style1392660580465 3" xfId="3420" xr:uid="{00000000-0005-0000-0000-0000EA0D0000}"/>
    <cellStyle name="style1392660580465 3 2" xfId="8324" xr:uid="{00000000-0005-0000-0000-0000EB0D0000}"/>
    <cellStyle name="style1392660580465 3 2 2" xfId="18115" xr:uid="{6CD2193B-5E1E-43DA-8182-45F69309F917}"/>
    <cellStyle name="style1392660580465 3 2 3" xfId="27885" xr:uid="{1B49EF4C-9D6F-4171-A7FC-7873F803CB06}"/>
    <cellStyle name="style1392660580465 3 2 4" xfId="37654" xr:uid="{2E78A2E2-FE03-45E5-A939-7DFE54D0FC11}"/>
    <cellStyle name="style1392660580465 3 2 5" xfId="47424" xr:uid="{73FA85A9-81AC-479D-9FF9-4258D6F21873}"/>
    <cellStyle name="style1392660580465 3 2 6" xfId="57195" xr:uid="{E2FADBF7-8EC7-4F2B-9A47-7D10F9AA866E}"/>
    <cellStyle name="style1392660580465 3 3" xfId="13211" xr:uid="{E8EBC963-FF50-4A46-BADE-C2C5027C4FF9}"/>
    <cellStyle name="style1392660580465 3 4" xfId="22981" xr:uid="{81BC960B-C368-4E3C-8CFE-FB9611598C0B}"/>
    <cellStyle name="style1392660580465 3 5" xfId="32752" xr:uid="{2607013C-E9A0-48B9-9158-BC5D2BA3A49E}"/>
    <cellStyle name="style1392660580465 3 6" xfId="42520" xr:uid="{43311243-2287-4987-A4A7-0D5CF0B57810}"/>
    <cellStyle name="style1392660580465 3 7" xfId="52291" xr:uid="{C4C8BAF6-CA86-448E-BC93-42B7DD8C12DD}"/>
    <cellStyle name="style1392660580465 4" xfId="4613" xr:uid="{00000000-0005-0000-0000-0000EC0D0000}"/>
    <cellStyle name="style1392660580465 4 2" xfId="9517" xr:uid="{00000000-0005-0000-0000-0000ED0D0000}"/>
    <cellStyle name="style1392660580465 4 2 2" xfId="19308" xr:uid="{E14C9C9E-40BC-43D0-9C4B-149F3518A37A}"/>
    <cellStyle name="style1392660580465 4 2 3" xfId="29078" xr:uid="{D9CBA598-1CF5-4CDB-A8A5-BBB197220140}"/>
    <cellStyle name="style1392660580465 4 2 4" xfId="38847" xr:uid="{C1911344-8174-4FF1-9725-FF45B4D856F6}"/>
    <cellStyle name="style1392660580465 4 2 5" xfId="48617" xr:uid="{3A7720A0-DC8E-488D-BD01-239862AEA557}"/>
    <cellStyle name="style1392660580465 4 2 6" xfId="58388" xr:uid="{43143251-585D-4ED1-BBF6-AE41C79E2B45}"/>
    <cellStyle name="style1392660580465 4 3" xfId="14404" xr:uid="{C593F729-7D9D-4819-ADA0-AC84743B9405}"/>
    <cellStyle name="style1392660580465 4 4" xfId="24174" xr:uid="{56CD4BB9-284B-4B46-8166-98A8A2D5819B}"/>
    <cellStyle name="style1392660580465 4 5" xfId="33944" xr:uid="{493BBAF9-2D04-4081-9A58-CECD3667A397}"/>
    <cellStyle name="style1392660580465 4 6" xfId="43713" xr:uid="{6CABB118-5DE5-412B-93EE-13D8F2FFF5E1}"/>
    <cellStyle name="style1392660580465 4 7" xfId="53484" xr:uid="{2FB409F8-CECF-4194-9F7C-9DF21B06630A}"/>
    <cellStyle name="style1392660580465 5" xfId="5890" xr:uid="{00000000-0005-0000-0000-0000EE0D0000}"/>
    <cellStyle name="style1392660580465 5 2" xfId="15681" xr:uid="{F81B2E26-EE34-4E43-9C39-6A8EF011008F}"/>
    <cellStyle name="style1392660580465 5 3" xfId="25451" xr:uid="{679A188F-28EA-4794-B1BC-418A3CBCD8B5}"/>
    <cellStyle name="style1392660580465 5 4" xfId="35220" xr:uid="{FE752F38-4130-4379-B00C-D33D104C505C}"/>
    <cellStyle name="style1392660580465 5 5" xfId="44990" xr:uid="{005A7A34-F6F0-4074-A423-7F55A9046430}"/>
    <cellStyle name="style1392660580465 5 6" xfId="54761" xr:uid="{0753216F-077C-4675-9104-833FE42CD960}"/>
    <cellStyle name="style1392660580465 6" xfId="10777" xr:uid="{14C67AB3-D428-4C9D-8FE0-2AAFF65EA3E4}"/>
    <cellStyle name="style1392660580465 7" xfId="20547" xr:uid="{7639E439-F0CE-4846-887A-CC81699C48F6}"/>
    <cellStyle name="style1392660580465 8" xfId="30318" xr:uid="{1CE101FE-8F84-4439-BEC9-AB5A0546D9CF}"/>
    <cellStyle name="style1392660580465 9" xfId="40086" xr:uid="{D6F54529-2431-436B-BE72-C97ADC5617B4}"/>
    <cellStyle name="style1392660580497" xfId="986" xr:uid="{00000000-0005-0000-0000-0000EF0D0000}"/>
    <cellStyle name="style1392660580497 10" xfId="49858" xr:uid="{B55ACC1F-DCDD-4702-A7E3-8FC4AFB6FD72}"/>
    <cellStyle name="style1392660580497 2" xfId="2228" xr:uid="{00000000-0005-0000-0000-0000F00D0000}"/>
    <cellStyle name="style1392660580497 2 2" xfId="7132" xr:uid="{00000000-0005-0000-0000-0000F10D0000}"/>
    <cellStyle name="style1392660580497 2 2 2" xfId="16923" xr:uid="{2080A5B3-552E-47D3-A29B-0AEBEA550200}"/>
    <cellStyle name="style1392660580497 2 2 3" xfId="26693" xr:uid="{3229095F-FC1A-491F-BEBE-2D6E4D5165E2}"/>
    <cellStyle name="style1392660580497 2 2 4" xfId="36462" xr:uid="{E833CB05-7E83-411F-99D8-A7A20501C898}"/>
    <cellStyle name="style1392660580497 2 2 5" xfId="46232" xr:uid="{9F339420-989D-41CC-BF65-A36862D6D1BA}"/>
    <cellStyle name="style1392660580497 2 2 6" xfId="56003" xr:uid="{B2B0BE45-A5FB-4A98-ABC1-44AC5EDFB81E}"/>
    <cellStyle name="style1392660580497 2 3" xfId="12019" xr:uid="{4A395563-A0B8-4CBE-B109-687D1FFB17C2}"/>
    <cellStyle name="style1392660580497 2 4" xfId="21789" xr:uid="{04FFC3C8-346E-4925-A031-FBF7B40EFB27}"/>
    <cellStyle name="style1392660580497 2 5" xfId="31560" xr:uid="{E34488A4-8928-4436-B1A0-2CE1D937712D}"/>
    <cellStyle name="style1392660580497 2 6" xfId="41328" xr:uid="{A8A9F73E-CF07-4257-A59C-57237871B95D}"/>
    <cellStyle name="style1392660580497 2 7" xfId="51099" xr:uid="{7A5D76D2-25AA-4F1A-B410-5CF337C2E89D}"/>
    <cellStyle name="style1392660580497 3" xfId="3421" xr:uid="{00000000-0005-0000-0000-0000F20D0000}"/>
    <cellStyle name="style1392660580497 3 2" xfId="8325" xr:uid="{00000000-0005-0000-0000-0000F30D0000}"/>
    <cellStyle name="style1392660580497 3 2 2" xfId="18116" xr:uid="{03ED2D50-E12B-4004-8001-7E1A423D0FDB}"/>
    <cellStyle name="style1392660580497 3 2 3" xfId="27886" xr:uid="{AE68DC50-91E8-4F98-994D-78F9B293008A}"/>
    <cellStyle name="style1392660580497 3 2 4" xfId="37655" xr:uid="{13D0FC54-7308-434A-9C6C-186E47A15E4F}"/>
    <cellStyle name="style1392660580497 3 2 5" xfId="47425" xr:uid="{6A436570-0526-4124-81AF-5AFF7E4146DC}"/>
    <cellStyle name="style1392660580497 3 2 6" xfId="57196" xr:uid="{EBFECAAD-C789-49E4-A0F9-66F6F874475C}"/>
    <cellStyle name="style1392660580497 3 3" xfId="13212" xr:uid="{494CB56D-0048-4C1E-ACA0-7E315C37517F}"/>
    <cellStyle name="style1392660580497 3 4" xfId="22982" xr:uid="{3C39B16A-BF4B-43B4-9B5B-85EE0487E45C}"/>
    <cellStyle name="style1392660580497 3 5" xfId="32753" xr:uid="{E7BC262C-EC02-4364-923E-8C2D6389EDF9}"/>
    <cellStyle name="style1392660580497 3 6" xfId="42521" xr:uid="{13E0C276-715F-4D08-BFF0-46E1549AB97B}"/>
    <cellStyle name="style1392660580497 3 7" xfId="52292" xr:uid="{CAA0E5A9-357B-431D-B230-9160E8DCB840}"/>
    <cellStyle name="style1392660580497 4" xfId="4614" xr:uid="{00000000-0005-0000-0000-0000F40D0000}"/>
    <cellStyle name="style1392660580497 4 2" xfId="9518" xr:uid="{00000000-0005-0000-0000-0000F50D0000}"/>
    <cellStyle name="style1392660580497 4 2 2" xfId="19309" xr:uid="{07B66D26-0614-45C1-A7AA-22FF3DAA66FD}"/>
    <cellStyle name="style1392660580497 4 2 3" xfId="29079" xr:uid="{607FE289-DC94-4A17-985C-5A022F04FE66}"/>
    <cellStyle name="style1392660580497 4 2 4" xfId="38848" xr:uid="{4665CB1D-B576-48C8-8694-6DD93AAC78BE}"/>
    <cellStyle name="style1392660580497 4 2 5" xfId="48618" xr:uid="{72940247-BA09-4797-9998-8DCA910D0494}"/>
    <cellStyle name="style1392660580497 4 2 6" xfId="58389" xr:uid="{180227F8-25B1-474E-B004-647EF680963B}"/>
    <cellStyle name="style1392660580497 4 3" xfId="14405" xr:uid="{7F7A6088-F205-4BD7-A383-54895C7B0E38}"/>
    <cellStyle name="style1392660580497 4 4" xfId="24175" xr:uid="{3E818216-7679-46BF-AB41-C833070B5D63}"/>
    <cellStyle name="style1392660580497 4 5" xfId="33945" xr:uid="{17E90023-29D5-49FB-B3A7-8F2614CFAF0C}"/>
    <cellStyle name="style1392660580497 4 6" xfId="43714" xr:uid="{7E3FBA35-3D60-4219-B0E7-33AC1DD38599}"/>
    <cellStyle name="style1392660580497 4 7" xfId="53485" xr:uid="{93DF9543-FBA4-4A58-AC8D-A6891E32942C}"/>
    <cellStyle name="style1392660580497 5" xfId="5891" xr:uid="{00000000-0005-0000-0000-0000F60D0000}"/>
    <cellStyle name="style1392660580497 5 2" xfId="15682" xr:uid="{08B55019-AA95-4C49-AA2A-546FACE10C8E}"/>
    <cellStyle name="style1392660580497 5 3" xfId="25452" xr:uid="{FFEC1E7B-3512-4AEE-9ECD-B2C19EAAD8A5}"/>
    <cellStyle name="style1392660580497 5 4" xfId="35221" xr:uid="{2A8EDA25-2BCB-4B49-8111-A18E92DEB63B}"/>
    <cellStyle name="style1392660580497 5 5" xfId="44991" xr:uid="{5B71DA22-119B-4525-B478-E2FC99039F12}"/>
    <cellStyle name="style1392660580497 5 6" xfId="54762" xr:uid="{1B28417C-C086-4D34-9FAA-8D2290DFA0CC}"/>
    <cellStyle name="style1392660580497 6" xfId="10778" xr:uid="{8E7681F8-5F79-428F-B734-C087A34CA031}"/>
    <cellStyle name="style1392660580497 7" xfId="20548" xr:uid="{542C894F-7A7C-482C-8EBB-10D8BDEAE055}"/>
    <cellStyle name="style1392660580497 8" xfId="30319" xr:uid="{45E6B775-2570-43AF-916D-DC1937398DFD}"/>
    <cellStyle name="style1392660580497 9" xfId="40087" xr:uid="{E9F1B8A0-2AA3-472A-AFCF-867D94777A09}"/>
    <cellStyle name="style1392660580528" xfId="987" xr:uid="{00000000-0005-0000-0000-0000F70D0000}"/>
    <cellStyle name="style1392660580528 10" xfId="49859" xr:uid="{53B1FC20-E3A0-46C3-873E-52227C4A1AEB}"/>
    <cellStyle name="style1392660580528 2" xfId="2229" xr:uid="{00000000-0005-0000-0000-0000F80D0000}"/>
    <cellStyle name="style1392660580528 2 2" xfId="7133" xr:uid="{00000000-0005-0000-0000-0000F90D0000}"/>
    <cellStyle name="style1392660580528 2 2 2" xfId="16924" xr:uid="{78737781-6804-45C8-A7B0-D29249B83C58}"/>
    <cellStyle name="style1392660580528 2 2 3" xfId="26694" xr:uid="{78D59AB5-A8C7-4EEF-B2E0-E4552F25CCFB}"/>
    <cellStyle name="style1392660580528 2 2 4" xfId="36463" xr:uid="{3082ED4A-0FEE-4401-AF12-B5F08D376C00}"/>
    <cellStyle name="style1392660580528 2 2 5" xfId="46233" xr:uid="{7250F20F-A807-4E3C-87E8-C51FA8444604}"/>
    <cellStyle name="style1392660580528 2 2 6" xfId="56004" xr:uid="{A213C235-B98B-4D02-8D28-B9BD29B0F823}"/>
    <cellStyle name="style1392660580528 2 3" xfId="12020" xr:uid="{8AFE33ED-15D4-47FC-AA6B-547881BB3481}"/>
    <cellStyle name="style1392660580528 2 4" xfId="21790" xr:uid="{FCBE80BA-6FE4-40AA-8209-7F0F2B89EAF0}"/>
    <cellStyle name="style1392660580528 2 5" xfId="31561" xr:uid="{82972591-3A44-45C6-B921-2FD48DCDB7EE}"/>
    <cellStyle name="style1392660580528 2 6" xfId="41329" xr:uid="{CF6AA580-DD3B-40D0-9D58-0086701D48B4}"/>
    <cellStyle name="style1392660580528 2 7" xfId="51100" xr:uid="{864E1A7B-30B8-4340-AD59-AC61B6AA4B14}"/>
    <cellStyle name="style1392660580528 3" xfId="3422" xr:uid="{00000000-0005-0000-0000-0000FA0D0000}"/>
    <cellStyle name="style1392660580528 3 2" xfId="8326" xr:uid="{00000000-0005-0000-0000-0000FB0D0000}"/>
    <cellStyle name="style1392660580528 3 2 2" xfId="18117" xr:uid="{BF38E5A6-FD9A-4B12-AE5D-19021EC36EF2}"/>
    <cellStyle name="style1392660580528 3 2 3" xfId="27887" xr:uid="{57A7EB1B-6DF2-4E09-9AA5-31E065E15D63}"/>
    <cellStyle name="style1392660580528 3 2 4" xfId="37656" xr:uid="{51C680D3-F84C-41FF-A6F9-89FC6E73CEAF}"/>
    <cellStyle name="style1392660580528 3 2 5" xfId="47426" xr:uid="{2A1E5FA7-3100-4D56-AF3A-F678E78C736D}"/>
    <cellStyle name="style1392660580528 3 2 6" xfId="57197" xr:uid="{2102DD75-7337-4B19-A75B-3D8EEE9FFDE1}"/>
    <cellStyle name="style1392660580528 3 3" xfId="13213" xr:uid="{B2460636-6E80-4AF3-8287-1E2A37745C9B}"/>
    <cellStyle name="style1392660580528 3 4" xfId="22983" xr:uid="{7145C2F9-03A9-4EB0-9B62-001E6577C6FA}"/>
    <cellStyle name="style1392660580528 3 5" xfId="32754" xr:uid="{94CB5C2E-CBFA-4CAD-87B8-177C82B7F79A}"/>
    <cellStyle name="style1392660580528 3 6" xfId="42522" xr:uid="{29CD7152-140C-459C-BFE6-2B40D24BC90A}"/>
    <cellStyle name="style1392660580528 3 7" xfId="52293" xr:uid="{BC896A20-B44D-4912-B400-DEDC3A9F9687}"/>
    <cellStyle name="style1392660580528 4" xfId="4615" xr:uid="{00000000-0005-0000-0000-0000FC0D0000}"/>
    <cellStyle name="style1392660580528 4 2" xfId="9519" xr:uid="{00000000-0005-0000-0000-0000FD0D0000}"/>
    <cellStyle name="style1392660580528 4 2 2" xfId="19310" xr:uid="{CC6E1C99-566A-41CD-9FE1-BFAE48F56AA5}"/>
    <cellStyle name="style1392660580528 4 2 3" xfId="29080" xr:uid="{8C5DFD13-8561-459D-9084-EBE57A741947}"/>
    <cellStyle name="style1392660580528 4 2 4" xfId="38849" xr:uid="{C38469E3-304F-4507-8D4C-A21FB4EA7726}"/>
    <cellStyle name="style1392660580528 4 2 5" xfId="48619" xr:uid="{517943AF-943E-421D-9EEE-F7DF7220D087}"/>
    <cellStyle name="style1392660580528 4 2 6" xfId="58390" xr:uid="{E2353AC6-80E6-44EE-ACBE-A0753B2125F6}"/>
    <cellStyle name="style1392660580528 4 3" xfId="14406" xr:uid="{30000C89-CE7F-4BB3-9661-E619BAC0BBFD}"/>
    <cellStyle name="style1392660580528 4 4" xfId="24176" xr:uid="{D8054D8A-FC95-457F-96D4-1093A9661441}"/>
    <cellStyle name="style1392660580528 4 5" xfId="33946" xr:uid="{15B5C6CF-C78E-40BD-B5DE-94A4A8C21FF8}"/>
    <cellStyle name="style1392660580528 4 6" xfId="43715" xr:uid="{051E1DDC-801D-4662-B17E-EEB32C0514A1}"/>
    <cellStyle name="style1392660580528 4 7" xfId="53486" xr:uid="{D75B63CE-A906-4FE4-B630-1C672353DC86}"/>
    <cellStyle name="style1392660580528 5" xfId="5892" xr:uid="{00000000-0005-0000-0000-0000FE0D0000}"/>
    <cellStyle name="style1392660580528 5 2" xfId="15683" xr:uid="{C9CA2851-AB2A-494D-A022-329531A3478E}"/>
    <cellStyle name="style1392660580528 5 3" xfId="25453" xr:uid="{97D33F7F-4F48-4B45-B90E-26510BD91559}"/>
    <cellStyle name="style1392660580528 5 4" xfId="35222" xr:uid="{91870005-4A64-4563-AD60-413B1D15A13C}"/>
    <cellStyle name="style1392660580528 5 5" xfId="44992" xr:uid="{3018E723-8304-4998-AFC0-0DCB25348D60}"/>
    <cellStyle name="style1392660580528 5 6" xfId="54763" xr:uid="{3FD08646-5F18-4469-843A-72B974C64C44}"/>
    <cellStyle name="style1392660580528 6" xfId="10779" xr:uid="{640917A4-E298-4640-9735-6B3642D4E48F}"/>
    <cellStyle name="style1392660580528 7" xfId="20549" xr:uid="{287BF3A7-57E8-43D8-894B-E1C5DF68B94C}"/>
    <cellStyle name="style1392660580528 8" xfId="30320" xr:uid="{5C0FCD01-441F-4A7A-A582-79D61AB31C84}"/>
    <cellStyle name="style1392660580528 9" xfId="40088" xr:uid="{F7A2DA29-F96F-4267-B72D-AA5960B2DAF5}"/>
    <cellStyle name="style1392660580762" xfId="988" xr:uid="{00000000-0005-0000-0000-0000FF0D0000}"/>
    <cellStyle name="style1392660580762 10" xfId="49860" xr:uid="{826653E2-96E7-4143-A7B2-E279E2746439}"/>
    <cellStyle name="style1392660580762 2" xfId="2230" xr:uid="{00000000-0005-0000-0000-0000000E0000}"/>
    <cellStyle name="style1392660580762 2 2" xfId="7134" xr:uid="{00000000-0005-0000-0000-0000010E0000}"/>
    <cellStyle name="style1392660580762 2 2 2" xfId="16925" xr:uid="{F5387AD1-5464-47E8-BE58-132E4C23939D}"/>
    <cellStyle name="style1392660580762 2 2 3" xfId="26695" xr:uid="{889F0846-5402-4CF3-A3DD-7DAD7178C769}"/>
    <cellStyle name="style1392660580762 2 2 4" xfId="36464" xr:uid="{015F670B-A304-40B1-82E9-A8A3EDE39A70}"/>
    <cellStyle name="style1392660580762 2 2 5" xfId="46234" xr:uid="{7314DD08-4F0D-4F65-AF60-40FE6753D455}"/>
    <cellStyle name="style1392660580762 2 2 6" xfId="56005" xr:uid="{D932C35F-08A7-4666-9367-DE2DE69EC988}"/>
    <cellStyle name="style1392660580762 2 3" xfId="12021" xr:uid="{0431D7D1-478B-483A-9CC3-AD6702BC2ACF}"/>
    <cellStyle name="style1392660580762 2 4" xfId="21791" xr:uid="{54E0934D-F3DB-4822-B062-86321D4428DC}"/>
    <cellStyle name="style1392660580762 2 5" xfId="31562" xr:uid="{43D8A39E-2511-4CD9-9CB9-0F0D4AFD329E}"/>
    <cellStyle name="style1392660580762 2 6" xfId="41330" xr:uid="{EC0C4C2B-C50B-4C6C-95B7-0209CC017A32}"/>
    <cellStyle name="style1392660580762 2 7" xfId="51101" xr:uid="{8D573823-E3EE-4EC4-B9D6-13F869E31896}"/>
    <cellStyle name="style1392660580762 3" xfId="3423" xr:uid="{00000000-0005-0000-0000-0000020E0000}"/>
    <cellStyle name="style1392660580762 3 2" xfId="8327" xr:uid="{00000000-0005-0000-0000-0000030E0000}"/>
    <cellStyle name="style1392660580762 3 2 2" xfId="18118" xr:uid="{1C53649B-1B05-41F6-85FA-62ED3970FCE3}"/>
    <cellStyle name="style1392660580762 3 2 3" xfId="27888" xr:uid="{F5667AE6-51ED-4497-9BCB-A9A5661FCD61}"/>
    <cellStyle name="style1392660580762 3 2 4" xfId="37657" xr:uid="{0F5C8DA2-2F8A-4CD6-B652-3E5917111D21}"/>
    <cellStyle name="style1392660580762 3 2 5" xfId="47427" xr:uid="{F84FE578-A2CE-4410-A3AC-BB62A09CFE42}"/>
    <cellStyle name="style1392660580762 3 2 6" xfId="57198" xr:uid="{D4A21610-CE62-48EC-8F6E-17E4A1045910}"/>
    <cellStyle name="style1392660580762 3 3" xfId="13214" xr:uid="{1B5B3EFD-990D-4524-95EA-79E2670EEF34}"/>
    <cellStyle name="style1392660580762 3 4" xfId="22984" xr:uid="{B16823BE-3F69-44BD-A30A-0D6FFF0DD1F3}"/>
    <cellStyle name="style1392660580762 3 5" xfId="32755" xr:uid="{CDCDC48F-EBDA-4B15-9582-90BA51304780}"/>
    <cellStyle name="style1392660580762 3 6" xfId="42523" xr:uid="{8753CD9E-9E6F-4DEC-84D2-BAB826478377}"/>
    <cellStyle name="style1392660580762 3 7" xfId="52294" xr:uid="{7CDC606F-5852-4467-9492-DA1F4E5EA681}"/>
    <cellStyle name="style1392660580762 4" xfId="4616" xr:uid="{00000000-0005-0000-0000-0000040E0000}"/>
    <cellStyle name="style1392660580762 4 2" xfId="9520" xr:uid="{00000000-0005-0000-0000-0000050E0000}"/>
    <cellStyle name="style1392660580762 4 2 2" xfId="19311" xr:uid="{53E3913D-51E4-4E64-B81F-63C5E41AB247}"/>
    <cellStyle name="style1392660580762 4 2 3" xfId="29081" xr:uid="{0501A00C-1502-41AB-9D68-144950EC04CC}"/>
    <cellStyle name="style1392660580762 4 2 4" xfId="38850" xr:uid="{80312DCF-36F3-473B-81CB-58B17AD6A169}"/>
    <cellStyle name="style1392660580762 4 2 5" xfId="48620" xr:uid="{F20B67EF-3DDB-49CB-A017-7A8663BC0E15}"/>
    <cellStyle name="style1392660580762 4 2 6" xfId="58391" xr:uid="{D537BBD6-3FC0-41DE-B1F7-80D629EC7D92}"/>
    <cellStyle name="style1392660580762 4 3" xfId="14407" xr:uid="{C1D1BB64-4844-4913-816D-AB8F2A77D168}"/>
    <cellStyle name="style1392660580762 4 4" xfId="24177" xr:uid="{F54B59CB-4A13-4AA6-81F1-1159E0CA7381}"/>
    <cellStyle name="style1392660580762 4 5" xfId="33947" xr:uid="{1E269D28-6455-4185-8631-33A0DA3D6B61}"/>
    <cellStyle name="style1392660580762 4 6" xfId="43716" xr:uid="{31B38C5D-E4DD-4C61-8B46-D41F5115395B}"/>
    <cellStyle name="style1392660580762 4 7" xfId="53487" xr:uid="{4127FD2B-E393-4699-BD28-BB1188F5069C}"/>
    <cellStyle name="style1392660580762 5" xfId="5893" xr:uid="{00000000-0005-0000-0000-0000060E0000}"/>
    <cellStyle name="style1392660580762 5 2" xfId="15684" xr:uid="{C142072B-1C06-4F8B-B7F7-A1240EE0318F}"/>
    <cellStyle name="style1392660580762 5 3" xfId="25454" xr:uid="{152CF0E9-C707-4DAD-9EB7-35371021A976}"/>
    <cellStyle name="style1392660580762 5 4" xfId="35223" xr:uid="{836AC4BB-2F7E-4294-9DDA-232FCF8198F7}"/>
    <cellStyle name="style1392660580762 5 5" xfId="44993" xr:uid="{206E9BFD-A62F-4657-8882-C3CB7F7D430F}"/>
    <cellStyle name="style1392660580762 5 6" xfId="54764" xr:uid="{62BE9C42-9484-49D8-BAFC-6EB9C3AB1407}"/>
    <cellStyle name="style1392660580762 6" xfId="10780" xr:uid="{2A70625C-6617-45D5-92FA-00D7FCF14972}"/>
    <cellStyle name="style1392660580762 7" xfId="20550" xr:uid="{B78E6267-381A-4781-A96D-DC96BA99CC8E}"/>
    <cellStyle name="style1392660580762 8" xfId="30321" xr:uid="{674E47B8-317F-4595-A1E4-A80C7C5673D8}"/>
    <cellStyle name="style1392660580762 9" xfId="40089" xr:uid="{0FD8F204-FF96-43C3-8CA9-88F60615A0BB}"/>
    <cellStyle name="style1392660580809" xfId="989" xr:uid="{00000000-0005-0000-0000-0000070E0000}"/>
    <cellStyle name="style1392660580809 10" xfId="49861" xr:uid="{A7BBDF12-A635-4ABD-9CA5-DE62BEF92E24}"/>
    <cellStyle name="style1392660580809 2" xfId="2231" xr:uid="{00000000-0005-0000-0000-0000080E0000}"/>
    <cellStyle name="style1392660580809 2 2" xfId="7135" xr:uid="{00000000-0005-0000-0000-0000090E0000}"/>
    <cellStyle name="style1392660580809 2 2 2" xfId="16926" xr:uid="{8BEC940C-65D0-482C-8DC7-ED422CFABF2E}"/>
    <cellStyle name="style1392660580809 2 2 3" xfId="26696" xr:uid="{9329DAD8-2D3E-4E45-AB74-FA5B767D2D01}"/>
    <cellStyle name="style1392660580809 2 2 4" xfId="36465" xr:uid="{3E2A08D2-4E95-4D61-9DF4-78BD2700C0D9}"/>
    <cellStyle name="style1392660580809 2 2 5" xfId="46235" xr:uid="{BAB20CC1-5228-40F6-B41D-F8811C6EC291}"/>
    <cellStyle name="style1392660580809 2 2 6" xfId="56006" xr:uid="{515F7DE1-AB91-401C-9EA0-ECFDB009A885}"/>
    <cellStyle name="style1392660580809 2 3" xfId="12022" xr:uid="{95BC8B88-DF5B-4B03-8CAA-5DD5DABFED83}"/>
    <cellStyle name="style1392660580809 2 4" xfId="21792" xr:uid="{16ADB77D-31ED-45FE-BCA9-EEA6E1D612D0}"/>
    <cellStyle name="style1392660580809 2 5" xfId="31563" xr:uid="{A84EFCC1-2985-4AC4-9B55-6618018A9A46}"/>
    <cellStyle name="style1392660580809 2 6" xfId="41331" xr:uid="{803B3B9A-7194-4C56-9444-34E673B18D0E}"/>
    <cellStyle name="style1392660580809 2 7" xfId="51102" xr:uid="{F01CEDB3-39A8-4B5B-8105-4BDFB1B8BEA5}"/>
    <cellStyle name="style1392660580809 3" xfId="3424" xr:uid="{00000000-0005-0000-0000-00000A0E0000}"/>
    <cellStyle name="style1392660580809 3 2" xfId="8328" xr:uid="{00000000-0005-0000-0000-00000B0E0000}"/>
    <cellStyle name="style1392660580809 3 2 2" xfId="18119" xr:uid="{E87ACAEE-759A-43B1-9A3C-BEC301486F0A}"/>
    <cellStyle name="style1392660580809 3 2 3" xfId="27889" xr:uid="{50F0E2CC-00F5-4009-B491-DD7811FEA177}"/>
    <cellStyle name="style1392660580809 3 2 4" xfId="37658" xr:uid="{AC97441B-B90B-4A6A-9863-41C53FFAAC61}"/>
    <cellStyle name="style1392660580809 3 2 5" xfId="47428" xr:uid="{E3DED87E-DC52-489A-A091-DC14554D5F8C}"/>
    <cellStyle name="style1392660580809 3 2 6" xfId="57199" xr:uid="{3BE44B2A-8DC5-4558-892B-A6BBC6BE7AE9}"/>
    <cellStyle name="style1392660580809 3 3" xfId="13215" xr:uid="{5F863ACE-478F-43D4-80C8-18D45974FF7C}"/>
    <cellStyle name="style1392660580809 3 4" xfId="22985" xr:uid="{C9E188B3-97AE-4BEF-9C88-9E13331289D7}"/>
    <cellStyle name="style1392660580809 3 5" xfId="32756" xr:uid="{EE639E6D-EC62-4448-BF98-E274CC524FC4}"/>
    <cellStyle name="style1392660580809 3 6" xfId="42524" xr:uid="{8BEEED6A-BB58-4C0F-8F98-E87A3486C1BD}"/>
    <cellStyle name="style1392660580809 3 7" xfId="52295" xr:uid="{CFC2D2D6-880D-4B81-8A9B-5326E1E801D4}"/>
    <cellStyle name="style1392660580809 4" xfId="4617" xr:uid="{00000000-0005-0000-0000-00000C0E0000}"/>
    <cellStyle name="style1392660580809 4 2" xfId="9521" xr:uid="{00000000-0005-0000-0000-00000D0E0000}"/>
    <cellStyle name="style1392660580809 4 2 2" xfId="19312" xr:uid="{50FDE474-3CE8-4BD6-B950-014448040351}"/>
    <cellStyle name="style1392660580809 4 2 3" xfId="29082" xr:uid="{B05CBB3F-FA72-4056-9F90-538EB4121833}"/>
    <cellStyle name="style1392660580809 4 2 4" xfId="38851" xr:uid="{6BA60A50-4C0A-4497-8AE2-EA0FFE3183F3}"/>
    <cellStyle name="style1392660580809 4 2 5" xfId="48621" xr:uid="{C2E10A0C-329C-479E-A9B7-458FD4A7F482}"/>
    <cellStyle name="style1392660580809 4 2 6" xfId="58392" xr:uid="{2463E26B-C267-4235-ACBC-07924CF0397D}"/>
    <cellStyle name="style1392660580809 4 3" xfId="14408" xr:uid="{B610AEBA-BAD3-4033-8858-AD0A10A2B1AB}"/>
    <cellStyle name="style1392660580809 4 4" xfId="24178" xr:uid="{9158F01F-1777-482D-90B3-7A598522C825}"/>
    <cellStyle name="style1392660580809 4 5" xfId="33948" xr:uid="{C6F9EC04-AB9E-407A-8BB8-F59586877793}"/>
    <cellStyle name="style1392660580809 4 6" xfId="43717" xr:uid="{EF6FC3C4-E61A-460C-BF09-15A10E4C34F5}"/>
    <cellStyle name="style1392660580809 4 7" xfId="53488" xr:uid="{BF3AC3FD-F16B-45A7-AE27-0DE548CE6870}"/>
    <cellStyle name="style1392660580809 5" xfId="5894" xr:uid="{00000000-0005-0000-0000-00000E0E0000}"/>
    <cellStyle name="style1392660580809 5 2" xfId="15685" xr:uid="{75D02F13-ACBB-4517-9B95-B0795C17950D}"/>
    <cellStyle name="style1392660580809 5 3" xfId="25455" xr:uid="{5CDAE97A-BC49-4CFD-9D7B-0556846C8F75}"/>
    <cellStyle name="style1392660580809 5 4" xfId="35224" xr:uid="{403530B1-9B5E-44A0-A04C-4A359B44A8B8}"/>
    <cellStyle name="style1392660580809 5 5" xfId="44994" xr:uid="{BD99B90D-B778-4110-A9EA-3F41A3492460}"/>
    <cellStyle name="style1392660580809 5 6" xfId="54765" xr:uid="{15966319-4A82-4F66-91C5-EEE518C0E461}"/>
    <cellStyle name="style1392660580809 6" xfId="10781" xr:uid="{3F274C92-60B0-4030-932C-A32E88E7BCA1}"/>
    <cellStyle name="style1392660580809 7" xfId="20551" xr:uid="{1B58D2CE-5FE8-4886-AD03-5165EF177DA3}"/>
    <cellStyle name="style1392660580809 8" xfId="30322" xr:uid="{AF53F560-1154-4AFD-907A-B487719D45A1}"/>
    <cellStyle name="style1392660580809 9" xfId="40090" xr:uid="{91BA0B77-9AAA-4853-B328-96EDBDAC6B22}"/>
    <cellStyle name="style1392660580840" xfId="990" xr:uid="{00000000-0005-0000-0000-00000F0E0000}"/>
    <cellStyle name="style1392660580840 10" xfId="49862" xr:uid="{04F39532-E027-402B-A5CC-4C52E897F71C}"/>
    <cellStyle name="style1392660580840 2" xfId="2232" xr:uid="{00000000-0005-0000-0000-0000100E0000}"/>
    <cellStyle name="style1392660580840 2 2" xfId="7136" xr:uid="{00000000-0005-0000-0000-0000110E0000}"/>
    <cellStyle name="style1392660580840 2 2 2" xfId="16927" xr:uid="{72A4C6BF-6957-43C7-ABF7-0AEFA9A30012}"/>
    <cellStyle name="style1392660580840 2 2 3" xfId="26697" xr:uid="{8ACFA1D8-841C-44AA-A741-F6D7BD8922AF}"/>
    <cellStyle name="style1392660580840 2 2 4" xfId="36466" xr:uid="{CC40695A-301A-452D-BBCA-8D5C92A5472A}"/>
    <cellStyle name="style1392660580840 2 2 5" xfId="46236" xr:uid="{F8FB83E7-6C64-4DA6-A79A-C91AE1B70703}"/>
    <cellStyle name="style1392660580840 2 2 6" xfId="56007" xr:uid="{105A32CF-4375-40FA-BBC4-31B49F50F0DA}"/>
    <cellStyle name="style1392660580840 2 3" xfId="12023" xr:uid="{CEC86CB5-17CF-43D9-900F-EED4FB71B58F}"/>
    <cellStyle name="style1392660580840 2 4" xfId="21793" xr:uid="{7F70AE4E-3965-4C54-8003-7F3906A759CE}"/>
    <cellStyle name="style1392660580840 2 5" xfId="31564" xr:uid="{52F6AAAF-2577-4024-863F-E59AB246C0E2}"/>
    <cellStyle name="style1392660580840 2 6" xfId="41332" xr:uid="{4EC903ED-3AD2-4D41-BB71-FD58354B345F}"/>
    <cellStyle name="style1392660580840 2 7" xfId="51103" xr:uid="{C0E042C8-5867-4701-A6CC-412163FE9F86}"/>
    <cellStyle name="style1392660580840 3" xfId="3425" xr:uid="{00000000-0005-0000-0000-0000120E0000}"/>
    <cellStyle name="style1392660580840 3 2" xfId="8329" xr:uid="{00000000-0005-0000-0000-0000130E0000}"/>
    <cellStyle name="style1392660580840 3 2 2" xfId="18120" xr:uid="{7A679223-3248-4F5C-9A6B-BA9CCB322CA7}"/>
    <cellStyle name="style1392660580840 3 2 3" xfId="27890" xr:uid="{41331D3F-3AF4-4288-AD64-C38CFB9C70A9}"/>
    <cellStyle name="style1392660580840 3 2 4" xfId="37659" xr:uid="{650EED04-4647-4EE6-AE50-679ABA1898FE}"/>
    <cellStyle name="style1392660580840 3 2 5" xfId="47429" xr:uid="{17020844-574E-4C9C-BBC1-258C9D022A32}"/>
    <cellStyle name="style1392660580840 3 2 6" xfId="57200" xr:uid="{0F162CA8-90F4-44C0-B6AE-83421F43F70A}"/>
    <cellStyle name="style1392660580840 3 3" xfId="13216" xr:uid="{4445209D-1171-4576-B731-D53FB8939E48}"/>
    <cellStyle name="style1392660580840 3 4" xfId="22986" xr:uid="{F7652DC1-315A-4D5C-BC69-2D30134D7C46}"/>
    <cellStyle name="style1392660580840 3 5" xfId="32757" xr:uid="{4F28063F-60E9-402C-BADE-C2A461C8A1A0}"/>
    <cellStyle name="style1392660580840 3 6" xfId="42525" xr:uid="{BA573019-CF17-4A92-96CD-A2FC71194EAA}"/>
    <cellStyle name="style1392660580840 3 7" xfId="52296" xr:uid="{0AFBB985-627F-4341-8B82-F834E67B38C7}"/>
    <cellStyle name="style1392660580840 4" xfId="4618" xr:uid="{00000000-0005-0000-0000-0000140E0000}"/>
    <cellStyle name="style1392660580840 4 2" xfId="9522" xr:uid="{00000000-0005-0000-0000-0000150E0000}"/>
    <cellStyle name="style1392660580840 4 2 2" xfId="19313" xr:uid="{D3629B3D-2307-4D1E-B167-B9BF615824C9}"/>
    <cellStyle name="style1392660580840 4 2 3" xfId="29083" xr:uid="{E3DE21F4-AA1F-4C9A-A932-7EAFA0AC0B27}"/>
    <cellStyle name="style1392660580840 4 2 4" xfId="38852" xr:uid="{F78F54CE-C422-4CFD-A084-CAD56950BC42}"/>
    <cellStyle name="style1392660580840 4 2 5" xfId="48622" xr:uid="{66BB5CA3-593F-448B-A964-D14C15C68F63}"/>
    <cellStyle name="style1392660580840 4 2 6" xfId="58393" xr:uid="{A79C8727-6738-44DA-AE12-CA3A5AEF920B}"/>
    <cellStyle name="style1392660580840 4 3" xfId="14409" xr:uid="{318EF93F-076C-444C-B6B5-651D05D6F20C}"/>
    <cellStyle name="style1392660580840 4 4" xfId="24179" xr:uid="{73CF95FC-166F-4B79-AD3E-4F788879A65E}"/>
    <cellStyle name="style1392660580840 4 5" xfId="33949" xr:uid="{81D0E1B0-01CB-4F9F-AB7E-D960591138D3}"/>
    <cellStyle name="style1392660580840 4 6" xfId="43718" xr:uid="{55099710-9922-41B6-B709-A341947111D7}"/>
    <cellStyle name="style1392660580840 4 7" xfId="53489" xr:uid="{4FE02C69-9EB2-425E-9C02-6FA55A8C8FC5}"/>
    <cellStyle name="style1392660580840 5" xfId="5895" xr:uid="{00000000-0005-0000-0000-0000160E0000}"/>
    <cellStyle name="style1392660580840 5 2" xfId="15686" xr:uid="{D07E49BF-231B-463A-9A16-C07EB0FEB75B}"/>
    <cellStyle name="style1392660580840 5 3" xfId="25456" xr:uid="{4FD7F9D7-DB8E-4C8D-A2BE-A5845B711538}"/>
    <cellStyle name="style1392660580840 5 4" xfId="35225" xr:uid="{A3B2DBBD-6573-4E01-AF21-328B678BC769}"/>
    <cellStyle name="style1392660580840 5 5" xfId="44995" xr:uid="{F312AA09-F793-474C-B0E7-67E555F3CDD7}"/>
    <cellStyle name="style1392660580840 5 6" xfId="54766" xr:uid="{B0828409-A0F3-497B-997C-C2A26ECA844F}"/>
    <cellStyle name="style1392660580840 6" xfId="10782" xr:uid="{451B86C4-EDF2-4AB9-BBB3-00E69F8F767B}"/>
    <cellStyle name="style1392660580840 7" xfId="20552" xr:uid="{180DB25F-46E4-4B75-A1F1-65395F0239F8}"/>
    <cellStyle name="style1392660580840 8" xfId="30323" xr:uid="{F5804934-344F-462E-A23C-B781D6A8C387}"/>
    <cellStyle name="style1392660580840 9" xfId="40091" xr:uid="{92F2EBD6-93BC-4360-A86A-08FBF2F39D49}"/>
    <cellStyle name="style1392660580997" xfId="991" xr:uid="{00000000-0005-0000-0000-0000170E0000}"/>
    <cellStyle name="style1392660580997 10" xfId="49863" xr:uid="{89F72163-789E-44B9-94FE-5D5CBCDF2DCB}"/>
    <cellStyle name="style1392660580997 2" xfId="2233" xr:uid="{00000000-0005-0000-0000-0000180E0000}"/>
    <cellStyle name="style1392660580997 2 2" xfId="7137" xr:uid="{00000000-0005-0000-0000-0000190E0000}"/>
    <cellStyle name="style1392660580997 2 2 2" xfId="16928" xr:uid="{364E5F8D-BC09-4E4C-AB09-06C972B92954}"/>
    <cellStyle name="style1392660580997 2 2 3" xfId="26698" xr:uid="{AFCA9FCB-4421-4CD4-A41C-65F4FB22A6EE}"/>
    <cellStyle name="style1392660580997 2 2 4" xfId="36467" xr:uid="{CE21AF69-E7C7-4B3D-A93B-67268A0C240C}"/>
    <cellStyle name="style1392660580997 2 2 5" xfId="46237" xr:uid="{8A4CAEB6-BF30-4EFD-826F-DB9E56519567}"/>
    <cellStyle name="style1392660580997 2 2 6" xfId="56008" xr:uid="{94129AF8-D86C-464A-8F22-974DEE36B5A7}"/>
    <cellStyle name="style1392660580997 2 3" xfId="12024" xr:uid="{EC4A426F-DAD7-4319-8A24-7F3F13F3D96C}"/>
    <cellStyle name="style1392660580997 2 4" xfId="21794" xr:uid="{9C8AE55D-643B-428A-9C07-9070AFD45907}"/>
    <cellStyle name="style1392660580997 2 5" xfId="31565" xr:uid="{65FFA3DF-A1EB-471F-822B-B05EAA321B7C}"/>
    <cellStyle name="style1392660580997 2 6" xfId="41333" xr:uid="{6721498D-79A1-4A83-92FD-168E50202D05}"/>
    <cellStyle name="style1392660580997 2 7" xfId="51104" xr:uid="{96811E9B-602A-47E9-B540-03C3DCB92F00}"/>
    <cellStyle name="style1392660580997 3" xfId="3426" xr:uid="{00000000-0005-0000-0000-00001A0E0000}"/>
    <cellStyle name="style1392660580997 3 2" xfId="8330" xr:uid="{00000000-0005-0000-0000-00001B0E0000}"/>
    <cellStyle name="style1392660580997 3 2 2" xfId="18121" xr:uid="{7B13C43E-65A6-4ACB-92D4-A3140ADE2428}"/>
    <cellStyle name="style1392660580997 3 2 3" xfId="27891" xr:uid="{147D896B-76BE-4232-BA4D-9E87B5C989E4}"/>
    <cellStyle name="style1392660580997 3 2 4" xfId="37660" xr:uid="{045476D9-E6A0-4D21-9B02-0B6305741EF2}"/>
    <cellStyle name="style1392660580997 3 2 5" xfId="47430" xr:uid="{24F4FCED-F1E8-4FCF-84C3-721BFA0BCA1C}"/>
    <cellStyle name="style1392660580997 3 2 6" xfId="57201" xr:uid="{7D55F794-A70D-4FBE-858C-F69724F97E89}"/>
    <cellStyle name="style1392660580997 3 3" xfId="13217" xr:uid="{131E73A5-BCCD-4B6F-8638-2E7CA3BFC99B}"/>
    <cellStyle name="style1392660580997 3 4" xfId="22987" xr:uid="{7969AC78-7A96-48E4-8F92-02347C36A1DC}"/>
    <cellStyle name="style1392660580997 3 5" xfId="32758" xr:uid="{6C340722-83C8-4E21-9A86-96A056276EA0}"/>
    <cellStyle name="style1392660580997 3 6" xfId="42526" xr:uid="{C1C15E6E-796C-4E89-BD4A-2E26634724D4}"/>
    <cellStyle name="style1392660580997 3 7" xfId="52297" xr:uid="{3C6B4E41-3161-4854-BCE8-6D016989C634}"/>
    <cellStyle name="style1392660580997 4" xfId="4619" xr:uid="{00000000-0005-0000-0000-00001C0E0000}"/>
    <cellStyle name="style1392660580997 4 2" xfId="9523" xr:uid="{00000000-0005-0000-0000-00001D0E0000}"/>
    <cellStyle name="style1392660580997 4 2 2" xfId="19314" xr:uid="{EFC0E3D7-B4BF-48EA-94DA-FE2A5737DD3C}"/>
    <cellStyle name="style1392660580997 4 2 3" xfId="29084" xr:uid="{7927154B-D7A0-402B-B2BE-D574F0610774}"/>
    <cellStyle name="style1392660580997 4 2 4" xfId="38853" xr:uid="{F06DC4F0-6CAD-4B7C-B3CE-0F186653AC47}"/>
    <cellStyle name="style1392660580997 4 2 5" xfId="48623" xr:uid="{0E11E324-0531-40C4-B2D0-ABB82555CF56}"/>
    <cellStyle name="style1392660580997 4 2 6" xfId="58394" xr:uid="{D115575F-629D-4EBD-92FB-5E6B6116A0DD}"/>
    <cellStyle name="style1392660580997 4 3" xfId="14410" xr:uid="{5906A5D6-9371-4609-B542-BCE4A9571E54}"/>
    <cellStyle name="style1392660580997 4 4" xfId="24180" xr:uid="{6A454E6A-B95B-4432-94C9-F3F1C5D8375B}"/>
    <cellStyle name="style1392660580997 4 5" xfId="33950" xr:uid="{92597D7C-F107-4AE2-B403-71A57BE4A969}"/>
    <cellStyle name="style1392660580997 4 6" xfId="43719" xr:uid="{950E24C4-80A6-421A-86F3-777B23900DEC}"/>
    <cellStyle name="style1392660580997 4 7" xfId="53490" xr:uid="{D51AB863-3453-4C9E-BF35-D15600B24857}"/>
    <cellStyle name="style1392660580997 5" xfId="5896" xr:uid="{00000000-0005-0000-0000-00001E0E0000}"/>
    <cellStyle name="style1392660580997 5 2" xfId="15687" xr:uid="{90FC709A-3F9E-4B5B-B51A-88CF25323B4A}"/>
    <cellStyle name="style1392660580997 5 3" xfId="25457" xr:uid="{9F6E2AA2-E1AA-4804-BF28-3B92AE83D5F5}"/>
    <cellStyle name="style1392660580997 5 4" xfId="35226" xr:uid="{F5717450-D081-4ADF-A8DD-F54A5CF18F37}"/>
    <cellStyle name="style1392660580997 5 5" xfId="44996" xr:uid="{875ADCC0-A608-4EC2-8ADA-8AC20DAE79E0}"/>
    <cellStyle name="style1392660580997 5 6" xfId="54767" xr:uid="{3600C251-7CCE-4D9B-9260-4CF6565537A8}"/>
    <cellStyle name="style1392660580997 6" xfId="10783" xr:uid="{B6D8AC99-C173-4CA7-8D66-74D72B9E4C50}"/>
    <cellStyle name="style1392660580997 7" xfId="20553" xr:uid="{759EC678-CAE5-485A-B5D9-1934916E8200}"/>
    <cellStyle name="style1392660580997 8" xfId="30324" xr:uid="{1D3A2087-F52B-4247-8A21-9C3C9A65D579}"/>
    <cellStyle name="style1392660580997 9" xfId="40092" xr:uid="{3ABAF9C1-BFA9-4C5A-A44D-DE5C83802F68}"/>
    <cellStyle name="style1392660581028" xfId="992" xr:uid="{00000000-0005-0000-0000-00001F0E0000}"/>
    <cellStyle name="style1392660581028 10" xfId="49864" xr:uid="{FD18EE43-6A04-4453-9033-CACFC068AE6F}"/>
    <cellStyle name="style1392660581028 2" xfId="2234" xr:uid="{00000000-0005-0000-0000-0000200E0000}"/>
    <cellStyle name="style1392660581028 2 2" xfId="7138" xr:uid="{00000000-0005-0000-0000-0000210E0000}"/>
    <cellStyle name="style1392660581028 2 2 2" xfId="16929" xr:uid="{9B1B9DD6-08A0-4C6C-B433-2C0F848FEB88}"/>
    <cellStyle name="style1392660581028 2 2 3" xfId="26699" xr:uid="{AF07051F-1ADA-44C3-B51D-E581196A7068}"/>
    <cellStyle name="style1392660581028 2 2 4" xfId="36468" xr:uid="{01F929AD-9880-4329-BDE6-E3D6BAAA95FA}"/>
    <cellStyle name="style1392660581028 2 2 5" xfId="46238" xr:uid="{90E3949D-7ED8-46A7-A2C7-D3E9B57558C3}"/>
    <cellStyle name="style1392660581028 2 2 6" xfId="56009" xr:uid="{A77CAD21-AEFF-4ED8-9BB1-7499B3610B73}"/>
    <cellStyle name="style1392660581028 2 3" xfId="12025" xr:uid="{545E698F-7D70-481F-800F-A2EB2F00331C}"/>
    <cellStyle name="style1392660581028 2 4" xfId="21795" xr:uid="{A3A1325C-B214-4934-8CAC-0959E880C0E7}"/>
    <cellStyle name="style1392660581028 2 5" xfId="31566" xr:uid="{1984DF7C-4760-48C5-B62B-41CEBCC42F17}"/>
    <cellStyle name="style1392660581028 2 6" xfId="41334" xr:uid="{6A08F5FB-E2E2-4AC2-B606-8579ACD06AA2}"/>
    <cellStyle name="style1392660581028 2 7" xfId="51105" xr:uid="{E76BCD5C-811B-43CB-9DBF-0619C4CDFCF1}"/>
    <cellStyle name="style1392660581028 3" xfId="3427" xr:uid="{00000000-0005-0000-0000-0000220E0000}"/>
    <cellStyle name="style1392660581028 3 2" xfId="8331" xr:uid="{00000000-0005-0000-0000-0000230E0000}"/>
    <cellStyle name="style1392660581028 3 2 2" xfId="18122" xr:uid="{810C3F0A-D0A7-4D70-BCA2-FF4AB2C9868E}"/>
    <cellStyle name="style1392660581028 3 2 3" xfId="27892" xr:uid="{3069891C-BE14-4C78-8308-3643598847C5}"/>
    <cellStyle name="style1392660581028 3 2 4" xfId="37661" xr:uid="{4C98A83E-C173-4D68-A10C-BB7F705C2CDE}"/>
    <cellStyle name="style1392660581028 3 2 5" xfId="47431" xr:uid="{E0EE9994-48C7-4842-8C06-64B91FC09C76}"/>
    <cellStyle name="style1392660581028 3 2 6" xfId="57202" xr:uid="{B9F38E4C-D125-40FA-99F4-69FA6B6C0374}"/>
    <cellStyle name="style1392660581028 3 3" xfId="13218" xr:uid="{F88C1E9C-621B-4ACA-87DE-1EA2BE279E98}"/>
    <cellStyle name="style1392660581028 3 4" xfId="22988" xr:uid="{0E6872FC-BEA5-4677-AEFA-E69661EBA299}"/>
    <cellStyle name="style1392660581028 3 5" xfId="32759" xr:uid="{C8B91DF0-A64C-4F4C-A896-5938CEDA04DA}"/>
    <cellStyle name="style1392660581028 3 6" xfId="42527" xr:uid="{98895EB4-D5EE-454B-8BBF-D7370B3D5050}"/>
    <cellStyle name="style1392660581028 3 7" xfId="52298" xr:uid="{D8B07459-26D8-4A31-8715-15EDB3801E97}"/>
    <cellStyle name="style1392660581028 4" xfId="4620" xr:uid="{00000000-0005-0000-0000-0000240E0000}"/>
    <cellStyle name="style1392660581028 4 2" xfId="9524" xr:uid="{00000000-0005-0000-0000-0000250E0000}"/>
    <cellStyle name="style1392660581028 4 2 2" xfId="19315" xr:uid="{1722CC36-9F07-4F37-B94A-5A4288B55C22}"/>
    <cellStyle name="style1392660581028 4 2 3" xfId="29085" xr:uid="{CC97B6FD-9D94-4B1B-9A6A-0E28DB6668AA}"/>
    <cellStyle name="style1392660581028 4 2 4" xfId="38854" xr:uid="{C8CE03AF-C0A9-40C4-ABC0-3A49EFBDB6C8}"/>
    <cellStyle name="style1392660581028 4 2 5" xfId="48624" xr:uid="{99A35039-9F93-4F29-A4DD-F0296528D65E}"/>
    <cellStyle name="style1392660581028 4 2 6" xfId="58395" xr:uid="{E10FA46E-0653-486C-846C-726A153F6A11}"/>
    <cellStyle name="style1392660581028 4 3" xfId="14411" xr:uid="{9B027DA1-D5E1-4FD9-8AC8-22A31037DEFD}"/>
    <cellStyle name="style1392660581028 4 4" xfId="24181" xr:uid="{A592F9DA-D5FF-4D62-98D2-D3F9D12D7ED9}"/>
    <cellStyle name="style1392660581028 4 5" xfId="33951" xr:uid="{55EC1655-D70F-469A-88C6-90748109297B}"/>
    <cellStyle name="style1392660581028 4 6" xfId="43720" xr:uid="{9F5D5259-7CD8-429D-82C4-8ECC2664FF38}"/>
    <cellStyle name="style1392660581028 4 7" xfId="53491" xr:uid="{5F13E6DD-F5D1-4620-918B-9BB2A7CDEE8D}"/>
    <cellStyle name="style1392660581028 5" xfId="5897" xr:uid="{00000000-0005-0000-0000-0000260E0000}"/>
    <cellStyle name="style1392660581028 5 2" xfId="15688" xr:uid="{35D4E4B0-AB1F-474E-B1E8-AA9485F4923A}"/>
    <cellStyle name="style1392660581028 5 3" xfId="25458" xr:uid="{08F03DA1-01C0-4BFF-93DF-0AD13E9C01A3}"/>
    <cellStyle name="style1392660581028 5 4" xfId="35227" xr:uid="{9A46825D-7B35-4386-BEAF-7A22F94881BC}"/>
    <cellStyle name="style1392660581028 5 5" xfId="44997" xr:uid="{CD3779C5-CD08-4998-B529-B4AAF986E8D4}"/>
    <cellStyle name="style1392660581028 5 6" xfId="54768" xr:uid="{55A7A6A3-5074-4810-ADB3-0A5777321F6B}"/>
    <cellStyle name="style1392660581028 6" xfId="10784" xr:uid="{90BC0F93-9E93-4F0E-AB0A-6F148EBF87A4}"/>
    <cellStyle name="style1392660581028 7" xfId="20554" xr:uid="{1915292A-36F2-48E2-A0B7-42017A0134B6}"/>
    <cellStyle name="style1392660581028 8" xfId="30325" xr:uid="{9D264924-D6D9-493E-9552-B0CB95C23302}"/>
    <cellStyle name="style1392660581028 9" xfId="40093" xr:uid="{67E7CD8F-D22D-4C50-A9E1-8B6AE0B7F155}"/>
    <cellStyle name="style1392660581059" xfId="993" xr:uid="{00000000-0005-0000-0000-0000270E0000}"/>
    <cellStyle name="style1392660581059 10" xfId="49865" xr:uid="{F5D1C419-E430-4F74-9A8E-1F92F2B0E6D1}"/>
    <cellStyle name="style1392660581059 2" xfId="2235" xr:uid="{00000000-0005-0000-0000-0000280E0000}"/>
    <cellStyle name="style1392660581059 2 2" xfId="7139" xr:uid="{00000000-0005-0000-0000-0000290E0000}"/>
    <cellStyle name="style1392660581059 2 2 2" xfId="16930" xr:uid="{464EBC9D-6B78-432B-B6C2-128B1FFC43FC}"/>
    <cellStyle name="style1392660581059 2 2 3" xfId="26700" xr:uid="{F97B8606-8B0E-4528-874E-4F52BF6232FF}"/>
    <cellStyle name="style1392660581059 2 2 4" xfId="36469" xr:uid="{8D58C4C0-613B-40D1-A952-FE4CE9F3ACE4}"/>
    <cellStyle name="style1392660581059 2 2 5" xfId="46239" xr:uid="{04A20AB2-AA08-4916-9429-8BE935392A9E}"/>
    <cellStyle name="style1392660581059 2 2 6" xfId="56010" xr:uid="{00976B42-EAF8-408B-87C0-D2922F648358}"/>
    <cellStyle name="style1392660581059 2 3" xfId="12026" xr:uid="{16C08F4F-7B5B-47DB-B6E3-7B5D0D59C0FB}"/>
    <cellStyle name="style1392660581059 2 4" xfId="21796" xr:uid="{CC71AE7A-D8B1-416D-9581-0321CFBF028E}"/>
    <cellStyle name="style1392660581059 2 5" xfId="31567" xr:uid="{9813D76E-7298-41A5-A326-0B80F669E7AD}"/>
    <cellStyle name="style1392660581059 2 6" xfId="41335" xr:uid="{5A3A74A8-6EF7-4B49-80DC-D4EBE602BF33}"/>
    <cellStyle name="style1392660581059 2 7" xfId="51106" xr:uid="{E8580F52-4397-4ABD-87BA-0B21670529F9}"/>
    <cellStyle name="style1392660581059 3" xfId="3428" xr:uid="{00000000-0005-0000-0000-00002A0E0000}"/>
    <cellStyle name="style1392660581059 3 2" xfId="8332" xr:uid="{00000000-0005-0000-0000-00002B0E0000}"/>
    <cellStyle name="style1392660581059 3 2 2" xfId="18123" xr:uid="{86A75736-13CA-463B-B652-5F9C99C7E921}"/>
    <cellStyle name="style1392660581059 3 2 3" xfId="27893" xr:uid="{C2752C5C-0261-405D-B28E-46AD82DB59F6}"/>
    <cellStyle name="style1392660581059 3 2 4" xfId="37662" xr:uid="{CD0589F5-054F-4BA8-A275-E09945C33695}"/>
    <cellStyle name="style1392660581059 3 2 5" xfId="47432" xr:uid="{55D8FB08-C617-4A95-B8C3-A22E3E82084D}"/>
    <cellStyle name="style1392660581059 3 2 6" xfId="57203" xr:uid="{7426AEA4-9361-4396-8B37-5A12935C5C50}"/>
    <cellStyle name="style1392660581059 3 3" xfId="13219" xr:uid="{1055650B-56EC-4B56-80A2-66966630BAC3}"/>
    <cellStyle name="style1392660581059 3 4" xfId="22989" xr:uid="{AA28EAE8-3923-47ED-96E6-8037D3EA3104}"/>
    <cellStyle name="style1392660581059 3 5" xfId="32760" xr:uid="{FBE622D6-40A1-4553-A24C-79271F9E496F}"/>
    <cellStyle name="style1392660581059 3 6" xfId="42528" xr:uid="{1D1ECB7D-E58A-4967-BA4D-53729548576A}"/>
    <cellStyle name="style1392660581059 3 7" xfId="52299" xr:uid="{9AB6FABA-422A-4865-9F39-AD906E2ABC7A}"/>
    <cellStyle name="style1392660581059 4" xfId="4621" xr:uid="{00000000-0005-0000-0000-00002C0E0000}"/>
    <cellStyle name="style1392660581059 4 2" xfId="9525" xr:uid="{00000000-0005-0000-0000-00002D0E0000}"/>
    <cellStyle name="style1392660581059 4 2 2" xfId="19316" xr:uid="{A94FCE87-E83F-4855-BEFA-B6EA10D6805E}"/>
    <cellStyle name="style1392660581059 4 2 3" xfId="29086" xr:uid="{A8AFCF72-5851-4DB2-8F1E-1C28BD908600}"/>
    <cellStyle name="style1392660581059 4 2 4" xfId="38855" xr:uid="{4389EEB9-D5AE-4CEF-96C5-03E2D276D8E3}"/>
    <cellStyle name="style1392660581059 4 2 5" xfId="48625" xr:uid="{32279617-6E65-4D75-9AB7-4CB174A41532}"/>
    <cellStyle name="style1392660581059 4 2 6" xfId="58396" xr:uid="{018AFC3E-3BEE-46F0-9159-ABCAB4E7A446}"/>
    <cellStyle name="style1392660581059 4 3" xfId="14412" xr:uid="{9B68FF30-6D1A-4BFB-A327-67FEA87BDA31}"/>
    <cellStyle name="style1392660581059 4 4" xfId="24182" xr:uid="{36F14515-D1CD-4656-91FD-FBE1205A3666}"/>
    <cellStyle name="style1392660581059 4 5" xfId="33952" xr:uid="{9FC615DF-FADD-416D-9DD1-62131E84C385}"/>
    <cellStyle name="style1392660581059 4 6" xfId="43721" xr:uid="{E353B051-A906-4A16-A931-F800CC326EED}"/>
    <cellStyle name="style1392660581059 4 7" xfId="53492" xr:uid="{B204AB60-86ED-41F6-BC43-2087E927CE49}"/>
    <cellStyle name="style1392660581059 5" xfId="5898" xr:uid="{00000000-0005-0000-0000-00002E0E0000}"/>
    <cellStyle name="style1392660581059 5 2" xfId="15689" xr:uid="{B9A4FA6D-7EA7-4730-9F97-5AA93DFB4F5C}"/>
    <cellStyle name="style1392660581059 5 3" xfId="25459" xr:uid="{5E9F7E64-0119-473D-8ABF-8A06508DA9AF}"/>
    <cellStyle name="style1392660581059 5 4" xfId="35228" xr:uid="{1585616B-79CF-42B9-AC0D-D15848F2707C}"/>
    <cellStyle name="style1392660581059 5 5" xfId="44998" xr:uid="{D1F0EAB5-25D3-480D-9877-48925B7CE572}"/>
    <cellStyle name="style1392660581059 5 6" xfId="54769" xr:uid="{3925335A-DDA0-4573-80C2-4221D762C894}"/>
    <cellStyle name="style1392660581059 6" xfId="10785" xr:uid="{0A198489-104C-454C-A613-B474C59CAEAD}"/>
    <cellStyle name="style1392660581059 7" xfId="20555" xr:uid="{6E28033F-6497-4BA7-B932-B824E164ECCE}"/>
    <cellStyle name="style1392660581059 8" xfId="30326" xr:uid="{4D30E382-612A-4AA1-A0E0-20C0986D758A}"/>
    <cellStyle name="style1392660581059 9" xfId="40094" xr:uid="{C549716D-E2DE-4825-819A-7C49ADC69CBD}"/>
    <cellStyle name="style1392660581090" xfId="994" xr:uid="{00000000-0005-0000-0000-00002F0E0000}"/>
    <cellStyle name="style1392660581090 10" xfId="49866" xr:uid="{DB0B197C-3EE5-49D0-BAD6-95573C01E08D}"/>
    <cellStyle name="style1392660581090 2" xfId="2236" xr:uid="{00000000-0005-0000-0000-0000300E0000}"/>
    <cellStyle name="style1392660581090 2 2" xfId="7140" xr:uid="{00000000-0005-0000-0000-0000310E0000}"/>
    <cellStyle name="style1392660581090 2 2 2" xfId="16931" xr:uid="{5BF63A05-12A3-41B7-A342-9AA8736318B1}"/>
    <cellStyle name="style1392660581090 2 2 3" xfId="26701" xr:uid="{E549DAD3-8080-47F3-A201-710436E0BB32}"/>
    <cellStyle name="style1392660581090 2 2 4" xfId="36470" xr:uid="{AFDBBD14-FC5A-4EE6-A3BA-80C89AAC6A66}"/>
    <cellStyle name="style1392660581090 2 2 5" xfId="46240" xr:uid="{007A80AA-5B85-44C7-93F5-3E02969A5013}"/>
    <cellStyle name="style1392660581090 2 2 6" xfId="56011" xr:uid="{F2C06A1E-E560-4F26-A6F8-50C46C801DD5}"/>
    <cellStyle name="style1392660581090 2 3" xfId="12027" xr:uid="{8AE7CDBF-1B2B-4DED-A8EF-40E6C1614FF1}"/>
    <cellStyle name="style1392660581090 2 4" xfId="21797" xr:uid="{F616108C-91DE-40A6-9B14-6EBF3B0D5D2C}"/>
    <cellStyle name="style1392660581090 2 5" xfId="31568" xr:uid="{A596BA68-9561-4511-8ADC-1CD8D22C1A91}"/>
    <cellStyle name="style1392660581090 2 6" xfId="41336" xr:uid="{409BDFA4-F74C-4088-898F-7F7A3AB23AF4}"/>
    <cellStyle name="style1392660581090 2 7" xfId="51107" xr:uid="{401D96AF-86FD-43C9-AF27-43F80E527ED7}"/>
    <cellStyle name="style1392660581090 3" xfId="3429" xr:uid="{00000000-0005-0000-0000-0000320E0000}"/>
    <cellStyle name="style1392660581090 3 2" xfId="8333" xr:uid="{00000000-0005-0000-0000-0000330E0000}"/>
    <cellStyle name="style1392660581090 3 2 2" xfId="18124" xr:uid="{D603E9DD-2C53-496B-9EC0-A054CB747D0C}"/>
    <cellStyle name="style1392660581090 3 2 3" xfId="27894" xr:uid="{31C69A88-0A38-4B74-A8CA-B68EDC7648C2}"/>
    <cellStyle name="style1392660581090 3 2 4" xfId="37663" xr:uid="{ED5DD75C-F497-44DC-800B-A077E394DF44}"/>
    <cellStyle name="style1392660581090 3 2 5" xfId="47433" xr:uid="{BD328D41-AA70-4A8D-AD5B-971F9AC9DB3B}"/>
    <cellStyle name="style1392660581090 3 2 6" xfId="57204" xr:uid="{8CF865D9-1302-44B1-8FEB-DC20EEED124F}"/>
    <cellStyle name="style1392660581090 3 3" xfId="13220" xr:uid="{C2EF64FE-7306-41A8-AF8E-DF864C5B06F8}"/>
    <cellStyle name="style1392660581090 3 4" xfId="22990" xr:uid="{947D9CD2-C26B-4C10-BB4D-43668C9C14F1}"/>
    <cellStyle name="style1392660581090 3 5" xfId="32761" xr:uid="{FBBBBF23-E950-44EE-8B16-716AE977C1E6}"/>
    <cellStyle name="style1392660581090 3 6" xfId="42529" xr:uid="{0F038E04-344F-4B20-BDD6-8C41547673C5}"/>
    <cellStyle name="style1392660581090 3 7" xfId="52300" xr:uid="{0283A8CF-B54F-4C48-893C-95377E2ECE0E}"/>
    <cellStyle name="style1392660581090 4" xfId="4622" xr:uid="{00000000-0005-0000-0000-0000340E0000}"/>
    <cellStyle name="style1392660581090 4 2" xfId="9526" xr:uid="{00000000-0005-0000-0000-0000350E0000}"/>
    <cellStyle name="style1392660581090 4 2 2" xfId="19317" xr:uid="{FFE94A30-1549-4634-80ED-AE06E3B704CD}"/>
    <cellStyle name="style1392660581090 4 2 3" xfId="29087" xr:uid="{C633AAB8-08CF-43E9-ADDD-C9EEB3601075}"/>
    <cellStyle name="style1392660581090 4 2 4" xfId="38856" xr:uid="{28532136-DF69-4FA6-9E47-7AEDF4ADA07D}"/>
    <cellStyle name="style1392660581090 4 2 5" xfId="48626" xr:uid="{1066E762-FC0E-48E4-BEB5-BD54636BE8B9}"/>
    <cellStyle name="style1392660581090 4 2 6" xfId="58397" xr:uid="{F9D11C2E-5901-4E7D-89FC-D43414564505}"/>
    <cellStyle name="style1392660581090 4 3" xfId="14413" xr:uid="{6559B602-4526-4939-A4BF-6B30DFD9672D}"/>
    <cellStyle name="style1392660581090 4 4" xfId="24183" xr:uid="{586FC768-1246-4F40-B689-32E4D5042C7C}"/>
    <cellStyle name="style1392660581090 4 5" xfId="33953" xr:uid="{3F1215BC-3774-4129-825E-B48B7FB6C431}"/>
    <cellStyle name="style1392660581090 4 6" xfId="43722" xr:uid="{D633CA78-C149-423F-8906-FF7D040CE054}"/>
    <cellStyle name="style1392660581090 4 7" xfId="53493" xr:uid="{3B32EC69-1D81-4DAD-8BC4-A25D156E0813}"/>
    <cellStyle name="style1392660581090 5" xfId="5899" xr:uid="{00000000-0005-0000-0000-0000360E0000}"/>
    <cellStyle name="style1392660581090 5 2" xfId="15690" xr:uid="{B6930E36-8F92-4C7B-AB94-87C99B736363}"/>
    <cellStyle name="style1392660581090 5 3" xfId="25460" xr:uid="{CE455536-CFB7-42DF-9D17-EC026FBC2C1A}"/>
    <cellStyle name="style1392660581090 5 4" xfId="35229" xr:uid="{5A311FCA-F6B9-4856-A3A0-128CDF846E2E}"/>
    <cellStyle name="style1392660581090 5 5" xfId="44999" xr:uid="{2C019703-525D-47D0-B509-9F053054569E}"/>
    <cellStyle name="style1392660581090 5 6" xfId="54770" xr:uid="{3E320607-A8D6-4FCC-8A5B-1C1B6B8243C3}"/>
    <cellStyle name="style1392660581090 6" xfId="10786" xr:uid="{69ADDC0F-3692-4ED3-940A-26E0D0ECC9F1}"/>
    <cellStyle name="style1392660581090 7" xfId="20556" xr:uid="{EFD13731-FBAC-4D96-97F0-A3B9E07235D4}"/>
    <cellStyle name="style1392660581090 8" xfId="30327" xr:uid="{E1498616-AE8F-4E5B-9635-9840DDCB4756}"/>
    <cellStyle name="style1392660581090 9" xfId="40095" xr:uid="{5B024F6E-011A-461F-AC9B-5619B6E1EA6E}"/>
    <cellStyle name="style1392660581122" xfId="995" xr:uid="{00000000-0005-0000-0000-0000370E0000}"/>
    <cellStyle name="style1392660581122 10" xfId="49867" xr:uid="{900C535F-5091-4BE4-8C1A-019994F15B0B}"/>
    <cellStyle name="style1392660581122 2" xfId="2237" xr:uid="{00000000-0005-0000-0000-0000380E0000}"/>
    <cellStyle name="style1392660581122 2 2" xfId="7141" xr:uid="{00000000-0005-0000-0000-0000390E0000}"/>
    <cellStyle name="style1392660581122 2 2 2" xfId="16932" xr:uid="{EA7E0BC9-1BBB-402B-8152-416E75AE21E8}"/>
    <cellStyle name="style1392660581122 2 2 3" xfId="26702" xr:uid="{9DD3328D-44A1-44AC-96B7-0790AB035169}"/>
    <cellStyle name="style1392660581122 2 2 4" xfId="36471" xr:uid="{17E7BD97-2534-434D-A3D1-00981E12BEB4}"/>
    <cellStyle name="style1392660581122 2 2 5" xfId="46241" xr:uid="{3BE8E772-135E-4D52-A40A-5ED325F51B67}"/>
    <cellStyle name="style1392660581122 2 2 6" xfId="56012" xr:uid="{0E49ABFE-A649-4131-90B6-C25E9A11DEDF}"/>
    <cellStyle name="style1392660581122 2 3" xfId="12028" xr:uid="{FF2F2D9D-15FB-42DC-8D0E-EB9EB7EB3C7A}"/>
    <cellStyle name="style1392660581122 2 4" xfId="21798" xr:uid="{3E5F4AD9-AAEE-482D-B0D1-8069CE2BA217}"/>
    <cellStyle name="style1392660581122 2 5" xfId="31569" xr:uid="{FB2FF3EC-544B-46EB-872F-1B952D0E5CBB}"/>
    <cellStyle name="style1392660581122 2 6" xfId="41337" xr:uid="{FC41504B-60CC-418F-ADDB-5C6B00D181BC}"/>
    <cellStyle name="style1392660581122 2 7" xfId="51108" xr:uid="{8A80C46A-AFC1-4DCE-AB00-7179821D0D5D}"/>
    <cellStyle name="style1392660581122 3" xfId="3430" xr:uid="{00000000-0005-0000-0000-00003A0E0000}"/>
    <cellStyle name="style1392660581122 3 2" xfId="8334" xr:uid="{00000000-0005-0000-0000-00003B0E0000}"/>
    <cellStyle name="style1392660581122 3 2 2" xfId="18125" xr:uid="{B3B31994-893C-4E16-AC28-E7BF68A030F7}"/>
    <cellStyle name="style1392660581122 3 2 3" xfId="27895" xr:uid="{2B131E2D-F7B2-489B-BC42-B0E53C0319AC}"/>
    <cellStyle name="style1392660581122 3 2 4" xfId="37664" xr:uid="{5ABFE415-9990-4F54-AB4C-EF1C23835017}"/>
    <cellStyle name="style1392660581122 3 2 5" xfId="47434" xr:uid="{EED66381-1384-4FB0-99D7-835FDE256289}"/>
    <cellStyle name="style1392660581122 3 2 6" xfId="57205" xr:uid="{949ED81F-A9CF-4E14-9814-1CB2F21DCA43}"/>
    <cellStyle name="style1392660581122 3 3" xfId="13221" xr:uid="{C2D800DE-D7D4-4119-9457-942CE2AB9496}"/>
    <cellStyle name="style1392660581122 3 4" xfId="22991" xr:uid="{B52C4841-C5EA-4394-BEBB-E72852AED7C3}"/>
    <cellStyle name="style1392660581122 3 5" xfId="32762" xr:uid="{3EEC145D-7783-4D24-A56D-E63D7271A73A}"/>
    <cellStyle name="style1392660581122 3 6" xfId="42530" xr:uid="{9956C205-24A9-422F-89C0-BD35A043EA48}"/>
    <cellStyle name="style1392660581122 3 7" xfId="52301" xr:uid="{B4B31540-9A1A-49C0-BA53-37209581F954}"/>
    <cellStyle name="style1392660581122 4" xfId="4623" xr:uid="{00000000-0005-0000-0000-00003C0E0000}"/>
    <cellStyle name="style1392660581122 4 2" xfId="9527" xr:uid="{00000000-0005-0000-0000-00003D0E0000}"/>
    <cellStyle name="style1392660581122 4 2 2" xfId="19318" xr:uid="{645C7086-EF79-4D76-9F7F-226EB70C9108}"/>
    <cellStyle name="style1392660581122 4 2 3" xfId="29088" xr:uid="{7277AF5A-D036-4141-812B-5EA25C7EAD8B}"/>
    <cellStyle name="style1392660581122 4 2 4" xfId="38857" xr:uid="{DA334B9D-6B29-42C1-AA7E-11902051CACB}"/>
    <cellStyle name="style1392660581122 4 2 5" xfId="48627" xr:uid="{2F52A337-AB09-4A58-9AB4-332F5A1EC0C2}"/>
    <cellStyle name="style1392660581122 4 2 6" xfId="58398" xr:uid="{4CCE3D2A-80F9-4F74-A2AD-1FBABF7A8A06}"/>
    <cellStyle name="style1392660581122 4 3" xfId="14414" xr:uid="{D2AD33BE-2D58-4737-BC87-CE81800FB936}"/>
    <cellStyle name="style1392660581122 4 4" xfId="24184" xr:uid="{E7C44068-ECF4-4095-A483-4E0B34D35597}"/>
    <cellStyle name="style1392660581122 4 5" xfId="33954" xr:uid="{157B16E1-449B-4F9E-A0AE-5BB60B844E30}"/>
    <cellStyle name="style1392660581122 4 6" xfId="43723" xr:uid="{409733B8-9B79-4CC1-9E4A-CBF78F1CA8AD}"/>
    <cellStyle name="style1392660581122 4 7" xfId="53494" xr:uid="{DC0837BF-E215-45B8-AA26-90308EED3E13}"/>
    <cellStyle name="style1392660581122 5" xfId="5900" xr:uid="{00000000-0005-0000-0000-00003E0E0000}"/>
    <cellStyle name="style1392660581122 5 2" xfId="15691" xr:uid="{ADDD91BB-AB50-4823-89E7-6678F1206658}"/>
    <cellStyle name="style1392660581122 5 3" xfId="25461" xr:uid="{EF529D87-BC51-4B48-A010-0428EAE9E95A}"/>
    <cellStyle name="style1392660581122 5 4" xfId="35230" xr:uid="{5D2F232A-A81E-42FA-AC24-F9670EF62FB1}"/>
    <cellStyle name="style1392660581122 5 5" xfId="45000" xr:uid="{04B820A5-4356-4A53-83EC-85CEF8C2311F}"/>
    <cellStyle name="style1392660581122 5 6" xfId="54771" xr:uid="{1020455E-F36A-43F4-898D-A42B633EFAB8}"/>
    <cellStyle name="style1392660581122 6" xfId="10787" xr:uid="{B21C0937-3F9B-4603-89A4-73779ECBF28F}"/>
    <cellStyle name="style1392660581122 7" xfId="20557" xr:uid="{562159B5-30CA-4FA3-AF8B-D0B76F15912D}"/>
    <cellStyle name="style1392660581122 8" xfId="30328" xr:uid="{1E080AEA-CA6E-4223-AE38-C0FD749A4268}"/>
    <cellStyle name="style1392660581122 9" xfId="40096" xr:uid="{093C7AC7-7D64-44BE-966E-92B35E4C4676}"/>
    <cellStyle name="style1392660633497" xfId="996" xr:uid="{00000000-0005-0000-0000-00003F0E0000}"/>
    <cellStyle name="style1392660633497 10" xfId="49868" xr:uid="{07B09858-010C-471B-8E73-69541D4A4AA3}"/>
    <cellStyle name="style1392660633497 2" xfId="2238" xr:uid="{00000000-0005-0000-0000-0000400E0000}"/>
    <cellStyle name="style1392660633497 2 2" xfId="7142" xr:uid="{00000000-0005-0000-0000-0000410E0000}"/>
    <cellStyle name="style1392660633497 2 2 2" xfId="16933" xr:uid="{DF00867A-DC07-4843-BFB5-13335B4A8705}"/>
    <cellStyle name="style1392660633497 2 2 3" xfId="26703" xr:uid="{F443A943-9FD2-4262-986D-B6384188A550}"/>
    <cellStyle name="style1392660633497 2 2 4" xfId="36472" xr:uid="{EEA268E6-8D1D-4F2B-9BAD-3EC6D8C0E1E3}"/>
    <cellStyle name="style1392660633497 2 2 5" xfId="46242" xr:uid="{8E3FFCCC-575F-4033-948E-4FC1B14E021D}"/>
    <cellStyle name="style1392660633497 2 2 6" xfId="56013" xr:uid="{51680BCC-682F-4FE9-86FF-B0CEF9CC19B7}"/>
    <cellStyle name="style1392660633497 2 3" xfId="12029" xr:uid="{F30A8995-5B7C-41B4-9C1B-829F4A279924}"/>
    <cellStyle name="style1392660633497 2 4" xfId="21799" xr:uid="{3DB81D2E-BB30-40DA-8596-830A50F6BD33}"/>
    <cellStyle name="style1392660633497 2 5" xfId="31570" xr:uid="{6A019309-53C5-4F45-9847-80D76362BD95}"/>
    <cellStyle name="style1392660633497 2 6" xfId="41338" xr:uid="{8AD5417B-CF5C-4B1A-A3A0-AFA09364D2F1}"/>
    <cellStyle name="style1392660633497 2 7" xfId="51109" xr:uid="{6B7FD776-8F3D-400F-B7EE-FC12D6763750}"/>
    <cellStyle name="style1392660633497 3" xfId="3431" xr:uid="{00000000-0005-0000-0000-0000420E0000}"/>
    <cellStyle name="style1392660633497 3 2" xfId="8335" xr:uid="{00000000-0005-0000-0000-0000430E0000}"/>
    <cellStyle name="style1392660633497 3 2 2" xfId="18126" xr:uid="{7DE859E6-51F6-4978-B649-E61921B290EB}"/>
    <cellStyle name="style1392660633497 3 2 3" xfId="27896" xr:uid="{1902BCAF-08AE-48AC-A43E-0D0F251B085F}"/>
    <cellStyle name="style1392660633497 3 2 4" xfId="37665" xr:uid="{6CC13E38-21B1-4C75-AD91-6F72443721CE}"/>
    <cellStyle name="style1392660633497 3 2 5" xfId="47435" xr:uid="{752B0657-D9A1-4433-944B-4E8761F54D57}"/>
    <cellStyle name="style1392660633497 3 2 6" xfId="57206" xr:uid="{661FBFFC-E3B7-42FE-9C4E-82EF2EBCC8FF}"/>
    <cellStyle name="style1392660633497 3 3" xfId="13222" xr:uid="{3CD6FC73-D015-470D-A5B1-18C54DE22012}"/>
    <cellStyle name="style1392660633497 3 4" xfId="22992" xr:uid="{23D11B94-18B6-4DF7-AD68-A6BD13108796}"/>
    <cellStyle name="style1392660633497 3 5" xfId="32763" xr:uid="{945159C7-1E5B-489E-B7FF-14364639EEB5}"/>
    <cellStyle name="style1392660633497 3 6" xfId="42531" xr:uid="{BC957C29-B2F7-4CD1-8775-475DF4331F85}"/>
    <cellStyle name="style1392660633497 3 7" xfId="52302" xr:uid="{7774CC1A-A6CF-4175-BE8A-09D08F7E208A}"/>
    <cellStyle name="style1392660633497 4" xfId="4624" xr:uid="{00000000-0005-0000-0000-0000440E0000}"/>
    <cellStyle name="style1392660633497 4 2" xfId="9528" xr:uid="{00000000-0005-0000-0000-0000450E0000}"/>
    <cellStyle name="style1392660633497 4 2 2" xfId="19319" xr:uid="{7FF36E29-AAF5-49C9-A6D3-34C25C8FD688}"/>
    <cellStyle name="style1392660633497 4 2 3" xfId="29089" xr:uid="{A5DCC7AE-C7BE-4411-8090-299E1A7DD068}"/>
    <cellStyle name="style1392660633497 4 2 4" xfId="38858" xr:uid="{94CD4EAE-BCE9-4F00-8AB0-2C1F556957D9}"/>
    <cellStyle name="style1392660633497 4 2 5" xfId="48628" xr:uid="{8AC0AD37-94B0-4A38-9241-D67F8B9BA6E0}"/>
    <cellStyle name="style1392660633497 4 2 6" xfId="58399" xr:uid="{1C4AA49D-4326-4078-B293-80BAA325D103}"/>
    <cellStyle name="style1392660633497 4 3" xfId="14415" xr:uid="{EB74BAFC-A3B2-4C3C-A13B-FA8CCA3E6FD7}"/>
    <cellStyle name="style1392660633497 4 4" xfId="24185" xr:uid="{A0E34580-0C61-4937-89F7-3E7F932C1C56}"/>
    <cellStyle name="style1392660633497 4 5" xfId="33955" xr:uid="{FEA0DC82-3E8D-48D3-978A-A6161D02350F}"/>
    <cellStyle name="style1392660633497 4 6" xfId="43724" xr:uid="{0F7ED553-8491-4CDC-A8BF-4DCCBC019549}"/>
    <cellStyle name="style1392660633497 4 7" xfId="53495" xr:uid="{79BE3A4C-C1A7-40FF-A7DB-A9C20500AF10}"/>
    <cellStyle name="style1392660633497 5" xfId="5901" xr:uid="{00000000-0005-0000-0000-0000460E0000}"/>
    <cellStyle name="style1392660633497 5 2" xfId="15692" xr:uid="{A55F557A-CBDA-4028-AAFB-3ED703F88763}"/>
    <cellStyle name="style1392660633497 5 3" xfId="25462" xr:uid="{5B439964-762F-4B14-9A24-821F12ECB608}"/>
    <cellStyle name="style1392660633497 5 4" xfId="35231" xr:uid="{02AD71F8-AC48-44F2-A500-6D21B8F696E6}"/>
    <cellStyle name="style1392660633497 5 5" xfId="45001" xr:uid="{8AE1070A-0D5B-47F6-B199-AEDE4FAD6FD8}"/>
    <cellStyle name="style1392660633497 5 6" xfId="54772" xr:uid="{F976201D-5741-43BF-A069-44B6CB6579A8}"/>
    <cellStyle name="style1392660633497 6" xfId="10788" xr:uid="{B0D4C011-9CB8-4AA1-9AC5-9F6BE8EB58F4}"/>
    <cellStyle name="style1392660633497 7" xfId="20558" xr:uid="{A6815B84-A2D5-446C-B7BD-A8D22C19F6C0}"/>
    <cellStyle name="style1392660633497 8" xfId="30329" xr:uid="{3744B40E-0E5C-4B54-A4B0-6098EDF40A90}"/>
    <cellStyle name="style1392660633497 9" xfId="40097" xr:uid="{A46830DD-28B5-410A-9772-4223FDBCF60F}"/>
    <cellStyle name="style1392660633528" xfId="997" xr:uid="{00000000-0005-0000-0000-0000470E0000}"/>
    <cellStyle name="style1392660633528 10" xfId="49869" xr:uid="{392380DF-4BD2-4BC0-B9D4-21BA1C6F4F8F}"/>
    <cellStyle name="style1392660633528 2" xfId="2239" xr:uid="{00000000-0005-0000-0000-0000480E0000}"/>
    <cellStyle name="style1392660633528 2 2" xfId="7143" xr:uid="{00000000-0005-0000-0000-0000490E0000}"/>
    <cellStyle name="style1392660633528 2 2 2" xfId="16934" xr:uid="{97B9CEB5-E26A-448D-928B-8BD473495462}"/>
    <cellStyle name="style1392660633528 2 2 3" xfId="26704" xr:uid="{BFA6FA0F-FAD8-47EC-9E8F-67484E27EE93}"/>
    <cellStyle name="style1392660633528 2 2 4" xfId="36473" xr:uid="{7B0479C4-331F-486E-9214-E3616B0DC865}"/>
    <cellStyle name="style1392660633528 2 2 5" xfId="46243" xr:uid="{33F7217F-5AC5-4E83-9123-2B5F128FCA3F}"/>
    <cellStyle name="style1392660633528 2 2 6" xfId="56014" xr:uid="{FF80EE63-59C6-4905-AB49-0482253F6EB8}"/>
    <cellStyle name="style1392660633528 2 3" xfId="12030" xr:uid="{0878D28A-4E72-46B3-87B4-5DFAEF847086}"/>
    <cellStyle name="style1392660633528 2 4" xfId="21800" xr:uid="{B36D24DF-9017-41C7-8A78-409D29CC2357}"/>
    <cellStyle name="style1392660633528 2 5" xfId="31571" xr:uid="{F80353D9-05DE-4642-AF61-664DE6E9C06C}"/>
    <cellStyle name="style1392660633528 2 6" xfId="41339" xr:uid="{6E94C058-78DF-45AF-B8A4-00CBCC069092}"/>
    <cellStyle name="style1392660633528 2 7" xfId="51110" xr:uid="{6806A1C1-934C-40F0-9CB3-2F3AAB3BA39A}"/>
    <cellStyle name="style1392660633528 3" xfId="3432" xr:uid="{00000000-0005-0000-0000-00004A0E0000}"/>
    <cellStyle name="style1392660633528 3 2" xfId="8336" xr:uid="{00000000-0005-0000-0000-00004B0E0000}"/>
    <cellStyle name="style1392660633528 3 2 2" xfId="18127" xr:uid="{4062A568-FE51-45F2-B9CB-CAFCDCA463C8}"/>
    <cellStyle name="style1392660633528 3 2 3" xfId="27897" xr:uid="{0ECBD4F8-5228-4C74-9D52-1906ED4639D4}"/>
    <cellStyle name="style1392660633528 3 2 4" xfId="37666" xr:uid="{A362ECDB-241B-4EB4-A634-26CF672E6C89}"/>
    <cellStyle name="style1392660633528 3 2 5" xfId="47436" xr:uid="{15F27D4F-3778-4EAE-A015-3AE72A6F91DF}"/>
    <cellStyle name="style1392660633528 3 2 6" xfId="57207" xr:uid="{8825CCAD-7F22-4070-95BD-752B1CEA8784}"/>
    <cellStyle name="style1392660633528 3 3" xfId="13223" xr:uid="{30B4FA2C-ACA3-4440-AC44-B1B5C2D9E3BC}"/>
    <cellStyle name="style1392660633528 3 4" xfId="22993" xr:uid="{B6ECA5B2-CBB0-42CA-95FB-15135BE7D547}"/>
    <cellStyle name="style1392660633528 3 5" xfId="32764" xr:uid="{C0A80DD3-BF25-40DE-B67B-0953A2104646}"/>
    <cellStyle name="style1392660633528 3 6" xfId="42532" xr:uid="{2253EB6C-6222-42CA-9A0B-23C25959BFC0}"/>
    <cellStyle name="style1392660633528 3 7" xfId="52303" xr:uid="{BC6B063B-FBDA-44ED-B5E0-0C4B8A6C0E08}"/>
    <cellStyle name="style1392660633528 4" xfId="4625" xr:uid="{00000000-0005-0000-0000-00004C0E0000}"/>
    <cellStyle name="style1392660633528 4 2" xfId="9529" xr:uid="{00000000-0005-0000-0000-00004D0E0000}"/>
    <cellStyle name="style1392660633528 4 2 2" xfId="19320" xr:uid="{D2C9EF91-9DD2-426C-B4DE-1B77B74904F2}"/>
    <cellStyle name="style1392660633528 4 2 3" xfId="29090" xr:uid="{72D1C810-E76F-4C9B-8450-3DD638B466D2}"/>
    <cellStyle name="style1392660633528 4 2 4" xfId="38859" xr:uid="{F96570B7-0503-485C-B1C2-4E8BF3484453}"/>
    <cellStyle name="style1392660633528 4 2 5" xfId="48629" xr:uid="{164EE531-2FB0-4653-9C7C-05B1491A188F}"/>
    <cellStyle name="style1392660633528 4 2 6" xfId="58400" xr:uid="{23294C7D-D26B-4F7B-BAAD-8C3569D0C500}"/>
    <cellStyle name="style1392660633528 4 3" xfId="14416" xr:uid="{010FE8EB-C822-41D7-BE96-E9B8AF300F34}"/>
    <cellStyle name="style1392660633528 4 4" xfId="24186" xr:uid="{26FEB71B-1164-43EA-B44E-D62166BE399C}"/>
    <cellStyle name="style1392660633528 4 5" xfId="33956" xr:uid="{F96F82E8-CD71-4F2B-B5EE-823113FBAABB}"/>
    <cellStyle name="style1392660633528 4 6" xfId="43725" xr:uid="{EF7148CC-23BA-4FA8-A072-3CB6F7C7EA92}"/>
    <cellStyle name="style1392660633528 4 7" xfId="53496" xr:uid="{CD8D5F48-E2CA-44E9-90A2-7FE851582FE8}"/>
    <cellStyle name="style1392660633528 5" xfId="5902" xr:uid="{00000000-0005-0000-0000-00004E0E0000}"/>
    <cellStyle name="style1392660633528 5 2" xfId="15693" xr:uid="{4C5E273E-3EDB-4412-9684-C9F297E0DC98}"/>
    <cellStyle name="style1392660633528 5 3" xfId="25463" xr:uid="{80E9E135-B923-4DDF-B24E-F9EE665B73C4}"/>
    <cellStyle name="style1392660633528 5 4" xfId="35232" xr:uid="{79395756-092A-4291-8FD1-61AAE38E894D}"/>
    <cellStyle name="style1392660633528 5 5" xfId="45002" xr:uid="{BFA13AED-9CFA-4432-9199-F27AA2DFF40A}"/>
    <cellStyle name="style1392660633528 5 6" xfId="54773" xr:uid="{3393ED54-85B7-47C8-827B-8F980AAAF47D}"/>
    <cellStyle name="style1392660633528 6" xfId="10789" xr:uid="{58B13BF0-E5CE-46EC-8E53-2F5FF7FB21D0}"/>
    <cellStyle name="style1392660633528 7" xfId="20559" xr:uid="{B38C0D71-677F-4369-86C4-1214816E123F}"/>
    <cellStyle name="style1392660633528 8" xfId="30330" xr:uid="{E4705923-0CFF-4E0F-A4A6-AAECCEAEF229}"/>
    <cellStyle name="style1392660633528 9" xfId="40098" xr:uid="{2AF3CF39-E908-4C0F-852B-3E47297404AA}"/>
    <cellStyle name="style1392660633685" xfId="998" xr:uid="{00000000-0005-0000-0000-00004F0E0000}"/>
    <cellStyle name="style1392660633685 10" xfId="49870" xr:uid="{1129C327-5B71-4A0D-9EFF-C4F213987929}"/>
    <cellStyle name="style1392660633685 2" xfId="2240" xr:uid="{00000000-0005-0000-0000-0000500E0000}"/>
    <cellStyle name="style1392660633685 2 2" xfId="7144" xr:uid="{00000000-0005-0000-0000-0000510E0000}"/>
    <cellStyle name="style1392660633685 2 2 2" xfId="16935" xr:uid="{9372E07D-4D2A-4CAE-8FCE-47FA2A13821C}"/>
    <cellStyle name="style1392660633685 2 2 3" xfId="26705" xr:uid="{F0360088-52C1-4D9D-86D6-35ED7106F2D3}"/>
    <cellStyle name="style1392660633685 2 2 4" xfId="36474" xr:uid="{F67980CF-45BB-4B4D-AE47-F81A14F5ABC4}"/>
    <cellStyle name="style1392660633685 2 2 5" xfId="46244" xr:uid="{0415A580-D12D-4DF9-B3FC-02E498BD43DC}"/>
    <cellStyle name="style1392660633685 2 2 6" xfId="56015" xr:uid="{683D12B7-C32B-49C8-ADFD-799DF57E1366}"/>
    <cellStyle name="style1392660633685 2 3" xfId="12031" xr:uid="{0EC144A9-C1ED-462B-A34F-D30524B449CF}"/>
    <cellStyle name="style1392660633685 2 4" xfId="21801" xr:uid="{EBE4DAE5-D429-40AF-BA0A-3C791F5F7A15}"/>
    <cellStyle name="style1392660633685 2 5" xfId="31572" xr:uid="{F436BAD2-A271-4D76-9191-C47363EC2852}"/>
    <cellStyle name="style1392660633685 2 6" xfId="41340" xr:uid="{36480E4F-2301-45C6-89F5-9DCF6FB2E59F}"/>
    <cellStyle name="style1392660633685 2 7" xfId="51111" xr:uid="{7B3594B6-5F63-4863-8D2F-BAFF538E40DA}"/>
    <cellStyle name="style1392660633685 3" xfId="3433" xr:uid="{00000000-0005-0000-0000-0000520E0000}"/>
    <cellStyle name="style1392660633685 3 2" xfId="8337" xr:uid="{00000000-0005-0000-0000-0000530E0000}"/>
    <cellStyle name="style1392660633685 3 2 2" xfId="18128" xr:uid="{734C59EF-6183-40EF-A5EB-8012481DAEA2}"/>
    <cellStyle name="style1392660633685 3 2 3" xfId="27898" xr:uid="{9EA378CC-B11C-4AB1-BDE1-45B5716A6A78}"/>
    <cellStyle name="style1392660633685 3 2 4" xfId="37667" xr:uid="{1C481EB9-39A9-4AF6-AE80-02F23BA1F177}"/>
    <cellStyle name="style1392660633685 3 2 5" xfId="47437" xr:uid="{62EE7A2D-FE84-4E50-B2F6-1F0FA8A6CA1C}"/>
    <cellStyle name="style1392660633685 3 2 6" xfId="57208" xr:uid="{D2AAC680-DD40-49C9-A7C8-1614F8D58ACC}"/>
    <cellStyle name="style1392660633685 3 3" xfId="13224" xr:uid="{12618B79-1C59-49FB-976D-452C7CEF65AA}"/>
    <cellStyle name="style1392660633685 3 4" xfId="22994" xr:uid="{E7F18B56-A928-4A83-9F4B-24C6152E59BA}"/>
    <cellStyle name="style1392660633685 3 5" xfId="32765" xr:uid="{1F1AF265-9795-4476-9CDD-A97916D8C9DD}"/>
    <cellStyle name="style1392660633685 3 6" xfId="42533" xr:uid="{11A310AF-38CD-4028-BBA8-2FEB8AA0A1D0}"/>
    <cellStyle name="style1392660633685 3 7" xfId="52304" xr:uid="{C679B9D4-8251-4F31-8459-F51CD021F283}"/>
    <cellStyle name="style1392660633685 4" xfId="4626" xr:uid="{00000000-0005-0000-0000-0000540E0000}"/>
    <cellStyle name="style1392660633685 4 2" xfId="9530" xr:uid="{00000000-0005-0000-0000-0000550E0000}"/>
    <cellStyle name="style1392660633685 4 2 2" xfId="19321" xr:uid="{8024B70D-CD0B-430F-A3FB-EBE9C9CB6687}"/>
    <cellStyle name="style1392660633685 4 2 3" xfId="29091" xr:uid="{F1CD7458-EA51-4553-BB84-F8DC6D71CB19}"/>
    <cellStyle name="style1392660633685 4 2 4" xfId="38860" xr:uid="{20818D4A-79D6-49D1-9119-6EFE6B6CFB98}"/>
    <cellStyle name="style1392660633685 4 2 5" xfId="48630" xr:uid="{B4C03715-171C-43B8-9D4D-085C1D2DD921}"/>
    <cellStyle name="style1392660633685 4 2 6" xfId="58401" xr:uid="{14C31DB3-63E0-4009-A603-EDA998291F8F}"/>
    <cellStyle name="style1392660633685 4 3" xfId="14417" xr:uid="{5F62CC54-1C13-4B59-BB6B-1DCBCB50DEBA}"/>
    <cellStyle name="style1392660633685 4 4" xfId="24187" xr:uid="{C23D759D-C8D7-4AE3-B7D9-AB07A08753C9}"/>
    <cellStyle name="style1392660633685 4 5" xfId="33957" xr:uid="{5BEDA89D-7C11-47AB-B5C7-A2ECF7E6167A}"/>
    <cellStyle name="style1392660633685 4 6" xfId="43726" xr:uid="{6ECDDC53-A7B7-447C-B8B8-1312C5841FF4}"/>
    <cellStyle name="style1392660633685 4 7" xfId="53497" xr:uid="{EC95539E-CF8E-4E68-9021-7AA744A61F28}"/>
    <cellStyle name="style1392660633685 5" xfId="5903" xr:uid="{00000000-0005-0000-0000-0000560E0000}"/>
    <cellStyle name="style1392660633685 5 2" xfId="15694" xr:uid="{52BD3157-66FC-4C17-9D67-57BAC4E80CF5}"/>
    <cellStyle name="style1392660633685 5 3" xfId="25464" xr:uid="{034B1711-18D8-4B80-97BD-3FC79882180E}"/>
    <cellStyle name="style1392660633685 5 4" xfId="35233" xr:uid="{E860E9DF-6E18-4B15-B149-94762DAD3642}"/>
    <cellStyle name="style1392660633685 5 5" xfId="45003" xr:uid="{43D142D0-065A-446C-A331-3AEAF72129C8}"/>
    <cellStyle name="style1392660633685 5 6" xfId="54774" xr:uid="{CAD55D7F-BBCD-476E-8034-142BCC48498E}"/>
    <cellStyle name="style1392660633685 6" xfId="10790" xr:uid="{4C82E17A-F7B8-4188-A2B3-551E9DCBA049}"/>
    <cellStyle name="style1392660633685 7" xfId="20560" xr:uid="{2E507251-68B1-4AC7-90A6-4923C2E1B7CE}"/>
    <cellStyle name="style1392660633685 8" xfId="30331" xr:uid="{C9E80B67-A894-4B1F-B0EC-1C0F4F5303DB}"/>
    <cellStyle name="style1392660633685 9" xfId="40099" xr:uid="{AD95FB4C-F807-4B71-8538-1BB1DD5BE790}"/>
    <cellStyle name="style1392660633700" xfId="999" xr:uid="{00000000-0005-0000-0000-0000570E0000}"/>
    <cellStyle name="style1392660633700 10" xfId="49871" xr:uid="{B0984781-4DAB-40A9-A317-B52F53C69D75}"/>
    <cellStyle name="style1392660633700 2" xfId="2241" xr:uid="{00000000-0005-0000-0000-0000580E0000}"/>
    <cellStyle name="style1392660633700 2 2" xfId="7145" xr:uid="{00000000-0005-0000-0000-0000590E0000}"/>
    <cellStyle name="style1392660633700 2 2 2" xfId="16936" xr:uid="{C0CAB7D0-F825-4300-BA27-EA74EDDF156E}"/>
    <cellStyle name="style1392660633700 2 2 3" xfId="26706" xr:uid="{2DCDB83F-96F0-46C4-ABDC-20EF41CA4B32}"/>
    <cellStyle name="style1392660633700 2 2 4" xfId="36475" xr:uid="{78439B31-F87D-4181-8131-D9AEB813E5AE}"/>
    <cellStyle name="style1392660633700 2 2 5" xfId="46245" xr:uid="{C690DB7C-2D1B-493E-A04C-501B28DF69C5}"/>
    <cellStyle name="style1392660633700 2 2 6" xfId="56016" xr:uid="{0800AF88-E9A2-4F15-87C7-A0803FF803C0}"/>
    <cellStyle name="style1392660633700 2 3" xfId="12032" xr:uid="{C393483A-1DA4-4FE8-B7F9-5404F01F442C}"/>
    <cellStyle name="style1392660633700 2 4" xfId="21802" xr:uid="{07729C83-E179-4B64-8429-E716E0271C2B}"/>
    <cellStyle name="style1392660633700 2 5" xfId="31573" xr:uid="{4C3F8182-E948-4957-A2E9-E3FD780B720D}"/>
    <cellStyle name="style1392660633700 2 6" xfId="41341" xr:uid="{273786F5-C2EC-4DB6-B8DE-F8DF4F5AB629}"/>
    <cellStyle name="style1392660633700 2 7" xfId="51112" xr:uid="{87F0FCE6-E279-409C-B8F9-D05776C0AA8E}"/>
    <cellStyle name="style1392660633700 3" xfId="3434" xr:uid="{00000000-0005-0000-0000-00005A0E0000}"/>
    <cellStyle name="style1392660633700 3 2" xfId="8338" xr:uid="{00000000-0005-0000-0000-00005B0E0000}"/>
    <cellStyle name="style1392660633700 3 2 2" xfId="18129" xr:uid="{6680B009-9D27-43C4-8C94-A52C33D3D547}"/>
    <cellStyle name="style1392660633700 3 2 3" xfId="27899" xr:uid="{9DF52A0B-1FF3-4D89-B4D9-0F5A2EF62FC7}"/>
    <cellStyle name="style1392660633700 3 2 4" xfId="37668" xr:uid="{12BD4E8B-F30F-410E-A665-F2BAA7438B52}"/>
    <cellStyle name="style1392660633700 3 2 5" xfId="47438" xr:uid="{D7BA4C2C-5432-477A-AE51-7214C3B56793}"/>
    <cellStyle name="style1392660633700 3 2 6" xfId="57209" xr:uid="{0DCB2671-F3D5-4572-8B20-CAED3D0C374F}"/>
    <cellStyle name="style1392660633700 3 3" xfId="13225" xr:uid="{2C746253-B07B-4064-B9D1-BE1140E4D74F}"/>
    <cellStyle name="style1392660633700 3 4" xfId="22995" xr:uid="{48B9D954-06EE-4B45-A2B4-BA5B099C30C5}"/>
    <cellStyle name="style1392660633700 3 5" xfId="32766" xr:uid="{5CE74D1B-E96C-4F8D-AC4C-5A03C1B7D6E1}"/>
    <cellStyle name="style1392660633700 3 6" xfId="42534" xr:uid="{DCFD3BBD-E6BC-4910-A3FA-E934A7A0A97C}"/>
    <cellStyle name="style1392660633700 3 7" xfId="52305" xr:uid="{8E2BBB0B-5B7C-4C28-B387-712A6EF56DE7}"/>
    <cellStyle name="style1392660633700 4" xfId="4627" xr:uid="{00000000-0005-0000-0000-00005C0E0000}"/>
    <cellStyle name="style1392660633700 4 2" xfId="9531" xr:uid="{00000000-0005-0000-0000-00005D0E0000}"/>
    <cellStyle name="style1392660633700 4 2 2" xfId="19322" xr:uid="{47FEAAF1-3B08-4578-B93A-3683E2741021}"/>
    <cellStyle name="style1392660633700 4 2 3" xfId="29092" xr:uid="{A70846BC-DFE4-401E-A135-824760B3A6C0}"/>
    <cellStyle name="style1392660633700 4 2 4" xfId="38861" xr:uid="{CE7B422B-B7EB-48A5-BEDE-75B3FD2E1CA4}"/>
    <cellStyle name="style1392660633700 4 2 5" xfId="48631" xr:uid="{70D63700-98E3-4230-92F1-11D18D94C609}"/>
    <cellStyle name="style1392660633700 4 2 6" xfId="58402" xr:uid="{B1B5B98C-A071-48EF-AED6-7DE05BB8EFB0}"/>
    <cellStyle name="style1392660633700 4 3" xfId="14418" xr:uid="{A750FC6F-1C7E-44C6-B5D8-4EA4B5FB3FDF}"/>
    <cellStyle name="style1392660633700 4 4" xfId="24188" xr:uid="{3D255EAB-C0C6-4018-A31E-DF863D684C32}"/>
    <cellStyle name="style1392660633700 4 5" xfId="33958" xr:uid="{F53D08C6-FFC8-4E58-A03F-F143C7587CC6}"/>
    <cellStyle name="style1392660633700 4 6" xfId="43727" xr:uid="{8E815524-AAEB-433D-B912-61AE428B1E49}"/>
    <cellStyle name="style1392660633700 4 7" xfId="53498" xr:uid="{613A136B-D317-4BBD-8296-EA716C8F125C}"/>
    <cellStyle name="style1392660633700 5" xfId="5904" xr:uid="{00000000-0005-0000-0000-00005E0E0000}"/>
    <cellStyle name="style1392660633700 5 2" xfId="15695" xr:uid="{A3581480-0FAA-4677-92DD-C4C98790A2EB}"/>
    <cellStyle name="style1392660633700 5 3" xfId="25465" xr:uid="{7F0246FE-E186-407B-9A63-EA170250D49B}"/>
    <cellStyle name="style1392660633700 5 4" xfId="35234" xr:uid="{103EDEE0-08AA-453C-A3C6-8A69061ABFE7}"/>
    <cellStyle name="style1392660633700 5 5" xfId="45004" xr:uid="{3EBD5D10-E30A-421C-A1E0-5FAF65CDC004}"/>
    <cellStyle name="style1392660633700 5 6" xfId="54775" xr:uid="{F918751F-835E-4B37-86E2-DA27B277DEA9}"/>
    <cellStyle name="style1392660633700 6" xfId="10791" xr:uid="{9CBD0AD9-FA43-4258-8A2D-1062758F76DE}"/>
    <cellStyle name="style1392660633700 7" xfId="20561" xr:uid="{F070C423-FC8A-47A8-9FC0-D6A2BDD5F28D}"/>
    <cellStyle name="style1392660633700 8" xfId="30332" xr:uid="{8D04FA4B-B6D5-42DD-A31C-CA35FF72645C}"/>
    <cellStyle name="style1392660633700 9" xfId="40100" xr:uid="{E23EA2B0-CB54-48F5-8E76-C469F6A29245}"/>
    <cellStyle name="style1392660633747" xfId="1000" xr:uid="{00000000-0005-0000-0000-00005F0E0000}"/>
    <cellStyle name="style1392660633747 10" xfId="49872" xr:uid="{B0C57723-4F1B-4C1E-9389-AEA4F949C631}"/>
    <cellStyle name="style1392660633747 2" xfId="2242" xr:uid="{00000000-0005-0000-0000-0000600E0000}"/>
    <cellStyle name="style1392660633747 2 2" xfId="7146" xr:uid="{00000000-0005-0000-0000-0000610E0000}"/>
    <cellStyle name="style1392660633747 2 2 2" xfId="16937" xr:uid="{FE20BB3B-E5EE-48AE-8093-6FB6A819F348}"/>
    <cellStyle name="style1392660633747 2 2 3" xfId="26707" xr:uid="{8D6901C6-56B2-44EF-9379-327BADCF9DB1}"/>
    <cellStyle name="style1392660633747 2 2 4" xfId="36476" xr:uid="{45F8EA73-C4D9-4C76-9D27-64D2C2E13E13}"/>
    <cellStyle name="style1392660633747 2 2 5" xfId="46246" xr:uid="{CB2D5B4C-905A-460D-9A19-F0027332CE11}"/>
    <cellStyle name="style1392660633747 2 2 6" xfId="56017" xr:uid="{B20A15DF-EDD2-4A90-8B3D-BCA3A72311D8}"/>
    <cellStyle name="style1392660633747 2 3" xfId="12033" xr:uid="{D03446F2-3A79-4116-956F-EF210EADE225}"/>
    <cellStyle name="style1392660633747 2 4" xfId="21803" xr:uid="{96640E12-AEDF-49A0-9419-90F6FC7647A6}"/>
    <cellStyle name="style1392660633747 2 5" xfId="31574" xr:uid="{C7479563-9484-49A0-A81C-83CA8D7287B4}"/>
    <cellStyle name="style1392660633747 2 6" xfId="41342" xr:uid="{1C4D86A0-D7F7-43BD-BA91-46449909F0A1}"/>
    <cellStyle name="style1392660633747 2 7" xfId="51113" xr:uid="{C0915F04-8AE0-4AB3-A8D4-31AFD8A6ACC4}"/>
    <cellStyle name="style1392660633747 3" xfId="3435" xr:uid="{00000000-0005-0000-0000-0000620E0000}"/>
    <cellStyle name="style1392660633747 3 2" xfId="8339" xr:uid="{00000000-0005-0000-0000-0000630E0000}"/>
    <cellStyle name="style1392660633747 3 2 2" xfId="18130" xr:uid="{1C10FC79-FD55-48AD-91F2-ECFE2BFF1DFD}"/>
    <cellStyle name="style1392660633747 3 2 3" xfId="27900" xr:uid="{207A1E11-8BFF-4A2A-961C-179EDF386152}"/>
    <cellStyle name="style1392660633747 3 2 4" xfId="37669" xr:uid="{06447641-EC7B-4AEC-ACCA-A50D099EEA43}"/>
    <cellStyle name="style1392660633747 3 2 5" xfId="47439" xr:uid="{4E77E9ED-8281-4839-8FE0-9EFC7ED2315B}"/>
    <cellStyle name="style1392660633747 3 2 6" xfId="57210" xr:uid="{78AEB5E2-33C3-4C55-9352-38B4BD60C6C4}"/>
    <cellStyle name="style1392660633747 3 3" xfId="13226" xr:uid="{5E5DC245-E4D2-46B2-B4BE-FD23D853D7C1}"/>
    <cellStyle name="style1392660633747 3 4" xfId="22996" xr:uid="{A6009D63-410F-4A97-A509-6E0795E851D4}"/>
    <cellStyle name="style1392660633747 3 5" xfId="32767" xr:uid="{E1CE8737-EE32-44CB-8E8D-1E4EB5E87666}"/>
    <cellStyle name="style1392660633747 3 6" xfId="42535" xr:uid="{D3976091-F75B-4A9B-A37E-101EAF813965}"/>
    <cellStyle name="style1392660633747 3 7" xfId="52306" xr:uid="{B7949705-A412-4C52-9544-AE127D27103F}"/>
    <cellStyle name="style1392660633747 4" xfId="4628" xr:uid="{00000000-0005-0000-0000-0000640E0000}"/>
    <cellStyle name="style1392660633747 4 2" xfId="9532" xr:uid="{00000000-0005-0000-0000-0000650E0000}"/>
    <cellStyle name="style1392660633747 4 2 2" xfId="19323" xr:uid="{12AA7C0E-02C2-4A0D-B7BA-54E6FFC166CB}"/>
    <cellStyle name="style1392660633747 4 2 3" xfId="29093" xr:uid="{FB74C50F-EEAA-45FE-BB77-156D72DAC4A6}"/>
    <cellStyle name="style1392660633747 4 2 4" xfId="38862" xr:uid="{6B3602D8-8398-411C-85A8-B9C6CF6C93E6}"/>
    <cellStyle name="style1392660633747 4 2 5" xfId="48632" xr:uid="{E5DCBC4A-0F78-43F5-9EF5-9BE9EDAE4994}"/>
    <cellStyle name="style1392660633747 4 2 6" xfId="58403" xr:uid="{15DCC37A-5591-44DB-9A49-4A623894D98C}"/>
    <cellStyle name="style1392660633747 4 3" xfId="14419" xr:uid="{9EA64B34-7EAF-4125-ACB4-337DD8E3D5E5}"/>
    <cellStyle name="style1392660633747 4 4" xfId="24189" xr:uid="{C51305AB-C258-43CB-AA12-219F0A6AACA1}"/>
    <cellStyle name="style1392660633747 4 5" xfId="33959" xr:uid="{C695DE3E-4463-4036-8133-0F90849C5EE2}"/>
    <cellStyle name="style1392660633747 4 6" xfId="43728" xr:uid="{AADDBC36-2920-43DD-B028-F0BDDD353750}"/>
    <cellStyle name="style1392660633747 4 7" xfId="53499" xr:uid="{0BEBFE64-B682-4E1D-B980-DB22255E4F32}"/>
    <cellStyle name="style1392660633747 5" xfId="5905" xr:uid="{00000000-0005-0000-0000-0000660E0000}"/>
    <cellStyle name="style1392660633747 5 2" xfId="15696" xr:uid="{B297B487-BFBE-47E2-828F-D3A62DDD697C}"/>
    <cellStyle name="style1392660633747 5 3" xfId="25466" xr:uid="{741BAF36-FA26-49D5-A8A6-8831754B433E}"/>
    <cellStyle name="style1392660633747 5 4" xfId="35235" xr:uid="{1E45B3B9-5E67-4CAF-AB03-530C5A0B74AF}"/>
    <cellStyle name="style1392660633747 5 5" xfId="45005" xr:uid="{53400C5F-7A5B-4D1F-93EE-C11FF5FA8085}"/>
    <cellStyle name="style1392660633747 5 6" xfId="54776" xr:uid="{54C76805-C81F-451E-99BB-37F51A350C97}"/>
    <cellStyle name="style1392660633747 6" xfId="10792" xr:uid="{12DFA4E5-7391-40E0-88A9-308CB638AB12}"/>
    <cellStyle name="style1392660633747 7" xfId="20562" xr:uid="{2B49051D-FF4D-4BFB-A1DA-14646E5E90FA}"/>
    <cellStyle name="style1392660633747 8" xfId="30333" xr:uid="{F94B5B0D-FAAC-4351-8C7E-868CBAC550C3}"/>
    <cellStyle name="style1392660633747 9" xfId="40101" xr:uid="{8C9224A9-4158-4019-96B2-3B199F7CA475}"/>
    <cellStyle name="style1392660633778" xfId="1001" xr:uid="{00000000-0005-0000-0000-0000670E0000}"/>
    <cellStyle name="style1392660633778 10" xfId="49873" xr:uid="{7217B657-7A4F-4D88-B157-4ABE182CCBF2}"/>
    <cellStyle name="style1392660633778 2" xfId="2243" xr:uid="{00000000-0005-0000-0000-0000680E0000}"/>
    <cellStyle name="style1392660633778 2 2" xfId="7147" xr:uid="{00000000-0005-0000-0000-0000690E0000}"/>
    <cellStyle name="style1392660633778 2 2 2" xfId="16938" xr:uid="{AA348C09-5170-4307-ACF0-B39488AAF82E}"/>
    <cellStyle name="style1392660633778 2 2 3" xfId="26708" xr:uid="{58DABFBB-D298-4C7C-A9F8-F1EE00C33FCD}"/>
    <cellStyle name="style1392660633778 2 2 4" xfId="36477" xr:uid="{2B68411B-9CBC-48AA-B2EF-35577DB5ACC7}"/>
    <cellStyle name="style1392660633778 2 2 5" xfId="46247" xr:uid="{8384294B-AC67-42D0-A5B8-354B368DCC40}"/>
    <cellStyle name="style1392660633778 2 2 6" xfId="56018" xr:uid="{C62CFB8A-10E1-4F92-BDEB-B0AE2BDDB10F}"/>
    <cellStyle name="style1392660633778 2 3" xfId="12034" xr:uid="{E54A4352-BC9F-4BEB-9786-78F2D9BF15A3}"/>
    <cellStyle name="style1392660633778 2 4" xfId="21804" xr:uid="{56B2A1E5-A734-4D86-9B02-D203E2A9D178}"/>
    <cellStyle name="style1392660633778 2 5" xfId="31575" xr:uid="{2CE384AD-FC6D-49FF-96AB-230EC4727454}"/>
    <cellStyle name="style1392660633778 2 6" xfId="41343" xr:uid="{891519D1-AAC6-4240-ADB8-DD49FEFB99E8}"/>
    <cellStyle name="style1392660633778 2 7" xfId="51114" xr:uid="{90E1783A-678F-48A5-AF9E-DB88AC443F99}"/>
    <cellStyle name="style1392660633778 3" xfId="3436" xr:uid="{00000000-0005-0000-0000-00006A0E0000}"/>
    <cellStyle name="style1392660633778 3 2" xfId="8340" xr:uid="{00000000-0005-0000-0000-00006B0E0000}"/>
    <cellStyle name="style1392660633778 3 2 2" xfId="18131" xr:uid="{3EFE041D-5115-4A1D-A70D-D121359C480D}"/>
    <cellStyle name="style1392660633778 3 2 3" xfId="27901" xr:uid="{2FEF4413-547F-449F-ADB5-C3561F1ED435}"/>
    <cellStyle name="style1392660633778 3 2 4" xfId="37670" xr:uid="{6FF88D63-5FF6-42B9-8573-395E385D2625}"/>
    <cellStyle name="style1392660633778 3 2 5" xfId="47440" xr:uid="{1AFD1C7A-DFDB-468E-A868-94EAB9B3EE80}"/>
    <cellStyle name="style1392660633778 3 2 6" xfId="57211" xr:uid="{5518B3EF-29A7-4FB5-9948-4CF6791A9E7A}"/>
    <cellStyle name="style1392660633778 3 3" xfId="13227" xr:uid="{948D9A45-A7E7-4364-AD55-0E4799449A48}"/>
    <cellStyle name="style1392660633778 3 4" xfId="22997" xr:uid="{2C4A9F85-935A-4FDC-8986-6C692D69F710}"/>
    <cellStyle name="style1392660633778 3 5" xfId="32768" xr:uid="{6BDB7D5F-CA5F-4687-9CD4-F9E4B4F1CF08}"/>
    <cellStyle name="style1392660633778 3 6" xfId="42536" xr:uid="{4AD84845-3197-4047-911C-C51DE0776A71}"/>
    <cellStyle name="style1392660633778 3 7" xfId="52307" xr:uid="{C6D9A6DD-A73C-48FE-8FFF-5E1014AFA085}"/>
    <cellStyle name="style1392660633778 4" xfId="4629" xr:uid="{00000000-0005-0000-0000-00006C0E0000}"/>
    <cellStyle name="style1392660633778 4 2" xfId="9533" xr:uid="{00000000-0005-0000-0000-00006D0E0000}"/>
    <cellStyle name="style1392660633778 4 2 2" xfId="19324" xr:uid="{4ABBA331-19FF-4533-AEA5-DF4608C0A88B}"/>
    <cellStyle name="style1392660633778 4 2 3" xfId="29094" xr:uid="{1CC3DB8B-05EA-4664-BCBF-30C8E47A1CC2}"/>
    <cellStyle name="style1392660633778 4 2 4" xfId="38863" xr:uid="{D5CDDCEF-3E6D-4233-B1D7-72572DBE42F6}"/>
    <cellStyle name="style1392660633778 4 2 5" xfId="48633" xr:uid="{45C4807A-FB9B-473B-B1BB-23F151E67A05}"/>
    <cellStyle name="style1392660633778 4 2 6" xfId="58404" xr:uid="{8529F5CB-65D2-4A83-84F9-6C627DB306AE}"/>
    <cellStyle name="style1392660633778 4 3" xfId="14420" xr:uid="{7198A99A-EAF1-49FF-B166-3A73D0FAF75C}"/>
    <cellStyle name="style1392660633778 4 4" xfId="24190" xr:uid="{EC6B9925-BDB7-449C-8F93-BE94F9220B81}"/>
    <cellStyle name="style1392660633778 4 5" xfId="33960" xr:uid="{5840EE32-6FCD-445A-98F6-68CDF8A0CF35}"/>
    <cellStyle name="style1392660633778 4 6" xfId="43729" xr:uid="{A8706F1A-0C40-4FC2-BB88-A418472413C3}"/>
    <cellStyle name="style1392660633778 4 7" xfId="53500" xr:uid="{6D931801-2C4C-4920-BE25-414A41A1E04F}"/>
    <cellStyle name="style1392660633778 5" xfId="5906" xr:uid="{00000000-0005-0000-0000-00006E0E0000}"/>
    <cellStyle name="style1392660633778 5 2" xfId="15697" xr:uid="{98D47B4E-F156-4ED7-A60C-29129E6C54E3}"/>
    <cellStyle name="style1392660633778 5 3" xfId="25467" xr:uid="{F0225219-3621-417E-BB0F-0C8E36ED8854}"/>
    <cellStyle name="style1392660633778 5 4" xfId="35236" xr:uid="{660E59E2-5769-4F05-928D-1D084898D75E}"/>
    <cellStyle name="style1392660633778 5 5" xfId="45006" xr:uid="{C6339CFF-FD7D-467D-8821-313FD86A0889}"/>
    <cellStyle name="style1392660633778 5 6" xfId="54777" xr:uid="{BE62E8A1-B810-473C-9CC4-17DF28207D8F}"/>
    <cellStyle name="style1392660633778 6" xfId="10793" xr:uid="{F405A6A8-EC32-451F-B3EC-81B45267EEE2}"/>
    <cellStyle name="style1392660633778 7" xfId="20563" xr:uid="{9855C8E1-2383-475C-8F2C-B8D824F8E132}"/>
    <cellStyle name="style1392660633778 8" xfId="30334" xr:uid="{AF6CEE9F-830D-4DC9-A83D-54CB3B4674FA}"/>
    <cellStyle name="style1392660633778 9" xfId="40102" xr:uid="{CF78697D-0F6B-43E6-A84E-E4E60958ACC9}"/>
    <cellStyle name="style1392660633888" xfId="1002" xr:uid="{00000000-0005-0000-0000-00006F0E0000}"/>
    <cellStyle name="style1392660633888 10" xfId="49874" xr:uid="{6723D10D-AC4E-4306-A9AA-6027F05D27DB}"/>
    <cellStyle name="style1392660633888 2" xfId="2244" xr:uid="{00000000-0005-0000-0000-0000700E0000}"/>
    <cellStyle name="style1392660633888 2 2" xfId="7148" xr:uid="{00000000-0005-0000-0000-0000710E0000}"/>
    <cellStyle name="style1392660633888 2 2 2" xfId="16939" xr:uid="{D5736982-4553-417E-B0DC-A1AB496FBCBD}"/>
    <cellStyle name="style1392660633888 2 2 3" xfId="26709" xr:uid="{4C22BE6C-EAAD-4610-A121-A7F61AB5D243}"/>
    <cellStyle name="style1392660633888 2 2 4" xfId="36478" xr:uid="{ED3D2C87-0535-452A-8D83-74F74BF6A961}"/>
    <cellStyle name="style1392660633888 2 2 5" xfId="46248" xr:uid="{841B9161-D205-4770-BFDD-120097B90784}"/>
    <cellStyle name="style1392660633888 2 2 6" xfId="56019" xr:uid="{D4ABF4DF-EE77-4172-A5FA-EAC2A8ED9E4F}"/>
    <cellStyle name="style1392660633888 2 3" xfId="12035" xr:uid="{32FA215B-28FC-4727-8A9C-3A0271AD6DE8}"/>
    <cellStyle name="style1392660633888 2 4" xfId="21805" xr:uid="{097623DB-9C52-4044-B134-D99F22DE7132}"/>
    <cellStyle name="style1392660633888 2 5" xfId="31576" xr:uid="{38278537-D5DB-4B5E-B031-8C33B4C773A4}"/>
    <cellStyle name="style1392660633888 2 6" xfId="41344" xr:uid="{141C70E3-372A-4FDA-A84E-A879BC42B0BC}"/>
    <cellStyle name="style1392660633888 2 7" xfId="51115" xr:uid="{B9C20A07-117D-49EF-AC76-3E882F1AFA40}"/>
    <cellStyle name="style1392660633888 3" xfId="3437" xr:uid="{00000000-0005-0000-0000-0000720E0000}"/>
    <cellStyle name="style1392660633888 3 2" xfId="8341" xr:uid="{00000000-0005-0000-0000-0000730E0000}"/>
    <cellStyle name="style1392660633888 3 2 2" xfId="18132" xr:uid="{6B36DDCF-7CA6-43D9-98CB-E6031F12F32D}"/>
    <cellStyle name="style1392660633888 3 2 3" xfId="27902" xr:uid="{D39B8B6B-2AFA-47CF-9DA3-F9236D7209FF}"/>
    <cellStyle name="style1392660633888 3 2 4" xfId="37671" xr:uid="{F8BFFFB4-8521-4D5C-8904-079F6FF763D0}"/>
    <cellStyle name="style1392660633888 3 2 5" xfId="47441" xr:uid="{E54421A5-3172-4BEF-B630-AD0C3D030C5D}"/>
    <cellStyle name="style1392660633888 3 2 6" xfId="57212" xr:uid="{8C269335-3E66-4EC6-A663-657AD9188A47}"/>
    <cellStyle name="style1392660633888 3 3" xfId="13228" xr:uid="{16387E02-F4B8-4FEE-8847-44E6AA6C7752}"/>
    <cellStyle name="style1392660633888 3 4" xfId="22998" xr:uid="{62FB9ACB-98A4-4F0D-8A7E-A50F52CCA3AB}"/>
    <cellStyle name="style1392660633888 3 5" xfId="32769" xr:uid="{1075BBA1-EEDD-4730-809B-5611B92751CF}"/>
    <cellStyle name="style1392660633888 3 6" xfId="42537" xr:uid="{FD15B23C-A5D2-4576-973E-FA728DE80AA7}"/>
    <cellStyle name="style1392660633888 3 7" xfId="52308" xr:uid="{3E4C0B12-584D-46B4-A414-2AEA1AED8D04}"/>
    <cellStyle name="style1392660633888 4" xfId="4630" xr:uid="{00000000-0005-0000-0000-0000740E0000}"/>
    <cellStyle name="style1392660633888 4 2" xfId="9534" xr:uid="{00000000-0005-0000-0000-0000750E0000}"/>
    <cellStyle name="style1392660633888 4 2 2" xfId="19325" xr:uid="{1873F8AB-7C18-43FC-90B7-AC1C04FE4ACD}"/>
    <cellStyle name="style1392660633888 4 2 3" xfId="29095" xr:uid="{5B1D3A17-5F5B-49CD-B480-98F51648FB53}"/>
    <cellStyle name="style1392660633888 4 2 4" xfId="38864" xr:uid="{D95A7644-6146-403F-A681-03A706087191}"/>
    <cellStyle name="style1392660633888 4 2 5" xfId="48634" xr:uid="{3BE5C023-CF81-4520-B78D-45E8C7AD28D6}"/>
    <cellStyle name="style1392660633888 4 2 6" xfId="58405" xr:uid="{C3C8D825-74F5-4AC7-80B3-F580DAA747BE}"/>
    <cellStyle name="style1392660633888 4 3" xfId="14421" xr:uid="{194F5271-44A8-4353-BEAF-8F4C54749BC5}"/>
    <cellStyle name="style1392660633888 4 4" xfId="24191" xr:uid="{82EF45C0-CEEB-4F07-A452-DC14A251E35B}"/>
    <cellStyle name="style1392660633888 4 5" xfId="33961" xr:uid="{28AABE4B-7E5B-4A90-92CE-8522247F1CF4}"/>
    <cellStyle name="style1392660633888 4 6" xfId="43730" xr:uid="{865BF9DE-CFEC-43C1-B794-7F7C57AA0CE2}"/>
    <cellStyle name="style1392660633888 4 7" xfId="53501" xr:uid="{A9487D26-C97D-4C8C-87B0-E35F36CA063F}"/>
    <cellStyle name="style1392660633888 5" xfId="5907" xr:uid="{00000000-0005-0000-0000-0000760E0000}"/>
    <cellStyle name="style1392660633888 5 2" xfId="15698" xr:uid="{B14DDD1C-6B32-4997-84EB-DFDC089A3C04}"/>
    <cellStyle name="style1392660633888 5 3" xfId="25468" xr:uid="{A201F637-1132-4CE5-81C4-86569F7407E3}"/>
    <cellStyle name="style1392660633888 5 4" xfId="35237" xr:uid="{7651F708-B18F-4E7A-8EB5-3D15D01EDDA3}"/>
    <cellStyle name="style1392660633888 5 5" xfId="45007" xr:uid="{DD232BC7-D3D6-453D-BF32-92ECCB95E8EE}"/>
    <cellStyle name="style1392660633888 5 6" xfId="54778" xr:uid="{D780C46F-6957-4927-A8C4-6E71064D9DED}"/>
    <cellStyle name="style1392660633888 6" xfId="10794" xr:uid="{B76A70D1-97DD-41F0-8B9F-96C8BD994D99}"/>
    <cellStyle name="style1392660633888 7" xfId="20564" xr:uid="{ECD38468-BC4F-45C4-B621-268988FEB857}"/>
    <cellStyle name="style1392660633888 8" xfId="30335" xr:uid="{60FB3F8A-BF78-45C4-90E2-37720EEA76FA}"/>
    <cellStyle name="style1392660633888 9" xfId="40103" xr:uid="{0F8D7CAD-7BAF-4EA3-BA54-CA76F73AB307}"/>
    <cellStyle name="style1392660634060" xfId="1003" xr:uid="{00000000-0005-0000-0000-0000770E0000}"/>
    <cellStyle name="style1392660634060 10" xfId="49875" xr:uid="{3F732439-AAA5-427E-8B8E-E00594CE9E2A}"/>
    <cellStyle name="style1392660634060 2" xfId="2245" xr:uid="{00000000-0005-0000-0000-0000780E0000}"/>
    <cellStyle name="style1392660634060 2 2" xfId="7149" xr:uid="{00000000-0005-0000-0000-0000790E0000}"/>
    <cellStyle name="style1392660634060 2 2 2" xfId="16940" xr:uid="{F9DDE1B1-03E8-4237-B771-DE11C7F53A1F}"/>
    <cellStyle name="style1392660634060 2 2 3" xfId="26710" xr:uid="{E3D425B2-AA25-4A1E-9431-332A27D24CEF}"/>
    <cellStyle name="style1392660634060 2 2 4" xfId="36479" xr:uid="{F182FD56-032A-474F-B905-93D81A364D04}"/>
    <cellStyle name="style1392660634060 2 2 5" xfId="46249" xr:uid="{20E246D3-6A34-4639-ABAC-3ED3758B41B1}"/>
    <cellStyle name="style1392660634060 2 2 6" xfId="56020" xr:uid="{E8437132-FDA3-43C6-A337-EE35BDA28511}"/>
    <cellStyle name="style1392660634060 2 3" xfId="12036" xr:uid="{99C07AF8-185A-4F8E-9D5B-0D8ECD1FB260}"/>
    <cellStyle name="style1392660634060 2 4" xfId="21806" xr:uid="{42DFE978-23AD-4370-8614-C51EE812AAA7}"/>
    <cellStyle name="style1392660634060 2 5" xfId="31577" xr:uid="{2BA18EB8-275E-4E02-9794-022A6ADB3BB2}"/>
    <cellStyle name="style1392660634060 2 6" xfId="41345" xr:uid="{B8B5FF91-1E64-41BD-A80F-9A21B60738B6}"/>
    <cellStyle name="style1392660634060 2 7" xfId="51116" xr:uid="{2522A96D-FA4C-4AB9-A600-B5528A6FE7AB}"/>
    <cellStyle name="style1392660634060 3" xfId="3438" xr:uid="{00000000-0005-0000-0000-00007A0E0000}"/>
    <cellStyle name="style1392660634060 3 2" xfId="8342" xr:uid="{00000000-0005-0000-0000-00007B0E0000}"/>
    <cellStyle name="style1392660634060 3 2 2" xfId="18133" xr:uid="{B8B31CDE-0B0A-4038-927B-0180982486F2}"/>
    <cellStyle name="style1392660634060 3 2 3" xfId="27903" xr:uid="{57810C2F-5892-4AB7-9F43-A6CC04C88DA0}"/>
    <cellStyle name="style1392660634060 3 2 4" xfId="37672" xr:uid="{62E14694-6782-43D4-A8C3-734C902FA208}"/>
    <cellStyle name="style1392660634060 3 2 5" xfId="47442" xr:uid="{7AF404D4-6B07-4954-8D97-98DD1F33C3D3}"/>
    <cellStyle name="style1392660634060 3 2 6" xfId="57213" xr:uid="{1ABA1952-10DC-4FCF-B211-FA505FE78955}"/>
    <cellStyle name="style1392660634060 3 3" xfId="13229" xr:uid="{EB54BDB2-EB6C-43F5-AB29-1E75386A52E2}"/>
    <cellStyle name="style1392660634060 3 4" xfId="22999" xr:uid="{28C10A91-74CF-46B0-B7FE-30875678E691}"/>
    <cellStyle name="style1392660634060 3 5" xfId="32770" xr:uid="{87B0F726-964E-4365-99BE-AC4584EF1434}"/>
    <cellStyle name="style1392660634060 3 6" xfId="42538" xr:uid="{321193A5-E781-4317-B09C-3AD5E400D45C}"/>
    <cellStyle name="style1392660634060 3 7" xfId="52309" xr:uid="{9AFBA070-280F-46BA-B685-09D5ED140AD3}"/>
    <cellStyle name="style1392660634060 4" xfId="4631" xr:uid="{00000000-0005-0000-0000-00007C0E0000}"/>
    <cellStyle name="style1392660634060 4 2" xfId="9535" xr:uid="{00000000-0005-0000-0000-00007D0E0000}"/>
    <cellStyle name="style1392660634060 4 2 2" xfId="19326" xr:uid="{CB7B6FF8-DC05-4AFD-8A8A-E06ADDFAAA42}"/>
    <cellStyle name="style1392660634060 4 2 3" xfId="29096" xr:uid="{EBDFBC87-78E8-4E35-9344-8B18BE4C0784}"/>
    <cellStyle name="style1392660634060 4 2 4" xfId="38865" xr:uid="{D75064EE-AA59-41BB-9ED2-B1207EF419EE}"/>
    <cellStyle name="style1392660634060 4 2 5" xfId="48635" xr:uid="{ED1F9EC9-3F18-4F47-8597-00A1E98DE3B9}"/>
    <cellStyle name="style1392660634060 4 2 6" xfId="58406" xr:uid="{B4D85662-6F66-4A8C-9132-12CE96AF10DE}"/>
    <cellStyle name="style1392660634060 4 3" xfId="14422" xr:uid="{7750FE8E-573D-4D40-96C3-8C531D48F675}"/>
    <cellStyle name="style1392660634060 4 4" xfId="24192" xr:uid="{173E22FD-C900-4A04-BD96-0A1855E876C5}"/>
    <cellStyle name="style1392660634060 4 5" xfId="33962" xr:uid="{B4841C65-BFD7-4388-A028-E7B29936F86C}"/>
    <cellStyle name="style1392660634060 4 6" xfId="43731" xr:uid="{E6268940-5F83-4E78-8FB3-63F325E1EAE2}"/>
    <cellStyle name="style1392660634060 4 7" xfId="53502" xr:uid="{29A89336-B3EA-4474-800D-E7AAAF88D704}"/>
    <cellStyle name="style1392660634060 5" xfId="5908" xr:uid="{00000000-0005-0000-0000-00007E0E0000}"/>
    <cellStyle name="style1392660634060 5 2" xfId="15699" xr:uid="{0D9169C6-5681-4B1E-A235-27A6B5645A1C}"/>
    <cellStyle name="style1392660634060 5 3" xfId="25469" xr:uid="{BB121A23-AC3C-4A87-BF39-49C8E3D24D61}"/>
    <cellStyle name="style1392660634060 5 4" xfId="35238" xr:uid="{A71EBE00-896A-4E1F-B781-0E0E3C9B4022}"/>
    <cellStyle name="style1392660634060 5 5" xfId="45008" xr:uid="{30882187-F851-42AD-B283-F9E7610970B8}"/>
    <cellStyle name="style1392660634060 5 6" xfId="54779" xr:uid="{81960E4E-7509-435D-8C3A-91A93F904188}"/>
    <cellStyle name="style1392660634060 6" xfId="10795" xr:uid="{36FDC874-3D48-4B2D-8524-90C618AD11CE}"/>
    <cellStyle name="style1392660634060 7" xfId="20565" xr:uid="{3F04C2AD-441A-4FB7-A9E1-F2E58C958B47}"/>
    <cellStyle name="style1392660634060 8" xfId="30336" xr:uid="{D0BF06A8-341A-4D90-9865-EF1632F1F26F}"/>
    <cellStyle name="style1392660634060 9" xfId="40104" xr:uid="{D19A3188-7B65-449F-A56B-1D6AF6DC578B}"/>
    <cellStyle name="style1392660634106" xfId="1004" xr:uid="{00000000-0005-0000-0000-00007F0E0000}"/>
    <cellStyle name="style1392660634106 10" xfId="49876" xr:uid="{AD08DA3B-7779-4C7B-B042-F204D5D4BBE9}"/>
    <cellStyle name="style1392660634106 2" xfId="2246" xr:uid="{00000000-0005-0000-0000-0000800E0000}"/>
    <cellStyle name="style1392660634106 2 2" xfId="7150" xr:uid="{00000000-0005-0000-0000-0000810E0000}"/>
    <cellStyle name="style1392660634106 2 2 2" xfId="16941" xr:uid="{2D978D85-FA31-4968-A6B2-78605B192217}"/>
    <cellStyle name="style1392660634106 2 2 3" xfId="26711" xr:uid="{C9CDC6BC-4BD0-448F-B1B5-BBF31229A802}"/>
    <cellStyle name="style1392660634106 2 2 4" xfId="36480" xr:uid="{08DAFD3C-312B-408C-9336-0061A112D9C9}"/>
    <cellStyle name="style1392660634106 2 2 5" xfId="46250" xr:uid="{F460999F-68EE-4F36-ABE7-90CBF1A336D2}"/>
    <cellStyle name="style1392660634106 2 2 6" xfId="56021" xr:uid="{FB724538-86FE-4D2C-B3CC-1A7AB87187F7}"/>
    <cellStyle name="style1392660634106 2 3" xfId="12037" xr:uid="{75909991-DDFA-4730-AED7-5EFA1267A448}"/>
    <cellStyle name="style1392660634106 2 4" xfId="21807" xr:uid="{0074BC31-A35A-4D50-96D8-1C0F8AB3FC6E}"/>
    <cellStyle name="style1392660634106 2 5" xfId="31578" xr:uid="{31BC0A16-E035-4FE4-9215-4B968C93F141}"/>
    <cellStyle name="style1392660634106 2 6" xfId="41346" xr:uid="{108485BE-190D-4C0A-AD1F-F0C2EFE1C2E7}"/>
    <cellStyle name="style1392660634106 2 7" xfId="51117" xr:uid="{705BE567-7A34-4AF1-9C62-5797F08454BD}"/>
    <cellStyle name="style1392660634106 3" xfId="3439" xr:uid="{00000000-0005-0000-0000-0000820E0000}"/>
    <cellStyle name="style1392660634106 3 2" xfId="8343" xr:uid="{00000000-0005-0000-0000-0000830E0000}"/>
    <cellStyle name="style1392660634106 3 2 2" xfId="18134" xr:uid="{12AA1D55-473D-480A-A352-CF1723D4B855}"/>
    <cellStyle name="style1392660634106 3 2 3" xfId="27904" xr:uid="{28210086-0D9B-4965-8E64-DBB7567E7297}"/>
    <cellStyle name="style1392660634106 3 2 4" xfId="37673" xr:uid="{49F3C0DF-4F68-47E7-B977-FD11EDDBA902}"/>
    <cellStyle name="style1392660634106 3 2 5" xfId="47443" xr:uid="{5594A106-58C4-4683-A8FD-44D15E4DD8C3}"/>
    <cellStyle name="style1392660634106 3 2 6" xfId="57214" xr:uid="{00DF6A7F-5BDD-42A6-B583-9BEB4FAC4B75}"/>
    <cellStyle name="style1392660634106 3 3" xfId="13230" xr:uid="{8559EFB3-2B5B-4412-A16C-9892C6663E96}"/>
    <cellStyle name="style1392660634106 3 4" xfId="23000" xr:uid="{1499B907-4A6C-40BE-ABB8-D529CB710B29}"/>
    <cellStyle name="style1392660634106 3 5" xfId="32771" xr:uid="{60690B7C-6DBA-4B3B-B265-EDC923270A12}"/>
    <cellStyle name="style1392660634106 3 6" xfId="42539" xr:uid="{FB4E220F-02D2-4498-8353-837B6EF2EA0C}"/>
    <cellStyle name="style1392660634106 3 7" xfId="52310" xr:uid="{702E4875-4600-475E-B772-DC720A30B20F}"/>
    <cellStyle name="style1392660634106 4" xfId="4632" xr:uid="{00000000-0005-0000-0000-0000840E0000}"/>
    <cellStyle name="style1392660634106 4 2" xfId="9536" xr:uid="{00000000-0005-0000-0000-0000850E0000}"/>
    <cellStyle name="style1392660634106 4 2 2" xfId="19327" xr:uid="{3E62CF35-9CC8-4883-9669-17B2E5E4D3F9}"/>
    <cellStyle name="style1392660634106 4 2 3" xfId="29097" xr:uid="{1EA3780E-2F3E-4A3A-8F6B-0829F4838927}"/>
    <cellStyle name="style1392660634106 4 2 4" xfId="38866" xr:uid="{4EBCC5A6-DCAA-4734-BCAF-6C01A2469D78}"/>
    <cellStyle name="style1392660634106 4 2 5" xfId="48636" xr:uid="{FD507F85-CDFF-4FBC-ABA3-F24B4F85B45F}"/>
    <cellStyle name="style1392660634106 4 2 6" xfId="58407" xr:uid="{D9E5FC63-9348-464E-A749-19124C2AEB5E}"/>
    <cellStyle name="style1392660634106 4 3" xfId="14423" xr:uid="{D524159B-2B5E-40FB-A7BD-6D0BA3C249A2}"/>
    <cellStyle name="style1392660634106 4 4" xfId="24193" xr:uid="{488A5CC4-992B-4887-BE82-8438E7F97FD9}"/>
    <cellStyle name="style1392660634106 4 5" xfId="33963" xr:uid="{A38533CA-E0D5-48FD-B50F-74EC874B315F}"/>
    <cellStyle name="style1392660634106 4 6" xfId="43732" xr:uid="{C0E8CCE3-FEAA-4A89-9ADB-76AE36E43A6F}"/>
    <cellStyle name="style1392660634106 4 7" xfId="53503" xr:uid="{C19D5E76-822D-42C8-B3E1-ECE3D109BD40}"/>
    <cellStyle name="style1392660634106 5" xfId="5909" xr:uid="{00000000-0005-0000-0000-0000860E0000}"/>
    <cellStyle name="style1392660634106 5 2" xfId="15700" xr:uid="{48F04BAB-F68D-474F-9067-1FEDE07B8D1D}"/>
    <cellStyle name="style1392660634106 5 3" xfId="25470" xr:uid="{CAA4AB49-A035-4757-9FB4-91FD688A509A}"/>
    <cellStyle name="style1392660634106 5 4" xfId="35239" xr:uid="{59F15DF2-4134-4485-B233-18C5CD98AE90}"/>
    <cellStyle name="style1392660634106 5 5" xfId="45009" xr:uid="{D23A5C70-8F16-439C-8AE6-E5D2F710425B}"/>
    <cellStyle name="style1392660634106 5 6" xfId="54780" xr:uid="{2F1A710C-8218-487B-BB20-DBA02A8DF993}"/>
    <cellStyle name="style1392660634106 6" xfId="10796" xr:uid="{E90EA3FB-3EF4-455D-BAD6-0C6148F96084}"/>
    <cellStyle name="style1392660634106 7" xfId="20566" xr:uid="{1EEC2970-45C3-4C69-8AE2-356735F8DEEC}"/>
    <cellStyle name="style1392660634106 8" xfId="30337" xr:uid="{934C4AA0-D632-4245-BCD8-03E6510D5ED3}"/>
    <cellStyle name="style1392660634106 9" xfId="40105" xr:uid="{5F610E2D-D443-4E2B-B325-7194F8AF1332}"/>
    <cellStyle name="style1392660634216" xfId="1005" xr:uid="{00000000-0005-0000-0000-0000870E0000}"/>
    <cellStyle name="style1392660634216 10" xfId="49877" xr:uid="{3880EAFE-0DFA-48B8-AA76-2FD438F94544}"/>
    <cellStyle name="style1392660634216 2" xfId="2247" xr:uid="{00000000-0005-0000-0000-0000880E0000}"/>
    <cellStyle name="style1392660634216 2 2" xfId="7151" xr:uid="{00000000-0005-0000-0000-0000890E0000}"/>
    <cellStyle name="style1392660634216 2 2 2" xfId="16942" xr:uid="{F41BA2E5-6386-4DDF-9186-3278BAAB0D59}"/>
    <cellStyle name="style1392660634216 2 2 3" xfId="26712" xr:uid="{E5D921CC-DE85-429B-BC69-935F9C5B0445}"/>
    <cellStyle name="style1392660634216 2 2 4" xfId="36481" xr:uid="{DC5EE27A-BD36-407F-B2A2-783A4E67EAE8}"/>
    <cellStyle name="style1392660634216 2 2 5" xfId="46251" xr:uid="{6893B4B4-4175-4413-9EC5-27A4A65A0716}"/>
    <cellStyle name="style1392660634216 2 2 6" xfId="56022" xr:uid="{D24470E8-37F6-43C5-A3B9-12A3EFBEB3D5}"/>
    <cellStyle name="style1392660634216 2 3" xfId="12038" xr:uid="{710E57C1-6045-4681-B291-AB77A63BFAA5}"/>
    <cellStyle name="style1392660634216 2 4" xfId="21808" xr:uid="{738E69FA-B3D2-498C-A069-5C76DE473B89}"/>
    <cellStyle name="style1392660634216 2 5" xfId="31579" xr:uid="{73CDB7B2-59A9-4684-8C48-3B744110EBAC}"/>
    <cellStyle name="style1392660634216 2 6" xfId="41347" xr:uid="{85D2FB48-4CD5-47D4-B741-616391F9ABF3}"/>
    <cellStyle name="style1392660634216 2 7" xfId="51118" xr:uid="{D02A7E0A-6DC3-4FE6-82BC-8CFF3784AE8F}"/>
    <cellStyle name="style1392660634216 3" xfId="3440" xr:uid="{00000000-0005-0000-0000-00008A0E0000}"/>
    <cellStyle name="style1392660634216 3 2" xfId="8344" xr:uid="{00000000-0005-0000-0000-00008B0E0000}"/>
    <cellStyle name="style1392660634216 3 2 2" xfId="18135" xr:uid="{EA1CE5A0-C710-44D6-8CFE-7DE611B7C0E4}"/>
    <cellStyle name="style1392660634216 3 2 3" xfId="27905" xr:uid="{D5552C92-D0D0-49C4-BE08-231ADD1CCCD0}"/>
    <cellStyle name="style1392660634216 3 2 4" xfId="37674" xr:uid="{C5B234B0-2D7E-4491-A3E5-9552ED27181E}"/>
    <cellStyle name="style1392660634216 3 2 5" xfId="47444" xr:uid="{EF4E8B6C-542F-495A-BD82-C7150C83DF48}"/>
    <cellStyle name="style1392660634216 3 2 6" xfId="57215" xr:uid="{DC2899E9-1425-4F05-B294-4DF6DF537B2A}"/>
    <cellStyle name="style1392660634216 3 3" xfId="13231" xr:uid="{804FE3CC-2A67-4CA0-884A-7D2E2F364136}"/>
    <cellStyle name="style1392660634216 3 4" xfId="23001" xr:uid="{7234BC3E-4D36-4C16-A9A1-FC2F3F73C976}"/>
    <cellStyle name="style1392660634216 3 5" xfId="32772" xr:uid="{C0EE3AD5-145B-4968-A4A3-32EF419EB07D}"/>
    <cellStyle name="style1392660634216 3 6" xfId="42540" xr:uid="{40D9FB23-D763-4088-979C-3076E8A28BD0}"/>
    <cellStyle name="style1392660634216 3 7" xfId="52311" xr:uid="{BC9EA904-C642-4EBA-A880-4053B839A1AB}"/>
    <cellStyle name="style1392660634216 4" xfId="4633" xr:uid="{00000000-0005-0000-0000-00008C0E0000}"/>
    <cellStyle name="style1392660634216 4 2" xfId="9537" xr:uid="{00000000-0005-0000-0000-00008D0E0000}"/>
    <cellStyle name="style1392660634216 4 2 2" xfId="19328" xr:uid="{289B8988-38BB-43ED-BAA9-916F4E0D7D94}"/>
    <cellStyle name="style1392660634216 4 2 3" xfId="29098" xr:uid="{DC979548-45DA-4D30-AD0A-145903F908D5}"/>
    <cellStyle name="style1392660634216 4 2 4" xfId="38867" xr:uid="{7E3C73A7-235A-47CF-9908-AE1B69751D33}"/>
    <cellStyle name="style1392660634216 4 2 5" xfId="48637" xr:uid="{1A74E00A-AAA0-4272-88AF-D6A97DD2680B}"/>
    <cellStyle name="style1392660634216 4 2 6" xfId="58408" xr:uid="{DE1EC171-6083-4056-A40F-D21AAB2E446F}"/>
    <cellStyle name="style1392660634216 4 3" xfId="14424" xr:uid="{5887ED35-635A-41B3-AA70-4DE21128E9D1}"/>
    <cellStyle name="style1392660634216 4 4" xfId="24194" xr:uid="{07EF4ED9-8A4C-49DD-A290-3A0E49ADE82A}"/>
    <cellStyle name="style1392660634216 4 5" xfId="33964" xr:uid="{E0898988-D33A-4572-A542-99C727A4E109}"/>
    <cellStyle name="style1392660634216 4 6" xfId="43733" xr:uid="{226FB750-9410-487B-AD51-CB0CA6B314B1}"/>
    <cellStyle name="style1392660634216 4 7" xfId="53504" xr:uid="{7AF6A744-AAFF-4F43-A4B5-B074C7B33867}"/>
    <cellStyle name="style1392660634216 5" xfId="5910" xr:uid="{00000000-0005-0000-0000-00008E0E0000}"/>
    <cellStyle name="style1392660634216 5 2" xfId="15701" xr:uid="{6CE40BB2-13E0-48A2-B982-D916AE84EA0E}"/>
    <cellStyle name="style1392660634216 5 3" xfId="25471" xr:uid="{F83BF251-526D-48CA-828B-15744417947F}"/>
    <cellStyle name="style1392660634216 5 4" xfId="35240" xr:uid="{9F31E8ED-CE51-40D5-B406-A1EA824CF656}"/>
    <cellStyle name="style1392660634216 5 5" xfId="45010" xr:uid="{1E5C29F3-BB65-4A20-9969-83ADA7348EF7}"/>
    <cellStyle name="style1392660634216 5 6" xfId="54781" xr:uid="{66D808D4-2B54-4D54-B401-1DC1AFDD26E3}"/>
    <cellStyle name="style1392660634216 6" xfId="10797" xr:uid="{37FF8B51-B6AF-4D30-9DD2-EFF9C01BE7DC}"/>
    <cellStyle name="style1392660634216 7" xfId="20567" xr:uid="{D5989CB0-1C12-44AD-A1A2-55BE19FBBFFD}"/>
    <cellStyle name="style1392660634216 8" xfId="30338" xr:uid="{F341E930-DC60-4932-BD14-F36E015C5B02}"/>
    <cellStyle name="style1392660634216 9" xfId="40106" xr:uid="{017BC19E-132B-43E7-AC14-7CF2B632688F}"/>
    <cellStyle name="style1392660634466" xfId="1006" xr:uid="{00000000-0005-0000-0000-00008F0E0000}"/>
    <cellStyle name="style1392660634466 10" xfId="49878" xr:uid="{8A27F3B7-A884-45C4-BC0D-C531E775B3B7}"/>
    <cellStyle name="style1392660634466 2" xfId="2248" xr:uid="{00000000-0005-0000-0000-0000900E0000}"/>
    <cellStyle name="style1392660634466 2 2" xfId="7152" xr:uid="{00000000-0005-0000-0000-0000910E0000}"/>
    <cellStyle name="style1392660634466 2 2 2" xfId="16943" xr:uid="{34211AB5-D1D9-4985-8C05-D339091C4E63}"/>
    <cellStyle name="style1392660634466 2 2 3" xfId="26713" xr:uid="{7ACDB09B-6B6A-4BF8-8D9A-59558133A32A}"/>
    <cellStyle name="style1392660634466 2 2 4" xfId="36482" xr:uid="{68BB4080-D96D-4DFB-A2D8-B053FD7393C1}"/>
    <cellStyle name="style1392660634466 2 2 5" xfId="46252" xr:uid="{560CB659-2054-4C43-9AB8-320957915A21}"/>
    <cellStyle name="style1392660634466 2 2 6" xfId="56023" xr:uid="{669F69F1-5284-44A7-AA46-CE23F0E6E0E0}"/>
    <cellStyle name="style1392660634466 2 3" xfId="12039" xr:uid="{F99D6474-2227-4B47-99C2-E11A079941FA}"/>
    <cellStyle name="style1392660634466 2 4" xfId="21809" xr:uid="{C312EAAD-D974-4D34-A1FA-F4D10B4D6A8B}"/>
    <cellStyle name="style1392660634466 2 5" xfId="31580" xr:uid="{801CC5E8-7DDD-4FA2-9972-27EEE58609D3}"/>
    <cellStyle name="style1392660634466 2 6" xfId="41348" xr:uid="{A79F783D-8693-48EC-B7C8-2CB651685D68}"/>
    <cellStyle name="style1392660634466 2 7" xfId="51119" xr:uid="{53194E21-AE57-4780-A071-47E94F342314}"/>
    <cellStyle name="style1392660634466 3" xfId="3441" xr:uid="{00000000-0005-0000-0000-0000920E0000}"/>
    <cellStyle name="style1392660634466 3 2" xfId="8345" xr:uid="{00000000-0005-0000-0000-0000930E0000}"/>
    <cellStyle name="style1392660634466 3 2 2" xfId="18136" xr:uid="{B8ECEEED-7C40-462A-8EDC-34796A2ED148}"/>
    <cellStyle name="style1392660634466 3 2 3" xfId="27906" xr:uid="{21DEFEB8-1130-4684-BD67-38546D674F40}"/>
    <cellStyle name="style1392660634466 3 2 4" xfId="37675" xr:uid="{494B5B5F-C965-46F6-8702-EE806AA30A77}"/>
    <cellStyle name="style1392660634466 3 2 5" xfId="47445" xr:uid="{15B7877B-ABD6-4175-A73B-68289D28AE03}"/>
    <cellStyle name="style1392660634466 3 2 6" xfId="57216" xr:uid="{0D186494-E504-4750-B0D3-5BF1233E4FF6}"/>
    <cellStyle name="style1392660634466 3 3" xfId="13232" xr:uid="{042A0F9E-22A2-4B15-B272-F0333278BCCF}"/>
    <cellStyle name="style1392660634466 3 4" xfId="23002" xr:uid="{A9DD5CA2-8ED0-4802-9E0C-D786D105D17A}"/>
    <cellStyle name="style1392660634466 3 5" xfId="32773" xr:uid="{FCCB53B2-3A49-41A4-A5B6-3D7BC1C49351}"/>
    <cellStyle name="style1392660634466 3 6" xfId="42541" xr:uid="{C7C87020-BA34-4DF8-AA08-A53546810F04}"/>
    <cellStyle name="style1392660634466 3 7" xfId="52312" xr:uid="{5544ECDB-C140-487C-A78C-06E75BCA87A9}"/>
    <cellStyle name="style1392660634466 4" xfId="4634" xr:uid="{00000000-0005-0000-0000-0000940E0000}"/>
    <cellStyle name="style1392660634466 4 2" xfId="9538" xr:uid="{00000000-0005-0000-0000-0000950E0000}"/>
    <cellStyle name="style1392660634466 4 2 2" xfId="19329" xr:uid="{56982117-5FEA-43DF-8ECE-EB9E53C42236}"/>
    <cellStyle name="style1392660634466 4 2 3" xfId="29099" xr:uid="{6EE58A14-43F2-419E-BDAE-3814246048EF}"/>
    <cellStyle name="style1392660634466 4 2 4" xfId="38868" xr:uid="{55E85D2A-F3EF-4728-A18E-DAE71C89D62E}"/>
    <cellStyle name="style1392660634466 4 2 5" xfId="48638" xr:uid="{E1D03158-AAC6-4C5B-ADBF-BB2A169AB6CC}"/>
    <cellStyle name="style1392660634466 4 2 6" xfId="58409" xr:uid="{38961A00-88B6-4729-AC09-A79A8A9F37B7}"/>
    <cellStyle name="style1392660634466 4 3" xfId="14425" xr:uid="{5E96383A-9D5F-487D-AC14-FD48CED8719C}"/>
    <cellStyle name="style1392660634466 4 4" xfId="24195" xr:uid="{EA896992-FA98-4BB1-A0D8-C335BB54E73A}"/>
    <cellStyle name="style1392660634466 4 5" xfId="33965" xr:uid="{F2CBE9CB-F28B-44F5-8BD9-1E9B1F3127CA}"/>
    <cellStyle name="style1392660634466 4 6" xfId="43734" xr:uid="{A64A9B87-CC75-47A7-BB08-5FE4BC4D34EB}"/>
    <cellStyle name="style1392660634466 4 7" xfId="53505" xr:uid="{BCBFCC9A-40AD-45CB-AA94-EC5BD478DEB4}"/>
    <cellStyle name="style1392660634466 5" xfId="5911" xr:uid="{00000000-0005-0000-0000-0000960E0000}"/>
    <cellStyle name="style1392660634466 5 2" xfId="15702" xr:uid="{89A1C4DE-B889-4397-971D-64F410EAAD7C}"/>
    <cellStyle name="style1392660634466 5 3" xfId="25472" xr:uid="{A540A858-7E7F-4EF8-AB0F-325541130F44}"/>
    <cellStyle name="style1392660634466 5 4" xfId="35241" xr:uid="{009F63B7-BEC2-4BB1-8E82-125E9F1B6372}"/>
    <cellStyle name="style1392660634466 5 5" xfId="45011" xr:uid="{2AB2256C-A184-460B-9723-A568151640D3}"/>
    <cellStyle name="style1392660634466 5 6" xfId="54782" xr:uid="{8B56CCCC-5F5C-4956-92DB-989FDF0591EE}"/>
    <cellStyle name="style1392660634466 6" xfId="10798" xr:uid="{552D519E-B8BA-4825-8099-55BEDCEA151B}"/>
    <cellStyle name="style1392660634466 7" xfId="20568" xr:uid="{065C99E5-A795-42ED-B3B6-E11DA6DE68F4}"/>
    <cellStyle name="style1392660634466 8" xfId="30339" xr:uid="{0B2DBD1C-594C-4DD5-B52D-FC399CBD79AF}"/>
    <cellStyle name="style1392660634466 9" xfId="40107" xr:uid="{605FC852-BDE1-4D1B-8BE5-EB0D2DB0FD3D}"/>
    <cellStyle name="style1392660634497" xfId="1007" xr:uid="{00000000-0005-0000-0000-0000970E0000}"/>
    <cellStyle name="style1392660634497 10" xfId="49879" xr:uid="{FED15028-48E5-4E37-811D-EE4A3106A82D}"/>
    <cellStyle name="style1392660634497 2" xfId="2249" xr:uid="{00000000-0005-0000-0000-0000980E0000}"/>
    <cellStyle name="style1392660634497 2 2" xfId="7153" xr:uid="{00000000-0005-0000-0000-0000990E0000}"/>
    <cellStyle name="style1392660634497 2 2 2" xfId="16944" xr:uid="{2B80B5E3-954F-4ADB-A54C-49DB323E7313}"/>
    <cellStyle name="style1392660634497 2 2 3" xfId="26714" xr:uid="{60FB618B-4AA7-49F3-B5C4-DF37402B434D}"/>
    <cellStyle name="style1392660634497 2 2 4" xfId="36483" xr:uid="{0C24B209-9A0E-43C7-B7CE-9BC1D4204C5B}"/>
    <cellStyle name="style1392660634497 2 2 5" xfId="46253" xr:uid="{9388FA67-4346-4179-9D7D-D2E42BCABD75}"/>
    <cellStyle name="style1392660634497 2 2 6" xfId="56024" xr:uid="{39C1E279-D857-4344-94E6-C6B5C1811EDE}"/>
    <cellStyle name="style1392660634497 2 3" xfId="12040" xr:uid="{FD82BD83-D6CE-452E-9081-7E7AAD173F97}"/>
    <cellStyle name="style1392660634497 2 4" xfId="21810" xr:uid="{15042048-52B9-4E83-A299-D689B1F7E35A}"/>
    <cellStyle name="style1392660634497 2 5" xfId="31581" xr:uid="{5E0758EC-ABA4-47CF-B2C7-F09939B79DA0}"/>
    <cellStyle name="style1392660634497 2 6" xfId="41349" xr:uid="{F244FC2B-A668-4464-B649-5D9C56140D65}"/>
    <cellStyle name="style1392660634497 2 7" xfId="51120" xr:uid="{59917C6B-ACD2-4616-B1CB-3BD1F0952F08}"/>
    <cellStyle name="style1392660634497 3" xfId="3442" xr:uid="{00000000-0005-0000-0000-00009A0E0000}"/>
    <cellStyle name="style1392660634497 3 2" xfId="8346" xr:uid="{00000000-0005-0000-0000-00009B0E0000}"/>
    <cellStyle name="style1392660634497 3 2 2" xfId="18137" xr:uid="{56EF382F-240C-431F-96B4-6A8FFD6025B9}"/>
    <cellStyle name="style1392660634497 3 2 3" xfId="27907" xr:uid="{9C972A9B-D914-4DAC-B5C3-B8FBD3D4E5D7}"/>
    <cellStyle name="style1392660634497 3 2 4" xfId="37676" xr:uid="{40E87E56-64FC-4E5A-BB45-8FFA9B07D372}"/>
    <cellStyle name="style1392660634497 3 2 5" xfId="47446" xr:uid="{431F1CB7-2C9A-4AE9-8A19-7720F3B0437D}"/>
    <cellStyle name="style1392660634497 3 2 6" xfId="57217" xr:uid="{8E15BB2C-FDC7-404C-A153-C0250FE45F1C}"/>
    <cellStyle name="style1392660634497 3 3" xfId="13233" xr:uid="{A7AF5E99-B5DE-4FBA-826B-08ABBD180D73}"/>
    <cellStyle name="style1392660634497 3 4" xfId="23003" xr:uid="{CFA4883F-3B32-4AAA-8119-2A4280BF2CB6}"/>
    <cellStyle name="style1392660634497 3 5" xfId="32774" xr:uid="{4D9E14F2-4102-41B8-89CF-650D97C54D65}"/>
    <cellStyle name="style1392660634497 3 6" xfId="42542" xr:uid="{37D325C2-8260-410E-B3D0-F8ADB0278DAF}"/>
    <cellStyle name="style1392660634497 3 7" xfId="52313" xr:uid="{1BB9143A-CF66-42F2-9278-3CE098A86B4B}"/>
    <cellStyle name="style1392660634497 4" xfId="4635" xr:uid="{00000000-0005-0000-0000-00009C0E0000}"/>
    <cellStyle name="style1392660634497 4 2" xfId="9539" xr:uid="{00000000-0005-0000-0000-00009D0E0000}"/>
    <cellStyle name="style1392660634497 4 2 2" xfId="19330" xr:uid="{9288650B-8063-420E-BF36-D689CE8440AD}"/>
    <cellStyle name="style1392660634497 4 2 3" xfId="29100" xr:uid="{E73DB5E2-DFBC-4EE0-A273-95EE81370601}"/>
    <cellStyle name="style1392660634497 4 2 4" xfId="38869" xr:uid="{D6CF3634-B2CC-462F-84C5-569EB68FF07A}"/>
    <cellStyle name="style1392660634497 4 2 5" xfId="48639" xr:uid="{321D4523-9139-494C-8103-6CD9F2DDDBDC}"/>
    <cellStyle name="style1392660634497 4 2 6" xfId="58410" xr:uid="{2EC362DD-6177-49A1-9878-D5CF9D5709C2}"/>
    <cellStyle name="style1392660634497 4 3" xfId="14426" xr:uid="{C2F92DFF-ADF7-4A56-B686-957A2B7D9B20}"/>
    <cellStyle name="style1392660634497 4 4" xfId="24196" xr:uid="{A57CD2EB-C41E-4614-8511-2195670DEA5D}"/>
    <cellStyle name="style1392660634497 4 5" xfId="33966" xr:uid="{2F6B08CB-4F8F-4DFF-8D75-221F382688A5}"/>
    <cellStyle name="style1392660634497 4 6" xfId="43735" xr:uid="{58E96A58-918F-44B2-A3B5-E03E8E44AB20}"/>
    <cellStyle name="style1392660634497 4 7" xfId="53506" xr:uid="{47722A5D-ED2D-4442-8E25-544AE40FF6EF}"/>
    <cellStyle name="style1392660634497 5" xfId="5912" xr:uid="{00000000-0005-0000-0000-00009E0E0000}"/>
    <cellStyle name="style1392660634497 5 2" xfId="15703" xr:uid="{4E0B895C-BBC9-477B-BF52-C008BB55435E}"/>
    <cellStyle name="style1392660634497 5 3" xfId="25473" xr:uid="{312390A5-F931-4233-9A4D-72E02154418E}"/>
    <cellStyle name="style1392660634497 5 4" xfId="35242" xr:uid="{31340B5B-CAB1-445C-A309-FA78BE1F5034}"/>
    <cellStyle name="style1392660634497 5 5" xfId="45012" xr:uid="{9D27B582-7C92-4CF5-A517-2B0E34970EC0}"/>
    <cellStyle name="style1392660634497 5 6" xfId="54783" xr:uid="{860B9499-5D6B-4B85-BD51-5E56A6314161}"/>
    <cellStyle name="style1392660634497 6" xfId="10799" xr:uid="{5369BE48-C4F4-4E7F-9AF1-BA42F542CBD8}"/>
    <cellStyle name="style1392660634497 7" xfId="20569" xr:uid="{27044E9B-8985-4544-84A1-4D53A67B81D7}"/>
    <cellStyle name="style1392660634497 8" xfId="30340" xr:uid="{7F94DC8C-DCF4-45A8-90DC-AEA8EC569009}"/>
    <cellStyle name="style1392660634497 9" xfId="40108" xr:uid="{B3474AA1-FEF9-4C41-A474-6EB57B4CFD14}"/>
    <cellStyle name="style1392660634528" xfId="1008" xr:uid="{00000000-0005-0000-0000-00009F0E0000}"/>
    <cellStyle name="style1392660634528 10" xfId="49880" xr:uid="{25F87373-E3C8-45E5-B055-BF630E22FED5}"/>
    <cellStyle name="style1392660634528 2" xfId="2250" xr:uid="{00000000-0005-0000-0000-0000A00E0000}"/>
    <cellStyle name="style1392660634528 2 2" xfId="7154" xr:uid="{00000000-0005-0000-0000-0000A10E0000}"/>
    <cellStyle name="style1392660634528 2 2 2" xfId="16945" xr:uid="{D4D52B6D-FA17-41CE-8E88-98508F7E2C6F}"/>
    <cellStyle name="style1392660634528 2 2 3" xfId="26715" xr:uid="{8152625E-FE1C-4B51-8614-C36B72BF1295}"/>
    <cellStyle name="style1392660634528 2 2 4" xfId="36484" xr:uid="{A2B9EF01-35CD-43EC-BBE2-7D19D34590E6}"/>
    <cellStyle name="style1392660634528 2 2 5" xfId="46254" xr:uid="{4EA56000-A544-44FA-92F2-64358D3E9A97}"/>
    <cellStyle name="style1392660634528 2 2 6" xfId="56025" xr:uid="{5B70E4F4-3C83-4215-A6B0-CF37332FD4D5}"/>
    <cellStyle name="style1392660634528 2 3" xfId="12041" xr:uid="{8C5F24A1-5B78-416E-BBE4-111B5E7CBF47}"/>
    <cellStyle name="style1392660634528 2 4" xfId="21811" xr:uid="{28DF45BC-C907-4824-8C2F-DA8EFE13514D}"/>
    <cellStyle name="style1392660634528 2 5" xfId="31582" xr:uid="{10585CA6-0C22-490F-9E9B-FAF5277140B3}"/>
    <cellStyle name="style1392660634528 2 6" xfId="41350" xr:uid="{AAF55CDD-1DF8-4B13-84D9-F7E75BDA2AEE}"/>
    <cellStyle name="style1392660634528 2 7" xfId="51121" xr:uid="{4AE076AE-87FF-4F52-B9AC-36D85C7F26DB}"/>
    <cellStyle name="style1392660634528 3" xfId="3443" xr:uid="{00000000-0005-0000-0000-0000A20E0000}"/>
    <cellStyle name="style1392660634528 3 2" xfId="8347" xr:uid="{00000000-0005-0000-0000-0000A30E0000}"/>
    <cellStyle name="style1392660634528 3 2 2" xfId="18138" xr:uid="{28DB2953-E800-40C7-99C6-6255BC981FF8}"/>
    <cellStyle name="style1392660634528 3 2 3" xfId="27908" xr:uid="{CE8E2A7C-5FF4-4190-8076-194D722A049B}"/>
    <cellStyle name="style1392660634528 3 2 4" xfId="37677" xr:uid="{E01257CB-56E2-42FE-BE19-1CF44E1EB466}"/>
    <cellStyle name="style1392660634528 3 2 5" xfId="47447" xr:uid="{F73E00F6-4295-4F5A-AFEB-3ACE96A627A0}"/>
    <cellStyle name="style1392660634528 3 2 6" xfId="57218" xr:uid="{D6E0F4A3-B95F-4856-9C26-D116F182C840}"/>
    <cellStyle name="style1392660634528 3 3" xfId="13234" xr:uid="{76333C9D-201E-4909-89D3-605409B4CFB1}"/>
    <cellStyle name="style1392660634528 3 4" xfId="23004" xr:uid="{8748955E-5AA8-4F2C-B957-812709EDD752}"/>
    <cellStyle name="style1392660634528 3 5" xfId="32775" xr:uid="{DA03D552-373C-4696-A229-0B336E8192F6}"/>
    <cellStyle name="style1392660634528 3 6" xfId="42543" xr:uid="{94D6FF8F-8406-4B8E-B24E-A3ED02E086E6}"/>
    <cellStyle name="style1392660634528 3 7" xfId="52314" xr:uid="{1B1F1E32-C7B0-40BD-AB97-F7EEEBE79E81}"/>
    <cellStyle name="style1392660634528 4" xfId="4636" xr:uid="{00000000-0005-0000-0000-0000A40E0000}"/>
    <cellStyle name="style1392660634528 4 2" xfId="9540" xr:uid="{00000000-0005-0000-0000-0000A50E0000}"/>
    <cellStyle name="style1392660634528 4 2 2" xfId="19331" xr:uid="{D4FDEA87-4437-47F0-88FF-081A4FA35EE1}"/>
    <cellStyle name="style1392660634528 4 2 3" xfId="29101" xr:uid="{C4E33A6D-003A-4AC6-9A59-0889041D3C25}"/>
    <cellStyle name="style1392660634528 4 2 4" xfId="38870" xr:uid="{A84E15CE-13BB-442A-9BB7-F98F0C29660A}"/>
    <cellStyle name="style1392660634528 4 2 5" xfId="48640" xr:uid="{B757649A-FB4D-4A46-AE9F-4B9C5D08E221}"/>
    <cellStyle name="style1392660634528 4 2 6" xfId="58411" xr:uid="{27E652E0-3764-4810-905F-E41CBAA8139F}"/>
    <cellStyle name="style1392660634528 4 3" xfId="14427" xr:uid="{A1F20AC3-658E-4A4A-A24A-C668435FC613}"/>
    <cellStyle name="style1392660634528 4 4" xfId="24197" xr:uid="{42BBCC95-DD46-439F-930C-EC4704D8A9A1}"/>
    <cellStyle name="style1392660634528 4 5" xfId="33967" xr:uid="{0864E062-4437-4317-BE46-C197CC299E81}"/>
    <cellStyle name="style1392660634528 4 6" xfId="43736" xr:uid="{DCAB8D9B-A333-4AB3-9A09-A32B77963B73}"/>
    <cellStyle name="style1392660634528 4 7" xfId="53507" xr:uid="{F97C8940-51ED-4377-8447-C51B543BE083}"/>
    <cellStyle name="style1392660634528 5" xfId="5913" xr:uid="{00000000-0005-0000-0000-0000A60E0000}"/>
    <cellStyle name="style1392660634528 5 2" xfId="15704" xr:uid="{EC8FBB54-7723-4B64-B65E-A19F0CD2A61F}"/>
    <cellStyle name="style1392660634528 5 3" xfId="25474" xr:uid="{5A3EF831-7D3F-4C5D-A594-4A9A90B36127}"/>
    <cellStyle name="style1392660634528 5 4" xfId="35243" xr:uid="{F28FF6C6-C718-45B4-B115-381B02943A83}"/>
    <cellStyle name="style1392660634528 5 5" xfId="45013" xr:uid="{53FB6100-41EB-4645-9D48-88A70C39AEB2}"/>
    <cellStyle name="style1392660634528 5 6" xfId="54784" xr:uid="{D35BCA67-E68A-4CA7-9466-EBDDDB9FB16D}"/>
    <cellStyle name="style1392660634528 6" xfId="10800" xr:uid="{A7D12206-96E6-4ED0-8ED6-249D844A7FEA}"/>
    <cellStyle name="style1392660634528 7" xfId="20570" xr:uid="{7C84AA80-E55F-4F24-9859-9D59B1D3BDB8}"/>
    <cellStyle name="style1392660634528 8" xfId="30341" xr:uid="{CC7FAC51-5A2E-4F36-8602-586F94EAE049}"/>
    <cellStyle name="style1392660634528 9" xfId="40109" xr:uid="{580E17FD-F47D-4B45-814F-A7E2E3490483}"/>
    <cellStyle name="style1392660634560" xfId="1009" xr:uid="{00000000-0005-0000-0000-0000A70E0000}"/>
    <cellStyle name="style1392660634560 10" xfId="49881" xr:uid="{0A6C7FC7-1181-4D01-AA91-D910CA371657}"/>
    <cellStyle name="style1392660634560 2" xfId="2251" xr:uid="{00000000-0005-0000-0000-0000A80E0000}"/>
    <cellStyle name="style1392660634560 2 2" xfId="7155" xr:uid="{00000000-0005-0000-0000-0000A90E0000}"/>
    <cellStyle name="style1392660634560 2 2 2" xfId="16946" xr:uid="{BAFFE251-B958-460A-95A8-F39806AEBC57}"/>
    <cellStyle name="style1392660634560 2 2 3" xfId="26716" xr:uid="{EADE6C44-2912-4162-8B8D-5AC18199E872}"/>
    <cellStyle name="style1392660634560 2 2 4" xfId="36485" xr:uid="{6826FA10-7451-4C18-B369-789A6E82713B}"/>
    <cellStyle name="style1392660634560 2 2 5" xfId="46255" xr:uid="{5F93C89E-07C4-45C9-8452-84BC5D42F90A}"/>
    <cellStyle name="style1392660634560 2 2 6" xfId="56026" xr:uid="{38A1EAF9-7EA8-49B4-B969-4D85956C4749}"/>
    <cellStyle name="style1392660634560 2 3" xfId="12042" xr:uid="{6590CAAE-2EC1-461B-8B76-61748FF27940}"/>
    <cellStyle name="style1392660634560 2 4" xfId="21812" xr:uid="{A94033EA-13FD-4D7C-A66D-89A613565E95}"/>
    <cellStyle name="style1392660634560 2 5" xfId="31583" xr:uid="{D594FAD5-F68E-45B9-9A50-C62794B845C7}"/>
    <cellStyle name="style1392660634560 2 6" xfId="41351" xr:uid="{DD1C7454-6152-4700-8AE0-7E5743138328}"/>
    <cellStyle name="style1392660634560 2 7" xfId="51122" xr:uid="{953F292F-36DA-4420-8198-7159BD238409}"/>
    <cellStyle name="style1392660634560 3" xfId="3444" xr:uid="{00000000-0005-0000-0000-0000AA0E0000}"/>
    <cellStyle name="style1392660634560 3 2" xfId="8348" xr:uid="{00000000-0005-0000-0000-0000AB0E0000}"/>
    <cellStyle name="style1392660634560 3 2 2" xfId="18139" xr:uid="{3D614D19-A246-4E98-BF98-BCBA771A57FA}"/>
    <cellStyle name="style1392660634560 3 2 3" xfId="27909" xr:uid="{83AD5247-2A33-49B4-ADB8-716F9ECA08E8}"/>
    <cellStyle name="style1392660634560 3 2 4" xfId="37678" xr:uid="{740A5507-D8B2-4E20-993A-E8D59F42A660}"/>
    <cellStyle name="style1392660634560 3 2 5" xfId="47448" xr:uid="{33CF41B7-04B2-45BF-8393-E1C70E41CE63}"/>
    <cellStyle name="style1392660634560 3 2 6" xfId="57219" xr:uid="{8B43EDEA-DCD4-4120-963A-30E8EB996BC5}"/>
    <cellStyle name="style1392660634560 3 3" xfId="13235" xr:uid="{4C87671E-BBF5-45AD-8966-2DC5B1889F79}"/>
    <cellStyle name="style1392660634560 3 4" xfId="23005" xr:uid="{E45F7367-DC49-4832-8199-8406B564FCFC}"/>
    <cellStyle name="style1392660634560 3 5" xfId="32776" xr:uid="{5B89A48D-539C-4976-9CCD-7DC33A07FA65}"/>
    <cellStyle name="style1392660634560 3 6" xfId="42544" xr:uid="{9D6F8811-330B-47D7-9CDD-A4A3387A9ECA}"/>
    <cellStyle name="style1392660634560 3 7" xfId="52315" xr:uid="{E126489A-A0F2-4F4E-9B3D-363A366E393B}"/>
    <cellStyle name="style1392660634560 4" xfId="4637" xr:uid="{00000000-0005-0000-0000-0000AC0E0000}"/>
    <cellStyle name="style1392660634560 4 2" xfId="9541" xr:uid="{00000000-0005-0000-0000-0000AD0E0000}"/>
    <cellStyle name="style1392660634560 4 2 2" xfId="19332" xr:uid="{554B18CA-773B-4F4C-B25F-C816E32FAAE2}"/>
    <cellStyle name="style1392660634560 4 2 3" xfId="29102" xr:uid="{84EC6B34-029A-4AD5-BFB2-9F1582EB79A9}"/>
    <cellStyle name="style1392660634560 4 2 4" xfId="38871" xr:uid="{B6E88144-ABB6-4F91-A624-1DEC555DFE4E}"/>
    <cellStyle name="style1392660634560 4 2 5" xfId="48641" xr:uid="{CC26C5CB-0136-458A-BEFA-0F3FB582B721}"/>
    <cellStyle name="style1392660634560 4 2 6" xfId="58412" xr:uid="{C733EEA0-141B-460D-B592-9906E8C31347}"/>
    <cellStyle name="style1392660634560 4 3" xfId="14428" xr:uid="{1C7739D2-0FD0-433B-9AD4-42248E70DCE0}"/>
    <cellStyle name="style1392660634560 4 4" xfId="24198" xr:uid="{E33185CC-C332-46A7-B936-2BB3010F2C93}"/>
    <cellStyle name="style1392660634560 4 5" xfId="33968" xr:uid="{74C6ACD1-D5F9-4741-8C29-79F07875CBB5}"/>
    <cellStyle name="style1392660634560 4 6" xfId="43737" xr:uid="{9D170ED8-3CAA-4C47-A734-3AEC549A95A3}"/>
    <cellStyle name="style1392660634560 4 7" xfId="53508" xr:uid="{058F5F5F-9042-4F3B-8671-AA319731F5A0}"/>
    <cellStyle name="style1392660634560 5" xfId="5914" xr:uid="{00000000-0005-0000-0000-0000AE0E0000}"/>
    <cellStyle name="style1392660634560 5 2" xfId="15705" xr:uid="{81E22571-1DFD-41FB-BF0A-5CE80FC39C04}"/>
    <cellStyle name="style1392660634560 5 3" xfId="25475" xr:uid="{FE6EEB15-BA2A-44D1-B5E8-80214D497423}"/>
    <cellStyle name="style1392660634560 5 4" xfId="35244" xr:uid="{D9965DC8-A878-4A32-930A-C253C19209B7}"/>
    <cellStyle name="style1392660634560 5 5" xfId="45014" xr:uid="{F6A639EA-AD65-4C63-9214-07EB5A5B5BE6}"/>
    <cellStyle name="style1392660634560 5 6" xfId="54785" xr:uid="{9B81E6E2-CE53-47D8-AB16-1257CB62CE4B}"/>
    <cellStyle name="style1392660634560 6" xfId="10801" xr:uid="{53906B61-34B7-42F5-9454-26D9A7231C43}"/>
    <cellStyle name="style1392660634560 7" xfId="20571" xr:uid="{4D41A99A-3F70-4F02-A0A4-E91CB1AD8711}"/>
    <cellStyle name="style1392660634560 8" xfId="30342" xr:uid="{B496D5E5-7253-4BA9-8AD9-27897E529252}"/>
    <cellStyle name="style1392660634560 9" xfId="40110" xr:uid="{5AB8164B-F7F3-4A32-A296-6322D5126144}"/>
    <cellStyle name="style1392660634591" xfId="1010" xr:uid="{00000000-0005-0000-0000-0000AF0E0000}"/>
    <cellStyle name="style1392660634591 10" xfId="49882" xr:uid="{59809685-C226-42CE-9E50-4EC663CF59CD}"/>
    <cellStyle name="style1392660634591 2" xfId="2252" xr:uid="{00000000-0005-0000-0000-0000B00E0000}"/>
    <cellStyle name="style1392660634591 2 2" xfId="7156" xr:uid="{00000000-0005-0000-0000-0000B10E0000}"/>
    <cellStyle name="style1392660634591 2 2 2" xfId="16947" xr:uid="{674C4F41-964F-4C23-BE6A-2F70FA9A0596}"/>
    <cellStyle name="style1392660634591 2 2 3" xfId="26717" xr:uid="{9030050C-974C-45C1-9B9A-B809BF6D43BD}"/>
    <cellStyle name="style1392660634591 2 2 4" xfId="36486" xr:uid="{5B4937D2-D350-4561-9CAC-8EE341F98656}"/>
    <cellStyle name="style1392660634591 2 2 5" xfId="46256" xr:uid="{55904CDF-8474-4D1F-9D13-F648DCFCE167}"/>
    <cellStyle name="style1392660634591 2 2 6" xfId="56027" xr:uid="{E7A65FF2-F817-46FA-963B-47E87B810E8F}"/>
    <cellStyle name="style1392660634591 2 3" xfId="12043" xr:uid="{722C7BDD-E59D-4206-83D0-4D2DB99E698D}"/>
    <cellStyle name="style1392660634591 2 4" xfId="21813" xr:uid="{7D14518F-B3DF-4787-BA67-ED9C510A9B62}"/>
    <cellStyle name="style1392660634591 2 5" xfId="31584" xr:uid="{67EE6EE2-1663-4E1B-B48C-80D6B184D504}"/>
    <cellStyle name="style1392660634591 2 6" xfId="41352" xr:uid="{8D12F33B-6892-4A34-A66C-874BD1712390}"/>
    <cellStyle name="style1392660634591 2 7" xfId="51123" xr:uid="{D541D82A-054D-404E-9D85-49350B393384}"/>
    <cellStyle name="style1392660634591 3" xfId="3445" xr:uid="{00000000-0005-0000-0000-0000B20E0000}"/>
    <cellStyle name="style1392660634591 3 2" xfId="8349" xr:uid="{00000000-0005-0000-0000-0000B30E0000}"/>
    <cellStyle name="style1392660634591 3 2 2" xfId="18140" xr:uid="{29AE5884-F799-4E92-BB98-72507BA36FD8}"/>
    <cellStyle name="style1392660634591 3 2 3" xfId="27910" xr:uid="{99419889-0D2E-4398-AC14-BE17B43F032B}"/>
    <cellStyle name="style1392660634591 3 2 4" xfId="37679" xr:uid="{F38FEFB0-190B-4001-9BDD-EB1093E0FFAF}"/>
    <cellStyle name="style1392660634591 3 2 5" xfId="47449" xr:uid="{127E7A17-B630-4E9F-B3CA-A51E377F57BB}"/>
    <cellStyle name="style1392660634591 3 2 6" xfId="57220" xr:uid="{B8117F12-7EFB-4995-AA2D-A0633297646D}"/>
    <cellStyle name="style1392660634591 3 3" xfId="13236" xr:uid="{D3AE56D0-50AD-4772-8801-013EEA63EBD3}"/>
    <cellStyle name="style1392660634591 3 4" xfId="23006" xr:uid="{FB2CEEC7-14A9-47D1-B821-6C85AE5E5CBA}"/>
    <cellStyle name="style1392660634591 3 5" xfId="32777" xr:uid="{EF9280A4-7778-4C07-A39C-883397AE5736}"/>
    <cellStyle name="style1392660634591 3 6" xfId="42545" xr:uid="{BF468111-DABD-46F6-BE44-051EBBDE8C47}"/>
    <cellStyle name="style1392660634591 3 7" xfId="52316" xr:uid="{C5FD7DF1-B018-4287-A8FE-AF2778C43F39}"/>
    <cellStyle name="style1392660634591 4" xfId="4638" xr:uid="{00000000-0005-0000-0000-0000B40E0000}"/>
    <cellStyle name="style1392660634591 4 2" xfId="9542" xr:uid="{00000000-0005-0000-0000-0000B50E0000}"/>
    <cellStyle name="style1392660634591 4 2 2" xfId="19333" xr:uid="{E3BFE9CB-73E0-44DC-B107-A8707D55B7F8}"/>
    <cellStyle name="style1392660634591 4 2 3" xfId="29103" xr:uid="{81EC655D-B8BB-47EC-BDE0-2268295027D4}"/>
    <cellStyle name="style1392660634591 4 2 4" xfId="38872" xr:uid="{0A5BCC91-E33B-4163-AE98-62050FD3E4B3}"/>
    <cellStyle name="style1392660634591 4 2 5" xfId="48642" xr:uid="{F1D5BA95-6B63-4D53-9BDE-8F2290EA31CC}"/>
    <cellStyle name="style1392660634591 4 2 6" xfId="58413" xr:uid="{AFC61B4F-7A0B-4F31-9C4B-CC457E22C4A6}"/>
    <cellStyle name="style1392660634591 4 3" xfId="14429" xr:uid="{A139AC09-5D89-48FD-8D9B-5F49ECA796CF}"/>
    <cellStyle name="style1392660634591 4 4" xfId="24199" xr:uid="{E8DB5EE2-E0CF-4D44-B353-17B4AD77AACD}"/>
    <cellStyle name="style1392660634591 4 5" xfId="33969" xr:uid="{CF4266F0-0DF9-43BA-9AC1-533D4803000A}"/>
    <cellStyle name="style1392660634591 4 6" xfId="43738" xr:uid="{3FF7FAE9-AF81-4075-B509-5B50E9063CB2}"/>
    <cellStyle name="style1392660634591 4 7" xfId="53509" xr:uid="{E8C3A390-8F16-409A-B735-1C459D3C8EE5}"/>
    <cellStyle name="style1392660634591 5" xfId="5915" xr:uid="{00000000-0005-0000-0000-0000B60E0000}"/>
    <cellStyle name="style1392660634591 5 2" xfId="15706" xr:uid="{B702220A-DD68-41FE-9E52-B124F3B8DADC}"/>
    <cellStyle name="style1392660634591 5 3" xfId="25476" xr:uid="{31610A89-DE00-4B48-A4A9-BB9C1E820F6D}"/>
    <cellStyle name="style1392660634591 5 4" xfId="35245" xr:uid="{4979D02A-D374-4452-A8D2-96A5CEA95863}"/>
    <cellStyle name="style1392660634591 5 5" xfId="45015" xr:uid="{3D790906-296E-4038-A7A0-B9D266EE4E6C}"/>
    <cellStyle name="style1392660634591 5 6" xfId="54786" xr:uid="{C542D14C-6CA7-4762-A43D-38B056E4DE78}"/>
    <cellStyle name="style1392660634591 6" xfId="10802" xr:uid="{A9EBD78F-7B4B-4078-B201-FB527DB642F2}"/>
    <cellStyle name="style1392660634591 7" xfId="20572" xr:uid="{196875AF-7B30-497E-AAAE-5239C0853055}"/>
    <cellStyle name="style1392660634591 8" xfId="30343" xr:uid="{F6B743CD-3943-47D3-96C7-4227DB0E6360}"/>
    <cellStyle name="style1392660634591 9" xfId="40111" xr:uid="{EC7AEC88-739F-470F-8917-2C30CE3C1CDA}"/>
    <cellStyle name="style1392660634638" xfId="1011" xr:uid="{00000000-0005-0000-0000-0000B70E0000}"/>
    <cellStyle name="style1392660634638 10" xfId="49883" xr:uid="{FDD51175-DA93-49BB-A5E3-7B1799B8959D}"/>
    <cellStyle name="style1392660634638 2" xfId="2253" xr:uid="{00000000-0005-0000-0000-0000B80E0000}"/>
    <cellStyle name="style1392660634638 2 2" xfId="7157" xr:uid="{00000000-0005-0000-0000-0000B90E0000}"/>
    <cellStyle name="style1392660634638 2 2 2" xfId="16948" xr:uid="{E3C5181D-DFF3-438B-BFAD-357ABCC9865E}"/>
    <cellStyle name="style1392660634638 2 2 3" xfId="26718" xr:uid="{15652DFA-23E7-4F7C-84B5-854E53CA0F0C}"/>
    <cellStyle name="style1392660634638 2 2 4" xfId="36487" xr:uid="{DABD960F-6E30-4EF2-AFBC-A4D52D48476B}"/>
    <cellStyle name="style1392660634638 2 2 5" xfId="46257" xr:uid="{D0C32512-4F9F-4169-8A2E-1B47C7F5C99D}"/>
    <cellStyle name="style1392660634638 2 2 6" xfId="56028" xr:uid="{5A684306-1F4E-464B-BF66-4F91F349997A}"/>
    <cellStyle name="style1392660634638 2 3" xfId="12044" xr:uid="{E5892378-A037-4AC2-A8F8-94B01DB507DB}"/>
    <cellStyle name="style1392660634638 2 4" xfId="21814" xr:uid="{C91B3092-E631-4183-BCDF-5CD7CFC21106}"/>
    <cellStyle name="style1392660634638 2 5" xfId="31585" xr:uid="{342938EA-4428-4F7C-B767-0B2215979161}"/>
    <cellStyle name="style1392660634638 2 6" xfId="41353" xr:uid="{BD203D46-F5C7-4A09-B94F-D9BD0BCBEA89}"/>
    <cellStyle name="style1392660634638 2 7" xfId="51124" xr:uid="{4810C55A-77EF-413F-AF7B-0E1873C583DF}"/>
    <cellStyle name="style1392660634638 3" xfId="3446" xr:uid="{00000000-0005-0000-0000-0000BA0E0000}"/>
    <cellStyle name="style1392660634638 3 2" xfId="8350" xr:uid="{00000000-0005-0000-0000-0000BB0E0000}"/>
    <cellStyle name="style1392660634638 3 2 2" xfId="18141" xr:uid="{D08019AD-8CA9-48B0-B6E6-32C05EBFB406}"/>
    <cellStyle name="style1392660634638 3 2 3" xfId="27911" xr:uid="{5BAFDBDD-0F0B-4106-AA62-EE7180AA77D0}"/>
    <cellStyle name="style1392660634638 3 2 4" xfId="37680" xr:uid="{74884BA0-6808-4E39-BC0A-6A95DDD44232}"/>
    <cellStyle name="style1392660634638 3 2 5" xfId="47450" xr:uid="{525F51FC-4871-456B-B097-60DA3B5EDACE}"/>
    <cellStyle name="style1392660634638 3 2 6" xfId="57221" xr:uid="{67BD7FE8-1DC5-4FF1-BA5B-397EEE8F8CB3}"/>
    <cellStyle name="style1392660634638 3 3" xfId="13237" xr:uid="{5BB9140E-4EA9-43C7-ACD1-69D55677CB50}"/>
    <cellStyle name="style1392660634638 3 4" xfId="23007" xr:uid="{C819DF47-6C5E-4E96-9F20-23D7E4056FC1}"/>
    <cellStyle name="style1392660634638 3 5" xfId="32778" xr:uid="{EBFA6D62-94C1-4BEA-9639-F34987A79CA7}"/>
    <cellStyle name="style1392660634638 3 6" xfId="42546" xr:uid="{592F171C-E65D-450F-B7D5-7767C788B596}"/>
    <cellStyle name="style1392660634638 3 7" xfId="52317" xr:uid="{69CF5933-825A-416C-A237-0A7F9E43926B}"/>
    <cellStyle name="style1392660634638 4" xfId="4639" xr:uid="{00000000-0005-0000-0000-0000BC0E0000}"/>
    <cellStyle name="style1392660634638 4 2" xfId="9543" xr:uid="{00000000-0005-0000-0000-0000BD0E0000}"/>
    <cellStyle name="style1392660634638 4 2 2" xfId="19334" xr:uid="{965AEBF4-1166-4FB1-B1A0-DBE4AF1B95B8}"/>
    <cellStyle name="style1392660634638 4 2 3" xfId="29104" xr:uid="{EF824872-B498-4651-9063-2CE2807022B2}"/>
    <cellStyle name="style1392660634638 4 2 4" xfId="38873" xr:uid="{A120D81D-B866-4702-8A0C-A5689565DF54}"/>
    <cellStyle name="style1392660634638 4 2 5" xfId="48643" xr:uid="{71C89067-0FE8-44C9-89F7-03EC908E724F}"/>
    <cellStyle name="style1392660634638 4 2 6" xfId="58414" xr:uid="{D78612D7-657D-4B86-A3A8-7224C2AD5CF9}"/>
    <cellStyle name="style1392660634638 4 3" xfId="14430" xr:uid="{BAC1182F-E7FF-4CEB-A4C9-3B5708209268}"/>
    <cellStyle name="style1392660634638 4 4" xfId="24200" xr:uid="{B2AEC206-BFA6-4983-9397-7C78BBA3A595}"/>
    <cellStyle name="style1392660634638 4 5" xfId="33970" xr:uid="{6C7C656F-B0E5-4DD1-B49C-FB5713AD0952}"/>
    <cellStyle name="style1392660634638 4 6" xfId="43739" xr:uid="{88158E52-2BE8-4798-BE1F-F4BBFAC455A5}"/>
    <cellStyle name="style1392660634638 4 7" xfId="53510" xr:uid="{EA84E124-31AE-4A4D-9F29-4C947B2A8932}"/>
    <cellStyle name="style1392660634638 5" xfId="5916" xr:uid="{00000000-0005-0000-0000-0000BE0E0000}"/>
    <cellStyle name="style1392660634638 5 2" xfId="15707" xr:uid="{E74A5988-AEDE-44D5-97C9-866E87913899}"/>
    <cellStyle name="style1392660634638 5 3" xfId="25477" xr:uid="{2D998E4D-FC76-46D8-B523-E560F1379503}"/>
    <cellStyle name="style1392660634638 5 4" xfId="35246" xr:uid="{B9353A26-C6F4-4EEA-BB12-737B691A25AF}"/>
    <cellStyle name="style1392660634638 5 5" xfId="45016" xr:uid="{A7703144-EF94-4264-984C-E253353A82E7}"/>
    <cellStyle name="style1392660634638 5 6" xfId="54787" xr:uid="{C6BE87E6-7892-468E-BFF0-D1A39BA0C38A}"/>
    <cellStyle name="style1392660634638 6" xfId="10803" xr:uid="{21F4B6C4-AAC2-4E99-AF58-8A4882F3FD82}"/>
    <cellStyle name="style1392660634638 7" xfId="20573" xr:uid="{14257C13-D18B-49AF-8901-CCBBC1634AB2}"/>
    <cellStyle name="style1392660634638 8" xfId="30344" xr:uid="{C1CB9EC1-7E65-4155-A0A7-6E658F7662F5}"/>
    <cellStyle name="style1392660634638 9" xfId="40112" xr:uid="{0161FA44-D172-42C1-9142-08C818164AEA}"/>
    <cellStyle name="style1392660634669" xfId="1012" xr:uid="{00000000-0005-0000-0000-0000BF0E0000}"/>
    <cellStyle name="style1392660634669 10" xfId="49884" xr:uid="{A264162C-D5AA-473B-8D80-385F633ACC18}"/>
    <cellStyle name="style1392660634669 2" xfId="2254" xr:uid="{00000000-0005-0000-0000-0000C00E0000}"/>
    <cellStyle name="style1392660634669 2 2" xfId="7158" xr:uid="{00000000-0005-0000-0000-0000C10E0000}"/>
    <cellStyle name="style1392660634669 2 2 2" xfId="16949" xr:uid="{B6398E89-BEF4-4F34-A457-547EF8E5D4B9}"/>
    <cellStyle name="style1392660634669 2 2 3" xfId="26719" xr:uid="{8A7F862E-03AC-4E99-A530-9BE112050256}"/>
    <cellStyle name="style1392660634669 2 2 4" xfId="36488" xr:uid="{90FF7E06-4993-48FE-AEE7-F089590B31DC}"/>
    <cellStyle name="style1392660634669 2 2 5" xfId="46258" xr:uid="{452956AA-E04D-499B-A63D-116B59B927B0}"/>
    <cellStyle name="style1392660634669 2 2 6" xfId="56029" xr:uid="{EB6182D0-4B9C-4BD9-B5D6-9C2BEDC6EE51}"/>
    <cellStyle name="style1392660634669 2 3" xfId="12045" xr:uid="{A0CADA6F-059A-4BE0-911F-A36FBA7F72C8}"/>
    <cellStyle name="style1392660634669 2 4" xfId="21815" xr:uid="{C91DA2BA-CAF4-46AE-86D9-DBE943F08D44}"/>
    <cellStyle name="style1392660634669 2 5" xfId="31586" xr:uid="{F6DCEFEA-314F-4410-8D44-B83B63D63A3B}"/>
    <cellStyle name="style1392660634669 2 6" xfId="41354" xr:uid="{BA5E2754-FA96-49F8-833E-193D06C27247}"/>
    <cellStyle name="style1392660634669 2 7" xfId="51125" xr:uid="{CAF0F9EE-6FCF-42EA-BB38-F4F2CD7AD46F}"/>
    <cellStyle name="style1392660634669 3" xfId="3447" xr:uid="{00000000-0005-0000-0000-0000C20E0000}"/>
    <cellStyle name="style1392660634669 3 2" xfId="8351" xr:uid="{00000000-0005-0000-0000-0000C30E0000}"/>
    <cellStyle name="style1392660634669 3 2 2" xfId="18142" xr:uid="{1289C7C9-DD3F-466E-A239-D04AB07598EF}"/>
    <cellStyle name="style1392660634669 3 2 3" xfId="27912" xr:uid="{9D0D6027-3421-4F52-B61C-CDADAE5FFA5A}"/>
    <cellStyle name="style1392660634669 3 2 4" xfId="37681" xr:uid="{B3E65AC1-164C-416F-8F5F-E4FBA4247CED}"/>
    <cellStyle name="style1392660634669 3 2 5" xfId="47451" xr:uid="{32ADD5F1-6336-472F-87FC-20FD9D8AB2FA}"/>
    <cellStyle name="style1392660634669 3 2 6" xfId="57222" xr:uid="{ECFFBFF1-3702-4B52-AB4F-625583CCA087}"/>
    <cellStyle name="style1392660634669 3 3" xfId="13238" xr:uid="{2531E460-7EE7-4BAF-9C62-882E1BA6E641}"/>
    <cellStyle name="style1392660634669 3 4" xfId="23008" xr:uid="{66FCC023-5E16-4D89-B8B5-C76A227B2A17}"/>
    <cellStyle name="style1392660634669 3 5" xfId="32779" xr:uid="{4077AD91-C467-47D7-8FB9-F01BDE5D2CC3}"/>
    <cellStyle name="style1392660634669 3 6" xfId="42547" xr:uid="{AC0F71F2-703E-484B-A512-48FEC716F6ED}"/>
    <cellStyle name="style1392660634669 3 7" xfId="52318" xr:uid="{8D6AC8F1-CEF2-4087-94FA-B8A415842E9A}"/>
    <cellStyle name="style1392660634669 4" xfId="4640" xr:uid="{00000000-0005-0000-0000-0000C40E0000}"/>
    <cellStyle name="style1392660634669 4 2" xfId="9544" xr:uid="{00000000-0005-0000-0000-0000C50E0000}"/>
    <cellStyle name="style1392660634669 4 2 2" xfId="19335" xr:uid="{7575BCA0-0EBF-4AF6-90CD-8DC29EFA2352}"/>
    <cellStyle name="style1392660634669 4 2 3" xfId="29105" xr:uid="{88497F2C-12AF-4170-B2B2-4EAD08913929}"/>
    <cellStyle name="style1392660634669 4 2 4" xfId="38874" xr:uid="{B687F2F9-2519-4748-B716-4BF83F610A8C}"/>
    <cellStyle name="style1392660634669 4 2 5" xfId="48644" xr:uid="{5CF50C44-C292-4C3A-9F46-B892BB23906D}"/>
    <cellStyle name="style1392660634669 4 2 6" xfId="58415" xr:uid="{42F07E59-2EC7-4E09-91B0-A7F8DA36F0D3}"/>
    <cellStyle name="style1392660634669 4 3" xfId="14431" xr:uid="{7A2F5ACA-2E09-4EC5-8094-ACB51DD1DE3C}"/>
    <cellStyle name="style1392660634669 4 4" xfId="24201" xr:uid="{A4282BEA-01BE-415E-B30E-F75A98FF5FEA}"/>
    <cellStyle name="style1392660634669 4 5" xfId="33971" xr:uid="{E4AC1F78-EA0B-4AC1-B684-D3E41803D858}"/>
    <cellStyle name="style1392660634669 4 6" xfId="43740" xr:uid="{4B375E38-AD76-4AF7-8208-ED4C3CB049BA}"/>
    <cellStyle name="style1392660634669 4 7" xfId="53511" xr:uid="{2E7586C1-1242-4C1C-9DBB-EACBA464A5B9}"/>
    <cellStyle name="style1392660634669 5" xfId="5917" xr:uid="{00000000-0005-0000-0000-0000C60E0000}"/>
    <cellStyle name="style1392660634669 5 2" xfId="15708" xr:uid="{80ADD232-7FDD-4E78-AD9F-00108665BA96}"/>
    <cellStyle name="style1392660634669 5 3" xfId="25478" xr:uid="{3E0695E1-52F2-4C8F-849D-D916465A4A03}"/>
    <cellStyle name="style1392660634669 5 4" xfId="35247" xr:uid="{35F0E394-8ED3-403F-8A66-D2277D3BD158}"/>
    <cellStyle name="style1392660634669 5 5" xfId="45017" xr:uid="{3BFAC65C-2E65-4E65-B3FB-99CB4EA34418}"/>
    <cellStyle name="style1392660634669 5 6" xfId="54788" xr:uid="{A8B642AA-BBB5-401A-886C-C867563FDCB0}"/>
    <cellStyle name="style1392660634669 6" xfId="10804" xr:uid="{6AF943D5-DD4C-4519-AF5E-D92467BD22B6}"/>
    <cellStyle name="style1392660634669 7" xfId="20574" xr:uid="{AB466B3C-5BA8-4EB6-9514-9A1CB05D9751}"/>
    <cellStyle name="style1392660634669 8" xfId="30345" xr:uid="{3C3B032E-E45F-479E-8006-7503242F2024}"/>
    <cellStyle name="style1392660634669 9" xfId="40113" xr:uid="{471D8697-5611-4470-95BA-83E771160C72}"/>
    <cellStyle name="style1392660634700" xfId="1013" xr:uid="{00000000-0005-0000-0000-0000C70E0000}"/>
    <cellStyle name="style1392660634700 10" xfId="49885" xr:uid="{7245CFB3-733E-4075-9B8E-F28B6DE8217F}"/>
    <cellStyle name="style1392660634700 2" xfId="2255" xr:uid="{00000000-0005-0000-0000-0000C80E0000}"/>
    <cellStyle name="style1392660634700 2 2" xfId="7159" xr:uid="{00000000-0005-0000-0000-0000C90E0000}"/>
    <cellStyle name="style1392660634700 2 2 2" xfId="16950" xr:uid="{C58C8FA1-AA2F-4A03-92F5-BB8BB0208B2D}"/>
    <cellStyle name="style1392660634700 2 2 3" xfId="26720" xr:uid="{5E1C0DA2-C788-4AAE-90CA-616DA0077308}"/>
    <cellStyle name="style1392660634700 2 2 4" xfId="36489" xr:uid="{3616495F-0F7E-49D1-9669-B7B6AAEA3B03}"/>
    <cellStyle name="style1392660634700 2 2 5" xfId="46259" xr:uid="{F0EA7E5C-1E8C-4607-B80F-E78A7E4110E6}"/>
    <cellStyle name="style1392660634700 2 2 6" xfId="56030" xr:uid="{FA32615F-EC38-4826-9386-15F2C9E23155}"/>
    <cellStyle name="style1392660634700 2 3" xfId="12046" xr:uid="{F665B550-3A8F-461F-AFB8-7F2C1FE87B1A}"/>
    <cellStyle name="style1392660634700 2 4" xfId="21816" xr:uid="{21C98BF7-260D-42FF-8236-EF4D858FAE76}"/>
    <cellStyle name="style1392660634700 2 5" xfId="31587" xr:uid="{0E91C989-4B7E-4C45-8FC3-712469D63AFA}"/>
    <cellStyle name="style1392660634700 2 6" xfId="41355" xr:uid="{32533716-9427-4078-874F-C89898DB9830}"/>
    <cellStyle name="style1392660634700 2 7" xfId="51126" xr:uid="{127B67DE-A555-42D3-866B-0854A86BC4A6}"/>
    <cellStyle name="style1392660634700 3" xfId="3448" xr:uid="{00000000-0005-0000-0000-0000CA0E0000}"/>
    <cellStyle name="style1392660634700 3 2" xfId="8352" xr:uid="{00000000-0005-0000-0000-0000CB0E0000}"/>
    <cellStyle name="style1392660634700 3 2 2" xfId="18143" xr:uid="{D5212E18-52D2-4F26-8E50-9481CFC75F56}"/>
    <cellStyle name="style1392660634700 3 2 3" xfId="27913" xr:uid="{BD0335D2-1CC1-4AB7-8369-28B8210E95A9}"/>
    <cellStyle name="style1392660634700 3 2 4" xfId="37682" xr:uid="{F38441BD-6CC9-4FA1-B6EE-FC3CAC7C9C95}"/>
    <cellStyle name="style1392660634700 3 2 5" xfId="47452" xr:uid="{55F5473C-6DAC-4562-8760-63C35A953EA1}"/>
    <cellStyle name="style1392660634700 3 2 6" xfId="57223" xr:uid="{BD473367-D030-43F1-A799-D0E7BC2F9E33}"/>
    <cellStyle name="style1392660634700 3 3" xfId="13239" xr:uid="{70581490-8BCF-402E-8EE4-11FE399EECC4}"/>
    <cellStyle name="style1392660634700 3 4" xfId="23009" xr:uid="{649175D7-2F83-4541-AE33-1B275C4E7FDB}"/>
    <cellStyle name="style1392660634700 3 5" xfId="32780" xr:uid="{4C7E997C-8016-4F06-BFA8-74F22B9171AF}"/>
    <cellStyle name="style1392660634700 3 6" xfId="42548" xr:uid="{83CFAD77-6F81-4A7F-9C42-A35DEAD581F1}"/>
    <cellStyle name="style1392660634700 3 7" xfId="52319" xr:uid="{A20107E4-0CE0-4C0E-82AE-8575C01B5361}"/>
    <cellStyle name="style1392660634700 4" xfId="4641" xr:uid="{00000000-0005-0000-0000-0000CC0E0000}"/>
    <cellStyle name="style1392660634700 4 2" xfId="9545" xr:uid="{00000000-0005-0000-0000-0000CD0E0000}"/>
    <cellStyle name="style1392660634700 4 2 2" xfId="19336" xr:uid="{26D640F8-A4BD-41AE-A0E7-222A236EF7C7}"/>
    <cellStyle name="style1392660634700 4 2 3" xfId="29106" xr:uid="{6B36AF9C-E065-4D51-A933-69B54487535C}"/>
    <cellStyle name="style1392660634700 4 2 4" xfId="38875" xr:uid="{549398B2-9A80-4A4B-BC9B-1C70B8C654F5}"/>
    <cellStyle name="style1392660634700 4 2 5" xfId="48645" xr:uid="{E99A49C7-D89A-4F78-977F-31AC7F4AB7BF}"/>
    <cellStyle name="style1392660634700 4 2 6" xfId="58416" xr:uid="{DF45AC00-8C8F-4314-B549-CEBE979E5736}"/>
    <cellStyle name="style1392660634700 4 3" xfId="14432" xr:uid="{2ADA51DC-6382-4735-9772-9AFE8813B7D5}"/>
    <cellStyle name="style1392660634700 4 4" xfId="24202" xr:uid="{39ADBE3B-9CBA-406D-84F1-C6B5AA909869}"/>
    <cellStyle name="style1392660634700 4 5" xfId="33972" xr:uid="{B83C6057-C482-4813-A953-AC255F62DAD1}"/>
    <cellStyle name="style1392660634700 4 6" xfId="43741" xr:uid="{FCD49AA3-D3FC-4627-8C6D-FB588E4B8AA7}"/>
    <cellStyle name="style1392660634700 4 7" xfId="53512" xr:uid="{091945EE-9AAF-4808-BF07-4B26AF290D59}"/>
    <cellStyle name="style1392660634700 5" xfId="5918" xr:uid="{00000000-0005-0000-0000-0000CE0E0000}"/>
    <cellStyle name="style1392660634700 5 2" xfId="15709" xr:uid="{F28D19C5-572A-4F04-9734-544736260964}"/>
    <cellStyle name="style1392660634700 5 3" xfId="25479" xr:uid="{22B926CF-84EF-4A3C-9464-76B99BEECC89}"/>
    <cellStyle name="style1392660634700 5 4" xfId="35248" xr:uid="{B1EB85D4-6FA7-438C-BD16-AFC908B75E8A}"/>
    <cellStyle name="style1392660634700 5 5" xfId="45018" xr:uid="{51D438A0-9128-4593-A64B-26DFB63F8589}"/>
    <cellStyle name="style1392660634700 5 6" xfId="54789" xr:uid="{8DD266CE-646E-4CEC-9549-B85469DA55C2}"/>
    <cellStyle name="style1392660634700 6" xfId="10805" xr:uid="{2102DD29-FA3D-410A-9E20-8407ADE8C79D}"/>
    <cellStyle name="style1392660634700 7" xfId="20575" xr:uid="{42D351D9-A203-42B0-BDB6-1772B3AFA88F}"/>
    <cellStyle name="style1392660634700 8" xfId="30346" xr:uid="{15778483-CF66-4DDB-9785-36FC54BB0AD0}"/>
    <cellStyle name="style1392660634700 9" xfId="40114" xr:uid="{2B774BF5-BCEB-465F-AF1B-73244F62CDC1}"/>
    <cellStyle name="style1392660634810" xfId="1014" xr:uid="{00000000-0005-0000-0000-0000CF0E0000}"/>
    <cellStyle name="style1392660634810 10" xfId="49886" xr:uid="{FD6F5C09-5187-4806-BD72-A97DC5CCC4D9}"/>
    <cellStyle name="style1392660634810 2" xfId="2256" xr:uid="{00000000-0005-0000-0000-0000D00E0000}"/>
    <cellStyle name="style1392660634810 2 2" xfId="7160" xr:uid="{00000000-0005-0000-0000-0000D10E0000}"/>
    <cellStyle name="style1392660634810 2 2 2" xfId="16951" xr:uid="{13D80CA3-012D-4325-A9AB-D2BDAB940D4B}"/>
    <cellStyle name="style1392660634810 2 2 3" xfId="26721" xr:uid="{48259696-86E2-4E5F-AA0B-AD6F90B593EB}"/>
    <cellStyle name="style1392660634810 2 2 4" xfId="36490" xr:uid="{D8C784FE-CBD2-441B-9561-D652D2CD04AB}"/>
    <cellStyle name="style1392660634810 2 2 5" xfId="46260" xr:uid="{3CE25B5D-3481-434A-865F-45388A8A6042}"/>
    <cellStyle name="style1392660634810 2 2 6" xfId="56031" xr:uid="{CFACA2C0-54F3-446A-A3D0-FD77A8CEE45A}"/>
    <cellStyle name="style1392660634810 2 3" xfId="12047" xr:uid="{C351F162-50E2-4B7E-98E8-5CBA35A8495A}"/>
    <cellStyle name="style1392660634810 2 4" xfId="21817" xr:uid="{0D87D73A-E38A-4782-9F4D-2EAC8C898267}"/>
    <cellStyle name="style1392660634810 2 5" xfId="31588" xr:uid="{6961834A-0687-47E3-8A4B-8697F8C20200}"/>
    <cellStyle name="style1392660634810 2 6" xfId="41356" xr:uid="{E6BFE8A1-AD0F-4C7F-A867-9ED14BB84647}"/>
    <cellStyle name="style1392660634810 2 7" xfId="51127" xr:uid="{F9F67E0F-5B05-4CAA-972B-A836FC934EE9}"/>
    <cellStyle name="style1392660634810 3" xfId="3449" xr:uid="{00000000-0005-0000-0000-0000D20E0000}"/>
    <cellStyle name="style1392660634810 3 2" xfId="8353" xr:uid="{00000000-0005-0000-0000-0000D30E0000}"/>
    <cellStyle name="style1392660634810 3 2 2" xfId="18144" xr:uid="{06383709-A3BE-4A26-A92B-176E5E3F6A40}"/>
    <cellStyle name="style1392660634810 3 2 3" xfId="27914" xr:uid="{2A8EAD64-B702-4D77-A404-8B265EC2AB47}"/>
    <cellStyle name="style1392660634810 3 2 4" xfId="37683" xr:uid="{44392CCE-EC85-4A51-A5FB-39B02D5BF60D}"/>
    <cellStyle name="style1392660634810 3 2 5" xfId="47453" xr:uid="{87B756BD-50BF-47D0-B3A8-1DE1643A595E}"/>
    <cellStyle name="style1392660634810 3 2 6" xfId="57224" xr:uid="{9C642914-12F6-4073-9385-1BC676272498}"/>
    <cellStyle name="style1392660634810 3 3" xfId="13240" xr:uid="{AD68F05B-1AA9-4871-A751-E02DE1D2AFF1}"/>
    <cellStyle name="style1392660634810 3 4" xfId="23010" xr:uid="{DC95CF75-5F6D-4021-8B81-D59C0B53D805}"/>
    <cellStyle name="style1392660634810 3 5" xfId="32781" xr:uid="{90424470-9AC2-4FAC-9F2B-0A6619CE8CE8}"/>
    <cellStyle name="style1392660634810 3 6" xfId="42549" xr:uid="{F923F9FF-D0E9-42DA-A277-C5B89CDA07C1}"/>
    <cellStyle name="style1392660634810 3 7" xfId="52320" xr:uid="{FDAF18E6-09C9-45C5-A60B-AB0F5818E56D}"/>
    <cellStyle name="style1392660634810 4" xfId="4642" xr:uid="{00000000-0005-0000-0000-0000D40E0000}"/>
    <cellStyle name="style1392660634810 4 2" xfId="9546" xr:uid="{00000000-0005-0000-0000-0000D50E0000}"/>
    <cellStyle name="style1392660634810 4 2 2" xfId="19337" xr:uid="{499D5BF4-5524-43F0-B465-42080242F364}"/>
    <cellStyle name="style1392660634810 4 2 3" xfId="29107" xr:uid="{764B8D15-2FBF-43CA-A892-56A4CC66C897}"/>
    <cellStyle name="style1392660634810 4 2 4" xfId="38876" xr:uid="{9B440B2F-C8D7-463C-B239-E2546CC9E4FC}"/>
    <cellStyle name="style1392660634810 4 2 5" xfId="48646" xr:uid="{424AA236-6319-4D87-BE8C-41066E051634}"/>
    <cellStyle name="style1392660634810 4 2 6" xfId="58417" xr:uid="{18863CF1-D368-4042-80BB-361134063590}"/>
    <cellStyle name="style1392660634810 4 3" xfId="14433" xr:uid="{C4621B5A-B9F9-4EEC-AA1D-2EEC654013E1}"/>
    <cellStyle name="style1392660634810 4 4" xfId="24203" xr:uid="{BDD22B72-A451-40A6-A231-A85721D70B21}"/>
    <cellStyle name="style1392660634810 4 5" xfId="33973" xr:uid="{5EB23AED-8FD6-494C-B681-99E1375EB562}"/>
    <cellStyle name="style1392660634810 4 6" xfId="43742" xr:uid="{05A4DBC5-0FDA-4956-8D55-4CE092521764}"/>
    <cellStyle name="style1392660634810 4 7" xfId="53513" xr:uid="{3B819BF4-92E4-4510-9BB2-8E7B57B3ED56}"/>
    <cellStyle name="style1392660634810 5" xfId="5919" xr:uid="{00000000-0005-0000-0000-0000D60E0000}"/>
    <cellStyle name="style1392660634810 5 2" xfId="15710" xr:uid="{D61B45A9-1E37-4663-84B8-B80E9F397842}"/>
    <cellStyle name="style1392660634810 5 3" xfId="25480" xr:uid="{B879F1F5-5FC6-4F66-9CEF-32EB55BEF790}"/>
    <cellStyle name="style1392660634810 5 4" xfId="35249" xr:uid="{9AC53393-0B20-45BD-B646-BCDF5925EE84}"/>
    <cellStyle name="style1392660634810 5 5" xfId="45019" xr:uid="{15E835BB-AF73-492E-9EE0-D831FFA07FB3}"/>
    <cellStyle name="style1392660634810 5 6" xfId="54790" xr:uid="{46D79E04-3C05-4860-95E0-565C6A5E45F4}"/>
    <cellStyle name="style1392660634810 6" xfId="10806" xr:uid="{2D4BCAE0-FCEE-4DD0-9D0F-C327AAF77D0C}"/>
    <cellStyle name="style1392660634810 7" xfId="20576" xr:uid="{FCBDFFEF-C0E3-41AA-A1B9-D0B0924B2245}"/>
    <cellStyle name="style1392660634810 8" xfId="30347" xr:uid="{9CE3FF23-3A5A-4D08-B53A-86E2FB0F784D}"/>
    <cellStyle name="style1392660634810 9" xfId="40115" xr:uid="{4EE84E42-DCCC-4939-89F9-70AADA29D7B3}"/>
    <cellStyle name="style1392660634841" xfId="1015" xr:uid="{00000000-0005-0000-0000-0000D70E0000}"/>
    <cellStyle name="style1392660634841 10" xfId="49887" xr:uid="{9F43049A-928D-4DAE-B6BB-01434A7A02FB}"/>
    <cellStyle name="style1392660634841 2" xfId="2257" xr:uid="{00000000-0005-0000-0000-0000D80E0000}"/>
    <cellStyle name="style1392660634841 2 2" xfId="7161" xr:uid="{00000000-0005-0000-0000-0000D90E0000}"/>
    <cellStyle name="style1392660634841 2 2 2" xfId="16952" xr:uid="{79D92A8B-DA1C-47C4-801C-587B06AE33B5}"/>
    <cellStyle name="style1392660634841 2 2 3" xfId="26722" xr:uid="{334C95D0-1D39-456D-B0E9-901109B9064F}"/>
    <cellStyle name="style1392660634841 2 2 4" xfId="36491" xr:uid="{49F8A220-C2A6-4837-9533-0BC6A37E4911}"/>
    <cellStyle name="style1392660634841 2 2 5" xfId="46261" xr:uid="{C3B5BA19-56A8-40B9-B6C7-3ADEF7788403}"/>
    <cellStyle name="style1392660634841 2 2 6" xfId="56032" xr:uid="{E0A637C4-FE42-474B-A6F3-FD645BE1E9AF}"/>
    <cellStyle name="style1392660634841 2 3" xfId="12048" xr:uid="{D49C97E9-9ADA-43EB-AC35-782549B7D3D9}"/>
    <cellStyle name="style1392660634841 2 4" xfId="21818" xr:uid="{4D2E1CC2-FEC0-430D-AE50-A0A6EC58A492}"/>
    <cellStyle name="style1392660634841 2 5" xfId="31589" xr:uid="{E20A630D-5C25-475A-86CA-C584F69E1C38}"/>
    <cellStyle name="style1392660634841 2 6" xfId="41357" xr:uid="{CE3ED9EB-E091-4EE6-90F0-E085AA707A5F}"/>
    <cellStyle name="style1392660634841 2 7" xfId="51128" xr:uid="{51DAF297-0AA4-4E5A-A9FB-AE6E41932DD3}"/>
    <cellStyle name="style1392660634841 3" xfId="3450" xr:uid="{00000000-0005-0000-0000-0000DA0E0000}"/>
    <cellStyle name="style1392660634841 3 2" xfId="8354" xr:uid="{00000000-0005-0000-0000-0000DB0E0000}"/>
    <cellStyle name="style1392660634841 3 2 2" xfId="18145" xr:uid="{506D486E-E8B8-4DA2-940B-FA9556D06F34}"/>
    <cellStyle name="style1392660634841 3 2 3" xfId="27915" xr:uid="{3B5FE15F-785D-4CDB-8F12-A6DE005CF083}"/>
    <cellStyle name="style1392660634841 3 2 4" xfId="37684" xr:uid="{3EE025FF-0DA6-438C-BF34-F6DDB67AD039}"/>
    <cellStyle name="style1392660634841 3 2 5" xfId="47454" xr:uid="{73D7871F-93C6-4A66-AADD-AA93F9A6B165}"/>
    <cellStyle name="style1392660634841 3 2 6" xfId="57225" xr:uid="{EA503694-4C62-4164-8D26-973DE4A2EC1C}"/>
    <cellStyle name="style1392660634841 3 3" xfId="13241" xr:uid="{3F6A7CF3-CE25-4C06-9CBE-96B6CB2DD23F}"/>
    <cellStyle name="style1392660634841 3 4" xfId="23011" xr:uid="{9A04E79D-5A06-4CF5-A8BF-32298E7285EF}"/>
    <cellStyle name="style1392660634841 3 5" xfId="32782" xr:uid="{79BE8A0D-1CCF-46C2-9A87-CE7CD5DBEA28}"/>
    <cellStyle name="style1392660634841 3 6" xfId="42550" xr:uid="{92FB8944-0469-439B-81EC-9B07CB83BE29}"/>
    <cellStyle name="style1392660634841 3 7" xfId="52321" xr:uid="{4F4A4961-9C99-4C02-9E7B-7BCBD3699A41}"/>
    <cellStyle name="style1392660634841 4" xfId="4643" xr:uid="{00000000-0005-0000-0000-0000DC0E0000}"/>
    <cellStyle name="style1392660634841 4 2" xfId="9547" xr:uid="{00000000-0005-0000-0000-0000DD0E0000}"/>
    <cellStyle name="style1392660634841 4 2 2" xfId="19338" xr:uid="{0F44F909-E437-4457-97EC-94CBE06C26E0}"/>
    <cellStyle name="style1392660634841 4 2 3" xfId="29108" xr:uid="{C6B73794-44D2-45C9-A154-06D1D291BA83}"/>
    <cellStyle name="style1392660634841 4 2 4" xfId="38877" xr:uid="{216A4BC9-AFBC-4120-9FC2-1C41063707D1}"/>
    <cellStyle name="style1392660634841 4 2 5" xfId="48647" xr:uid="{63291AC3-E7DC-4F41-A7AA-989BB01D5DA2}"/>
    <cellStyle name="style1392660634841 4 2 6" xfId="58418" xr:uid="{AFA351B0-A065-4829-BCDC-187B0943AD00}"/>
    <cellStyle name="style1392660634841 4 3" xfId="14434" xr:uid="{FCE3684D-7CE1-4D77-BFCD-EA78DC6134A8}"/>
    <cellStyle name="style1392660634841 4 4" xfId="24204" xr:uid="{E9E5DAD1-37DC-40AA-8320-E1842CC445C3}"/>
    <cellStyle name="style1392660634841 4 5" xfId="33974" xr:uid="{C48D6E7E-D089-4E11-A336-92FAD05185D4}"/>
    <cellStyle name="style1392660634841 4 6" xfId="43743" xr:uid="{ACC036B6-D536-47E7-A5D6-83D3C363290D}"/>
    <cellStyle name="style1392660634841 4 7" xfId="53514" xr:uid="{F49F2773-EEE1-4E54-8A85-822162E65935}"/>
    <cellStyle name="style1392660634841 5" xfId="5920" xr:uid="{00000000-0005-0000-0000-0000DE0E0000}"/>
    <cellStyle name="style1392660634841 5 2" xfId="15711" xr:uid="{D936CBF8-B2EB-4F52-A0C5-6B31FA75CB9A}"/>
    <cellStyle name="style1392660634841 5 3" xfId="25481" xr:uid="{ACBE5B24-5C18-4C5D-BDB2-99DCB7A1AFBE}"/>
    <cellStyle name="style1392660634841 5 4" xfId="35250" xr:uid="{1B20C058-7F40-48F6-8647-A0CCC742F0DF}"/>
    <cellStyle name="style1392660634841 5 5" xfId="45020" xr:uid="{644F248C-0C6B-4E66-B50C-2E646ED744D3}"/>
    <cellStyle name="style1392660634841 5 6" xfId="54791" xr:uid="{57795BFD-6CB0-44EE-98C1-A3B4DAFDF548}"/>
    <cellStyle name="style1392660634841 6" xfId="10807" xr:uid="{BF22CE04-44C8-4205-AA0E-2149A376A65A}"/>
    <cellStyle name="style1392660634841 7" xfId="20577" xr:uid="{D9E4D828-6D95-483C-A8A7-37B1386E1C37}"/>
    <cellStyle name="style1392660634841 8" xfId="30348" xr:uid="{2D35947A-4B66-420D-8968-63CDE6503AA1}"/>
    <cellStyle name="style1392660634841 9" xfId="40116" xr:uid="{F057FA90-3170-404A-85F1-9949110B7562}"/>
    <cellStyle name="style1392660634872" xfId="1016" xr:uid="{00000000-0005-0000-0000-0000DF0E0000}"/>
    <cellStyle name="style1392660634872 10" xfId="49888" xr:uid="{147A8C30-E42A-4EDC-B390-C4B9E5D2BF3D}"/>
    <cellStyle name="style1392660634872 2" xfId="2258" xr:uid="{00000000-0005-0000-0000-0000E00E0000}"/>
    <cellStyle name="style1392660634872 2 2" xfId="7162" xr:uid="{00000000-0005-0000-0000-0000E10E0000}"/>
    <cellStyle name="style1392660634872 2 2 2" xfId="16953" xr:uid="{7ED47D28-D7C5-46AA-A89F-D33C5D54CE33}"/>
    <cellStyle name="style1392660634872 2 2 3" xfId="26723" xr:uid="{821F52EB-516C-4D2F-8083-3F75C5B0B9DE}"/>
    <cellStyle name="style1392660634872 2 2 4" xfId="36492" xr:uid="{6823D015-9226-4E79-AA26-91FC25C5D809}"/>
    <cellStyle name="style1392660634872 2 2 5" xfId="46262" xr:uid="{631344ED-FDE8-4622-BD8F-4F121FC07708}"/>
    <cellStyle name="style1392660634872 2 2 6" xfId="56033" xr:uid="{493C5EC0-3D4D-467D-A6B4-9AF2C9D95BC6}"/>
    <cellStyle name="style1392660634872 2 3" xfId="12049" xr:uid="{D259E3B2-4051-42B2-8A1E-99F9D42AABB4}"/>
    <cellStyle name="style1392660634872 2 4" xfId="21819" xr:uid="{04E19655-3AAB-4F8E-BC9A-EC45159A2CB5}"/>
    <cellStyle name="style1392660634872 2 5" xfId="31590" xr:uid="{B8E2171E-EFD3-41C2-8E99-58E3B19B6A6E}"/>
    <cellStyle name="style1392660634872 2 6" xfId="41358" xr:uid="{4F9D9277-9629-4734-88E8-575772616F96}"/>
    <cellStyle name="style1392660634872 2 7" xfId="51129" xr:uid="{23081A07-5120-4588-A59E-F5D7ED6080FB}"/>
    <cellStyle name="style1392660634872 3" xfId="3451" xr:uid="{00000000-0005-0000-0000-0000E20E0000}"/>
    <cellStyle name="style1392660634872 3 2" xfId="8355" xr:uid="{00000000-0005-0000-0000-0000E30E0000}"/>
    <cellStyle name="style1392660634872 3 2 2" xfId="18146" xr:uid="{3050973B-B7E5-4564-B811-54503F32355B}"/>
    <cellStyle name="style1392660634872 3 2 3" xfId="27916" xr:uid="{DA52FF13-FA0F-48C9-8D42-DB731450087D}"/>
    <cellStyle name="style1392660634872 3 2 4" xfId="37685" xr:uid="{63342FFD-37DE-4537-8AFB-A4CC3CA0C410}"/>
    <cellStyle name="style1392660634872 3 2 5" xfId="47455" xr:uid="{F9DBE66A-6618-431A-939D-1286C655B737}"/>
    <cellStyle name="style1392660634872 3 2 6" xfId="57226" xr:uid="{6DD8CF4B-D736-4375-8E41-377E091C18CD}"/>
    <cellStyle name="style1392660634872 3 3" xfId="13242" xr:uid="{15764863-A6C4-4F71-8B08-2D97B0CE0ED8}"/>
    <cellStyle name="style1392660634872 3 4" xfId="23012" xr:uid="{516826A1-FE0A-478F-A3F9-D8B0EFAF4201}"/>
    <cellStyle name="style1392660634872 3 5" xfId="32783" xr:uid="{3C384D55-E03E-421B-A858-D6B011923EC9}"/>
    <cellStyle name="style1392660634872 3 6" xfId="42551" xr:uid="{ED12D099-FC64-462A-96E3-2DE3EA7F1D16}"/>
    <cellStyle name="style1392660634872 3 7" xfId="52322" xr:uid="{C8BE84EB-0B3D-44D6-ADA5-C4DEEDEF3A30}"/>
    <cellStyle name="style1392660634872 4" xfId="4644" xr:uid="{00000000-0005-0000-0000-0000E40E0000}"/>
    <cellStyle name="style1392660634872 4 2" xfId="9548" xr:uid="{00000000-0005-0000-0000-0000E50E0000}"/>
    <cellStyle name="style1392660634872 4 2 2" xfId="19339" xr:uid="{A799B75A-0F32-4176-99CB-E9C893E0CDD5}"/>
    <cellStyle name="style1392660634872 4 2 3" xfId="29109" xr:uid="{4856BEDE-EF8E-4E98-98A0-8F09F8A468AA}"/>
    <cellStyle name="style1392660634872 4 2 4" xfId="38878" xr:uid="{AEC65C05-B923-4A7D-BBEC-0CF5F4244844}"/>
    <cellStyle name="style1392660634872 4 2 5" xfId="48648" xr:uid="{BB4C9995-9FEE-45B3-864E-1B5DD44BE6CA}"/>
    <cellStyle name="style1392660634872 4 2 6" xfId="58419" xr:uid="{69E7462F-D037-485D-9E9B-312DD9B6071E}"/>
    <cellStyle name="style1392660634872 4 3" xfId="14435" xr:uid="{0B114325-EF18-44DE-9F28-69DED2C55A05}"/>
    <cellStyle name="style1392660634872 4 4" xfId="24205" xr:uid="{0F22857E-5376-44B5-A58A-BD82DB5EA4A8}"/>
    <cellStyle name="style1392660634872 4 5" xfId="33975" xr:uid="{75467B72-1292-44CF-83CE-25509C8572BE}"/>
    <cellStyle name="style1392660634872 4 6" xfId="43744" xr:uid="{E3F0620F-57C0-4AEF-8FCB-E8FE25E7CF51}"/>
    <cellStyle name="style1392660634872 4 7" xfId="53515" xr:uid="{37606E1D-A2BC-4720-9192-371CF1B31687}"/>
    <cellStyle name="style1392660634872 5" xfId="5921" xr:uid="{00000000-0005-0000-0000-0000E60E0000}"/>
    <cellStyle name="style1392660634872 5 2" xfId="15712" xr:uid="{5702C69A-7670-4299-8730-CD41C6F4BEFA}"/>
    <cellStyle name="style1392660634872 5 3" xfId="25482" xr:uid="{1FE2B20D-F794-41DC-9F24-828E66F7513D}"/>
    <cellStyle name="style1392660634872 5 4" xfId="35251" xr:uid="{58442E39-83E1-4027-B508-B6864AE16334}"/>
    <cellStyle name="style1392660634872 5 5" xfId="45021" xr:uid="{9E6B5BB6-D58B-4760-9EE6-269F22F4CCF0}"/>
    <cellStyle name="style1392660634872 5 6" xfId="54792" xr:uid="{EE7C34A3-828F-44AB-ABA7-01EF515E1196}"/>
    <cellStyle name="style1392660634872 6" xfId="10808" xr:uid="{9CEB7799-C028-4917-9D18-E9A553181B3E}"/>
    <cellStyle name="style1392660634872 7" xfId="20578" xr:uid="{32A2FD2E-4C7B-4A55-9B79-A20C283A11DD}"/>
    <cellStyle name="style1392660634872 8" xfId="30349" xr:uid="{EA9BE3C7-6A10-4259-9D19-0625EC011B5D}"/>
    <cellStyle name="style1392660634872 9" xfId="40117" xr:uid="{4F6F433F-8124-4894-BB19-C6F3C19B23C9}"/>
    <cellStyle name="style1392660635091" xfId="1017" xr:uid="{00000000-0005-0000-0000-0000E70E0000}"/>
    <cellStyle name="style1392660635091 10" xfId="49889" xr:uid="{21724465-ABC4-4598-9FFF-2A6AAEB3D14E}"/>
    <cellStyle name="style1392660635091 2" xfId="2259" xr:uid="{00000000-0005-0000-0000-0000E80E0000}"/>
    <cellStyle name="style1392660635091 2 2" xfId="7163" xr:uid="{00000000-0005-0000-0000-0000E90E0000}"/>
    <cellStyle name="style1392660635091 2 2 2" xfId="16954" xr:uid="{03F702F0-308C-4F0A-BF88-EC4E54738C02}"/>
    <cellStyle name="style1392660635091 2 2 3" xfId="26724" xr:uid="{3D6E81DD-858F-4DEE-911E-DCD080496127}"/>
    <cellStyle name="style1392660635091 2 2 4" xfId="36493" xr:uid="{FD2ADCBC-4B0F-4708-8995-7D731FDA21AA}"/>
    <cellStyle name="style1392660635091 2 2 5" xfId="46263" xr:uid="{8FB02E5B-109A-4126-A87A-66C2E2628492}"/>
    <cellStyle name="style1392660635091 2 2 6" xfId="56034" xr:uid="{95591390-D6A5-485C-B9CB-2646F81AFDF2}"/>
    <cellStyle name="style1392660635091 2 3" xfId="12050" xr:uid="{991DBCCE-FE31-47A2-926D-0C5B15A9673A}"/>
    <cellStyle name="style1392660635091 2 4" xfId="21820" xr:uid="{D66E6F3F-392F-4037-8E01-D6D884A2A027}"/>
    <cellStyle name="style1392660635091 2 5" xfId="31591" xr:uid="{44A55A7B-CD3A-41DB-803D-51CF1EC5F058}"/>
    <cellStyle name="style1392660635091 2 6" xfId="41359" xr:uid="{B4FAC5E4-628E-4BD1-A24D-D93877F57441}"/>
    <cellStyle name="style1392660635091 2 7" xfId="51130" xr:uid="{AC743FA1-244C-45A6-A31C-495D2AE1C118}"/>
    <cellStyle name="style1392660635091 3" xfId="3452" xr:uid="{00000000-0005-0000-0000-0000EA0E0000}"/>
    <cellStyle name="style1392660635091 3 2" xfId="8356" xr:uid="{00000000-0005-0000-0000-0000EB0E0000}"/>
    <cellStyle name="style1392660635091 3 2 2" xfId="18147" xr:uid="{0BAADE63-8971-4928-A533-0162B56DA3A6}"/>
    <cellStyle name="style1392660635091 3 2 3" xfId="27917" xr:uid="{D11509EA-EB29-4ADB-8C01-83EC6DE1DEFE}"/>
    <cellStyle name="style1392660635091 3 2 4" xfId="37686" xr:uid="{0F3F9AC0-BF6D-46F1-A23F-F8D86F707853}"/>
    <cellStyle name="style1392660635091 3 2 5" xfId="47456" xr:uid="{A10F6B66-3690-44CB-996F-9BD392086EC4}"/>
    <cellStyle name="style1392660635091 3 2 6" xfId="57227" xr:uid="{4FAB3307-31B1-43DC-9BCC-3A0F02457F77}"/>
    <cellStyle name="style1392660635091 3 3" xfId="13243" xr:uid="{37F97B47-4EB9-447E-B1BB-5E156875288B}"/>
    <cellStyle name="style1392660635091 3 4" xfId="23013" xr:uid="{3FACF427-5BC2-48A9-9219-B9304E06B40D}"/>
    <cellStyle name="style1392660635091 3 5" xfId="32784" xr:uid="{86297763-9006-449E-9CBA-4A405E6D02E7}"/>
    <cellStyle name="style1392660635091 3 6" xfId="42552" xr:uid="{786889F7-2B8E-416D-88BE-6FA2E9335493}"/>
    <cellStyle name="style1392660635091 3 7" xfId="52323" xr:uid="{8F04E076-472D-4838-BF75-86B34E304B09}"/>
    <cellStyle name="style1392660635091 4" xfId="4645" xr:uid="{00000000-0005-0000-0000-0000EC0E0000}"/>
    <cellStyle name="style1392660635091 4 2" xfId="9549" xr:uid="{00000000-0005-0000-0000-0000ED0E0000}"/>
    <cellStyle name="style1392660635091 4 2 2" xfId="19340" xr:uid="{FD5E15BC-1597-42B8-8216-1984C1970F6F}"/>
    <cellStyle name="style1392660635091 4 2 3" xfId="29110" xr:uid="{81A0D8A6-A1F2-46CC-A87D-C9419A88F2AE}"/>
    <cellStyle name="style1392660635091 4 2 4" xfId="38879" xr:uid="{15BFD624-0350-4D4D-AC1B-25BDF96F41FB}"/>
    <cellStyle name="style1392660635091 4 2 5" xfId="48649" xr:uid="{139196A9-52C4-4A85-B4B2-76F31E412F01}"/>
    <cellStyle name="style1392660635091 4 2 6" xfId="58420" xr:uid="{B49DDF23-95B1-4F83-9330-3BDC57A077B4}"/>
    <cellStyle name="style1392660635091 4 3" xfId="14436" xr:uid="{077DA026-BB57-4151-811E-6C08EC050163}"/>
    <cellStyle name="style1392660635091 4 4" xfId="24206" xr:uid="{C85A4771-587C-466D-9D98-216010CBC2EE}"/>
    <cellStyle name="style1392660635091 4 5" xfId="33976" xr:uid="{63F8CC53-DD76-4BB6-9D26-67A6D431643B}"/>
    <cellStyle name="style1392660635091 4 6" xfId="43745" xr:uid="{9EB5161D-C376-4255-AE6B-361149E4F8D9}"/>
    <cellStyle name="style1392660635091 4 7" xfId="53516" xr:uid="{76A240B8-2656-483A-ABFE-E27F717F3309}"/>
    <cellStyle name="style1392660635091 5" xfId="5922" xr:uid="{00000000-0005-0000-0000-0000EE0E0000}"/>
    <cellStyle name="style1392660635091 5 2" xfId="15713" xr:uid="{4BDDDAD5-6FD8-4FD6-835F-16C28D7762A3}"/>
    <cellStyle name="style1392660635091 5 3" xfId="25483" xr:uid="{0F3D9FB0-7102-48E4-BCA5-1E26254D6A72}"/>
    <cellStyle name="style1392660635091 5 4" xfId="35252" xr:uid="{B18B5FF5-465E-40E3-B7A5-E2BC47EE28A0}"/>
    <cellStyle name="style1392660635091 5 5" xfId="45022" xr:uid="{D849A036-50B5-4CAD-9D87-9D07FAD211AC}"/>
    <cellStyle name="style1392660635091 5 6" xfId="54793" xr:uid="{13F23965-6C8F-4A1E-BD45-D9FC6428C7C8}"/>
    <cellStyle name="style1392660635091 6" xfId="10809" xr:uid="{0DAFCB3D-C51C-4F66-B0F7-08C660A34FC9}"/>
    <cellStyle name="style1392660635091 7" xfId="20579" xr:uid="{214B43B0-DE0F-4547-B0EE-B019AB8BEBB6}"/>
    <cellStyle name="style1392660635091 8" xfId="30350" xr:uid="{F82C14E4-5F4C-4452-9905-9DD131C8D1E0}"/>
    <cellStyle name="style1392660635091 9" xfId="40118" xr:uid="{1BF181C6-27A1-4E06-AB96-C44411F28CDE}"/>
    <cellStyle name="style1392660635122" xfId="1018" xr:uid="{00000000-0005-0000-0000-0000EF0E0000}"/>
    <cellStyle name="style1392660635122 10" xfId="49890" xr:uid="{FBFB86E5-EDE3-4F8B-A8BD-F8DF233202F6}"/>
    <cellStyle name="style1392660635122 2" xfId="2260" xr:uid="{00000000-0005-0000-0000-0000F00E0000}"/>
    <cellStyle name="style1392660635122 2 2" xfId="7164" xr:uid="{00000000-0005-0000-0000-0000F10E0000}"/>
    <cellStyle name="style1392660635122 2 2 2" xfId="16955" xr:uid="{4915638C-2D35-4ABD-AAB6-774C447170ED}"/>
    <cellStyle name="style1392660635122 2 2 3" xfId="26725" xr:uid="{5ADAB401-489B-4DE5-9B45-2F0D8DE04604}"/>
    <cellStyle name="style1392660635122 2 2 4" xfId="36494" xr:uid="{283830A8-D849-4758-AF2F-D4DADB81BC56}"/>
    <cellStyle name="style1392660635122 2 2 5" xfId="46264" xr:uid="{A9452378-3D52-497E-92FA-C6FFC3D46AEB}"/>
    <cellStyle name="style1392660635122 2 2 6" xfId="56035" xr:uid="{78EEACB0-8D3E-4574-9886-C39177DAEF89}"/>
    <cellStyle name="style1392660635122 2 3" xfId="12051" xr:uid="{1EE8C801-AED7-43F3-882D-8C46ABE0167A}"/>
    <cellStyle name="style1392660635122 2 4" xfId="21821" xr:uid="{A4DCC642-6E34-4706-8AF3-26A73DBFEBFB}"/>
    <cellStyle name="style1392660635122 2 5" xfId="31592" xr:uid="{D33C40AF-899E-44B2-9D89-E985938F06BE}"/>
    <cellStyle name="style1392660635122 2 6" xfId="41360" xr:uid="{F508D0F5-33C8-4246-A0D8-75B4BA83EAFB}"/>
    <cellStyle name="style1392660635122 2 7" xfId="51131" xr:uid="{F39BCD5F-879C-4811-8D77-CE37AAE3A497}"/>
    <cellStyle name="style1392660635122 3" xfId="3453" xr:uid="{00000000-0005-0000-0000-0000F20E0000}"/>
    <cellStyle name="style1392660635122 3 2" xfId="8357" xr:uid="{00000000-0005-0000-0000-0000F30E0000}"/>
    <cellStyle name="style1392660635122 3 2 2" xfId="18148" xr:uid="{4297B985-A8EC-4E54-A400-54E8A2C6E4FB}"/>
    <cellStyle name="style1392660635122 3 2 3" xfId="27918" xr:uid="{A8406DA7-A573-4A67-B8C5-979E9559428C}"/>
    <cellStyle name="style1392660635122 3 2 4" xfId="37687" xr:uid="{5AF3FCA6-0E2A-4C79-8282-DBFC9E7C310F}"/>
    <cellStyle name="style1392660635122 3 2 5" xfId="47457" xr:uid="{A693CC5C-0432-4791-A1B9-66132ADFD3AA}"/>
    <cellStyle name="style1392660635122 3 2 6" xfId="57228" xr:uid="{01DB296C-613D-4ACF-945E-6B06F6BCD8DB}"/>
    <cellStyle name="style1392660635122 3 3" xfId="13244" xr:uid="{FDD1B61C-B9E2-4626-B2A1-0B9181078A8B}"/>
    <cellStyle name="style1392660635122 3 4" xfId="23014" xr:uid="{605375C7-E1A3-424C-8C44-7FF7EB4CE714}"/>
    <cellStyle name="style1392660635122 3 5" xfId="32785" xr:uid="{D0A4BE03-3E79-4C3D-90A8-E102BEA34DCF}"/>
    <cellStyle name="style1392660635122 3 6" xfId="42553" xr:uid="{AF3F0B2A-D16F-4DE7-A071-3E70C3ECD455}"/>
    <cellStyle name="style1392660635122 3 7" xfId="52324" xr:uid="{DF76B7A4-28EB-4F18-8B91-2F0C5480BD07}"/>
    <cellStyle name="style1392660635122 4" xfId="4646" xr:uid="{00000000-0005-0000-0000-0000F40E0000}"/>
    <cellStyle name="style1392660635122 4 2" xfId="9550" xr:uid="{00000000-0005-0000-0000-0000F50E0000}"/>
    <cellStyle name="style1392660635122 4 2 2" xfId="19341" xr:uid="{615598F9-7810-4058-B747-6B8CFAB5B0F8}"/>
    <cellStyle name="style1392660635122 4 2 3" xfId="29111" xr:uid="{BF065357-5BAD-4D54-B000-18236A781409}"/>
    <cellStyle name="style1392660635122 4 2 4" xfId="38880" xr:uid="{70CA0606-908A-4E5A-87FD-62FAC800B218}"/>
    <cellStyle name="style1392660635122 4 2 5" xfId="48650" xr:uid="{F21A9096-8550-4FA5-A4AE-D38E52D21ECB}"/>
    <cellStyle name="style1392660635122 4 2 6" xfId="58421" xr:uid="{0BF0B0AA-0F08-4F6E-BB2C-ED297B32241B}"/>
    <cellStyle name="style1392660635122 4 3" xfId="14437" xr:uid="{BF74728C-C5F0-415E-A4BD-36F2820A59D4}"/>
    <cellStyle name="style1392660635122 4 4" xfId="24207" xr:uid="{ABD210EF-5DF0-4E95-85D9-6A8EA2FC6B4E}"/>
    <cellStyle name="style1392660635122 4 5" xfId="33977" xr:uid="{564D0A99-93BA-4E0B-A97C-2C86DCE9C0B1}"/>
    <cellStyle name="style1392660635122 4 6" xfId="43746" xr:uid="{CCA59789-683A-4FA8-A122-6D1CDBC6C2F3}"/>
    <cellStyle name="style1392660635122 4 7" xfId="53517" xr:uid="{3DA46D26-2E53-41A6-AD27-C0A256A3F858}"/>
    <cellStyle name="style1392660635122 5" xfId="5923" xr:uid="{00000000-0005-0000-0000-0000F60E0000}"/>
    <cellStyle name="style1392660635122 5 2" xfId="15714" xr:uid="{F66F178A-156D-4FB9-80E2-1CDC7E453A1B}"/>
    <cellStyle name="style1392660635122 5 3" xfId="25484" xr:uid="{E7D100CF-3DA1-43CA-88E3-941329A0B734}"/>
    <cellStyle name="style1392660635122 5 4" xfId="35253" xr:uid="{DEC779ED-2624-44A8-B3F2-4CBECE46669B}"/>
    <cellStyle name="style1392660635122 5 5" xfId="45023" xr:uid="{C49FB67A-E748-44A5-BF8A-A7330003B579}"/>
    <cellStyle name="style1392660635122 5 6" xfId="54794" xr:uid="{AEA5B1C1-ADCC-461E-987C-E4297ED0ADE8}"/>
    <cellStyle name="style1392660635122 6" xfId="10810" xr:uid="{AE582109-44B6-4EB1-8942-148C9EEE4577}"/>
    <cellStyle name="style1392660635122 7" xfId="20580" xr:uid="{3B78055B-8441-4DF8-880B-ACF66ED34F8F}"/>
    <cellStyle name="style1392660635122 8" xfId="30351" xr:uid="{BD2D99E2-96C6-4EE5-92B6-E0D0E49F42DD}"/>
    <cellStyle name="style1392660635122 9" xfId="40119" xr:uid="{B20B9013-2031-4509-8C2F-24C381B045A3}"/>
    <cellStyle name="style1392660635169" xfId="1019" xr:uid="{00000000-0005-0000-0000-0000F70E0000}"/>
    <cellStyle name="style1392660635169 10" xfId="49891" xr:uid="{4EC0130D-5507-4EA2-9454-74B4E38BBBF6}"/>
    <cellStyle name="style1392660635169 2" xfId="2261" xr:uid="{00000000-0005-0000-0000-0000F80E0000}"/>
    <cellStyle name="style1392660635169 2 2" xfId="7165" xr:uid="{00000000-0005-0000-0000-0000F90E0000}"/>
    <cellStyle name="style1392660635169 2 2 2" xfId="16956" xr:uid="{D0E296EA-EFE3-4485-AFC8-B6C7E6DEDC13}"/>
    <cellStyle name="style1392660635169 2 2 3" xfId="26726" xr:uid="{6DD1EB28-CC98-499F-B848-6D8AB74A78D0}"/>
    <cellStyle name="style1392660635169 2 2 4" xfId="36495" xr:uid="{AAF51DB3-F96F-4441-AFD2-6695A5B69CE3}"/>
    <cellStyle name="style1392660635169 2 2 5" xfId="46265" xr:uid="{B88D1F7E-0109-4231-9296-D6DB0F6C68A6}"/>
    <cellStyle name="style1392660635169 2 2 6" xfId="56036" xr:uid="{7623C8C4-7EF3-476F-B2F8-954E57740980}"/>
    <cellStyle name="style1392660635169 2 3" xfId="12052" xr:uid="{2D2D613A-5FD4-4468-AD08-D04F653581A5}"/>
    <cellStyle name="style1392660635169 2 4" xfId="21822" xr:uid="{4435F14C-7448-4D08-A16E-204C49514B46}"/>
    <cellStyle name="style1392660635169 2 5" xfId="31593" xr:uid="{D121F090-9AF2-45A0-9D2F-2880F3790448}"/>
    <cellStyle name="style1392660635169 2 6" xfId="41361" xr:uid="{E291D349-0165-41DE-A72A-39F96F8AD946}"/>
    <cellStyle name="style1392660635169 2 7" xfId="51132" xr:uid="{750764E9-8364-4470-B414-DC00BA559811}"/>
    <cellStyle name="style1392660635169 3" xfId="3454" xr:uid="{00000000-0005-0000-0000-0000FA0E0000}"/>
    <cellStyle name="style1392660635169 3 2" xfId="8358" xr:uid="{00000000-0005-0000-0000-0000FB0E0000}"/>
    <cellStyle name="style1392660635169 3 2 2" xfId="18149" xr:uid="{A00FBABC-8196-48E9-BCE7-D8A01788A480}"/>
    <cellStyle name="style1392660635169 3 2 3" xfId="27919" xr:uid="{C7F6B276-DB8E-4EDC-98DA-E9DBE8C2CD10}"/>
    <cellStyle name="style1392660635169 3 2 4" xfId="37688" xr:uid="{789BDD24-7CC3-4F82-A850-A781540A131E}"/>
    <cellStyle name="style1392660635169 3 2 5" xfId="47458" xr:uid="{27319A82-9B40-4ABF-A07F-C9F91A2C556D}"/>
    <cellStyle name="style1392660635169 3 2 6" xfId="57229" xr:uid="{8E50D74A-8C4D-4AEB-B3F9-310454CBAECF}"/>
    <cellStyle name="style1392660635169 3 3" xfId="13245" xr:uid="{A539B4D7-3192-4285-B5F9-EC186234AF34}"/>
    <cellStyle name="style1392660635169 3 4" xfId="23015" xr:uid="{50DD21FE-A71A-4999-ACFC-2599F77930AF}"/>
    <cellStyle name="style1392660635169 3 5" xfId="32786" xr:uid="{64659507-7A9C-43A1-8E9B-A8E7B870DDBB}"/>
    <cellStyle name="style1392660635169 3 6" xfId="42554" xr:uid="{55CEB7E8-28AD-40AC-865D-BCA435301536}"/>
    <cellStyle name="style1392660635169 3 7" xfId="52325" xr:uid="{BACC28AB-A552-4FED-8311-0E8BA312E5D2}"/>
    <cellStyle name="style1392660635169 4" xfId="4647" xr:uid="{00000000-0005-0000-0000-0000FC0E0000}"/>
    <cellStyle name="style1392660635169 4 2" xfId="9551" xr:uid="{00000000-0005-0000-0000-0000FD0E0000}"/>
    <cellStyle name="style1392660635169 4 2 2" xfId="19342" xr:uid="{A7EF50F2-1D94-4E99-A650-F5453EDD2B14}"/>
    <cellStyle name="style1392660635169 4 2 3" xfId="29112" xr:uid="{420A6AF2-20F3-4C5B-B608-4C944F21562D}"/>
    <cellStyle name="style1392660635169 4 2 4" xfId="38881" xr:uid="{610C3D25-D505-488D-AADF-1DFD218787FF}"/>
    <cellStyle name="style1392660635169 4 2 5" xfId="48651" xr:uid="{8A559347-7EB5-42E2-A67A-1C2ED0E46B75}"/>
    <cellStyle name="style1392660635169 4 2 6" xfId="58422" xr:uid="{BC163647-6D04-40BB-AA2F-BA92003A77CA}"/>
    <cellStyle name="style1392660635169 4 3" xfId="14438" xr:uid="{970454D3-6796-4F49-9C44-7AD148622E00}"/>
    <cellStyle name="style1392660635169 4 4" xfId="24208" xr:uid="{E3602F59-DEF3-422F-9104-D56B555097B1}"/>
    <cellStyle name="style1392660635169 4 5" xfId="33978" xr:uid="{03281881-2347-4D70-8DF0-AA40AA788A46}"/>
    <cellStyle name="style1392660635169 4 6" xfId="43747" xr:uid="{F6F9D399-0BD6-4802-B7BE-5B4CD1A03B6A}"/>
    <cellStyle name="style1392660635169 4 7" xfId="53518" xr:uid="{F4A0EB8B-290E-4714-A8D8-3DF68CB0F075}"/>
    <cellStyle name="style1392660635169 5" xfId="5924" xr:uid="{00000000-0005-0000-0000-0000FE0E0000}"/>
    <cellStyle name="style1392660635169 5 2" xfId="15715" xr:uid="{B0B5B93C-29AF-4DA6-9338-4D48795DAF43}"/>
    <cellStyle name="style1392660635169 5 3" xfId="25485" xr:uid="{B813E6B1-2625-46B8-9850-A1281958CB73}"/>
    <cellStyle name="style1392660635169 5 4" xfId="35254" xr:uid="{C851F67E-A04C-4B87-8E73-5141D7004D42}"/>
    <cellStyle name="style1392660635169 5 5" xfId="45024" xr:uid="{62DEE2E4-7166-45C0-BA8C-2A3605A5E282}"/>
    <cellStyle name="style1392660635169 5 6" xfId="54795" xr:uid="{40C36484-2176-442C-82A3-E06754433DAD}"/>
    <cellStyle name="style1392660635169 6" xfId="10811" xr:uid="{A61DC246-816B-46B8-8076-230EA5B95348}"/>
    <cellStyle name="style1392660635169 7" xfId="20581" xr:uid="{4C9C4935-4941-47A0-A168-8080CDB1AA7A}"/>
    <cellStyle name="style1392660635169 8" xfId="30352" xr:uid="{CBDA8A7B-6BC4-4B31-A810-9BBE8C23C8EE}"/>
    <cellStyle name="style1392660635169 9" xfId="40120" xr:uid="{B60AE5BD-4419-4A6B-8296-6D0B0295F93C}"/>
    <cellStyle name="style1392660635263" xfId="1020" xr:uid="{00000000-0005-0000-0000-0000FF0E0000}"/>
    <cellStyle name="style1392660635263 10" xfId="49892" xr:uid="{72597A9D-A784-4557-A949-D61F7AFA06AB}"/>
    <cellStyle name="style1392660635263 2" xfId="2262" xr:uid="{00000000-0005-0000-0000-0000000F0000}"/>
    <cellStyle name="style1392660635263 2 2" xfId="7166" xr:uid="{00000000-0005-0000-0000-0000010F0000}"/>
    <cellStyle name="style1392660635263 2 2 2" xfId="16957" xr:uid="{EA99FE99-6BC6-453E-AC8C-F5D49FFEF663}"/>
    <cellStyle name="style1392660635263 2 2 3" xfId="26727" xr:uid="{A5F9602A-6439-4B28-A38C-21A30634EB4D}"/>
    <cellStyle name="style1392660635263 2 2 4" xfId="36496" xr:uid="{46441005-7DEB-4A78-A37F-96314D8AA526}"/>
    <cellStyle name="style1392660635263 2 2 5" xfId="46266" xr:uid="{2DC8200D-E820-4E5E-9352-1EEDAECC8BD7}"/>
    <cellStyle name="style1392660635263 2 2 6" xfId="56037" xr:uid="{198D73E0-C27B-455D-B7B9-282008AF1491}"/>
    <cellStyle name="style1392660635263 2 3" xfId="12053" xr:uid="{FC93C2E1-81B5-4D18-BA65-ADF115C830E4}"/>
    <cellStyle name="style1392660635263 2 4" xfId="21823" xr:uid="{C75D7CDE-9BCB-441B-B91C-790CB57B9F20}"/>
    <cellStyle name="style1392660635263 2 5" xfId="31594" xr:uid="{C63DC7ED-390D-410A-BA9D-0C04AC942645}"/>
    <cellStyle name="style1392660635263 2 6" xfId="41362" xr:uid="{973E1EE5-1792-4E67-B838-4C2D2E5A7EDD}"/>
    <cellStyle name="style1392660635263 2 7" xfId="51133" xr:uid="{510D958A-CE31-4BA6-9044-67A359B173D4}"/>
    <cellStyle name="style1392660635263 3" xfId="3455" xr:uid="{00000000-0005-0000-0000-0000020F0000}"/>
    <cellStyle name="style1392660635263 3 2" xfId="8359" xr:uid="{00000000-0005-0000-0000-0000030F0000}"/>
    <cellStyle name="style1392660635263 3 2 2" xfId="18150" xr:uid="{81C8AB31-FAC6-421C-BAB2-6351A805EC16}"/>
    <cellStyle name="style1392660635263 3 2 3" xfId="27920" xr:uid="{A95C205A-4AA7-4982-8DF7-9A9C8958BDB0}"/>
    <cellStyle name="style1392660635263 3 2 4" xfId="37689" xr:uid="{00978C93-C0DC-44D4-8859-0A9FB8AD1594}"/>
    <cellStyle name="style1392660635263 3 2 5" xfId="47459" xr:uid="{400F1BA2-46CB-4E0C-86DD-21E4D06DB8F7}"/>
    <cellStyle name="style1392660635263 3 2 6" xfId="57230" xr:uid="{81954499-1FDD-47E5-B10C-C94EC09CD038}"/>
    <cellStyle name="style1392660635263 3 3" xfId="13246" xr:uid="{25DE4F58-37E4-4B15-930C-EB10413B6342}"/>
    <cellStyle name="style1392660635263 3 4" xfId="23016" xr:uid="{A49760DE-FF4A-4982-848E-778FDC90F0FF}"/>
    <cellStyle name="style1392660635263 3 5" xfId="32787" xr:uid="{300BB215-C273-44DA-A65F-68700BB82821}"/>
    <cellStyle name="style1392660635263 3 6" xfId="42555" xr:uid="{CD3F7C81-BEA1-4CAA-9CE7-D22EEF7AC5F7}"/>
    <cellStyle name="style1392660635263 3 7" xfId="52326" xr:uid="{255CA76C-44AA-4140-BE9A-E4B8386749EF}"/>
    <cellStyle name="style1392660635263 4" xfId="4648" xr:uid="{00000000-0005-0000-0000-0000040F0000}"/>
    <cellStyle name="style1392660635263 4 2" xfId="9552" xr:uid="{00000000-0005-0000-0000-0000050F0000}"/>
    <cellStyle name="style1392660635263 4 2 2" xfId="19343" xr:uid="{EE3A12C2-CEA5-47C5-997D-852D8169F873}"/>
    <cellStyle name="style1392660635263 4 2 3" xfId="29113" xr:uid="{0968A135-B75B-432E-93F0-CE61DADC13AD}"/>
    <cellStyle name="style1392660635263 4 2 4" xfId="38882" xr:uid="{6B1C9485-D8B4-4686-9C30-3D37ABBAC1E8}"/>
    <cellStyle name="style1392660635263 4 2 5" xfId="48652" xr:uid="{400E918F-6CF9-4B29-B4CE-5337A4AEAFA3}"/>
    <cellStyle name="style1392660635263 4 2 6" xfId="58423" xr:uid="{910E9D73-B221-462E-8285-3C9F6D17CC96}"/>
    <cellStyle name="style1392660635263 4 3" xfId="14439" xr:uid="{7D73FB48-5C6F-411D-B988-7CAEA73E9319}"/>
    <cellStyle name="style1392660635263 4 4" xfId="24209" xr:uid="{333B8FAD-CEF7-4EE1-AA8D-4DB76A655661}"/>
    <cellStyle name="style1392660635263 4 5" xfId="33979" xr:uid="{4B68E28A-F453-447E-8F33-107537E62644}"/>
    <cellStyle name="style1392660635263 4 6" xfId="43748" xr:uid="{EC4D1BAB-6D98-43F7-9612-B661B3FC0F69}"/>
    <cellStyle name="style1392660635263 4 7" xfId="53519" xr:uid="{3D189446-2598-4C8A-ACF4-EE23D4F76A81}"/>
    <cellStyle name="style1392660635263 5" xfId="5925" xr:uid="{00000000-0005-0000-0000-0000060F0000}"/>
    <cellStyle name="style1392660635263 5 2" xfId="15716" xr:uid="{BA5088F7-AC79-4C74-8377-0A5B1D43D863}"/>
    <cellStyle name="style1392660635263 5 3" xfId="25486" xr:uid="{6F39A74D-EB0F-443B-B5F7-45A703F173EC}"/>
    <cellStyle name="style1392660635263 5 4" xfId="35255" xr:uid="{115AA40A-6773-436A-AE09-414464A6D37B}"/>
    <cellStyle name="style1392660635263 5 5" xfId="45025" xr:uid="{22FA9ABD-C261-401C-A814-112BB16DE100}"/>
    <cellStyle name="style1392660635263 5 6" xfId="54796" xr:uid="{77089E68-2260-4A16-8107-E935CB66BB07}"/>
    <cellStyle name="style1392660635263 6" xfId="10812" xr:uid="{B9AD61D3-7B35-4832-A8DB-84DC29A5BE44}"/>
    <cellStyle name="style1392660635263 7" xfId="20582" xr:uid="{E9EDBE3B-28D6-4B38-A2DF-28DCA60454FB}"/>
    <cellStyle name="style1392660635263 8" xfId="30353" xr:uid="{9DE917CF-6EC8-4C3C-84C4-AA5C354A0731}"/>
    <cellStyle name="style1392660635263 9" xfId="40121" xr:uid="{4FBAFA96-0154-4BBF-9C49-6A802C275CB9}"/>
    <cellStyle name="style1392660635341" xfId="1021" xr:uid="{00000000-0005-0000-0000-0000070F0000}"/>
    <cellStyle name="style1392660635341 10" xfId="49893" xr:uid="{A029152B-FD13-4071-94A8-7A9BAAE40087}"/>
    <cellStyle name="style1392660635341 2" xfId="2263" xr:uid="{00000000-0005-0000-0000-0000080F0000}"/>
    <cellStyle name="style1392660635341 2 2" xfId="7167" xr:uid="{00000000-0005-0000-0000-0000090F0000}"/>
    <cellStyle name="style1392660635341 2 2 2" xfId="16958" xr:uid="{147272A3-3D9E-4A82-A9C9-5074E3E6DE6F}"/>
    <cellStyle name="style1392660635341 2 2 3" xfId="26728" xr:uid="{EB1B947D-6D56-4D4B-8DA6-5557082100D2}"/>
    <cellStyle name="style1392660635341 2 2 4" xfId="36497" xr:uid="{516775B3-E0CF-4A2D-A75D-02C48458B04C}"/>
    <cellStyle name="style1392660635341 2 2 5" xfId="46267" xr:uid="{4379CDFF-61CA-46D1-BD55-7C54E2656D22}"/>
    <cellStyle name="style1392660635341 2 2 6" xfId="56038" xr:uid="{06A7151C-449F-4D33-9057-D4B5973B82BE}"/>
    <cellStyle name="style1392660635341 2 3" xfId="12054" xr:uid="{8A7CF0C3-B771-49F0-82D2-1AFE376A7F53}"/>
    <cellStyle name="style1392660635341 2 4" xfId="21824" xr:uid="{6D09D1AC-D205-4653-A8CC-8EF63A64FAA0}"/>
    <cellStyle name="style1392660635341 2 5" xfId="31595" xr:uid="{8A522757-25B6-4DF6-8A05-66C0DB5DD6DC}"/>
    <cellStyle name="style1392660635341 2 6" xfId="41363" xr:uid="{2F33E2A8-F13D-41B3-8273-0990CB8EAE07}"/>
    <cellStyle name="style1392660635341 2 7" xfId="51134" xr:uid="{96C8E29D-C9FE-4246-AC84-13A612E5A05A}"/>
    <cellStyle name="style1392660635341 3" xfId="3456" xr:uid="{00000000-0005-0000-0000-00000A0F0000}"/>
    <cellStyle name="style1392660635341 3 2" xfId="8360" xr:uid="{00000000-0005-0000-0000-00000B0F0000}"/>
    <cellStyle name="style1392660635341 3 2 2" xfId="18151" xr:uid="{94EAB459-36A4-460B-B387-2AC26A64755D}"/>
    <cellStyle name="style1392660635341 3 2 3" xfId="27921" xr:uid="{A215031A-467D-4114-B5F5-33FF2B2DBD6D}"/>
    <cellStyle name="style1392660635341 3 2 4" xfId="37690" xr:uid="{78F423C6-E20D-479C-9D37-374C3E763444}"/>
    <cellStyle name="style1392660635341 3 2 5" xfId="47460" xr:uid="{80FC113B-D2EA-4D6B-852B-D5442916E8C8}"/>
    <cellStyle name="style1392660635341 3 2 6" xfId="57231" xr:uid="{DA0B7BD9-4E2D-4EF4-8228-E39E199238C6}"/>
    <cellStyle name="style1392660635341 3 3" xfId="13247" xr:uid="{E8982D1A-16C5-4CF7-A3F9-8191559D2ED4}"/>
    <cellStyle name="style1392660635341 3 4" xfId="23017" xr:uid="{8D315670-DB79-4113-B055-A10329A4F470}"/>
    <cellStyle name="style1392660635341 3 5" xfId="32788" xr:uid="{DB2EFEFC-11C4-4F0E-BCEA-FDEDE1BE6AB9}"/>
    <cellStyle name="style1392660635341 3 6" xfId="42556" xr:uid="{A9880FF4-A8E9-41E8-895B-C83924CEDE1F}"/>
    <cellStyle name="style1392660635341 3 7" xfId="52327" xr:uid="{C4C49621-80E7-4917-A899-D1BCD03845F7}"/>
    <cellStyle name="style1392660635341 4" xfId="4649" xr:uid="{00000000-0005-0000-0000-00000C0F0000}"/>
    <cellStyle name="style1392660635341 4 2" xfId="9553" xr:uid="{00000000-0005-0000-0000-00000D0F0000}"/>
    <cellStyle name="style1392660635341 4 2 2" xfId="19344" xr:uid="{FAC35C44-86C3-4E2D-B891-8064AC59AF67}"/>
    <cellStyle name="style1392660635341 4 2 3" xfId="29114" xr:uid="{EEB4146F-FC0C-4FD1-8C74-A6D5C9616A9E}"/>
    <cellStyle name="style1392660635341 4 2 4" xfId="38883" xr:uid="{0318D394-A468-442C-9EAD-15943AFC9BF7}"/>
    <cellStyle name="style1392660635341 4 2 5" xfId="48653" xr:uid="{36FFAE8D-AD18-4739-95EB-D5F41660BF8B}"/>
    <cellStyle name="style1392660635341 4 2 6" xfId="58424" xr:uid="{3FCF37A0-7516-4E4D-9FFA-600E3A1BBB77}"/>
    <cellStyle name="style1392660635341 4 3" xfId="14440" xr:uid="{03C7501E-14CC-4601-858F-A2FA9C5E3EEC}"/>
    <cellStyle name="style1392660635341 4 4" xfId="24210" xr:uid="{C0F2FC36-DF48-4505-BF98-775B6AC11F9A}"/>
    <cellStyle name="style1392660635341 4 5" xfId="33980" xr:uid="{B52A8FA0-D50C-4A47-A2E5-F50809A7BF96}"/>
    <cellStyle name="style1392660635341 4 6" xfId="43749" xr:uid="{50AD9CDC-D284-41CC-B681-4B645E5A72CB}"/>
    <cellStyle name="style1392660635341 4 7" xfId="53520" xr:uid="{9A3B9C43-300F-41D7-907A-E81D2A0FBBE6}"/>
    <cellStyle name="style1392660635341 5" xfId="5926" xr:uid="{00000000-0005-0000-0000-00000E0F0000}"/>
    <cellStyle name="style1392660635341 5 2" xfId="15717" xr:uid="{F653C650-A93E-4211-B581-F6C5F681DC67}"/>
    <cellStyle name="style1392660635341 5 3" xfId="25487" xr:uid="{5AAB9827-7695-4B29-9A90-AFBC34CAE080}"/>
    <cellStyle name="style1392660635341 5 4" xfId="35256" xr:uid="{3C714CC9-82F7-4BED-B51E-02ADC2A771E3}"/>
    <cellStyle name="style1392660635341 5 5" xfId="45026" xr:uid="{6DCCC211-C2FD-44EB-B060-07487F5BA8FC}"/>
    <cellStyle name="style1392660635341 5 6" xfId="54797" xr:uid="{B08A7737-FD9F-4265-A02B-F5BE2070B9DA}"/>
    <cellStyle name="style1392660635341 6" xfId="10813" xr:uid="{0D2D9113-93E1-49CC-91FB-4D7503CC9677}"/>
    <cellStyle name="style1392660635341 7" xfId="20583" xr:uid="{9EBF193C-B0B8-4121-B379-5429D27BC7EC}"/>
    <cellStyle name="style1392660635341 8" xfId="30354" xr:uid="{994DE716-0112-4BD0-9BD9-FECCC8562F10}"/>
    <cellStyle name="style1392660635341 9" xfId="40122" xr:uid="{1D3C44DA-A071-4A75-9AB2-3A9D22B88531}"/>
    <cellStyle name="style1392660635372" xfId="1022" xr:uid="{00000000-0005-0000-0000-00000F0F0000}"/>
    <cellStyle name="style1392660635372 10" xfId="49894" xr:uid="{82F7820C-6091-4C0E-8F9D-A67F8045DAA7}"/>
    <cellStyle name="style1392660635372 2" xfId="2264" xr:uid="{00000000-0005-0000-0000-0000100F0000}"/>
    <cellStyle name="style1392660635372 2 2" xfId="7168" xr:uid="{00000000-0005-0000-0000-0000110F0000}"/>
    <cellStyle name="style1392660635372 2 2 2" xfId="16959" xr:uid="{7964A046-ADB5-4293-90F0-D7EA7DB86E03}"/>
    <cellStyle name="style1392660635372 2 2 3" xfId="26729" xr:uid="{DAB344B4-2C3C-4127-BDF3-D4EA46EC12BB}"/>
    <cellStyle name="style1392660635372 2 2 4" xfId="36498" xr:uid="{A7DDDE46-F40E-4330-A5B8-511AB8B817CB}"/>
    <cellStyle name="style1392660635372 2 2 5" xfId="46268" xr:uid="{8787866A-E7F7-482D-B362-F69FC4E39308}"/>
    <cellStyle name="style1392660635372 2 2 6" xfId="56039" xr:uid="{F4C23440-386F-4EEA-B08B-95B18B519298}"/>
    <cellStyle name="style1392660635372 2 3" xfId="12055" xr:uid="{F8DFBE8A-2C0D-4BC5-9815-DBDE0EE72694}"/>
    <cellStyle name="style1392660635372 2 4" xfId="21825" xr:uid="{C2535DE8-F23F-4994-B5B6-BCE79A6C076A}"/>
    <cellStyle name="style1392660635372 2 5" xfId="31596" xr:uid="{271054EE-D207-4E5C-84EB-EF970291A37A}"/>
    <cellStyle name="style1392660635372 2 6" xfId="41364" xr:uid="{AD323990-443E-4265-9F1E-79C854FFE229}"/>
    <cellStyle name="style1392660635372 2 7" xfId="51135" xr:uid="{F03D74E9-2309-4C2B-A9DB-DA5D79A4539D}"/>
    <cellStyle name="style1392660635372 3" xfId="3457" xr:uid="{00000000-0005-0000-0000-0000120F0000}"/>
    <cellStyle name="style1392660635372 3 2" xfId="8361" xr:uid="{00000000-0005-0000-0000-0000130F0000}"/>
    <cellStyle name="style1392660635372 3 2 2" xfId="18152" xr:uid="{E361EAEB-903E-4FB9-9A9E-3D2B60D845E7}"/>
    <cellStyle name="style1392660635372 3 2 3" xfId="27922" xr:uid="{2826EA82-F414-4E6D-BDB1-4BEB47E92BB6}"/>
    <cellStyle name="style1392660635372 3 2 4" xfId="37691" xr:uid="{C9E366E3-D12C-4D85-989E-F3D60D3B74B4}"/>
    <cellStyle name="style1392660635372 3 2 5" xfId="47461" xr:uid="{13CB0906-B884-4A20-887A-B2AF4F8F5EDE}"/>
    <cellStyle name="style1392660635372 3 2 6" xfId="57232" xr:uid="{2763CFC8-DAC6-4848-A149-FC7893F68A4B}"/>
    <cellStyle name="style1392660635372 3 3" xfId="13248" xr:uid="{73B6A390-75C1-42C0-A05A-0DCFCAA75316}"/>
    <cellStyle name="style1392660635372 3 4" xfId="23018" xr:uid="{C534A0E2-2592-4E27-9A80-1CEAB35AE54F}"/>
    <cellStyle name="style1392660635372 3 5" xfId="32789" xr:uid="{2638E252-1B35-49B3-8D5E-04AF7F375946}"/>
    <cellStyle name="style1392660635372 3 6" xfId="42557" xr:uid="{343B4BA6-35F4-4BA5-A56A-F1376E79CD4A}"/>
    <cellStyle name="style1392660635372 3 7" xfId="52328" xr:uid="{54AC6FA2-A868-4EA1-82FD-75E482FE8E60}"/>
    <cellStyle name="style1392660635372 4" xfId="4650" xr:uid="{00000000-0005-0000-0000-0000140F0000}"/>
    <cellStyle name="style1392660635372 4 2" xfId="9554" xr:uid="{00000000-0005-0000-0000-0000150F0000}"/>
    <cellStyle name="style1392660635372 4 2 2" xfId="19345" xr:uid="{7F7F6B0F-C42F-40D8-A206-F684E47CA467}"/>
    <cellStyle name="style1392660635372 4 2 3" xfId="29115" xr:uid="{C4A03866-8776-46AA-B7A7-68C119E66A0A}"/>
    <cellStyle name="style1392660635372 4 2 4" xfId="38884" xr:uid="{6DAF2E3F-336E-496A-BB5E-C5E4C9850B55}"/>
    <cellStyle name="style1392660635372 4 2 5" xfId="48654" xr:uid="{F4BA2F5C-21D8-448B-92F5-1F1CBFA01620}"/>
    <cellStyle name="style1392660635372 4 2 6" xfId="58425" xr:uid="{DE1A3E69-CBF0-45E2-A226-D1FCBD65BC65}"/>
    <cellStyle name="style1392660635372 4 3" xfId="14441" xr:uid="{EFC45819-DBB6-4533-8A02-CD706402CA34}"/>
    <cellStyle name="style1392660635372 4 4" xfId="24211" xr:uid="{50836807-B25E-470B-9C1D-AD78859E9221}"/>
    <cellStyle name="style1392660635372 4 5" xfId="33981" xr:uid="{4986E2F9-F728-4F89-96D1-CA41BF183B39}"/>
    <cellStyle name="style1392660635372 4 6" xfId="43750" xr:uid="{0828A543-8141-4A29-8A11-20DA8B006786}"/>
    <cellStyle name="style1392660635372 4 7" xfId="53521" xr:uid="{37599B68-D656-4F42-AF95-9426D4ED07B9}"/>
    <cellStyle name="style1392660635372 5" xfId="5927" xr:uid="{00000000-0005-0000-0000-0000160F0000}"/>
    <cellStyle name="style1392660635372 5 2" xfId="15718" xr:uid="{C6C2AB47-DDE2-470C-9645-6F3BC217F134}"/>
    <cellStyle name="style1392660635372 5 3" xfId="25488" xr:uid="{7C147992-3CEA-4C8D-81F3-97B2BAE3B6A4}"/>
    <cellStyle name="style1392660635372 5 4" xfId="35257" xr:uid="{0F2B058C-B3A2-4A5F-9183-1BD8374A5580}"/>
    <cellStyle name="style1392660635372 5 5" xfId="45027" xr:uid="{316FA6D2-94F4-48E0-952B-4CF93DD69FAC}"/>
    <cellStyle name="style1392660635372 5 6" xfId="54798" xr:uid="{C13D9804-A474-4C56-A50F-A57DB9869603}"/>
    <cellStyle name="style1392660635372 6" xfId="10814" xr:uid="{B1471329-CCBE-4803-8B06-0986F40E5AF2}"/>
    <cellStyle name="style1392660635372 7" xfId="20584" xr:uid="{1A70E1C5-AE72-4BE7-ACD0-B92BB4B64A90}"/>
    <cellStyle name="style1392660635372 8" xfId="30355" xr:uid="{BCFF4430-7370-4947-A3E0-E3A4D54DAEBB}"/>
    <cellStyle name="style1392660635372 9" xfId="40123" xr:uid="{BE449AF3-7F8A-455B-B8DE-F97368A94FED}"/>
    <cellStyle name="style1392660635403" xfId="1023" xr:uid="{00000000-0005-0000-0000-0000170F0000}"/>
    <cellStyle name="style1392660635403 10" xfId="49895" xr:uid="{F79EF827-3C2B-4506-BFCF-076C3C9A40A9}"/>
    <cellStyle name="style1392660635403 2" xfId="2265" xr:uid="{00000000-0005-0000-0000-0000180F0000}"/>
    <cellStyle name="style1392660635403 2 2" xfId="7169" xr:uid="{00000000-0005-0000-0000-0000190F0000}"/>
    <cellStyle name="style1392660635403 2 2 2" xfId="16960" xr:uid="{24ED49D7-BBB7-4C48-96B5-90D708F331E5}"/>
    <cellStyle name="style1392660635403 2 2 3" xfId="26730" xr:uid="{38B92D1E-6C6A-4419-A595-08B5DA0ADA51}"/>
    <cellStyle name="style1392660635403 2 2 4" xfId="36499" xr:uid="{F125072A-465C-43E0-9867-5A3EDB597586}"/>
    <cellStyle name="style1392660635403 2 2 5" xfId="46269" xr:uid="{FF4BAF41-21FC-4F6B-9E1A-1B634548C449}"/>
    <cellStyle name="style1392660635403 2 2 6" xfId="56040" xr:uid="{09E0189D-66B3-4441-927B-CDC2ACB34B7B}"/>
    <cellStyle name="style1392660635403 2 3" xfId="12056" xr:uid="{B4C80512-A1CD-40D7-AE50-65175C6661FA}"/>
    <cellStyle name="style1392660635403 2 4" xfId="21826" xr:uid="{C1EF5C36-2D44-4EEC-A362-CB07FBB19129}"/>
    <cellStyle name="style1392660635403 2 5" xfId="31597" xr:uid="{97B15C62-C2AD-4EA9-8916-87BB949D228D}"/>
    <cellStyle name="style1392660635403 2 6" xfId="41365" xr:uid="{C1CA1AD8-6D79-49A6-8374-4E9AB7A7634D}"/>
    <cellStyle name="style1392660635403 2 7" xfId="51136" xr:uid="{BD347DD5-D9E4-40B0-9C0D-53E2E6B85468}"/>
    <cellStyle name="style1392660635403 3" xfId="3458" xr:uid="{00000000-0005-0000-0000-00001A0F0000}"/>
    <cellStyle name="style1392660635403 3 2" xfId="8362" xr:uid="{00000000-0005-0000-0000-00001B0F0000}"/>
    <cellStyle name="style1392660635403 3 2 2" xfId="18153" xr:uid="{856A34C1-645A-4893-A991-EA74F4D090A4}"/>
    <cellStyle name="style1392660635403 3 2 3" xfId="27923" xr:uid="{AAE95C6E-D0C2-46F6-BBC9-C73394A74E1F}"/>
    <cellStyle name="style1392660635403 3 2 4" xfId="37692" xr:uid="{E17A1F33-E6DD-4931-B990-499B6A108C84}"/>
    <cellStyle name="style1392660635403 3 2 5" xfId="47462" xr:uid="{12ADCC00-BFDE-4ACF-B079-9CFFB1312537}"/>
    <cellStyle name="style1392660635403 3 2 6" xfId="57233" xr:uid="{61BD5776-5245-4E20-94AF-F1C71B81B126}"/>
    <cellStyle name="style1392660635403 3 3" xfId="13249" xr:uid="{188F3FFE-FF06-43A8-9CB3-31AD2EB87837}"/>
    <cellStyle name="style1392660635403 3 4" xfId="23019" xr:uid="{5EA74B05-3564-4FB5-BC81-721DC9DA1CBE}"/>
    <cellStyle name="style1392660635403 3 5" xfId="32790" xr:uid="{9D12DAF4-5537-47B5-A1D7-43237B49BC20}"/>
    <cellStyle name="style1392660635403 3 6" xfId="42558" xr:uid="{7FCA0E81-3A07-411B-A0A1-9FC1E7000DC7}"/>
    <cellStyle name="style1392660635403 3 7" xfId="52329" xr:uid="{E031A74F-DB66-4BD1-B636-F6C5E20C4023}"/>
    <cellStyle name="style1392660635403 4" xfId="4651" xr:uid="{00000000-0005-0000-0000-00001C0F0000}"/>
    <cellStyle name="style1392660635403 4 2" xfId="9555" xr:uid="{00000000-0005-0000-0000-00001D0F0000}"/>
    <cellStyle name="style1392660635403 4 2 2" xfId="19346" xr:uid="{B5E64B65-FBCC-4DE6-BEE2-2BB3E2032A23}"/>
    <cellStyle name="style1392660635403 4 2 3" xfId="29116" xr:uid="{F402E878-25A3-4D03-B144-5FD57A7C1DA3}"/>
    <cellStyle name="style1392660635403 4 2 4" xfId="38885" xr:uid="{F545F91B-32AC-4640-A197-8F3BFD0C116D}"/>
    <cellStyle name="style1392660635403 4 2 5" xfId="48655" xr:uid="{B0C463DD-72AB-4C23-9BD6-2F777A8BD38F}"/>
    <cellStyle name="style1392660635403 4 2 6" xfId="58426" xr:uid="{D014F137-C09D-4986-8940-4269F2466721}"/>
    <cellStyle name="style1392660635403 4 3" xfId="14442" xr:uid="{4659CF42-8609-469C-B5CC-C79BFF963CC2}"/>
    <cellStyle name="style1392660635403 4 4" xfId="24212" xr:uid="{0D6F94ED-960E-49F6-897A-A4104C16AA5B}"/>
    <cellStyle name="style1392660635403 4 5" xfId="33982" xr:uid="{D3BC408E-134F-4A71-A1F1-BC36E43A3211}"/>
    <cellStyle name="style1392660635403 4 6" xfId="43751" xr:uid="{AB72DA55-CC29-4CD0-B28D-8395BFC972C2}"/>
    <cellStyle name="style1392660635403 4 7" xfId="53522" xr:uid="{1E0A8C1F-E3D5-43E6-B89C-F7F00C28A83B}"/>
    <cellStyle name="style1392660635403 5" xfId="5928" xr:uid="{00000000-0005-0000-0000-00001E0F0000}"/>
    <cellStyle name="style1392660635403 5 2" xfId="15719" xr:uid="{3D8F5F7D-DB3E-48CF-8A7A-8C12A85157FD}"/>
    <cellStyle name="style1392660635403 5 3" xfId="25489" xr:uid="{1C4E1608-EC8B-4D34-AE31-A2AE3AEA1DD4}"/>
    <cellStyle name="style1392660635403 5 4" xfId="35258" xr:uid="{BA9AB2B4-B0B2-46F4-83E1-9E1829DE8D9D}"/>
    <cellStyle name="style1392660635403 5 5" xfId="45028" xr:uid="{31C2520A-1603-4B04-9473-7A1F17939BC5}"/>
    <cellStyle name="style1392660635403 5 6" xfId="54799" xr:uid="{E454EB82-439F-4FCC-917A-596DF06BAAEE}"/>
    <cellStyle name="style1392660635403 6" xfId="10815" xr:uid="{E2475DB7-8652-42FE-8A92-0B8F74711D76}"/>
    <cellStyle name="style1392660635403 7" xfId="20585" xr:uid="{25A3BDDD-B804-4E1A-892F-F3AE13A7FEC0}"/>
    <cellStyle name="style1392660635403 8" xfId="30356" xr:uid="{83372723-3074-425C-BF72-156D8AEA109D}"/>
    <cellStyle name="style1392660635403 9" xfId="40124" xr:uid="{18340B60-AB71-4424-BE84-458B8A75A6ED}"/>
    <cellStyle name="style1392660635435" xfId="1024" xr:uid="{00000000-0005-0000-0000-00001F0F0000}"/>
    <cellStyle name="style1392660635435 10" xfId="49896" xr:uid="{FF1309E4-58C5-456D-A15C-027B27922D18}"/>
    <cellStyle name="style1392660635435 2" xfId="2266" xr:uid="{00000000-0005-0000-0000-0000200F0000}"/>
    <cellStyle name="style1392660635435 2 2" xfId="7170" xr:uid="{00000000-0005-0000-0000-0000210F0000}"/>
    <cellStyle name="style1392660635435 2 2 2" xfId="16961" xr:uid="{7C925180-EB85-46FE-8632-D8A03675C460}"/>
    <cellStyle name="style1392660635435 2 2 3" xfId="26731" xr:uid="{D8082445-890A-4583-A82A-83E74748FC09}"/>
    <cellStyle name="style1392660635435 2 2 4" xfId="36500" xr:uid="{D663A973-7B34-4D20-A3C6-55344CB0650F}"/>
    <cellStyle name="style1392660635435 2 2 5" xfId="46270" xr:uid="{4447BFCF-1394-4DF3-A2BE-A7B656F4B95D}"/>
    <cellStyle name="style1392660635435 2 2 6" xfId="56041" xr:uid="{C69F2D8C-EC62-4B12-927E-307F27AC044A}"/>
    <cellStyle name="style1392660635435 2 3" xfId="12057" xr:uid="{59C43AB5-ADDF-46F3-B35F-81DE480BC568}"/>
    <cellStyle name="style1392660635435 2 4" xfId="21827" xr:uid="{7645B8E4-F8DD-46D4-88FE-E0370131678D}"/>
    <cellStyle name="style1392660635435 2 5" xfId="31598" xr:uid="{EE76514B-ECDD-428A-BA07-8A73E19E92BA}"/>
    <cellStyle name="style1392660635435 2 6" xfId="41366" xr:uid="{DF3D7DAC-E322-43A8-8540-BE7DCBD01056}"/>
    <cellStyle name="style1392660635435 2 7" xfId="51137" xr:uid="{E3E00F75-731B-4A47-B3E1-0F8190C4DB30}"/>
    <cellStyle name="style1392660635435 3" xfId="3459" xr:uid="{00000000-0005-0000-0000-0000220F0000}"/>
    <cellStyle name="style1392660635435 3 2" xfId="8363" xr:uid="{00000000-0005-0000-0000-0000230F0000}"/>
    <cellStyle name="style1392660635435 3 2 2" xfId="18154" xr:uid="{7036D3C3-4D59-4E9F-883F-507E941FF687}"/>
    <cellStyle name="style1392660635435 3 2 3" xfId="27924" xr:uid="{7F40455C-9CAF-4D7C-B9B7-09A0B062A9C9}"/>
    <cellStyle name="style1392660635435 3 2 4" xfId="37693" xr:uid="{DEE32E7B-69F7-43D4-AD7E-A49277B439C7}"/>
    <cellStyle name="style1392660635435 3 2 5" xfId="47463" xr:uid="{93EE4E43-0413-4336-9F05-7BA8CD82A768}"/>
    <cellStyle name="style1392660635435 3 2 6" xfId="57234" xr:uid="{E0A90E65-CD26-4EA8-B21A-F91B34C05782}"/>
    <cellStyle name="style1392660635435 3 3" xfId="13250" xr:uid="{C9599A04-46A8-44BF-9F50-2B249AD3883D}"/>
    <cellStyle name="style1392660635435 3 4" xfId="23020" xr:uid="{88DE031A-5A72-4C33-810D-94A63CBD12D6}"/>
    <cellStyle name="style1392660635435 3 5" xfId="32791" xr:uid="{4041ADF7-A6A3-4800-9A93-64D03B38B0F6}"/>
    <cellStyle name="style1392660635435 3 6" xfId="42559" xr:uid="{DC286A05-6E05-44EB-BF45-22BB57EB560B}"/>
    <cellStyle name="style1392660635435 3 7" xfId="52330" xr:uid="{1CF25F0E-B1BC-4B0D-81E4-276AC581519D}"/>
    <cellStyle name="style1392660635435 4" xfId="4652" xr:uid="{00000000-0005-0000-0000-0000240F0000}"/>
    <cellStyle name="style1392660635435 4 2" xfId="9556" xr:uid="{00000000-0005-0000-0000-0000250F0000}"/>
    <cellStyle name="style1392660635435 4 2 2" xfId="19347" xr:uid="{4965BDA3-DC15-43E0-8E16-D09FF96A6B69}"/>
    <cellStyle name="style1392660635435 4 2 3" xfId="29117" xr:uid="{1BD0A90D-AC08-430F-8298-95E1E18A3F01}"/>
    <cellStyle name="style1392660635435 4 2 4" xfId="38886" xr:uid="{8C4B732E-E8C6-403B-8CC6-447F56F6D0B3}"/>
    <cellStyle name="style1392660635435 4 2 5" xfId="48656" xr:uid="{0C090EBC-609E-4FEF-A4FC-8BA48D45C60C}"/>
    <cellStyle name="style1392660635435 4 2 6" xfId="58427" xr:uid="{55D090A6-A322-40E7-BA29-2817234C1472}"/>
    <cellStyle name="style1392660635435 4 3" xfId="14443" xr:uid="{3D3F0856-5819-4D58-A5DD-9083795C1472}"/>
    <cellStyle name="style1392660635435 4 4" xfId="24213" xr:uid="{99A696C7-1D80-426A-9B86-66D571073E06}"/>
    <cellStyle name="style1392660635435 4 5" xfId="33983" xr:uid="{01A8011A-3265-453A-B4EF-64E795DD7267}"/>
    <cellStyle name="style1392660635435 4 6" xfId="43752" xr:uid="{618C55F6-8A9A-437C-B5A4-6DB078FDD3AC}"/>
    <cellStyle name="style1392660635435 4 7" xfId="53523" xr:uid="{39AD3FE3-3E7E-4A84-B8BA-F4B265BBF19E}"/>
    <cellStyle name="style1392660635435 5" xfId="5929" xr:uid="{00000000-0005-0000-0000-0000260F0000}"/>
    <cellStyle name="style1392660635435 5 2" xfId="15720" xr:uid="{762C13EA-737B-4199-9AF4-C126C9E54656}"/>
    <cellStyle name="style1392660635435 5 3" xfId="25490" xr:uid="{F340B8B7-9738-4EE0-95B2-26E2140C9AE3}"/>
    <cellStyle name="style1392660635435 5 4" xfId="35259" xr:uid="{4ADB8A10-EA2A-4E0A-B336-B2B704C4702C}"/>
    <cellStyle name="style1392660635435 5 5" xfId="45029" xr:uid="{D2E09686-C358-4D48-A3FE-CD65DBBE1ED5}"/>
    <cellStyle name="style1392660635435 5 6" xfId="54800" xr:uid="{71054028-5F42-4ED9-B6E6-F74DA2931982}"/>
    <cellStyle name="style1392660635435 6" xfId="10816" xr:uid="{1313C46E-4C8E-4A7B-9A1C-FF4290A2ED39}"/>
    <cellStyle name="style1392660635435 7" xfId="20586" xr:uid="{6C680AB5-5320-4FBB-A480-E0E1043DBCC4}"/>
    <cellStyle name="style1392660635435 8" xfId="30357" xr:uid="{8C56EC29-1B7C-40A1-BC16-B15CA648E425}"/>
    <cellStyle name="style1392660635435 9" xfId="40125" xr:uid="{4A6E0C66-8B52-4AB8-B392-4CB0F461F31C}"/>
    <cellStyle name="style1392906862408" xfId="1025" xr:uid="{00000000-0005-0000-0000-0000270F0000}"/>
    <cellStyle name="style1392906862408 10" xfId="49897" xr:uid="{A31864AD-96E6-4EC2-99CC-244DC8421B54}"/>
    <cellStyle name="style1392906862408 2" xfId="2267" xr:uid="{00000000-0005-0000-0000-0000280F0000}"/>
    <cellStyle name="style1392906862408 2 2" xfId="7171" xr:uid="{00000000-0005-0000-0000-0000290F0000}"/>
    <cellStyle name="style1392906862408 2 2 2" xfId="16962" xr:uid="{E10D5CB8-C86A-49C7-890F-A68AF8243B5B}"/>
    <cellStyle name="style1392906862408 2 2 3" xfId="26732" xr:uid="{A3A80564-605B-41E5-8D4F-68BC3EDDF919}"/>
    <cellStyle name="style1392906862408 2 2 4" xfId="36501" xr:uid="{06EB747B-D916-4D59-AA95-CAFF0B4CD891}"/>
    <cellStyle name="style1392906862408 2 2 5" xfId="46271" xr:uid="{1956CC93-5BD6-4B06-A062-8C0C32DC24CB}"/>
    <cellStyle name="style1392906862408 2 2 6" xfId="56042" xr:uid="{267A1643-7915-4E49-BBD1-39F88DC59AC0}"/>
    <cellStyle name="style1392906862408 2 3" xfId="12058" xr:uid="{E500FDC3-0BA6-4567-A088-365C39DDB2D6}"/>
    <cellStyle name="style1392906862408 2 4" xfId="21828" xr:uid="{2DF84120-E18F-4871-94A4-2223F7951FD6}"/>
    <cellStyle name="style1392906862408 2 5" xfId="31599" xr:uid="{BFE54084-07DB-4EFF-BCB8-6DDB099F78E3}"/>
    <cellStyle name="style1392906862408 2 6" xfId="41367" xr:uid="{205FD27B-B0BB-4FBE-85CF-1834CF6F2C27}"/>
    <cellStyle name="style1392906862408 2 7" xfId="51138" xr:uid="{9E3024D6-6FBD-4F8E-8F86-520D5BCF8EB2}"/>
    <cellStyle name="style1392906862408 3" xfId="3460" xr:uid="{00000000-0005-0000-0000-00002A0F0000}"/>
    <cellStyle name="style1392906862408 3 2" xfId="8364" xr:uid="{00000000-0005-0000-0000-00002B0F0000}"/>
    <cellStyle name="style1392906862408 3 2 2" xfId="18155" xr:uid="{E0663F9A-148F-4AE2-A977-C5C6F71A52F2}"/>
    <cellStyle name="style1392906862408 3 2 3" xfId="27925" xr:uid="{9B1CBC6E-2D8D-456A-A812-0C462D10440F}"/>
    <cellStyle name="style1392906862408 3 2 4" xfId="37694" xr:uid="{7BEB318F-C85D-41F8-AD53-38CC60502764}"/>
    <cellStyle name="style1392906862408 3 2 5" xfId="47464" xr:uid="{0F321CC3-1E8D-4D29-8844-14AAD061F819}"/>
    <cellStyle name="style1392906862408 3 2 6" xfId="57235" xr:uid="{707DD05C-DA70-4DBB-B3D0-945FBC893C1C}"/>
    <cellStyle name="style1392906862408 3 3" xfId="13251" xr:uid="{B624EDFD-BD85-4FCA-91D4-574DF4D36079}"/>
    <cellStyle name="style1392906862408 3 4" xfId="23021" xr:uid="{64B76CC8-7B9A-41FB-8851-242FF9D91A71}"/>
    <cellStyle name="style1392906862408 3 5" xfId="32792" xr:uid="{69788F77-6E15-41CC-9ED2-8D4B83EB473C}"/>
    <cellStyle name="style1392906862408 3 6" xfId="42560" xr:uid="{6619467A-7FB0-4DA1-A5E0-407B535581D0}"/>
    <cellStyle name="style1392906862408 3 7" xfId="52331" xr:uid="{260D5AA0-C045-49D7-BB15-63AB9B35A96C}"/>
    <cellStyle name="style1392906862408 4" xfId="4653" xr:uid="{00000000-0005-0000-0000-00002C0F0000}"/>
    <cellStyle name="style1392906862408 4 2" xfId="9557" xr:uid="{00000000-0005-0000-0000-00002D0F0000}"/>
    <cellStyle name="style1392906862408 4 2 2" xfId="19348" xr:uid="{EBE8E07D-89B4-4B8F-8591-0E86EB8C1EDC}"/>
    <cellStyle name="style1392906862408 4 2 3" xfId="29118" xr:uid="{65A23D11-BC5D-4AB0-9FF4-4145F073EAE5}"/>
    <cellStyle name="style1392906862408 4 2 4" xfId="38887" xr:uid="{2F302FD4-B0C6-4629-BF3D-F896F3BACB6E}"/>
    <cellStyle name="style1392906862408 4 2 5" xfId="48657" xr:uid="{D696C9D9-5B84-469A-A8A4-890B3A915ED4}"/>
    <cellStyle name="style1392906862408 4 2 6" xfId="58428" xr:uid="{199D4117-96D7-4057-B56B-B2A046385668}"/>
    <cellStyle name="style1392906862408 4 3" xfId="14444" xr:uid="{B4315324-E937-48D4-B079-4873BC71858E}"/>
    <cellStyle name="style1392906862408 4 4" xfId="24214" xr:uid="{A224355C-8BAC-49CC-B5EF-40C48FB39AF5}"/>
    <cellStyle name="style1392906862408 4 5" xfId="33984" xr:uid="{37E57A3A-6DFD-4F9F-83E0-49193109B931}"/>
    <cellStyle name="style1392906862408 4 6" xfId="43753" xr:uid="{42C2544B-73A1-4E69-B891-4763D5B04D6A}"/>
    <cellStyle name="style1392906862408 4 7" xfId="53524" xr:uid="{4779707C-F7A5-45F4-91DB-AF56867CACE3}"/>
    <cellStyle name="style1392906862408 5" xfId="5930" xr:uid="{00000000-0005-0000-0000-00002E0F0000}"/>
    <cellStyle name="style1392906862408 5 2" xfId="15721" xr:uid="{689169E3-0F93-4544-819A-74B124AAA72A}"/>
    <cellStyle name="style1392906862408 5 3" xfId="25491" xr:uid="{A3CE0522-873D-4867-9ECB-FA7AE2E897F6}"/>
    <cellStyle name="style1392906862408 5 4" xfId="35260" xr:uid="{7ECC55BC-39A9-491C-AD9F-06B09C759B07}"/>
    <cellStyle name="style1392906862408 5 5" xfId="45030" xr:uid="{E36E637A-1542-4C62-9A52-D24BFEF8AF28}"/>
    <cellStyle name="style1392906862408 5 6" xfId="54801" xr:uid="{CF4BBED9-F13F-48FB-879B-8059B42C1099}"/>
    <cellStyle name="style1392906862408 6" xfId="10817" xr:uid="{F37ADD26-8A78-4CFC-94F0-8E3FDD7F9126}"/>
    <cellStyle name="style1392906862408 7" xfId="20587" xr:uid="{EEF737C1-AB0A-4037-A5F4-B3C52864D91D}"/>
    <cellStyle name="style1392906862408 8" xfId="30358" xr:uid="{7B20EFE7-AE71-4E2C-BF30-972669D330B9}"/>
    <cellStyle name="style1392906862408 9" xfId="40126" xr:uid="{7F7D1A5C-387E-4E36-8DC2-6AA95A0F3A07}"/>
    <cellStyle name="style1392906862455" xfId="1026" xr:uid="{00000000-0005-0000-0000-00002F0F0000}"/>
    <cellStyle name="style1392906862455 10" xfId="49898" xr:uid="{053C2DFF-FDF0-4E94-A691-612D7657CD80}"/>
    <cellStyle name="style1392906862455 2" xfId="2268" xr:uid="{00000000-0005-0000-0000-0000300F0000}"/>
    <cellStyle name="style1392906862455 2 2" xfId="7172" xr:uid="{00000000-0005-0000-0000-0000310F0000}"/>
    <cellStyle name="style1392906862455 2 2 2" xfId="16963" xr:uid="{66888517-71E1-4D36-BD63-26AB8151CC22}"/>
    <cellStyle name="style1392906862455 2 2 3" xfId="26733" xr:uid="{31EE03BB-ECB7-49DA-8C4A-9516D236C1E5}"/>
    <cellStyle name="style1392906862455 2 2 4" xfId="36502" xr:uid="{A807617E-F40E-4E78-B989-BC3AFA7C3B16}"/>
    <cellStyle name="style1392906862455 2 2 5" xfId="46272" xr:uid="{6AD0D271-57FA-4BF8-A35E-8E7E24358CC1}"/>
    <cellStyle name="style1392906862455 2 2 6" xfId="56043" xr:uid="{B2A1CD53-9393-4D54-8E81-E848E8DD242B}"/>
    <cellStyle name="style1392906862455 2 3" xfId="12059" xr:uid="{4349CE17-46A8-49A5-9D51-C1D5B68AD4AB}"/>
    <cellStyle name="style1392906862455 2 4" xfId="21829" xr:uid="{04AD7341-FDD8-455C-B04E-59A0F5256F9E}"/>
    <cellStyle name="style1392906862455 2 5" xfId="31600" xr:uid="{A695337F-D59E-4F6B-B94F-F6010C5AAE71}"/>
    <cellStyle name="style1392906862455 2 6" xfId="41368" xr:uid="{E8A64586-D1B2-419F-9471-BADDDD3951F4}"/>
    <cellStyle name="style1392906862455 2 7" xfId="51139" xr:uid="{0A299623-73F4-4301-953A-DF6892B7C82C}"/>
    <cellStyle name="style1392906862455 3" xfId="3461" xr:uid="{00000000-0005-0000-0000-0000320F0000}"/>
    <cellStyle name="style1392906862455 3 2" xfId="8365" xr:uid="{00000000-0005-0000-0000-0000330F0000}"/>
    <cellStyle name="style1392906862455 3 2 2" xfId="18156" xr:uid="{5E3B33EB-0BFB-463A-92E8-ED82C76648B2}"/>
    <cellStyle name="style1392906862455 3 2 3" xfId="27926" xr:uid="{23C40C6A-B5D1-429C-9930-D25E56923A97}"/>
    <cellStyle name="style1392906862455 3 2 4" xfId="37695" xr:uid="{C3E7A976-2A07-48CC-806F-3FF39574D6FF}"/>
    <cellStyle name="style1392906862455 3 2 5" xfId="47465" xr:uid="{A73CF22C-722B-4EE4-85A6-BF3AEF9A0E84}"/>
    <cellStyle name="style1392906862455 3 2 6" xfId="57236" xr:uid="{10E1F091-D1AF-4F76-A616-BFF03D2A065D}"/>
    <cellStyle name="style1392906862455 3 3" xfId="13252" xr:uid="{12B7F6FD-2C73-41AB-8A2B-FC881355E54C}"/>
    <cellStyle name="style1392906862455 3 4" xfId="23022" xr:uid="{1109EDA7-4561-4D2B-9F82-6849D7474F23}"/>
    <cellStyle name="style1392906862455 3 5" xfId="32793" xr:uid="{07AED02D-9A27-4335-AA42-3EB7D9250DBA}"/>
    <cellStyle name="style1392906862455 3 6" xfId="42561" xr:uid="{9BE9254D-5726-40C9-BEBB-3092DA4B7D03}"/>
    <cellStyle name="style1392906862455 3 7" xfId="52332" xr:uid="{698359D0-6E62-4114-AAA2-6EF6ED9D5A13}"/>
    <cellStyle name="style1392906862455 4" xfId="4654" xr:uid="{00000000-0005-0000-0000-0000340F0000}"/>
    <cellStyle name="style1392906862455 4 2" xfId="9558" xr:uid="{00000000-0005-0000-0000-0000350F0000}"/>
    <cellStyle name="style1392906862455 4 2 2" xfId="19349" xr:uid="{DD56FD6C-3563-4223-96B8-199160A21426}"/>
    <cellStyle name="style1392906862455 4 2 3" xfId="29119" xr:uid="{B3046578-7C2A-469C-A125-35FCCA5FF361}"/>
    <cellStyle name="style1392906862455 4 2 4" xfId="38888" xr:uid="{C03C3156-F9BE-4753-8F38-2B85889BD686}"/>
    <cellStyle name="style1392906862455 4 2 5" xfId="48658" xr:uid="{24D1F175-5948-4108-A4CF-8624CEEDF45C}"/>
    <cellStyle name="style1392906862455 4 2 6" xfId="58429" xr:uid="{14B26783-5960-4AD6-AB0B-0CF0CE151544}"/>
    <cellStyle name="style1392906862455 4 3" xfId="14445" xr:uid="{A7BE920C-A663-476C-9FE5-03ABE05865CE}"/>
    <cellStyle name="style1392906862455 4 4" xfId="24215" xr:uid="{6D98BE98-7EF8-4B63-AAEC-350AAFFCDF22}"/>
    <cellStyle name="style1392906862455 4 5" xfId="33985" xr:uid="{4B6D390D-E365-446C-B2C6-8AFB9FBDCACE}"/>
    <cellStyle name="style1392906862455 4 6" xfId="43754" xr:uid="{075E24BA-DDE1-495F-944A-547B0CFDC392}"/>
    <cellStyle name="style1392906862455 4 7" xfId="53525" xr:uid="{5D8E79F0-A6E0-45F1-91B6-FC6019BD2217}"/>
    <cellStyle name="style1392906862455 5" xfId="5931" xr:uid="{00000000-0005-0000-0000-0000360F0000}"/>
    <cellStyle name="style1392906862455 5 2" xfId="15722" xr:uid="{14FE2F1D-3A7D-4A21-9B99-A9EA23DA5677}"/>
    <cellStyle name="style1392906862455 5 3" xfId="25492" xr:uid="{0B5E2BAB-239A-4666-9C2C-C011AC26F843}"/>
    <cellStyle name="style1392906862455 5 4" xfId="35261" xr:uid="{A0311030-6484-42C9-AB6C-3D2AB7EB1694}"/>
    <cellStyle name="style1392906862455 5 5" xfId="45031" xr:uid="{FC8B431A-EBD6-492B-B5F6-5E9272A65CD3}"/>
    <cellStyle name="style1392906862455 5 6" xfId="54802" xr:uid="{D3454472-2C4C-40FF-841A-31B449271179}"/>
    <cellStyle name="style1392906862455 6" xfId="10818" xr:uid="{938A2B45-F1BF-41D2-B55B-16B5419A2F3F}"/>
    <cellStyle name="style1392906862455 7" xfId="20588" xr:uid="{20B7407F-7441-4FA1-980E-36A37969F07C}"/>
    <cellStyle name="style1392906862455 8" xfId="30359" xr:uid="{6DF40DA4-3336-4CF4-B71A-329A137C0E32}"/>
    <cellStyle name="style1392906862455 9" xfId="40127" xr:uid="{03BE1541-D1F0-404D-916E-4FD038C1B737}"/>
    <cellStyle name="style1392906862642" xfId="1027" xr:uid="{00000000-0005-0000-0000-0000370F0000}"/>
    <cellStyle name="style1392906862642 10" xfId="49899" xr:uid="{32E6FF56-40E6-47AB-B247-52C1C6AAF8C0}"/>
    <cellStyle name="style1392906862642 2" xfId="2269" xr:uid="{00000000-0005-0000-0000-0000380F0000}"/>
    <cellStyle name="style1392906862642 2 2" xfId="7173" xr:uid="{00000000-0005-0000-0000-0000390F0000}"/>
    <cellStyle name="style1392906862642 2 2 2" xfId="16964" xr:uid="{88A4A8C4-83D7-4E19-BA71-C15373908032}"/>
    <cellStyle name="style1392906862642 2 2 3" xfId="26734" xr:uid="{B6D16B82-172A-417F-9311-4C81CBB353C8}"/>
    <cellStyle name="style1392906862642 2 2 4" xfId="36503" xr:uid="{F5AD37FD-34D0-4BA0-80EE-FA59D7E3943F}"/>
    <cellStyle name="style1392906862642 2 2 5" xfId="46273" xr:uid="{B9EEE062-74B6-426E-9242-A0970E1165C6}"/>
    <cellStyle name="style1392906862642 2 2 6" xfId="56044" xr:uid="{A1CDBE40-316E-4D7B-9861-E399F9922AA0}"/>
    <cellStyle name="style1392906862642 2 3" xfId="12060" xr:uid="{1F1FEDCB-EE98-4B05-B3A4-1AFBB4F84602}"/>
    <cellStyle name="style1392906862642 2 4" xfId="21830" xr:uid="{8EA7C500-2643-488E-9464-19E8E74EC876}"/>
    <cellStyle name="style1392906862642 2 5" xfId="31601" xr:uid="{856AD694-B762-4539-A92D-EF7F04B0E1AA}"/>
    <cellStyle name="style1392906862642 2 6" xfId="41369" xr:uid="{CDE0132A-4586-43AB-A73A-9F9DC9305927}"/>
    <cellStyle name="style1392906862642 2 7" xfId="51140" xr:uid="{EA70F271-DB84-452E-B600-D01BC65982CB}"/>
    <cellStyle name="style1392906862642 3" xfId="3462" xr:uid="{00000000-0005-0000-0000-00003A0F0000}"/>
    <cellStyle name="style1392906862642 3 2" xfId="8366" xr:uid="{00000000-0005-0000-0000-00003B0F0000}"/>
    <cellStyle name="style1392906862642 3 2 2" xfId="18157" xr:uid="{B25F0B39-2AC4-4249-9E24-C308A1ACD0F9}"/>
    <cellStyle name="style1392906862642 3 2 3" xfId="27927" xr:uid="{46C78C26-8590-430A-836E-37A319404F75}"/>
    <cellStyle name="style1392906862642 3 2 4" xfId="37696" xr:uid="{80A31467-DFFC-4CCA-BE78-7E8206DE2F84}"/>
    <cellStyle name="style1392906862642 3 2 5" xfId="47466" xr:uid="{6B93E443-2B37-4CA9-8604-3DF8FE8EED8C}"/>
    <cellStyle name="style1392906862642 3 2 6" xfId="57237" xr:uid="{78C312DC-305C-4A9E-BC94-FCB2D4CEEBA1}"/>
    <cellStyle name="style1392906862642 3 3" xfId="13253" xr:uid="{B470104E-E69E-4E32-8205-36CE00B8569A}"/>
    <cellStyle name="style1392906862642 3 4" xfId="23023" xr:uid="{055E18DA-125B-42D7-ADD0-939EAB99B120}"/>
    <cellStyle name="style1392906862642 3 5" xfId="32794" xr:uid="{9F7B6D44-7E8E-4A42-8984-C86F2E44F51C}"/>
    <cellStyle name="style1392906862642 3 6" xfId="42562" xr:uid="{D1420229-0288-49CD-BDE3-9F8B851A3368}"/>
    <cellStyle name="style1392906862642 3 7" xfId="52333" xr:uid="{9389297A-D778-4654-806B-CB14C35B6556}"/>
    <cellStyle name="style1392906862642 4" xfId="4655" xr:uid="{00000000-0005-0000-0000-00003C0F0000}"/>
    <cellStyle name="style1392906862642 4 2" xfId="9559" xr:uid="{00000000-0005-0000-0000-00003D0F0000}"/>
    <cellStyle name="style1392906862642 4 2 2" xfId="19350" xr:uid="{48B576C0-9E82-43AC-B70D-37A889517008}"/>
    <cellStyle name="style1392906862642 4 2 3" xfId="29120" xr:uid="{10E6F349-60A4-484E-A434-D725096EB894}"/>
    <cellStyle name="style1392906862642 4 2 4" xfId="38889" xr:uid="{0C7B2940-0CA4-4A2F-B2B8-8FEF8956CA3F}"/>
    <cellStyle name="style1392906862642 4 2 5" xfId="48659" xr:uid="{C7CF28F3-B60F-4A60-BF0F-BBEF57DA94CD}"/>
    <cellStyle name="style1392906862642 4 2 6" xfId="58430" xr:uid="{E664AA8E-E7AF-47BB-AA4F-97DEA5E08513}"/>
    <cellStyle name="style1392906862642 4 3" xfId="14446" xr:uid="{7817FF1F-7B93-4FAA-A188-1F1F4D367995}"/>
    <cellStyle name="style1392906862642 4 4" xfId="24216" xr:uid="{E599511A-1723-4CDE-B912-698EF0B6F543}"/>
    <cellStyle name="style1392906862642 4 5" xfId="33986" xr:uid="{4A5D34DC-9F71-45B6-9A75-FB2948AC78FD}"/>
    <cellStyle name="style1392906862642 4 6" xfId="43755" xr:uid="{79A2FDDA-4BEA-487B-8613-2ACEEDFAEC55}"/>
    <cellStyle name="style1392906862642 4 7" xfId="53526" xr:uid="{10748DEC-A59E-4018-A770-B3220EB236B3}"/>
    <cellStyle name="style1392906862642 5" xfId="5932" xr:uid="{00000000-0005-0000-0000-00003E0F0000}"/>
    <cellStyle name="style1392906862642 5 2" xfId="15723" xr:uid="{5D148FA6-16D9-4D5F-AE0C-51FDB3A41213}"/>
    <cellStyle name="style1392906862642 5 3" xfId="25493" xr:uid="{79765967-63F3-4D96-9FBD-2162F8DC88F1}"/>
    <cellStyle name="style1392906862642 5 4" xfId="35262" xr:uid="{8BE0BA24-7AAF-4E16-B49F-500E5E9C4EAA}"/>
    <cellStyle name="style1392906862642 5 5" xfId="45032" xr:uid="{70BDF17C-8D04-4DFA-A7C5-8C807EBB2B72}"/>
    <cellStyle name="style1392906862642 5 6" xfId="54803" xr:uid="{1A05A000-F672-4AC2-A856-0CB52BB06646}"/>
    <cellStyle name="style1392906862642 6" xfId="10819" xr:uid="{D4E868FC-E31C-4FC3-9938-E7798907E283}"/>
    <cellStyle name="style1392906862642 7" xfId="20589" xr:uid="{C432CED5-9029-4402-81C5-A0D21E2BA107}"/>
    <cellStyle name="style1392906862642 8" xfId="30360" xr:uid="{3B9C5FA0-4CFE-4195-BD57-8E84CF554646}"/>
    <cellStyle name="style1392906862642 9" xfId="40128" xr:uid="{0EA4353E-7208-4FA7-AF4B-CB98C4FE00F4}"/>
    <cellStyle name="style1392906862720" xfId="1028" xr:uid="{00000000-0005-0000-0000-00003F0F0000}"/>
    <cellStyle name="style1392906862720 10" xfId="49900" xr:uid="{D0CFF250-36C3-464B-8D7D-113913329119}"/>
    <cellStyle name="style1392906862720 2" xfId="2270" xr:uid="{00000000-0005-0000-0000-0000400F0000}"/>
    <cellStyle name="style1392906862720 2 2" xfId="7174" xr:uid="{00000000-0005-0000-0000-0000410F0000}"/>
    <cellStyle name="style1392906862720 2 2 2" xfId="16965" xr:uid="{94F99DDE-ECBA-4801-BD28-373B57B294AF}"/>
    <cellStyle name="style1392906862720 2 2 3" xfId="26735" xr:uid="{FB8DC5E2-186E-4326-AD15-2C28BAACE044}"/>
    <cellStyle name="style1392906862720 2 2 4" xfId="36504" xr:uid="{78C06878-B200-4A8E-B9AD-BB727A8F7C80}"/>
    <cellStyle name="style1392906862720 2 2 5" xfId="46274" xr:uid="{BF5BBF1B-2047-4261-9397-DD969DDA2875}"/>
    <cellStyle name="style1392906862720 2 2 6" xfId="56045" xr:uid="{DB2152B0-B80A-42CC-ABF8-68C6C24CB450}"/>
    <cellStyle name="style1392906862720 2 3" xfId="12061" xr:uid="{427284CC-74DC-4AE5-853A-ACA70DB733F0}"/>
    <cellStyle name="style1392906862720 2 4" xfId="21831" xr:uid="{9389B508-1A60-446E-9C21-65779281AF82}"/>
    <cellStyle name="style1392906862720 2 5" xfId="31602" xr:uid="{67730E5A-327A-46A1-A955-F249CC14D6C6}"/>
    <cellStyle name="style1392906862720 2 6" xfId="41370" xr:uid="{736E671A-FC7F-4B2E-AE1D-6FC03165546D}"/>
    <cellStyle name="style1392906862720 2 7" xfId="51141" xr:uid="{74C7CBDA-43BA-4A17-8CD8-A9E228CB5A04}"/>
    <cellStyle name="style1392906862720 3" xfId="3463" xr:uid="{00000000-0005-0000-0000-0000420F0000}"/>
    <cellStyle name="style1392906862720 3 2" xfId="8367" xr:uid="{00000000-0005-0000-0000-0000430F0000}"/>
    <cellStyle name="style1392906862720 3 2 2" xfId="18158" xr:uid="{80676E76-7043-4721-9987-4684161F1892}"/>
    <cellStyle name="style1392906862720 3 2 3" xfId="27928" xr:uid="{60FDBB8D-45BC-45B4-86EA-7BF09E92D8F2}"/>
    <cellStyle name="style1392906862720 3 2 4" xfId="37697" xr:uid="{DAF04281-E62A-4C2D-B468-625C1392D652}"/>
    <cellStyle name="style1392906862720 3 2 5" xfId="47467" xr:uid="{4598B44F-413A-4715-8224-6C52621D357B}"/>
    <cellStyle name="style1392906862720 3 2 6" xfId="57238" xr:uid="{D63436D3-4C71-4CEC-BCB7-BDB98F5F6FD2}"/>
    <cellStyle name="style1392906862720 3 3" xfId="13254" xr:uid="{57F57F66-72DB-4306-AB4A-4A4BB1BFAE8D}"/>
    <cellStyle name="style1392906862720 3 4" xfId="23024" xr:uid="{968AFEC9-89AF-42C7-983F-59861BA0005D}"/>
    <cellStyle name="style1392906862720 3 5" xfId="32795" xr:uid="{EA854523-567D-4FC4-B62E-2A199161842B}"/>
    <cellStyle name="style1392906862720 3 6" xfId="42563" xr:uid="{13E3867D-3417-42F9-BE3B-76A44E1DDA86}"/>
    <cellStyle name="style1392906862720 3 7" xfId="52334" xr:uid="{87FAF3FE-68BD-4F91-A6F3-DAEAD5F66B5D}"/>
    <cellStyle name="style1392906862720 4" xfId="4656" xr:uid="{00000000-0005-0000-0000-0000440F0000}"/>
    <cellStyle name="style1392906862720 4 2" xfId="9560" xr:uid="{00000000-0005-0000-0000-0000450F0000}"/>
    <cellStyle name="style1392906862720 4 2 2" xfId="19351" xr:uid="{7707DFF2-2920-438D-9891-B86B252B3ADC}"/>
    <cellStyle name="style1392906862720 4 2 3" xfId="29121" xr:uid="{B0D38864-A6F8-4D18-83BB-D7FBB47FD738}"/>
    <cellStyle name="style1392906862720 4 2 4" xfId="38890" xr:uid="{E3F4DA0E-8B44-476C-8F34-D5A7630C23D8}"/>
    <cellStyle name="style1392906862720 4 2 5" xfId="48660" xr:uid="{2A01E417-B8C7-4A55-BDE7-188C41102D78}"/>
    <cellStyle name="style1392906862720 4 2 6" xfId="58431" xr:uid="{C58E3C6B-FFD7-4F6A-8647-40CE249DD6D7}"/>
    <cellStyle name="style1392906862720 4 3" xfId="14447" xr:uid="{D8504885-E7A8-44AF-AE27-9559D3624B1B}"/>
    <cellStyle name="style1392906862720 4 4" xfId="24217" xr:uid="{5611E9F6-C20A-4A41-AA96-E943BF83BCBA}"/>
    <cellStyle name="style1392906862720 4 5" xfId="33987" xr:uid="{7D47EC05-62E0-495F-9986-1BD913339F12}"/>
    <cellStyle name="style1392906862720 4 6" xfId="43756" xr:uid="{01D76FB8-BC6C-42C2-B496-098F58E3EA4D}"/>
    <cellStyle name="style1392906862720 4 7" xfId="53527" xr:uid="{89F157A5-C8F4-421F-ADB5-FB7F8C8247CE}"/>
    <cellStyle name="style1392906862720 5" xfId="5933" xr:uid="{00000000-0005-0000-0000-0000460F0000}"/>
    <cellStyle name="style1392906862720 5 2" xfId="15724" xr:uid="{1354069F-49FC-4445-AE94-B4CFE1C788A0}"/>
    <cellStyle name="style1392906862720 5 3" xfId="25494" xr:uid="{D5BF65EB-C3BB-4374-9252-6A81F6BA359D}"/>
    <cellStyle name="style1392906862720 5 4" xfId="35263" xr:uid="{BC5AE29E-7AD6-45AC-B77E-2E276AEDF8A4}"/>
    <cellStyle name="style1392906862720 5 5" xfId="45033" xr:uid="{1A337E9C-8CDB-494D-A01D-0CAD1C5156EE}"/>
    <cellStyle name="style1392906862720 5 6" xfId="54804" xr:uid="{C605A5F8-94F7-4730-A4BA-44C4128B85A4}"/>
    <cellStyle name="style1392906862720 6" xfId="10820" xr:uid="{892B1DB5-AF9F-4D65-96C2-F008F4E35475}"/>
    <cellStyle name="style1392906862720 7" xfId="20590" xr:uid="{128E2EA4-4968-4EC5-916B-212DDEF7D4D8}"/>
    <cellStyle name="style1392906862720 8" xfId="30361" xr:uid="{19251B74-4322-4F0E-91D6-9804DC01DE1D}"/>
    <cellStyle name="style1392906862720 9" xfId="40129" xr:uid="{1A074541-6E13-44D4-BE3B-20FABAE650F3}"/>
    <cellStyle name="style1392906862783" xfId="1029" xr:uid="{00000000-0005-0000-0000-0000470F0000}"/>
    <cellStyle name="style1392906862783 10" xfId="49901" xr:uid="{17A05A43-E28E-40F4-811D-D82273A599C9}"/>
    <cellStyle name="style1392906862783 2" xfId="2271" xr:uid="{00000000-0005-0000-0000-0000480F0000}"/>
    <cellStyle name="style1392906862783 2 2" xfId="7175" xr:uid="{00000000-0005-0000-0000-0000490F0000}"/>
    <cellStyle name="style1392906862783 2 2 2" xfId="16966" xr:uid="{4BDE732D-CC09-4EF6-B169-932F3BA56458}"/>
    <cellStyle name="style1392906862783 2 2 3" xfId="26736" xr:uid="{0897D2F1-8E02-40EB-A03F-5F6354B2DEC6}"/>
    <cellStyle name="style1392906862783 2 2 4" xfId="36505" xr:uid="{872670DB-FB84-461A-9597-AE6C831D060A}"/>
    <cellStyle name="style1392906862783 2 2 5" xfId="46275" xr:uid="{46A05E60-6D5A-4FE7-97F6-A5B17E8CB2F4}"/>
    <cellStyle name="style1392906862783 2 2 6" xfId="56046" xr:uid="{D9219908-2D1D-44A6-81C1-52BF9D97ABDE}"/>
    <cellStyle name="style1392906862783 2 3" xfId="12062" xr:uid="{D1965980-7E8A-46D8-9444-FE8BCF071608}"/>
    <cellStyle name="style1392906862783 2 4" xfId="21832" xr:uid="{1E5DF25F-87F6-4CBE-B89F-AD9B7F2D5101}"/>
    <cellStyle name="style1392906862783 2 5" xfId="31603" xr:uid="{B8ECB997-9271-447E-AAE4-185A6570C75B}"/>
    <cellStyle name="style1392906862783 2 6" xfId="41371" xr:uid="{F42F06A8-9D58-41AD-B63B-667DD8248152}"/>
    <cellStyle name="style1392906862783 2 7" xfId="51142" xr:uid="{14A8D072-B1DA-42A3-8F99-33576DCECE8F}"/>
    <cellStyle name="style1392906862783 3" xfId="3464" xr:uid="{00000000-0005-0000-0000-00004A0F0000}"/>
    <cellStyle name="style1392906862783 3 2" xfId="8368" xr:uid="{00000000-0005-0000-0000-00004B0F0000}"/>
    <cellStyle name="style1392906862783 3 2 2" xfId="18159" xr:uid="{68B81B43-2FAC-4D55-B19A-8CD9C883CAF6}"/>
    <cellStyle name="style1392906862783 3 2 3" xfId="27929" xr:uid="{22EE6458-172E-42F5-9E79-2732B1D73C52}"/>
    <cellStyle name="style1392906862783 3 2 4" xfId="37698" xr:uid="{33B14FA9-7E83-48E5-9EA0-073711A434A7}"/>
    <cellStyle name="style1392906862783 3 2 5" xfId="47468" xr:uid="{CD734A4D-6A0D-42F8-8801-769998511A1E}"/>
    <cellStyle name="style1392906862783 3 2 6" xfId="57239" xr:uid="{EE26BCAE-425B-48E5-B759-CFE8B6EE4354}"/>
    <cellStyle name="style1392906862783 3 3" xfId="13255" xr:uid="{5339545E-8986-45B0-BC3C-2B4925A5215A}"/>
    <cellStyle name="style1392906862783 3 4" xfId="23025" xr:uid="{CF0BD6AC-6FE0-4DFB-934A-14E555ECDFA2}"/>
    <cellStyle name="style1392906862783 3 5" xfId="32796" xr:uid="{64F491FD-6338-4E70-AFAE-65E7947E532E}"/>
    <cellStyle name="style1392906862783 3 6" xfId="42564" xr:uid="{97457D21-2522-4894-A7D2-189EC566961A}"/>
    <cellStyle name="style1392906862783 3 7" xfId="52335" xr:uid="{7A173C97-E623-4AAB-8D0C-2E8773F162A4}"/>
    <cellStyle name="style1392906862783 4" xfId="4657" xr:uid="{00000000-0005-0000-0000-00004C0F0000}"/>
    <cellStyle name="style1392906862783 4 2" xfId="9561" xr:uid="{00000000-0005-0000-0000-00004D0F0000}"/>
    <cellStyle name="style1392906862783 4 2 2" xfId="19352" xr:uid="{2D1D1BD9-3D6A-47B8-A39F-900842EC7571}"/>
    <cellStyle name="style1392906862783 4 2 3" xfId="29122" xr:uid="{0D7272CE-35E0-4F38-8CEB-F6F05485142A}"/>
    <cellStyle name="style1392906862783 4 2 4" xfId="38891" xr:uid="{534FA61B-DC80-4EB8-9034-874BF0F20B2C}"/>
    <cellStyle name="style1392906862783 4 2 5" xfId="48661" xr:uid="{FBA5761B-99A2-4C88-9DC2-C3D8A0F568B5}"/>
    <cellStyle name="style1392906862783 4 2 6" xfId="58432" xr:uid="{5A2DC34A-B588-42E7-B719-75964213F09D}"/>
    <cellStyle name="style1392906862783 4 3" xfId="14448" xr:uid="{204FA8F6-8039-4001-ACB7-8BD75EDF9005}"/>
    <cellStyle name="style1392906862783 4 4" xfId="24218" xr:uid="{0E03808D-BD8A-4E2E-924B-46280E55DFCC}"/>
    <cellStyle name="style1392906862783 4 5" xfId="33988" xr:uid="{AD00A834-E557-46F5-96D7-54053761E252}"/>
    <cellStyle name="style1392906862783 4 6" xfId="43757" xr:uid="{97FD04CD-8016-45EF-BBD0-08C7A652B9F6}"/>
    <cellStyle name="style1392906862783 4 7" xfId="53528" xr:uid="{875D7A5C-808E-47E7-B52F-B4321425F2EE}"/>
    <cellStyle name="style1392906862783 5" xfId="5934" xr:uid="{00000000-0005-0000-0000-00004E0F0000}"/>
    <cellStyle name="style1392906862783 5 2" xfId="15725" xr:uid="{5D55D87D-0E17-4308-9492-201A22B565D1}"/>
    <cellStyle name="style1392906862783 5 3" xfId="25495" xr:uid="{04575BD0-BC54-4083-BA6A-C6C8C64FA42C}"/>
    <cellStyle name="style1392906862783 5 4" xfId="35264" xr:uid="{C823CB37-53CF-4220-B67F-7E987C9CDE1C}"/>
    <cellStyle name="style1392906862783 5 5" xfId="45034" xr:uid="{0469B55F-DB86-4111-ABA4-CDDBE9CF66B6}"/>
    <cellStyle name="style1392906862783 5 6" xfId="54805" xr:uid="{4E3EED26-BE96-4B8D-9591-EDE86C3600C8}"/>
    <cellStyle name="style1392906862783 6" xfId="10821" xr:uid="{B1246577-7DB7-4670-B035-656B4AAB84DF}"/>
    <cellStyle name="style1392906862783 7" xfId="20591" xr:uid="{9FF2008E-5AE9-4D2A-B3AF-D4881D47EA9C}"/>
    <cellStyle name="style1392906862783 8" xfId="30362" xr:uid="{C4456093-E1C6-4769-8907-D5303A6348A1}"/>
    <cellStyle name="style1392906862783 9" xfId="40130" xr:uid="{5A958BAD-29B6-4AA3-9A17-280BD911A679}"/>
    <cellStyle name="style1392906862830" xfId="1030" xr:uid="{00000000-0005-0000-0000-00004F0F0000}"/>
    <cellStyle name="style1392906862830 10" xfId="49902" xr:uid="{021EB7A6-0706-4A36-9D39-C8CF234E2A03}"/>
    <cellStyle name="style1392906862830 2" xfId="2272" xr:uid="{00000000-0005-0000-0000-0000500F0000}"/>
    <cellStyle name="style1392906862830 2 2" xfId="7176" xr:uid="{00000000-0005-0000-0000-0000510F0000}"/>
    <cellStyle name="style1392906862830 2 2 2" xfId="16967" xr:uid="{64C87531-3880-48FB-ABBC-3194B3295BD8}"/>
    <cellStyle name="style1392906862830 2 2 3" xfId="26737" xr:uid="{858B5A8D-B681-455F-B37E-EAF41ADB3537}"/>
    <cellStyle name="style1392906862830 2 2 4" xfId="36506" xr:uid="{BF714339-EAE3-46E7-8719-F058E5DB404D}"/>
    <cellStyle name="style1392906862830 2 2 5" xfId="46276" xr:uid="{BEA689A0-4CC7-499A-BD1A-790C6D10B737}"/>
    <cellStyle name="style1392906862830 2 2 6" xfId="56047" xr:uid="{E428E96F-EF13-423B-B8EE-38936AC0797A}"/>
    <cellStyle name="style1392906862830 2 3" xfId="12063" xr:uid="{E2B6185D-8EC0-46E7-B3F7-1BEFBE1772E8}"/>
    <cellStyle name="style1392906862830 2 4" xfId="21833" xr:uid="{8574C238-6077-4704-ADB4-4845E346345E}"/>
    <cellStyle name="style1392906862830 2 5" xfId="31604" xr:uid="{8B55F908-04DE-46CA-8AE2-05DBF73F9FDB}"/>
    <cellStyle name="style1392906862830 2 6" xfId="41372" xr:uid="{E7FBFFFB-460A-4504-96D2-395F1854EC8D}"/>
    <cellStyle name="style1392906862830 2 7" xfId="51143" xr:uid="{6991B555-9075-44EE-B148-ECB5649BFFBA}"/>
    <cellStyle name="style1392906862830 3" xfId="3465" xr:uid="{00000000-0005-0000-0000-0000520F0000}"/>
    <cellStyle name="style1392906862830 3 2" xfId="8369" xr:uid="{00000000-0005-0000-0000-0000530F0000}"/>
    <cellStyle name="style1392906862830 3 2 2" xfId="18160" xr:uid="{F0196FAD-57D6-489C-B01E-C5DB026D3501}"/>
    <cellStyle name="style1392906862830 3 2 3" xfId="27930" xr:uid="{083015C5-CC56-4356-91B1-9E3783EAD016}"/>
    <cellStyle name="style1392906862830 3 2 4" xfId="37699" xr:uid="{E4B442E2-CBDE-4444-BAFC-61986C38AC00}"/>
    <cellStyle name="style1392906862830 3 2 5" xfId="47469" xr:uid="{8329642B-6F95-43E3-8C00-88EBE47C243B}"/>
    <cellStyle name="style1392906862830 3 2 6" xfId="57240" xr:uid="{590E70DE-B661-44D0-978B-4553CEDBB12E}"/>
    <cellStyle name="style1392906862830 3 3" xfId="13256" xr:uid="{79EB8EE5-92A7-4855-8DA7-35913569577D}"/>
    <cellStyle name="style1392906862830 3 4" xfId="23026" xr:uid="{D12D914D-8726-4554-86EE-6EF896C23A2B}"/>
    <cellStyle name="style1392906862830 3 5" xfId="32797" xr:uid="{864BA4E9-08E2-4AF6-9756-7783BF282C81}"/>
    <cellStyle name="style1392906862830 3 6" xfId="42565" xr:uid="{2BD1B9AF-53EB-4C51-B6B1-D7D85637DD7D}"/>
    <cellStyle name="style1392906862830 3 7" xfId="52336" xr:uid="{3CA429F2-9BC3-4DC6-AF7F-8803469C656F}"/>
    <cellStyle name="style1392906862830 4" xfId="4658" xr:uid="{00000000-0005-0000-0000-0000540F0000}"/>
    <cellStyle name="style1392906862830 4 2" xfId="9562" xr:uid="{00000000-0005-0000-0000-0000550F0000}"/>
    <cellStyle name="style1392906862830 4 2 2" xfId="19353" xr:uid="{50313D08-C87A-49E3-8378-8965F4FABAE0}"/>
    <cellStyle name="style1392906862830 4 2 3" xfId="29123" xr:uid="{B9F7A7DC-3CFD-4978-BF52-DF46B828D912}"/>
    <cellStyle name="style1392906862830 4 2 4" xfId="38892" xr:uid="{C72F3347-3FCB-4151-9680-A46399E80A03}"/>
    <cellStyle name="style1392906862830 4 2 5" xfId="48662" xr:uid="{4DA91489-407D-4842-B15F-4482BF3AE536}"/>
    <cellStyle name="style1392906862830 4 2 6" xfId="58433" xr:uid="{0A7F864B-6C31-487E-843F-8995CE3551EF}"/>
    <cellStyle name="style1392906862830 4 3" xfId="14449" xr:uid="{ADB1F2BE-6C5E-4E82-B42A-31177F952F8E}"/>
    <cellStyle name="style1392906862830 4 4" xfId="24219" xr:uid="{EDF0721A-BD8F-487F-A84F-5DB0F5B6EDD3}"/>
    <cellStyle name="style1392906862830 4 5" xfId="33989" xr:uid="{F175A166-2F88-4D08-9A88-3AC124BBE60B}"/>
    <cellStyle name="style1392906862830 4 6" xfId="43758" xr:uid="{8456932C-C132-495B-A000-33C0C8099088}"/>
    <cellStyle name="style1392906862830 4 7" xfId="53529" xr:uid="{3EAE2E61-E73E-4BE1-9388-7D000E5CC697}"/>
    <cellStyle name="style1392906862830 5" xfId="5935" xr:uid="{00000000-0005-0000-0000-0000560F0000}"/>
    <cellStyle name="style1392906862830 5 2" xfId="15726" xr:uid="{BC59859F-C01F-4304-A69E-1E4ADF20FAD2}"/>
    <cellStyle name="style1392906862830 5 3" xfId="25496" xr:uid="{5F61AA76-14FA-415E-A705-1AE15FE023A0}"/>
    <cellStyle name="style1392906862830 5 4" xfId="35265" xr:uid="{C66BA346-DE95-45F5-93D1-F9A475D1EF26}"/>
    <cellStyle name="style1392906862830 5 5" xfId="45035" xr:uid="{E37960FF-476D-4CAA-9824-8BA141ED94E9}"/>
    <cellStyle name="style1392906862830 5 6" xfId="54806" xr:uid="{ED3EC819-29BE-4343-8E32-CBB33B26C2F0}"/>
    <cellStyle name="style1392906862830 6" xfId="10822" xr:uid="{471976ED-ADDF-424E-ACCC-A81F759D6BD8}"/>
    <cellStyle name="style1392906862830 7" xfId="20592" xr:uid="{6D0A2F51-5A1A-4B91-80A0-DF687B37FD9F}"/>
    <cellStyle name="style1392906862830 8" xfId="30363" xr:uid="{A8731B1E-DCEB-4F19-B9AF-7A6F4270F03F}"/>
    <cellStyle name="style1392906862830 9" xfId="40131" xr:uid="{94FB8C5E-CA3F-485E-ACDA-5E7EF11761DC}"/>
    <cellStyle name="style1392906863142" xfId="1031" xr:uid="{00000000-0005-0000-0000-0000570F0000}"/>
    <cellStyle name="style1392906863142 10" xfId="49903" xr:uid="{4A20BD4F-3190-4485-B7DF-16E7FBBDC2D4}"/>
    <cellStyle name="style1392906863142 2" xfId="2273" xr:uid="{00000000-0005-0000-0000-0000580F0000}"/>
    <cellStyle name="style1392906863142 2 2" xfId="7177" xr:uid="{00000000-0005-0000-0000-0000590F0000}"/>
    <cellStyle name="style1392906863142 2 2 2" xfId="16968" xr:uid="{0CE74EC2-EA2A-40D6-A18F-00DF179F29EA}"/>
    <cellStyle name="style1392906863142 2 2 3" xfId="26738" xr:uid="{06C9927D-CBBF-4AD6-ACC7-D22666BF4893}"/>
    <cellStyle name="style1392906863142 2 2 4" xfId="36507" xr:uid="{A4E776EC-1F12-4549-A3C6-B9CF57C6B4DD}"/>
    <cellStyle name="style1392906863142 2 2 5" xfId="46277" xr:uid="{D42FFC9C-A05D-4D9A-BE23-D22C14106555}"/>
    <cellStyle name="style1392906863142 2 2 6" xfId="56048" xr:uid="{F416102F-BE74-4D07-A138-3AB8623A6032}"/>
    <cellStyle name="style1392906863142 2 3" xfId="12064" xr:uid="{A339FD9E-D954-4B68-8A8C-0EF407992CE7}"/>
    <cellStyle name="style1392906863142 2 4" xfId="21834" xr:uid="{8E707459-1EFB-453A-8559-C14F61899C10}"/>
    <cellStyle name="style1392906863142 2 5" xfId="31605" xr:uid="{189F401B-F4A7-4E3A-BF2B-891F12159AC7}"/>
    <cellStyle name="style1392906863142 2 6" xfId="41373" xr:uid="{C7102AB8-1A56-4C91-B7D0-08D8ABBCBFB0}"/>
    <cellStyle name="style1392906863142 2 7" xfId="51144" xr:uid="{B6F1000E-24CF-4640-B9D8-89420523FCC7}"/>
    <cellStyle name="style1392906863142 3" xfId="3466" xr:uid="{00000000-0005-0000-0000-00005A0F0000}"/>
    <cellStyle name="style1392906863142 3 2" xfId="8370" xr:uid="{00000000-0005-0000-0000-00005B0F0000}"/>
    <cellStyle name="style1392906863142 3 2 2" xfId="18161" xr:uid="{7613E687-2973-413F-A369-70C81CDB4CB0}"/>
    <cellStyle name="style1392906863142 3 2 3" xfId="27931" xr:uid="{6E4799AF-B0CA-4C48-BE0D-03DF1372C0A0}"/>
    <cellStyle name="style1392906863142 3 2 4" xfId="37700" xr:uid="{6382ADDB-1A60-4356-A183-A35335FF7B94}"/>
    <cellStyle name="style1392906863142 3 2 5" xfId="47470" xr:uid="{84B5C3E1-76EB-4ACE-965B-403CB99CC5A1}"/>
    <cellStyle name="style1392906863142 3 2 6" xfId="57241" xr:uid="{C3A66470-3271-4EEC-81DC-7A036769F022}"/>
    <cellStyle name="style1392906863142 3 3" xfId="13257" xr:uid="{9397AB75-5E8A-4BAD-BA6C-4DA44CBDC5A1}"/>
    <cellStyle name="style1392906863142 3 4" xfId="23027" xr:uid="{795ABB63-CF01-47C5-AF62-4AD3ACE8030E}"/>
    <cellStyle name="style1392906863142 3 5" xfId="32798" xr:uid="{5996AF2A-FF3A-47D2-BB85-9D74B708025F}"/>
    <cellStyle name="style1392906863142 3 6" xfId="42566" xr:uid="{FE7A7C52-0094-4E1E-8417-AC3AC2D1F74C}"/>
    <cellStyle name="style1392906863142 3 7" xfId="52337" xr:uid="{69A1462F-A612-4318-9D28-10A30675E019}"/>
    <cellStyle name="style1392906863142 4" xfId="4659" xr:uid="{00000000-0005-0000-0000-00005C0F0000}"/>
    <cellStyle name="style1392906863142 4 2" xfId="9563" xr:uid="{00000000-0005-0000-0000-00005D0F0000}"/>
    <cellStyle name="style1392906863142 4 2 2" xfId="19354" xr:uid="{8BAFEA15-6AF0-475F-9B05-B1B17E3735BD}"/>
    <cellStyle name="style1392906863142 4 2 3" xfId="29124" xr:uid="{BF4B1F93-6D96-428D-A88F-CF03BBEC5689}"/>
    <cellStyle name="style1392906863142 4 2 4" xfId="38893" xr:uid="{51CE8794-43E1-4F12-B11B-B0A29B5DCE7A}"/>
    <cellStyle name="style1392906863142 4 2 5" xfId="48663" xr:uid="{E8EF8A2A-6863-45B3-B863-EED23651C60F}"/>
    <cellStyle name="style1392906863142 4 2 6" xfId="58434" xr:uid="{8F854230-9953-4996-A623-AE2FAB965E61}"/>
    <cellStyle name="style1392906863142 4 3" xfId="14450" xr:uid="{537DAA45-7FFE-40F4-9B63-FAF1820B1836}"/>
    <cellStyle name="style1392906863142 4 4" xfId="24220" xr:uid="{BBC5B38D-495D-4D9E-B3D5-07A05F7FE59D}"/>
    <cellStyle name="style1392906863142 4 5" xfId="33990" xr:uid="{83A1BA74-F848-48B7-9D6C-8E2F6BBFA8E3}"/>
    <cellStyle name="style1392906863142 4 6" xfId="43759" xr:uid="{6EBE0ACA-FFC3-4AB3-8C26-29D1B2CB8CC8}"/>
    <cellStyle name="style1392906863142 4 7" xfId="53530" xr:uid="{338CF267-D66B-4ABD-A187-2CFCB93FF5D8}"/>
    <cellStyle name="style1392906863142 5" xfId="5936" xr:uid="{00000000-0005-0000-0000-00005E0F0000}"/>
    <cellStyle name="style1392906863142 5 2" xfId="15727" xr:uid="{CE2580BC-EA3D-4DBA-BF65-E42FEBC6CA51}"/>
    <cellStyle name="style1392906863142 5 3" xfId="25497" xr:uid="{DAC94194-F22A-40F3-A57A-5865CFB90D67}"/>
    <cellStyle name="style1392906863142 5 4" xfId="35266" xr:uid="{1BD20CCC-7421-4404-A220-C5C5C0691434}"/>
    <cellStyle name="style1392906863142 5 5" xfId="45036" xr:uid="{56D48C89-CCDB-45AC-AB02-E60B0EBDF85A}"/>
    <cellStyle name="style1392906863142 5 6" xfId="54807" xr:uid="{AD59D664-7229-4A9D-BD47-7EBFFCA833B6}"/>
    <cellStyle name="style1392906863142 6" xfId="10823" xr:uid="{63099D77-43BE-4A10-8596-324E81FF1C55}"/>
    <cellStyle name="style1392906863142 7" xfId="20593" xr:uid="{EC224988-51A8-485A-A50F-45D50D032D21}"/>
    <cellStyle name="style1392906863142 8" xfId="30364" xr:uid="{EA6FB83F-98BA-4A04-8780-C8C30A88B5C3}"/>
    <cellStyle name="style1392906863142 9" xfId="40132" xr:uid="{A205417D-585B-45D6-80DB-F9AB78EBF4CC}"/>
    <cellStyle name="style1392906863236" xfId="1032" xr:uid="{00000000-0005-0000-0000-00005F0F0000}"/>
    <cellStyle name="style1392906863236 10" xfId="49904" xr:uid="{A8F4ED99-53AA-4410-9332-9313E52DA80D}"/>
    <cellStyle name="style1392906863236 2" xfId="2274" xr:uid="{00000000-0005-0000-0000-0000600F0000}"/>
    <cellStyle name="style1392906863236 2 2" xfId="7178" xr:uid="{00000000-0005-0000-0000-0000610F0000}"/>
    <cellStyle name="style1392906863236 2 2 2" xfId="16969" xr:uid="{FBA3B18D-09AF-4C4D-98E1-ED18CCC6816D}"/>
    <cellStyle name="style1392906863236 2 2 3" xfId="26739" xr:uid="{165E169B-8710-4005-ADC5-D1E3BFE25DDA}"/>
    <cellStyle name="style1392906863236 2 2 4" xfId="36508" xr:uid="{98D51269-F232-467F-92CB-840EDC4FE97C}"/>
    <cellStyle name="style1392906863236 2 2 5" xfId="46278" xr:uid="{2004DC47-5417-4970-BF93-1EB8E11B3018}"/>
    <cellStyle name="style1392906863236 2 2 6" xfId="56049" xr:uid="{15DBEBCB-0659-4ECC-A827-91D5D2727758}"/>
    <cellStyle name="style1392906863236 2 3" xfId="12065" xr:uid="{4080ECC7-8BD6-47FD-9BB0-77EADF1EA497}"/>
    <cellStyle name="style1392906863236 2 4" xfId="21835" xr:uid="{C9003AE3-6FDB-4401-AF5D-5EB24EFA4D4E}"/>
    <cellStyle name="style1392906863236 2 5" xfId="31606" xr:uid="{47555637-C58F-4E12-877F-98B9B5F490B4}"/>
    <cellStyle name="style1392906863236 2 6" xfId="41374" xr:uid="{9A7AA0B3-6D38-4248-BFC9-1D0C8E01DE3B}"/>
    <cellStyle name="style1392906863236 2 7" xfId="51145" xr:uid="{1FA32D98-DF16-4ED1-A542-B910494C02BA}"/>
    <cellStyle name="style1392906863236 3" xfId="3467" xr:uid="{00000000-0005-0000-0000-0000620F0000}"/>
    <cellStyle name="style1392906863236 3 2" xfId="8371" xr:uid="{00000000-0005-0000-0000-0000630F0000}"/>
    <cellStyle name="style1392906863236 3 2 2" xfId="18162" xr:uid="{4120BEDF-15C6-4B97-8428-686E345EF579}"/>
    <cellStyle name="style1392906863236 3 2 3" xfId="27932" xr:uid="{AEFB8792-ADD2-43CF-98DF-C1A7F7596B70}"/>
    <cellStyle name="style1392906863236 3 2 4" xfId="37701" xr:uid="{8FDED134-5B6D-47A1-A7D7-A003F86A114B}"/>
    <cellStyle name="style1392906863236 3 2 5" xfId="47471" xr:uid="{B0499572-E60B-4338-8CA9-7F188BD494B9}"/>
    <cellStyle name="style1392906863236 3 2 6" xfId="57242" xr:uid="{930A83D0-3549-4BF8-B782-4828AAEA0641}"/>
    <cellStyle name="style1392906863236 3 3" xfId="13258" xr:uid="{ADCE5525-6CCE-4744-B62D-8F9B2318B4A8}"/>
    <cellStyle name="style1392906863236 3 4" xfId="23028" xr:uid="{B5C47013-BF5C-464F-A761-AC4FF739E7B1}"/>
    <cellStyle name="style1392906863236 3 5" xfId="32799" xr:uid="{D99399C2-C950-4EE8-A4C8-067F596D23A0}"/>
    <cellStyle name="style1392906863236 3 6" xfId="42567" xr:uid="{DC453A70-8509-4433-9594-CE933D710A5F}"/>
    <cellStyle name="style1392906863236 3 7" xfId="52338" xr:uid="{8786CF7C-83A8-4B34-8A67-4AB5945D8472}"/>
    <cellStyle name="style1392906863236 4" xfId="4660" xr:uid="{00000000-0005-0000-0000-0000640F0000}"/>
    <cellStyle name="style1392906863236 4 2" xfId="9564" xr:uid="{00000000-0005-0000-0000-0000650F0000}"/>
    <cellStyle name="style1392906863236 4 2 2" xfId="19355" xr:uid="{EBB9ED9D-EED3-4FAE-B278-63586E33697A}"/>
    <cellStyle name="style1392906863236 4 2 3" xfId="29125" xr:uid="{61346285-D00B-4F64-8C25-6EA7C94ECA0E}"/>
    <cellStyle name="style1392906863236 4 2 4" xfId="38894" xr:uid="{559222DA-6B54-427A-A8E2-0CABDC1EE4C2}"/>
    <cellStyle name="style1392906863236 4 2 5" xfId="48664" xr:uid="{4F546276-C5E6-4105-8FA5-1F39A5DA2F9D}"/>
    <cellStyle name="style1392906863236 4 2 6" xfId="58435" xr:uid="{52B849FD-F236-43AC-A672-03353F45E762}"/>
    <cellStyle name="style1392906863236 4 3" xfId="14451" xr:uid="{5A0BABCF-9540-418F-A634-E3F74E54D247}"/>
    <cellStyle name="style1392906863236 4 4" xfId="24221" xr:uid="{FC50C661-AD6A-4F3C-9D10-7760D74095CC}"/>
    <cellStyle name="style1392906863236 4 5" xfId="33991" xr:uid="{6AA70542-1623-4D8F-B773-1611F4F28864}"/>
    <cellStyle name="style1392906863236 4 6" xfId="43760" xr:uid="{1DE6D167-5844-402E-8B0B-2AE1A0E7ED0D}"/>
    <cellStyle name="style1392906863236 4 7" xfId="53531" xr:uid="{2F13A282-E5E7-44D8-B24C-EF2B28BFBA10}"/>
    <cellStyle name="style1392906863236 5" xfId="5937" xr:uid="{00000000-0005-0000-0000-0000660F0000}"/>
    <cellStyle name="style1392906863236 5 2" xfId="15728" xr:uid="{FD14F093-3135-49FF-ABA9-2752E2A177F0}"/>
    <cellStyle name="style1392906863236 5 3" xfId="25498" xr:uid="{DE379D7F-6104-46E1-BA52-05AC74F9473B}"/>
    <cellStyle name="style1392906863236 5 4" xfId="35267" xr:uid="{8D2B4B84-BA38-4E0C-BB9D-E1DA5208117A}"/>
    <cellStyle name="style1392906863236 5 5" xfId="45037" xr:uid="{74EDA905-044E-483C-BE81-244ABE00A257}"/>
    <cellStyle name="style1392906863236 5 6" xfId="54808" xr:uid="{B2C94806-0181-4F38-8880-3ABCCA9D8F15}"/>
    <cellStyle name="style1392906863236 6" xfId="10824" xr:uid="{3BDC4FF3-5D47-4C21-84CE-20F32FC58984}"/>
    <cellStyle name="style1392906863236 7" xfId="20594" xr:uid="{4A752153-64AF-4DC9-A11F-9F8F0C42830A}"/>
    <cellStyle name="style1392906863236 8" xfId="30365" xr:uid="{19F92B5B-3B51-4D73-AD25-6215DF7A3CB3}"/>
    <cellStyle name="style1392906863236 9" xfId="40133" xr:uid="{630F7AB0-6DE0-43E5-AD3A-342E19C1A275}"/>
    <cellStyle name="style1392906863330" xfId="1033" xr:uid="{00000000-0005-0000-0000-0000670F0000}"/>
    <cellStyle name="style1392906863330 10" xfId="49905" xr:uid="{A3BA806E-91FE-4C37-BC6A-59896A63329A}"/>
    <cellStyle name="style1392906863330 2" xfId="2275" xr:uid="{00000000-0005-0000-0000-0000680F0000}"/>
    <cellStyle name="style1392906863330 2 2" xfId="7179" xr:uid="{00000000-0005-0000-0000-0000690F0000}"/>
    <cellStyle name="style1392906863330 2 2 2" xfId="16970" xr:uid="{A1F9A5C6-6E7A-49E4-9AD3-AB691EA0F3AB}"/>
    <cellStyle name="style1392906863330 2 2 3" xfId="26740" xr:uid="{F4BCD47C-6ED2-484B-84ED-4B88F8259661}"/>
    <cellStyle name="style1392906863330 2 2 4" xfId="36509" xr:uid="{FA1AEF20-90FC-47C5-8FFB-1A47EA4B438C}"/>
    <cellStyle name="style1392906863330 2 2 5" xfId="46279" xr:uid="{C8D4D77C-4074-4956-95CE-077B6DF70D62}"/>
    <cellStyle name="style1392906863330 2 2 6" xfId="56050" xr:uid="{92D30C09-D820-4954-8C4E-196E4EDF2DD0}"/>
    <cellStyle name="style1392906863330 2 3" xfId="12066" xr:uid="{348A79F3-8650-468B-8EC4-AAAFE9DF15DC}"/>
    <cellStyle name="style1392906863330 2 4" xfId="21836" xr:uid="{C3D5D444-8CE2-4887-839F-3A964AC40543}"/>
    <cellStyle name="style1392906863330 2 5" xfId="31607" xr:uid="{0A033C1E-A0E5-400F-AF57-5B95CFC07625}"/>
    <cellStyle name="style1392906863330 2 6" xfId="41375" xr:uid="{23564E84-E73D-4CF1-9867-7DECCC77D982}"/>
    <cellStyle name="style1392906863330 2 7" xfId="51146" xr:uid="{3CE7DAF1-D37C-44DE-8B10-F507A2EA0FB8}"/>
    <cellStyle name="style1392906863330 3" xfId="3468" xr:uid="{00000000-0005-0000-0000-00006A0F0000}"/>
    <cellStyle name="style1392906863330 3 2" xfId="8372" xr:uid="{00000000-0005-0000-0000-00006B0F0000}"/>
    <cellStyle name="style1392906863330 3 2 2" xfId="18163" xr:uid="{016B7C8A-09A4-40D5-99A9-E3488076F99A}"/>
    <cellStyle name="style1392906863330 3 2 3" xfId="27933" xr:uid="{A0A24715-E8B1-4B21-A321-E0205ED51787}"/>
    <cellStyle name="style1392906863330 3 2 4" xfId="37702" xr:uid="{7B90C864-6EF3-4705-99F4-BC22138F6DD8}"/>
    <cellStyle name="style1392906863330 3 2 5" xfId="47472" xr:uid="{F86BE4B3-F678-45E2-9E47-7E8AC8F7AAEC}"/>
    <cellStyle name="style1392906863330 3 2 6" xfId="57243" xr:uid="{761D7852-B902-4F45-9D47-C341250DD591}"/>
    <cellStyle name="style1392906863330 3 3" xfId="13259" xr:uid="{B1CF942D-EE0D-40D0-8F78-1C45F2BA062C}"/>
    <cellStyle name="style1392906863330 3 4" xfId="23029" xr:uid="{82018DCA-DAB1-4814-A1FA-23645BA73940}"/>
    <cellStyle name="style1392906863330 3 5" xfId="32800" xr:uid="{92D1A747-7323-4F9F-97EE-9E2EF0D8F2D4}"/>
    <cellStyle name="style1392906863330 3 6" xfId="42568" xr:uid="{99152C80-03E4-41BB-B658-B998F79E5D7B}"/>
    <cellStyle name="style1392906863330 3 7" xfId="52339" xr:uid="{E10CD1BB-1378-4B9A-A581-7D3ABD8E035B}"/>
    <cellStyle name="style1392906863330 4" xfId="4661" xr:uid="{00000000-0005-0000-0000-00006C0F0000}"/>
    <cellStyle name="style1392906863330 4 2" xfId="9565" xr:uid="{00000000-0005-0000-0000-00006D0F0000}"/>
    <cellStyle name="style1392906863330 4 2 2" xfId="19356" xr:uid="{85653670-66A5-4046-9224-F9E1A1935600}"/>
    <cellStyle name="style1392906863330 4 2 3" xfId="29126" xr:uid="{5B6933B3-1B52-42D0-863F-9DEE36C9D14E}"/>
    <cellStyle name="style1392906863330 4 2 4" xfId="38895" xr:uid="{C18F7558-58E2-4E37-8304-405475CA0086}"/>
    <cellStyle name="style1392906863330 4 2 5" xfId="48665" xr:uid="{5E6D3C2F-E2AD-4D21-8970-3CE585BDA97C}"/>
    <cellStyle name="style1392906863330 4 2 6" xfId="58436" xr:uid="{AA216376-124B-4972-9003-AFD77CAB95BD}"/>
    <cellStyle name="style1392906863330 4 3" xfId="14452" xr:uid="{3BE91E0E-CAE6-4A82-A6E9-D34C2F3FE34B}"/>
    <cellStyle name="style1392906863330 4 4" xfId="24222" xr:uid="{632D7375-1F09-4E24-97C4-FD3AC2A6DFCC}"/>
    <cellStyle name="style1392906863330 4 5" xfId="33992" xr:uid="{08827146-B1DF-49F5-A926-743057428332}"/>
    <cellStyle name="style1392906863330 4 6" xfId="43761" xr:uid="{23E1A965-FF79-4E0A-928C-005FEA426CAD}"/>
    <cellStyle name="style1392906863330 4 7" xfId="53532" xr:uid="{B5E644AE-4CBD-47BB-8321-664F40B783FD}"/>
    <cellStyle name="style1392906863330 5" xfId="5938" xr:uid="{00000000-0005-0000-0000-00006E0F0000}"/>
    <cellStyle name="style1392906863330 5 2" xfId="15729" xr:uid="{CD2E2417-60AC-4307-9816-717D49C46D43}"/>
    <cellStyle name="style1392906863330 5 3" xfId="25499" xr:uid="{B67ACBC0-2AD9-457B-AF13-9709AD1E6337}"/>
    <cellStyle name="style1392906863330 5 4" xfId="35268" xr:uid="{151AAB1D-6249-4EF8-80DD-71C1CFA2B8F9}"/>
    <cellStyle name="style1392906863330 5 5" xfId="45038" xr:uid="{0A23CDB5-60B2-48B3-A325-6EF51E7FEE47}"/>
    <cellStyle name="style1392906863330 5 6" xfId="54809" xr:uid="{4715F42B-4DB6-4E82-8E3B-58A7F2935574}"/>
    <cellStyle name="style1392906863330 6" xfId="10825" xr:uid="{61850E78-D345-4D2D-9DC4-7CDE5704877B}"/>
    <cellStyle name="style1392906863330 7" xfId="20595" xr:uid="{CE9FCA87-2EA9-4820-94EF-023C15B8CBDD}"/>
    <cellStyle name="style1392906863330 8" xfId="30366" xr:uid="{7BA0F3E1-4A9C-4BDE-8F42-7CB875CB5115}"/>
    <cellStyle name="style1392906863330 9" xfId="40134" xr:uid="{EE5AA868-E01D-40BE-BC56-9DF4500B50F4}"/>
    <cellStyle name="style1392906863361" xfId="1034" xr:uid="{00000000-0005-0000-0000-00006F0F0000}"/>
    <cellStyle name="style1392906863361 10" xfId="49906" xr:uid="{975247BA-2B3B-409F-AC20-795811A3DB1A}"/>
    <cellStyle name="style1392906863361 2" xfId="2276" xr:uid="{00000000-0005-0000-0000-0000700F0000}"/>
    <cellStyle name="style1392906863361 2 2" xfId="7180" xr:uid="{00000000-0005-0000-0000-0000710F0000}"/>
    <cellStyle name="style1392906863361 2 2 2" xfId="16971" xr:uid="{019ADF55-8522-45D3-82A1-7125869FFC28}"/>
    <cellStyle name="style1392906863361 2 2 3" xfId="26741" xr:uid="{BB7DA15D-E3ED-4136-A5BB-095799F54389}"/>
    <cellStyle name="style1392906863361 2 2 4" xfId="36510" xr:uid="{685D5422-23B0-46B2-AECF-34DDE915CAF9}"/>
    <cellStyle name="style1392906863361 2 2 5" xfId="46280" xr:uid="{4CFD951B-7D49-4EAB-8905-232D4C5B6168}"/>
    <cellStyle name="style1392906863361 2 2 6" xfId="56051" xr:uid="{E2AA45AD-3446-42D3-8363-2F20252CBF95}"/>
    <cellStyle name="style1392906863361 2 3" xfId="12067" xr:uid="{E1E09882-9895-4955-8DB9-AA00A696D278}"/>
    <cellStyle name="style1392906863361 2 4" xfId="21837" xr:uid="{DB1DDBE1-12ED-488C-AABC-81393DD76D61}"/>
    <cellStyle name="style1392906863361 2 5" xfId="31608" xr:uid="{067B8F4D-C1E7-40A1-9FA8-DC05FB1BD1BA}"/>
    <cellStyle name="style1392906863361 2 6" xfId="41376" xr:uid="{9C8DD9BE-9028-4ABB-9C88-023AF6C4D9A5}"/>
    <cellStyle name="style1392906863361 2 7" xfId="51147" xr:uid="{157B9B71-7C19-41E3-81DE-D66F96C30879}"/>
    <cellStyle name="style1392906863361 3" xfId="3469" xr:uid="{00000000-0005-0000-0000-0000720F0000}"/>
    <cellStyle name="style1392906863361 3 2" xfId="8373" xr:uid="{00000000-0005-0000-0000-0000730F0000}"/>
    <cellStyle name="style1392906863361 3 2 2" xfId="18164" xr:uid="{2C49C0C4-F52A-46F0-B759-3E90DFC9FC49}"/>
    <cellStyle name="style1392906863361 3 2 3" xfId="27934" xr:uid="{714724C1-A941-4BF6-8007-7F331FD2BEC7}"/>
    <cellStyle name="style1392906863361 3 2 4" xfId="37703" xr:uid="{06F6D467-257B-4DB6-BF6F-7BA235C76970}"/>
    <cellStyle name="style1392906863361 3 2 5" xfId="47473" xr:uid="{29BDFE72-6A30-4A80-9C72-541E42E35F89}"/>
    <cellStyle name="style1392906863361 3 2 6" xfId="57244" xr:uid="{E9149D07-424C-4CE3-AC89-CA36391A771F}"/>
    <cellStyle name="style1392906863361 3 3" xfId="13260" xr:uid="{38595067-09BE-421F-BCE1-0545FC5462FA}"/>
    <cellStyle name="style1392906863361 3 4" xfId="23030" xr:uid="{6199A3B8-2A47-4C54-96CD-1F748019A26B}"/>
    <cellStyle name="style1392906863361 3 5" xfId="32801" xr:uid="{82BB7EAB-9546-4E6B-8E6B-62AB70A7A0D4}"/>
    <cellStyle name="style1392906863361 3 6" xfId="42569" xr:uid="{DEB3FCC3-10BE-468C-A9FB-75B94A0CC3AF}"/>
    <cellStyle name="style1392906863361 3 7" xfId="52340" xr:uid="{C9DE6B5B-9648-420B-BDDD-2B52ACDF3538}"/>
    <cellStyle name="style1392906863361 4" xfId="4662" xr:uid="{00000000-0005-0000-0000-0000740F0000}"/>
    <cellStyle name="style1392906863361 4 2" xfId="9566" xr:uid="{00000000-0005-0000-0000-0000750F0000}"/>
    <cellStyle name="style1392906863361 4 2 2" xfId="19357" xr:uid="{F555D78F-4493-43F1-B6FC-E82D779D1FAF}"/>
    <cellStyle name="style1392906863361 4 2 3" xfId="29127" xr:uid="{43916E34-4587-4586-97AB-9A0EDC7086DD}"/>
    <cellStyle name="style1392906863361 4 2 4" xfId="38896" xr:uid="{3AC34E7A-7604-44B2-A8FA-B3DFA482CA79}"/>
    <cellStyle name="style1392906863361 4 2 5" xfId="48666" xr:uid="{F5E2E46C-EEE1-4C77-9580-D7EA6232939E}"/>
    <cellStyle name="style1392906863361 4 2 6" xfId="58437" xr:uid="{5C8F006B-FDD8-439A-AA10-57BA5103ADEC}"/>
    <cellStyle name="style1392906863361 4 3" xfId="14453" xr:uid="{A0E911C1-8805-46A6-9AA9-6FC92D3670D5}"/>
    <cellStyle name="style1392906863361 4 4" xfId="24223" xr:uid="{B150843C-2CFB-48C7-8E37-75C095071029}"/>
    <cellStyle name="style1392906863361 4 5" xfId="33993" xr:uid="{FCB55E78-6876-49E2-BD22-C0A89B58C339}"/>
    <cellStyle name="style1392906863361 4 6" xfId="43762" xr:uid="{732D4B3B-0BFF-4ECF-94EB-EBDB1C2FC562}"/>
    <cellStyle name="style1392906863361 4 7" xfId="53533" xr:uid="{F4C71B64-721C-420A-9416-3C4024080B90}"/>
    <cellStyle name="style1392906863361 5" xfId="5939" xr:uid="{00000000-0005-0000-0000-0000760F0000}"/>
    <cellStyle name="style1392906863361 5 2" xfId="15730" xr:uid="{A10E8060-2D3A-4F4C-8201-4952331D594A}"/>
    <cellStyle name="style1392906863361 5 3" xfId="25500" xr:uid="{8B1A8D00-5EF3-4EF5-883A-396DC287FB90}"/>
    <cellStyle name="style1392906863361 5 4" xfId="35269" xr:uid="{A374E3E5-3D4B-4533-99E9-1A53177FAADC}"/>
    <cellStyle name="style1392906863361 5 5" xfId="45039" xr:uid="{1B2ADA69-FB96-4F51-ABF6-62D79EF81F82}"/>
    <cellStyle name="style1392906863361 5 6" xfId="54810" xr:uid="{C968020D-B153-432C-9B18-BEBFCC72AED9}"/>
    <cellStyle name="style1392906863361 6" xfId="10826" xr:uid="{BE0FD5E8-D385-4674-A43E-9D1340BC3694}"/>
    <cellStyle name="style1392906863361 7" xfId="20596" xr:uid="{99F89C86-48BB-4403-A4B3-DD1C7224B850}"/>
    <cellStyle name="style1392906863361 8" xfId="30367" xr:uid="{26E256F7-AAF9-49EC-A0BD-26E4CC27F1A8}"/>
    <cellStyle name="style1392906863361 9" xfId="40135" xr:uid="{74E4A43D-CC7E-47B7-B6F5-24E817D25FC0}"/>
    <cellStyle name="style1392906863408" xfId="1035" xr:uid="{00000000-0005-0000-0000-0000770F0000}"/>
    <cellStyle name="style1392906863408 10" xfId="49907" xr:uid="{509CD549-78EC-46B6-94F2-2F63520FD413}"/>
    <cellStyle name="style1392906863408 2" xfId="2277" xr:uid="{00000000-0005-0000-0000-0000780F0000}"/>
    <cellStyle name="style1392906863408 2 2" xfId="7181" xr:uid="{00000000-0005-0000-0000-0000790F0000}"/>
    <cellStyle name="style1392906863408 2 2 2" xfId="16972" xr:uid="{354BE3DA-7CC4-4C75-8B5E-36BBAB1188F9}"/>
    <cellStyle name="style1392906863408 2 2 3" xfId="26742" xr:uid="{EC77DB12-E73C-49EF-A158-29FFADA3EE77}"/>
    <cellStyle name="style1392906863408 2 2 4" xfId="36511" xr:uid="{3FF43736-A50E-4FD8-B532-872ACEF5EC61}"/>
    <cellStyle name="style1392906863408 2 2 5" xfId="46281" xr:uid="{91C60246-48B0-401A-8800-EDA513FAE64B}"/>
    <cellStyle name="style1392906863408 2 2 6" xfId="56052" xr:uid="{1E82B841-FDFF-4C7A-AFF1-DCAEA16EE840}"/>
    <cellStyle name="style1392906863408 2 3" xfId="12068" xr:uid="{C7BC11D4-C8F2-4361-A291-0761D94E4C33}"/>
    <cellStyle name="style1392906863408 2 4" xfId="21838" xr:uid="{37032BD4-BAE6-4748-9909-D1C6C4D39E47}"/>
    <cellStyle name="style1392906863408 2 5" xfId="31609" xr:uid="{C578C1E3-0835-44F8-9574-62F38EB6F8DD}"/>
    <cellStyle name="style1392906863408 2 6" xfId="41377" xr:uid="{6A7CCD93-E898-4A14-AA43-93DFA9B5BF79}"/>
    <cellStyle name="style1392906863408 2 7" xfId="51148" xr:uid="{90068607-E358-4946-B6D0-CCBBC356B735}"/>
    <cellStyle name="style1392906863408 3" xfId="3470" xr:uid="{00000000-0005-0000-0000-00007A0F0000}"/>
    <cellStyle name="style1392906863408 3 2" xfId="8374" xr:uid="{00000000-0005-0000-0000-00007B0F0000}"/>
    <cellStyle name="style1392906863408 3 2 2" xfId="18165" xr:uid="{4C0C6C64-1AC9-47EB-BB73-1EF36A1391A2}"/>
    <cellStyle name="style1392906863408 3 2 3" xfId="27935" xr:uid="{DA9C7E19-8FB4-41C6-8C28-5347800106B4}"/>
    <cellStyle name="style1392906863408 3 2 4" xfId="37704" xr:uid="{26E9215E-3471-484D-AA96-1377DB00FC79}"/>
    <cellStyle name="style1392906863408 3 2 5" xfId="47474" xr:uid="{7040F81C-1B8E-4DA6-AF47-71707D4DB59A}"/>
    <cellStyle name="style1392906863408 3 2 6" xfId="57245" xr:uid="{C8F95939-E194-4397-A58F-242E3FD9CE98}"/>
    <cellStyle name="style1392906863408 3 3" xfId="13261" xr:uid="{D3F36C0B-C021-48E5-B45F-BBA65FF070CD}"/>
    <cellStyle name="style1392906863408 3 4" xfId="23031" xr:uid="{1195BF18-0E38-4700-9ABF-A7A05112B278}"/>
    <cellStyle name="style1392906863408 3 5" xfId="32802" xr:uid="{042C5E34-C643-4655-BFAB-BF98C4867A75}"/>
    <cellStyle name="style1392906863408 3 6" xfId="42570" xr:uid="{FFE22EC1-09AC-4678-98C3-E3101B63C99B}"/>
    <cellStyle name="style1392906863408 3 7" xfId="52341" xr:uid="{4D780DB1-524F-4FC6-8A45-F63496C4C2D3}"/>
    <cellStyle name="style1392906863408 4" xfId="4663" xr:uid="{00000000-0005-0000-0000-00007C0F0000}"/>
    <cellStyle name="style1392906863408 4 2" xfId="9567" xr:uid="{00000000-0005-0000-0000-00007D0F0000}"/>
    <cellStyle name="style1392906863408 4 2 2" xfId="19358" xr:uid="{CA7D6B7A-0D55-4420-9A06-24EF65F59290}"/>
    <cellStyle name="style1392906863408 4 2 3" xfId="29128" xr:uid="{19BF3A8C-259F-45DC-916E-9D2257C30373}"/>
    <cellStyle name="style1392906863408 4 2 4" xfId="38897" xr:uid="{A60935BC-DE87-4ECB-914A-569FD1A8F9B7}"/>
    <cellStyle name="style1392906863408 4 2 5" xfId="48667" xr:uid="{00773038-66BF-4FC1-8FCA-9BE0B3F19889}"/>
    <cellStyle name="style1392906863408 4 2 6" xfId="58438" xr:uid="{5C244A03-E82E-43DD-9C2E-65092381CD34}"/>
    <cellStyle name="style1392906863408 4 3" xfId="14454" xr:uid="{DB1C76C5-3464-43B8-B8CB-E53B4390BF31}"/>
    <cellStyle name="style1392906863408 4 4" xfId="24224" xr:uid="{4A3A522D-A03A-4E6E-8F08-93701E4CB495}"/>
    <cellStyle name="style1392906863408 4 5" xfId="33994" xr:uid="{1AB21D3D-1ABF-4C12-9910-F09D5FD83A58}"/>
    <cellStyle name="style1392906863408 4 6" xfId="43763" xr:uid="{54679DE9-878B-4725-B7E9-7D8CDAEBC47A}"/>
    <cellStyle name="style1392906863408 4 7" xfId="53534" xr:uid="{8DC8109D-BDED-498E-897E-B638307860AC}"/>
    <cellStyle name="style1392906863408 5" xfId="5940" xr:uid="{00000000-0005-0000-0000-00007E0F0000}"/>
    <cellStyle name="style1392906863408 5 2" xfId="15731" xr:uid="{2C21DB00-08F9-4359-96E2-7C522F97A99A}"/>
    <cellStyle name="style1392906863408 5 3" xfId="25501" xr:uid="{327715DE-B724-429C-BB43-CE084ACAAEC2}"/>
    <cellStyle name="style1392906863408 5 4" xfId="35270" xr:uid="{2E87D4F3-7E35-4669-9487-AEB9CCC8482B}"/>
    <cellStyle name="style1392906863408 5 5" xfId="45040" xr:uid="{1974D98A-9306-4E96-AAC8-4415D6AE7EDB}"/>
    <cellStyle name="style1392906863408 5 6" xfId="54811" xr:uid="{C7AF5493-4825-4EE4-8746-69B9A5D7BF7D}"/>
    <cellStyle name="style1392906863408 6" xfId="10827" xr:uid="{3D09A47C-80B2-4747-92C8-258278454F76}"/>
    <cellStyle name="style1392906863408 7" xfId="20597" xr:uid="{3A0AB628-B400-4EA7-AD3D-C4A89CA50E46}"/>
    <cellStyle name="style1392906863408 8" xfId="30368" xr:uid="{7DE7CD1F-6FD6-4EB9-BC82-E72714D86239}"/>
    <cellStyle name="style1392906863408 9" xfId="40136" xr:uid="{F5766634-C48E-41DD-88BB-5C385778668A}"/>
    <cellStyle name="style1392906863673" xfId="1036" xr:uid="{00000000-0005-0000-0000-00007F0F0000}"/>
    <cellStyle name="style1392906863673 10" xfId="49908" xr:uid="{EA2B38AF-9E8F-403E-A64F-56790C5B7BFB}"/>
    <cellStyle name="style1392906863673 2" xfId="2278" xr:uid="{00000000-0005-0000-0000-0000800F0000}"/>
    <cellStyle name="style1392906863673 2 2" xfId="7182" xr:uid="{00000000-0005-0000-0000-0000810F0000}"/>
    <cellStyle name="style1392906863673 2 2 2" xfId="16973" xr:uid="{07B999BD-2CED-4016-8EEB-747BEEE46398}"/>
    <cellStyle name="style1392906863673 2 2 3" xfId="26743" xr:uid="{52300889-B3EF-4B97-AEA8-CFBB6857DF71}"/>
    <cellStyle name="style1392906863673 2 2 4" xfId="36512" xr:uid="{27C60FF0-29EC-4F9B-8B23-E0FCC2435119}"/>
    <cellStyle name="style1392906863673 2 2 5" xfId="46282" xr:uid="{44167F55-865E-4F8D-8587-1D1E0FAEB276}"/>
    <cellStyle name="style1392906863673 2 2 6" xfId="56053" xr:uid="{E2F812BB-878D-4392-B4EE-396524E131C2}"/>
    <cellStyle name="style1392906863673 2 3" xfId="12069" xr:uid="{97F86998-EE37-44B0-A9EB-B539FCB1A597}"/>
    <cellStyle name="style1392906863673 2 4" xfId="21839" xr:uid="{0FDE396C-6BAC-4574-876B-D41F90CE4662}"/>
    <cellStyle name="style1392906863673 2 5" xfId="31610" xr:uid="{7BBCB7E0-AD2E-4B4E-A1AC-30666FC9F653}"/>
    <cellStyle name="style1392906863673 2 6" xfId="41378" xr:uid="{6BAE759D-B2A6-4149-92F8-D089525B17F0}"/>
    <cellStyle name="style1392906863673 2 7" xfId="51149" xr:uid="{5078231E-A566-407F-8B67-9B8AA991322D}"/>
    <cellStyle name="style1392906863673 3" xfId="3471" xr:uid="{00000000-0005-0000-0000-0000820F0000}"/>
    <cellStyle name="style1392906863673 3 2" xfId="8375" xr:uid="{00000000-0005-0000-0000-0000830F0000}"/>
    <cellStyle name="style1392906863673 3 2 2" xfId="18166" xr:uid="{EDD49227-55BC-49D1-B1C1-9683C4FC7710}"/>
    <cellStyle name="style1392906863673 3 2 3" xfId="27936" xr:uid="{83D6958F-B8FA-49ED-9358-480038C4F8E2}"/>
    <cellStyle name="style1392906863673 3 2 4" xfId="37705" xr:uid="{13698E1A-0C8F-496E-817B-6424B708FE90}"/>
    <cellStyle name="style1392906863673 3 2 5" xfId="47475" xr:uid="{BC270C4A-93E2-4630-B6C8-C3CBEFB1384E}"/>
    <cellStyle name="style1392906863673 3 2 6" xfId="57246" xr:uid="{6DE9D644-1DCD-497D-A352-1129C66DB04A}"/>
    <cellStyle name="style1392906863673 3 3" xfId="13262" xr:uid="{7F6B4E49-3A08-4709-ABB5-3D4968044D2C}"/>
    <cellStyle name="style1392906863673 3 4" xfId="23032" xr:uid="{2F63D2E8-62A3-4B17-93D4-AF1A7CE5700E}"/>
    <cellStyle name="style1392906863673 3 5" xfId="32803" xr:uid="{78DE34C9-9603-431B-BE9C-BD7F005EB317}"/>
    <cellStyle name="style1392906863673 3 6" xfId="42571" xr:uid="{DFD7E432-45A1-48FB-904F-8F2850521E63}"/>
    <cellStyle name="style1392906863673 3 7" xfId="52342" xr:uid="{00C23CE9-56A9-4694-B7D7-D2E7684BAECB}"/>
    <cellStyle name="style1392906863673 4" xfId="4664" xr:uid="{00000000-0005-0000-0000-0000840F0000}"/>
    <cellStyle name="style1392906863673 4 2" xfId="9568" xr:uid="{00000000-0005-0000-0000-0000850F0000}"/>
    <cellStyle name="style1392906863673 4 2 2" xfId="19359" xr:uid="{9F032DC0-802F-4119-9C07-9D71C6AD13D5}"/>
    <cellStyle name="style1392906863673 4 2 3" xfId="29129" xr:uid="{245E0DF5-36FB-4DB7-9FB8-2BB0985F0D3A}"/>
    <cellStyle name="style1392906863673 4 2 4" xfId="38898" xr:uid="{31E14E20-08AB-41E6-986E-2B0C1E5162B0}"/>
    <cellStyle name="style1392906863673 4 2 5" xfId="48668" xr:uid="{351F1E4B-C8AD-4002-92BE-F3B8DCAC48DB}"/>
    <cellStyle name="style1392906863673 4 2 6" xfId="58439" xr:uid="{B02A3F1A-6D81-4844-9218-FCFBA8565370}"/>
    <cellStyle name="style1392906863673 4 3" xfId="14455" xr:uid="{82D2C35A-79F1-46FE-828D-0F84E3B1E07E}"/>
    <cellStyle name="style1392906863673 4 4" xfId="24225" xr:uid="{A49D0FE2-98DD-4C2D-A650-FFF6882B8032}"/>
    <cellStyle name="style1392906863673 4 5" xfId="33995" xr:uid="{71DCBDB2-C736-4699-A0BD-E784E1998405}"/>
    <cellStyle name="style1392906863673 4 6" xfId="43764" xr:uid="{DCE2A995-C7EE-4396-AFB9-5104EF3A2150}"/>
    <cellStyle name="style1392906863673 4 7" xfId="53535" xr:uid="{EB2F5725-E5EA-431C-9C96-0B21545A6CD4}"/>
    <cellStyle name="style1392906863673 5" xfId="5941" xr:uid="{00000000-0005-0000-0000-0000860F0000}"/>
    <cellStyle name="style1392906863673 5 2" xfId="15732" xr:uid="{0F07248C-E7AD-4CE6-97FB-E77AC7C3BCC4}"/>
    <cellStyle name="style1392906863673 5 3" xfId="25502" xr:uid="{326E906E-5B07-4941-A3BC-03A5DDC9D2EA}"/>
    <cellStyle name="style1392906863673 5 4" xfId="35271" xr:uid="{49B111F6-1C1C-4B67-894A-4F472FD70946}"/>
    <cellStyle name="style1392906863673 5 5" xfId="45041" xr:uid="{2A61B3E2-D7C3-45E9-AB58-695117B8C5E5}"/>
    <cellStyle name="style1392906863673 5 6" xfId="54812" xr:uid="{3B70605C-B439-42AD-801B-826BBDF5AF4C}"/>
    <cellStyle name="style1392906863673 6" xfId="10828" xr:uid="{14CFD854-369E-459D-97D1-FA2DEE4D6E0A}"/>
    <cellStyle name="style1392906863673 7" xfId="20598" xr:uid="{37DB2DEC-0BE7-4FBF-980C-49C9B6D54D80}"/>
    <cellStyle name="style1392906863673 8" xfId="30369" xr:uid="{01330672-9686-4380-AAC2-B4237BF7F6A8}"/>
    <cellStyle name="style1392906863673 9" xfId="40137" xr:uid="{53F97CA4-1136-4397-AAC0-A18B68BD8F37}"/>
    <cellStyle name="style1392906863705" xfId="1037" xr:uid="{00000000-0005-0000-0000-0000870F0000}"/>
    <cellStyle name="style1392906863705 10" xfId="49909" xr:uid="{A56F1EC7-4740-40D1-BEB3-74A958481805}"/>
    <cellStyle name="style1392906863705 2" xfId="2279" xr:uid="{00000000-0005-0000-0000-0000880F0000}"/>
    <cellStyle name="style1392906863705 2 2" xfId="7183" xr:uid="{00000000-0005-0000-0000-0000890F0000}"/>
    <cellStyle name="style1392906863705 2 2 2" xfId="16974" xr:uid="{56B08488-349E-4C8E-B6B8-7955ED2BCC29}"/>
    <cellStyle name="style1392906863705 2 2 3" xfId="26744" xr:uid="{6B9D7360-CA31-49DC-A507-1EB336E7963E}"/>
    <cellStyle name="style1392906863705 2 2 4" xfId="36513" xr:uid="{F6B25A0E-A11B-45D8-BF18-95A388D5A720}"/>
    <cellStyle name="style1392906863705 2 2 5" xfId="46283" xr:uid="{790109B3-ED2B-4E65-A4A5-E80EEA985A67}"/>
    <cellStyle name="style1392906863705 2 2 6" xfId="56054" xr:uid="{383F8099-9532-4692-9FC7-1A20A4D7AB9A}"/>
    <cellStyle name="style1392906863705 2 3" xfId="12070" xr:uid="{999DB911-B735-4834-950F-A79C94DBB2EE}"/>
    <cellStyle name="style1392906863705 2 4" xfId="21840" xr:uid="{F8B8B797-A14F-481A-9EEB-D9B6AB06450B}"/>
    <cellStyle name="style1392906863705 2 5" xfId="31611" xr:uid="{651CB689-ACAE-4156-B27A-8AB62BE92489}"/>
    <cellStyle name="style1392906863705 2 6" xfId="41379" xr:uid="{D01A2727-8FD5-44A1-94EB-FB00896269E8}"/>
    <cellStyle name="style1392906863705 2 7" xfId="51150" xr:uid="{58AF892F-FCEE-4B0A-B91E-B5B21056273F}"/>
    <cellStyle name="style1392906863705 3" xfId="3472" xr:uid="{00000000-0005-0000-0000-00008A0F0000}"/>
    <cellStyle name="style1392906863705 3 2" xfId="8376" xr:uid="{00000000-0005-0000-0000-00008B0F0000}"/>
    <cellStyle name="style1392906863705 3 2 2" xfId="18167" xr:uid="{C405C80F-922D-42B7-9618-983EC2AA3F52}"/>
    <cellStyle name="style1392906863705 3 2 3" xfId="27937" xr:uid="{557E21B2-7ED8-44E5-9DA3-F27FC25F8E79}"/>
    <cellStyle name="style1392906863705 3 2 4" xfId="37706" xr:uid="{64CF5585-A51C-4975-8B45-A6C8F4CFCF93}"/>
    <cellStyle name="style1392906863705 3 2 5" xfId="47476" xr:uid="{7D27AC3A-2D29-4A32-9086-E6B176CD572E}"/>
    <cellStyle name="style1392906863705 3 2 6" xfId="57247" xr:uid="{F9D288A9-5C0F-4A4C-9776-FD832DEC51FD}"/>
    <cellStyle name="style1392906863705 3 3" xfId="13263" xr:uid="{ECFFE61E-2E56-4AB5-AED8-036984ECD4A0}"/>
    <cellStyle name="style1392906863705 3 4" xfId="23033" xr:uid="{495B3892-E0CF-41BD-99EC-5CD2E26B8331}"/>
    <cellStyle name="style1392906863705 3 5" xfId="32804" xr:uid="{2AAA557E-012B-48C1-8789-75206E8CAE5E}"/>
    <cellStyle name="style1392906863705 3 6" xfId="42572" xr:uid="{87AD036A-3A15-45AF-BE38-8BE4944D9102}"/>
    <cellStyle name="style1392906863705 3 7" xfId="52343" xr:uid="{9CC386C8-D085-41DE-AE92-84626B5810F4}"/>
    <cellStyle name="style1392906863705 4" xfId="4665" xr:uid="{00000000-0005-0000-0000-00008C0F0000}"/>
    <cellStyle name="style1392906863705 4 2" xfId="9569" xr:uid="{00000000-0005-0000-0000-00008D0F0000}"/>
    <cellStyle name="style1392906863705 4 2 2" xfId="19360" xr:uid="{0A7427CE-8F50-4CD3-B82E-79F4E9E55E89}"/>
    <cellStyle name="style1392906863705 4 2 3" xfId="29130" xr:uid="{9C47692B-7048-40E0-BD09-B38EE3FDA2F8}"/>
    <cellStyle name="style1392906863705 4 2 4" xfId="38899" xr:uid="{0AE545A0-953C-4F58-B4A4-9985EA58B435}"/>
    <cellStyle name="style1392906863705 4 2 5" xfId="48669" xr:uid="{027F6574-3B3D-44DF-AEC0-830E1B8E522B}"/>
    <cellStyle name="style1392906863705 4 2 6" xfId="58440" xr:uid="{AC54DBF4-7FF3-427F-97BE-E34646FEA9A9}"/>
    <cellStyle name="style1392906863705 4 3" xfId="14456" xr:uid="{19D26D02-FE3E-4B84-9DF9-F4E7BA6D66A4}"/>
    <cellStyle name="style1392906863705 4 4" xfId="24226" xr:uid="{0CFB762F-B95D-479A-BB25-D6613837A19B}"/>
    <cellStyle name="style1392906863705 4 5" xfId="33996" xr:uid="{6B31E3A3-2D9E-4919-AE8B-980E6B1DCC99}"/>
    <cellStyle name="style1392906863705 4 6" xfId="43765" xr:uid="{B0C31382-EEE0-45B7-B72D-1C50DE65D800}"/>
    <cellStyle name="style1392906863705 4 7" xfId="53536" xr:uid="{3527F755-147E-4763-BC37-B2FC0B155D66}"/>
    <cellStyle name="style1392906863705 5" xfId="5942" xr:uid="{00000000-0005-0000-0000-00008E0F0000}"/>
    <cellStyle name="style1392906863705 5 2" xfId="15733" xr:uid="{8481EF6D-E92F-4D90-AAE0-03856F4EC767}"/>
    <cellStyle name="style1392906863705 5 3" xfId="25503" xr:uid="{C9EAB238-B79B-4C9C-8E3E-24D25D42D115}"/>
    <cellStyle name="style1392906863705 5 4" xfId="35272" xr:uid="{52A9F694-0F1A-48A6-9BE5-0703FE151B8D}"/>
    <cellStyle name="style1392906863705 5 5" xfId="45042" xr:uid="{B2CC8D86-74A6-4F9A-887A-CB406C80C24C}"/>
    <cellStyle name="style1392906863705 5 6" xfId="54813" xr:uid="{234F53C3-AAE0-43D5-B247-C36668461039}"/>
    <cellStyle name="style1392906863705 6" xfId="10829" xr:uid="{C8F18C58-FBC6-45C4-9A47-376F65E6650D}"/>
    <cellStyle name="style1392906863705 7" xfId="20599" xr:uid="{C5952EC7-C522-4A83-B6FE-49F1D5C79250}"/>
    <cellStyle name="style1392906863705 8" xfId="30370" xr:uid="{E89200A1-3D5D-42A2-B94A-2BE862B7C951}"/>
    <cellStyle name="style1392906863705 9" xfId="40138" xr:uid="{1E82EE07-FFA2-412B-8963-8C60D358CB9F}"/>
    <cellStyle name="style1392906863736" xfId="1038" xr:uid="{00000000-0005-0000-0000-00008F0F0000}"/>
    <cellStyle name="style1392906863736 10" xfId="49910" xr:uid="{269FB8C5-43C0-47F1-9789-A30B5DF2FA2F}"/>
    <cellStyle name="style1392906863736 2" xfId="2280" xr:uid="{00000000-0005-0000-0000-0000900F0000}"/>
    <cellStyle name="style1392906863736 2 2" xfId="7184" xr:uid="{00000000-0005-0000-0000-0000910F0000}"/>
    <cellStyle name="style1392906863736 2 2 2" xfId="16975" xr:uid="{2EC4706C-DCB9-41B7-92EE-EEFD5FAC1108}"/>
    <cellStyle name="style1392906863736 2 2 3" xfId="26745" xr:uid="{6494F8FD-1232-4498-AAB4-4D262C02624F}"/>
    <cellStyle name="style1392906863736 2 2 4" xfId="36514" xr:uid="{19E7D2CC-A1B0-4C6C-8653-903B90551070}"/>
    <cellStyle name="style1392906863736 2 2 5" xfId="46284" xr:uid="{7C49F710-7344-48B0-ACE6-9F28E3CB1413}"/>
    <cellStyle name="style1392906863736 2 2 6" xfId="56055" xr:uid="{F4C8D916-25CE-4C00-A9F7-0048BBC941E6}"/>
    <cellStyle name="style1392906863736 2 3" xfId="12071" xr:uid="{4B2BF694-3908-436D-B5ED-126EAD4232D3}"/>
    <cellStyle name="style1392906863736 2 4" xfId="21841" xr:uid="{03BE4DC0-C3AE-4995-9231-9191EC371D7C}"/>
    <cellStyle name="style1392906863736 2 5" xfId="31612" xr:uid="{1CCAEE2C-207E-4FA6-8EF8-EEA3044EEA10}"/>
    <cellStyle name="style1392906863736 2 6" xfId="41380" xr:uid="{5ED6BD7B-182E-4E38-BA98-E506EF7EEA31}"/>
    <cellStyle name="style1392906863736 2 7" xfId="51151" xr:uid="{B99FCE8E-A7DB-43D3-B163-4B1A45131021}"/>
    <cellStyle name="style1392906863736 3" xfId="3473" xr:uid="{00000000-0005-0000-0000-0000920F0000}"/>
    <cellStyle name="style1392906863736 3 2" xfId="8377" xr:uid="{00000000-0005-0000-0000-0000930F0000}"/>
    <cellStyle name="style1392906863736 3 2 2" xfId="18168" xr:uid="{BA715873-4195-426D-B047-FBB22C5CF520}"/>
    <cellStyle name="style1392906863736 3 2 3" xfId="27938" xr:uid="{D27D3685-A6E0-4AAE-90DB-EDB8DD543FB3}"/>
    <cellStyle name="style1392906863736 3 2 4" xfId="37707" xr:uid="{C03D0733-6C26-44D0-8F8A-0393C4C9016D}"/>
    <cellStyle name="style1392906863736 3 2 5" xfId="47477" xr:uid="{F53708FE-7C3E-4447-824E-49A2680890DA}"/>
    <cellStyle name="style1392906863736 3 2 6" xfId="57248" xr:uid="{73A10C39-B83B-4D01-8EB5-9714EBE36404}"/>
    <cellStyle name="style1392906863736 3 3" xfId="13264" xr:uid="{6F2B9B75-0A25-4FCA-BBC1-21A06A6BB563}"/>
    <cellStyle name="style1392906863736 3 4" xfId="23034" xr:uid="{2814385D-082F-4DFD-8E75-1939FA1A1A11}"/>
    <cellStyle name="style1392906863736 3 5" xfId="32805" xr:uid="{5E6B381A-0597-4173-A58B-F4C8B85C0F0B}"/>
    <cellStyle name="style1392906863736 3 6" xfId="42573" xr:uid="{F575EE64-34DF-4AEA-AD10-ED931E3A80F3}"/>
    <cellStyle name="style1392906863736 3 7" xfId="52344" xr:uid="{CEABDE1C-01EA-4C25-A492-2CBC4137F691}"/>
    <cellStyle name="style1392906863736 4" xfId="4666" xr:uid="{00000000-0005-0000-0000-0000940F0000}"/>
    <cellStyle name="style1392906863736 4 2" xfId="9570" xr:uid="{00000000-0005-0000-0000-0000950F0000}"/>
    <cellStyle name="style1392906863736 4 2 2" xfId="19361" xr:uid="{8AF008E9-11DE-4F97-8A9D-77ED1363248C}"/>
    <cellStyle name="style1392906863736 4 2 3" xfId="29131" xr:uid="{BD7BF2B4-6053-481B-8D43-EFB7AABAB712}"/>
    <cellStyle name="style1392906863736 4 2 4" xfId="38900" xr:uid="{18D95FBC-E9BC-4E0F-BCD4-97BA42D65ACB}"/>
    <cellStyle name="style1392906863736 4 2 5" xfId="48670" xr:uid="{A1F9D916-8EDC-4FE0-8A93-D14801846215}"/>
    <cellStyle name="style1392906863736 4 2 6" xfId="58441" xr:uid="{CF1BF13D-4C8E-4F97-B4B0-BCFFFC4FEA5C}"/>
    <cellStyle name="style1392906863736 4 3" xfId="14457" xr:uid="{EBC30007-E22E-4208-B7E8-2B9A285B6C2E}"/>
    <cellStyle name="style1392906863736 4 4" xfId="24227" xr:uid="{0716852A-311C-48D9-AAF4-4865CC29CA73}"/>
    <cellStyle name="style1392906863736 4 5" xfId="33997" xr:uid="{BFC571BE-D7CD-4170-8839-2C51E28FD59A}"/>
    <cellStyle name="style1392906863736 4 6" xfId="43766" xr:uid="{9DE267D7-A9CE-4B86-95A2-CBF123F71966}"/>
    <cellStyle name="style1392906863736 4 7" xfId="53537" xr:uid="{B46B7F94-13B9-48D8-A3B7-53883C7D7A11}"/>
    <cellStyle name="style1392906863736 5" xfId="5943" xr:uid="{00000000-0005-0000-0000-0000960F0000}"/>
    <cellStyle name="style1392906863736 5 2" xfId="15734" xr:uid="{3C8EDC9B-9BAD-4D5A-BB4C-806E3ACEA03B}"/>
    <cellStyle name="style1392906863736 5 3" xfId="25504" xr:uid="{2C981C4B-72B8-450A-8B9E-4053A76B7BA9}"/>
    <cellStyle name="style1392906863736 5 4" xfId="35273" xr:uid="{086C0C54-6F77-4F8A-A48D-48EE1F9C36ED}"/>
    <cellStyle name="style1392906863736 5 5" xfId="45043" xr:uid="{B5BE930C-33EF-4E50-BC2B-19DF383F3F70}"/>
    <cellStyle name="style1392906863736 5 6" xfId="54814" xr:uid="{F06AAD9A-BDFE-46B8-9945-E9EE1AFFB9E1}"/>
    <cellStyle name="style1392906863736 6" xfId="10830" xr:uid="{BF231152-8567-418B-BC44-76502FF41A3A}"/>
    <cellStyle name="style1392906863736 7" xfId="20600" xr:uid="{1571E497-7F34-4CF6-9DCA-F4F1EC825015}"/>
    <cellStyle name="style1392906863736 8" xfId="30371" xr:uid="{6D48C83C-4DBD-4AE8-97B8-E478859D70D0}"/>
    <cellStyle name="style1392906863736 9" xfId="40139" xr:uid="{D7FEE9D1-1300-4D03-9877-C616F88EFB26}"/>
    <cellStyle name="style1392906863814" xfId="1039" xr:uid="{00000000-0005-0000-0000-0000970F0000}"/>
    <cellStyle name="style1392906863814 10" xfId="49911" xr:uid="{1A735ABC-E0B9-4E2A-9F70-5565A56EE756}"/>
    <cellStyle name="style1392906863814 2" xfId="2281" xr:uid="{00000000-0005-0000-0000-0000980F0000}"/>
    <cellStyle name="style1392906863814 2 2" xfId="7185" xr:uid="{00000000-0005-0000-0000-0000990F0000}"/>
    <cellStyle name="style1392906863814 2 2 2" xfId="16976" xr:uid="{0A1976DF-8713-4787-AB1D-FE21FC560784}"/>
    <cellStyle name="style1392906863814 2 2 3" xfId="26746" xr:uid="{09D87B03-8FFB-4A69-A503-C5A15824FFA9}"/>
    <cellStyle name="style1392906863814 2 2 4" xfId="36515" xr:uid="{0C52B68C-A5A7-46C9-8416-8B80B970C901}"/>
    <cellStyle name="style1392906863814 2 2 5" xfId="46285" xr:uid="{672774F4-6A39-4E27-BC66-311213FB2860}"/>
    <cellStyle name="style1392906863814 2 2 6" xfId="56056" xr:uid="{A78A8C2D-84E0-41AE-8C94-64462CD506D3}"/>
    <cellStyle name="style1392906863814 2 3" xfId="12072" xr:uid="{4A783A8A-1D7C-4DCC-9D6F-2B0EBDB33307}"/>
    <cellStyle name="style1392906863814 2 4" xfId="21842" xr:uid="{0E1B2160-5E57-4A4F-8837-FF2287F29882}"/>
    <cellStyle name="style1392906863814 2 5" xfId="31613" xr:uid="{89C3D4CD-EF44-495A-A33D-F2DC78673BE8}"/>
    <cellStyle name="style1392906863814 2 6" xfId="41381" xr:uid="{38AD4AD1-B458-4099-885F-3666CF66CB3E}"/>
    <cellStyle name="style1392906863814 2 7" xfId="51152" xr:uid="{5C46ACA1-F955-4C7E-A8A7-3F58FF45DB46}"/>
    <cellStyle name="style1392906863814 3" xfId="3474" xr:uid="{00000000-0005-0000-0000-00009A0F0000}"/>
    <cellStyle name="style1392906863814 3 2" xfId="8378" xr:uid="{00000000-0005-0000-0000-00009B0F0000}"/>
    <cellStyle name="style1392906863814 3 2 2" xfId="18169" xr:uid="{C8B2657D-CA76-4611-A769-5B269DB1B272}"/>
    <cellStyle name="style1392906863814 3 2 3" xfId="27939" xr:uid="{D722E1FF-FDA6-4F9B-8300-A74153BA1253}"/>
    <cellStyle name="style1392906863814 3 2 4" xfId="37708" xr:uid="{B8839DA9-37A7-44B0-BD8F-6191774E8BED}"/>
    <cellStyle name="style1392906863814 3 2 5" xfId="47478" xr:uid="{1AC2529E-43CB-4F65-933B-2907B55A9E4F}"/>
    <cellStyle name="style1392906863814 3 2 6" xfId="57249" xr:uid="{FB6217D6-5B04-44E9-AE2F-AA26ABE1EFCE}"/>
    <cellStyle name="style1392906863814 3 3" xfId="13265" xr:uid="{97FC6EDF-BC10-4174-A695-19294E88AA31}"/>
    <cellStyle name="style1392906863814 3 4" xfId="23035" xr:uid="{12FA6806-5894-4081-ADF5-E3F2FD74B7AC}"/>
    <cellStyle name="style1392906863814 3 5" xfId="32806" xr:uid="{39FF083E-99AA-48EC-A857-DE6C6CBE615B}"/>
    <cellStyle name="style1392906863814 3 6" xfId="42574" xr:uid="{0EBB125A-FB1B-4AB5-94C8-2304DB2D9886}"/>
    <cellStyle name="style1392906863814 3 7" xfId="52345" xr:uid="{7EDFEFED-E84C-48B8-84E0-6C5745F86CD1}"/>
    <cellStyle name="style1392906863814 4" xfId="4667" xr:uid="{00000000-0005-0000-0000-00009C0F0000}"/>
    <cellStyle name="style1392906863814 4 2" xfId="9571" xr:uid="{00000000-0005-0000-0000-00009D0F0000}"/>
    <cellStyle name="style1392906863814 4 2 2" xfId="19362" xr:uid="{8AB984C2-01A7-4E0B-A7FB-89A144B47B2F}"/>
    <cellStyle name="style1392906863814 4 2 3" xfId="29132" xr:uid="{E5A3B3B6-6293-4069-8DB5-AC5801D9BFE6}"/>
    <cellStyle name="style1392906863814 4 2 4" xfId="38901" xr:uid="{BD05971C-C4BB-48C1-BDF7-26231D3397CB}"/>
    <cellStyle name="style1392906863814 4 2 5" xfId="48671" xr:uid="{2AB27EF7-0DD5-4A74-9F1F-B1613A773648}"/>
    <cellStyle name="style1392906863814 4 2 6" xfId="58442" xr:uid="{522F7419-71FB-4CBB-A046-A3078DC775EE}"/>
    <cellStyle name="style1392906863814 4 3" xfId="14458" xr:uid="{9B593578-A46B-4023-9626-6463D5C13538}"/>
    <cellStyle name="style1392906863814 4 4" xfId="24228" xr:uid="{041E703F-D08A-47AE-88E2-4BECBE365C2D}"/>
    <cellStyle name="style1392906863814 4 5" xfId="33998" xr:uid="{4F4606AD-644D-45CA-BE81-3C3465179CE0}"/>
    <cellStyle name="style1392906863814 4 6" xfId="43767" xr:uid="{49BF9B59-E86F-4101-A67A-2774F2E8B589}"/>
    <cellStyle name="style1392906863814 4 7" xfId="53538" xr:uid="{A826AF65-C2A5-4DD8-B660-636E9696CA59}"/>
    <cellStyle name="style1392906863814 5" xfId="5944" xr:uid="{00000000-0005-0000-0000-00009E0F0000}"/>
    <cellStyle name="style1392906863814 5 2" xfId="15735" xr:uid="{E2F7BDC4-AC90-4CF3-A33C-B9AFE3D7BE31}"/>
    <cellStyle name="style1392906863814 5 3" xfId="25505" xr:uid="{DF93D67C-AF44-43EB-91DF-6C4A1A32007B}"/>
    <cellStyle name="style1392906863814 5 4" xfId="35274" xr:uid="{ED1D8BD8-CFAC-47E1-A812-19D98F59A535}"/>
    <cellStyle name="style1392906863814 5 5" xfId="45044" xr:uid="{A6255B52-C4C2-49CE-8966-378137492CB5}"/>
    <cellStyle name="style1392906863814 5 6" xfId="54815" xr:uid="{A4A9B244-3ECC-43B0-8718-A4E71431A2C3}"/>
    <cellStyle name="style1392906863814 6" xfId="10831" xr:uid="{7EABBD55-2024-4518-909D-70C07E8ADB38}"/>
    <cellStyle name="style1392906863814 7" xfId="20601" xr:uid="{D1CC9DF8-F5BC-4AAB-BD26-59D3EE0299BC}"/>
    <cellStyle name="style1392906863814 8" xfId="30372" xr:uid="{DEDF456A-25DB-4709-AF32-B1CD26715371}"/>
    <cellStyle name="style1392906863814 9" xfId="40140" xr:uid="{2C8F7643-ED96-4300-91BB-EFFDCE40CB98}"/>
    <cellStyle name="style1392906864095" xfId="1040" xr:uid="{00000000-0005-0000-0000-00009F0F0000}"/>
    <cellStyle name="style1392906864095 10" xfId="49912" xr:uid="{0277F038-2190-44FC-9233-5021656A5FCB}"/>
    <cellStyle name="style1392906864095 2" xfId="2282" xr:uid="{00000000-0005-0000-0000-0000A00F0000}"/>
    <cellStyle name="style1392906864095 2 2" xfId="7186" xr:uid="{00000000-0005-0000-0000-0000A10F0000}"/>
    <cellStyle name="style1392906864095 2 2 2" xfId="16977" xr:uid="{3558AFF2-324E-4DCF-9C2D-FB932CDCEDEE}"/>
    <cellStyle name="style1392906864095 2 2 3" xfId="26747" xr:uid="{F0814942-F8CC-499D-A2AF-FD792F348AD2}"/>
    <cellStyle name="style1392906864095 2 2 4" xfId="36516" xr:uid="{E7112889-038A-4CC4-8AE8-FD1C69641F9B}"/>
    <cellStyle name="style1392906864095 2 2 5" xfId="46286" xr:uid="{F22C8ABF-4D67-4228-A923-34772F43991F}"/>
    <cellStyle name="style1392906864095 2 2 6" xfId="56057" xr:uid="{6B4F2460-B059-4556-8D34-EC36B16993F3}"/>
    <cellStyle name="style1392906864095 2 3" xfId="12073" xr:uid="{199A8C64-2E2A-4C2B-8E53-D6F98961C4AB}"/>
    <cellStyle name="style1392906864095 2 4" xfId="21843" xr:uid="{E7953D25-F981-4A00-A250-374F44A97E47}"/>
    <cellStyle name="style1392906864095 2 5" xfId="31614" xr:uid="{B9A5C627-74D8-4E5B-9C78-B1DE3547B899}"/>
    <cellStyle name="style1392906864095 2 6" xfId="41382" xr:uid="{9E0C07C3-8199-47F9-B4A4-82C320A1F2CB}"/>
    <cellStyle name="style1392906864095 2 7" xfId="51153" xr:uid="{38A77336-93D4-4DEB-BE92-D9EC9F6599F6}"/>
    <cellStyle name="style1392906864095 3" xfId="3475" xr:uid="{00000000-0005-0000-0000-0000A20F0000}"/>
    <cellStyle name="style1392906864095 3 2" xfId="8379" xr:uid="{00000000-0005-0000-0000-0000A30F0000}"/>
    <cellStyle name="style1392906864095 3 2 2" xfId="18170" xr:uid="{224D35FD-4EC5-436A-9D24-E6F99345F0A2}"/>
    <cellStyle name="style1392906864095 3 2 3" xfId="27940" xr:uid="{ACD49D5D-4745-4F51-B611-A4981CB4E134}"/>
    <cellStyle name="style1392906864095 3 2 4" xfId="37709" xr:uid="{5DE7EED9-D253-4941-B729-A829883821BE}"/>
    <cellStyle name="style1392906864095 3 2 5" xfId="47479" xr:uid="{A51B91EB-3BC1-4EED-A9D0-AF4C8E14F45C}"/>
    <cellStyle name="style1392906864095 3 2 6" xfId="57250" xr:uid="{E77CC295-7DEB-4C68-B1D2-ADFAF98D3DD9}"/>
    <cellStyle name="style1392906864095 3 3" xfId="13266" xr:uid="{2B9E99F8-5889-4882-9C1D-9CE95DA41FDE}"/>
    <cellStyle name="style1392906864095 3 4" xfId="23036" xr:uid="{FC6C374E-F979-40D1-8708-4D642456D2B6}"/>
    <cellStyle name="style1392906864095 3 5" xfId="32807" xr:uid="{5BB81C63-0AFD-4787-924C-5F63B4B170E7}"/>
    <cellStyle name="style1392906864095 3 6" xfId="42575" xr:uid="{80FED6D6-8F1C-4C6C-B16E-B370F1F6DD96}"/>
    <cellStyle name="style1392906864095 3 7" xfId="52346" xr:uid="{E44A5AD8-2FF1-4FCB-BC74-71C77E000201}"/>
    <cellStyle name="style1392906864095 4" xfId="4668" xr:uid="{00000000-0005-0000-0000-0000A40F0000}"/>
    <cellStyle name="style1392906864095 4 2" xfId="9572" xr:uid="{00000000-0005-0000-0000-0000A50F0000}"/>
    <cellStyle name="style1392906864095 4 2 2" xfId="19363" xr:uid="{03BFF114-C7A0-45DB-8042-D042BD0CC664}"/>
    <cellStyle name="style1392906864095 4 2 3" xfId="29133" xr:uid="{FC4D4ACA-2690-4B8C-8F6F-C5A31E3948AC}"/>
    <cellStyle name="style1392906864095 4 2 4" xfId="38902" xr:uid="{4B53AA63-D1DC-4093-8926-B71D1FDCAB86}"/>
    <cellStyle name="style1392906864095 4 2 5" xfId="48672" xr:uid="{616807A2-E6BA-4624-BF0F-8A6A17CB66C2}"/>
    <cellStyle name="style1392906864095 4 2 6" xfId="58443" xr:uid="{9D49C8FB-1B88-4554-BE3C-5A3DCD4BF727}"/>
    <cellStyle name="style1392906864095 4 3" xfId="14459" xr:uid="{D750EF63-CDC2-4038-9CA9-8FA9CBD339F0}"/>
    <cellStyle name="style1392906864095 4 4" xfId="24229" xr:uid="{DD2F8F64-262A-4532-8094-B00C9B02A508}"/>
    <cellStyle name="style1392906864095 4 5" xfId="33999" xr:uid="{C36CC6C8-96EA-47DF-83AC-D151AF899713}"/>
    <cellStyle name="style1392906864095 4 6" xfId="43768" xr:uid="{9F5EBAF8-122F-47B1-AF44-AA57B2DE9660}"/>
    <cellStyle name="style1392906864095 4 7" xfId="53539" xr:uid="{A292A1C7-5C92-4ACE-B278-38157AD42EFC}"/>
    <cellStyle name="style1392906864095 5" xfId="5945" xr:uid="{00000000-0005-0000-0000-0000A60F0000}"/>
    <cellStyle name="style1392906864095 5 2" xfId="15736" xr:uid="{74490F80-4756-4CE2-9CF8-C6A1C338E054}"/>
    <cellStyle name="style1392906864095 5 3" xfId="25506" xr:uid="{53DECF4F-B0AC-4BCE-AB28-C9EC42DF8048}"/>
    <cellStyle name="style1392906864095 5 4" xfId="35275" xr:uid="{07366A7C-A928-4653-B485-E1D520E0C4E9}"/>
    <cellStyle name="style1392906864095 5 5" xfId="45045" xr:uid="{93CC10F6-D8E2-4B81-9B6A-D71F2893DD3E}"/>
    <cellStyle name="style1392906864095 5 6" xfId="54816" xr:uid="{C0F2B120-C0C4-42D3-9686-8EDF9A71510F}"/>
    <cellStyle name="style1392906864095 6" xfId="10832" xr:uid="{EA350AFF-1696-4907-8B30-0ACDB811BE6D}"/>
    <cellStyle name="style1392906864095 7" xfId="20602" xr:uid="{67E6A882-6914-4766-887C-1844BC326F3A}"/>
    <cellStyle name="style1392906864095 8" xfId="30373" xr:uid="{00C8AA3A-9D4A-4A48-B334-166935FE9033}"/>
    <cellStyle name="style1392906864095 9" xfId="40141" xr:uid="{A0800CE0-F962-4DEA-A35E-9920D9D0A856}"/>
    <cellStyle name="style1392906864580" xfId="1041" xr:uid="{00000000-0005-0000-0000-0000A70F0000}"/>
    <cellStyle name="style1392906864580 10" xfId="49913" xr:uid="{F894C8AB-A707-4ED3-9BAC-ECC974A4DD40}"/>
    <cellStyle name="style1392906864580 2" xfId="2283" xr:uid="{00000000-0005-0000-0000-0000A80F0000}"/>
    <cellStyle name="style1392906864580 2 2" xfId="7187" xr:uid="{00000000-0005-0000-0000-0000A90F0000}"/>
    <cellStyle name="style1392906864580 2 2 2" xfId="16978" xr:uid="{C0924074-B726-4AFF-BABB-2194A11B1C9D}"/>
    <cellStyle name="style1392906864580 2 2 3" xfId="26748" xr:uid="{8088FDE5-6CC6-4B57-B719-7F857CB18F53}"/>
    <cellStyle name="style1392906864580 2 2 4" xfId="36517" xr:uid="{CF62F6C7-7B24-4D0B-A3ED-F3C3432DA79C}"/>
    <cellStyle name="style1392906864580 2 2 5" xfId="46287" xr:uid="{4044DE2F-1C8B-4CB6-BBEE-E895D5ECB378}"/>
    <cellStyle name="style1392906864580 2 2 6" xfId="56058" xr:uid="{F14D5D7A-9EC5-4912-82E4-93F824D8640A}"/>
    <cellStyle name="style1392906864580 2 3" xfId="12074" xr:uid="{BBA925DE-EF18-48A4-B80D-4DFE20DC9589}"/>
    <cellStyle name="style1392906864580 2 4" xfId="21844" xr:uid="{80D336C2-B19E-4F50-8C74-ADDBB9D8111D}"/>
    <cellStyle name="style1392906864580 2 5" xfId="31615" xr:uid="{33CF9EA0-4ADA-452A-87A8-4AEA24057BB1}"/>
    <cellStyle name="style1392906864580 2 6" xfId="41383" xr:uid="{50EFE613-58E9-4245-A689-C39C1BE6AD85}"/>
    <cellStyle name="style1392906864580 2 7" xfId="51154" xr:uid="{66BE2863-32C9-4AF5-AAA6-1FEBB5468FB0}"/>
    <cellStyle name="style1392906864580 3" xfId="3476" xr:uid="{00000000-0005-0000-0000-0000AA0F0000}"/>
    <cellStyle name="style1392906864580 3 2" xfId="8380" xr:uid="{00000000-0005-0000-0000-0000AB0F0000}"/>
    <cellStyle name="style1392906864580 3 2 2" xfId="18171" xr:uid="{40AC9F3A-5F04-4B64-B98A-C49ADF9159EE}"/>
    <cellStyle name="style1392906864580 3 2 3" xfId="27941" xr:uid="{12BB12CD-134D-4B98-BD22-40427EFED09E}"/>
    <cellStyle name="style1392906864580 3 2 4" xfId="37710" xr:uid="{E74E8587-AAE7-48CF-9470-AAFA5A1C7AD2}"/>
    <cellStyle name="style1392906864580 3 2 5" xfId="47480" xr:uid="{E0B75A2F-2BA6-4EE0-9431-4933E9723794}"/>
    <cellStyle name="style1392906864580 3 2 6" xfId="57251" xr:uid="{7904D9E7-D9D3-4632-B272-EBC6BF0EF493}"/>
    <cellStyle name="style1392906864580 3 3" xfId="13267" xr:uid="{29A10A2D-6736-4906-9F1A-454705D1C4AF}"/>
    <cellStyle name="style1392906864580 3 4" xfId="23037" xr:uid="{13332D7D-9F02-4F55-8023-4D287A323B16}"/>
    <cellStyle name="style1392906864580 3 5" xfId="32808" xr:uid="{30524267-52E5-49DF-974D-A948BEDC77D4}"/>
    <cellStyle name="style1392906864580 3 6" xfId="42576" xr:uid="{56BEB129-729D-4BA4-9C08-2E23AF4BF752}"/>
    <cellStyle name="style1392906864580 3 7" xfId="52347" xr:uid="{C69C20E8-4BCC-46CC-AACF-86E3ED4057A0}"/>
    <cellStyle name="style1392906864580 4" xfId="4669" xr:uid="{00000000-0005-0000-0000-0000AC0F0000}"/>
    <cellStyle name="style1392906864580 4 2" xfId="9573" xr:uid="{00000000-0005-0000-0000-0000AD0F0000}"/>
    <cellStyle name="style1392906864580 4 2 2" xfId="19364" xr:uid="{0FB2CE3F-9BAF-451B-A627-0225E2005E65}"/>
    <cellStyle name="style1392906864580 4 2 3" xfId="29134" xr:uid="{7BEEE287-F317-4531-8F19-55FDC328AF4B}"/>
    <cellStyle name="style1392906864580 4 2 4" xfId="38903" xr:uid="{D41E446C-5C58-41A5-81BD-C9B06C2DCF69}"/>
    <cellStyle name="style1392906864580 4 2 5" xfId="48673" xr:uid="{0D8BE8B1-79F1-4FA9-9BC0-8FFB6E0600C1}"/>
    <cellStyle name="style1392906864580 4 2 6" xfId="58444" xr:uid="{066377A3-627D-489A-84B9-953A648B3849}"/>
    <cellStyle name="style1392906864580 4 3" xfId="14460" xr:uid="{32FC7E5B-CD45-4E75-BE43-EB7B6F3F95C0}"/>
    <cellStyle name="style1392906864580 4 4" xfId="24230" xr:uid="{A82CF221-7154-4112-8C3F-3166B5F3F94C}"/>
    <cellStyle name="style1392906864580 4 5" xfId="34000" xr:uid="{AFAA5D2B-A6F3-4753-AC63-525093CE8112}"/>
    <cellStyle name="style1392906864580 4 6" xfId="43769" xr:uid="{B19CF5D2-C6B1-4596-9DA5-597A2F6B8FAB}"/>
    <cellStyle name="style1392906864580 4 7" xfId="53540" xr:uid="{05C6CA26-A205-456D-97AD-C59912701F53}"/>
    <cellStyle name="style1392906864580 5" xfId="5946" xr:uid="{00000000-0005-0000-0000-0000AE0F0000}"/>
    <cellStyle name="style1392906864580 5 2" xfId="15737" xr:uid="{CC5141E0-9D0F-4F3E-BA2B-24FD81CFAC36}"/>
    <cellStyle name="style1392906864580 5 3" xfId="25507" xr:uid="{C988F259-850C-4AE8-8817-A513BA009942}"/>
    <cellStyle name="style1392906864580 5 4" xfId="35276" xr:uid="{DAB32C03-41DE-487E-AFBD-A9068DABF0E4}"/>
    <cellStyle name="style1392906864580 5 5" xfId="45046" xr:uid="{8D9AA88D-EB29-44AD-AE79-8FB80CD3AF3F}"/>
    <cellStyle name="style1392906864580 5 6" xfId="54817" xr:uid="{7E84467F-0D68-4F66-8AB0-1A3A93124993}"/>
    <cellStyle name="style1392906864580 6" xfId="10833" xr:uid="{E9A6A619-8406-4EFD-8B5A-9128F5D99A9B}"/>
    <cellStyle name="style1392906864580 7" xfId="20603" xr:uid="{A3B3CBF0-9E4E-4246-85AF-3B442625A3BF}"/>
    <cellStyle name="style1392906864580 8" xfId="30374" xr:uid="{16B2A964-56FE-4C80-9BC0-6F99EFCC9BE3}"/>
    <cellStyle name="style1392906864580 9" xfId="40142" xr:uid="{8F54F870-822A-4B4E-B452-57384C756A1A}"/>
    <cellStyle name="style1392980007859" xfId="1042" xr:uid="{00000000-0005-0000-0000-0000AF0F0000}"/>
    <cellStyle name="style1392980007859 10" xfId="49914" xr:uid="{CDC7CD6A-E7F6-44DF-BE22-AB3124273ED4}"/>
    <cellStyle name="style1392980007859 2" xfId="2284" xr:uid="{00000000-0005-0000-0000-0000B00F0000}"/>
    <cellStyle name="style1392980007859 2 2" xfId="7188" xr:uid="{00000000-0005-0000-0000-0000B10F0000}"/>
    <cellStyle name="style1392980007859 2 2 2" xfId="16979" xr:uid="{1DAFEC22-1A01-46A3-8A5F-CEBA3B86AC03}"/>
    <cellStyle name="style1392980007859 2 2 3" xfId="26749" xr:uid="{4943C8B9-6D97-4BCB-8A28-1D3590EF0979}"/>
    <cellStyle name="style1392980007859 2 2 4" xfId="36518" xr:uid="{079A4CB5-CC1A-4CB9-90C3-97FD75758E0D}"/>
    <cellStyle name="style1392980007859 2 2 5" xfId="46288" xr:uid="{7AC884D2-9137-46FA-BFB7-30AB64E0BF2E}"/>
    <cellStyle name="style1392980007859 2 2 6" xfId="56059" xr:uid="{42439E32-FF2A-480B-A90C-F9694EF4848A}"/>
    <cellStyle name="style1392980007859 2 3" xfId="12075" xr:uid="{8714B8FA-7A7C-4CE0-ABEB-F2578E55DB68}"/>
    <cellStyle name="style1392980007859 2 4" xfId="21845" xr:uid="{EE262394-6D9E-468D-A7CF-B81C4FA86728}"/>
    <cellStyle name="style1392980007859 2 5" xfId="31616" xr:uid="{D8280506-B144-4D80-B5C7-078C201B309F}"/>
    <cellStyle name="style1392980007859 2 6" xfId="41384" xr:uid="{825F63A6-8C8B-48CD-AA8A-D4A523FD59C1}"/>
    <cellStyle name="style1392980007859 2 7" xfId="51155" xr:uid="{085F647A-079C-4DC7-83F5-8AB75072DA31}"/>
    <cellStyle name="style1392980007859 3" xfId="3477" xr:uid="{00000000-0005-0000-0000-0000B20F0000}"/>
    <cellStyle name="style1392980007859 3 2" xfId="8381" xr:uid="{00000000-0005-0000-0000-0000B30F0000}"/>
    <cellStyle name="style1392980007859 3 2 2" xfId="18172" xr:uid="{201AF340-64BE-4E16-9A44-FF117A7E492A}"/>
    <cellStyle name="style1392980007859 3 2 3" xfId="27942" xr:uid="{B55673BD-901B-4512-94FB-222BF5BF96A3}"/>
    <cellStyle name="style1392980007859 3 2 4" xfId="37711" xr:uid="{B46A5012-1CE3-4E98-840F-1D35500F0557}"/>
    <cellStyle name="style1392980007859 3 2 5" xfId="47481" xr:uid="{F251D7D0-FA92-469A-AA0B-B5A2B02DCBF9}"/>
    <cellStyle name="style1392980007859 3 2 6" xfId="57252" xr:uid="{650AD2A5-BB20-4AD7-91F8-639BE2B28995}"/>
    <cellStyle name="style1392980007859 3 3" xfId="13268" xr:uid="{3B91E9CD-31F7-4B3B-B807-E5B24752F656}"/>
    <cellStyle name="style1392980007859 3 4" xfId="23038" xr:uid="{E3EC72C1-18DD-4C70-9A51-9168078DE7EE}"/>
    <cellStyle name="style1392980007859 3 5" xfId="32809" xr:uid="{06A6A809-17B0-4756-A2BE-6E39E4406C1D}"/>
    <cellStyle name="style1392980007859 3 6" xfId="42577" xr:uid="{245CA7F7-7B29-477F-9D66-96B1C7CCFECF}"/>
    <cellStyle name="style1392980007859 3 7" xfId="52348" xr:uid="{63967D5B-7549-4B2D-B103-E2AA405A21F1}"/>
    <cellStyle name="style1392980007859 4" xfId="4670" xr:uid="{00000000-0005-0000-0000-0000B40F0000}"/>
    <cellStyle name="style1392980007859 4 2" xfId="9574" xr:uid="{00000000-0005-0000-0000-0000B50F0000}"/>
    <cellStyle name="style1392980007859 4 2 2" xfId="19365" xr:uid="{96145F61-8926-40F7-ACD2-FAF76F359984}"/>
    <cellStyle name="style1392980007859 4 2 3" xfId="29135" xr:uid="{F3939876-8CB8-47CE-B1F9-F8BE6524FE22}"/>
    <cellStyle name="style1392980007859 4 2 4" xfId="38904" xr:uid="{462F0A39-E674-44CF-8D2E-861B97D2B861}"/>
    <cellStyle name="style1392980007859 4 2 5" xfId="48674" xr:uid="{D57276AB-0361-4908-82CC-659A11CA113A}"/>
    <cellStyle name="style1392980007859 4 2 6" xfId="58445" xr:uid="{CC7BBF2D-FDFB-4BE4-9D8A-82373B3977CD}"/>
    <cellStyle name="style1392980007859 4 3" xfId="14461" xr:uid="{03AB843A-C3BD-4F32-9D1D-9E00EE3D1607}"/>
    <cellStyle name="style1392980007859 4 4" xfId="24231" xr:uid="{CD50EDD1-A1B6-4C56-A10A-80072CF949BC}"/>
    <cellStyle name="style1392980007859 4 5" xfId="34001" xr:uid="{D5F0574B-181D-4FAF-8241-4514A4832080}"/>
    <cellStyle name="style1392980007859 4 6" xfId="43770" xr:uid="{3EAA033F-859A-4AE8-96DC-D77063643A26}"/>
    <cellStyle name="style1392980007859 4 7" xfId="53541" xr:uid="{87418A23-33D5-4499-BBF7-84EE4B4DF67A}"/>
    <cellStyle name="style1392980007859 5" xfId="5947" xr:uid="{00000000-0005-0000-0000-0000B60F0000}"/>
    <cellStyle name="style1392980007859 5 2" xfId="15738" xr:uid="{2F5504FB-F7AA-4D44-AE95-7C3F252FD9DD}"/>
    <cellStyle name="style1392980007859 5 3" xfId="25508" xr:uid="{D1A228DB-0DD6-4DBB-BB78-EBB90F78D0A5}"/>
    <cellStyle name="style1392980007859 5 4" xfId="35277" xr:uid="{22CBB87F-4706-4DEB-A0A9-AB4ADB736650}"/>
    <cellStyle name="style1392980007859 5 5" xfId="45047" xr:uid="{C9288903-46E1-4E29-B9F9-8911C4381C23}"/>
    <cellStyle name="style1392980007859 5 6" xfId="54818" xr:uid="{5E09DDC3-0096-42C0-81F9-3B8D2F825E28}"/>
    <cellStyle name="style1392980007859 6" xfId="10834" xr:uid="{24774897-FF5D-4213-BF81-9C31275189DA}"/>
    <cellStyle name="style1392980007859 7" xfId="20604" xr:uid="{1ADE7C41-81E2-49FF-BA31-F4B5EF521667}"/>
    <cellStyle name="style1392980007859 8" xfId="30375" xr:uid="{AC779E15-5526-415A-90D6-AAD17E38CA0E}"/>
    <cellStyle name="style1392980007859 9" xfId="40143" xr:uid="{6B6E4670-6A49-4EA4-9B8E-A693BB53453F}"/>
    <cellStyle name="style1392980007906" xfId="1043" xr:uid="{00000000-0005-0000-0000-0000B70F0000}"/>
    <cellStyle name="style1392980007906 10" xfId="49915" xr:uid="{7B8C5F37-1980-49B8-B06F-AFB3D1E57FB6}"/>
    <cellStyle name="style1392980007906 2" xfId="2285" xr:uid="{00000000-0005-0000-0000-0000B80F0000}"/>
    <cellStyle name="style1392980007906 2 2" xfId="7189" xr:uid="{00000000-0005-0000-0000-0000B90F0000}"/>
    <cellStyle name="style1392980007906 2 2 2" xfId="16980" xr:uid="{B94D1545-D8A1-43FA-9E03-9F3759D0551C}"/>
    <cellStyle name="style1392980007906 2 2 3" xfId="26750" xr:uid="{DC9B44D0-B86D-4699-ADC4-4F47ECAF066C}"/>
    <cellStyle name="style1392980007906 2 2 4" xfId="36519" xr:uid="{27C48032-CE5D-434F-B4E3-455738520EBF}"/>
    <cellStyle name="style1392980007906 2 2 5" xfId="46289" xr:uid="{53C8F7DF-4CB3-4576-8154-212E064B2408}"/>
    <cellStyle name="style1392980007906 2 2 6" xfId="56060" xr:uid="{214956CE-A35E-42A8-B44C-142AB7E02843}"/>
    <cellStyle name="style1392980007906 2 3" xfId="12076" xr:uid="{AD1E8F2B-F208-4D26-A8C0-5E0EE7FFAD44}"/>
    <cellStyle name="style1392980007906 2 4" xfId="21846" xr:uid="{BE1859D3-EB60-4158-BD0F-5E1AC631A45B}"/>
    <cellStyle name="style1392980007906 2 5" xfId="31617" xr:uid="{C461ECA1-1BD6-4FB0-B96D-2FE9838A7FDF}"/>
    <cellStyle name="style1392980007906 2 6" xfId="41385" xr:uid="{D2AD05A3-AA71-49E0-918E-5C1B62E9D470}"/>
    <cellStyle name="style1392980007906 2 7" xfId="51156" xr:uid="{D43099C7-1F3E-4D84-9BEF-25B9858FCE99}"/>
    <cellStyle name="style1392980007906 3" xfId="3478" xr:uid="{00000000-0005-0000-0000-0000BA0F0000}"/>
    <cellStyle name="style1392980007906 3 2" xfId="8382" xr:uid="{00000000-0005-0000-0000-0000BB0F0000}"/>
    <cellStyle name="style1392980007906 3 2 2" xfId="18173" xr:uid="{A8B8A916-44DD-4E40-9FA3-DF00BC1B7BFA}"/>
    <cellStyle name="style1392980007906 3 2 3" xfId="27943" xr:uid="{FE88EE4C-C8DE-4FB7-BB21-09DBAD394278}"/>
    <cellStyle name="style1392980007906 3 2 4" xfId="37712" xr:uid="{A6A3EB14-3EDB-4B0D-B600-F52100AFA981}"/>
    <cellStyle name="style1392980007906 3 2 5" xfId="47482" xr:uid="{3C58273B-9108-4310-A21A-42B16F5C62FB}"/>
    <cellStyle name="style1392980007906 3 2 6" xfId="57253" xr:uid="{8EE515F5-62F1-4B4D-B408-5734CD542B74}"/>
    <cellStyle name="style1392980007906 3 3" xfId="13269" xr:uid="{04C63567-EBA9-4E42-A3AA-2D800B2F97C1}"/>
    <cellStyle name="style1392980007906 3 4" xfId="23039" xr:uid="{9086294F-634B-4155-8A8C-4CBB79AFB406}"/>
    <cellStyle name="style1392980007906 3 5" xfId="32810" xr:uid="{78B47074-E318-45AD-8F9B-24BE1CAC4453}"/>
    <cellStyle name="style1392980007906 3 6" xfId="42578" xr:uid="{764E447F-A062-4026-AC9A-2FC1F8FE809F}"/>
    <cellStyle name="style1392980007906 3 7" xfId="52349" xr:uid="{E432F7EA-FB19-42A1-9BB2-45A348C1931F}"/>
    <cellStyle name="style1392980007906 4" xfId="4671" xr:uid="{00000000-0005-0000-0000-0000BC0F0000}"/>
    <cellStyle name="style1392980007906 4 2" xfId="9575" xr:uid="{00000000-0005-0000-0000-0000BD0F0000}"/>
    <cellStyle name="style1392980007906 4 2 2" xfId="19366" xr:uid="{F8B38A81-04D7-4943-A6C4-87DF0F577375}"/>
    <cellStyle name="style1392980007906 4 2 3" xfId="29136" xr:uid="{91864E3A-812D-4F78-912F-20CFCB86D7A8}"/>
    <cellStyle name="style1392980007906 4 2 4" xfId="38905" xr:uid="{84A6406A-0EC4-4384-8F6D-12F00F56176C}"/>
    <cellStyle name="style1392980007906 4 2 5" xfId="48675" xr:uid="{653D3BE9-2429-489A-BE72-549CDA8827D7}"/>
    <cellStyle name="style1392980007906 4 2 6" xfId="58446" xr:uid="{AAA5697A-680A-42D3-AC56-B18660F3391B}"/>
    <cellStyle name="style1392980007906 4 3" xfId="14462" xr:uid="{AD5910D8-AB84-4B62-978B-2F4951052C40}"/>
    <cellStyle name="style1392980007906 4 4" xfId="24232" xr:uid="{289466BD-8EFB-4205-B5F1-516E26AEE1AE}"/>
    <cellStyle name="style1392980007906 4 5" xfId="34002" xr:uid="{04FB0CE1-24EB-4C81-8410-3C4DC736F5AA}"/>
    <cellStyle name="style1392980007906 4 6" xfId="43771" xr:uid="{4B03DE27-EBBC-4FE0-B734-1E8BCE210E30}"/>
    <cellStyle name="style1392980007906 4 7" xfId="53542" xr:uid="{6E08C3F1-E137-4C73-9A02-0E94AD9A3334}"/>
    <cellStyle name="style1392980007906 5" xfId="5948" xr:uid="{00000000-0005-0000-0000-0000BE0F0000}"/>
    <cellStyle name="style1392980007906 5 2" xfId="15739" xr:uid="{EAF79449-F435-490A-BD99-26FFE871464B}"/>
    <cellStyle name="style1392980007906 5 3" xfId="25509" xr:uid="{4E1B6B35-6A23-4E5E-B6E4-3F2CB1114100}"/>
    <cellStyle name="style1392980007906 5 4" xfId="35278" xr:uid="{F5082A2C-30EA-4B75-AC6B-1CDC033163CB}"/>
    <cellStyle name="style1392980007906 5 5" xfId="45048" xr:uid="{3518F7E9-547D-4332-8E30-7DFA99C7132C}"/>
    <cellStyle name="style1392980007906 5 6" xfId="54819" xr:uid="{3E85074B-8C75-4D6B-A8F3-F2F825E4C43D}"/>
    <cellStyle name="style1392980007906 6" xfId="10835" xr:uid="{8DEC38F4-AA17-41F4-B6A0-207638476577}"/>
    <cellStyle name="style1392980007906 7" xfId="20605" xr:uid="{3B7946E6-F966-4C97-9FB4-B75E093CBB27}"/>
    <cellStyle name="style1392980007906 8" xfId="30376" xr:uid="{3E6F18F3-EDB5-4118-AF39-4CD9B5731819}"/>
    <cellStyle name="style1392980007906 9" xfId="40144" xr:uid="{7CC3D413-3B82-450E-9616-6EBC4E79FA3C}"/>
    <cellStyle name="style1392980008046" xfId="1044" xr:uid="{00000000-0005-0000-0000-0000BF0F0000}"/>
    <cellStyle name="style1392980008046 10" xfId="49916" xr:uid="{5507E33F-DCC5-4130-B39C-56629CC1FA5E}"/>
    <cellStyle name="style1392980008046 2" xfId="2286" xr:uid="{00000000-0005-0000-0000-0000C00F0000}"/>
    <cellStyle name="style1392980008046 2 2" xfId="7190" xr:uid="{00000000-0005-0000-0000-0000C10F0000}"/>
    <cellStyle name="style1392980008046 2 2 2" xfId="16981" xr:uid="{50FEB28D-A99B-42FB-BEFB-7A819C83ECB5}"/>
    <cellStyle name="style1392980008046 2 2 3" xfId="26751" xr:uid="{149C6671-C791-450E-A150-040930AE5F6B}"/>
    <cellStyle name="style1392980008046 2 2 4" xfId="36520" xr:uid="{6F9597EC-D2DF-429A-9165-34A88C30D7C9}"/>
    <cellStyle name="style1392980008046 2 2 5" xfId="46290" xr:uid="{C83C88F2-E33E-4AE5-9378-07DCAD15B5F6}"/>
    <cellStyle name="style1392980008046 2 2 6" xfId="56061" xr:uid="{94BB7E20-8625-4D69-9F64-E3F29817D9FF}"/>
    <cellStyle name="style1392980008046 2 3" xfId="12077" xr:uid="{AC027723-849E-4B6B-B3C6-65BA79A01597}"/>
    <cellStyle name="style1392980008046 2 4" xfId="21847" xr:uid="{CDFEC1BF-B020-452A-A518-3FC0F4659660}"/>
    <cellStyle name="style1392980008046 2 5" xfId="31618" xr:uid="{2DC6FD34-D788-4CB3-B3C5-6ADA42F5A342}"/>
    <cellStyle name="style1392980008046 2 6" xfId="41386" xr:uid="{D16EC269-A52C-4049-9B0F-56603E6BCCAE}"/>
    <cellStyle name="style1392980008046 2 7" xfId="51157" xr:uid="{4AD74F3A-3F64-4D18-BABC-7572FDEF3D61}"/>
    <cellStyle name="style1392980008046 3" xfId="3479" xr:uid="{00000000-0005-0000-0000-0000C20F0000}"/>
    <cellStyle name="style1392980008046 3 2" xfId="8383" xr:uid="{00000000-0005-0000-0000-0000C30F0000}"/>
    <cellStyle name="style1392980008046 3 2 2" xfId="18174" xr:uid="{430C1C1F-058F-4536-AA83-E5BF85FE5581}"/>
    <cellStyle name="style1392980008046 3 2 3" xfId="27944" xr:uid="{1453C278-26C5-4BFF-B4E2-9251938C4C80}"/>
    <cellStyle name="style1392980008046 3 2 4" xfId="37713" xr:uid="{CBDE318B-FDBC-43E8-BE54-8739AAB53FE6}"/>
    <cellStyle name="style1392980008046 3 2 5" xfId="47483" xr:uid="{BCD8629B-D5A3-4B15-B3DB-902A3EEF632F}"/>
    <cellStyle name="style1392980008046 3 2 6" xfId="57254" xr:uid="{9B0C99F6-0B3A-4CBF-B326-8129B9CCA2FB}"/>
    <cellStyle name="style1392980008046 3 3" xfId="13270" xr:uid="{8EB645A6-DB23-44A4-8AEA-047C3202E1F7}"/>
    <cellStyle name="style1392980008046 3 4" xfId="23040" xr:uid="{5813BB68-96B3-4990-9AF3-4D4ABFA56180}"/>
    <cellStyle name="style1392980008046 3 5" xfId="32811" xr:uid="{D9EFB2DF-9165-48B7-9468-3F20F9411C73}"/>
    <cellStyle name="style1392980008046 3 6" xfId="42579" xr:uid="{CB15F13A-AEFF-40CF-8A1B-4CCAE3FA903B}"/>
    <cellStyle name="style1392980008046 3 7" xfId="52350" xr:uid="{3C41FAE0-5433-4227-9CB2-1DEF8D4DF298}"/>
    <cellStyle name="style1392980008046 4" xfId="4672" xr:uid="{00000000-0005-0000-0000-0000C40F0000}"/>
    <cellStyle name="style1392980008046 4 2" xfId="9576" xr:uid="{00000000-0005-0000-0000-0000C50F0000}"/>
    <cellStyle name="style1392980008046 4 2 2" xfId="19367" xr:uid="{0D7B5A0B-DD3B-439C-9CFC-6FD725FB4F23}"/>
    <cellStyle name="style1392980008046 4 2 3" xfId="29137" xr:uid="{7518E686-FF44-4F0A-94CE-EE9866A2C7F2}"/>
    <cellStyle name="style1392980008046 4 2 4" xfId="38906" xr:uid="{2FB49D43-4A3F-4D81-83FD-36BB32D87CC6}"/>
    <cellStyle name="style1392980008046 4 2 5" xfId="48676" xr:uid="{6EC7450C-F599-46CF-9589-097C0F721A22}"/>
    <cellStyle name="style1392980008046 4 2 6" xfId="58447" xr:uid="{94AA5A32-9102-4EB9-B8CB-1E255F9A4ACD}"/>
    <cellStyle name="style1392980008046 4 3" xfId="14463" xr:uid="{20203BA4-55A6-4549-90C9-5FCADBE4DDB1}"/>
    <cellStyle name="style1392980008046 4 4" xfId="24233" xr:uid="{75D0687C-5D2A-49B1-9FA8-AA8CD3ECC487}"/>
    <cellStyle name="style1392980008046 4 5" xfId="34003" xr:uid="{5B67BD20-E222-4E1A-915C-F49CF237658F}"/>
    <cellStyle name="style1392980008046 4 6" xfId="43772" xr:uid="{DCCF697B-1F0F-4149-8147-2A78EAFF5DC0}"/>
    <cellStyle name="style1392980008046 4 7" xfId="53543" xr:uid="{622D9255-6828-44AA-8B3C-08266033D2FE}"/>
    <cellStyle name="style1392980008046 5" xfId="5949" xr:uid="{00000000-0005-0000-0000-0000C60F0000}"/>
    <cellStyle name="style1392980008046 5 2" xfId="15740" xr:uid="{FEB33458-9440-4F8F-8392-E18D0A1BFFCD}"/>
    <cellStyle name="style1392980008046 5 3" xfId="25510" xr:uid="{19672440-CBF7-4C59-B92B-A15E15F307AC}"/>
    <cellStyle name="style1392980008046 5 4" xfId="35279" xr:uid="{2D44B9AC-747F-4290-B971-E8CD3A267707}"/>
    <cellStyle name="style1392980008046 5 5" xfId="45049" xr:uid="{5634BF7B-239E-44FE-8AFA-8E018E10A72C}"/>
    <cellStyle name="style1392980008046 5 6" xfId="54820" xr:uid="{2380B583-58DF-48DF-BB9B-7A3D50C56C87}"/>
    <cellStyle name="style1392980008046 6" xfId="10836" xr:uid="{E267F996-37FD-40D8-A77C-BBF08F9F1FB2}"/>
    <cellStyle name="style1392980008046 7" xfId="20606" xr:uid="{571F3927-DDE6-422C-B013-BF1AF48617BC}"/>
    <cellStyle name="style1392980008046 8" xfId="30377" xr:uid="{F0C0DDA7-D4F7-4C7C-93AA-C6C9A222BD07}"/>
    <cellStyle name="style1392980008046 9" xfId="40145" xr:uid="{9482CC30-D540-407E-8EE1-3AC6B39C26B6}"/>
    <cellStyle name="style1392980008156" xfId="1045" xr:uid="{00000000-0005-0000-0000-0000C70F0000}"/>
    <cellStyle name="style1392980008156 10" xfId="49917" xr:uid="{DFB408FE-4A43-4BE5-B94B-8AC5DB9C756D}"/>
    <cellStyle name="style1392980008156 2" xfId="2287" xr:uid="{00000000-0005-0000-0000-0000C80F0000}"/>
    <cellStyle name="style1392980008156 2 2" xfId="7191" xr:uid="{00000000-0005-0000-0000-0000C90F0000}"/>
    <cellStyle name="style1392980008156 2 2 2" xfId="16982" xr:uid="{5DE381AA-C942-4173-A226-26F23AB2218E}"/>
    <cellStyle name="style1392980008156 2 2 3" xfId="26752" xr:uid="{0B4C5460-0FD5-499A-B737-2A23D4DFD15F}"/>
    <cellStyle name="style1392980008156 2 2 4" xfId="36521" xr:uid="{98736E9F-9690-418E-9142-FFDB65E6E5E1}"/>
    <cellStyle name="style1392980008156 2 2 5" xfId="46291" xr:uid="{874575E3-1BD6-46C4-BABB-D6B8E82E783E}"/>
    <cellStyle name="style1392980008156 2 2 6" xfId="56062" xr:uid="{DC7A1EF2-89A9-48AA-834E-8214A09D7045}"/>
    <cellStyle name="style1392980008156 2 3" xfId="12078" xr:uid="{FC1CEE7C-1D59-4921-9202-F767A0168421}"/>
    <cellStyle name="style1392980008156 2 4" xfId="21848" xr:uid="{2E42AB73-523D-401C-9380-9FA4D3B5B2D2}"/>
    <cellStyle name="style1392980008156 2 5" xfId="31619" xr:uid="{7276BD21-EAFD-4EF0-8AF4-0F609EC39CCE}"/>
    <cellStyle name="style1392980008156 2 6" xfId="41387" xr:uid="{A1EB643D-7668-4C5C-8518-C9F69E833B43}"/>
    <cellStyle name="style1392980008156 2 7" xfId="51158" xr:uid="{24005A42-31F2-4E5B-99EE-64DECFED7E8C}"/>
    <cellStyle name="style1392980008156 3" xfId="3480" xr:uid="{00000000-0005-0000-0000-0000CA0F0000}"/>
    <cellStyle name="style1392980008156 3 2" xfId="8384" xr:uid="{00000000-0005-0000-0000-0000CB0F0000}"/>
    <cellStyle name="style1392980008156 3 2 2" xfId="18175" xr:uid="{3460249A-CBFF-4853-8AE5-33F45F8248E2}"/>
    <cellStyle name="style1392980008156 3 2 3" xfId="27945" xr:uid="{5331AFDD-AB5B-4662-8C39-C1BA302D15A7}"/>
    <cellStyle name="style1392980008156 3 2 4" xfId="37714" xr:uid="{D6ED7550-3FFD-4B6C-955D-5ACF81B51358}"/>
    <cellStyle name="style1392980008156 3 2 5" xfId="47484" xr:uid="{CB31D60C-7571-42C7-963F-6D16DD7B8A2D}"/>
    <cellStyle name="style1392980008156 3 2 6" xfId="57255" xr:uid="{10D1D0C5-492F-47AE-BDCC-598ABC58530D}"/>
    <cellStyle name="style1392980008156 3 3" xfId="13271" xr:uid="{BB4F6C7D-1AED-4300-B2E0-7594415A4217}"/>
    <cellStyle name="style1392980008156 3 4" xfId="23041" xr:uid="{4095F0E3-6A36-4CAC-AC44-A557B2663F83}"/>
    <cellStyle name="style1392980008156 3 5" xfId="32812" xr:uid="{CF8A4315-7476-46A7-B5BA-81D5201F6755}"/>
    <cellStyle name="style1392980008156 3 6" xfId="42580" xr:uid="{6F3FFFC5-2333-4136-8B13-82AFEF2997DA}"/>
    <cellStyle name="style1392980008156 3 7" xfId="52351" xr:uid="{75B86899-3BCA-4068-ADC0-3A8B5A9C36C1}"/>
    <cellStyle name="style1392980008156 4" xfId="4673" xr:uid="{00000000-0005-0000-0000-0000CC0F0000}"/>
    <cellStyle name="style1392980008156 4 2" xfId="9577" xr:uid="{00000000-0005-0000-0000-0000CD0F0000}"/>
    <cellStyle name="style1392980008156 4 2 2" xfId="19368" xr:uid="{15769785-9704-4D52-BA99-E9E370C3DDBE}"/>
    <cellStyle name="style1392980008156 4 2 3" xfId="29138" xr:uid="{5240E984-4CD6-4D86-9C58-94BF33A82DC6}"/>
    <cellStyle name="style1392980008156 4 2 4" xfId="38907" xr:uid="{A5198546-82B2-4BFA-A901-01BFAED526AD}"/>
    <cellStyle name="style1392980008156 4 2 5" xfId="48677" xr:uid="{9B8F6489-6067-4038-9CD8-1B77AE50CEA3}"/>
    <cellStyle name="style1392980008156 4 2 6" xfId="58448" xr:uid="{E2773447-C4D8-4CFE-91C2-AF8EC7982E03}"/>
    <cellStyle name="style1392980008156 4 3" xfId="14464" xr:uid="{DD1F9A00-2EC3-4043-8516-BAF7979C9932}"/>
    <cellStyle name="style1392980008156 4 4" xfId="24234" xr:uid="{373D0114-9DD0-4CB7-B572-16795B075AEA}"/>
    <cellStyle name="style1392980008156 4 5" xfId="34004" xr:uid="{E4DE05F2-9701-4F7D-8E2B-27E92914B1C4}"/>
    <cellStyle name="style1392980008156 4 6" xfId="43773" xr:uid="{E0497AC3-CA0B-4C8D-B515-5A6B3B04BED7}"/>
    <cellStyle name="style1392980008156 4 7" xfId="53544" xr:uid="{DA451DEA-06DB-4B3F-94B2-02EFEF4CD810}"/>
    <cellStyle name="style1392980008156 5" xfId="5950" xr:uid="{00000000-0005-0000-0000-0000CE0F0000}"/>
    <cellStyle name="style1392980008156 5 2" xfId="15741" xr:uid="{CA9B2A25-54BD-411B-B48F-FB22806341AE}"/>
    <cellStyle name="style1392980008156 5 3" xfId="25511" xr:uid="{F67DE428-4456-4688-B486-B3FCE0E1EE47}"/>
    <cellStyle name="style1392980008156 5 4" xfId="35280" xr:uid="{AF5472AB-6EFC-408D-B640-4CDBAD41008C}"/>
    <cellStyle name="style1392980008156 5 5" xfId="45050" xr:uid="{6F4FB4AF-AD63-497D-B856-374844AA7245}"/>
    <cellStyle name="style1392980008156 5 6" xfId="54821" xr:uid="{EB88FB59-8B6C-48A2-B9AC-8408D16BF934}"/>
    <cellStyle name="style1392980008156 6" xfId="10837" xr:uid="{366C8AA4-0461-4503-AE8C-6E04E4E44427}"/>
    <cellStyle name="style1392980008156 7" xfId="20607" xr:uid="{B88EE061-F065-4101-84A4-02CD37677E91}"/>
    <cellStyle name="style1392980008156 8" xfId="30378" xr:uid="{4FE04A46-A0EE-4D3A-83B6-154CC113D8DA}"/>
    <cellStyle name="style1392980008156 9" xfId="40146" xr:uid="{292D577F-7DC8-404F-A30A-D34DA3FFDAC9}"/>
    <cellStyle name="style1392980008234" xfId="1046" xr:uid="{00000000-0005-0000-0000-0000CF0F0000}"/>
    <cellStyle name="style1392980008234 10" xfId="49918" xr:uid="{08139D07-D70B-4377-9237-DCFF1F2673F4}"/>
    <cellStyle name="style1392980008234 2" xfId="2288" xr:uid="{00000000-0005-0000-0000-0000D00F0000}"/>
    <cellStyle name="style1392980008234 2 2" xfId="7192" xr:uid="{00000000-0005-0000-0000-0000D10F0000}"/>
    <cellStyle name="style1392980008234 2 2 2" xfId="16983" xr:uid="{11423820-09FB-4652-8020-EAF7C2C03272}"/>
    <cellStyle name="style1392980008234 2 2 3" xfId="26753" xr:uid="{57D51B72-2324-4A2F-A1C1-7C2A32A65D97}"/>
    <cellStyle name="style1392980008234 2 2 4" xfId="36522" xr:uid="{CD95E2EB-ADF8-4FD7-AA92-2E7B0B3228BA}"/>
    <cellStyle name="style1392980008234 2 2 5" xfId="46292" xr:uid="{C333A55E-727C-40B4-BB78-CAE19A5E3469}"/>
    <cellStyle name="style1392980008234 2 2 6" xfId="56063" xr:uid="{54376AE9-9B69-4666-9B12-A5F3B19463FE}"/>
    <cellStyle name="style1392980008234 2 3" xfId="12079" xr:uid="{5C92D3F2-20F0-4C4D-88F5-AAF494ECD0A3}"/>
    <cellStyle name="style1392980008234 2 4" xfId="21849" xr:uid="{F20ED09C-16B5-484D-A5C6-8CE19A2E7610}"/>
    <cellStyle name="style1392980008234 2 5" xfId="31620" xr:uid="{031E2534-7EF5-4C1F-869C-3E6A9FF25E5C}"/>
    <cellStyle name="style1392980008234 2 6" xfId="41388" xr:uid="{5F868A1D-4E9F-4A5D-9BD2-7E8D2391BED5}"/>
    <cellStyle name="style1392980008234 2 7" xfId="51159" xr:uid="{54351333-9F11-4DC8-A022-A30695C8521A}"/>
    <cellStyle name="style1392980008234 3" xfId="3481" xr:uid="{00000000-0005-0000-0000-0000D20F0000}"/>
    <cellStyle name="style1392980008234 3 2" xfId="8385" xr:uid="{00000000-0005-0000-0000-0000D30F0000}"/>
    <cellStyle name="style1392980008234 3 2 2" xfId="18176" xr:uid="{38BC1205-6817-43BC-A67C-DBF09CA27002}"/>
    <cellStyle name="style1392980008234 3 2 3" xfId="27946" xr:uid="{8A525E04-B777-4C2A-A3E0-D7BDE61637F8}"/>
    <cellStyle name="style1392980008234 3 2 4" xfId="37715" xr:uid="{6B8143FD-587D-4111-9C19-45A18FCEDB6E}"/>
    <cellStyle name="style1392980008234 3 2 5" xfId="47485" xr:uid="{9C4F1FAD-FC59-409F-A7D3-673F4FF9B694}"/>
    <cellStyle name="style1392980008234 3 2 6" xfId="57256" xr:uid="{C19C5BB2-2511-4FA8-907F-AEDD8A07BA22}"/>
    <cellStyle name="style1392980008234 3 3" xfId="13272" xr:uid="{13368072-53A7-41CE-8C84-F49F53533CAC}"/>
    <cellStyle name="style1392980008234 3 4" xfId="23042" xr:uid="{D1BA2446-486E-4112-86C7-818E9A789D88}"/>
    <cellStyle name="style1392980008234 3 5" xfId="32813" xr:uid="{42D6843F-6711-4528-804A-262DE82549B4}"/>
    <cellStyle name="style1392980008234 3 6" xfId="42581" xr:uid="{E542DC12-69B6-4C10-8EEA-216C75537549}"/>
    <cellStyle name="style1392980008234 3 7" xfId="52352" xr:uid="{53864802-8E60-4A92-97FE-DA6615633242}"/>
    <cellStyle name="style1392980008234 4" xfId="4674" xr:uid="{00000000-0005-0000-0000-0000D40F0000}"/>
    <cellStyle name="style1392980008234 4 2" xfId="9578" xr:uid="{00000000-0005-0000-0000-0000D50F0000}"/>
    <cellStyle name="style1392980008234 4 2 2" xfId="19369" xr:uid="{71574FCF-8E66-4435-97DC-DDB5033A1178}"/>
    <cellStyle name="style1392980008234 4 2 3" xfId="29139" xr:uid="{856FEC08-8205-4B95-A09D-8631A04511E1}"/>
    <cellStyle name="style1392980008234 4 2 4" xfId="38908" xr:uid="{AF7D2CFE-BC4F-409A-BAC8-F0B0F63121A6}"/>
    <cellStyle name="style1392980008234 4 2 5" xfId="48678" xr:uid="{8BEDD4C3-916E-4A71-984A-30A6AF2AFF36}"/>
    <cellStyle name="style1392980008234 4 2 6" xfId="58449" xr:uid="{E42E627B-1E3B-4A73-A68F-427107D573B0}"/>
    <cellStyle name="style1392980008234 4 3" xfId="14465" xr:uid="{5D570C20-1FC6-4C04-A2D6-39DCCA089DB4}"/>
    <cellStyle name="style1392980008234 4 4" xfId="24235" xr:uid="{4AF57C5F-71D4-43DC-84D1-ABE51D0F0703}"/>
    <cellStyle name="style1392980008234 4 5" xfId="34005" xr:uid="{9856B4FE-BA08-44D4-B80C-BACC0895BCDC}"/>
    <cellStyle name="style1392980008234 4 6" xfId="43774" xr:uid="{5C908606-D70D-4C6A-8C67-DF1575E75D74}"/>
    <cellStyle name="style1392980008234 4 7" xfId="53545" xr:uid="{8C5C163B-4168-4C31-B6F7-4EC1AB50C0AF}"/>
    <cellStyle name="style1392980008234 5" xfId="5951" xr:uid="{00000000-0005-0000-0000-0000D60F0000}"/>
    <cellStyle name="style1392980008234 5 2" xfId="15742" xr:uid="{46687F35-ECC0-47C9-AE8C-3439DFFDC588}"/>
    <cellStyle name="style1392980008234 5 3" xfId="25512" xr:uid="{67B74559-31F5-4F3D-9A45-FEB5BFE4636F}"/>
    <cellStyle name="style1392980008234 5 4" xfId="35281" xr:uid="{B5D2B48C-5830-41AD-B11E-B2588947AB49}"/>
    <cellStyle name="style1392980008234 5 5" xfId="45051" xr:uid="{B998EB1B-871E-4587-B451-98B8D1A02548}"/>
    <cellStyle name="style1392980008234 5 6" xfId="54822" xr:uid="{8038F142-15EE-4CF4-A0E3-DAA262E4455F}"/>
    <cellStyle name="style1392980008234 6" xfId="10838" xr:uid="{A2553228-1192-455E-BE48-F5DB453B7811}"/>
    <cellStyle name="style1392980008234 7" xfId="20608" xr:uid="{1CF829E7-46D3-415C-9747-0732BB2C7D45}"/>
    <cellStyle name="style1392980008234 8" xfId="30379" xr:uid="{EF81D7BB-9595-45FA-9AF4-F02B2CD445DF}"/>
    <cellStyle name="style1392980008234 9" xfId="40147" xr:uid="{84C28731-2EA8-4B42-895A-73C868EE0F42}"/>
    <cellStyle name="style1392980008265" xfId="1047" xr:uid="{00000000-0005-0000-0000-0000D70F0000}"/>
    <cellStyle name="style1392980008265 10" xfId="49919" xr:uid="{A37321B2-40EC-4226-B641-14A7ECD0359D}"/>
    <cellStyle name="style1392980008265 2" xfId="2289" xr:uid="{00000000-0005-0000-0000-0000D80F0000}"/>
    <cellStyle name="style1392980008265 2 2" xfId="7193" xr:uid="{00000000-0005-0000-0000-0000D90F0000}"/>
    <cellStyle name="style1392980008265 2 2 2" xfId="16984" xr:uid="{96409E22-21CB-4B6F-9886-9F30152976B2}"/>
    <cellStyle name="style1392980008265 2 2 3" xfId="26754" xr:uid="{22330523-ADEE-4C04-A160-7C73F189063C}"/>
    <cellStyle name="style1392980008265 2 2 4" xfId="36523" xr:uid="{00B3064C-2BC2-47CD-82D3-3249E9C97A1D}"/>
    <cellStyle name="style1392980008265 2 2 5" xfId="46293" xr:uid="{913B166A-D784-4C6F-B713-05C0C69B746F}"/>
    <cellStyle name="style1392980008265 2 2 6" xfId="56064" xr:uid="{C3797905-A2FD-4C4A-AA28-1EB80B3EA7D4}"/>
    <cellStyle name="style1392980008265 2 3" xfId="12080" xr:uid="{27AEB2A4-9433-418E-9EBF-A976E8808087}"/>
    <cellStyle name="style1392980008265 2 4" xfId="21850" xr:uid="{74A9A5A3-1EDA-444E-89C1-9BCA0F4FE9F8}"/>
    <cellStyle name="style1392980008265 2 5" xfId="31621" xr:uid="{049B0B29-8317-41FF-AC00-ADA6E369CDEE}"/>
    <cellStyle name="style1392980008265 2 6" xfId="41389" xr:uid="{C02F8488-C1D3-4CED-AC6C-661C90AAD996}"/>
    <cellStyle name="style1392980008265 2 7" xfId="51160" xr:uid="{F5198B25-710B-467A-8BB1-BA726ED2F35F}"/>
    <cellStyle name="style1392980008265 3" xfId="3482" xr:uid="{00000000-0005-0000-0000-0000DA0F0000}"/>
    <cellStyle name="style1392980008265 3 2" xfId="8386" xr:uid="{00000000-0005-0000-0000-0000DB0F0000}"/>
    <cellStyle name="style1392980008265 3 2 2" xfId="18177" xr:uid="{33B1AED0-7A4E-48ED-B98A-5BB34D30FA4F}"/>
    <cellStyle name="style1392980008265 3 2 3" xfId="27947" xr:uid="{C238D375-03CB-4121-938E-259CB4230744}"/>
    <cellStyle name="style1392980008265 3 2 4" xfId="37716" xr:uid="{0E590099-A03B-4023-8991-0845D430F5B5}"/>
    <cellStyle name="style1392980008265 3 2 5" xfId="47486" xr:uid="{513EB785-8265-46AA-B20F-8A85E036E397}"/>
    <cellStyle name="style1392980008265 3 2 6" xfId="57257" xr:uid="{90250422-617E-4C41-988D-948E2E5609A6}"/>
    <cellStyle name="style1392980008265 3 3" xfId="13273" xr:uid="{85523E21-B80F-45DC-9D21-D20A19AAEA6B}"/>
    <cellStyle name="style1392980008265 3 4" xfId="23043" xr:uid="{2965CB9C-BF12-4D62-B1DE-06BC2B6ECE77}"/>
    <cellStyle name="style1392980008265 3 5" xfId="32814" xr:uid="{4C25673D-8C37-48B4-B74C-20F70A2C53D3}"/>
    <cellStyle name="style1392980008265 3 6" xfId="42582" xr:uid="{97CB991C-9D33-4EA4-BAA1-1222530371F3}"/>
    <cellStyle name="style1392980008265 3 7" xfId="52353" xr:uid="{90D0E71F-003B-4A35-B1D1-D0E9518A1FDA}"/>
    <cellStyle name="style1392980008265 4" xfId="4675" xr:uid="{00000000-0005-0000-0000-0000DC0F0000}"/>
    <cellStyle name="style1392980008265 4 2" xfId="9579" xr:uid="{00000000-0005-0000-0000-0000DD0F0000}"/>
    <cellStyle name="style1392980008265 4 2 2" xfId="19370" xr:uid="{46AB39E8-D02C-4AF2-B91E-F002B22F0433}"/>
    <cellStyle name="style1392980008265 4 2 3" xfId="29140" xr:uid="{6FFABC96-1151-437D-89C9-469247E1D505}"/>
    <cellStyle name="style1392980008265 4 2 4" xfId="38909" xr:uid="{46F404E3-4A3D-4923-848E-0E3AA82D3321}"/>
    <cellStyle name="style1392980008265 4 2 5" xfId="48679" xr:uid="{3A367C3C-16AA-4675-8BB2-7FDA5940E0F6}"/>
    <cellStyle name="style1392980008265 4 2 6" xfId="58450" xr:uid="{9458AC60-94FA-4BF4-B862-B73FC486DC90}"/>
    <cellStyle name="style1392980008265 4 3" xfId="14466" xr:uid="{2A16AAB3-FDDB-472D-B5E2-67E77D3FEDB9}"/>
    <cellStyle name="style1392980008265 4 4" xfId="24236" xr:uid="{1DD23A5E-83DE-472F-BA66-D71E4A451AF2}"/>
    <cellStyle name="style1392980008265 4 5" xfId="34006" xr:uid="{3F8BAA52-0D0B-4CF4-BF20-7BAF17260FF9}"/>
    <cellStyle name="style1392980008265 4 6" xfId="43775" xr:uid="{843D9100-CB2E-450A-9681-0024DFA16DE9}"/>
    <cellStyle name="style1392980008265 4 7" xfId="53546" xr:uid="{D5031168-6580-4259-9E8E-40ABD14442FF}"/>
    <cellStyle name="style1392980008265 5" xfId="5952" xr:uid="{00000000-0005-0000-0000-0000DE0F0000}"/>
    <cellStyle name="style1392980008265 5 2" xfId="15743" xr:uid="{755482F1-DCB8-4640-BD73-27F9D99203E9}"/>
    <cellStyle name="style1392980008265 5 3" xfId="25513" xr:uid="{D7FAD630-4A86-402D-9F9D-1E6610966DEE}"/>
    <cellStyle name="style1392980008265 5 4" xfId="35282" xr:uid="{DAC96224-6FBC-41AA-9AE2-509F05AC5D52}"/>
    <cellStyle name="style1392980008265 5 5" xfId="45052" xr:uid="{FD614035-E494-4D71-A596-789EF1355952}"/>
    <cellStyle name="style1392980008265 5 6" xfId="54823" xr:uid="{292F2D0F-8678-4927-B62B-C8CE0658E4CC}"/>
    <cellStyle name="style1392980008265 6" xfId="10839" xr:uid="{B61243EF-A507-4B91-928D-912C44C358BD}"/>
    <cellStyle name="style1392980008265 7" xfId="20609" xr:uid="{DD1F65D0-AD34-4208-974F-A982C725C2AB}"/>
    <cellStyle name="style1392980008265 8" xfId="30380" xr:uid="{C26C51D0-F763-483C-8D98-E18D58CEE09D}"/>
    <cellStyle name="style1392980008265 9" xfId="40148" xr:uid="{28175234-32C9-42C1-B69F-6A8991FF2CE5}"/>
    <cellStyle name="style1392980008499" xfId="1048" xr:uid="{00000000-0005-0000-0000-0000DF0F0000}"/>
    <cellStyle name="style1392980008499 10" xfId="49920" xr:uid="{1E210A3A-08C1-4F38-A885-8A450F430722}"/>
    <cellStyle name="style1392980008499 2" xfId="2290" xr:uid="{00000000-0005-0000-0000-0000E00F0000}"/>
    <cellStyle name="style1392980008499 2 2" xfId="7194" xr:uid="{00000000-0005-0000-0000-0000E10F0000}"/>
    <cellStyle name="style1392980008499 2 2 2" xfId="16985" xr:uid="{EDD95586-18F4-4705-A96B-B76691BB19F1}"/>
    <cellStyle name="style1392980008499 2 2 3" xfId="26755" xr:uid="{AB2871A9-1ABB-4DBB-8CC4-7467DE367F34}"/>
    <cellStyle name="style1392980008499 2 2 4" xfId="36524" xr:uid="{B6CAD821-9B67-4724-A016-8B395D2B7E80}"/>
    <cellStyle name="style1392980008499 2 2 5" xfId="46294" xr:uid="{9F365BCA-C444-4901-8C9A-CDC030AD8501}"/>
    <cellStyle name="style1392980008499 2 2 6" xfId="56065" xr:uid="{08064A10-3D9A-4106-B75E-CC65ADCC1230}"/>
    <cellStyle name="style1392980008499 2 3" xfId="12081" xr:uid="{84238028-D35D-459A-A1CC-B35FE25DD9ED}"/>
    <cellStyle name="style1392980008499 2 4" xfId="21851" xr:uid="{A7772B93-1E47-4426-ADC9-4764853D3200}"/>
    <cellStyle name="style1392980008499 2 5" xfId="31622" xr:uid="{DD692D57-29E6-4B66-967F-F055A33E8446}"/>
    <cellStyle name="style1392980008499 2 6" xfId="41390" xr:uid="{82BAEB71-55D5-4A35-95ED-C3E5CACFD4AB}"/>
    <cellStyle name="style1392980008499 2 7" xfId="51161" xr:uid="{07095383-9C68-4E2A-9CEB-33E6E1E08163}"/>
    <cellStyle name="style1392980008499 3" xfId="3483" xr:uid="{00000000-0005-0000-0000-0000E20F0000}"/>
    <cellStyle name="style1392980008499 3 2" xfId="8387" xr:uid="{00000000-0005-0000-0000-0000E30F0000}"/>
    <cellStyle name="style1392980008499 3 2 2" xfId="18178" xr:uid="{E331ECAB-9A4A-4DEB-A2A7-CEF652697A57}"/>
    <cellStyle name="style1392980008499 3 2 3" xfId="27948" xr:uid="{C1F52E2A-7494-4EB2-B490-79DCD21BF720}"/>
    <cellStyle name="style1392980008499 3 2 4" xfId="37717" xr:uid="{691CA38F-3B77-4F82-85C4-550233181C3B}"/>
    <cellStyle name="style1392980008499 3 2 5" xfId="47487" xr:uid="{5D842BF4-A2AF-4976-B065-2DB1A7C13D00}"/>
    <cellStyle name="style1392980008499 3 2 6" xfId="57258" xr:uid="{E69FF704-3590-4ADE-A869-C2EE9EA12B3B}"/>
    <cellStyle name="style1392980008499 3 3" xfId="13274" xr:uid="{A615F02D-18F3-4D38-A5F5-5ED5C87BA136}"/>
    <cellStyle name="style1392980008499 3 4" xfId="23044" xr:uid="{91A95CE0-D357-4216-8FF4-82A4DE51DC95}"/>
    <cellStyle name="style1392980008499 3 5" xfId="32815" xr:uid="{A42AF88A-83A2-4764-82ED-6E6CC04E059C}"/>
    <cellStyle name="style1392980008499 3 6" xfId="42583" xr:uid="{F806F8FB-280C-4370-A2AB-EAF20B4F5C0D}"/>
    <cellStyle name="style1392980008499 3 7" xfId="52354" xr:uid="{7BA1E68B-20D6-436A-B52E-6C9DCF2E6F04}"/>
    <cellStyle name="style1392980008499 4" xfId="4676" xr:uid="{00000000-0005-0000-0000-0000E40F0000}"/>
    <cellStyle name="style1392980008499 4 2" xfId="9580" xr:uid="{00000000-0005-0000-0000-0000E50F0000}"/>
    <cellStyle name="style1392980008499 4 2 2" xfId="19371" xr:uid="{827E139E-83EC-4487-8063-99E31974C9F0}"/>
    <cellStyle name="style1392980008499 4 2 3" xfId="29141" xr:uid="{125C6BCA-EFCF-46F3-8F9F-D7D6DA2E1C1A}"/>
    <cellStyle name="style1392980008499 4 2 4" xfId="38910" xr:uid="{BCB30D54-71B3-4858-97B1-B95A8CD8189C}"/>
    <cellStyle name="style1392980008499 4 2 5" xfId="48680" xr:uid="{970E02EE-B86A-4988-BDCF-4721AA7DAB84}"/>
    <cellStyle name="style1392980008499 4 2 6" xfId="58451" xr:uid="{A5F84913-86EA-4B8D-A1FA-748CAF01906A}"/>
    <cellStyle name="style1392980008499 4 3" xfId="14467" xr:uid="{5F274D98-6811-4BDC-B1F3-60BD5746059A}"/>
    <cellStyle name="style1392980008499 4 4" xfId="24237" xr:uid="{65974D20-D275-409A-A9D2-CB370E3C1C01}"/>
    <cellStyle name="style1392980008499 4 5" xfId="34007" xr:uid="{27F13595-4AD8-4DDB-9B1C-54560CA9DFDC}"/>
    <cellStyle name="style1392980008499 4 6" xfId="43776" xr:uid="{F4902C29-0100-4508-A378-CE68FAE76FA5}"/>
    <cellStyle name="style1392980008499 4 7" xfId="53547" xr:uid="{B41CA424-9164-4766-9315-12BC5FB4A30B}"/>
    <cellStyle name="style1392980008499 5" xfId="5953" xr:uid="{00000000-0005-0000-0000-0000E60F0000}"/>
    <cellStyle name="style1392980008499 5 2" xfId="15744" xr:uid="{06B645A5-55BE-4902-9DB6-0D6677C75CB7}"/>
    <cellStyle name="style1392980008499 5 3" xfId="25514" xr:uid="{B9A01C62-433A-4739-B9F4-8639886E3C09}"/>
    <cellStyle name="style1392980008499 5 4" xfId="35283" xr:uid="{8488E226-68C3-46E2-997C-8D87ED086F5A}"/>
    <cellStyle name="style1392980008499 5 5" xfId="45053" xr:uid="{3B4C0301-D092-49BC-9E60-96712EB75984}"/>
    <cellStyle name="style1392980008499 5 6" xfId="54824" xr:uid="{185E4ED2-795C-4817-8745-818D268A8446}"/>
    <cellStyle name="style1392980008499 6" xfId="10840" xr:uid="{31B78F18-5226-4E9F-9143-38928746B999}"/>
    <cellStyle name="style1392980008499 7" xfId="20610" xr:uid="{2F442C8A-738B-4D51-BE2C-AAAA294AD96F}"/>
    <cellStyle name="style1392980008499 8" xfId="30381" xr:uid="{FE883706-D257-4237-8180-13D781C44B1C}"/>
    <cellStyle name="style1392980008499 9" xfId="40149" xr:uid="{B2837D2A-ABE0-4C70-A851-8DB1E1A7F84D}"/>
    <cellStyle name="style1392980008734" xfId="1049" xr:uid="{00000000-0005-0000-0000-0000E70F0000}"/>
    <cellStyle name="style1392980008734 10" xfId="49921" xr:uid="{2D628C4D-B477-4A11-8FBC-18087E4D19A0}"/>
    <cellStyle name="style1392980008734 2" xfId="2291" xr:uid="{00000000-0005-0000-0000-0000E80F0000}"/>
    <cellStyle name="style1392980008734 2 2" xfId="7195" xr:uid="{00000000-0005-0000-0000-0000E90F0000}"/>
    <cellStyle name="style1392980008734 2 2 2" xfId="16986" xr:uid="{90DDA703-0742-43B7-B420-6069417EC69F}"/>
    <cellStyle name="style1392980008734 2 2 3" xfId="26756" xr:uid="{1A59FDBF-7DEB-4864-918E-841B2A75C6B5}"/>
    <cellStyle name="style1392980008734 2 2 4" xfId="36525" xr:uid="{3D7FEC28-556B-4C7B-9AFC-8E96C2867AE2}"/>
    <cellStyle name="style1392980008734 2 2 5" xfId="46295" xr:uid="{69C7F32E-AA8B-42E3-993B-B8FAAC83D93B}"/>
    <cellStyle name="style1392980008734 2 2 6" xfId="56066" xr:uid="{973E14EE-3893-4B17-B851-523DACBA80DC}"/>
    <cellStyle name="style1392980008734 2 3" xfId="12082" xr:uid="{C7FC1C42-C086-4C24-BB6C-C58DFE4D4C84}"/>
    <cellStyle name="style1392980008734 2 4" xfId="21852" xr:uid="{FB98FA3C-F15D-44B3-A8A7-0D93599FA6D3}"/>
    <cellStyle name="style1392980008734 2 5" xfId="31623" xr:uid="{9130538D-BC0D-46DC-B91C-5EB8E1158415}"/>
    <cellStyle name="style1392980008734 2 6" xfId="41391" xr:uid="{D6BDC9F2-A9E6-42F7-8358-4BB4EF1A11BA}"/>
    <cellStyle name="style1392980008734 2 7" xfId="51162" xr:uid="{FC902F17-932A-47A9-AFFF-A49A0C4B8075}"/>
    <cellStyle name="style1392980008734 3" xfId="3484" xr:uid="{00000000-0005-0000-0000-0000EA0F0000}"/>
    <cellStyle name="style1392980008734 3 2" xfId="8388" xr:uid="{00000000-0005-0000-0000-0000EB0F0000}"/>
    <cellStyle name="style1392980008734 3 2 2" xfId="18179" xr:uid="{35174C22-D3DA-4F77-A2DA-929973167374}"/>
    <cellStyle name="style1392980008734 3 2 3" xfId="27949" xr:uid="{9987FD3D-D74D-4697-8383-9C3720D01541}"/>
    <cellStyle name="style1392980008734 3 2 4" xfId="37718" xr:uid="{6042D0A6-9DE8-4021-9523-4F7869EB5EEA}"/>
    <cellStyle name="style1392980008734 3 2 5" xfId="47488" xr:uid="{52ABE269-0EC9-4A6A-83D9-7B2A2863E072}"/>
    <cellStyle name="style1392980008734 3 2 6" xfId="57259" xr:uid="{3CFF8051-D5D0-4DE4-9A0F-31504802F915}"/>
    <cellStyle name="style1392980008734 3 3" xfId="13275" xr:uid="{E1306155-652D-4244-BCCF-2E54D4939527}"/>
    <cellStyle name="style1392980008734 3 4" xfId="23045" xr:uid="{97F9575F-C10A-44E2-A205-78C463FD054F}"/>
    <cellStyle name="style1392980008734 3 5" xfId="32816" xr:uid="{22811EF8-70F8-43A2-ABA8-25B57EFE6D12}"/>
    <cellStyle name="style1392980008734 3 6" xfId="42584" xr:uid="{E4B9AAD7-EE17-4DF5-BBE9-B60CB2817983}"/>
    <cellStyle name="style1392980008734 3 7" xfId="52355" xr:uid="{59D5F4FF-DE0F-4514-A8AE-D8BB59FAA3F6}"/>
    <cellStyle name="style1392980008734 4" xfId="4677" xr:uid="{00000000-0005-0000-0000-0000EC0F0000}"/>
    <cellStyle name="style1392980008734 4 2" xfId="9581" xr:uid="{00000000-0005-0000-0000-0000ED0F0000}"/>
    <cellStyle name="style1392980008734 4 2 2" xfId="19372" xr:uid="{DFE1F5AE-81BC-452D-838D-81720C5171F3}"/>
    <cellStyle name="style1392980008734 4 2 3" xfId="29142" xr:uid="{3031AC0A-4A0F-47EE-B6FA-5DF418A25E6A}"/>
    <cellStyle name="style1392980008734 4 2 4" xfId="38911" xr:uid="{C79F65E8-D872-495E-BE46-3005B87DFB9D}"/>
    <cellStyle name="style1392980008734 4 2 5" xfId="48681" xr:uid="{FE6A6D58-822B-43C3-92E3-F58EE5096643}"/>
    <cellStyle name="style1392980008734 4 2 6" xfId="58452" xr:uid="{9A7B30CD-0291-4A8F-9427-79A5129B4A0A}"/>
    <cellStyle name="style1392980008734 4 3" xfId="14468" xr:uid="{60D526A3-F5E0-4E7E-B92C-89133FFCCA34}"/>
    <cellStyle name="style1392980008734 4 4" xfId="24238" xr:uid="{0C8DD164-A8F5-4120-814F-131E63C4DB48}"/>
    <cellStyle name="style1392980008734 4 5" xfId="34008" xr:uid="{2F4F0905-A273-4638-9979-403280B76FB2}"/>
    <cellStyle name="style1392980008734 4 6" xfId="43777" xr:uid="{D60F24C0-F1C6-4765-86B2-F6E27CD4B2D8}"/>
    <cellStyle name="style1392980008734 4 7" xfId="53548" xr:uid="{7CFC0F13-08A4-400D-898A-8B56DB63A918}"/>
    <cellStyle name="style1392980008734 5" xfId="5954" xr:uid="{00000000-0005-0000-0000-0000EE0F0000}"/>
    <cellStyle name="style1392980008734 5 2" xfId="15745" xr:uid="{F3F5EFD4-87DD-4065-9C9A-B11EC8FBC63D}"/>
    <cellStyle name="style1392980008734 5 3" xfId="25515" xr:uid="{38526657-4DEF-4598-B8A7-66DB8D2B0A20}"/>
    <cellStyle name="style1392980008734 5 4" xfId="35284" xr:uid="{0EBE714D-F317-4EE7-87F1-6802291ED046}"/>
    <cellStyle name="style1392980008734 5 5" xfId="45054" xr:uid="{B2F0FECD-4F2A-4B1A-8BD1-5132E622BB9B}"/>
    <cellStyle name="style1392980008734 5 6" xfId="54825" xr:uid="{92B154BE-B1FC-4881-9FC3-EF5B7BDE34C2}"/>
    <cellStyle name="style1392980008734 6" xfId="10841" xr:uid="{F709105C-7A11-4E9E-9922-A768B41FF26B}"/>
    <cellStyle name="style1392980008734 7" xfId="20611" xr:uid="{4559F8E9-AD21-4696-90E0-D165E5CC895F}"/>
    <cellStyle name="style1392980008734 8" xfId="30382" xr:uid="{8CF184D0-C2B1-40A2-94D8-3BEA950712AE}"/>
    <cellStyle name="style1392980008734 9" xfId="40150" xr:uid="{BDD2081A-96D0-4B09-AE0F-0ECFF44A586D}"/>
    <cellStyle name="style1392980008765" xfId="1050" xr:uid="{00000000-0005-0000-0000-0000EF0F0000}"/>
    <cellStyle name="style1392980008765 10" xfId="49922" xr:uid="{45BE7B49-2B99-4335-8F0B-1362A8C5A1E7}"/>
    <cellStyle name="style1392980008765 2" xfId="2292" xr:uid="{00000000-0005-0000-0000-0000F00F0000}"/>
    <cellStyle name="style1392980008765 2 2" xfId="7196" xr:uid="{00000000-0005-0000-0000-0000F10F0000}"/>
    <cellStyle name="style1392980008765 2 2 2" xfId="16987" xr:uid="{16B48327-5185-470B-9BC2-5DA481AE7ABB}"/>
    <cellStyle name="style1392980008765 2 2 3" xfId="26757" xr:uid="{7DB12730-A53E-4BA5-AFCF-3BA231668477}"/>
    <cellStyle name="style1392980008765 2 2 4" xfId="36526" xr:uid="{0AE73FB9-3827-47A9-AC31-9E5DDC1D4819}"/>
    <cellStyle name="style1392980008765 2 2 5" xfId="46296" xr:uid="{1C344403-55A0-4490-960D-1FA6D62D7242}"/>
    <cellStyle name="style1392980008765 2 2 6" xfId="56067" xr:uid="{9D1E26AF-6D64-47E1-8D30-F1A2826EBA10}"/>
    <cellStyle name="style1392980008765 2 3" xfId="12083" xr:uid="{5B727BA0-CF44-4185-A2C6-B88304F90A0A}"/>
    <cellStyle name="style1392980008765 2 4" xfId="21853" xr:uid="{BE22C1D5-E933-4D93-AD63-CAE7BE7AB32C}"/>
    <cellStyle name="style1392980008765 2 5" xfId="31624" xr:uid="{0CA591A2-DC74-4121-863F-F544AD40E91A}"/>
    <cellStyle name="style1392980008765 2 6" xfId="41392" xr:uid="{B3D12C5A-B320-4941-BCA1-CA5DC5FCF423}"/>
    <cellStyle name="style1392980008765 2 7" xfId="51163" xr:uid="{E937F75F-FDB0-41B9-A9C3-E2C5671FFE4F}"/>
    <cellStyle name="style1392980008765 3" xfId="3485" xr:uid="{00000000-0005-0000-0000-0000F20F0000}"/>
    <cellStyle name="style1392980008765 3 2" xfId="8389" xr:uid="{00000000-0005-0000-0000-0000F30F0000}"/>
    <cellStyle name="style1392980008765 3 2 2" xfId="18180" xr:uid="{6DC655D3-7EC1-464E-B586-94FEA797D0EE}"/>
    <cellStyle name="style1392980008765 3 2 3" xfId="27950" xr:uid="{3FBCEDB2-DA54-423C-8380-AA2059A3F854}"/>
    <cellStyle name="style1392980008765 3 2 4" xfId="37719" xr:uid="{4F161104-881C-4896-BE66-EAEE41A2C64A}"/>
    <cellStyle name="style1392980008765 3 2 5" xfId="47489" xr:uid="{B72C7274-48E1-4FAD-811D-EFD4EFA1856C}"/>
    <cellStyle name="style1392980008765 3 2 6" xfId="57260" xr:uid="{C6CBE449-C4FE-45DB-8DFA-174D17B4D166}"/>
    <cellStyle name="style1392980008765 3 3" xfId="13276" xr:uid="{4158F5BA-379A-4E26-B9CF-8572D17B5F5B}"/>
    <cellStyle name="style1392980008765 3 4" xfId="23046" xr:uid="{08A22269-BF4B-458C-A2B6-18B240E36E56}"/>
    <cellStyle name="style1392980008765 3 5" xfId="32817" xr:uid="{5A23E6FB-91AD-44D0-974D-619D8088DA90}"/>
    <cellStyle name="style1392980008765 3 6" xfId="42585" xr:uid="{CEF9CB6F-7735-45DD-9BF7-DD104D256768}"/>
    <cellStyle name="style1392980008765 3 7" xfId="52356" xr:uid="{5BAA4B0F-EBA7-44E3-96F6-76FB75994BDF}"/>
    <cellStyle name="style1392980008765 4" xfId="4678" xr:uid="{00000000-0005-0000-0000-0000F40F0000}"/>
    <cellStyle name="style1392980008765 4 2" xfId="9582" xr:uid="{00000000-0005-0000-0000-0000F50F0000}"/>
    <cellStyle name="style1392980008765 4 2 2" xfId="19373" xr:uid="{07BE8A5E-555E-4DFD-AF25-44B47DF8690B}"/>
    <cellStyle name="style1392980008765 4 2 3" xfId="29143" xr:uid="{F059501A-FF57-4268-B10A-B259DC96C2FA}"/>
    <cellStyle name="style1392980008765 4 2 4" xfId="38912" xr:uid="{07AAB241-8D45-4BFB-B563-175FC066D2DD}"/>
    <cellStyle name="style1392980008765 4 2 5" xfId="48682" xr:uid="{4BAD8CF1-4E4F-4784-9703-847168CBBAEE}"/>
    <cellStyle name="style1392980008765 4 2 6" xfId="58453" xr:uid="{C1F1D338-3C0D-4124-BA26-5AE11F02C823}"/>
    <cellStyle name="style1392980008765 4 3" xfId="14469" xr:uid="{DE2A6158-0AD4-488F-ABAA-63BBEC03A74E}"/>
    <cellStyle name="style1392980008765 4 4" xfId="24239" xr:uid="{2323C031-83C3-4A6E-A88B-DF33F82A5D54}"/>
    <cellStyle name="style1392980008765 4 5" xfId="34009" xr:uid="{7BC167A6-623D-4EF5-8550-ED75BFDB1F95}"/>
    <cellStyle name="style1392980008765 4 6" xfId="43778" xr:uid="{52CF044A-6936-48D4-8591-4A6B277EDF6B}"/>
    <cellStyle name="style1392980008765 4 7" xfId="53549" xr:uid="{09B6FA99-CEBB-45A0-9D47-15CABA79F332}"/>
    <cellStyle name="style1392980008765 5" xfId="5955" xr:uid="{00000000-0005-0000-0000-0000F60F0000}"/>
    <cellStyle name="style1392980008765 5 2" xfId="15746" xr:uid="{BFA490A1-767A-476D-96E2-EB468D90F0BD}"/>
    <cellStyle name="style1392980008765 5 3" xfId="25516" xr:uid="{F31C42B5-D3FF-4000-B7C4-EE6D2D33D236}"/>
    <cellStyle name="style1392980008765 5 4" xfId="35285" xr:uid="{C65CAA48-A111-46A0-BCB9-122A646AF942}"/>
    <cellStyle name="style1392980008765 5 5" xfId="45055" xr:uid="{11C16F6B-9973-416B-A377-5D00196A6DE8}"/>
    <cellStyle name="style1392980008765 5 6" xfId="54826" xr:uid="{5AAA6AAD-DADF-42C8-B0EB-69D9FE4362B6}"/>
    <cellStyle name="style1392980008765 6" xfId="10842" xr:uid="{95F680FE-C889-497F-A330-FCEFAB0D10C4}"/>
    <cellStyle name="style1392980008765 7" xfId="20612" xr:uid="{28EE44D1-F882-4B51-A18E-E6EC78454370}"/>
    <cellStyle name="style1392980008765 8" xfId="30383" xr:uid="{DCBF1D2A-CF08-4C3E-A5E6-34FE91CF3ED4}"/>
    <cellStyle name="style1392980008765 9" xfId="40151" xr:uid="{059EB178-6BA3-4107-8FBD-98527B2E71F4}"/>
    <cellStyle name="style1392980008796" xfId="1051" xr:uid="{00000000-0005-0000-0000-0000F70F0000}"/>
    <cellStyle name="style1392980008796 10" xfId="49923" xr:uid="{3A3612D8-6F71-4C32-819A-147CCC7AF1B7}"/>
    <cellStyle name="style1392980008796 2" xfId="2293" xr:uid="{00000000-0005-0000-0000-0000F80F0000}"/>
    <cellStyle name="style1392980008796 2 2" xfId="7197" xr:uid="{00000000-0005-0000-0000-0000F90F0000}"/>
    <cellStyle name="style1392980008796 2 2 2" xfId="16988" xr:uid="{415696DE-88AF-432E-86CA-FF39234CFFBE}"/>
    <cellStyle name="style1392980008796 2 2 3" xfId="26758" xr:uid="{6D8AEBAA-54DB-4B06-BEB4-1DD381669358}"/>
    <cellStyle name="style1392980008796 2 2 4" xfId="36527" xr:uid="{270A85EA-D0B6-472C-A348-7C9574693DF2}"/>
    <cellStyle name="style1392980008796 2 2 5" xfId="46297" xr:uid="{8984FB35-DD5D-4D22-A249-AEBF0B869C69}"/>
    <cellStyle name="style1392980008796 2 2 6" xfId="56068" xr:uid="{1C72DB69-B4BC-47DB-A2C6-D3491661CCC6}"/>
    <cellStyle name="style1392980008796 2 3" xfId="12084" xr:uid="{76A20792-62D1-4731-BF81-90988210D9F7}"/>
    <cellStyle name="style1392980008796 2 4" xfId="21854" xr:uid="{E9C44DEE-B94C-452F-B607-1BDD4440D456}"/>
    <cellStyle name="style1392980008796 2 5" xfId="31625" xr:uid="{81080E75-2261-49B4-9D75-7479770E4929}"/>
    <cellStyle name="style1392980008796 2 6" xfId="41393" xr:uid="{ED30A7CB-F5C1-4E3E-9A16-1DA8939BCFF4}"/>
    <cellStyle name="style1392980008796 2 7" xfId="51164" xr:uid="{00F94306-3EB7-48F8-9981-A8B3E9DEB6DF}"/>
    <cellStyle name="style1392980008796 3" xfId="3486" xr:uid="{00000000-0005-0000-0000-0000FA0F0000}"/>
    <cellStyle name="style1392980008796 3 2" xfId="8390" xr:uid="{00000000-0005-0000-0000-0000FB0F0000}"/>
    <cellStyle name="style1392980008796 3 2 2" xfId="18181" xr:uid="{77CF4DE0-86DD-4A37-8EF9-6A38B36AFBEC}"/>
    <cellStyle name="style1392980008796 3 2 3" xfId="27951" xr:uid="{E18D1A93-ACAA-42A8-80F9-83389E763131}"/>
    <cellStyle name="style1392980008796 3 2 4" xfId="37720" xr:uid="{6E8D1539-6002-424B-9977-44639C125758}"/>
    <cellStyle name="style1392980008796 3 2 5" xfId="47490" xr:uid="{A2E52425-7091-4708-9564-790C2BC5E42F}"/>
    <cellStyle name="style1392980008796 3 2 6" xfId="57261" xr:uid="{F1FF4888-466C-451E-AB71-F3AECDD083EF}"/>
    <cellStyle name="style1392980008796 3 3" xfId="13277" xr:uid="{2412231E-91E8-48E1-8445-8270B58E1839}"/>
    <cellStyle name="style1392980008796 3 4" xfId="23047" xr:uid="{F5F4FC81-1A48-429F-B74B-C4BC2A594BAA}"/>
    <cellStyle name="style1392980008796 3 5" xfId="32818" xr:uid="{C57AF654-14B3-48CB-B3BA-8FDDA26E6463}"/>
    <cellStyle name="style1392980008796 3 6" xfId="42586" xr:uid="{9031F4C9-A0D1-4157-A159-18B1107E63F1}"/>
    <cellStyle name="style1392980008796 3 7" xfId="52357" xr:uid="{647FAF0C-02B8-4EED-9539-9830F814F62B}"/>
    <cellStyle name="style1392980008796 4" xfId="4679" xr:uid="{00000000-0005-0000-0000-0000FC0F0000}"/>
    <cellStyle name="style1392980008796 4 2" xfId="9583" xr:uid="{00000000-0005-0000-0000-0000FD0F0000}"/>
    <cellStyle name="style1392980008796 4 2 2" xfId="19374" xr:uid="{086C839B-BCED-4363-BDE6-ED71689865E6}"/>
    <cellStyle name="style1392980008796 4 2 3" xfId="29144" xr:uid="{EF6684A8-DBA3-41F9-8C20-928CF1453FB2}"/>
    <cellStyle name="style1392980008796 4 2 4" xfId="38913" xr:uid="{9B593115-CAA3-489C-BBD2-E42EEFF1A0EE}"/>
    <cellStyle name="style1392980008796 4 2 5" xfId="48683" xr:uid="{4D5DC475-26FE-4E78-8FB6-67A4605BE9BE}"/>
    <cellStyle name="style1392980008796 4 2 6" xfId="58454" xr:uid="{A1528817-BD50-447F-8C68-720C42EE4452}"/>
    <cellStyle name="style1392980008796 4 3" xfId="14470" xr:uid="{FD3D8C99-726D-4E5B-84BF-6798EABCE450}"/>
    <cellStyle name="style1392980008796 4 4" xfId="24240" xr:uid="{D0184366-DC13-49F1-87FE-A21E7CD56705}"/>
    <cellStyle name="style1392980008796 4 5" xfId="34010" xr:uid="{909D3EED-7847-4C14-8D6F-DF8C7144685A}"/>
    <cellStyle name="style1392980008796 4 6" xfId="43779" xr:uid="{C5992B38-3521-4693-9FCC-D28A14CCCD45}"/>
    <cellStyle name="style1392980008796 4 7" xfId="53550" xr:uid="{39C511B0-2F2B-4D4F-86A5-D0CE6C129A8D}"/>
    <cellStyle name="style1392980008796 5" xfId="5956" xr:uid="{00000000-0005-0000-0000-0000FE0F0000}"/>
    <cellStyle name="style1392980008796 5 2" xfId="15747" xr:uid="{D705B3FB-E31B-455F-B3BA-96C9CE8858AC}"/>
    <cellStyle name="style1392980008796 5 3" xfId="25517" xr:uid="{DCD1D8E7-ECBB-4E60-B59A-1D9E8DE74207}"/>
    <cellStyle name="style1392980008796 5 4" xfId="35286" xr:uid="{0491720A-B652-4040-9DAA-AD88F72D9703}"/>
    <cellStyle name="style1392980008796 5 5" xfId="45056" xr:uid="{606D8987-3AEC-45B4-B4D0-6555B5920F4D}"/>
    <cellStyle name="style1392980008796 5 6" xfId="54827" xr:uid="{7C167B18-42D6-4C28-B6AB-6EA491C35871}"/>
    <cellStyle name="style1392980008796 6" xfId="10843" xr:uid="{D9E68B79-6122-4F35-8BC0-7F977533E908}"/>
    <cellStyle name="style1392980008796 7" xfId="20613" xr:uid="{B7AB0C22-4624-4E25-B37B-88FCCC3C6EE1}"/>
    <cellStyle name="style1392980008796 8" xfId="30384" xr:uid="{88238E1E-E60B-475E-8499-B2CED62FF982}"/>
    <cellStyle name="style1392980008796 9" xfId="40152" xr:uid="{298B8292-D20F-4900-9C11-D8E62F9B58F9}"/>
    <cellStyle name="style1392980008843" xfId="1052" xr:uid="{00000000-0005-0000-0000-0000FF0F0000}"/>
    <cellStyle name="style1392980008843 10" xfId="49924" xr:uid="{B443A8FF-C6D7-4116-B8E8-CCD5BBA400C2}"/>
    <cellStyle name="style1392980008843 2" xfId="2294" xr:uid="{00000000-0005-0000-0000-000000100000}"/>
    <cellStyle name="style1392980008843 2 2" xfId="7198" xr:uid="{00000000-0005-0000-0000-000001100000}"/>
    <cellStyle name="style1392980008843 2 2 2" xfId="16989" xr:uid="{5F0BA898-7272-4082-A508-0A816719B558}"/>
    <cellStyle name="style1392980008843 2 2 3" xfId="26759" xr:uid="{B98FBAA8-DB9B-4E80-BD56-41740B3FE14A}"/>
    <cellStyle name="style1392980008843 2 2 4" xfId="36528" xr:uid="{D9A8E66B-003C-4C6C-9059-CE5BA9C7849E}"/>
    <cellStyle name="style1392980008843 2 2 5" xfId="46298" xr:uid="{21C03D10-4525-4532-AA15-0DECE341C522}"/>
    <cellStyle name="style1392980008843 2 2 6" xfId="56069" xr:uid="{8B050AB6-3B9B-421C-978A-FE92A09F0A55}"/>
    <cellStyle name="style1392980008843 2 3" xfId="12085" xr:uid="{EB920790-6361-47B6-BB5A-FC499B0EE043}"/>
    <cellStyle name="style1392980008843 2 4" xfId="21855" xr:uid="{64C51F7E-92EC-448B-9EDD-1AB8B734A511}"/>
    <cellStyle name="style1392980008843 2 5" xfId="31626" xr:uid="{514CC279-7F14-4784-83A7-1AA10ADB18CF}"/>
    <cellStyle name="style1392980008843 2 6" xfId="41394" xr:uid="{71D8E329-5F67-4E38-A83E-76894AFCF28E}"/>
    <cellStyle name="style1392980008843 2 7" xfId="51165" xr:uid="{CA81D768-1AC2-497F-B66E-7BBCC5B433C7}"/>
    <cellStyle name="style1392980008843 3" xfId="3487" xr:uid="{00000000-0005-0000-0000-000002100000}"/>
    <cellStyle name="style1392980008843 3 2" xfId="8391" xr:uid="{00000000-0005-0000-0000-000003100000}"/>
    <cellStyle name="style1392980008843 3 2 2" xfId="18182" xr:uid="{EAD043FD-CFAD-429B-ADA1-9935D23C8CAE}"/>
    <cellStyle name="style1392980008843 3 2 3" xfId="27952" xr:uid="{9AAFBF78-9026-4BCC-B36E-185D3A4DFF88}"/>
    <cellStyle name="style1392980008843 3 2 4" xfId="37721" xr:uid="{EF966795-C325-46AD-8787-BF96EB7A43E5}"/>
    <cellStyle name="style1392980008843 3 2 5" xfId="47491" xr:uid="{7BBAD6CA-41B2-4B6D-A74C-338B9E66435C}"/>
    <cellStyle name="style1392980008843 3 2 6" xfId="57262" xr:uid="{46C75CC8-AC41-4D40-9F53-1C9BFFD0CA5E}"/>
    <cellStyle name="style1392980008843 3 3" xfId="13278" xr:uid="{606D591B-6EC7-4B2C-920E-30FA7AF1A09B}"/>
    <cellStyle name="style1392980008843 3 4" xfId="23048" xr:uid="{57B2AF0C-C10D-41AE-8F5C-77B9A1D970D7}"/>
    <cellStyle name="style1392980008843 3 5" xfId="32819" xr:uid="{B9134902-B724-4DA5-8CA2-6B663889F1E6}"/>
    <cellStyle name="style1392980008843 3 6" xfId="42587" xr:uid="{0E4A142D-76E9-4D81-8918-9A6C78C1D35C}"/>
    <cellStyle name="style1392980008843 3 7" xfId="52358" xr:uid="{943E032F-B553-493C-BDE9-6D947F5D46F4}"/>
    <cellStyle name="style1392980008843 4" xfId="4680" xr:uid="{00000000-0005-0000-0000-000004100000}"/>
    <cellStyle name="style1392980008843 4 2" xfId="9584" xr:uid="{00000000-0005-0000-0000-000005100000}"/>
    <cellStyle name="style1392980008843 4 2 2" xfId="19375" xr:uid="{11F8AA0B-34E3-43D7-9BD6-3219F8BA77DD}"/>
    <cellStyle name="style1392980008843 4 2 3" xfId="29145" xr:uid="{9FEC21D8-36AB-4EC3-8C8E-DE9EA786D00E}"/>
    <cellStyle name="style1392980008843 4 2 4" xfId="38914" xr:uid="{5EFE2ABF-5DF3-4D2A-BD5C-D21CF6F61D2E}"/>
    <cellStyle name="style1392980008843 4 2 5" xfId="48684" xr:uid="{47DADFBB-CC9F-4999-B216-FCCD7A2450BC}"/>
    <cellStyle name="style1392980008843 4 2 6" xfId="58455" xr:uid="{B2FE545F-F472-47C1-A376-9B093AA7208A}"/>
    <cellStyle name="style1392980008843 4 3" xfId="14471" xr:uid="{A0B84612-65EB-468B-85B4-BB77C647065A}"/>
    <cellStyle name="style1392980008843 4 4" xfId="24241" xr:uid="{9630A8FA-795E-470B-890E-BEBB4F155365}"/>
    <cellStyle name="style1392980008843 4 5" xfId="34011" xr:uid="{47A8F160-F21B-48C0-A342-003A09871673}"/>
    <cellStyle name="style1392980008843 4 6" xfId="43780" xr:uid="{19012B4C-AF97-4775-B7F7-B94B5ABC9284}"/>
    <cellStyle name="style1392980008843 4 7" xfId="53551" xr:uid="{513F5AFE-9536-417E-A760-E5F7FDB409BA}"/>
    <cellStyle name="style1392980008843 5" xfId="5957" xr:uid="{00000000-0005-0000-0000-000006100000}"/>
    <cellStyle name="style1392980008843 5 2" xfId="15748" xr:uid="{4C06D347-EBF0-4326-86EA-C266F654F53E}"/>
    <cellStyle name="style1392980008843 5 3" xfId="25518" xr:uid="{C93A461E-DD05-4563-AA7E-23C37A0772A1}"/>
    <cellStyle name="style1392980008843 5 4" xfId="35287" xr:uid="{8524E738-945B-46B5-B1B1-86777D551DDB}"/>
    <cellStyle name="style1392980008843 5 5" xfId="45057" xr:uid="{FB80CF43-8A42-466A-9D06-A572CD197C8D}"/>
    <cellStyle name="style1392980008843 5 6" xfId="54828" xr:uid="{289D58AC-95DF-4F23-AEE5-286440D2E509}"/>
    <cellStyle name="style1392980008843 6" xfId="10844" xr:uid="{17AAC66D-F3A0-4579-8091-215F759E6449}"/>
    <cellStyle name="style1392980008843 7" xfId="20614" xr:uid="{F1F035B2-8512-4D2F-8374-23CC1DB39BC0}"/>
    <cellStyle name="style1392980008843 8" xfId="30385" xr:uid="{C3E70C7D-A4CA-43D3-9E87-E17C5C457646}"/>
    <cellStyle name="style1392980008843 9" xfId="40153" xr:uid="{9F2464E9-0425-4C7F-A3A7-E92FA0E515F5}"/>
    <cellStyle name="style1392980009296" xfId="1053" xr:uid="{00000000-0005-0000-0000-000007100000}"/>
    <cellStyle name="style1392980009296 10" xfId="49925" xr:uid="{5C433C51-36FA-410C-B3E6-5582F7F57F36}"/>
    <cellStyle name="style1392980009296 2" xfId="2295" xr:uid="{00000000-0005-0000-0000-000008100000}"/>
    <cellStyle name="style1392980009296 2 2" xfId="7199" xr:uid="{00000000-0005-0000-0000-000009100000}"/>
    <cellStyle name="style1392980009296 2 2 2" xfId="16990" xr:uid="{9FAB6C8B-16FD-49F3-8CC6-469D55EF3AB0}"/>
    <cellStyle name="style1392980009296 2 2 3" xfId="26760" xr:uid="{9A0AD016-F39D-4EC8-94EC-69591D44134E}"/>
    <cellStyle name="style1392980009296 2 2 4" xfId="36529" xr:uid="{A3B390FE-F708-4BD3-B776-50970057872F}"/>
    <cellStyle name="style1392980009296 2 2 5" xfId="46299" xr:uid="{E7174B35-80D1-46DA-A02C-BA7952EF3F96}"/>
    <cellStyle name="style1392980009296 2 2 6" xfId="56070" xr:uid="{EF623FE1-A6A0-4876-80B1-621BDE7FF740}"/>
    <cellStyle name="style1392980009296 2 3" xfId="12086" xr:uid="{FE63CAF0-87AB-4724-AA45-1FBEA87C3ACF}"/>
    <cellStyle name="style1392980009296 2 4" xfId="21856" xr:uid="{B75EA1B9-8773-4CC7-853E-80E96E27F715}"/>
    <cellStyle name="style1392980009296 2 5" xfId="31627" xr:uid="{600F93A5-FC52-48A6-BC59-7A6B485E2AA3}"/>
    <cellStyle name="style1392980009296 2 6" xfId="41395" xr:uid="{9955AE97-81F0-45D7-A6DD-3EC853EED4F5}"/>
    <cellStyle name="style1392980009296 2 7" xfId="51166" xr:uid="{48181B57-8B44-4870-8796-318545B92B34}"/>
    <cellStyle name="style1392980009296 3" xfId="3488" xr:uid="{00000000-0005-0000-0000-00000A100000}"/>
    <cellStyle name="style1392980009296 3 2" xfId="8392" xr:uid="{00000000-0005-0000-0000-00000B100000}"/>
    <cellStyle name="style1392980009296 3 2 2" xfId="18183" xr:uid="{C6AF5A81-2ADB-4C4D-A17E-0E67B7844A44}"/>
    <cellStyle name="style1392980009296 3 2 3" xfId="27953" xr:uid="{38ECC6A4-10B4-43F5-941E-E839D3A69122}"/>
    <cellStyle name="style1392980009296 3 2 4" xfId="37722" xr:uid="{60CA8DCA-52BF-4FE0-B17D-CF66B7587EAC}"/>
    <cellStyle name="style1392980009296 3 2 5" xfId="47492" xr:uid="{DBC70591-A4D7-4B19-A460-F62389645A4E}"/>
    <cellStyle name="style1392980009296 3 2 6" xfId="57263" xr:uid="{7A4C7D9D-2868-46BA-86D6-0614E343D502}"/>
    <cellStyle name="style1392980009296 3 3" xfId="13279" xr:uid="{B49BC44E-35F3-4A5F-A70E-769786D5F4CF}"/>
    <cellStyle name="style1392980009296 3 4" xfId="23049" xr:uid="{034A9705-B703-4A00-AC21-0ED70B5B7F2B}"/>
    <cellStyle name="style1392980009296 3 5" xfId="32820" xr:uid="{FE935ED9-1DDB-4446-B83A-98754C365B19}"/>
    <cellStyle name="style1392980009296 3 6" xfId="42588" xr:uid="{DF22F985-4DE7-41F3-B717-FBB66CF747EE}"/>
    <cellStyle name="style1392980009296 3 7" xfId="52359" xr:uid="{67CA970F-B030-4CB6-A934-93861AADF526}"/>
    <cellStyle name="style1392980009296 4" xfId="4681" xr:uid="{00000000-0005-0000-0000-00000C100000}"/>
    <cellStyle name="style1392980009296 4 2" xfId="9585" xr:uid="{00000000-0005-0000-0000-00000D100000}"/>
    <cellStyle name="style1392980009296 4 2 2" xfId="19376" xr:uid="{B6F1B623-2715-46F8-B0FE-B3EB87437FCB}"/>
    <cellStyle name="style1392980009296 4 2 3" xfId="29146" xr:uid="{7006F057-3F14-427B-98C1-15E7A715C84F}"/>
    <cellStyle name="style1392980009296 4 2 4" xfId="38915" xr:uid="{FB455C82-2595-4BDB-B8EF-356920F06480}"/>
    <cellStyle name="style1392980009296 4 2 5" xfId="48685" xr:uid="{F05C698C-4D13-4C51-92F4-95A87172D5BD}"/>
    <cellStyle name="style1392980009296 4 2 6" xfId="58456" xr:uid="{7E580123-F973-4CC9-94F0-8DD12D4CC0F9}"/>
    <cellStyle name="style1392980009296 4 3" xfId="14472" xr:uid="{5E8A4A3E-49D4-4EE6-9365-378771883B2F}"/>
    <cellStyle name="style1392980009296 4 4" xfId="24242" xr:uid="{37AC3076-8D77-4A74-AF23-63316FF89305}"/>
    <cellStyle name="style1392980009296 4 5" xfId="34012" xr:uid="{2CD2877D-596A-4485-A192-43FEF72577AD}"/>
    <cellStyle name="style1392980009296 4 6" xfId="43781" xr:uid="{F7390904-E97F-42DA-93EC-4F8A7F90A0A7}"/>
    <cellStyle name="style1392980009296 4 7" xfId="53552" xr:uid="{9DDCA1F8-6BCC-40BB-B804-69BF7BD49562}"/>
    <cellStyle name="style1392980009296 5" xfId="5958" xr:uid="{00000000-0005-0000-0000-00000E100000}"/>
    <cellStyle name="style1392980009296 5 2" xfId="15749" xr:uid="{5D604380-3D0B-4220-8C8F-0BE1293E0BD8}"/>
    <cellStyle name="style1392980009296 5 3" xfId="25519" xr:uid="{4D63786F-CFC9-4C40-AA1C-158BBF66E078}"/>
    <cellStyle name="style1392980009296 5 4" xfId="35288" xr:uid="{E23A299C-39F0-4F5D-9578-1C1E066A17F3}"/>
    <cellStyle name="style1392980009296 5 5" xfId="45058" xr:uid="{CF4CE95D-FA59-4F59-B3E8-1506FAB76B38}"/>
    <cellStyle name="style1392980009296 5 6" xfId="54829" xr:uid="{7D72A1DA-AFEB-4B3F-BC45-59AAF91A1A77}"/>
    <cellStyle name="style1392980009296 6" xfId="10845" xr:uid="{4666A165-7AED-48D8-AEC0-DB1257A8A4F0}"/>
    <cellStyle name="style1392980009296 7" xfId="20615" xr:uid="{3D6247FB-8089-4645-A5FA-A14B37FECD28}"/>
    <cellStyle name="style1392980009296 8" xfId="30386" xr:uid="{3A2CB3FB-92CC-4308-9689-B5DA55513E86}"/>
    <cellStyle name="style1392980009296 9" xfId="40154" xr:uid="{0BA2B594-F083-4376-9B32-D8FCFCEE6E1C}"/>
    <cellStyle name="style1392980009328" xfId="1054" xr:uid="{00000000-0005-0000-0000-00000F100000}"/>
    <cellStyle name="style1392980009328 10" xfId="49926" xr:uid="{B52A4126-9E1E-4809-99A0-BD0CF5641BBB}"/>
    <cellStyle name="style1392980009328 2" xfId="2296" xr:uid="{00000000-0005-0000-0000-000010100000}"/>
    <cellStyle name="style1392980009328 2 2" xfId="7200" xr:uid="{00000000-0005-0000-0000-000011100000}"/>
    <cellStyle name="style1392980009328 2 2 2" xfId="16991" xr:uid="{2379FDC6-CBB8-4F64-8864-52FFEB24EFEC}"/>
    <cellStyle name="style1392980009328 2 2 3" xfId="26761" xr:uid="{0E1F1C38-E561-4FBB-94CE-9C425B6BC339}"/>
    <cellStyle name="style1392980009328 2 2 4" xfId="36530" xr:uid="{76B15A16-4CC6-4B87-84E4-FBD3F1512DDE}"/>
    <cellStyle name="style1392980009328 2 2 5" xfId="46300" xr:uid="{7B72F121-661D-4244-A358-A8A05B6B268B}"/>
    <cellStyle name="style1392980009328 2 2 6" xfId="56071" xr:uid="{99AB6498-AAA4-4FB9-9107-133CCA53BC5D}"/>
    <cellStyle name="style1392980009328 2 3" xfId="12087" xr:uid="{2FEB25A6-562A-4AAD-9476-508E9E61F40D}"/>
    <cellStyle name="style1392980009328 2 4" xfId="21857" xr:uid="{B192A33F-E892-4975-B581-DD17BA78B799}"/>
    <cellStyle name="style1392980009328 2 5" xfId="31628" xr:uid="{7AC46D6B-0554-47D8-90A0-30B8D6D209D0}"/>
    <cellStyle name="style1392980009328 2 6" xfId="41396" xr:uid="{E2D0480A-5967-477B-B618-3909B7CA42FD}"/>
    <cellStyle name="style1392980009328 2 7" xfId="51167" xr:uid="{A25E8853-4B8C-484D-8BDB-F1BB6D0DC8E4}"/>
    <cellStyle name="style1392980009328 3" xfId="3489" xr:uid="{00000000-0005-0000-0000-000012100000}"/>
    <cellStyle name="style1392980009328 3 2" xfId="8393" xr:uid="{00000000-0005-0000-0000-000013100000}"/>
    <cellStyle name="style1392980009328 3 2 2" xfId="18184" xr:uid="{A760A682-7FD4-4AFC-B698-31EAD2DF67AE}"/>
    <cellStyle name="style1392980009328 3 2 3" xfId="27954" xr:uid="{58C5A3FD-1A86-41A7-8E5A-CC0959E03A96}"/>
    <cellStyle name="style1392980009328 3 2 4" xfId="37723" xr:uid="{C61CB2AB-83F9-4D1A-A58E-67D5C0969049}"/>
    <cellStyle name="style1392980009328 3 2 5" xfId="47493" xr:uid="{8008B7B5-1EEC-4795-9906-B65A0DEC9D49}"/>
    <cellStyle name="style1392980009328 3 2 6" xfId="57264" xr:uid="{A473B78E-C780-4833-B429-BE50576FC429}"/>
    <cellStyle name="style1392980009328 3 3" xfId="13280" xr:uid="{31B9DF2B-00A7-479A-85A7-1EF6DA922D44}"/>
    <cellStyle name="style1392980009328 3 4" xfId="23050" xr:uid="{FCE1D5A5-5593-49D6-BD8C-73B19E6B51F3}"/>
    <cellStyle name="style1392980009328 3 5" xfId="32821" xr:uid="{577A1D20-B34C-4548-ADCD-85240A36FDC1}"/>
    <cellStyle name="style1392980009328 3 6" xfId="42589" xr:uid="{F987B215-7E59-411D-A707-B0299E399167}"/>
    <cellStyle name="style1392980009328 3 7" xfId="52360" xr:uid="{2F7D76AE-DFC4-439F-9AF7-CEB58EDC3046}"/>
    <cellStyle name="style1392980009328 4" xfId="4682" xr:uid="{00000000-0005-0000-0000-000014100000}"/>
    <cellStyle name="style1392980009328 4 2" xfId="9586" xr:uid="{00000000-0005-0000-0000-000015100000}"/>
    <cellStyle name="style1392980009328 4 2 2" xfId="19377" xr:uid="{96213C73-1BCC-4AB2-B3AA-065B34C4A86E}"/>
    <cellStyle name="style1392980009328 4 2 3" xfId="29147" xr:uid="{6D1BC65A-6E46-422F-8102-201EABFEF8CF}"/>
    <cellStyle name="style1392980009328 4 2 4" xfId="38916" xr:uid="{6DC824AF-3335-462F-B61E-4BE63D4E17CD}"/>
    <cellStyle name="style1392980009328 4 2 5" xfId="48686" xr:uid="{83700099-2168-4B9E-85AD-C0755822F082}"/>
    <cellStyle name="style1392980009328 4 2 6" xfId="58457" xr:uid="{83AD8A82-1742-43BE-A070-3A2189E87811}"/>
    <cellStyle name="style1392980009328 4 3" xfId="14473" xr:uid="{689DD60E-3A26-44DD-BBFE-DF6173FA0BFC}"/>
    <cellStyle name="style1392980009328 4 4" xfId="24243" xr:uid="{97809F05-D0BF-4DAA-B2DE-1054BD790647}"/>
    <cellStyle name="style1392980009328 4 5" xfId="34013" xr:uid="{E7C5FB65-100B-4B44-B1B0-14D8467A98E3}"/>
    <cellStyle name="style1392980009328 4 6" xfId="43782" xr:uid="{2BEF1CB6-4361-49E7-A63D-13CA40B16216}"/>
    <cellStyle name="style1392980009328 4 7" xfId="53553" xr:uid="{D132D2E4-A3B9-4548-B669-DF2CFDDE98F4}"/>
    <cellStyle name="style1392980009328 5" xfId="5959" xr:uid="{00000000-0005-0000-0000-000016100000}"/>
    <cellStyle name="style1392980009328 5 2" xfId="15750" xr:uid="{2702806D-354B-4B8A-9953-DFACCB810BC1}"/>
    <cellStyle name="style1392980009328 5 3" xfId="25520" xr:uid="{8F02617F-4B3E-4083-A379-A8FA040ABA76}"/>
    <cellStyle name="style1392980009328 5 4" xfId="35289" xr:uid="{7ED7EBD8-13A8-4F60-ABDC-211F85AE63D1}"/>
    <cellStyle name="style1392980009328 5 5" xfId="45059" xr:uid="{67349F7C-255D-4168-A87A-2DDB24CB7F77}"/>
    <cellStyle name="style1392980009328 5 6" xfId="54830" xr:uid="{015A618C-6011-4A98-8DAF-C70EF68976AF}"/>
    <cellStyle name="style1392980009328 6" xfId="10846" xr:uid="{1CD43105-EE50-4CB7-879A-1EA3BF430989}"/>
    <cellStyle name="style1392980009328 7" xfId="20616" xr:uid="{4BC4A53A-6720-491D-A313-8CB239C81D8C}"/>
    <cellStyle name="style1392980009328 8" xfId="30387" xr:uid="{AFB18D1D-24F2-4F60-934C-50389CA0B975}"/>
    <cellStyle name="style1392980009328 9" xfId="40155" xr:uid="{64AC4487-1740-4AAC-9B5C-96ADD55B0F31}"/>
    <cellStyle name="style1392980009359" xfId="1055" xr:uid="{00000000-0005-0000-0000-000017100000}"/>
    <cellStyle name="style1392980009359 10" xfId="49927" xr:uid="{20CB7531-CFCA-4987-B53B-DF8BEB06C4A0}"/>
    <cellStyle name="style1392980009359 2" xfId="2297" xr:uid="{00000000-0005-0000-0000-000018100000}"/>
    <cellStyle name="style1392980009359 2 2" xfId="7201" xr:uid="{00000000-0005-0000-0000-000019100000}"/>
    <cellStyle name="style1392980009359 2 2 2" xfId="16992" xr:uid="{71A0BDA9-9DF7-4133-A95C-0E1E1C0D90BF}"/>
    <cellStyle name="style1392980009359 2 2 3" xfId="26762" xr:uid="{640E0E69-9F1E-4830-91DF-8CA5ACCF6FCA}"/>
    <cellStyle name="style1392980009359 2 2 4" xfId="36531" xr:uid="{588B391F-9F45-4096-89A6-FFCD7F1B2A29}"/>
    <cellStyle name="style1392980009359 2 2 5" xfId="46301" xr:uid="{D598B840-10D4-42B7-A053-25834563AB37}"/>
    <cellStyle name="style1392980009359 2 2 6" xfId="56072" xr:uid="{3431FD14-3ED5-4112-A852-81C1822DDF83}"/>
    <cellStyle name="style1392980009359 2 3" xfId="12088" xr:uid="{BACAC3CF-3119-443A-83DB-D731ED189921}"/>
    <cellStyle name="style1392980009359 2 4" xfId="21858" xr:uid="{31DFF3AB-B152-446F-820D-3E03A9D91800}"/>
    <cellStyle name="style1392980009359 2 5" xfId="31629" xr:uid="{B311635F-3596-4545-9459-86A50399A1E5}"/>
    <cellStyle name="style1392980009359 2 6" xfId="41397" xr:uid="{BE3FED8D-9021-425D-8946-E01606AF808A}"/>
    <cellStyle name="style1392980009359 2 7" xfId="51168" xr:uid="{3F8A7759-C3B7-439D-967F-51C62B951A8F}"/>
    <cellStyle name="style1392980009359 3" xfId="3490" xr:uid="{00000000-0005-0000-0000-00001A100000}"/>
    <cellStyle name="style1392980009359 3 2" xfId="8394" xr:uid="{00000000-0005-0000-0000-00001B100000}"/>
    <cellStyle name="style1392980009359 3 2 2" xfId="18185" xr:uid="{AD84A7F4-12F4-47A7-B757-ADAE0F98BD76}"/>
    <cellStyle name="style1392980009359 3 2 3" xfId="27955" xr:uid="{1530E3D8-30A6-4A3A-AEF0-6216E1F4437E}"/>
    <cellStyle name="style1392980009359 3 2 4" xfId="37724" xr:uid="{B60608B4-564A-4B92-BAB3-FDD28AF3A227}"/>
    <cellStyle name="style1392980009359 3 2 5" xfId="47494" xr:uid="{0E63F751-37E9-4166-A9D9-8A666D581B12}"/>
    <cellStyle name="style1392980009359 3 2 6" xfId="57265" xr:uid="{88E91DBC-B21E-4DBB-B4CE-F695313BC999}"/>
    <cellStyle name="style1392980009359 3 3" xfId="13281" xr:uid="{C5311E23-D405-4A69-918F-DBBB301D61E6}"/>
    <cellStyle name="style1392980009359 3 4" xfId="23051" xr:uid="{0DE2642A-1481-4E08-B38F-762C0EF7F23F}"/>
    <cellStyle name="style1392980009359 3 5" xfId="32822" xr:uid="{AE46038D-7319-47D8-8FBB-C92A81811F8C}"/>
    <cellStyle name="style1392980009359 3 6" xfId="42590" xr:uid="{9CD68BF9-4483-4ECA-9D2A-761193AC6875}"/>
    <cellStyle name="style1392980009359 3 7" xfId="52361" xr:uid="{B91865F9-82E8-487B-A902-B51B0AF20ECE}"/>
    <cellStyle name="style1392980009359 4" xfId="4683" xr:uid="{00000000-0005-0000-0000-00001C100000}"/>
    <cellStyle name="style1392980009359 4 2" xfId="9587" xr:uid="{00000000-0005-0000-0000-00001D100000}"/>
    <cellStyle name="style1392980009359 4 2 2" xfId="19378" xr:uid="{A6F1E6EF-3B84-485B-9EE5-5D1FAFCD9E90}"/>
    <cellStyle name="style1392980009359 4 2 3" xfId="29148" xr:uid="{3F18A712-F9C4-49FA-A30A-9AB1C9FB09FC}"/>
    <cellStyle name="style1392980009359 4 2 4" xfId="38917" xr:uid="{8AD8DE2B-8166-4CBA-9754-B28A8F030693}"/>
    <cellStyle name="style1392980009359 4 2 5" xfId="48687" xr:uid="{F5233DE9-0385-4895-BDB0-DFF8E311ADF2}"/>
    <cellStyle name="style1392980009359 4 2 6" xfId="58458" xr:uid="{C7C0F935-35E9-4970-BDCC-B7188BC13116}"/>
    <cellStyle name="style1392980009359 4 3" xfId="14474" xr:uid="{9FE17E9F-3DE5-40D4-8D36-002458C78828}"/>
    <cellStyle name="style1392980009359 4 4" xfId="24244" xr:uid="{6DEC3211-1B1A-4B57-B61D-A267AE8A0165}"/>
    <cellStyle name="style1392980009359 4 5" xfId="34014" xr:uid="{760F93EF-072F-4CB3-848A-C9FA9E0CEE63}"/>
    <cellStyle name="style1392980009359 4 6" xfId="43783" xr:uid="{F320121A-C7F6-46C0-9A5C-4D5AFEE04974}"/>
    <cellStyle name="style1392980009359 4 7" xfId="53554" xr:uid="{2464104E-75E8-4C1F-B757-6F6B4455F76E}"/>
    <cellStyle name="style1392980009359 5" xfId="5960" xr:uid="{00000000-0005-0000-0000-00001E100000}"/>
    <cellStyle name="style1392980009359 5 2" xfId="15751" xr:uid="{1072E2D3-4FD9-40E4-BB9C-CDE1F1143FC9}"/>
    <cellStyle name="style1392980009359 5 3" xfId="25521" xr:uid="{7E59B8AC-73A6-430B-922B-76E06379A195}"/>
    <cellStyle name="style1392980009359 5 4" xfId="35290" xr:uid="{0BCFB8F2-E6B5-458A-B81D-D85D2B1F07A0}"/>
    <cellStyle name="style1392980009359 5 5" xfId="45060" xr:uid="{4A908C64-F7FD-42FC-B4B5-92131AA9571B}"/>
    <cellStyle name="style1392980009359 5 6" xfId="54831" xr:uid="{E68DF5B0-4CDF-408D-A930-0158EF9A90BF}"/>
    <cellStyle name="style1392980009359 6" xfId="10847" xr:uid="{533183DA-049A-40DC-88CA-694A0F5B7A2E}"/>
    <cellStyle name="style1392980009359 7" xfId="20617" xr:uid="{93E340D6-42B2-4E43-B952-4038BDE15E1A}"/>
    <cellStyle name="style1392980009359 8" xfId="30388" xr:uid="{E608A0C4-0751-4B3B-B52A-3D5C3ED5B623}"/>
    <cellStyle name="style1392980009359 9" xfId="40156" xr:uid="{E1FFF642-F494-4D87-A86D-9EFA2780F770}"/>
    <cellStyle name="style1392980010640" xfId="1056" xr:uid="{00000000-0005-0000-0000-00001F100000}"/>
    <cellStyle name="style1392980010640 10" xfId="49928" xr:uid="{B569549A-22C5-419F-8207-FF5DCFD63C82}"/>
    <cellStyle name="style1392980010640 2" xfId="2298" xr:uid="{00000000-0005-0000-0000-000020100000}"/>
    <cellStyle name="style1392980010640 2 2" xfId="7202" xr:uid="{00000000-0005-0000-0000-000021100000}"/>
    <cellStyle name="style1392980010640 2 2 2" xfId="16993" xr:uid="{1DAFAF1E-616D-4CC7-ACDA-E720EE54789F}"/>
    <cellStyle name="style1392980010640 2 2 3" xfId="26763" xr:uid="{83597406-2BBF-4E2F-8BC3-A1E652BD4417}"/>
    <cellStyle name="style1392980010640 2 2 4" xfId="36532" xr:uid="{CB47DCF0-6873-400C-A2C3-D5202FD12692}"/>
    <cellStyle name="style1392980010640 2 2 5" xfId="46302" xr:uid="{84693753-AFED-4793-9EAD-934A65955ED2}"/>
    <cellStyle name="style1392980010640 2 2 6" xfId="56073" xr:uid="{A7695B99-1662-43E7-B481-E049339473B2}"/>
    <cellStyle name="style1392980010640 2 3" xfId="12089" xr:uid="{F73F0D2F-91EC-4793-AAF7-042EE40FFBC0}"/>
    <cellStyle name="style1392980010640 2 4" xfId="21859" xr:uid="{21D1710B-B174-4837-9C5A-6DA259537A70}"/>
    <cellStyle name="style1392980010640 2 5" xfId="31630" xr:uid="{37EB98D4-8A5D-477D-91F2-91FF2E76111F}"/>
    <cellStyle name="style1392980010640 2 6" xfId="41398" xr:uid="{C4EB8E89-86BD-4669-9997-F676344749AA}"/>
    <cellStyle name="style1392980010640 2 7" xfId="51169" xr:uid="{A5F81592-2304-4ECD-A386-0FFE19F727F7}"/>
    <cellStyle name="style1392980010640 3" xfId="3491" xr:uid="{00000000-0005-0000-0000-000022100000}"/>
    <cellStyle name="style1392980010640 3 2" xfId="8395" xr:uid="{00000000-0005-0000-0000-000023100000}"/>
    <cellStyle name="style1392980010640 3 2 2" xfId="18186" xr:uid="{259BE2B2-BF68-4D1F-81F3-EC3C7280CD01}"/>
    <cellStyle name="style1392980010640 3 2 3" xfId="27956" xr:uid="{7A3495EC-B7A0-4233-8D8C-077E20CE83DE}"/>
    <cellStyle name="style1392980010640 3 2 4" xfId="37725" xr:uid="{FC5F2BDD-F59E-4372-B4F3-16BB9A0A6EBC}"/>
    <cellStyle name="style1392980010640 3 2 5" xfId="47495" xr:uid="{267F6089-1B94-4A04-A599-99A33FCAD755}"/>
    <cellStyle name="style1392980010640 3 2 6" xfId="57266" xr:uid="{90A4A546-31D9-43EC-9C57-4EC9C302CDE0}"/>
    <cellStyle name="style1392980010640 3 3" xfId="13282" xr:uid="{85455EDC-E481-4F32-9DB8-D5EC66F536FE}"/>
    <cellStyle name="style1392980010640 3 4" xfId="23052" xr:uid="{E0A862A8-F79C-4186-B6E0-F078E74E6D69}"/>
    <cellStyle name="style1392980010640 3 5" xfId="32823" xr:uid="{5167CA13-81F2-4933-9055-CB4495C11663}"/>
    <cellStyle name="style1392980010640 3 6" xfId="42591" xr:uid="{62614050-5AD4-44E1-8F9A-EC2B65E1F20B}"/>
    <cellStyle name="style1392980010640 3 7" xfId="52362" xr:uid="{E7E7AF48-A65E-4231-97F5-9EBC69B7F943}"/>
    <cellStyle name="style1392980010640 4" xfId="4684" xr:uid="{00000000-0005-0000-0000-000024100000}"/>
    <cellStyle name="style1392980010640 4 2" xfId="9588" xr:uid="{00000000-0005-0000-0000-000025100000}"/>
    <cellStyle name="style1392980010640 4 2 2" xfId="19379" xr:uid="{9B80DD63-1A7E-4389-8CF1-1354321B7A90}"/>
    <cellStyle name="style1392980010640 4 2 3" xfId="29149" xr:uid="{EC4138A7-0AC0-4E43-B6A7-C918C44E8DD0}"/>
    <cellStyle name="style1392980010640 4 2 4" xfId="38918" xr:uid="{48FF9B52-4EF2-4E6F-8AF8-08AF6A4B857A}"/>
    <cellStyle name="style1392980010640 4 2 5" xfId="48688" xr:uid="{243F5BB9-7F33-4AA8-973A-CC39EBC56C47}"/>
    <cellStyle name="style1392980010640 4 2 6" xfId="58459" xr:uid="{F6A69F62-712A-4ACF-8DAF-5204B48427B7}"/>
    <cellStyle name="style1392980010640 4 3" xfId="14475" xr:uid="{34FF9E4B-3F8A-44A4-9A40-9256EA1DD1E1}"/>
    <cellStyle name="style1392980010640 4 4" xfId="24245" xr:uid="{151343AC-3CE6-4E19-94A6-74AA82FAC747}"/>
    <cellStyle name="style1392980010640 4 5" xfId="34015" xr:uid="{DFB2D015-9430-4856-9076-0F0A4DB21639}"/>
    <cellStyle name="style1392980010640 4 6" xfId="43784" xr:uid="{7FE9F8FD-58A7-4566-BB71-605CC428EAE8}"/>
    <cellStyle name="style1392980010640 4 7" xfId="53555" xr:uid="{D5861628-9152-46E3-8122-BFE22E84D9A7}"/>
    <cellStyle name="style1392980010640 5" xfId="5961" xr:uid="{00000000-0005-0000-0000-000026100000}"/>
    <cellStyle name="style1392980010640 5 2" xfId="15752" xr:uid="{6F486157-D394-46E4-838C-687DA29AFD42}"/>
    <cellStyle name="style1392980010640 5 3" xfId="25522" xr:uid="{FC459A90-D04C-49B2-BA98-FC2473F33A7C}"/>
    <cellStyle name="style1392980010640 5 4" xfId="35291" xr:uid="{C3EDDCA9-4C4E-446E-9CB6-D904633EF5E2}"/>
    <cellStyle name="style1392980010640 5 5" xfId="45061" xr:uid="{EBD74013-173A-4CBC-AA03-5E10E4E74FCB}"/>
    <cellStyle name="style1392980010640 5 6" xfId="54832" xr:uid="{2DE74778-05C7-4A21-B3EE-C34332269E78}"/>
    <cellStyle name="style1392980010640 6" xfId="10848" xr:uid="{42AA2F1E-AE71-4338-AB48-42801D8FFDB6}"/>
    <cellStyle name="style1392980010640 7" xfId="20618" xr:uid="{6E7ABDDC-5BA2-4652-9772-A496D1796DA6}"/>
    <cellStyle name="style1392980010640 8" xfId="30389" xr:uid="{3512D596-9A47-488F-840C-2FE0CD2C4A62}"/>
    <cellStyle name="style1392980010640 9" xfId="40157" xr:uid="{93D3BEBF-CFFF-4686-8A87-AEC22D946A1E}"/>
    <cellStyle name="style1392980010796" xfId="1057" xr:uid="{00000000-0005-0000-0000-000027100000}"/>
    <cellStyle name="style1392980010796 10" xfId="49929" xr:uid="{107098AC-411E-45FB-97E1-AE3268298026}"/>
    <cellStyle name="style1392980010796 2" xfId="2299" xr:uid="{00000000-0005-0000-0000-000028100000}"/>
    <cellStyle name="style1392980010796 2 2" xfId="7203" xr:uid="{00000000-0005-0000-0000-000029100000}"/>
    <cellStyle name="style1392980010796 2 2 2" xfId="16994" xr:uid="{0F779696-DE29-4EEE-842F-FEED51AF3C69}"/>
    <cellStyle name="style1392980010796 2 2 3" xfId="26764" xr:uid="{3B98AA64-60FF-49F0-B2C3-E64017FDC9A3}"/>
    <cellStyle name="style1392980010796 2 2 4" xfId="36533" xr:uid="{1E7FB322-6E86-4D2B-9A73-77AC692C4722}"/>
    <cellStyle name="style1392980010796 2 2 5" xfId="46303" xr:uid="{C3F13129-9614-408D-9239-051D7AD8E1A4}"/>
    <cellStyle name="style1392980010796 2 2 6" xfId="56074" xr:uid="{F83B6151-1A2E-49AC-AB4F-14FCD241611C}"/>
    <cellStyle name="style1392980010796 2 3" xfId="12090" xr:uid="{D3AD8F52-6B7A-4950-8BD2-8AB075A735D9}"/>
    <cellStyle name="style1392980010796 2 4" xfId="21860" xr:uid="{0CA5B79E-6827-4D16-BB44-978497DC8082}"/>
    <cellStyle name="style1392980010796 2 5" xfId="31631" xr:uid="{0E570017-B842-4699-8316-0C3BEFF0137B}"/>
    <cellStyle name="style1392980010796 2 6" xfId="41399" xr:uid="{AF3BDC82-935A-40B8-9E83-3BF8A99FBDCC}"/>
    <cellStyle name="style1392980010796 2 7" xfId="51170" xr:uid="{9BEBA2F8-ECF2-4BBD-9218-4F41A4B2922A}"/>
    <cellStyle name="style1392980010796 3" xfId="3492" xr:uid="{00000000-0005-0000-0000-00002A100000}"/>
    <cellStyle name="style1392980010796 3 2" xfId="8396" xr:uid="{00000000-0005-0000-0000-00002B100000}"/>
    <cellStyle name="style1392980010796 3 2 2" xfId="18187" xr:uid="{947C3822-E2C3-46EA-A126-789C0A33D498}"/>
    <cellStyle name="style1392980010796 3 2 3" xfId="27957" xr:uid="{CFD79CF4-D740-472C-ACBB-4D9FBA6E771B}"/>
    <cellStyle name="style1392980010796 3 2 4" xfId="37726" xr:uid="{F23D6EC5-4FC4-4871-9710-8F74C0CE15BD}"/>
    <cellStyle name="style1392980010796 3 2 5" xfId="47496" xr:uid="{8A1A1EBB-5C48-460F-8C5E-85286555771C}"/>
    <cellStyle name="style1392980010796 3 2 6" xfId="57267" xr:uid="{58B5A836-6DEE-4143-94C8-4CFE981A7284}"/>
    <cellStyle name="style1392980010796 3 3" xfId="13283" xr:uid="{2B5AA873-AC3B-4C3F-9490-9A562D58BA4D}"/>
    <cellStyle name="style1392980010796 3 4" xfId="23053" xr:uid="{9EBF047C-6DB8-4033-9001-28D33B9D05F7}"/>
    <cellStyle name="style1392980010796 3 5" xfId="32824" xr:uid="{33D28DDE-E9F4-406C-9A91-7CC94247B317}"/>
    <cellStyle name="style1392980010796 3 6" xfId="42592" xr:uid="{9B5C55E5-4022-4F49-A2C6-559C7621F6A0}"/>
    <cellStyle name="style1392980010796 3 7" xfId="52363" xr:uid="{4F12A7C4-D6EA-4712-BB75-08E0A657BA59}"/>
    <cellStyle name="style1392980010796 4" xfId="4685" xr:uid="{00000000-0005-0000-0000-00002C100000}"/>
    <cellStyle name="style1392980010796 4 2" xfId="9589" xr:uid="{00000000-0005-0000-0000-00002D100000}"/>
    <cellStyle name="style1392980010796 4 2 2" xfId="19380" xr:uid="{68FD42EE-40DC-4EA0-8077-236DA7D12B68}"/>
    <cellStyle name="style1392980010796 4 2 3" xfId="29150" xr:uid="{C914D9AE-6D3D-4B8B-A86E-D4B1EE3F6A97}"/>
    <cellStyle name="style1392980010796 4 2 4" xfId="38919" xr:uid="{5294C505-383F-42EB-83D8-234B1C297401}"/>
    <cellStyle name="style1392980010796 4 2 5" xfId="48689" xr:uid="{74638EEA-6437-4851-93AF-E87E1FD0A3AE}"/>
    <cellStyle name="style1392980010796 4 2 6" xfId="58460" xr:uid="{E59CC182-377F-45DB-B13E-925206753C0E}"/>
    <cellStyle name="style1392980010796 4 3" xfId="14476" xr:uid="{455B0D90-99A3-4A0E-BC6B-4DC443F6234C}"/>
    <cellStyle name="style1392980010796 4 4" xfId="24246" xr:uid="{2D3AAA70-CBAD-4D74-BDFF-D7BD6126E5DF}"/>
    <cellStyle name="style1392980010796 4 5" xfId="34016" xr:uid="{0D210645-DA56-4F23-80E0-1BEB1CF2819C}"/>
    <cellStyle name="style1392980010796 4 6" xfId="43785" xr:uid="{C22283FF-4E2B-4AE1-BECE-135C31533249}"/>
    <cellStyle name="style1392980010796 4 7" xfId="53556" xr:uid="{D1E2F606-50F5-447C-B9CA-C3E11784E9CC}"/>
    <cellStyle name="style1392980010796 5" xfId="5962" xr:uid="{00000000-0005-0000-0000-00002E100000}"/>
    <cellStyle name="style1392980010796 5 2" xfId="15753" xr:uid="{0BD81397-E0C9-4A32-BE53-914404E2AFC0}"/>
    <cellStyle name="style1392980010796 5 3" xfId="25523" xr:uid="{289C1ADE-1B6C-4946-8C7A-13CBB6B637C7}"/>
    <cellStyle name="style1392980010796 5 4" xfId="35292" xr:uid="{6D49AECE-00E9-4B6E-B3F9-6D588CBCB9B5}"/>
    <cellStyle name="style1392980010796 5 5" xfId="45062" xr:uid="{B61171DC-6C34-4582-BEBD-87F9EC720475}"/>
    <cellStyle name="style1392980010796 5 6" xfId="54833" xr:uid="{EAFDDF79-0F23-4B10-A879-424BB2654696}"/>
    <cellStyle name="style1392980010796 6" xfId="10849" xr:uid="{72552F88-0412-4492-905B-BB4B2F2FE782}"/>
    <cellStyle name="style1392980010796 7" xfId="20619" xr:uid="{498F6591-64A4-4F64-8E4D-483AF7B74773}"/>
    <cellStyle name="style1392980010796 8" xfId="30390" xr:uid="{BAC4B5F1-5B89-4102-8D10-22146E525DA0}"/>
    <cellStyle name="style1392980010796 9" xfId="40158" xr:uid="{60FD55D8-3282-45DB-B31A-EE0C38953872}"/>
    <cellStyle name="style1392980010828" xfId="1058" xr:uid="{00000000-0005-0000-0000-00002F100000}"/>
    <cellStyle name="style1392980010828 10" xfId="49930" xr:uid="{07D8E8AC-0C08-461D-880F-116A5037722E}"/>
    <cellStyle name="style1392980010828 2" xfId="2300" xr:uid="{00000000-0005-0000-0000-000030100000}"/>
    <cellStyle name="style1392980010828 2 2" xfId="7204" xr:uid="{00000000-0005-0000-0000-000031100000}"/>
    <cellStyle name="style1392980010828 2 2 2" xfId="16995" xr:uid="{CFA49D6D-B0BB-4E07-9524-63EC1EC45E7A}"/>
    <cellStyle name="style1392980010828 2 2 3" xfId="26765" xr:uid="{1586BE02-C1BD-48CB-83F6-B358CB84CB41}"/>
    <cellStyle name="style1392980010828 2 2 4" xfId="36534" xr:uid="{89CFC007-D8D1-462F-9A09-12A4F298D20F}"/>
    <cellStyle name="style1392980010828 2 2 5" xfId="46304" xr:uid="{27C38BD0-0B8D-42FA-BBB4-F4BE5BBB9019}"/>
    <cellStyle name="style1392980010828 2 2 6" xfId="56075" xr:uid="{B90EC6BE-5E3D-4FBA-81BE-95C1BB54994B}"/>
    <cellStyle name="style1392980010828 2 3" xfId="12091" xr:uid="{D6CDC027-3318-40BA-AD63-26F41AD23CC7}"/>
    <cellStyle name="style1392980010828 2 4" xfId="21861" xr:uid="{32F3431E-5322-415D-A241-61EF652B7672}"/>
    <cellStyle name="style1392980010828 2 5" xfId="31632" xr:uid="{23763E91-1F44-40E7-971D-A9DC887E77DC}"/>
    <cellStyle name="style1392980010828 2 6" xfId="41400" xr:uid="{D77FB00F-A871-4AE0-91CF-B699B27D41EB}"/>
    <cellStyle name="style1392980010828 2 7" xfId="51171" xr:uid="{5584E383-1AB2-4C59-BFAE-5D2E33FEED34}"/>
    <cellStyle name="style1392980010828 3" xfId="3493" xr:uid="{00000000-0005-0000-0000-000032100000}"/>
    <cellStyle name="style1392980010828 3 2" xfId="8397" xr:uid="{00000000-0005-0000-0000-000033100000}"/>
    <cellStyle name="style1392980010828 3 2 2" xfId="18188" xr:uid="{1060DD34-95FA-45C0-B4DB-18FCA1121983}"/>
    <cellStyle name="style1392980010828 3 2 3" xfId="27958" xr:uid="{C3388990-25DD-469C-A604-FA1E84B72ABA}"/>
    <cellStyle name="style1392980010828 3 2 4" xfId="37727" xr:uid="{D86606D9-A308-4A65-BD22-F59D32134F7C}"/>
    <cellStyle name="style1392980010828 3 2 5" xfId="47497" xr:uid="{E5A14A61-99CB-4271-A1E2-DD4CD2310B11}"/>
    <cellStyle name="style1392980010828 3 2 6" xfId="57268" xr:uid="{AF0DBB1C-1D83-4D7D-B0E4-BCA37A1985AD}"/>
    <cellStyle name="style1392980010828 3 3" xfId="13284" xr:uid="{CD30D156-A2FF-4F65-8C31-4F55D93F1496}"/>
    <cellStyle name="style1392980010828 3 4" xfId="23054" xr:uid="{63458C29-3311-42EE-A920-ACCA31F1BDB9}"/>
    <cellStyle name="style1392980010828 3 5" xfId="32825" xr:uid="{D5E5D703-A7EB-4F37-8B81-3300BD5DA762}"/>
    <cellStyle name="style1392980010828 3 6" xfId="42593" xr:uid="{40A5E258-D08B-4639-B434-2752C4E3C4F5}"/>
    <cellStyle name="style1392980010828 3 7" xfId="52364" xr:uid="{7443B563-3527-4EED-9048-2D7F52ACC649}"/>
    <cellStyle name="style1392980010828 4" xfId="4686" xr:uid="{00000000-0005-0000-0000-000034100000}"/>
    <cellStyle name="style1392980010828 4 2" xfId="9590" xr:uid="{00000000-0005-0000-0000-000035100000}"/>
    <cellStyle name="style1392980010828 4 2 2" xfId="19381" xr:uid="{87807166-4646-4C9E-A0CE-76CD1D85D4D4}"/>
    <cellStyle name="style1392980010828 4 2 3" xfId="29151" xr:uid="{20E46BAA-B534-48E5-A66C-690273C0DC28}"/>
    <cellStyle name="style1392980010828 4 2 4" xfId="38920" xr:uid="{977EE8C7-9D74-445E-8FA9-BC30B1F13182}"/>
    <cellStyle name="style1392980010828 4 2 5" xfId="48690" xr:uid="{51C85EE3-F6F1-43CC-8861-90D20CBB7372}"/>
    <cellStyle name="style1392980010828 4 2 6" xfId="58461" xr:uid="{A5BFE625-5323-44F6-A178-6960F5FEE39B}"/>
    <cellStyle name="style1392980010828 4 3" xfId="14477" xr:uid="{9A34F830-2735-4C67-A399-B4E2D7BED187}"/>
    <cellStyle name="style1392980010828 4 4" xfId="24247" xr:uid="{F5ED6320-E6D3-4735-BE68-587B53173998}"/>
    <cellStyle name="style1392980010828 4 5" xfId="34017" xr:uid="{41EC0B7D-2D0A-418D-BFD1-CF5C56E002CD}"/>
    <cellStyle name="style1392980010828 4 6" xfId="43786" xr:uid="{E628397B-B436-4093-87E4-8A7DF28B5BEE}"/>
    <cellStyle name="style1392980010828 4 7" xfId="53557" xr:uid="{16D9C2B8-C5AD-4E71-8169-9A814CF09E6C}"/>
    <cellStyle name="style1392980010828 5" xfId="5963" xr:uid="{00000000-0005-0000-0000-000036100000}"/>
    <cellStyle name="style1392980010828 5 2" xfId="15754" xr:uid="{9C3425D2-84D7-44E8-9B6F-F34BFE1C0A50}"/>
    <cellStyle name="style1392980010828 5 3" xfId="25524" xr:uid="{D333C730-9FD6-42D1-94DE-09635D3ED62F}"/>
    <cellStyle name="style1392980010828 5 4" xfId="35293" xr:uid="{EF758ED7-B40A-4833-A35B-E475029F13F5}"/>
    <cellStyle name="style1392980010828 5 5" xfId="45063" xr:uid="{E259A12B-8A5B-4B15-B164-0ACE0FFDB448}"/>
    <cellStyle name="style1392980010828 5 6" xfId="54834" xr:uid="{625E9A73-D57B-47AD-8C8E-62BF950BB098}"/>
    <cellStyle name="style1392980010828 6" xfId="10850" xr:uid="{E95FCA6D-2259-44D4-B53F-4826E24B4E34}"/>
    <cellStyle name="style1392980010828 7" xfId="20620" xr:uid="{0464F492-1400-4B1A-961B-75F7ED81C99A}"/>
    <cellStyle name="style1392980010828 8" xfId="30391" xr:uid="{1DE33061-5021-448D-86C7-D563F78F627C}"/>
    <cellStyle name="style1392980010828 9" xfId="40159" xr:uid="{F51B9EC7-570D-44D2-9618-8379AC4D2922}"/>
    <cellStyle name="style1392980010859" xfId="1059" xr:uid="{00000000-0005-0000-0000-000037100000}"/>
    <cellStyle name="style1392980010859 10" xfId="49931" xr:uid="{E1030919-282E-45A4-B115-C67DC3FB7528}"/>
    <cellStyle name="style1392980010859 2" xfId="2301" xr:uid="{00000000-0005-0000-0000-000038100000}"/>
    <cellStyle name="style1392980010859 2 2" xfId="7205" xr:uid="{00000000-0005-0000-0000-000039100000}"/>
    <cellStyle name="style1392980010859 2 2 2" xfId="16996" xr:uid="{DC8153F7-26B7-4C0D-8AF3-E92E21439A67}"/>
    <cellStyle name="style1392980010859 2 2 3" xfId="26766" xr:uid="{0DBD1918-98E4-4889-8FC3-EBBF341CAA44}"/>
    <cellStyle name="style1392980010859 2 2 4" xfId="36535" xr:uid="{04A07643-0926-4885-892A-5DF93941F826}"/>
    <cellStyle name="style1392980010859 2 2 5" xfId="46305" xr:uid="{B77F038F-1CC5-4BD5-89CF-2D818AEFBC9E}"/>
    <cellStyle name="style1392980010859 2 2 6" xfId="56076" xr:uid="{145A8F2D-1D38-4073-B886-9D9FED4953D3}"/>
    <cellStyle name="style1392980010859 2 3" xfId="12092" xr:uid="{4998C7B6-AC2F-4D37-BDC4-70B16BF1A9C7}"/>
    <cellStyle name="style1392980010859 2 4" xfId="21862" xr:uid="{7E713AD8-F865-48F2-AA88-2460BDA0065F}"/>
    <cellStyle name="style1392980010859 2 5" xfId="31633" xr:uid="{83777C15-EFF4-42CB-AFE4-751E04D42F2F}"/>
    <cellStyle name="style1392980010859 2 6" xfId="41401" xr:uid="{52324FC5-5A44-4FEE-B4D0-73885598B71F}"/>
    <cellStyle name="style1392980010859 2 7" xfId="51172" xr:uid="{5C754FBA-618A-4B89-BF3D-DED525CDAB32}"/>
    <cellStyle name="style1392980010859 3" xfId="3494" xr:uid="{00000000-0005-0000-0000-00003A100000}"/>
    <cellStyle name="style1392980010859 3 2" xfId="8398" xr:uid="{00000000-0005-0000-0000-00003B100000}"/>
    <cellStyle name="style1392980010859 3 2 2" xfId="18189" xr:uid="{C00C657E-1DE5-4104-B924-E3FD09E53F54}"/>
    <cellStyle name="style1392980010859 3 2 3" xfId="27959" xr:uid="{5235B401-CAE7-440D-A486-A89D8DB3D4DD}"/>
    <cellStyle name="style1392980010859 3 2 4" xfId="37728" xr:uid="{62992EBB-89D1-4F71-95E2-5AFB27B14BA0}"/>
    <cellStyle name="style1392980010859 3 2 5" xfId="47498" xr:uid="{9AF44110-BDB9-4050-8A9A-E3BF14FEA1F7}"/>
    <cellStyle name="style1392980010859 3 2 6" xfId="57269" xr:uid="{D563DEEC-D750-4357-9D2B-0129D93EEDED}"/>
    <cellStyle name="style1392980010859 3 3" xfId="13285" xr:uid="{1B15A3CE-BA54-42BC-9D55-557852F1DB50}"/>
    <cellStyle name="style1392980010859 3 4" xfId="23055" xr:uid="{7683EAE8-B4E0-4903-991F-042696885DBD}"/>
    <cellStyle name="style1392980010859 3 5" xfId="32826" xr:uid="{16785819-E641-4114-8C11-6CA4E2B8BAD7}"/>
    <cellStyle name="style1392980010859 3 6" xfId="42594" xr:uid="{2301E9CA-5296-4235-A886-921FCE433AB2}"/>
    <cellStyle name="style1392980010859 3 7" xfId="52365" xr:uid="{FCD15FB3-183D-4BFA-B3BA-86F3DC7168B0}"/>
    <cellStyle name="style1392980010859 4" xfId="4687" xr:uid="{00000000-0005-0000-0000-00003C100000}"/>
    <cellStyle name="style1392980010859 4 2" xfId="9591" xr:uid="{00000000-0005-0000-0000-00003D100000}"/>
    <cellStyle name="style1392980010859 4 2 2" xfId="19382" xr:uid="{E3F81B0E-D097-43E9-AB80-2A98AD740C8C}"/>
    <cellStyle name="style1392980010859 4 2 3" xfId="29152" xr:uid="{8AF6B3A5-36EB-4685-BB7A-6CF7576660C4}"/>
    <cellStyle name="style1392980010859 4 2 4" xfId="38921" xr:uid="{432481CF-530C-4741-B615-5A05655E95D9}"/>
    <cellStyle name="style1392980010859 4 2 5" xfId="48691" xr:uid="{C2024581-B5B5-4B46-ABB0-77B10C802A67}"/>
    <cellStyle name="style1392980010859 4 2 6" xfId="58462" xr:uid="{82BC9084-C7F7-4543-B760-E70C4CD105CD}"/>
    <cellStyle name="style1392980010859 4 3" xfId="14478" xr:uid="{77FB97D6-8392-465A-89A3-7640C6888066}"/>
    <cellStyle name="style1392980010859 4 4" xfId="24248" xr:uid="{04801A44-0BAE-45F5-890A-3BFA8B1C9DE0}"/>
    <cellStyle name="style1392980010859 4 5" xfId="34018" xr:uid="{CD1D7313-355D-48EB-AC3A-F8AA7A1C031E}"/>
    <cellStyle name="style1392980010859 4 6" xfId="43787" xr:uid="{B4213279-0F1E-4F48-B2F1-7CC3969DDDED}"/>
    <cellStyle name="style1392980010859 4 7" xfId="53558" xr:uid="{24BBFB65-E5C7-4A13-8B52-E96B818C56AB}"/>
    <cellStyle name="style1392980010859 5" xfId="5964" xr:uid="{00000000-0005-0000-0000-00003E100000}"/>
    <cellStyle name="style1392980010859 5 2" xfId="15755" xr:uid="{03F986BB-1D6B-4A2E-9EF1-433128FEF1DE}"/>
    <cellStyle name="style1392980010859 5 3" xfId="25525" xr:uid="{05D02EBA-8727-4B42-90A5-F7EFD44001F4}"/>
    <cellStyle name="style1392980010859 5 4" xfId="35294" xr:uid="{EB1DBFA4-660B-4F62-96A9-C765BCE82C39}"/>
    <cellStyle name="style1392980010859 5 5" xfId="45064" xr:uid="{D11A9086-E6BD-43D4-A354-AFF0F6812B93}"/>
    <cellStyle name="style1392980010859 5 6" xfId="54835" xr:uid="{50B53C53-B1E2-47B4-AA66-F86A3687C80E}"/>
    <cellStyle name="style1392980010859 6" xfId="10851" xr:uid="{39F89036-1029-42A4-828E-5ECDA792A1CD}"/>
    <cellStyle name="style1392980010859 7" xfId="20621" xr:uid="{BD24D2E3-3FDD-4955-A461-079C51A2C781}"/>
    <cellStyle name="style1392980010859 8" xfId="30392" xr:uid="{0F0E57A7-D87E-4603-9E56-6EA803430864}"/>
    <cellStyle name="style1392980010859 9" xfId="40160" xr:uid="{8C8C7D7B-C7B5-4FFF-95AB-CC13CB280FC8}"/>
    <cellStyle name="style1393237179240" xfId="1060" xr:uid="{00000000-0005-0000-0000-00003F100000}"/>
    <cellStyle name="style1393237179240 10" xfId="49932" xr:uid="{B07E0CE9-9F8E-4883-97BC-0BC145BB6437}"/>
    <cellStyle name="style1393237179240 2" xfId="2302" xr:uid="{00000000-0005-0000-0000-000040100000}"/>
    <cellStyle name="style1393237179240 2 2" xfId="7206" xr:uid="{00000000-0005-0000-0000-000041100000}"/>
    <cellStyle name="style1393237179240 2 2 2" xfId="16997" xr:uid="{73147BD7-A50D-4464-AEFF-E1BB461E4320}"/>
    <cellStyle name="style1393237179240 2 2 3" xfId="26767" xr:uid="{1FCFED42-755B-4B9F-9B79-8072CC625E11}"/>
    <cellStyle name="style1393237179240 2 2 4" xfId="36536" xr:uid="{BA828857-AA89-4AD7-ADE2-A0B6FE7451EF}"/>
    <cellStyle name="style1393237179240 2 2 5" xfId="46306" xr:uid="{09E2EDE5-6EFB-4D3A-A417-BA67054365FB}"/>
    <cellStyle name="style1393237179240 2 2 6" xfId="56077" xr:uid="{F5224E82-3ECF-4C1F-BE47-C3F87FE08180}"/>
    <cellStyle name="style1393237179240 2 3" xfId="12093" xr:uid="{4356B71A-3BFB-41EE-980E-323C95A6FDAE}"/>
    <cellStyle name="style1393237179240 2 4" xfId="21863" xr:uid="{A18558B9-865B-4671-8DA3-CF31CCB8C5E5}"/>
    <cellStyle name="style1393237179240 2 5" xfId="31634" xr:uid="{319895CF-9608-42E0-8F7F-56D8802661A9}"/>
    <cellStyle name="style1393237179240 2 6" xfId="41402" xr:uid="{015A49E1-60A0-482E-8FE1-69A89C48FB27}"/>
    <cellStyle name="style1393237179240 2 7" xfId="51173" xr:uid="{9EFEC47F-A268-4DB0-A77A-60346CC6D381}"/>
    <cellStyle name="style1393237179240 3" xfId="3495" xr:uid="{00000000-0005-0000-0000-000042100000}"/>
    <cellStyle name="style1393237179240 3 2" xfId="8399" xr:uid="{00000000-0005-0000-0000-000043100000}"/>
    <cellStyle name="style1393237179240 3 2 2" xfId="18190" xr:uid="{D78084BB-F351-4A2A-B428-1B6F164866BF}"/>
    <cellStyle name="style1393237179240 3 2 3" xfId="27960" xr:uid="{3F32069D-C997-414F-83A8-F8556BA7018B}"/>
    <cellStyle name="style1393237179240 3 2 4" xfId="37729" xr:uid="{A84050E6-3528-4844-BE0A-6C47F487B86E}"/>
    <cellStyle name="style1393237179240 3 2 5" xfId="47499" xr:uid="{F72ED760-D49F-49B1-B3A5-16652126AF9F}"/>
    <cellStyle name="style1393237179240 3 2 6" xfId="57270" xr:uid="{D4B1C163-53F4-4748-876C-5958985964ED}"/>
    <cellStyle name="style1393237179240 3 3" xfId="13286" xr:uid="{10F81028-8EC9-46BC-B18E-4E7341FE07C5}"/>
    <cellStyle name="style1393237179240 3 4" xfId="23056" xr:uid="{0A60FAF8-2E08-4B6A-B02B-B7D47A0F0FEF}"/>
    <cellStyle name="style1393237179240 3 5" xfId="32827" xr:uid="{72728934-3210-44EE-ACD2-9E4718017BC7}"/>
    <cellStyle name="style1393237179240 3 6" xfId="42595" xr:uid="{E0CE3E28-EB30-43FB-9583-B28335B8D696}"/>
    <cellStyle name="style1393237179240 3 7" xfId="52366" xr:uid="{9CCA1B42-D5C7-42FE-AEC9-90AF4A188716}"/>
    <cellStyle name="style1393237179240 4" xfId="4688" xr:uid="{00000000-0005-0000-0000-000044100000}"/>
    <cellStyle name="style1393237179240 4 2" xfId="9592" xr:uid="{00000000-0005-0000-0000-000045100000}"/>
    <cellStyle name="style1393237179240 4 2 2" xfId="19383" xr:uid="{95CE92FF-BC1C-4750-BB1D-4D4A33E58659}"/>
    <cellStyle name="style1393237179240 4 2 3" xfId="29153" xr:uid="{90CD9FBC-15FC-413B-9ADE-4D984F2EC0FB}"/>
    <cellStyle name="style1393237179240 4 2 4" xfId="38922" xr:uid="{FDF84ADB-3188-45CB-A430-46C9C95849F7}"/>
    <cellStyle name="style1393237179240 4 2 5" xfId="48692" xr:uid="{9D8721C2-8931-44AB-A3F8-D4928C7BB46A}"/>
    <cellStyle name="style1393237179240 4 2 6" xfId="58463" xr:uid="{B013B044-607D-4BED-93EB-38CB21E8DCA1}"/>
    <cellStyle name="style1393237179240 4 3" xfId="14479" xr:uid="{E869C666-9A49-4399-B1A0-B70E6FC6D945}"/>
    <cellStyle name="style1393237179240 4 4" xfId="24249" xr:uid="{182D975B-3DFF-4F48-983F-1906789C4270}"/>
    <cellStyle name="style1393237179240 4 5" xfId="34019" xr:uid="{CBC59DD2-E9E2-4163-B56D-45B4A7CCB5F0}"/>
    <cellStyle name="style1393237179240 4 6" xfId="43788" xr:uid="{EBB4BCE7-24B1-40E3-B20D-AE29173094A9}"/>
    <cellStyle name="style1393237179240 4 7" xfId="53559" xr:uid="{5549AC80-78D6-4DA2-9979-721345E6789D}"/>
    <cellStyle name="style1393237179240 5" xfId="5965" xr:uid="{00000000-0005-0000-0000-000046100000}"/>
    <cellStyle name="style1393237179240 5 2" xfId="15756" xr:uid="{DC736BE1-3FE5-4C93-A43B-07B24D65EC2A}"/>
    <cellStyle name="style1393237179240 5 3" xfId="25526" xr:uid="{65B11232-E92A-4BF4-8830-1B740DFCDF2F}"/>
    <cellStyle name="style1393237179240 5 4" xfId="35295" xr:uid="{61514301-A46C-4BB4-8F11-5B3EEBFADCC5}"/>
    <cellStyle name="style1393237179240 5 5" xfId="45065" xr:uid="{47818370-B29E-4B7A-86E3-9AAD777236EE}"/>
    <cellStyle name="style1393237179240 5 6" xfId="54836" xr:uid="{C20DDBF2-F5A0-45EA-8C44-2156C4F5E510}"/>
    <cellStyle name="style1393237179240 6" xfId="10852" xr:uid="{1F1EEF25-D42D-4114-BF0B-285E4F1E806F}"/>
    <cellStyle name="style1393237179240 7" xfId="20622" xr:uid="{A3155928-60DB-4F9B-A29D-9461C6D91F8D}"/>
    <cellStyle name="style1393237179240 8" xfId="30393" xr:uid="{C8535132-8503-4552-8BB8-4D2534BFEF3F}"/>
    <cellStyle name="style1393237179240 9" xfId="40161" xr:uid="{2D01294D-F21D-41AE-B2C7-9686130CFA15}"/>
    <cellStyle name="style1393237179272" xfId="1061" xr:uid="{00000000-0005-0000-0000-000047100000}"/>
    <cellStyle name="style1393237179272 10" xfId="49933" xr:uid="{58EFF582-74B8-43DE-9ABB-735AE6237F27}"/>
    <cellStyle name="style1393237179272 2" xfId="2303" xr:uid="{00000000-0005-0000-0000-000048100000}"/>
    <cellStyle name="style1393237179272 2 2" xfId="7207" xr:uid="{00000000-0005-0000-0000-000049100000}"/>
    <cellStyle name="style1393237179272 2 2 2" xfId="16998" xr:uid="{9D89F11F-0931-480D-8691-B3FAE39CF8D6}"/>
    <cellStyle name="style1393237179272 2 2 3" xfId="26768" xr:uid="{4E470582-C687-4EC7-B186-AF37B2A09CA0}"/>
    <cellStyle name="style1393237179272 2 2 4" xfId="36537" xr:uid="{A874DE8D-BC40-497D-ABA2-429CD1BB57C1}"/>
    <cellStyle name="style1393237179272 2 2 5" xfId="46307" xr:uid="{CCC88685-E8A7-4F1A-90F7-6F055CB82EEA}"/>
    <cellStyle name="style1393237179272 2 2 6" xfId="56078" xr:uid="{80BDE747-939B-4A76-B835-6EF79EAEF989}"/>
    <cellStyle name="style1393237179272 2 3" xfId="12094" xr:uid="{F7C5C32E-0B05-4D41-AB08-E7C3AEC90E93}"/>
    <cellStyle name="style1393237179272 2 4" xfId="21864" xr:uid="{40E409DB-A4EC-473C-B439-B88CF4D32B70}"/>
    <cellStyle name="style1393237179272 2 5" xfId="31635" xr:uid="{1F69B858-6DF6-42F0-9E18-8B07C4E3243A}"/>
    <cellStyle name="style1393237179272 2 6" xfId="41403" xr:uid="{11AAC04A-E5D4-4A81-A241-11FD5297C169}"/>
    <cellStyle name="style1393237179272 2 7" xfId="51174" xr:uid="{8E20BCCE-FE2B-459D-98F1-D83AAA1FEFA9}"/>
    <cellStyle name="style1393237179272 3" xfId="3496" xr:uid="{00000000-0005-0000-0000-00004A100000}"/>
    <cellStyle name="style1393237179272 3 2" xfId="8400" xr:uid="{00000000-0005-0000-0000-00004B100000}"/>
    <cellStyle name="style1393237179272 3 2 2" xfId="18191" xr:uid="{055E9FEE-40D4-4DD5-A222-87FE9541B754}"/>
    <cellStyle name="style1393237179272 3 2 3" xfId="27961" xr:uid="{D4C11B51-E309-4F07-9518-3CAE1AB06074}"/>
    <cellStyle name="style1393237179272 3 2 4" xfId="37730" xr:uid="{7A5B7F68-8CAA-42C6-B2BE-BFDE45475DC4}"/>
    <cellStyle name="style1393237179272 3 2 5" xfId="47500" xr:uid="{F6DD1627-F1AB-499F-85E5-AB196A94A1D2}"/>
    <cellStyle name="style1393237179272 3 2 6" xfId="57271" xr:uid="{634B8CF3-3196-4A56-A962-D4F79BA7EED4}"/>
    <cellStyle name="style1393237179272 3 3" xfId="13287" xr:uid="{9B67BBFA-4C87-4AE0-A974-F88DB831BFF6}"/>
    <cellStyle name="style1393237179272 3 4" xfId="23057" xr:uid="{ABECE23D-B8C9-4DF0-9148-E72F254BD2CB}"/>
    <cellStyle name="style1393237179272 3 5" xfId="32828" xr:uid="{859EA5A2-BD14-4625-B0EA-3EEE0B7C9EE3}"/>
    <cellStyle name="style1393237179272 3 6" xfId="42596" xr:uid="{777AD3F2-92D7-40EF-B14D-6D9646DB01A7}"/>
    <cellStyle name="style1393237179272 3 7" xfId="52367" xr:uid="{B6795334-6B35-4647-8A8F-F59AE5CC594C}"/>
    <cellStyle name="style1393237179272 4" xfId="4689" xr:uid="{00000000-0005-0000-0000-00004C100000}"/>
    <cellStyle name="style1393237179272 4 2" xfId="9593" xr:uid="{00000000-0005-0000-0000-00004D100000}"/>
    <cellStyle name="style1393237179272 4 2 2" xfId="19384" xr:uid="{E1452EB5-94E0-4400-8032-426C10796D4B}"/>
    <cellStyle name="style1393237179272 4 2 3" xfId="29154" xr:uid="{A97F5F70-B395-4A62-A2B8-7BF8E738E05B}"/>
    <cellStyle name="style1393237179272 4 2 4" xfId="38923" xr:uid="{37176872-5148-4023-807E-DBCDC57B3855}"/>
    <cellStyle name="style1393237179272 4 2 5" xfId="48693" xr:uid="{62491944-E042-45F9-9126-AAC2A98E1972}"/>
    <cellStyle name="style1393237179272 4 2 6" xfId="58464" xr:uid="{D872F95C-5BE6-4C04-A5E2-F50ECAE7729F}"/>
    <cellStyle name="style1393237179272 4 3" xfId="14480" xr:uid="{989FA67D-A140-443D-854C-92C9DEFFFE94}"/>
    <cellStyle name="style1393237179272 4 4" xfId="24250" xr:uid="{ADF8ED81-B4E8-4D32-AE8A-35DA04719300}"/>
    <cellStyle name="style1393237179272 4 5" xfId="34020" xr:uid="{ACB6F83B-0085-47A3-B7F5-8B5E4D5B2B54}"/>
    <cellStyle name="style1393237179272 4 6" xfId="43789" xr:uid="{CE16BDE3-A509-4742-98F7-CDB7BBE0C8EC}"/>
    <cellStyle name="style1393237179272 4 7" xfId="53560" xr:uid="{2696BF55-68E5-4951-A800-22C53471C425}"/>
    <cellStyle name="style1393237179272 5" xfId="5966" xr:uid="{00000000-0005-0000-0000-00004E100000}"/>
    <cellStyle name="style1393237179272 5 2" xfId="15757" xr:uid="{904EE90C-8E78-41C0-8C99-D5B951D462EE}"/>
    <cellStyle name="style1393237179272 5 3" xfId="25527" xr:uid="{F1D4D0DE-3FDF-4EBE-849C-BC3C286905E9}"/>
    <cellStyle name="style1393237179272 5 4" xfId="35296" xr:uid="{6995EBAB-1D35-410A-8BE9-7F34AA798822}"/>
    <cellStyle name="style1393237179272 5 5" xfId="45066" xr:uid="{53703808-AC73-4BDE-B968-9E7800411D1B}"/>
    <cellStyle name="style1393237179272 5 6" xfId="54837" xr:uid="{B11C359E-5B3E-438F-ABD3-2F9D2E1D8320}"/>
    <cellStyle name="style1393237179272 6" xfId="10853" xr:uid="{66535FC1-34F8-4AAE-9564-5551B5D0CE5F}"/>
    <cellStyle name="style1393237179272 7" xfId="20623" xr:uid="{3E48A659-C779-44B7-A04D-60EA5676E061}"/>
    <cellStyle name="style1393237179272 8" xfId="30394" xr:uid="{026D23C0-A771-400D-80D2-F28597124C4A}"/>
    <cellStyle name="style1393237179272 9" xfId="40162" xr:uid="{57F78ED6-A7B5-4868-9DEF-40EBA1F403EB}"/>
    <cellStyle name="style1393237179459" xfId="1062" xr:uid="{00000000-0005-0000-0000-00004F100000}"/>
    <cellStyle name="style1393237179459 10" xfId="49934" xr:uid="{3C0B020E-F03F-481D-850C-683CA9021863}"/>
    <cellStyle name="style1393237179459 2" xfId="2304" xr:uid="{00000000-0005-0000-0000-000050100000}"/>
    <cellStyle name="style1393237179459 2 2" xfId="7208" xr:uid="{00000000-0005-0000-0000-000051100000}"/>
    <cellStyle name="style1393237179459 2 2 2" xfId="16999" xr:uid="{ABCBB16A-CE0D-488E-AD96-9F6DE4818355}"/>
    <cellStyle name="style1393237179459 2 2 3" xfId="26769" xr:uid="{83FBCE27-C8B6-47E1-BFB2-30A899BFD6D6}"/>
    <cellStyle name="style1393237179459 2 2 4" xfId="36538" xr:uid="{7FC16428-ED37-4C87-ABF7-C1AD5781E128}"/>
    <cellStyle name="style1393237179459 2 2 5" xfId="46308" xr:uid="{60F0EC8F-0FAF-4904-8C49-996C63788B1D}"/>
    <cellStyle name="style1393237179459 2 2 6" xfId="56079" xr:uid="{394FDE47-208E-487D-B696-FD29E099DDB0}"/>
    <cellStyle name="style1393237179459 2 3" xfId="12095" xr:uid="{337D3EB2-00D2-473E-A199-231D5DA5F87D}"/>
    <cellStyle name="style1393237179459 2 4" xfId="21865" xr:uid="{789AEEBD-14DF-46F6-81C2-F52AA3A5A219}"/>
    <cellStyle name="style1393237179459 2 5" xfId="31636" xr:uid="{4D671811-B1E6-43BB-ADED-55333FEAAD1C}"/>
    <cellStyle name="style1393237179459 2 6" xfId="41404" xr:uid="{C2AA9A4D-7EBD-4947-B4EA-FC2166C6B479}"/>
    <cellStyle name="style1393237179459 2 7" xfId="51175" xr:uid="{BAAB5B50-E33B-4187-B5B6-3A2881217B07}"/>
    <cellStyle name="style1393237179459 3" xfId="3497" xr:uid="{00000000-0005-0000-0000-000052100000}"/>
    <cellStyle name="style1393237179459 3 2" xfId="8401" xr:uid="{00000000-0005-0000-0000-000053100000}"/>
    <cellStyle name="style1393237179459 3 2 2" xfId="18192" xr:uid="{78D9DFAF-DDD8-4A5E-960E-826B1EE7F569}"/>
    <cellStyle name="style1393237179459 3 2 3" xfId="27962" xr:uid="{4701CA2F-3F0C-4524-B13A-CEF2C368CFF7}"/>
    <cellStyle name="style1393237179459 3 2 4" xfId="37731" xr:uid="{7EE4991B-53A5-4F65-A326-070C0D831A7C}"/>
    <cellStyle name="style1393237179459 3 2 5" xfId="47501" xr:uid="{CB9E6C5D-535F-418A-B39F-D254B92C5082}"/>
    <cellStyle name="style1393237179459 3 2 6" xfId="57272" xr:uid="{16225945-6C75-4B58-9630-F32DD0274C84}"/>
    <cellStyle name="style1393237179459 3 3" xfId="13288" xr:uid="{7A7C1A64-0026-477E-B554-108B96AA95E0}"/>
    <cellStyle name="style1393237179459 3 4" xfId="23058" xr:uid="{BC420FB6-FEAE-40F3-A13C-03DE43134253}"/>
    <cellStyle name="style1393237179459 3 5" xfId="32829" xr:uid="{3FD29BCB-DF32-4D45-A6D8-E8604E767C48}"/>
    <cellStyle name="style1393237179459 3 6" xfId="42597" xr:uid="{331A653C-D304-4181-A37B-25F118BECAFB}"/>
    <cellStyle name="style1393237179459 3 7" xfId="52368" xr:uid="{2388143F-CD07-4E90-9FB4-9EFF234B4A05}"/>
    <cellStyle name="style1393237179459 4" xfId="4690" xr:uid="{00000000-0005-0000-0000-000054100000}"/>
    <cellStyle name="style1393237179459 4 2" xfId="9594" xr:uid="{00000000-0005-0000-0000-000055100000}"/>
    <cellStyle name="style1393237179459 4 2 2" xfId="19385" xr:uid="{94F89B27-6B22-4832-AF4E-2A009EF53491}"/>
    <cellStyle name="style1393237179459 4 2 3" xfId="29155" xr:uid="{4AF5CDDA-AF35-47B3-A7C2-A9A5C2DA8FD3}"/>
    <cellStyle name="style1393237179459 4 2 4" xfId="38924" xr:uid="{55D6096B-4BAA-4504-907F-662D65267149}"/>
    <cellStyle name="style1393237179459 4 2 5" xfId="48694" xr:uid="{B641B7FF-9707-4FC8-BCC6-4DDD477FA96C}"/>
    <cellStyle name="style1393237179459 4 2 6" xfId="58465" xr:uid="{6ABFDA1D-21E9-4E9D-BEF6-83A84EC08C6B}"/>
    <cellStyle name="style1393237179459 4 3" xfId="14481" xr:uid="{5652FE22-668E-4359-9308-74C7862A1677}"/>
    <cellStyle name="style1393237179459 4 4" xfId="24251" xr:uid="{FA26B155-C8A0-4108-B7D2-EC826220D959}"/>
    <cellStyle name="style1393237179459 4 5" xfId="34021" xr:uid="{FA6CCD7E-0F53-46F5-B15A-7235ABDC137E}"/>
    <cellStyle name="style1393237179459 4 6" xfId="43790" xr:uid="{CFE86A6D-969F-4097-A3D0-611BCDA3960E}"/>
    <cellStyle name="style1393237179459 4 7" xfId="53561" xr:uid="{93D3DA0B-29F6-422F-8D1E-EE581753FF41}"/>
    <cellStyle name="style1393237179459 5" xfId="5967" xr:uid="{00000000-0005-0000-0000-000056100000}"/>
    <cellStyle name="style1393237179459 5 2" xfId="15758" xr:uid="{396001E1-9E9E-45CA-A366-6AAEAAC8957F}"/>
    <cellStyle name="style1393237179459 5 3" xfId="25528" xr:uid="{3F3B33BA-0887-4319-9820-0F468774BDAB}"/>
    <cellStyle name="style1393237179459 5 4" xfId="35297" xr:uid="{50E692C7-FFF6-4EA7-A031-E787036EFD39}"/>
    <cellStyle name="style1393237179459 5 5" xfId="45067" xr:uid="{31CA3844-9FDC-4D30-A780-5E66949B6550}"/>
    <cellStyle name="style1393237179459 5 6" xfId="54838" xr:uid="{638AB086-62EB-4911-8B3F-9FC833DD05FE}"/>
    <cellStyle name="style1393237179459 6" xfId="10854" xr:uid="{EC046FA5-C75E-4C21-8BCD-9B7DCF4A6E34}"/>
    <cellStyle name="style1393237179459 7" xfId="20624" xr:uid="{90617186-3F0E-4879-AE85-36F9E0A77D33}"/>
    <cellStyle name="style1393237179459 8" xfId="30395" xr:uid="{65AAF34D-4CA4-4BF4-95AF-B9AAA2BC7CF8}"/>
    <cellStyle name="style1393237179459 9" xfId="40163" xr:uid="{93DAC75C-200A-4C86-B225-35D7FFA813D0}"/>
    <cellStyle name="style1393237179522" xfId="1063" xr:uid="{00000000-0005-0000-0000-000057100000}"/>
    <cellStyle name="style1393237179522 10" xfId="49935" xr:uid="{9ABCF4E0-558E-4903-8716-DF74F994EBD9}"/>
    <cellStyle name="style1393237179522 2" xfId="2305" xr:uid="{00000000-0005-0000-0000-000058100000}"/>
    <cellStyle name="style1393237179522 2 2" xfId="7209" xr:uid="{00000000-0005-0000-0000-000059100000}"/>
    <cellStyle name="style1393237179522 2 2 2" xfId="17000" xr:uid="{BF6083D8-3AF8-4CEE-9968-2ED4956B2977}"/>
    <cellStyle name="style1393237179522 2 2 3" xfId="26770" xr:uid="{E5D46D99-2D07-44C5-82CD-4AFB84FC3059}"/>
    <cellStyle name="style1393237179522 2 2 4" xfId="36539" xr:uid="{D1A11313-B0A4-4794-8405-6EF3006880BB}"/>
    <cellStyle name="style1393237179522 2 2 5" xfId="46309" xr:uid="{707CDB86-2993-40FB-9947-2F490BDAD724}"/>
    <cellStyle name="style1393237179522 2 2 6" xfId="56080" xr:uid="{1A68B210-A6E0-469E-BFCC-83420D575372}"/>
    <cellStyle name="style1393237179522 2 3" xfId="12096" xr:uid="{B5AD02CA-06AB-494F-984D-D88E0B08ADE4}"/>
    <cellStyle name="style1393237179522 2 4" xfId="21866" xr:uid="{B60193BF-0588-4F4B-9B48-FB233D6CA637}"/>
    <cellStyle name="style1393237179522 2 5" xfId="31637" xr:uid="{54135F0D-8795-4434-ADE9-1D1E85903287}"/>
    <cellStyle name="style1393237179522 2 6" xfId="41405" xr:uid="{BB3FFB2A-9718-4A83-813D-3CEBE1F85126}"/>
    <cellStyle name="style1393237179522 2 7" xfId="51176" xr:uid="{36E223DD-F5FB-4C2B-8AB1-B8D4337E6953}"/>
    <cellStyle name="style1393237179522 3" xfId="3498" xr:uid="{00000000-0005-0000-0000-00005A100000}"/>
    <cellStyle name="style1393237179522 3 2" xfId="8402" xr:uid="{00000000-0005-0000-0000-00005B100000}"/>
    <cellStyle name="style1393237179522 3 2 2" xfId="18193" xr:uid="{8366F0A8-A025-42A1-9F14-BBFD308A5CEA}"/>
    <cellStyle name="style1393237179522 3 2 3" xfId="27963" xr:uid="{A0C9C662-C18D-45B9-BE61-0CB1F4A1B366}"/>
    <cellStyle name="style1393237179522 3 2 4" xfId="37732" xr:uid="{A5C17A62-2678-4F89-9EB7-291D2387AB9D}"/>
    <cellStyle name="style1393237179522 3 2 5" xfId="47502" xr:uid="{DF75ECCE-596C-499E-8976-B32EA154E1F0}"/>
    <cellStyle name="style1393237179522 3 2 6" xfId="57273" xr:uid="{AD8B74FA-6CF8-420A-AA5A-5940C2B889F5}"/>
    <cellStyle name="style1393237179522 3 3" xfId="13289" xr:uid="{BF04F11E-0DF3-47A4-AC70-B4EC71ED9970}"/>
    <cellStyle name="style1393237179522 3 4" xfId="23059" xr:uid="{955AB39B-5D8A-4333-AE17-F64A1E3C8DFC}"/>
    <cellStyle name="style1393237179522 3 5" xfId="32830" xr:uid="{8ABDF284-90C8-4BFE-ABE0-AC1B95FA8D06}"/>
    <cellStyle name="style1393237179522 3 6" xfId="42598" xr:uid="{5E6FC4CF-8020-4C96-8EDC-90F925DEF4FA}"/>
    <cellStyle name="style1393237179522 3 7" xfId="52369" xr:uid="{20F269C1-CDA2-4C25-9E41-6741DE126A59}"/>
    <cellStyle name="style1393237179522 4" xfId="4691" xr:uid="{00000000-0005-0000-0000-00005C100000}"/>
    <cellStyle name="style1393237179522 4 2" xfId="9595" xr:uid="{00000000-0005-0000-0000-00005D100000}"/>
    <cellStyle name="style1393237179522 4 2 2" xfId="19386" xr:uid="{588D3A64-CA8D-4654-86A4-12C7AFB5B6C1}"/>
    <cellStyle name="style1393237179522 4 2 3" xfId="29156" xr:uid="{FBC717FD-F41E-460D-99F7-1423C99417AA}"/>
    <cellStyle name="style1393237179522 4 2 4" xfId="38925" xr:uid="{C1EDAA6D-6F61-4288-8DC7-54FD99F0D0AA}"/>
    <cellStyle name="style1393237179522 4 2 5" xfId="48695" xr:uid="{62475FE7-CEED-41AF-BB2D-7F5A7DECED28}"/>
    <cellStyle name="style1393237179522 4 2 6" xfId="58466" xr:uid="{3059DB64-5536-4820-8875-31F491AEB1A7}"/>
    <cellStyle name="style1393237179522 4 3" xfId="14482" xr:uid="{D7C85380-58EF-4BB4-A939-C5CBF5C822BC}"/>
    <cellStyle name="style1393237179522 4 4" xfId="24252" xr:uid="{66848F7A-319F-4D3D-8B0E-B6F4798E3C24}"/>
    <cellStyle name="style1393237179522 4 5" xfId="34022" xr:uid="{9B081D59-0941-440A-87C1-FA1798C7B2E9}"/>
    <cellStyle name="style1393237179522 4 6" xfId="43791" xr:uid="{1FBEF37B-7140-40EF-BE5D-344DF290F10D}"/>
    <cellStyle name="style1393237179522 4 7" xfId="53562" xr:uid="{AA8ABA84-A212-4E4E-B209-5A00D7DEDE99}"/>
    <cellStyle name="style1393237179522 5" xfId="5968" xr:uid="{00000000-0005-0000-0000-00005E100000}"/>
    <cellStyle name="style1393237179522 5 2" xfId="15759" xr:uid="{00ED26F5-4F75-46BB-97F1-5145D07EA2F7}"/>
    <cellStyle name="style1393237179522 5 3" xfId="25529" xr:uid="{AD4C22C8-0354-41AA-B94B-A20FB6D8C2D1}"/>
    <cellStyle name="style1393237179522 5 4" xfId="35298" xr:uid="{5A8B44BE-1F3C-49E8-A913-78DEA6D1FA2A}"/>
    <cellStyle name="style1393237179522 5 5" xfId="45068" xr:uid="{EA9F4CFA-339B-46CB-97DD-268F9E7D8C7C}"/>
    <cellStyle name="style1393237179522 5 6" xfId="54839" xr:uid="{B5E9A1B3-15F0-439D-80ED-27D1837173E6}"/>
    <cellStyle name="style1393237179522 6" xfId="10855" xr:uid="{031B3E5C-2C78-47B2-93C1-E5573983CB19}"/>
    <cellStyle name="style1393237179522 7" xfId="20625" xr:uid="{19EF7E90-A92A-4D8F-9485-2B66CB2EF5D9}"/>
    <cellStyle name="style1393237179522 8" xfId="30396" xr:uid="{B5433F32-1652-4D3E-A186-25B7080B668C}"/>
    <cellStyle name="style1393237179522 9" xfId="40164" xr:uid="{0EA2B280-2B04-461F-A363-2DF39BEE8106}"/>
    <cellStyle name="style1393237179584" xfId="1064" xr:uid="{00000000-0005-0000-0000-00005F100000}"/>
    <cellStyle name="style1393237179584 10" xfId="49936" xr:uid="{F259446F-D69B-4E39-BCD7-38A1DB262D9E}"/>
    <cellStyle name="style1393237179584 2" xfId="2306" xr:uid="{00000000-0005-0000-0000-000060100000}"/>
    <cellStyle name="style1393237179584 2 2" xfId="7210" xr:uid="{00000000-0005-0000-0000-000061100000}"/>
    <cellStyle name="style1393237179584 2 2 2" xfId="17001" xr:uid="{607BD3B6-F9DE-4D08-BB62-414CE82729E2}"/>
    <cellStyle name="style1393237179584 2 2 3" xfId="26771" xr:uid="{6DDB13A8-03D7-424B-9513-ACE1185A27F1}"/>
    <cellStyle name="style1393237179584 2 2 4" xfId="36540" xr:uid="{BA5E46EA-7E94-423F-9918-25791C57D344}"/>
    <cellStyle name="style1393237179584 2 2 5" xfId="46310" xr:uid="{27757F85-BA83-459E-A1E3-0165E8512B23}"/>
    <cellStyle name="style1393237179584 2 2 6" xfId="56081" xr:uid="{13F9904B-65B9-4029-AECE-7BF6F799E27E}"/>
    <cellStyle name="style1393237179584 2 3" xfId="12097" xr:uid="{0B88DEFB-CEC7-4B35-BEEC-C1D8C570F77A}"/>
    <cellStyle name="style1393237179584 2 4" xfId="21867" xr:uid="{B246EF14-F5B9-4F60-924C-C51D3CCACBC7}"/>
    <cellStyle name="style1393237179584 2 5" xfId="31638" xr:uid="{0215D345-CBBB-4565-B3B4-26E48BB1441D}"/>
    <cellStyle name="style1393237179584 2 6" xfId="41406" xr:uid="{CD8AA8FD-D228-47B1-A026-86DA1B73F9C5}"/>
    <cellStyle name="style1393237179584 2 7" xfId="51177" xr:uid="{BA1A1533-AD32-4468-A38C-0FB768724EA3}"/>
    <cellStyle name="style1393237179584 3" xfId="3499" xr:uid="{00000000-0005-0000-0000-000062100000}"/>
    <cellStyle name="style1393237179584 3 2" xfId="8403" xr:uid="{00000000-0005-0000-0000-000063100000}"/>
    <cellStyle name="style1393237179584 3 2 2" xfId="18194" xr:uid="{E1643117-06A4-4982-A208-F0A8C3C86F73}"/>
    <cellStyle name="style1393237179584 3 2 3" xfId="27964" xr:uid="{A8D7C068-DFA1-4E86-8934-402725A433E7}"/>
    <cellStyle name="style1393237179584 3 2 4" xfId="37733" xr:uid="{2AEABDD0-1D4D-410D-B210-417F8632D4EF}"/>
    <cellStyle name="style1393237179584 3 2 5" xfId="47503" xr:uid="{26F36531-AF6F-41A5-8A84-9482070291FD}"/>
    <cellStyle name="style1393237179584 3 2 6" xfId="57274" xr:uid="{D2E31EAD-8F86-43C2-A2B5-2460320D7475}"/>
    <cellStyle name="style1393237179584 3 3" xfId="13290" xr:uid="{E42DA142-A50A-481D-967B-E86C2C231ADD}"/>
    <cellStyle name="style1393237179584 3 4" xfId="23060" xr:uid="{26EBC46E-86C0-45C3-97CF-700A591DE351}"/>
    <cellStyle name="style1393237179584 3 5" xfId="32831" xr:uid="{98481C20-5497-4D85-8331-D268CD2E4CAE}"/>
    <cellStyle name="style1393237179584 3 6" xfId="42599" xr:uid="{C54FD4A3-8E97-47CB-BB3D-7F587683ABE5}"/>
    <cellStyle name="style1393237179584 3 7" xfId="52370" xr:uid="{F7D9675C-38BB-47F9-9A68-65D001F25E87}"/>
    <cellStyle name="style1393237179584 4" xfId="4692" xr:uid="{00000000-0005-0000-0000-000064100000}"/>
    <cellStyle name="style1393237179584 4 2" xfId="9596" xr:uid="{00000000-0005-0000-0000-000065100000}"/>
    <cellStyle name="style1393237179584 4 2 2" xfId="19387" xr:uid="{7E2E0971-1FDD-4708-97AF-7366AA773410}"/>
    <cellStyle name="style1393237179584 4 2 3" xfId="29157" xr:uid="{CBE9C5EB-ED91-4C21-8995-EE761D44C1CB}"/>
    <cellStyle name="style1393237179584 4 2 4" xfId="38926" xr:uid="{2B206D13-175A-4100-9B2A-41FE31AE6A74}"/>
    <cellStyle name="style1393237179584 4 2 5" xfId="48696" xr:uid="{784312F5-941E-430A-9F09-A00143A08686}"/>
    <cellStyle name="style1393237179584 4 2 6" xfId="58467" xr:uid="{C8976D7A-2A63-40DB-B3E3-C1FFB5FB726A}"/>
    <cellStyle name="style1393237179584 4 3" xfId="14483" xr:uid="{C4582BE7-01FA-479B-BFCE-1A2B15784864}"/>
    <cellStyle name="style1393237179584 4 4" xfId="24253" xr:uid="{8C8A28D9-E194-43B4-818D-720C9EB095BF}"/>
    <cellStyle name="style1393237179584 4 5" xfId="34023" xr:uid="{DA433F06-664D-4EB2-B92A-33C95FF7412D}"/>
    <cellStyle name="style1393237179584 4 6" xfId="43792" xr:uid="{91290E9C-4752-4D7B-A1E4-1EF0EC4726F5}"/>
    <cellStyle name="style1393237179584 4 7" xfId="53563" xr:uid="{F4E9812B-5A05-4F7E-8ECE-737AF847DE44}"/>
    <cellStyle name="style1393237179584 5" xfId="5969" xr:uid="{00000000-0005-0000-0000-000066100000}"/>
    <cellStyle name="style1393237179584 5 2" xfId="15760" xr:uid="{FFF3BE3A-BC2E-4BAC-904E-04BF0E97E414}"/>
    <cellStyle name="style1393237179584 5 3" xfId="25530" xr:uid="{6BB7386F-B471-456A-87C1-465BA8275999}"/>
    <cellStyle name="style1393237179584 5 4" xfId="35299" xr:uid="{A7098236-E24D-4969-B6EC-D963A77FEB09}"/>
    <cellStyle name="style1393237179584 5 5" xfId="45069" xr:uid="{E4B0355A-53B0-427B-8B98-0987D184B487}"/>
    <cellStyle name="style1393237179584 5 6" xfId="54840" xr:uid="{06CBF487-F186-4793-A0C4-63A63A3CEAE4}"/>
    <cellStyle name="style1393237179584 6" xfId="10856" xr:uid="{CA9456A0-1D71-46DE-8040-371D57428049}"/>
    <cellStyle name="style1393237179584 7" xfId="20626" xr:uid="{BE4CC46D-174A-4FB8-AA27-4C118456EC69}"/>
    <cellStyle name="style1393237179584 8" xfId="30397" xr:uid="{10DB4080-9DD6-4514-BE8A-B5E09EA47A77}"/>
    <cellStyle name="style1393237179584 9" xfId="40165" xr:uid="{00B5C0BB-BE2B-427F-9873-2612D04D5052}"/>
    <cellStyle name="style1393237179647" xfId="1065" xr:uid="{00000000-0005-0000-0000-000067100000}"/>
    <cellStyle name="style1393237179647 10" xfId="49937" xr:uid="{BE9BFF2F-73DC-40CD-81E6-50D1CE7B4201}"/>
    <cellStyle name="style1393237179647 2" xfId="2307" xr:uid="{00000000-0005-0000-0000-000068100000}"/>
    <cellStyle name="style1393237179647 2 2" xfId="7211" xr:uid="{00000000-0005-0000-0000-000069100000}"/>
    <cellStyle name="style1393237179647 2 2 2" xfId="17002" xr:uid="{381AD78F-9464-4438-AEE1-86B69105955C}"/>
    <cellStyle name="style1393237179647 2 2 3" xfId="26772" xr:uid="{EDBD13C5-8592-4715-A0C1-58D1C92BDA84}"/>
    <cellStyle name="style1393237179647 2 2 4" xfId="36541" xr:uid="{45FD7C58-BC7F-4983-9047-A74AE05424E5}"/>
    <cellStyle name="style1393237179647 2 2 5" xfId="46311" xr:uid="{38B1AC90-0D60-4F0B-87C8-6D6498273D2D}"/>
    <cellStyle name="style1393237179647 2 2 6" xfId="56082" xr:uid="{93A9D1CF-EAD4-4029-B3A5-307A30A52417}"/>
    <cellStyle name="style1393237179647 2 3" xfId="12098" xr:uid="{0F5901E3-06E8-45BA-BBD6-EDEA62D4D6A9}"/>
    <cellStyle name="style1393237179647 2 4" xfId="21868" xr:uid="{B95F0ACE-DA3A-453B-83BA-70B3429CFEF3}"/>
    <cellStyle name="style1393237179647 2 5" xfId="31639" xr:uid="{8C896C01-6836-426D-A13D-8F73EF94036C}"/>
    <cellStyle name="style1393237179647 2 6" xfId="41407" xr:uid="{C8E640DD-A0F2-4C9A-89DF-BE3C27E4F7FD}"/>
    <cellStyle name="style1393237179647 2 7" xfId="51178" xr:uid="{52606D67-0B53-497E-A115-DCB1985AEF2D}"/>
    <cellStyle name="style1393237179647 3" xfId="3500" xr:uid="{00000000-0005-0000-0000-00006A100000}"/>
    <cellStyle name="style1393237179647 3 2" xfId="8404" xr:uid="{00000000-0005-0000-0000-00006B100000}"/>
    <cellStyle name="style1393237179647 3 2 2" xfId="18195" xr:uid="{D032B754-9B3D-4741-BBC9-EDC35850D30C}"/>
    <cellStyle name="style1393237179647 3 2 3" xfId="27965" xr:uid="{700AADED-4CD7-4DFF-87BD-D29E60E9599C}"/>
    <cellStyle name="style1393237179647 3 2 4" xfId="37734" xr:uid="{BF00DA3E-EDD9-46EC-AFCE-EF5AF9426581}"/>
    <cellStyle name="style1393237179647 3 2 5" xfId="47504" xr:uid="{28BD9FB0-29F7-4BA4-A3EA-E6F252000F3C}"/>
    <cellStyle name="style1393237179647 3 2 6" xfId="57275" xr:uid="{D179DF67-8B00-42D7-9CE3-B62899B514D7}"/>
    <cellStyle name="style1393237179647 3 3" xfId="13291" xr:uid="{13625744-B1D1-4A14-887B-155116E952EC}"/>
    <cellStyle name="style1393237179647 3 4" xfId="23061" xr:uid="{8739E61D-A437-4694-BD80-7EA2995CE3CC}"/>
    <cellStyle name="style1393237179647 3 5" xfId="32832" xr:uid="{D7774301-2382-41DD-8A7A-4C8F201C7AF9}"/>
    <cellStyle name="style1393237179647 3 6" xfId="42600" xr:uid="{D5D7F09D-24D0-4F36-8C8C-22054F56C589}"/>
    <cellStyle name="style1393237179647 3 7" xfId="52371" xr:uid="{ECEF0F0C-C3B5-45C0-BB7A-C3DF0C2558B5}"/>
    <cellStyle name="style1393237179647 4" xfId="4693" xr:uid="{00000000-0005-0000-0000-00006C100000}"/>
    <cellStyle name="style1393237179647 4 2" xfId="9597" xr:uid="{00000000-0005-0000-0000-00006D100000}"/>
    <cellStyle name="style1393237179647 4 2 2" xfId="19388" xr:uid="{E04E4601-086F-494D-88A5-F3E73895F572}"/>
    <cellStyle name="style1393237179647 4 2 3" xfId="29158" xr:uid="{A1944EEC-2EF3-466B-B2A2-CBAA5EA122B0}"/>
    <cellStyle name="style1393237179647 4 2 4" xfId="38927" xr:uid="{A98DC48F-6C3A-4331-A611-1DCAE6F160FD}"/>
    <cellStyle name="style1393237179647 4 2 5" xfId="48697" xr:uid="{1D746D87-7D80-4543-9F57-5CC4EE947B9C}"/>
    <cellStyle name="style1393237179647 4 2 6" xfId="58468" xr:uid="{D2B55934-A56F-42AA-BABC-F12A61214BC2}"/>
    <cellStyle name="style1393237179647 4 3" xfId="14484" xr:uid="{A09FB1C7-57E2-4F2D-A9DF-FACFC0A0C179}"/>
    <cellStyle name="style1393237179647 4 4" xfId="24254" xr:uid="{45295DF6-8AE7-4FEF-B38E-9A380A1B8DEA}"/>
    <cellStyle name="style1393237179647 4 5" xfId="34024" xr:uid="{B8CCA8D3-FD02-4541-9E6A-456944ECCF0F}"/>
    <cellStyle name="style1393237179647 4 6" xfId="43793" xr:uid="{9AE80B87-E954-49B2-A03B-3A543ED28770}"/>
    <cellStyle name="style1393237179647 4 7" xfId="53564" xr:uid="{B730D72B-8BDA-47F8-A7B3-50346C695391}"/>
    <cellStyle name="style1393237179647 5" xfId="5970" xr:uid="{00000000-0005-0000-0000-00006E100000}"/>
    <cellStyle name="style1393237179647 5 2" xfId="15761" xr:uid="{31A067EE-5D00-4F07-AD17-FC37BF8A0768}"/>
    <cellStyle name="style1393237179647 5 3" xfId="25531" xr:uid="{62987469-1184-4169-BF54-AD704169636C}"/>
    <cellStyle name="style1393237179647 5 4" xfId="35300" xr:uid="{C0C1A560-8025-4FFB-8F68-FD4D5A1A3894}"/>
    <cellStyle name="style1393237179647 5 5" xfId="45070" xr:uid="{B59A6E11-674E-44F4-A929-24639E9450D6}"/>
    <cellStyle name="style1393237179647 5 6" xfId="54841" xr:uid="{5FEC3DC1-82BB-41A0-AFC9-7F62EC86C1A3}"/>
    <cellStyle name="style1393237179647 6" xfId="10857" xr:uid="{DD99E945-54B5-4AF9-BB4D-7A21E846A7CE}"/>
    <cellStyle name="style1393237179647 7" xfId="20627" xr:uid="{BFFC6F2B-2E48-426B-BF33-856E88B7A5B2}"/>
    <cellStyle name="style1393237179647 8" xfId="30398" xr:uid="{2A41D92A-ADC2-4CAF-AFF3-297230601A4D}"/>
    <cellStyle name="style1393237179647 9" xfId="40166" xr:uid="{3F0F90AB-DB14-410C-9948-721342B1203B}"/>
    <cellStyle name="style1393237179818" xfId="1066" xr:uid="{00000000-0005-0000-0000-00006F100000}"/>
    <cellStyle name="style1393237179818 10" xfId="49938" xr:uid="{61958E8C-8129-49E0-B57D-2415BBF2E948}"/>
    <cellStyle name="style1393237179818 2" xfId="2308" xr:uid="{00000000-0005-0000-0000-000070100000}"/>
    <cellStyle name="style1393237179818 2 2" xfId="7212" xr:uid="{00000000-0005-0000-0000-000071100000}"/>
    <cellStyle name="style1393237179818 2 2 2" xfId="17003" xr:uid="{1F9D6DC3-89E6-4C6F-ACC6-21C36F1EBA74}"/>
    <cellStyle name="style1393237179818 2 2 3" xfId="26773" xr:uid="{0C30DE1A-127A-48F3-BAAF-D1E7FDA20C4A}"/>
    <cellStyle name="style1393237179818 2 2 4" xfId="36542" xr:uid="{E6AF2383-BAA3-4269-AB5E-2EE1893B4B54}"/>
    <cellStyle name="style1393237179818 2 2 5" xfId="46312" xr:uid="{76FC8CE2-C6FD-491F-AE7C-0872AC5BD2F9}"/>
    <cellStyle name="style1393237179818 2 2 6" xfId="56083" xr:uid="{FE930417-FD24-4273-951F-C90AEB98CD56}"/>
    <cellStyle name="style1393237179818 2 3" xfId="12099" xr:uid="{CE7DF6B1-C45B-41F5-BA81-A16067CA7C30}"/>
    <cellStyle name="style1393237179818 2 4" xfId="21869" xr:uid="{1B6834AC-CFE4-4E36-807A-593CFBBF889D}"/>
    <cellStyle name="style1393237179818 2 5" xfId="31640" xr:uid="{BD914BE5-55A8-4CE8-87BB-B8BDBF1A4537}"/>
    <cellStyle name="style1393237179818 2 6" xfId="41408" xr:uid="{38D64A73-72C9-464D-BDF2-466046C93116}"/>
    <cellStyle name="style1393237179818 2 7" xfId="51179" xr:uid="{AA8313D1-0998-4BF3-A0DB-C5C7FD8E3571}"/>
    <cellStyle name="style1393237179818 3" xfId="3501" xr:uid="{00000000-0005-0000-0000-000072100000}"/>
    <cellStyle name="style1393237179818 3 2" xfId="8405" xr:uid="{00000000-0005-0000-0000-000073100000}"/>
    <cellStyle name="style1393237179818 3 2 2" xfId="18196" xr:uid="{50C65133-06A1-426B-AF15-7AC50C955800}"/>
    <cellStyle name="style1393237179818 3 2 3" xfId="27966" xr:uid="{72001B41-6690-4358-8828-219DBEDEFDD4}"/>
    <cellStyle name="style1393237179818 3 2 4" xfId="37735" xr:uid="{39B2C332-930B-4366-90F0-87982D02F342}"/>
    <cellStyle name="style1393237179818 3 2 5" xfId="47505" xr:uid="{A3406393-40BD-4EBB-A2FB-F3E252138DDF}"/>
    <cellStyle name="style1393237179818 3 2 6" xfId="57276" xr:uid="{BAD09362-4CC7-4FB4-ABA5-CCE4B1B118D9}"/>
    <cellStyle name="style1393237179818 3 3" xfId="13292" xr:uid="{3D1F494A-0640-4B38-B6A6-D16D205149F3}"/>
    <cellStyle name="style1393237179818 3 4" xfId="23062" xr:uid="{BC1582FC-1DF2-41DF-8CDC-870593976098}"/>
    <cellStyle name="style1393237179818 3 5" xfId="32833" xr:uid="{1F6DFC8E-4464-438E-8BD8-6ACBDA945EE6}"/>
    <cellStyle name="style1393237179818 3 6" xfId="42601" xr:uid="{071291B6-BEA8-4796-854B-6F4134243A89}"/>
    <cellStyle name="style1393237179818 3 7" xfId="52372" xr:uid="{03633B51-E853-4C5A-89B6-710D2BA0D688}"/>
    <cellStyle name="style1393237179818 4" xfId="4694" xr:uid="{00000000-0005-0000-0000-000074100000}"/>
    <cellStyle name="style1393237179818 4 2" xfId="9598" xr:uid="{00000000-0005-0000-0000-000075100000}"/>
    <cellStyle name="style1393237179818 4 2 2" xfId="19389" xr:uid="{3324987C-2D5B-4473-9340-39F69E3B2ECD}"/>
    <cellStyle name="style1393237179818 4 2 3" xfId="29159" xr:uid="{FDA341EE-AB1D-49B9-9AE8-8B7551331B89}"/>
    <cellStyle name="style1393237179818 4 2 4" xfId="38928" xr:uid="{120AB15E-80CC-4864-8850-B033F2C07767}"/>
    <cellStyle name="style1393237179818 4 2 5" xfId="48698" xr:uid="{6C2FCFF6-D118-4EA9-AA9D-F7E725ADE3C3}"/>
    <cellStyle name="style1393237179818 4 2 6" xfId="58469" xr:uid="{DD59DDD7-1FAE-43B3-AD4A-B61532ABEE45}"/>
    <cellStyle name="style1393237179818 4 3" xfId="14485" xr:uid="{F50C0A93-D31B-483D-B859-F4E0532E1164}"/>
    <cellStyle name="style1393237179818 4 4" xfId="24255" xr:uid="{33A77ADE-ECED-4FC9-A4BE-AE5088FCDC82}"/>
    <cellStyle name="style1393237179818 4 5" xfId="34025" xr:uid="{F461D8D4-A1AC-498E-81BB-06519E4ACC00}"/>
    <cellStyle name="style1393237179818 4 6" xfId="43794" xr:uid="{95520F37-9454-4322-A291-65E359739DEE}"/>
    <cellStyle name="style1393237179818 4 7" xfId="53565" xr:uid="{50450E49-F494-405B-8335-F8F998C2D60B}"/>
    <cellStyle name="style1393237179818 5" xfId="5971" xr:uid="{00000000-0005-0000-0000-000076100000}"/>
    <cellStyle name="style1393237179818 5 2" xfId="15762" xr:uid="{21C21F5A-7BF8-4948-8819-61E6F66ED4BF}"/>
    <cellStyle name="style1393237179818 5 3" xfId="25532" xr:uid="{870773A7-EAA6-443D-8ADC-E3FE484CDC72}"/>
    <cellStyle name="style1393237179818 5 4" xfId="35301" xr:uid="{B0FAD497-5B6A-446B-B743-3E49DAF51B0A}"/>
    <cellStyle name="style1393237179818 5 5" xfId="45071" xr:uid="{FE04A863-20AB-4622-8AF9-4CBB7E94447D}"/>
    <cellStyle name="style1393237179818 5 6" xfId="54842" xr:uid="{E436A0BE-1846-4DB3-9838-7AF53926509D}"/>
    <cellStyle name="style1393237179818 6" xfId="10858" xr:uid="{90D29976-1F64-42F4-8C72-07ED52B9DC00}"/>
    <cellStyle name="style1393237179818 7" xfId="20628" xr:uid="{6C70CFBC-6BEE-4341-8CCD-BAB92B941885}"/>
    <cellStyle name="style1393237179818 8" xfId="30399" xr:uid="{71F6D00C-5E32-4040-B9B0-DCB1B2C912D4}"/>
    <cellStyle name="style1393237179818 9" xfId="40167" xr:uid="{7D201CF2-A23C-44C8-A4C5-543AEFF875AE}"/>
    <cellStyle name="style1393237179850" xfId="1067" xr:uid="{00000000-0005-0000-0000-000077100000}"/>
    <cellStyle name="style1393237179850 10" xfId="49939" xr:uid="{809B45E9-65AF-41F2-BAD0-D203E64BC871}"/>
    <cellStyle name="style1393237179850 2" xfId="2309" xr:uid="{00000000-0005-0000-0000-000078100000}"/>
    <cellStyle name="style1393237179850 2 2" xfId="7213" xr:uid="{00000000-0005-0000-0000-000079100000}"/>
    <cellStyle name="style1393237179850 2 2 2" xfId="17004" xr:uid="{69B9C33E-0350-453E-9C70-CB1864A99DD3}"/>
    <cellStyle name="style1393237179850 2 2 3" xfId="26774" xr:uid="{57490730-8D8E-40F4-B90A-858209B5362F}"/>
    <cellStyle name="style1393237179850 2 2 4" xfId="36543" xr:uid="{C27C3C64-5E37-4724-8B64-3BA82CBE93AA}"/>
    <cellStyle name="style1393237179850 2 2 5" xfId="46313" xr:uid="{17512CF3-C409-4C10-9DFE-CD000AC64C96}"/>
    <cellStyle name="style1393237179850 2 2 6" xfId="56084" xr:uid="{694444CB-5DF9-486B-84FF-68C519A04C67}"/>
    <cellStyle name="style1393237179850 2 3" xfId="12100" xr:uid="{F918F7E1-CF12-40CA-8A59-F749B6DC81D1}"/>
    <cellStyle name="style1393237179850 2 4" xfId="21870" xr:uid="{E190857B-B493-4C93-A1DA-F18A02B22FC2}"/>
    <cellStyle name="style1393237179850 2 5" xfId="31641" xr:uid="{057D7363-8F8E-4BB5-843A-40FA94B9810E}"/>
    <cellStyle name="style1393237179850 2 6" xfId="41409" xr:uid="{1459D179-4252-4A6B-A840-7B2A5992EB4A}"/>
    <cellStyle name="style1393237179850 2 7" xfId="51180" xr:uid="{0DEFF096-ACBA-41C4-8196-50C731F935A9}"/>
    <cellStyle name="style1393237179850 3" xfId="3502" xr:uid="{00000000-0005-0000-0000-00007A100000}"/>
    <cellStyle name="style1393237179850 3 2" xfId="8406" xr:uid="{00000000-0005-0000-0000-00007B100000}"/>
    <cellStyle name="style1393237179850 3 2 2" xfId="18197" xr:uid="{2D5268F6-4C30-4429-A2E0-E1776C6A8034}"/>
    <cellStyle name="style1393237179850 3 2 3" xfId="27967" xr:uid="{19F7FE78-610C-4E27-AC88-C857093C4022}"/>
    <cellStyle name="style1393237179850 3 2 4" xfId="37736" xr:uid="{951FC52B-0DA0-49F9-AD37-03168A1A86EF}"/>
    <cellStyle name="style1393237179850 3 2 5" xfId="47506" xr:uid="{289E83DD-1427-4CC9-BB88-01973F760582}"/>
    <cellStyle name="style1393237179850 3 2 6" xfId="57277" xr:uid="{0677CD6B-023E-40AD-AE5C-D52C30B1139C}"/>
    <cellStyle name="style1393237179850 3 3" xfId="13293" xr:uid="{5F7B29E5-CB57-4F17-A5A2-B95B52B1EF0B}"/>
    <cellStyle name="style1393237179850 3 4" xfId="23063" xr:uid="{FAA2D086-849F-4DDE-969B-8F109996D0F3}"/>
    <cellStyle name="style1393237179850 3 5" xfId="32834" xr:uid="{B4665C5A-1DE7-4EE6-B319-D3EEA7E27E39}"/>
    <cellStyle name="style1393237179850 3 6" xfId="42602" xr:uid="{154EFBD0-D406-49A4-9AA9-F25132102927}"/>
    <cellStyle name="style1393237179850 3 7" xfId="52373" xr:uid="{0A69993E-E41B-406C-8CFF-E386E855C5F2}"/>
    <cellStyle name="style1393237179850 4" xfId="4695" xr:uid="{00000000-0005-0000-0000-00007C100000}"/>
    <cellStyle name="style1393237179850 4 2" xfId="9599" xr:uid="{00000000-0005-0000-0000-00007D100000}"/>
    <cellStyle name="style1393237179850 4 2 2" xfId="19390" xr:uid="{368AF138-F756-4D6C-A4FA-2DB2366250E2}"/>
    <cellStyle name="style1393237179850 4 2 3" xfId="29160" xr:uid="{13A84998-228C-402E-9701-172FF7DF56F5}"/>
    <cellStyle name="style1393237179850 4 2 4" xfId="38929" xr:uid="{415A50D1-67CC-439E-BCB6-DD74B4DAD8F5}"/>
    <cellStyle name="style1393237179850 4 2 5" xfId="48699" xr:uid="{B278C48A-2DE6-4079-9BA2-5CB72D94C13D}"/>
    <cellStyle name="style1393237179850 4 2 6" xfId="58470" xr:uid="{07C1704F-B122-4917-A58C-11DD567786C1}"/>
    <cellStyle name="style1393237179850 4 3" xfId="14486" xr:uid="{DBBC5FC9-B60A-44C0-9BE9-E4360D3D682A}"/>
    <cellStyle name="style1393237179850 4 4" xfId="24256" xr:uid="{B82EC249-415C-4E15-A4B4-B94AA13369AF}"/>
    <cellStyle name="style1393237179850 4 5" xfId="34026" xr:uid="{ED062263-C285-431A-AA95-0B6112420B57}"/>
    <cellStyle name="style1393237179850 4 6" xfId="43795" xr:uid="{EBF56857-757D-46DC-AF7A-29BA8B7D0CB1}"/>
    <cellStyle name="style1393237179850 4 7" xfId="53566" xr:uid="{2DD3DF6E-82F1-4C97-8EB3-A9FB92C06FD2}"/>
    <cellStyle name="style1393237179850 5" xfId="5972" xr:uid="{00000000-0005-0000-0000-00007E100000}"/>
    <cellStyle name="style1393237179850 5 2" xfId="15763" xr:uid="{048BCD9A-C1F9-4EDC-AAA3-A3912060A871}"/>
    <cellStyle name="style1393237179850 5 3" xfId="25533" xr:uid="{1BCDE4F0-AA52-4D8F-9FD3-33C3EFDCBB6C}"/>
    <cellStyle name="style1393237179850 5 4" xfId="35302" xr:uid="{5DD44309-7537-41DB-94C9-FA3562467B5B}"/>
    <cellStyle name="style1393237179850 5 5" xfId="45072" xr:uid="{3634E99D-EF9A-4B5C-850D-13EE2503FDE1}"/>
    <cellStyle name="style1393237179850 5 6" xfId="54843" xr:uid="{01D4C363-3D5F-436A-89A2-2FC5C38ABF30}"/>
    <cellStyle name="style1393237179850 6" xfId="10859" xr:uid="{F94AAD28-4003-4B80-9D85-2DBA35080C81}"/>
    <cellStyle name="style1393237179850 7" xfId="20629" xr:uid="{18B8210C-846F-454F-B9E5-0CD041D744A2}"/>
    <cellStyle name="style1393237179850 8" xfId="30400" xr:uid="{4AB3FB16-132B-4E01-93CD-2AF47553A21D}"/>
    <cellStyle name="style1393237179850 9" xfId="40168" xr:uid="{ECCA8CAF-DBF5-4EC9-9E7D-6503F3548135}"/>
    <cellStyle name="style1393237179881" xfId="1068" xr:uid="{00000000-0005-0000-0000-00007F100000}"/>
    <cellStyle name="style1393237179881 10" xfId="49940" xr:uid="{5BF30FFD-314D-46CD-9FB6-B7FF81542703}"/>
    <cellStyle name="style1393237179881 2" xfId="2310" xr:uid="{00000000-0005-0000-0000-000080100000}"/>
    <cellStyle name="style1393237179881 2 2" xfId="7214" xr:uid="{00000000-0005-0000-0000-000081100000}"/>
    <cellStyle name="style1393237179881 2 2 2" xfId="17005" xr:uid="{2A5F8385-C155-4273-9192-ECA48A2F64EA}"/>
    <cellStyle name="style1393237179881 2 2 3" xfId="26775" xr:uid="{0E92F7F4-753B-47A8-A8F6-76EBF226DBB1}"/>
    <cellStyle name="style1393237179881 2 2 4" xfId="36544" xr:uid="{7C627821-6074-47F1-827C-6E7851E8F191}"/>
    <cellStyle name="style1393237179881 2 2 5" xfId="46314" xr:uid="{AC6B6E8F-F923-4857-B450-290DDB8ACBDD}"/>
    <cellStyle name="style1393237179881 2 2 6" xfId="56085" xr:uid="{32250549-16A5-4499-B74F-74B76F5F73C9}"/>
    <cellStyle name="style1393237179881 2 3" xfId="12101" xr:uid="{B84AC11C-88DE-4A7D-99B2-D6FE38A4130F}"/>
    <cellStyle name="style1393237179881 2 4" xfId="21871" xr:uid="{E88FF546-6262-4E3C-A6BB-B9802D8E03DA}"/>
    <cellStyle name="style1393237179881 2 5" xfId="31642" xr:uid="{9122A95E-BC86-46A5-AE7E-8A7CA348B8E6}"/>
    <cellStyle name="style1393237179881 2 6" xfId="41410" xr:uid="{266989BE-4573-40E2-9149-6908851A89A0}"/>
    <cellStyle name="style1393237179881 2 7" xfId="51181" xr:uid="{2FA0DADB-B157-47A1-9971-4986EAE29859}"/>
    <cellStyle name="style1393237179881 3" xfId="3503" xr:uid="{00000000-0005-0000-0000-000082100000}"/>
    <cellStyle name="style1393237179881 3 2" xfId="8407" xr:uid="{00000000-0005-0000-0000-000083100000}"/>
    <cellStyle name="style1393237179881 3 2 2" xfId="18198" xr:uid="{82C1C0CC-A3A5-445E-9159-D8E6C6424D4A}"/>
    <cellStyle name="style1393237179881 3 2 3" xfId="27968" xr:uid="{0BBF5768-BCD4-4C20-8B61-D603C4DA92EF}"/>
    <cellStyle name="style1393237179881 3 2 4" xfId="37737" xr:uid="{9415746C-1DFF-4DFC-89D4-6751C35110C2}"/>
    <cellStyle name="style1393237179881 3 2 5" xfId="47507" xr:uid="{F66C66E2-ADE9-4214-B045-36A52679B7D4}"/>
    <cellStyle name="style1393237179881 3 2 6" xfId="57278" xr:uid="{838562EF-9192-4203-B071-FD035C27BBF7}"/>
    <cellStyle name="style1393237179881 3 3" xfId="13294" xr:uid="{7BDD3EFB-E3D7-410F-854F-96F2700A2A6C}"/>
    <cellStyle name="style1393237179881 3 4" xfId="23064" xr:uid="{1A1E8F05-5E9A-4E7E-ACC8-1BBFD1F90FCE}"/>
    <cellStyle name="style1393237179881 3 5" xfId="32835" xr:uid="{BA35338A-AB31-425B-A92B-C1A5421450A7}"/>
    <cellStyle name="style1393237179881 3 6" xfId="42603" xr:uid="{32432EE7-0989-4ED4-827F-ECA9B8FBC435}"/>
    <cellStyle name="style1393237179881 3 7" xfId="52374" xr:uid="{A063AB04-B2A8-4CC2-8FAC-9DDBD823CAD4}"/>
    <cellStyle name="style1393237179881 4" xfId="4696" xr:uid="{00000000-0005-0000-0000-000084100000}"/>
    <cellStyle name="style1393237179881 4 2" xfId="9600" xr:uid="{00000000-0005-0000-0000-000085100000}"/>
    <cellStyle name="style1393237179881 4 2 2" xfId="19391" xr:uid="{16538F44-4454-458B-90CF-E18BC76F2D34}"/>
    <cellStyle name="style1393237179881 4 2 3" xfId="29161" xr:uid="{3226A3BA-2590-4246-A556-A9F410DF2AE6}"/>
    <cellStyle name="style1393237179881 4 2 4" xfId="38930" xr:uid="{162911BB-DCBF-4420-A530-75488201FBF9}"/>
    <cellStyle name="style1393237179881 4 2 5" xfId="48700" xr:uid="{12AFA630-815D-4C0E-A122-ABD7ADDE60E9}"/>
    <cellStyle name="style1393237179881 4 2 6" xfId="58471" xr:uid="{F709190E-AF1C-473F-B54D-590AE0DDD687}"/>
    <cellStyle name="style1393237179881 4 3" xfId="14487" xr:uid="{EE5F7FC2-4087-40AB-8222-0DE7C827A529}"/>
    <cellStyle name="style1393237179881 4 4" xfId="24257" xr:uid="{BAA1ABE8-B2A6-4AA1-89E9-18E4BA502777}"/>
    <cellStyle name="style1393237179881 4 5" xfId="34027" xr:uid="{6BF36EF4-74BC-4805-AC05-AE26F879B9E1}"/>
    <cellStyle name="style1393237179881 4 6" xfId="43796" xr:uid="{A5FC49BB-A202-4554-8229-6728AB0DF7E2}"/>
    <cellStyle name="style1393237179881 4 7" xfId="53567" xr:uid="{3A40168B-DE5C-49F3-A68B-935343898248}"/>
    <cellStyle name="style1393237179881 5" xfId="5973" xr:uid="{00000000-0005-0000-0000-000086100000}"/>
    <cellStyle name="style1393237179881 5 2" xfId="15764" xr:uid="{B56B8EED-FB3C-49D8-A7F7-C812A9022DA2}"/>
    <cellStyle name="style1393237179881 5 3" xfId="25534" xr:uid="{7F880C7A-C48E-4F57-AB0F-437A64E19A2D}"/>
    <cellStyle name="style1393237179881 5 4" xfId="35303" xr:uid="{705E27C6-16E5-4DE0-8D19-3BB373862CA5}"/>
    <cellStyle name="style1393237179881 5 5" xfId="45073" xr:uid="{F3586B90-0E28-48EB-A432-B6B8FE04C1A3}"/>
    <cellStyle name="style1393237179881 5 6" xfId="54844" xr:uid="{C11889B2-C9F9-4FBC-BCD5-787530FFCB92}"/>
    <cellStyle name="style1393237179881 6" xfId="10860" xr:uid="{9FBAA9B7-D11F-4FF6-92C7-DA56D2B3504A}"/>
    <cellStyle name="style1393237179881 7" xfId="20630" xr:uid="{B3B53EC2-8196-4EFF-8801-627461FD14AB}"/>
    <cellStyle name="style1393237179881 8" xfId="30401" xr:uid="{E602BEFB-4833-478B-B21C-378587E9C583}"/>
    <cellStyle name="style1393237179881 9" xfId="40169" xr:uid="{F3DB609F-6290-4868-9B4A-5FAC65B51ADB}"/>
    <cellStyle name="style1393237179912" xfId="1069" xr:uid="{00000000-0005-0000-0000-000087100000}"/>
    <cellStyle name="style1393237179912 10" xfId="49941" xr:uid="{1712E3F6-11AC-45DA-88C3-D3075ADCE7E8}"/>
    <cellStyle name="style1393237179912 2" xfId="2311" xr:uid="{00000000-0005-0000-0000-000088100000}"/>
    <cellStyle name="style1393237179912 2 2" xfId="7215" xr:uid="{00000000-0005-0000-0000-000089100000}"/>
    <cellStyle name="style1393237179912 2 2 2" xfId="17006" xr:uid="{EF0BFD22-F9B1-4B1F-B304-F53CEA0DD8B6}"/>
    <cellStyle name="style1393237179912 2 2 3" xfId="26776" xr:uid="{8503FEFF-CCA3-4580-A90F-37FDD41AF9CB}"/>
    <cellStyle name="style1393237179912 2 2 4" xfId="36545" xr:uid="{ECC8293C-93F2-4DDC-B88D-27A431FC87FA}"/>
    <cellStyle name="style1393237179912 2 2 5" xfId="46315" xr:uid="{9180DD9B-3D4B-4A76-BA6D-0AA3D2F139CE}"/>
    <cellStyle name="style1393237179912 2 2 6" xfId="56086" xr:uid="{C38189F2-304D-4056-BBF5-5293F609A49B}"/>
    <cellStyle name="style1393237179912 2 3" xfId="12102" xr:uid="{E706CBCB-D9D0-4B64-857E-E9607DBD5D65}"/>
    <cellStyle name="style1393237179912 2 4" xfId="21872" xr:uid="{29B7B84C-2034-494D-AB17-B9DB564A6B75}"/>
    <cellStyle name="style1393237179912 2 5" xfId="31643" xr:uid="{6293EB2B-F50D-42D2-BA9F-126DCBD69CAE}"/>
    <cellStyle name="style1393237179912 2 6" xfId="41411" xr:uid="{B4B77E4A-AA84-43AB-BA50-8D18FA4C1D74}"/>
    <cellStyle name="style1393237179912 2 7" xfId="51182" xr:uid="{80F12436-0DE1-465D-9398-D61173E5AE59}"/>
    <cellStyle name="style1393237179912 3" xfId="3504" xr:uid="{00000000-0005-0000-0000-00008A100000}"/>
    <cellStyle name="style1393237179912 3 2" xfId="8408" xr:uid="{00000000-0005-0000-0000-00008B100000}"/>
    <cellStyle name="style1393237179912 3 2 2" xfId="18199" xr:uid="{2E9FD4A9-E468-4006-9CAA-1094A5AB55FA}"/>
    <cellStyle name="style1393237179912 3 2 3" xfId="27969" xr:uid="{DC01B74F-C884-4B9D-A5D3-717F3719EB4E}"/>
    <cellStyle name="style1393237179912 3 2 4" xfId="37738" xr:uid="{E7BA58F9-BEE6-47DF-B8F1-DC1954EC4CFD}"/>
    <cellStyle name="style1393237179912 3 2 5" xfId="47508" xr:uid="{7DF65468-15A2-4573-A160-16C56820FE20}"/>
    <cellStyle name="style1393237179912 3 2 6" xfId="57279" xr:uid="{AAA6FAE7-CED6-4FDA-9F87-D478981665D7}"/>
    <cellStyle name="style1393237179912 3 3" xfId="13295" xr:uid="{E8B04A0D-03DB-4205-A127-F90FB96257D1}"/>
    <cellStyle name="style1393237179912 3 4" xfId="23065" xr:uid="{EF0F6468-BC50-43BD-92B2-66E6B8BDBCCD}"/>
    <cellStyle name="style1393237179912 3 5" xfId="32836" xr:uid="{3CA2C66F-3271-462D-8FC8-308E9B6D8956}"/>
    <cellStyle name="style1393237179912 3 6" xfId="42604" xr:uid="{4CA91CAB-C701-469D-98F7-F97FFEB0F358}"/>
    <cellStyle name="style1393237179912 3 7" xfId="52375" xr:uid="{51694BBD-292F-4759-A4BA-C7711600469B}"/>
    <cellStyle name="style1393237179912 4" xfId="4697" xr:uid="{00000000-0005-0000-0000-00008C100000}"/>
    <cellStyle name="style1393237179912 4 2" xfId="9601" xr:uid="{00000000-0005-0000-0000-00008D100000}"/>
    <cellStyle name="style1393237179912 4 2 2" xfId="19392" xr:uid="{2486D4D8-304A-4C84-93A2-2DD0D02B0472}"/>
    <cellStyle name="style1393237179912 4 2 3" xfId="29162" xr:uid="{04503AD4-C5CF-4575-AFDC-EC6F976FF67C}"/>
    <cellStyle name="style1393237179912 4 2 4" xfId="38931" xr:uid="{274C18AE-5FD1-4CFB-AE2C-54979B550041}"/>
    <cellStyle name="style1393237179912 4 2 5" xfId="48701" xr:uid="{FEC56A54-0B2E-4F11-8D52-47095904EE78}"/>
    <cellStyle name="style1393237179912 4 2 6" xfId="58472" xr:uid="{0F19E820-5CB1-420E-B4FC-6ECF89FE1C2E}"/>
    <cellStyle name="style1393237179912 4 3" xfId="14488" xr:uid="{1825269A-E473-4DB3-BE22-539A937471C7}"/>
    <cellStyle name="style1393237179912 4 4" xfId="24258" xr:uid="{64E28545-796D-4D86-A614-40700E9CCF3F}"/>
    <cellStyle name="style1393237179912 4 5" xfId="34028" xr:uid="{0E45B44E-32E5-4B9E-9FDE-DE55693191B6}"/>
    <cellStyle name="style1393237179912 4 6" xfId="43797" xr:uid="{D05DFCA8-A9E4-45F9-839F-8A703A7708A2}"/>
    <cellStyle name="style1393237179912 4 7" xfId="53568" xr:uid="{26B9E844-FCC1-4012-A7F4-BF7D5FABE18F}"/>
    <cellStyle name="style1393237179912 5" xfId="5974" xr:uid="{00000000-0005-0000-0000-00008E100000}"/>
    <cellStyle name="style1393237179912 5 2" xfId="15765" xr:uid="{9DF855E1-E7C6-49AF-A926-6CC3F75021D9}"/>
    <cellStyle name="style1393237179912 5 3" xfId="25535" xr:uid="{4E2EF311-AEAE-4C1C-8776-E6AFD6AF98BD}"/>
    <cellStyle name="style1393237179912 5 4" xfId="35304" xr:uid="{8E996945-54EC-4378-B09A-30B43D1F4016}"/>
    <cellStyle name="style1393237179912 5 5" xfId="45074" xr:uid="{E86469DE-5076-48BB-A4D8-BC79452FBC9A}"/>
    <cellStyle name="style1393237179912 5 6" xfId="54845" xr:uid="{868992BD-BDED-4430-81BC-50A3B577ABEE}"/>
    <cellStyle name="style1393237179912 6" xfId="10861" xr:uid="{10611148-1545-447C-99E5-FBCDC4802AD4}"/>
    <cellStyle name="style1393237179912 7" xfId="20631" xr:uid="{00FE6353-5A88-4CBF-BF86-82C2D47FC255}"/>
    <cellStyle name="style1393237179912 8" xfId="30402" xr:uid="{F151DE61-EA38-4915-9B92-D5B886C82D75}"/>
    <cellStyle name="style1393237179912 9" xfId="40170" xr:uid="{D460671F-6C15-4E3A-A087-26613B77BA69}"/>
    <cellStyle name="style1393237179943" xfId="1070" xr:uid="{00000000-0005-0000-0000-00008F100000}"/>
    <cellStyle name="style1393237179943 10" xfId="49942" xr:uid="{EADE19E0-DFE6-4328-B5F2-B659D3F1FBA0}"/>
    <cellStyle name="style1393237179943 2" xfId="2312" xr:uid="{00000000-0005-0000-0000-000090100000}"/>
    <cellStyle name="style1393237179943 2 2" xfId="7216" xr:uid="{00000000-0005-0000-0000-000091100000}"/>
    <cellStyle name="style1393237179943 2 2 2" xfId="17007" xr:uid="{B696933B-4262-4B13-9368-4F1FE4732353}"/>
    <cellStyle name="style1393237179943 2 2 3" xfId="26777" xr:uid="{2087F557-3DE7-456D-8A9D-DCDF8575F9F5}"/>
    <cellStyle name="style1393237179943 2 2 4" xfId="36546" xr:uid="{D299AFB1-CBD2-4973-A828-32331D339E88}"/>
    <cellStyle name="style1393237179943 2 2 5" xfId="46316" xr:uid="{E9494814-3871-4AF5-A5E8-39CB1722B903}"/>
    <cellStyle name="style1393237179943 2 2 6" xfId="56087" xr:uid="{87EF3283-2E12-4424-9EC5-51D0851B302B}"/>
    <cellStyle name="style1393237179943 2 3" xfId="12103" xr:uid="{2CB1852B-C606-459F-899D-DCDB302DD37D}"/>
    <cellStyle name="style1393237179943 2 4" xfId="21873" xr:uid="{D1F33A3F-F0A1-4C75-B361-F9F433EE11A9}"/>
    <cellStyle name="style1393237179943 2 5" xfId="31644" xr:uid="{774B13F8-BA2C-401B-B077-72DEBEED2A61}"/>
    <cellStyle name="style1393237179943 2 6" xfId="41412" xr:uid="{3AA1102E-FD11-4F50-8BF4-86778B535B90}"/>
    <cellStyle name="style1393237179943 2 7" xfId="51183" xr:uid="{BED50A11-3328-4A37-9447-A112BAD6DC5C}"/>
    <cellStyle name="style1393237179943 3" xfId="3505" xr:uid="{00000000-0005-0000-0000-000092100000}"/>
    <cellStyle name="style1393237179943 3 2" xfId="8409" xr:uid="{00000000-0005-0000-0000-000093100000}"/>
    <cellStyle name="style1393237179943 3 2 2" xfId="18200" xr:uid="{12A757DB-0EE7-4CF1-90AC-162D87F3B94D}"/>
    <cellStyle name="style1393237179943 3 2 3" xfId="27970" xr:uid="{9A4A3CCC-B917-45D1-9E7C-DA6CE48C76A5}"/>
    <cellStyle name="style1393237179943 3 2 4" xfId="37739" xr:uid="{81EF1D07-BF5A-4C89-BB21-84C5ABF1FA06}"/>
    <cellStyle name="style1393237179943 3 2 5" xfId="47509" xr:uid="{36971E37-C476-44A0-947D-CD8187ADD9E7}"/>
    <cellStyle name="style1393237179943 3 2 6" xfId="57280" xr:uid="{F379F108-8C5F-4D0A-B399-55971C441B03}"/>
    <cellStyle name="style1393237179943 3 3" xfId="13296" xr:uid="{72AB557C-4062-4860-A653-319A02738DEC}"/>
    <cellStyle name="style1393237179943 3 4" xfId="23066" xr:uid="{6A902326-26A4-4622-B874-1161DAB1344A}"/>
    <cellStyle name="style1393237179943 3 5" xfId="32837" xr:uid="{F8E6B2B5-5B58-44BF-9848-71FF986CBD20}"/>
    <cellStyle name="style1393237179943 3 6" xfId="42605" xr:uid="{133DAD84-8622-4135-8204-6CEFB494B86E}"/>
    <cellStyle name="style1393237179943 3 7" xfId="52376" xr:uid="{B6604AAA-47F4-4B65-83A0-C915365AEA82}"/>
    <cellStyle name="style1393237179943 4" xfId="4698" xr:uid="{00000000-0005-0000-0000-000094100000}"/>
    <cellStyle name="style1393237179943 4 2" xfId="9602" xr:uid="{00000000-0005-0000-0000-000095100000}"/>
    <cellStyle name="style1393237179943 4 2 2" xfId="19393" xr:uid="{69146A3C-5F09-4869-901F-0D6EA6847A5A}"/>
    <cellStyle name="style1393237179943 4 2 3" xfId="29163" xr:uid="{DE55A8A1-7C8D-4326-B5D7-FE29927C19D2}"/>
    <cellStyle name="style1393237179943 4 2 4" xfId="38932" xr:uid="{7475CC6F-49C5-413D-95E7-C7B44E06853A}"/>
    <cellStyle name="style1393237179943 4 2 5" xfId="48702" xr:uid="{AB162490-E96D-4341-98BB-953D42955785}"/>
    <cellStyle name="style1393237179943 4 2 6" xfId="58473" xr:uid="{1B288152-7C70-4F1F-BBAB-3DC01D802EA0}"/>
    <cellStyle name="style1393237179943 4 3" xfId="14489" xr:uid="{C129B067-CB53-4031-9044-B6ACDE0846B7}"/>
    <cellStyle name="style1393237179943 4 4" xfId="24259" xr:uid="{97024600-5C48-48AE-B166-76CDB0104A2D}"/>
    <cellStyle name="style1393237179943 4 5" xfId="34029" xr:uid="{B763C37D-200E-4F9C-8084-F8E332409AB9}"/>
    <cellStyle name="style1393237179943 4 6" xfId="43798" xr:uid="{0FFA4980-8990-4787-B775-471257EBE022}"/>
    <cellStyle name="style1393237179943 4 7" xfId="53569" xr:uid="{9C4F3807-70CD-4DDD-A5C4-BF5AE8AD5260}"/>
    <cellStyle name="style1393237179943 5" xfId="5975" xr:uid="{00000000-0005-0000-0000-000096100000}"/>
    <cellStyle name="style1393237179943 5 2" xfId="15766" xr:uid="{16FABDE1-7770-4B1E-944E-E77208891DE0}"/>
    <cellStyle name="style1393237179943 5 3" xfId="25536" xr:uid="{152934DA-8121-4B66-9B29-2FDA998AE2A5}"/>
    <cellStyle name="style1393237179943 5 4" xfId="35305" xr:uid="{A0BB440B-C76A-4CE4-9FAB-3CB851AE85D2}"/>
    <cellStyle name="style1393237179943 5 5" xfId="45075" xr:uid="{5549D74E-EC8B-43D3-B1AC-E1797DD01ACB}"/>
    <cellStyle name="style1393237179943 5 6" xfId="54846" xr:uid="{AF4D48CA-777C-436E-8117-142139D1D979}"/>
    <cellStyle name="style1393237179943 6" xfId="10862" xr:uid="{C72E8CC6-017E-41DB-A515-59669A25C532}"/>
    <cellStyle name="style1393237179943 7" xfId="20632" xr:uid="{C7E8BC87-9D01-4BD8-8171-A0C4C938D96B}"/>
    <cellStyle name="style1393237179943 8" xfId="30403" xr:uid="{E3341408-166A-4F4A-A31F-F6163A322A91}"/>
    <cellStyle name="style1393237179943 9" xfId="40171" xr:uid="{15EBBF4B-49A4-428B-B098-B6D6091B3AD1}"/>
    <cellStyle name="style1393237179975" xfId="1071" xr:uid="{00000000-0005-0000-0000-000097100000}"/>
    <cellStyle name="style1393237179975 10" xfId="49943" xr:uid="{F182DA72-BC46-40C7-8224-242335512443}"/>
    <cellStyle name="style1393237179975 2" xfId="2313" xr:uid="{00000000-0005-0000-0000-000098100000}"/>
    <cellStyle name="style1393237179975 2 2" xfId="7217" xr:uid="{00000000-0005-0000-0000-000099100000}"/>
    <cellStyle name="style1393237179975 2 2 2" xfId="17008" xr:uid="{76AF7760-FE9A-4A7E-AF8E-0CF16C61EE71}"/>
    <cellStyle name="style1393237179975 2 2 3" xfId="26778" xr:uid="{42160FF8-8F13-4ABE-A912-714B0E1DD16C}"/>
    <cellStyle name="style1393237179975 2 2 4" xfId="36547" xr:uid="{FA4687AE-444C-463F-AD90-4E390BBBF9D7}"/>
    <cellStyle name="style1393237179975 2 2 5" xfId="46317" xr:uid="{09419202-DF92-426A-BA6A-DE5349D44379}"/>
    <cellStyle name="style1393237179975 2 2 6" xfId="56088" xr:uid="{7414636E-F028-4D3C-9360-0C01D8A39C22}"/>
    <cellStyle name="style1393237179975 2 3" xfId="12104" xr:uid="{41D789F0-387B-4EC4-948D-8199C59F8401}"/>
    <cellStyle name="style1393237179975 2 4" xfId="21874" xr:uid="{816E6D5A-6340-44D9-87F4-FD147982D05F}"/>
    <cellStyle name="style1393237179975 2 5" xfId="31645" xr:uid="{2D1A9BF6-BAC7-4908-9FDE-4AB9778A78B2}"/>
    <cellStyle name="style1393237179975 2 6" xfId="41413" xr:uid="{18760DC3-B123-4F05-8382-FA2A312786FC}"/>
    <cellStyle name="style1393237179975 2 7" xfId="51184" xr:uid="{D3EC9703-9DB5-49A7-AC04-8151E3419DE4}"/>
    <cellStyle name="style1393237179975 3" xfId="3506" xr:uid="{00000000-0005-0000-0000-00009A100000}"/>
    <cellStyle name="style1393237179975 3 2" xfId="8410" xr:uid="{00000000-0005-0000-0000-00009B100000}"/>
    <cellStyle name="style1393237179975 3 2 2" xfId="18201" xr:uid="{FA6DE020-C8EA-4E75-BBEB-5DCB5E5D0169}"/>
    <cellStyle name="style1393237179975 3 2 3" xfId="27971" xr:uid="{7D014A50-948E-44C8-BB00-C5AD08BBF8F9}"/>
    <cellStyle name="style1393237179975 3 2 4" xfId="37740" xr:uid="{3B53C854-B4BF-4A0F-9923-78CAFA13E6FE}"/>
    <cellStyle name="style1393237179975 3 2 5" xfId="47510" xr:uid="{1AAA6C17-A190-447E-A666-56652B1DE7E2}"/>
    <cellStyle name="style1393237179975 3 2 6" xfId="57281" xr:uid="{AA875BB4-DF0A-4739-A118-E8CCE877D938}"/>
    <cellStyle name="style1393237179975 3 3" xfId="13297" xr:uid="{5F68D7A2-40B6-4A4E-83DF-3D06ACADA3C5}"/>
    <cellStyle name="style1393237179975 3 4" xfId="23067" xr:uid="{E3EAF547-E68D-4405-A6D7-2E8522FB84CC}"/>
    <cellStyle name="style1393237179975 3 5" xfId="32838" xr:uid="{E1E0F738-A225-4500-BA1E-003F0A08E661}"/>
    <cellStyle name="style1393237179975 3 6" xfId="42606" xr:uid="{40D2901F-F532-4D22-AC17-A73D6DEE4787}"/>
    <cellStyle name="style1393237179975 3 7" xfId="52377" xr:uid="{DAFD1781-7A50-431D-9096-07302DD2D3EC}"/>
    <cellStyle name="style1393237179975 4" xfId="4699" xr:uid="{00000000-0005-0000-0000-00009C100000}"/>
    <cellStyle name="style1393237179975 4 2" xfId="9603" xr:uid="{00000000-0005-0000-0000-00009D100000}"/>
    <cellStyle name="style1393237179975 4 2 2" xfId="19394" xr:uid="{5085E57D-64AE-4726-A27C-F6AA103E01B4}"/>
    <cellStyle name="style1393237179975 4 2 3" xfId="29164" xr:uid="{88FC86FA-8D82-46B7-8346-05CB0561050C}"/>
    <cellStyle name="style1393237179975 4 2 4" xfId="38933" xr:uid="{9495FD26-D83A-4DD0-8A4B-82F3B7E4FEEA}"/>
    <cellStyle name="style1393237179975 4 2 5" xfId="48703" xr:uid="{01716CC2-A9C1-4B69-963E-272CA31F7DC6}"/>
    <cellStyle name="style1393237179975 4 2 6" xfId="58474" xr:uid="{349487D6-DF48-4F36-8BA6-6D44FD5CBB29}"/>
    <cellStyle name="style1393237179975 4 3" xfId="14490" xr:uid="{9F012D51-9B25-463C-A189-32D65814381F}"/>
    <cellStyle name="style1393237179975 4 4" xfId="24260" xr:uid="{8BD4CC47-F05E-4427-BFC4-A204F43F45F5}"/>
    <cellStyle name="style1393237179975 4 5" xfId="34030" xr:uid="{5473835E-0C6B-40C3-BDFB-9445B1D565DB}"/>
    <cellStyle name="style1393237179975 4 6" xfId="43799" xr:uid="{5740CACE-CA6F-4299-B980-451992F115AA}"/>
    <cellStyle name="style1393237179975 4 7" xfId="53570" xr:uid="{E653A171-6212-4153-AC08-959909D59A55}"/>
    <cellStyle name="style1393237179975 5" xfId="5976" xr:uid="{00000000-0005-0000-0000-00009E100000}"/>
    <cellStyle name="style1393237179975 5 2" xfId="15767" xr:uid="{CD7821C8-0583-4714-B81C-301062790B8D}"/>
    <cellStyle name="style1393237179975 5 3" xfId="25537" xr:uid="{52622FC7-8EAF-4250-94B1-55B01498DA41}"/>
    <cellStyle name="style1393237179975 5 4" xfId="35306" xr:uid="{4450FAD8-4723-4416-A4CA-0CC27576E9BE}"/>
    <cellStyle name="style1393237179975 5 5" xfId="45076" xr:uid="{D9E87232-2F83-492B-B00E-1C19C32FBE73}"/>
    <cellStyle name="style1393237179975 5 6" xfId="54847" xr:uid="{DCA28466-8EF7-4764-A99C-4A662864B4A5}"/>
    <cellStyle name="style1393237179975 6" xfId="10863" xr:uid="{39B36561-A4B9-464A-A778-9CCAB947FC5A}"/>
    <cellStyle name="style1393237179975 7" xfId="20633" xr:uid="{1145133F-000A-48BD-94BB-9F067D275B8E}"/>
    <cellStyle name="style1393237179975 8" xfId="30404" xr:uid="{955F896B-19BA-422F-8664-B7CCC79CA32E}"/>
    <cellStyle name="style1393237179975 9" xfId="40172" xr:uid="{610AF273-787B-4A1C-A50E-15AEE90F9771}"/>
    <cellStyle name="style1393237180022" xfId="1072" xr:uid="{00000000-0005-0000-0000-00009F100000}"/>
    <cellStyle name="style1393237180022 10" xfId="49944" xr:uid="{FCA29DF8-D6B5-46B5-BCF3-E56D9B9290BE}"/>
    <cellStyle name="style1393237180022 2" xfId="2314" xr:uid="{00000000-0005-0000-0000-0000A0100000}"/>
    <cellStyle name="style1393237180022 2 2" xfId="7218" xr:uid="{00000000-0005-0000-0000-0000A1100000}"/>
    <cellStyle name="style1393237180022 2 2 2" xfId="17009" xr:uid="{82A86667-4AD4-4FCF-9D89-CE4D71C25263}"/>
    <cellStyle name="style1393237180022 2 2 3" xfId="26779" xr:uid="{6C17ED9A-0B57-487F-841D-7CB95F67D340}"/>
    <cellStyle name="style1393237180022 2 2 4" xfId="36548" xr:uid="{157F841E-0047-4AAF-A749-CF8D5DC95A89}"/>
    <cellStyle name="style1393237180022 2 2 5" xfId="46318" xr:uid="{F67504CF-80DC-4938-B182-1A1038412360}"/>
    <cellStyle name="style1393237180022 2 2 6" xfId="56089" xr:uid="{11F2E3AE-8A6F-4CFA-8346-EBB90D30BE02}"/>
    <cellStyle name="style1393237180022 2 3" xfId="12105" xr:uid="{6F4064CA-6864-4A34-A5C0-8909D81018B7}"/>
    <cellStyle name="style1393237180022 2 4" xfId="21875" xr:uid="{4BB4B646-7B8E-4CB6-A8A2-A87A0C48F1A1}"/>
    <cellStyle name="style1393237180022 2 5" xfId="31646" xr:uid="{03865FEB-5039-45FF-B98F-C62CA1C7B1AE}"/>
    <cellStyle name="style1393237180022 2 6" xfId="41414" xr:uid="{1312DA2A-64A6-41B2-9043-EAC459157B59}"/>
    <cellStyle name="style1393237180022 2 7" xfId="51185" xr:uid="{B3B62852-142E-4D2D-8BCF-BBFC8A9A24AC}"/>
    <cellStyle name="style1393237180022 3" xfId="3507" xr:uid="{00000000-0005-0000-0000-0000A2100000}"/>
    <cellStyle name="style1393237180022 3 2" xfId="8411" xr:uid="{00000000-0005-0000-0000-0000A3100000}"/>
    <cellStyle name="style1393237180022 3 2 2" xfId="18202" xr:uid="{CA189980-9133-4A37-8E23-3C245571DEC7}"/>
    <cellStyle name="style1393237180022 3 2 3" xfId="27972" xr:uid="{2BAFF930-48FD-41F2-B217-95CB8A49EC83}"/>
    <cellStyle name="style1393237180022 3 2 4" xfId="37741" xr:uid="{1B0FC75B-AD24-4FCC-9717-8EAE70B447A7}"/>
    <cellStyle name="style1393237180022 3 2 5" xfId="47511" xr:uid="{DE78650A-E04B-4F53-A52E-4C68D5D3EB06}"/>
    <cellStyle name="style1393237180022 3 2 6" xfId="57282" xr:uid="{284CC758-DB2A-4F3A-B8ED-4B560E802D5B}"/>
    <cellStyle name="style1393237180022 3 3" xfId="13298" xr:uid="{61873476-23AA-486D-BC31-6265D7AE0640}"/>
    <cellStyle name="style1393237180022 3 4" xfId="23068" xr:uid="{522A67EB-4CF9-43F4-B180-D06CABEF3F46}"/>
    <cellStyle name="style1393237180022 3 5" xfId="32839" xr:uid="{6050807F-F2EF-4C1E-B347-D790398173E8}"/>
    <cellStyle name="style1393237180022 3 6" xfId="42607" xr:uid="{B4450CD1-0375-4295-AF91-6E8AB770DE46}"/>
    <cellStyle name="style1393237180022 3 7" xfId="52378" xr:uid="{97D980FC-72CE-43F3-87F5-6EBB8D236A44}"/>
    <cellStyle name="style1393237180022 4" xfId="4700" xr:uid="{00000000-0005-0000-0000-0000A4100000}"/>
    <cellStyle name="style1393237180022 4 2" xfId="9604" xr:uid="{00000000-0005-0000-0000-0000A5100000}"/>
    <cellStyle name="style1393237180022 4 2 2" xfId="19395" xr:uid="{EF32DC26-BA93-484E-922D-2C8B737FB224}"/>
    <cellStyle name="style1393237180022 4 2 3" xfId="29165" xr:uid="{CA34420A-2DD0-4FBD-8B8C-78530E84A729}"/>
    <cellStyle name="style1393237180022 4 2 4" xfId="38934" xr:uid="{799AEE60-5626-4F90-95CE-DC0DB67C54FF}"/>
    <cellStyle name="style1393237180022 4 2 5" xfId="48704" xr:uid="{5B00D883-CA75-4DC7-8CDE-2F43F6227B05}"/>
    <cellStyle name="style1393237180022 4 2 6" xfId="58475" xr:uid="{EF4E61D7-0925-4F9C-A34C-302F8B944115}"/>
    <cellStyle name="style1393237180022 4 3" xfId="14491" xr:uid="{DD822F35-085D-4D92-B731-004BF62D58B9}"/>
    <cellStyle name="style1393237180022 4 4" xfId="24261" xr:uid="{1B72D1CB-4558-4DAB-8B0D-C40AA9FB91F5}"/>
    <cellStyle name="style1393237180022 4 5" xfId="34031" xr:uid="{71995009-3CD9-4661-BF73-958604999AB0}"/>
    <cellStyle name="style1393237180022 4 6" xfId="43800" xr:uid="{FEB0A92A-B073-445E-85AF-5D8468695859}"/>
    <cellStyle name="style1393237180022 4 7" xfId="53571" xr:uid="{34371AFF-A1A6-4D22-8D6B-D6E3C532311F}"/>
    <cellStyle name="style1393237180022 5" xfId="5977" xr:uid="{00000000-0005-0000-0000-0000A6100000}"/>
    <cellStyle name="style1393237180022 5 2" xfId="15768" xr:uid="{841E2F3B-E7B2-484A-B791-5B69A4648E26}"/>
    <cellStyle name="style1393237180022 5 3" xfId="25538" xr:uid="{979A5003-4AEE-46C8-8259-50DFE832817A}"/>
    <cellStyle name="style1393237180022 5 4" xfId="35307" xr:uid="{A1278594-B5BE-4535-83B1-38AE2B924FF6}"/>
    <cellStyle name="style1393237180022 5 5" xfId="45077" xr:uid="{3FF57C00-BACD-446E-802A-EA5F86FC7C17}"/>
    <cellStyle name="style1393237180022 5 6" xfId="54848" xr:uid="{578F8641-1697-4295-9F31-13746D26BD92}"/>
    <cellStyle name="style1393237180022 6" xfId="10864" xr:uid="{6DBEE8F0-5ACD-49CA-8ED5-D47AF9267C4C}"/>
    <cellStyle name="style1393237180022 7" xfId="20634" xr:uid="{087DE66A-741B-4682-9A81-E774A6A1A17B}"/>
    <cellStyle name="style1393237180022 8" xfId="30405" xr:uid="{179B6CEA-AAE0-4CD3-BC45-B1444273047B}"/>
    <cellStyle name="style1393237180022 9" xfId="40173" xr:uid="{3A7ACF52-BC44-437B-9B84-018247E7B930}"/>
    <cellStyle name="style1393237180053" xfId="1073" xr:uid="{00000000-0005-0000-0000-0000A7100000}"/>
    <cellStyle name="style1393237180053 10" xfId="49945" xr:uid="{83B5F6A9-C2BB-4FEF-B20C-00D5F9EE8823}"/>
    <cellStyle name="style1393237180053 2" xfId="2315" xr:uid="{00000000-0005-0000-0000-0000A8100000}"/>
    <cellStyle name="style1393237180053 2 2" xfId="7219" xr:uid="{00000000-0005-0000-0000-0000A9100000}"/>
    <cellStyle name="style1393237180053 2 2 2" xfId="17010" xr:uid="{858D0ED4-1D35-4186-A600-5857BE4DCD91}"/>
    <cellStyle name="style1393237180053 2 2 3" xfId="26780" xr:uid="{B6F9DB32-1E4E-47AA-9C7E-3C8737D12563}"/>
    <cellStyle name="style1393237180053 2 2 4" xfId="36549" xr:uid="{31252711-8882-4329-9A55-F856B195C439}"/>
    <cellStyle name="style1393237180053 2 2 5" xfId="46319" xr:uid="{62E7FAEF-09D0-4BA4-8D44-065EDF969CE2}"/>
    <cellStyle name="style1393237180053 2 2 6" xfId="56090" xr:uid="{6571D954-7637-4FE1-91DB-A40D8AD2881B}"/>
    <cellStyle name="style1393237180053 2 3" xfId="12106" xr:uid="{AC9B1DD8-199E-47B1-B58B-C7D18A3A27D9}"/>
    <cellStyle name="style1393237180053 2 4" xfId="21876" xr:uid="{E2D95A60-032C-4994-946B-B7E8846EA0C2}"/>
    <cellStyle name="style1393237180053 2 5" xfId="31647" xr:uid="{44A5B126-2042-45E4-BB4B-7346F474FDAF}"/>
    <cellStyle name="style1393237180053 2 6" xfId="41415" xr:uid="{CDD72298-4F0E-4F5A-8F2B-C679056BAF7C}"/>
    <cellStyle name="style1393237180053 2 7" xfId="51186" xr:uid="{9DA0EC81-D67B-4C31-9896-B120B2FB5CA7}"/>
    <cellStyle name="style1393237180053 3" xfId="3508" xr:uid="{00000000-0005-0000-0000-0000AA100000}"/>
    <cellStyle name="style1393237180053 3 2" xfId="8412" xr:uid="{00000000-0005-0000-0000-0000AB100000}"/>
    <cellStyle name="style1393237180053 3 2 2" xfId="18203" xr:uid="{9D30DEC4-8E3B-47F8-B041-924F8CB7969A}"/>
    <cellStyle name="style1393237180053 3 2 3" xfId="27973" xr:uid="{65F9FF90-15FA-4F24-B3CE-3EB1A00F934B}"/>
    <cellStyle name="style1393237180053 3 2 4" xfId="37742" xr:uid="{5C603E35-7041-4B6E-8C5D-553C07F32D0A}"/>
    <cellStyle name="style1393237180053 3 2 5" xfId="47512" xr:uid="{96368177-FDF2-47AA-BD94-E52F1BEA022A}"/>
    <cellStyle name="style1393237180053 3 2 6" xfId="57283" xr:uid="{D5DCE0EC-7F7F-43DA-9D50-49EFEA6FBA03}"/>
    <cellStyle name="style1393237180053 3 3" xfId="13299" xr:uid="{59BC7B4F-72DA-47B8-AC56-FD46FCF888E6}"/>
    <cellStyle name="style1393237180053 3 4" xfId="23069" xr:uid="{326614D6-2BFB-4423-BED9-CA5D4C3A7105}"/>
    <cellStyle name="style1393237180053 3 5" xfId="32840" xr:uid="{B4C08B14-0687-46E7-A372-B28D57886A1A}"/>
    <cellStyle name="style1393237180053 3 6" xfId="42608" xr:uid="{D5E8F24E-1877-4B9F-97E2-8FA95E0503AD}"/>
    <cellStyle name="style1393237180053 3 7" xfId="52379" xr:uid="{E32F5D19-A094-4E3D-AAA1-F2A2A1A4949D}"/>
    <cellStyle name="style1393237180053 4" xfId="4701" xr:uid="{00000000-0005-0000-0000-0000AC100000}"/>
    <cellStyle name="style1393237180053 4 2" xfId="9605" xr:uid="{00000000-0005-0000-0000-0000AD100000}"/>
    <cellStyle name="style1393237180053 4 2 2" xfId="19396" xr:uid="{0FF2BB8D-974F-4762-8468-2E28E5E1BDD7}"/>
    <cellStyle name="style1393237180053 4 2 3" xfId="29166" xr:uid="{DECB7D1D-EE16-4EB1-BA37-12F296E13CEE}"/>
    <cellStyle name="style1393237180053 4 2 4" xfId="38935" xr:uid="{197F90D9-AAB1-436B-B292-F992D2F9E519}"/>
    <cellStyle name="style1393237180053 4 2 5" xfId="48705" xr:uid="{565410E7-9913-4221-B869-25906757558C}"/>
    <cellStyle name="style1393237180053 4 2 6" xfId="58476" xr:uid="{BCE765DF-AEF6-46DA-8A00-B1498ECFA4F7}"/>
    <cellStyle name="style1393237180053 4 3" xfId="14492" xr:uid="{0B117EF4-C258-4BA2-B056-8BE54590FB13}"/>
    <cellStyle name="style1393237180053 4 4" xfId="24262" xr:uid="{2B6549A6-3DBE-4666-BBCE-5A32FC2E3652}"/>
    <cellStyle name="style1393237180053 4 5" xfId="34032" xr:uid="{B7C93886-9B6A-4A34-B235-C909EF24D9C5}"/>
    <cellStyle name="style1393237180053 4 6" xfId="43801" xr:uid="{70FDC624-8200-4089-B8BC-9175A73F3913}"/>
    <cellStyle name="style1393237180053 4 7" xfId="53572" xr:uid="{25E39693-4B1C-47A3-8167-6B35AE16C3C4}"/>
    <cellStyle name="style1393237180053 5" xfId="5978" xr:uid="{00000000-0005-0000-0000-0000AE100000}"/>
    <cellStyle name="style1393237180053 5 2" xfId="15769" xr:uid="{3E364D20-6318-47C5-ACA0-A580F6EDDE0C}"/>
    <cellStyle name="style1393237180053 5 3" xfId="25539" xr:uid="{3C44E7DE-C446-4FB2-841D-1332980E338A}"/>
    <cellStyle name="style1393237180053 5 4" xfId="35308" xr:uid="{7F501D7C-5085-4A95-945A-B5A4222EA5E6}"/>
    <cellStyle name="style1393237180053 5 5" xfId="45078" xr:uid="{BB266A1A-5DA7-4308-B02C-9C30CE791FCD}"/>
    <cellStyle name="style1393237180053 5 6" xfId="54849" xr:uid="{4D6E1A94-5158-4DDB-9DE3-6F96FAFEDA63}"/>
    <cellStyle name="style1393237180053 6" xfId="10865" xr:uid="{6847ABEE-202B-4E9F-86CC-03371144D20C}"/>
    <cellStyle name="style1393237180053 7" xfId="20635" xr:uid="{523666E7-658C-4378-AB60-0ECC9D39E860}"/>
    <cellStyle name="style1393237180053 8" xfId="30406" xr:uid="{03C82043-93CF-4E9E-B0D2-7D0C982F928F}"/>
    <cellStyle name="style1393237180053 9" xfId="40174" xr:uid="{053FE15E-575C-40A8-8373-02450A9B05D0}"/>
    <cellStyle name="style1393237180131" xfId="1074" xr:uid="{00000000-0005-0000-0000-0000AF100000}"/>
    <cellStyle name="style1393237180131 10" xfId="49946" xr:uid="{C0F49D4D-555B-4761-A465-D10ACE097803}"/>
    <cellStyle name="style1393237180131 2" xfId="2316" xr:uid="{00000000-0005-0000-0000-0000B0100000}"/>
    <cellStyle name="style1393237180131 2 2" xfId="7220" xr:uid="{00000000-0005-0000-0000-0000B1100000}"/>
    <cellStyle name="style1393237180131 2 2 2" xfId="17011" xr:uid="{C2B397D9-C516-45B7-BB31-F0AEBE3A109D}"/>
    <cellStyle name="style1393237180131 2 2 3" xfId="26781" xr:uid="{2F9F78BD-2061-4E67-B2AA-E87B3B9EEEF3}"/>
    <cellStyle name="style1393237180131 2 2 4" xfId="36550" xr:uid="{DF57DB7B-FEAF-47DB-81F6-B536C53181CC}"/>
    <cellStyle name="style1393237180131 2 2 5" xfId="46320" xr:uid="{D0E89CBD-C6B0-4D5A-BF4D-72C506716AB3}"/>
    <cellStyle name="style1393237180131 2 2 6" xfId="56091" xr:uid="{8A3F8865-F806-45DB-9B2E-DA330AB3601C}"/>
    <cellStyle name="style1393237180131 2 3" xfId="12107" xr:uid="{FCAE4CFD-C84E-49A3-BBBF-107549AE11FF}"/>
    <cellStyle name="style1393237180131 2 4" xfId="21877" xr:uid="{88D4FBCD-7B67-46DC-A87F-453D8426DD26}"/>
    <cellStyle name="style1393237180131 2 5" xfId="31648" xr:uid="{767F9402-6F71-4D26-9A5F-49C34F69F946}"/>
    <cellStyle name="style1393237180131 2 6" xfId="41416" xr:uid="{30AE2756-BD35-4F03-8748-BE64298B73ED}"/>
    <cellStyle name="style1393237180131 2 7" xfId="51187" xr:uid="{D82DE7EF-B3BC-4CE1-9786-5E939BAD2B6D}"/>
    <cellStyle name="style1393237180131 3" xfId="3509" xr:uid="{00000000-0005-0000-0000-0000B2100000}"/>
    <cellStyle name="style1393237180131 3 2" xfId="8413" xr:uid="{00000000-0005-0000-0000-0000B3100000}"/>
    <cellStyle name="style1393237180131 3 2 2" xfId="18204" xr:uid="{5315FDAC-CF3F-4606-BC65-2D0F330DC41B}"/>
    <cellStyle name="style1393237180131 3 2 3" xfId="27974" xr:uid="{5FA5805E-AFAF-46FA-B147-8EF60E156634}"/>
    <cellStyle name="style1393237180131 3 2 4" xfId="37743" xr:uid="{13281F58-CBE7-4F5F-88A6-B71B3AB1AF3A}"/>
    <cellStyle name="style1393237180131 3 2 5" xfId="47513" xr:uid="{FF09FF9D-94E2-4158-9331-0C5519BEFE37}"/>
    <cellStyle name="style1393237180131 3 2 6" xfId="57284" xr:uid="{1BF39F1A-BAA9-4EEF-AB62-6A311E693EFA}"/>
    <cellStyle name="style1393237180131 3 3" xfId="13300" xr:uid="{5415146D-1618-468F-8C8A-10E981EDC7B4}"/>
    <cellStyle name="style1393237180131 3 4" xfId="23070" xr:uid="{163F1B21-095B-4887-8BBF-13DE87E10474}"/>
    <cellStyle name="style1393237180131 3 5" xfId="32841" xr:uid="{15952248-337F-4DA1-8417-8CE108389676}"/>
    <cellStyle name="style1393237180131 3 6" xfId="42609" xr:uid="{BD159E5A-E8CC-41F7-B87B-3954EAA0D077}"/>
    <cellStyle name="style1393237180131 3 7" xfId="52380" xr:uid="{865608F6-0729-4550-ADDA-0C6FB00F5CE7}"/>
    <cellStyle name="style1393237180131 4" xfId="4702" xr:uid="{00000000-0005-0000-0000-0000B4100000}"/>
    <cellStyle name="style1393237180131 4 2" xfId="9606" xr:uid="{00000000-0005-0000-0000-0000B5100000}"/>
    <cellStyle name="style1393237180131 4 2 2" xfId="19397" xr:uid="{CB194F74-16F2-41BB-8AE4-25CBF4C2BB95}"/>
    <cellStyle name="style1393237180131 4 2 3" xfId="29167" xr:uid="{FC8289FC-EC45-47D4-8E9F-7DED1FCD0C6E}"/>
    <cellStyle name="style1393237180131 4 2 4" xfId="38936" xr:uid="{CEF6ADF9-B82F-41E7-8DC8-17C97BC694DF}"/>
    <cellStyle name="style1393237180131 4 2 5" xfId="48706" xr:uid="{0D7ED117-179C-4B35-B5E7-62E6A67D3D87}"/>
    <cellStyle name="style1393237180131 4 2 6" xfId="58477" xr:uid="{3FEC77D6-A64F-4D99-81E8-38AEEFA12103}"/>
    <cellStyle name="style1393237180131 4 3" xfId="14493" xr:uid="{BE6E8EDD-3985-4E3A-BA43-E80DCB72DC81}"/>
    <cellStyle name="style1393237180131 4 4" xfId="24263" xr:uid="{368F0838-9029-4282-A526-1DA435E7941A}"/>
    <cellStyle name="style1393237180131 4 5" xfId="34033" xr:uid="{AAC9730D-162E-41E9-A59E-C187B6B4F951}"/>
    <cellStyle name="style1393237180131 4 6" xfId="43802" xr:uid="{A14B21AF-8846-443A-8E7C-8E5259A463DC}"/>
    <cellStyle name="style1393237180131 4 7" xfId="53573" xr:uid="{9C5A38C7-13FD-4883-93D0-C8C9166CB9BD}"/>
    <cellStyle name="style1393237180131 5" xfId="5979" xr:uid="{00000000-0005-0000-0000-0000B6100000}"/>
    <cellStyle name="style1393237180131 5 2" xfId="15770" xr:uid="{F1A30B6B-B020-46CA-8CAF-C7CA4A1383D6}"/>
    <cellStyle name="style1393237180131 5 3" xfId="25540" xr:uid="{ABDB88C2-B073-4807-A028-E7052447C2C9}"/>
    <cellStyle name="style1393237180131 5 4" xfId="35309" xr:uid="{E1B78D8B-51A9-4D4F-AA5B-5B4F3664BD51}"/>
    <cellStyle name="style1393237180131 5 5" xfId="45079" xr:uid="{9FA3AAC2-B092-4DB1-B261-DDCC32E6176F}"/>
    <cellStyle name="style1393237180131 5 6" xfId="54850" xr:uid="{44EBBAB8-5DDC-4292-8CF3-BA9415F4EFEB}"/>
    <cellStyle name="style1393237180131 6" xfId="10866" xr:uid="{AAAEB465-FEEF-4409-BF90-057AF9A84F6D}"/>
    <cellStyle name="style1393237180131 7" xfId="20636" xr:uid="{227B984A-03E0-4E21-8854-F311FA843C10}"/>
    <cellStyle name="style1393237180131 8" xfId="30407" xr:uid="{DD4BEB8F-B30A-48E5-93EA-3C6DE6274AFA}"/>
    <cellStyle name="style1393237180131 9" xfId="40175" xr:uid="{AFD34AAE-E01F-4CD5-8AE2-C4685BE8E3A5}"/>
    <cellStyle name="style1393237180162" xfId="1075" xr:uid="{00000000-0005-0000-0000-0000B7100000}"/>
    <cellStyle name="style1393237180162 10" xfId="49947" xr:uid="{4A4F44C9-FCD4-4438-B150-97D86BA4C751}"/>
    <cellStyle name="style1393237180162 2" xfId="2317" xr:uid="{00000000-0005-0000-0000-0000B8100000}"/>
    <cellStyle name="style1393237180162 2 2" xfId="7221" xr:uid="{00000000-0005-0000-0000-0000B9100000}"/>
    <cellStyle name="style1393237180162 2 2 2" xfId="17012" xr:uid="{1AD70099-3523-4165-8E3D-B6F0A01ADFF3}"/>
    <cellStyle name="style1393237180162 2 2 3" xfId="26782" xr:uid="{7D904EF2-ACD5-4AC9-B1A7-4C585DA4A7CE}"/>
    <cellStyle name="style1393237180162 2 2 4" xfId="36551" xr:uid="{70E7882C-6BC9-4C06-A18F-9376378F5EEE}"/>
    <cellStyle name="style1393237180162 2 2 5" xfId="46321" xr:uid="{C252844A-202A-4A81-8CD3-797C1A8BDEEF}"/>
    <cellStyle name="style1393237180162 2 2 6" xfId="56092" xr:uid="{A3675F15-957E-452C-89A9-53311B3B8FB1}"/>
    <cellStyle name="style1393237180162 2 3" xfId="12108" xr:uid="{CAC19513-7515-4125-8D76-A25065333F93}"/>
    <cellStyle name="style1393237180162 2 4" xfId="21878" xr:uid="{D4341A81-DFC8-44F2-B7E8-57D6AE6F20BB}"/>
    <cellStyle name="style1393237180162 2 5" xfId="31649" xr:uid="{AB05FE7E-C820-4505-88C1-F19B480736B4}"/>
    <cellStyle name="style1393237180162 2 6" xfId="41417" xr:uid="{C1CD8D60-D59C-4FBE-8A98-B96CF9DCBB59}"/>
    <cellStyle name="style1393237180162 2 7" xfId="51188" xr:uid="{670D239E-DA76-493D-BED1-B21ED19E5F3C}"/>
    <cellStyle name="style1393237180162 3" xfId="3510" xr:uid="{00000000-0005-0000-0000-0000BA100000}"/>
    <cellStyle name="style1393237180162 3 2" xfId="8414" xr:uid="{00000000-0005-0000-0000-0000BB100000}"/>
    <cellStyle name="style1393237180162 3 2 2" xfId="18205" xr:uid="{012A7B20-40A6-4820-94FA-4C2868C8FB68}"/>
    <cellStyle name="style1393237180162 3 2 3" xfId="27975" xr:uid="{38942D5F-105C-4AAC-B955-C2C1F09F87DD}"/>
    <cellStyle name="style1393237180162 3 2 4" xfId="37744" xr:uid="{0B9DCA1F-8098-454C-BD67-8253C8261431}"/>
    <cellStyle name="style1393237180162 3 2 5" xfId="47514" xr:uid="{20CE0A0F-C2FC-42B9-A76F-72E7A9A41A24}"/>
    <cellStyle name="style1393237180162 3 2 6" xfId="57285" xr:uid="{548624E5-9131-49A1-8172-B5FBC1764DCB}"/>
    <cellStyle name="style1393237180162 3 3" xfId="13301" xr:uid="{A476DC8D-3847-4B39-BD13-B46AE0086585}"/>
    <cellStyle name="style1393237180162 3 4" xfId="23071" xr:uid="{04E50B1B-74BC-48F1-BC28-71AEC5325289}"/>
    <cellStyle name="style1393237180162 3 5" xfId="32842" xr:uid="{BC37239B-D6F5-445D-9128-CC307DC2D4A4}"/>
    <cellStyle name="style1393237180162 3 6" xfId="42610" xr:uid="{468F45FB-4D51-4F21-A843-0BBCEFCAA4DE}"/>
    <cellStyle name="style1393237180162 3 7" xfId="52381" xr:uid="{43259A8E-3C79-44F3-8765-4524CA039273}"/>
    <cellStyle name="style1393237180162 4" xfId="4703" xr:uid="{00000000-0005-0000-0000-0000BC100000}"/>
    <cellStyle name="style1393237180162 4 2" xfId="9607" xr:uid="{00000000-0005-0000-0000-0000BD100000}"/>
    <cellStyle name="style1393237180162 4 2 2" xfId="19398" xr:uid="{F7490277-9E83-4AD6-95FF-9C47B93B3C2A}"/>
    <cellStyle name="style1393237180162 4 2 3" xfId="29168" xr:uid="{2559DD4A-FFF7-4191-AFC1-A664BABC6EDF}"/>
    <cellStyle name="style1393237180162 4 2 4" xfId="38937" xr:uid="{BE1EDCD9-D52E-4AB6-ACB0-493B38F94052}"/>
    <cellStyle name="style1393237180162 4 2 5" xfId="48707" xr:uid="{4A025F52-B47B-4788-8108-35660709B54B}"/>
    <cellStyle name="style1393237180162 4 2 6" xfId="58478" xr:uid="{76EAEC21-747B-4CA1-B01A-124F9A321C38}"/>
    <cellStyle name="style1393237180162 4 3" xfId="14494" xr:uid="{3888D2AE-F574-4645-9269-CF00B85B1D6B}"/>
    <cellStyle name="style1393237180162 4 4" xfId="24264" xr:uid="{3565808C-41DB-4EB3-8510-E5739151E3EE}"/>
    <cellStyle name="style1393237180162 4 5" xfId="34034" xr:uid="{7B33FEB2-438A-4FC6-933C-BB2BB5637382}"/>
    <cellStyle name="style1393237180162 4 6" xfId="43803" xr:uid="{8662BE86-D042-4F3F-8110-B3F58E3085CA}"/>
    <cellStyle name="style1393237180162 4 7" xfId="53574" xr:uid="{3BB07460-6CCA-4DC9-8BB2-1E10133607B5}"/>
    <cellStyle name="style1393237180162 5" xfId="5980" xr:uid="{00000000-0005-0000-0000-0000BE100000}"/>
    <cellStyle name="style1393237180162 5 2" xfId="15771" xr:uid="{9CDB5430-F68E-4CF2-9978-21937FAEAE9C}"/>
    <cellStyle name="style1393237180162 5 3" xfId="25541" xr:uid="{3DCD6C23-A5AC-4A34-A856-E9BA4CCF1A6E}"/>
    <cellStyle name="style1393237180162 5 4" xfId="35310" xr:uid="{16155780-9CD7-43D3-820F-366C8BE0C324}"/>
    <cellStyle name="style1393237180162 5 5" xfId="45080" xr:uid="{76B5D3A0-D38C-4FD3-AFAC-7BF3042B6933}"/>
    <cellStyle name="style1393237180162 5 6" xfId="54851" xr:uid="{D08F13E6-2D24-4F12-B1F2-EF818DC54133}"/>
    <cellStyle name="style1393237180162 6" xfId="10867" xr:uid="{31029A01-2FEE-43C8-8EE8-47C0CEE94484}"/>
    <cellStyle name="style1393237180162 7" xfId="20637" xr:uid="{525A8C23-B613-4395-AFA6-2034044C11F4}"/>
    <cellStyle name="style1393237180162 8" xfId="30408" xr:uid="{E1116D51-F3AC-4F57-8AEF-1CD5B5AC8813}"/>
    <cellStyle name="style1393237180162 9" xfId="40176" xr:uid="{D12DCCD3-547A-4B69-8460-881B61F5BE95}"/>
    <cellStyle name="style1393237180256" xfId="1076" xr:uid="{00000000-0005-0000-0000-0000BF100000}"/>
    <cellStyle name="style1393237180256 10" xfId="49948" xr:uid="{7D40618C-6995-4C49-9E3A-D15F9EE20261}"/>
    <cellStyle name="style1393237180256 2" xfId="2318" xr:uid="{00000000-0005-0000-0000-0000C0100000}"/>
    <cellStyle name="style1393237180256 2 2" xfId="7222" xr:uid="{00000000-0005-0000-0000-0000C1100000}"/>
    <cellStyle name="style1393237180256 2 2 2" xfId="17013" xr:uid="{6931A440-C147-4992-A799-E0B4CA795309}"/>
    <cellStyle name="style1393237180256 2 2 3" xfId="26783" xr:uid="{F8406F85-66B6-4C90-99B5-760487F1717F}"/>
    <cellStyle name="style1393237180256 2 2 4" xfId="36552" xr:uid="{636D51A4-C769-4C93-AE73-7FB3577FEDB5}"/>
    <cellStyle name="style1393237180256 2 2 5" xfId="46322" xr:uid="{E9E87A0E-FDE5-4E88-9182-2A689A191590}"/>
    <cellStyle name="style1393237180256 2 2 6" xfId="56093" xr:uid="{0FD8CC6C-EC46-4898-81B7-B818A68B4A3A}"/>
    <cellStyle name="style1393237180256 2 3" xfId="12109" xr:uid="{7193E1F4-AC43-4168-9878-3AA2613EDF58}"/>
    <cellStyle name="style1393237180256 2 4" xfId="21879" xr:uid="{084ABC8C-FFCA-4773-BD9A-61BE9DD8761F}"/>
    <cellStyle name="style1393237180256 2 5" xfId="31650" xr:uid="{1A2C4B6F-BB5C-4100-9EEC-7A1B9966EE8B}"/>
    <cellStyle name="style1393237180256 2 6" xfId="41418" xr:uid="{A2CCAD33-E730-45AD-80AB-161525C47806}"/>
    <cellStyle name="style1393237180256 2 7" xfId="51189" xr:uid="{4DCC3DE2-EF01-4D5F-ADB0-7EE3CFE7E595}"/>
    <cellStyle name="style1393237180256 3" xfId="3511" xr:uid="{00000000-0005-0000-0000-0000C2100000}"/>
    <cellStyle name="style1393237180256 3 2" xfId="8415" xr:uid="{00000000-0005-0000-0000-0000C3100000}"/>
    <cellStyle name="style1393237180256 3 2 2" xfId="18206" xr:uid="{AE47B836-AC54-433E-A41D-7EE2B14466FD}"/>
    <cellStyle name="style1393237180256 3 2 3" xfId="27976" xr:uid="{8855B60F-6E06-4162-B70C-A994AD1EA91D}"/>
    <cellStyle name="style1393237180256 3 2 4" xfId="37745" xr:uid="{E9136A61-1E01-491E-9A58-7DF35BB8560C}"/>
    <cellStyle name="style1393237180256 3 2 5" xfId="47515" xr:uid="{8A7DF9A4-D793-4028-887C-F3D655619C02}"/>
    <cellStyle name="style1393237180256 3 2 6" xfId="57286" xr:uid="{4DC4BA68-D3EA-457E-AE7E-B2C661ECE8A6}"/>
    <cellStyle name="style1393237180256 3 3" xfId="13302" xr:uid="{66B060DC-32CB-4A1B-A0DB-BCCF45D78E81}"/>
    <cellStyle name="style1393237180256 3 4" xfId="23072" xr:uid="{5CED97B8-625F-4804-91E3-EBE43A393920}"/>
    <cellStyle name="style1393237180256 3 5" xfId="32843" xr:uid="{CDA78A98-80A4-414F-A969-A9D903765518}"/>
    <cellStyle name="style1393237180256 3 6" xfId="42611" xr:uid="{8F21F14F-496A-4AA9-9F2F-AAE84ADB38D6}"/>
    <cellStyle name="style1393237180256 3 7" xfId="52382" xr:uid="{1E41DD0E-5B94-4FBC-B2FC-BEEE8CE165F6}"/>
    <cellStyle name="style1393237180256 4" xfId="4704" xr:uid="{00000000-0005-0000-0000-0000C4100000}"/>
    <cellStyle name="style1393237180256 4 2" xfId="9608" xr:uid="{00000000-0005-0000-0000-0000C5100000}"/>
    <cellStyle name="style1393237180256 4 2 2" xfId="19399" xr:uid="{320C41EC-C5D4-43A8-90A1-2C9475568A42}"/>
    <cellStyle name="style1393237180256 4 2 3" xfId="29169" xr:uid="{BE11A2F8-102F-4B50-B3C3-5D354545A8B7}"/>
    <cellStyle name="style1393237180256 4 2 4" xfId="38938" xr:uid="{7E072E84-13E9-4089-9ABC-DDDAC9348AAC}"/>
    <cellStyle name="style1393237180256 4 2 5" xfId="48708" xr:uid="{AFF3A811-5C43-4B5A-BF33-4508F59121F7}"/>
    <cellStyle name="style1393237180256 4 2 6" xfId="58479" xr:uid="{D05E47CB-4DD9-4E6A-957D-9296E9D311A2}"/>
    <cellStyle name="style1393237180256 4 3" xfId="14495" xr:uid="{F137A3E1-E84D-42FC-B98B-8CB389A904D9}"/>
    <cellStyle name="style1393237180256 4 4" xfId="24265" xr:uid="{6AA58A79-E399-4A34-8AA5-082EC12F5101}"/>
    <cellStyle name="style1393237180256 4 5" xfId="34035" xr:uid="{36F3928E-13C0-457F-AFFF-D8F03FD9E0FC}"/>
    <cellStyle name="style1393237180256 4 6" xfId="43804" xr:uid="{197678E6-E3F0-4E0B-A9D0-EE3F7ED37CDC}"/>
    <cellStyle name="style1393237180256 4 7" xfId="53575" xr:uid="{382077F7-98F6-449F-A36B-5B4461E77CEB}"/>
    <cellStyle name="style1393237180256 5" xfId="5981" xr:uid="{00000000-0005-0000-0000-0000C6100000}"/>
    <cellStyle name="style1393237180256 5 2" xfId="15772" xr:uid="{2A191C50-9FD0-4136-A030-854F9604CB06}"/>
    <cellStyle name="style1393237180256 5 3" xfId="25542" xr:uid="{328EE58B-8876-46FA-A039-0868653B5128}"/>
    <cellStyle name="style1393237180256 5 4" xfId="35311" xr:uid="{4910C6F8-A2B6-4642-9381-50EAF15CB69F}"/>
    <cellStyle name="style1393237180256 5 5" xfId="45081" xr:uid="{A918374D-1620-4C3C-B32D-AC5581326AC6}"/>
    <cellStyle name="style1393237180256 5 6" xfId="54852" xr:uid="{FE742C4B-025B-4672-880F-D60829402C88}"/>
    <cellStyle name="style1393237180256 6" xfId="10868" xr:uid="{7DD7C848-E937-477E-AA50-1B0109D95034}"/>
    <cellStyle name="style1393237180256 7" xfId="20638" xr:uid="{3265D232-B8E5-46F6-813E-5F812F874154}"/>
    <cellStyle name="style1393237180256 8" xfId="30409" xr:uid="{D0904E28-9B74-439F-9BC9-E9983E15EA30}"/>
    <cellStyle name="style1393237180256 9" xfId="40177" xr:uid="{BAE3CAA3-E518-4675-8732-DD2CB0E58D54}"/>
    <cellStyle name="style1393237180287" xfId="1077" xr:uid="{00000000-0005-0000-0000-0000C7100000}"/>
    <cellStyle name="style1393237180287 10" xfId="49949" xr:uid="{1226CAD5-DA59-413F-AF1C-5861A62E1CD7}"/>
    <cellStyle name="style1393237180287 2" xfId="2319" xr:uid="{00000000-0005-0000-0000-0000C8100000}"/>
    <cellStyle name="style1393237180287 2 2" xfId="7223" xr:uid="{00000000-0005-0000-0000-0000C9100000}"/>
    <cellStyle name="style1393237180287 2 2 2" xfId="17014" xr:uid="{C37FFA4B-EF6D-4ABD-956B-DA5BE32CE1CA}"/>
    <cellStyle name="style1393237180287 2 2 3" xfId="26784" xr:uid="{623B3B59-741C-4BC8-8C3A-86E5FC6365FB}"/>
    <cellStyle name="style1393237180287 2 2 4" xfId="36553" xr:uid="{47E222F3-ECCB-425D-BD2E-A9C22895EA28}"/>
    <cellStyle name="style1393237180287 2 2 5" xfId="46323" xr:uid="{3781D0F7-2E82-48B3-96E3-A484E4E972CD}"/>
    <cellStyle name="style1393237180287 2 2 6" xfId="56094" xr:uid="{17362964-2A67-4672-B5FA-D7F2BD27AF16}"/>
    <cellStyle name="style1393237180287 2 3" xfId="12110" xr:uid="{5381044A-C61A-4AF9-9A37-44B2E9FA0DBC}"/>
    <cellStyle name="style1393237180287 2 4" xfId="21880" xr:uid="{D7994F9D-92C4-4AF8-98DA-38FFE9516099}"/>
    <cellStyle name="style1393237180287 2 5" xfId="31651" xr:uid="{6D35CDC7-54A3-4BB4-8890-EFB35125C792}"/>
    <cellStyle name="style1393237180287 2 6" xfId="41419" xr:uid="{5F6AB41A-A2FB-4103-92BD-5288031C88B0}"/>
    <cellStyle name="style1393237180287 2 7" xfId="51190" xr:uid="{E7DAB048-ABD0-4BEA-A188-49770D07EE88}"/>
    <cellStyle name="style1393237180287 3" xfId="3512" xr:uid="{00000000-0005-0000-0000-0000CA100000}"/>
    <cellStyle name="style1393237180287 3 2" xfId="8416" xr:uid="{00000000-0005-0000-0000-0000CB100000}"/>
    <cellStyle name="style1393237180287 3 2 2" xfId="18207" xr:uid="{8110913E-B822-44EF-B211-F5D33C5C377E}"/>
    <cellStyle name="style1393237180287 3 2 3" xfId="27977" xr:uid="{C7DAD8DE-F67A-42A3-B6FA-6FAA095FDEAE}"/>
    <cellStyle name="style1393237180287 3 2 4" xfId="37746" xr:uid="{D194BC26-E309-429B-89EB-541C4E0DAC7A}"/>
    <cellStyle name="style1393237180287 3 2 5" xfId="47516" xr:uid="{92F4D5A2-D63B-4BC3-B3A8-A67BC6EDD601}"/>
    <cellStyle name="style1393237180287 3 2 6" xfId="57287" xr:uid="{C4DF1D6D-81B0-417E-B776-4E757F70A9C0}"/>
    <cellStyle name="style1393237180287 3 3" xfId="13303" xr:uid="{FFCBB68A-F4B6-45BC-BAC1-EFD1377D996D}"/>
    <cellStyle name="style1393237180287 3 4" xfId="23073" xr:uid="{62F479DF-A7CD-4A0E-B80E-25D022F68999}"/>
    <cellStyle name="style1393237180287 3 5" xfId="32844" xr:uid="{7412A953-29A5-47D4-8426-6B9125B9D4D3}"/>
    <cellStyle name="style1393237180287 3 6" xfId="42612" xr:uid="{AC3A4370-003A-4C88-9AFD-39FBA748910B}"/>
    <cellStyle name="style1393237180287 3 7" xfId="52383" xr:uid="{19CDC54B-A9D7-4D2D-A5C0-473D3A5331E3}"/>
    <cellStyle name="style1393237180287 4" xfId="4705" xr:uid="{00000000-0005-0000-0000-0000CC100000}"/>
    <cellStyle name="style1393237180287 4 2" xfId="9609" xr:uid="{00000000-0005-0000-0000-0000CD100000}"/>
    <cellStyle name="style1393237180287 4 2 2" xfId="19400" xr:uid="{E14C45C4-CA4C-466F-AD57-38908C5BFAE4}"/>
    <cellStyle name="style1393237180287 4 2 3" xfId="29170" xr:uid="{6CCCE5CE-355D-462D-953B-CA54B8D5FF18}"/>
    <cellStyle name="style1393237180287 4 2 4" xfId="38939" xr:uid="{7233758F-AC72-4E75-A0D4-62E663B2804A}"/>
    <cellStyle name="style1393237180287 4 2 5" xfId="48709" xr:uid="{00AFCD28-E7E8-43B7-902E-6C8E57A3A81C}"/>
    <cellStyle name="style1393237180287 4 2 6" xfId="58480" xr:uid="{800BA16B-945A-444A-A47C-73178B674CB7}"/>
    <cellStyle name="style1393237180287 4 3" xfId="14496" xr:uid="{FBA0A30B-8FC4-48CF-A929-82F113E767FF}"/>
    <cellStyle name="style1393237180287 4 4" xfId="24266" xr:uid="{46F7046A-63F7-4F06-B114-A65EBD984F11}"/>
    <cellStyle name="style1393237180287 4 5" xfId="34036" xr:uid="{4AA2CD5C-4344-4D99-A591-6D6D72D4B779}"/>
    <cellStyle name="style1393237180287 4 6" xfId="43805" xr:uid="{DDE7C3E9-61A1-4923-84B5-C93F419CD5CA}"/>
    <cellStyle name="style1393237180287 4 7" xfId="53576" xr:uid="{CB92787E-D5B6-47A3-8A11-B9B26B9A1869}"/>
    <cellStyle name="style1393237180287 5" xfId="5982" xr:uid="{00000000-0005-0000-0000-0000CE100000}"/>
    <cellStyle name="style1393237180287 5 2" xfId="15773" xr:uid="{A61F5BF1-B869-4825-A328-EA338AED8631}"/>
    <cellStyle name="style1393237180287 5 3" xfId="25543" xr:uid="{D7EFBB37-114C-40C0-9992-4BFD92797060}"/>
    <cellStyle name="style1393237180287 5 4" xfId="35312" xr:uid="{102C39A5-ACA8-48CA-B9D0-88FE2811174F}"/>
    <cellStyle name="style1393237180287 5 5" xfId="45082" xr:uid="{8B59681B-205A-4294-9CC3-8ACFB999220A}"/>
    <cellStyle name="style1393237180287 5 6" xfId="54853" xr:uid="{9E80D9FB-B4AB-417D-AE09-69140783D84F}"/>
    <cellStyle name="style1393237180287 6" xfId="10869" xr:uid="{F0F715DF-852E-45FD-941A-B22983E44332}"/>
    <cellStyle name="style1393237180287 7" xfId="20639" xr:uid="{A8D5B1D6-BE81-4F68-9EF5-0CB7A79C69C2}"/>
    <cellStyle name="style1393237180287 8" xfId="30410" xr:uid="{4A438E23-4E00-4001-BC0A-033016A0B23E}"/>
    <cellStyle name="style1393237180287 9" xfId="40178" xr:uid="{0B3D8AFA-C4ED-4197-8AF1-A3C117EAF014}"/>
    <cellStyle name="style1393237180303" xfId="1078" xr:uid="{00000000-0005-0000-0000-0000CF100000}"/>
    <cellStyle name="style1393237180303 10" xfId="49950" xr:uid="{64847238-2D3D-4D30-8E73-3EFCDEA76E1D}"/>
    <cellStyle name="style1393237180303 2" xfId="2320" xr:uid="{00000000-0005-0000-0000-0000D0100000}"/>
    <cellStyle name="style1393237180303 2 2" xfId="7224" xr:uid="{00000000-0005-0000-0000-0000D1100000}"/>
    <cellStyle name="style1393237180303 2 2 2" xfId="17015" xr:uid="{B772E5BD-0ED8-4EF3-8D87-35CC06AA31AD}"/>
    <cellStyle name="style1393237180303 2 2 3" xfId="26785" xr:uid="{1B18AA8F-7493-4AEF-BAC5-4F384C64BC3D}"/>
    <cellStyle name="style1393237180303 2 2 4" xfId="36554" xr:uid="{93B20F44-71BA-43D3-B1E4-2018EA4939BE}"/>
    <cellStyle name="style1393237180303 2 2 5" xfId="46324" xr:uid="{5F79F83D-8E9F-4A63-9A7C-27E13E6EFA60}"/>
    <cellStyle name="style1393237180303 2 2 6" xfId="56095" xr:uid="{242627BC-8B37-4911-B43B-876A9A0427E5}"/>
    <cellStyle name="style1393237180303 2 3" xfId="12111" xr:uid="{BFDDC2A8-B1D5-4F45-B0E2-F5E535B41D41}"/>
    <cellStyle name="style1393237180303 2 4" xfId="21881" xr:uid="{D24CDCDB-41D3-4406-9C9D-B8AA5B284A58}"/>
    <cellStyle name="style1393237180303 2 5" xfId="31652" xr:uid="{7C47DA06-058C-4AB8-8180-465644A7DFB1}"/>
    <cellStyle name="style1393237180303 2 6" xfId="41420" xr:uid="{BCDA0746-940C-4BCC-844C-013DC770030F}"/>
    <cellStyle name="style1393237180303 2 7" xfId="51191" xr:uid="{73A5DD91-B57C-4AD4-8D73-21611AA874E3}"/>
    <cellStyle name="style1393237180303 3" xfId="3513" xr:uid="{00000000-0005-0000-0000-0000D2100000}"/>
    <cellStyle name="style1393237180303 3 2" xfId="8417" xr:uid="{00000000-0005-0000-0000-0000D3100000}"/>
    <cellStyle name="style1393237180303 3 2 2" xfId="18208" xr:uid="{BAC7AD66-5433-4125-BD38-4028C43059F0}"/>
    <cellStyle name="style1393237180303 3 2 3" xfId="27978" xr:uid="{78F8C25D-6367-4F02-8C69-CDE3C26BB27B}"/>
    <cellStyle name="style1393237180303 3 2 4" xfId="37747" xr:uid="{34203B2D-BDE2-4E37-91C8-71D436FC4E27}"/>
    <cellStyle name="style1393237180303 3 2 5" xfId="47517" xr:uid="{43DFA1DE-2A2E-4519-904A-54A6CA46900F}"/>
    <cellStyle name="style1393237180303 3 2 6" xfId="57288" xr:uid="{76339836-FBA9-4733-AB36-44608A558BED}"/>
    <cellStyle name="style1393237180303 3 3" xfId="13304" xr:uid="{F6DD52D6-5CD9-4A39-A19E-2B3620B8755B}"/>
    <cellStyle name="style1393237180303 3 4" xfId="23074" xr:uid="{C1F9F1C5-61FD-409C-AD4C-182BB88546AF}"/>
    <cellStyle name="style1393237180303 3 5" xfId="32845" xr:uid="{D51FB921-8534-4EED-B7B3-9C6B2963AD65}"/>
    <cellStyle name="style1393237180303 3 6" xfId="42613" xr:uid="{BB0C1D58-06C0-47F9-9F88-FE8C2B29FF1B}"/>
    <cellStyle name="style1393237180303 3 7" xfId="52384" xr:uid="{55E65039-E9CF-429E-BDBB-36C9CA418CF4}"/>
    <cellStyle name="style1393237180303 4" xfId="4706" xr:uid="{00000000-0005-0000-0000-0000D4100000}"/>
    <cellStyle name="style1393237180303 4 2" xfId="9610" xr:uid="{00000000-0005-0000-0000-0000D5100000}"/>
    <cellStyle name="style1393237180303 4 2 2" xfId="19401" xr:uid="{DD1CCF94-DA64-4662-A0AF-130349C7380B}"/>
    <cellStyle name="style1393237180303 4 2 3" xfId="29171" xr:uid="{F0E41A6E-8A22-4F7F-ABF7-40EB9BCCCF50}"/>
    <cellStyle name="style1393237180303 4 2 4" xfId="38940" xr:uid="{69AA6912-F57E-48BE-82D4-C5F353F86D01}"/>
    <cellStyle name="style1393237180303 4 2 5" xfId="48710" xr:uid="{8A20DACD-C8FF-4EA4-814E-867C6779C661}"/>
    <cellStyle name="style1393237180303 4 2 6" xfId="58481" xr:uid="{F59C953B-1718-4AF1-943F-78E2F6E8F661}"/>
    <cellStyle name="style1393237180303 4 3" xfId="14497" xr:uid="{A79BAB7F-2287-43B3-A585-BCB7AEF017BB}"/>
    <cellStyle name="style1393237180303 4 4" xfId="24267" xr:uid="{F3868B0E-5CA8-4B18-94C3-EB4349679946}"/>
    <cellStyle name="style1393237180303 4 5" xfId="34037" xr:uid="{C7EC5356-8CA3-4B2A-B123-47D0BC4E5F59}"/>
    <cellStyle name="style1393237180303 4 6" xfId="43806" xr:uid="{288A2D48-CFE5-4E80-9A7B-6CCA14852FB1}"/>
    <cellStyle name="style1393237180303 4 7" xfId="53577" xr:uid="{0A6DFB9C-C527-44ED-8D84-98B4FBFD9B5A}"/>
    <cellStyle name="style1393237180303 5" xfId="5983" xr:uid="{00000000-0005-0000-0000-0000D6100000}"/>
    <cellStyle name="style1393237180303 5 2" xfId="15774" xr:uid="{EEF7171A-38D8-44A4-A74F-62BF19D46618}"/>
    <cellStyle name="style1393237180303 5 3" xfId="25544" xr:uid="{A5D2E75F-50BA-41E2-975D-4FFD242B52F3}"/>
    <cellStyle name="style1393237180303 5 4" xfId="35313" xr:uid="{FD2B2103-74EF-4C28-AC2E-026868BEF29C}"/>
    <cellStyle name="style1393237180303 5 5" xfId="45083" xr:uid="{E40397F6-D58C-4735-AAE1-50DBFF41B2B0}"/>
    <cellStyle name="style1393237180303 5 6" xfId="54854" xr:uid="{83F364F2-5AEE-438E-9BD9-12FF579D96DC}"/>
    <cellStyle name="style1393237180303 6" xfId="10870" xr:uid="{3E17F8A7-A032-4DC5-B269-C7A58518D849}"/>
    <cellStyle name="style1393237180303 7" xfId="20640" xr:uid="{E964F57A-7529-44E5-9939-3CE1268D98FB}"/>
    <cellStyle name="style1393237180303 8" xfId="30411" xr:uid="{D9C84583-A176-467C-88C1-87FE27BE797B}"/>
    <cellStyle name="style1393237180303 9" xfId="40179" xr:uid="{88AE72F7-7123-4C79-AE8E-01B20AA38EFB}"/>
    <cellStyle name="style1393237180600" xfId="1079" xr:uid="{00000000-0005-0000-0000-0000D7100000}"/>
    <cellStyle name="style1393237180600 10" xfId="49951" xr:uid="{50F66D9A-14D2-4381-965F-C962D90E05CD}"/>
    <cellStyle name="style1393237180600 2" xfId="2321" xr:uid="{00000000-0005-0000-0000-0000D8100000}"/>
    <cellStyle name="style1393237180600 2 2" xfId="7225" xr:uid="{00000000-0005-0000-0000-0000D9100000}"/>
    <cellStyle name="style1393237180600 2 2 2" xfId="17016" xr:uid="{15EE96F7-858A-4DE1-9E9D-CFA768F2FF9E}"/>
    <cellStyle name="style1393237180600 2 2 3" xfId="26786" xr:uid="{79B12B8B-674F-4B29-B10F-E385F3FB90F2}"/>
    <cellStyle name="style1393237180600 2 2 4" xfId="36555" xr:uid="{15F4D08A-0A8F-40CB-A229-3F23F9CB9BFB}"/>
    <cellStyle name="style1393237180600 2 2 5" xfId="46325" xr:uid="{37A2D9FF-2D0E-40D7-85A2-520B1A5CF106}"/>
    <cellStyle name="style1393237180600 2 2 6" xfId="56096" xr:uid="{6BE60EDA-5B90-4726-BA1D-2262A7B1340B}"/>
    <cellStyle name="style1393237180600 2 3" xfId="12112" xr:uid="{6F5742FA-3320-4635-8218-94D215D98DAD}"/>
    <cellStyle name="style1393237180600 2 4" xfId="21882" xr:uid="{A9AA23BD-ABD9-4FC9-AF18-DCA8EB70D124}"/>
    <cellStyle name="style1393237180600 2 5" xfId="31653" xr:uid="{DDE4BF94-BCA5-45E8-A34B-E3F0354E3159}"/>
    <cellStyle name="style1393237180600 2 6" xfId="41421" xr:uid="{44F92E16-C361-4D74-B6C8-BAA1983C7960}"/>
    <cellStyle name="style1393237180600 2 7" xfId="51192" xr:uid="{4865D677-0C3C-414F-903B-4E120893B519}"/>
    <cellStyle name="style1393237180600 3" xfId="3514" xr:uid="{00000000-0005-0000-0000-0000DA100000}"/>
    <cellStyle name="style1393237180600 3 2" xfId="8418" xr:uid="{00000000-0005-0000-0000-0000DB100000}"/>
    <cellStyle name="style1393237180600 3 2 2" xfId="18209" xr:uid="{B03B1E0A-E8BB-4248-85C9-43D1A8AE40D5}"/>
    <cellStyle name="style1393237180600 3 2 3" xfId="27979" xr:uid="{28A0FB70-BF5C-441F-A319-D4A8E619372E}"/>
    <cellStyle name="style1393237180600 3 2 4" xfId="37748" xr:uid="{10EEF60C-38B9-48D7-AB6B-56479BC0917E}"/>
    <cellStyle name="style1393237180600 3 2 5" xfId="47518" xr:uid="{EA7DD409-CCB9-4702-98AA-C05199B38695}"/>
    <cellStyle name="style1393237180600 3 2 6" xfId="57289" xr:uid="{8410F1A0-E285-4799-9A4E-A15C99C533E0}"/>
    <cellStyle name="style1393237180600 3 3" xfId="13305" xr:uid="{9070A99E-6893-4029-A818-1493B8AA0976}"/>
    <cellStyle name="style1393237180600 3 4" xfId="23075" xr:uid="{7437D064-0A63-4DFE-A73F-733B40FEC2C8}"/>
    <cellStyle name="style1393237180600 3 5" xfId="32846" xr:uid="{5CAB56AC-61CA-43E2-B3E4-CEF440DBD6A0}"/>
    <cellStyle name="style1393237180600 3 6" xfId="42614" xr:uid="{CE2634DC-4C18-49C5-8008-8520B028993F}"/>
    <cellStyle name="style1393237180600 3 7" xfId="52385" xr:uid="{35A7CA3B-9669-46AD-84F6-622B3E535775}"/>
    <cellStyle name="style1393237180600 4" xfId="4707" xr:uid="{00000000-0005-0000-0000-0000DC100000}"/>
    <cellStyle name="style1393237180600 4 2" xfId="9611" xr:uid="{00000000-0005-0000-0000-0000DD100000}"/>
    <cellStyle name="style1393237180600 4 2 2" xfId="19402" xr:uid="{EA251FDE-8951-4162-9D24-280A344B76C7}"/>
    <cellStyle name="style1393237180600 4 2 3" xfId="29172" xr:uid="{FF763475-9954-4923-82B8-1C2D3AEB8FBA}"/>
    <cellStyle name="style1393237180600 4 2 4" xfId="38941" xr:uid="{EC8C5004-E90F-419C-A84B-8D9D1C9A8594}"/>
    <cellStyle name="style1393237180600 4 2 5" xfId="48711" xr:uid="{7999DF07-ACD7-4CB7-B32F-06A189E160EE}"/>
    <cellStyle name="style1393237180600 4 2 6" xfId="58482" xr:uid="{7745BDA7-E8CA-4E24-9E83-F5B55771F73B}"/>
    <cellStyle name="style1393237180600 4 3" xfId="14498" xr:uid="{7D4BB073-79E0-4D6C-BE35-DF2945DF7B62}"/>
    <cellStyle name="style1393237180600 4 4" xfId="24268" xr:uid="{5B3CEA33-27A2-4CC3-A081-279D3B8AE91A}"/>
    <cellStyle name="style1393237180600 4 5" xfId="34038" xr:uid="{BACCC623-0C34-40E7-82AA-D5D8BCEA14C6}"/>
    <cellStyle name="style1393237180600 4 6" xfId="43807" xr:uid="{2A49C696-4748-4000-989A-F91D25BAD6A7}"/>
    <cellStyle name="style1393237180600 4 7" xfId="53578" xr:uid="{8E3338BF-8B9C-4D30-9052-A59E576C4091}"/>
    <cellStyle name="style1393237180600 5" xfId="5984" xr:uid="{00000000-0005-0000-0000-0000DE100000}"/>
    <cellStyle name="style1393237180600 5 2" xfId="15775" xr:uid="{5CB5D678-4904-4F8A-9247-48A86DBEF88F}"/>
    <cellStyle name="style1393237180600 5 3" xfId="25545" xr:uid="{341C2B66-1EB1-4F31-A288-9A5A2A3E1DD1}"/>
    <cellStyle name="style1393237180600 5 4" xfId="35314" xr:uid="{3DBA76E5-0BE1-4433-BBCB-37459FB00F6D}"/>
    <cellStyle name="style1393237180600 5 5" xfId="45084" xr:uid="{7A9E4A76-C363-4DF2-A2D9-51A248BFF17A}"/>
    <cellStyle name="style1393237180600 5 6" xfId="54855" xr:uid="{0B3930B2-06DC-4D88-BC70-99F28FBBBB91}"/>
    <cellStyle name="style1393237180600 6" xfId="10871" xr:uid="{66A92729-CBB5-43A9-A446-A0860C876F2A}"/>
    <cellStyle name="style1393237180600 7" xfId="20641" xr:uid="{8FDF09FB-E418-439D-B6DA-C03AFBE04591}"/>
    <cellStyle name="style1393237180600 8" xfId="30412" xr:uid="{8C5085B5-FD38-46C2-B167-FC9F73B615E7}"/>
    <cellStyle name="style1393237180600 9" xfId="40180" xr:uid="{40F0825F-7345-40D3-AA7E-DBBB1F94A8E3}"/>
    <cellStyle name="style1393237180678" xfId="1080" xr:uid="{00000000-0005-0000-0000-0000DF100000}"/>
    <cellStyle name="style1393237180678 10" xfId="49952" xr:uid="{A4252BD9-D641-45E9-AC21-169214CD4987}"/>
    <cellStyle name="style1393237180678 2" xfId="2322" xr:uid="{00000000-0005-0000-0000-0000E0100000}"/>
    <cellStyle name="style1393237180678 2 2" xfId="7226" xr:uid="{00000000-0005-0000-0000-0000E1100000}"/>
    <cellStyle name="style1393237180678 2 2 2" xfId="17017" xr:uid="{863B4F71-8F66-4F79-8F22-8F04463519C3}"/>
    <cellStyle name="style1393237180678 2 2 3" xfId="26787" xr:uid="{69B92083-9F82-4EB5-A840-9AF9EA74F688}"/>
    <cellStyle name="style1393237180678 2 2 4" xfId="36556" xr:uid="{18CC1ADC-C79D-409B-86E0-42B11F6B5ABA}"/>
    <cellStyle name="style1393237180678 2 2 5" xfId="46326" xr:uid="{06434906-0B77-4B35-BBF3-B2F3F6FC6C8B}"/>
    <cellStyle name="style1393237180678 2 2 6" xfId="56097" xr:uid="{602B9CD2-785B-4A1A-B6DE-6A08658603C8}"/>
    <cellStyle name="style1393237180678 2 3" xfId="12113" xr:uid="{77E02F12-62A2-4596-B039-05F26E72B6C2}"/>
    <cellStyle name="style1393237180678 2 4" xfId="21883" xr:uid="{36579FC5-E511-4628-B215-9148391FF9E4}"/>
    <cellStyle name="style1393237180678 2 5" xfId="31654" xr:uid="{A3E7ADD8-1181-4EE6-90B1-CCEAB4F8AABB}"/>
    <cellStyle name="style1393237180678 2 6" xfId="41422" xr:uid="{30A360C1-0443-4E76-AEF8-2DBA72F5F384}"/>
    <cellStyle name="style1393237180678 2 7" xfId="51193" xr:uid="{16117ECB-F176-43E1-9EE9-0291C69AAD93}"/>
    <cellStyle name="style1393237180678 3" xfId="3515" xr:uid="{00000000-0005-0000-0000-0000E2100000}"/>
    <cellStyle name="style1393237180678 3 2" xfId="8419" xr:uid="{00000000-0005-0000-0000-0000E3100000}"/>
    <cellStyle name="style1393237180678 3 2 2" xfId="18210" xr:uid="{D7AEE487-414A-4BB3-9465-CB532C19D8AD}"/>
    <cellStyle name="style1393237180678 3 2 3" xfId="27980" xr:uid="{F36124EB-ADA8-4294-855F-72467594042E}"/>
    <cellStyle name="style1393237180678 3 2 4" xfId="37749" xr:uid="{F663E748-CC9E-4EF8-9155-FF8D62B95BF2}"/>
    <cellStyle name="style1393237180678 3 2 5" xfId="47519" xr:uid="{009C482F-4C95-4610-9104-8121E6034A84}"/>
    <cellStyle name="style1393237180678 3 2 6" xfId="57290" xr:uid="{8B31B7F4-2E60-494A-B921-B5F37AA6659D}"/>
    <cellStyle name="style1393237180678 3 3" xfId="13306" xr:uid="{C040EA5F-3206-447D-9068-6324F396C367}"/>
    <cellStyle name="style1393237180678 3 4" xfId="23076" xr:uid="{D2FEC855-EC12-491C-8A45-CD0DC69C1BD0}"/>
    <cellStyle name="style1393237180678 3 5" xfId="32847" xr:uid="{D3C462FA-1FD0-4259-90A7-0179EE3B2774}"/>
    <cellStyle name="style1393237180678 3 6" xfId="42615" xr:uid="{6F3C0D0A-5AA2-4C59-B381-88B72E48484F}"/>
    <cellStyle name="style1393237180678 3 7" xfId="52386" xr:uid="{434C91C5-9A57-46E4-BC51-D39A335DC37A}"/>
    <cellStyle name="style1393237180678 4" xfId="4708" xr:uid="{00000000-0005-0000-0000-0000E4100000}"/>
    <cellStyle name="style1393237180678 4 2" xfId="9612" xr:uid="{00000000-0005-0000-0000-0000E5100000}"/>
    <cellStyle name="style1393237180678 4 2 2" xfId="19403" xr:uid="{55DFFB72-3D14-47DC-ADD8-050F9872392F}"/>
    <cellStyle name="style1393237180678 4 2 3" xfId="29173" xr:uid="{D1C1835A-945D-40B9-86CF-F7F78C3932C3}"/>
    <cellStyle name="style1393237180678 4 2 4" xfId="38942" xr:uid="{926E0D8D-C828-4512-92C5-6586E68BEFE4}"/>
    <cellStyle name="style1393237180678 4 2 5" xfId="48712" xr:uid="{D696C5DA-AB25-4DEB-8E02-177C3AC06742}"/>
    <cellStyle name="style1393237180678 4 2 6" xfId="58483" xr:uid="{0AF5F29D-DA6B-4105-B6E7-84FAD2A543F2}"/>
    <cellStyle name="style1393237180678 4 3" xfId="14499" xr:uid="{7BAFA956-C32D-4C06-A893-A472CAD2EA09}"/>
    <cellStyle name="style1393237180678 4 4" xfId="24269" xr:uid="{CF95C130-208B-41D9-81D5-0D2AC0B8D7E5}"/>
    <cellStyle name="style1393237180678 4 5" xfId="34039" xr:uid="{67AA740C-0E29-4945-ABCA-3F39CC3208E6}"/>
    <cellStyle name="style1393237180678 4 6" xfId="43808" xr:uid="{CBCE1ED6-4737-4EA3-98BC-33DCEA29F234}"/>
    <cellStyle name="style1393237180678 4 7" xfId="53579" xr:uid="{CD6FE3F7-7E3B-4466-88F0-A90C62851028}"/>
    <cellStyle name="style1393237180678 5" xfId="5985" xr:uid="{00000000-0005-0000-0000-0000E6100000}"/>
    <cellStyle name="style1393237180678 5 2" xfId="15776" xr:uid="{DC86A4B0-84E2-4523-91AA-4168E9940848}"/>
    <cellStyle name="style1393237180678 5 3" xfId="25546" xr:uid="{910A00F9-98AB-477C-9D12-76749F9304C3}"/>
    <cellStyle name="style1393237180678 5 4" xfId="35315" xr:uid="{4D33A7D7-185B-468B-B56C-D5253F793796}"/>
    <cellStyle name="style1393237180678 5 5" xfId="45085" xr:uid="{75FF3ADE-4976-4EDC-9C85-CC902B97E930}"/>
    <cellStyle name="style1393237180678 5 6" xfId="54856" xr:uid="{59C3DAD5-7AE8-40B6-9025-B3F8C5CBE179}"/>
    <cellStyle name="style1393237180678 6" xfId="10872" xr:uid="{4DE2A9D5-1C2C-42AA-B107-791E571D2AB1}"/>
    <cellStyle name="style1393237180678 7" xfId="20642" xr:uid="{5F920402-AAAA-4943-B8EA-9BE9E05DAA94}"/>
    <cellStyle name="style1393237180678 8" xfId="30413" xr:uid="{BF0861EB-B54A-4D46-83EB-E94633D0C16A}"/>
    <cellStyle name="style1393237180678 9" xfId="40181" xr:uid="{960D3B33-D3DB-4BF7-B5BD-C8D4B8B749EF}"/>
    <cellStyle name="style1393237180959" xfId="1081" xr:uid="{00000000-0005-0000-0000-0000E7100000}"/>
    <cellStyle name="style1393237180959 10" xfId="49953" xr:uid="{562C4A5F-13D0-423A-9D95-95CBA83A5354}"/>
    <cellStyle name="style1393237180959 2" xfId="2323" xr:uid="{00000000-0005-0000-0000-0000E8100000}"/>
    <cellStyle name="style1393237180959 2 2" xfId="7227" xr:uid="{00000000-0005-0000-0000-0000E9100000}"/>
    <cellStyle name="style1393237180959 2 2 2" xfId="17018" xr:uid="{FB9B68E6-664E-43EF-9503-F541FCA87E42}"/>
    <cellStyle name="style1393237180959 2 2 3" xfId="26788" xr:uid="{B02D8BB2-74DA-4DC5-AF68-82F8D6349A88}"/>
    <cellStyle name="style1393237180959 2 2 4" xfId="36557" xr:uid="{7D00C97B-7795-49D4-96C3-27039CA3FA9A}"/>
    <cellStyle name="style1393237180959 2 2 5" xfId="46327" xr:uid="{016D1876-F2DF-4890-AA5C-08780F1C99AF}"/>
    <cellStyle name="style1393237180959 2 2 6" xfId="56098" xr:uid="{B3C764C8-B206-4206-BD42-EF0BBD5B2B2A}"/>
    <cellStyle name="style1393237180959 2 3" xfId="12114" xr:uid="{608F91DE-ADCD-47DD-870E-DD62E01DCB14}"/>
    <cellStyle name="style1393237180959 2 4" xfId="21884" xr:uid="{46F8290B-542E-4F84-B64A-6979696BED65}"/>
    <cellStyle name="style1393237180959 2 5" xfId="31655" xr:uid="{26283E57-E2C7-4B80-A831-14F7FBD8124A}"/>
    <cellStyle name="style1393237180959 2 6" xfId="41423" xr:uid="{A88AAD7A-5733-4EEB-99F6-A8B3AC7A8A21}"/>
    <cellStyle name="style1393237180959 2 7" xfId="51194" xr:uid="{4787588A-5323-4123-84CC-2D24A62A21EA}"/>
    <cellStyle name="style1393237180959 3" xfId="3516" xr:uid="{00000000-0005-0000-0000-0000EA100000}"/>
    <cellStyle name="style1393237180959 3 2" xfId="8420" xr:uid="{00000000-0005-0000-0000-0000EB100000}"/>
    <cellStyle name="style1393237180959 3 2 2" xfId="18211" xr:uid="{895D2B28-0218-47E3-9F7C-94C8F6C3B105}"/>
    <cellStyle name="style1393237180959 3 2 3" xfId="27981" xr:uid="{9B5A5FE4-17E8-4BE0-88EF-7D50AE2D9BE0}"/>
    <cellStyle name="style1393237180959 3 2 4" xfId="37750" xr:uid="{A3DCC289-F0EF-492F-9080-1CEC32733333}"/>
    <cellStyle name="style1393237180959 3 2 5" xfId="47520" xr:uid="{5A236E59-D678-491B-A36D-C4D0FB250BD2}"/>
    <cellStyle name="style1393237180959 3 2 6" xfId="57291" xr:uid="{5B7B92CE-1D3B-4EF8-9CBB-7B2BA789DB0D}"/>
    <cellStyle name="style1393237180959 3 3" xfId="13307" xr:uid="{02B99550-62F1-4199-AFB4-161C20BC8EA2}"/>
    <cellStyle name="style1393237180959 3 4" xfId="23077" xr:uid="{4B91F170-3467-4E9E-8186-4262C888F533}"/>
    <cellStyle name="style1393237180959 3 5" xfId="32848" xr:uid="{D5E62186-2085-455F-ADB4-E9D134DF0EE1}"/>
    <cellStyle name="style1393237180959 3 6" xfId="42616" xr:uid="{E48C1785-BE2A-4035-97C3-4E4A537E0F5D}"/>
    <cellStyle name="style1393237180959 3 7" xfId="52387" xr:uid="{3973B41B-96BF-4745-B349-8539103A2CE7}"/>
    <cellStyle name="style1393237180959 4" xfId="4709" xr:uid="{00000000-0005-0000-0000-0000EC100000}"/>
    <cellStyle name="style1393237180959 4 2" xfId="9613" xr:uid="{00000000-0005-0000-0000-0000ED100000}"/>
    <cellStyle name="style1393237180959 4 2 2" xfId="19404" xr:uid="{AC0BF210-18C6-46E6-8B10-50BF5B542BCB}"/>
    <cellStyle name="style1393237180959 4 2 3" xfId="29174" xr:uid="{9F900DF5-0A4E-4A3C-871A-CAC63B1CF6DD}"/>
    <cellStyle name="style1393237180959 4 2 4" xfId="38943" xr:uid="{126ABBA0-FCE8-42B3-A16E-8039D94F5448}"/>
    <cellStyle name="style1393237180959 4 2 5" xfId="48713" xr:uid="{F383E0AC-306C-4E08-8D7A-A881FFF348FD}"/>
    <cellStyle name="style1393237180959 4 2 6" xfId="58484" xr:uid="{E69C01DA-32D5-4F31-AE4A-F430697957B7}"/>
    <cellStyle name="style1393237180959 4 3" xfId="14500" xr:uid="{1DF7D194-8A0F-49F2-B171-7105A6D7B032}"/>
    <cellStyle name="style1393237180959 4 4" xfId="24270" xr:uid="{37B21572-A085-4952-A9B0-06E820D33F0E}"/>
    <cellStyle name="style1393237180959 4 5" xfId="34040" xr:uid="{B30B1495-E265-4559-BB38-76177EA26D43}"/>
    <cellStyle name="style1393237180959 4 6" xfId="43809" xr:uid="{D575415B-0391-4E2F-90BD-8C75D2C8AA46}"/>
    <cellStyle name="style1393237180959 4 7" xfId="53580" xr:uid="{F41A7A14-5E90-4154-9814-8E9BB78203CE}"/>
    <cellStyle name="style1393237180959 5" xfId="5986" xr:uid="{00000000-0005-0000-0000-0000EE100000}"/>
    <cellStyle name="style1393237180959 5 2" xfId="15777" xr:uid="{941A7A3B-E520-4927-902B-AE009316FC47}"/>
    <cellStyle name="style1393237180959 5 3" xfId="25547" xr:uid="{8A72CAF9-F72B-4227-9965-BE4234F92CE3}"/>
    <cellStyle name="style1393237180959 5 4" xfId="35316" xr:uid="{EF6486E3-1712-436A-92EF-9D08EB596A69}"/>
    <cellStyle name="style1393237180959 5 5" xfId="45086" xr:uid="{528FAFD6-CBB6-410B-AB12-3951AF3AD773}"/>
    <cellStyle name="style1393237180959 5 6" xfId="54857" xr:uid="{2C46E3E4-3020-4C43-9E4C-0FC0F56AB555}"/>
    <cellStyle name="style1393237180959 6" xfId="10873" xr:uid="{9154A8E4-3092-49D8-A091-0A959089B3D6}"/>
    <cellStyle name="style1393237180959 7" xfId="20643" xr:uid="{F758A4FC-00E5-4BAC-B84E-DD0D7D0A59A0}"/>
    <cellStyle name="style1393237180959 8" xfId="30414" xr:uid="{9D659B27-BAF9-45F1-8975-9D7B5F4813C6}"/>
    <cellStyle name="style1393237180959 9" xfId="40182" xr:uid="{C999B65F-9B2A-4B84-B6D6-DA3BAD1DA56C}"/>
    <cellStyle name="style1393237181162" xfId="1082" xr:uid="{00000000-0005-0000-0000-0000EF100000}"/>
    <cellStyle name="style1393237181162 10" xfId="49954" xr:uid="{21A49B1C-DEE9-470D-A018-773EE5BD165D}"/>
    <cellStyle name="style1393237181162 2" xfId="2324" xr:uid="{00000000-0005-0000-0000-0000F0100000}"/>
    <cellStyle name="style1393237181162 2 2" xfId="7228" xr:uid="{00000000-0005-0000-0000-0000F1100000}"/>
    <cellStyle name="style1393237181162 2 2 2" xfId="17019" xr:uid="{E4ED03B6-A904-47B9-8FC7-8EB64FE92DF0}"/>
    <cellStyle name="style1393237181162 2 2 3" xfId="26789" xr:uid="{0A145FB7-3304-4802-8DF5-783AE116950F}"/>
    <cellStyle name="style1393237181162 2 2 4" xfId="36558" xr:uid="{C7CFCA64-FE38-4A1B-AE32-C43CB453D59D}"/>
    <cellStyle name="style1393237181162 2 2 5" xfId="46328" xr:uid="{FF790371-E30C-4A10-9ECC-0436E73BEED0}"/>
    <cellStyle name="style1393237181162 2 2 6" xfId="56099" xr:uid="{2BA8DEAD-125E-4220-96CC-28096EC1E94D}"/>
    <cellStyle name="style1393237181162 2 3" xfId="12115" xr:uid="{8E571CB2-E991-431C-AC21-470246B3200E}"/>
    <cellStyle name="style1393237181162 2 4" xfId="21885" xr:uid="{596455D4-9511-406B-8AC3-41DAF1F65142}"/>
    <cellStyle name="style1393237181162 2 5" xfId="31656" xr:uid="{5499CD08-50F7-4BA5-9606-23A5720E5E84}"/>
    <cellStyle name="style1393237181162 2 6" xfId="41424" xr:uid="{DFE5728B-F29C-4071-A024-E4CAE9DEBB77}"/>
    <cellStyle name="style1393237181162 2 7" xfId="51195" xr:uid="{A30825A0-AAC1-4CCF-9BAE-A1B334D5E372}"/>
    <cellStyle name="style1393237181162 3" xfId="3517" xr:uid="{00000000-0005-0000-0000-0000F2100000}"/>
    <cellStyle name="style1393237181162 3 2" xfId="8421" xr:uid="{00000000-0005-0000-0000-0000F3100000}"/>
    <cellStyle name="style1393237181162 3 2 2" xfId="18212" xr:uid="{F21ED4D5-0E8E-408F-B88F-58B0F381A2AF}"/>
    <cellStyle name="style1393237181162 3 2 3" xfId="27982" xr:uid="{7363275C-7FFA-4ADB-AEFE-DF504D53514E}"/>
    <cellStyle name="style1393237181162 3 2 4" xfId="37751" xr:uid="{D127D64A-2B64-4764-96F2-325A15301392}"/>
    <cellStyle name="style1393237181162 3 2 5" xfId="47521" xr:uid="{6AF9CC2C-3306-47B3-97B0-601D89831C4A}"/>
    <cellStyle name="style1393237181162 3 2 6" xfId="57292" xr:uid="{CE6BD0E4-2CC6-41B8-B9F8-DFA649999F77}"/>
    <cellStyle name="style1393237181162 3 3" xfId="13308" xr:uid="{3340C340-6268-462B-A9E7-B21E6AEEE523}"/>
    <cellStyle name="style1393237181162 3 4" xfId="23078" xr:uid="{DAFAF9A1-3F45-448D-B991-5BFD400CAC53}"/>
    <cellStyle name="style1393237181162 3 5" xfId="32849" xr:uid="{1C604441-20CD-4B94-BBB9-44D781F4639C}"/>
    <cellStyle name="style1393237181162 3 6" xfId="42617" xr:uid="{046FCA02-7D94-4DE9-879D-DFDC2637099C}"/>
    <cellStyle name="style1393237181162 3 7" xfId="52388" xr:uid="{75F5CB4C-095B-4188-BC8F-79FC83345722}"/>
    <cellStyle name="style1393237181162 4" xfId="4710" xr:uid="{00000000-0005-0000-0000-0000F4100000}"/>
    <cellStyle name="style1393237181162 4 2" xfId="9614" xr:uid="{00000000-0005-0000-0000-0000F5100000}"/>
    <cellStyle name="style1393237181162 4 2 2" xfId="19405" xr:uid="{4A3ABB64-C813-43A2-AA28-86756C790607}"/>
    <cellStyle name="style1393237181162 4 2 3" xfId="29175" xr:uid="{E7751FE2-1CFE-4506-A6EF-0C883DB2F99E}"/>
    <cellStyle name="style1393237181162 4 2 4" xfId="38944" xr:uid="{BE11A052-044A-4F9B-9BE5-246765E858BD}"/>
    <cellStyle name="style1393237181162 4 2 5" xfId="48714" xr:uid="{DD6F6B57-B13B-4FB1-AF7F-7BE0534312AA}"/>
    <cellStyle name="style1393237181162 4 2 6" xfId="58485" xr:uid="{2B3C55D8-1164-43CE-82B3-FD018CF36950}"/>
    <cellStyle name="style1393237181162 4 3" xfId="14501" xr:uid="{1AD206AD-33F0-49F3-BC1A-13587A98B148}"/>
    <cellStyle name="style1393237181162 4 4" xfId="24271" xr:uid="{D890E610-C65A-4EAC-A6BC-9DA982D9C836}"/>
    <cellStyle name="style1393237181162 4 5" xfId="34041" xr:uid="{E4F4DB31-B3F7-4EBF-858B-AF9E2AC3B1D3}"/>
    <cellStyle name="style1393237181162 4 6" xfId="43810" xr:uid="{F5470933-B105-4A22-84D4-14EA8BE3BCDD}"/>
    <cellStyle name="style1393237181162 4 7" xfId="53581" xr:uid="{2B35D75C-FD42-48FB-BDB6-BBDC95F72312}"/>
    <cellStyle name="style1393237181162 5" xfId="5987" xr:uid="{00000000-0005-0000-0000-0000F6100000}"/>
    <cellStyle name="style1393237181162 5 2" xfId="15778" xr:uid="{66B2CAEA-5A20-421A-9B5C-9E50AF541A47}"/>
    <cellStyle name="style1393237181162 5 3" xfId="25548" xr:uid="{B6205A79-36FB-47AF-BF43-842219F5BE98}"/>
    <cellStyle name="style1393237181162 5 4" xfId="35317" xr:uid="{BEF16E24-0CFF-4B41-BD29-AB76606D3625}"/>
    <cellStyle name="style1393237181162 5 5" xfId="45087" xr:uid="{E7CD9B21-66B9-4681-95C0-039EACB86675}"/>
    <cellStyle name="style1393237181162 5 6" xfId="54858" xr:uid="{F3C1E170-28B6-4944-9BB3-92204A2314E2}"/>
    <cellStyle name="style1393237181162 6" xfId="10874" xr:uid="{41CD41D5-171F-4F6F-A76B-027C2B1B0568}"/>
    <cellStyle name="style1393237181162 7" xfId="20644" xr:uid="{1CA2B86F-0ECF-448E-B028-B24B80E04AAD}"/>
    <cellStyle name="style1393237181162 8" xfId="30415" xr:uid="{0FFBDD0B-53D2-4FC7-A429-C49FB22BA5F5}"/>
    <cellStyle name="style1393237181162 9" xfId="40183" xr:uid="{4C8B55C6-1A48-492F-89DF-5DE15C7765E4}"/>
    <cellStyle name="style1393237181631" xfId="1083" xr:uid="{00000000-0005-0000-0000-0000F7100000}"/>
    <cellStyle name="style1393237181631 10" xfId="49955" xr:uid="{4324AF65-F286-48CE-99ED-957E36E84246}"/>
    <cellStyle name="style1393237181631 2" xfId="2325" xr:uid="{00000000-0005-0000-0000-0000F8100000}"/>
    <cellStyle name="style1393237181631 2 2" xfId="7229" xr:uid="{00000000-0005-0000-0000-0000F9100000}"/>
    <cellStyle name="style1393237181631 2 2 2" xfId="17020" xr:uid="{F66D4A84-C218-42A9-B624-E36689BC2C44}"/>
    <cellStyle name="style1393237181631 2 2 3" xfId="26790" xr:uid="{9F6D68ED-ECAA-4C33-9413-8ECECE343B1A}"/>
    <cellStyle name="style1393237181631 2 2 4" xfId="36559" xr:uid="{660A2F22-CD0D-4B12-A28C-A75C95EAD5BB}"/>
    <cellStyle name="style1393237181631 2 2 5" xfId="46329" xr:uid="{2ABEB2BA-9EB9-40D4-9749-43C9EDA46F59}"/>
    <cellStyle name="style1393237181631 2 2 6" xfId="56100" xr:uid="{2E67710A-99F2-4FB1-99E7-18AEE5E45EB2}"/>
    <cellStyle name="style1393237181631 2 3" xfId="12116" xr:uid="{8263A174-ED4C-41E7-9CA0-8B223D8DE88C}"/>
    <cellStyle name="style1393237181631 2 4" xfId="21886" xr:uid="{435534F4-B85C-4B03-8DE0-5FCED49D94FF}"/>
    <cellStyle name="style1393237181631 2 5" xfId="31657" xr:uid="{14B5A1A9-34DB-415C-B396-4FDEB3F98991}"/>
    <cellStyle name="style1393237181631 2 6" xfId="41425" xr:uid="{2D08DE9D-B97C-4297-BCAB-9E8168041908}"/>
    <cellStyle name="style1393237181631 2 7" xfId="51196" xr:uid="{230BB300-6514-4A75-99E7-11048315C958}"/>
    <cellStyle name="style1393237181631 3" xfId="3518" xr:uid="{00000000-0005-0000-0000-0000FA100000}"/>
    <cellStyle name="style1393237181631 3 2" xfId="8422" xr:uid="{00000000-0005-0000-0000-0000FB100000}"/>
    <cellStyle name="style1393237181631 3 2 2" xfId="18213" xr:uid="{A6121F79-CCC5-4A94-949E-ECDD4DA3DC0A}"/>
    <cellStyle name="style1393237181631 3 2 3" xfId="27983" xr:uid="{79ECF9E6-3E8E-48C3-90D7-3028F05635D3}"/>
    <cellStyle name="style1393237181631 3 2 4" xfId="37752" xr:uid="{7AA85BAB-3C84-4394-A211-AB472C8ED13F}"/>
    <cellStyle name="style1393237181631 3 2 5" xfId="47522" xr:uid="{3D6FA149-0018-4E31-9420-AED45FFB9023}"/>
    <cellStyle name="style1393237181631 3 2 6" xfId="57293" xr:uid="{3AE7D4FB-985F-4A21-B505-80B8A1BD4877}"/>
    <cellStyle name="style1393237181631 3 3" xfId="13309" xr:uid="{487CF2A4-9ACA-431D-BC32-F69B75FA2A44}"/>
    <cellStyle name="style1393237181631 3 4" xfId="23079" xr:uid="{CC2DE3F1-910B-442B-91E3-07E0153FF6BE}"/>
    <cellStyle name="style1393237181631 3 5" xfId="32850" xr:uid="{E2C74FBA-34D3-40ED-A546-3A297E15AE12}"/>
    <cellStyle name="style1393237181631 3 6" xfId="42618" xr:uid="{4B9D6F01-6FC4-4697-99B5-C736CF4610EC}"/>
    <cellStyle name="style1393237181631 3 7" xfId="52389" xr:uid="{67973BD6-5D93-406F-B8C1-B879CA50091A}"/>
    <cellStyle name="style1393237181631 4" xfId="4711" xr:uid="{00000000-0005-0000-0000-0000FC100000}"/>
    <cellStyle name="style1393237181631 4 2" xfId="9615" xr:uid="{00000000-0005-0000-0000-0000FD100000}"/>
    <cellStyle name="style1393237181631 4 2 2" xfId="19406" xr:uid="{746DCE8B-6590-48E3-8049-AFE93DFDA397}"/>
    <cellStyle name="style1393237181631 4 2 3" xfId="29176" xr:uid="{DBCEBDE6-54C1-4C76-82A2-320513A4ACF3}"/>
    <cellStyle name="style1393237181631 4 2 4" xfId="38945" xr:uid="{6D8AAC6B-CB48-4FAB-B351-B1296171F85D}"/>
    <cellStyle name="style1393237181631 4 2 5" xfId="48715" xr:uid="{A017303F-89B3-4E80-9CE0-623FD28D40AD}"/>
    <cellStyle name="style1393237181631 4 2 6" xfId="58486" xr:uid="{1FE6E475-C20F-479F-9050-E9ABE337224E}"/>
    <cellStyle name="style1393237181631 4 3" xfId="14502" xr:uid="{86A18EBE-1960-4C46-98A7-0FCF9C1CCCF3}"/>
    <cellStyle name="style1393237181631 4 4" xfId="24272" xr:uid="{07E3CA5B-E1C0-488A-AABC-071AF1A6850C}"/>
    <cellStyle name="style1393237181631 4 5" xfId="34042" xr:uid="{DB587B0D-FB7C-4C00-836C-B999BF409695}"/>
    <cellStyle name="style1393237181631 4 6" xfId="43811" xr:uid="{E70B2A4A-F974-49CE-804F-D55123FC1D5C}"/>
    <cellStyle name="style1393237181631 4 7" xfId="53582" xr:uid="{65E3DBE4-F054-4B9E-9CB3-71D6125922C8}"/>
    <cellStyle name="style1393237181631 5" xfId="5988" xr:uid="{00000000-0005-0000-0000-0000FE100000}"/>
    <cellStyle name="style1393237181631 5 2" xfId="15779" xr:uid="{E339FF48-2592-4B55-82A3-B525DAFD46B9}"/>
    <cellStyle name="style1393237181631 5 3" xfId="25549" xr:uid="{BB6E94DB-41A5-4433-9D84-25CC2AE6ADE6}"/>
    <cellStyle name="style1393237181631 5 4" xfId="35318" xr:uid="{071DFDC5-62D1-4F01-B6D9-809F2A5EB2F8}"/>
    <cellStyle name="style1393237181631 5 5" xfId="45088" xr:uid="{D9D88F57-2E57-4E91-83A4-C9035BE5F411}"/>
    <cellStyle name="style1393237181631 5 6" xfId="54859" xr:uid="{246C7B79-5402-47EE-9F0A-0EF32401A223}"/>
    <cellStyle name="style1393237181631 6" xfId="10875" xr:uid="{72C5916D-AFAD-4A8D-AC1D-8FCA250018D7}"/>
    <cellStyle name="style1393237181631 7" xfId="20645" xr:uid="{B76020CB-041B-46B7-BA2A-F510EB040FFC}"/>
    <cellStyle name="style1393237181631 8" xfId="30416" xr:uid="{6E0553AB-CD4F-4E63-9445-DF69B8679178}"/>
    <cellStyle name="style1393237181631 9" xfId="40184" xr:uid="{FB88DEC8-81AB-4827-AD05-9AEDC8D8B80A}"/>
    <cellStyle name="style1393237181662" xfId="1084" xr:uid="{00000000-0005-0000-0000-0000FF100000}"/>
    <cellStyle name="style1393237181662 10" xfId="49956" xr:uid="{E71F3D59-456C-4C81-93F5-27B8853DA1D1}"/>
    <cellStyle name="style1393237181662 2" xfId="2326" xr:uid="{00000000-0005-0000-0000-000000110000}"/>
    <cellStyle name="style1393237181662 2 2" xfId="7230" xr:uid="{00000000-0005-0000-0000-000001110000}"/>
    <cellStyle name="style1393237181662 2 2 2" xfId="17021" xr:uid="{BA030819-488D-4050-884D-AAB43A602458}"/>
    <cellStyle name="style1393237181662 2 2 3" xfId="26791" xr:uid="{51B9C871-72F4-4A87-9F3D-C7FAF5AFE1F0}"/>
    <cellStyle name="style1393237181662 2 2 4" xfId="36560" xr:uid="{3B313103-1588-4F4C-841C-A99AF9AC368C}"/>
    <cellStyle name="style1393237181662 2 2 5" xfId="46330" xr:uid="{B2C7EC5D-1089-4B84-BF58-E8CE71A280DF}"/>
    <cellStyle name="style1393237181662 2 2 6" xfId="56101" xr:uid="{914ED6B0-8EF9-4CAE-9AA1-6E42B12E7D04}"/>
    <cellStyle name="style1393237181662 2 3" xfId="12117" xr:uid="{8B828089-B891-4704-97E2-FCD49B305974}"/>
    <cellStyle name="style1393237181662 2 4" xfId="21887" xr:uid="{EBB8B9A9-6619-418D-936D-8A9E3C4C1094}"/>
    <cellStyle name="style1393237181662 2 5" xfId="31658" xr:uid="{1ACA8767-92F0-4B11-A10D-C59FC53D19F0}"/>
    <cellStyle name="style1393237181662 2 6" xfId="41426" xr:uid="{7807C7BC-916C-46F4-BF58-8D1ED0ADA354}"/>
    <cellStyle name="style1393237181662 2 7" xfId="51197" xr:uid="{3F6B6FC6-655D-4C9C-AD5A-05AC28909906}"/>
    <cellStyle name="style1393237181662 3" xfId="3519" xr:uid="{00000000-0005-0000-0000-000002110000}"/>
    <cellStyle name="style1393237181662 3 2" xfId="8423" xr:uid="{00000000-0005-0000-0000-000003110000}"/>
    <cellStyle name="style1393237181662 3 2 2" xfId="18214" xr:uid="{4D2CB3C4-ECE8-41AE-86F5-204FA6D2802B}"/>
    <cellStyle name="style1393237181662 3 2 3" xfId="27984" xr:uid="{C29E26A7-CF39-43A6-8815-41B3A46F2C43}"/>
    <cellStyle name="style1393237181662 3 2 4" xfId="37753" xr:uid="{4E7E5E37-2B08-44E9-A652-037A8C05BCFF}"/>
    <cellStyle name="style1393237181662 3 2 5" xfId="47523" xr:uid="{B4599D06-AE6A-419C-BCB3-5045F7DE4E05}"/>
    <cellStyle name="style1393237181662 3 2 6" xfId="57294" xr:uid="{9E51C5A4-C000-4E1B-A86D-D79FB63B8A83}"/>
    <cellStyle name="style1393237181662 3 3" xfId="13310" xr:uid="{2EEA1F08-0A84-4DAB-A2A4-F32956F2422F}"/>
    <cellStyle name="style1393237181662 3 4" xfId="23080" xr:uid="{3BF04A3D-6FD1-4C55-B0D7-4AAE26DA7CB1}"/>
    <cellStyle name="style1393237181662 3 5" xfId="32851" xr:uid="{21F785C5-93FF-415E-B964-5D5D752BFC11}"/>
    <cellStyle name="style1393237181662 3 6" xfId="42619" xr:uid="{D559A8E7-F907-4843-B57A-BF2491E13987}"/>
    <cellStyle name="style1393237181662 3 7" xfId="52390" xr:uid="{4B61CDD2-BBE0-4497-AAED-7948DE2A3DC3}"/>
    <cellStyle name="style1393237181662 4" xfId="4712" xr:uid="{00000000-0005-0000-0000-000004110000}"/>
    <cellStyle name="style1393237181662 4 2" xfId="9616" xr:uid="{00000000-0005-0000-0000-000005110000}"/>
    <cellStyle name="style1393237181662 4 2 2" xfId="19407" xr:uid="{EDECFCFB-332F-41B0-A272-3A0378EEEE3B}"/>
    <cellStyle name="style1393237181662 4 2 3" xfId="29177" xr:uid="{92408370-EC29-40C7-8643-5B1B23D51163}"/>
    <cellStyle name="style1393237181662 4 2 4" xfId="38946" xr:uid="{7FF65DCA-C9C7-4553-B6FA-102EF0BD056F}"/>
    <cellStyle name="style1393237181662 4 2 5" xfId="48716" xr:uid="{EFFDAF48-1A5B-465E-878A-033CB5AC053F}"/>
    <cellStyle name="style1393237181662 4 2 6" xfId="58487" xr:uid="{59CDA30B-B0B0-4569-B964-15451FFFE6E1}"/>
    <cellStyle name="style1393237181662 4 3" xfId="14503" xr:uid="{3E554ADE-39A4-445D-B300-27B93382FE07}"/>
    <cellStyle name="style1393237181662 4 4" xfId="24273" xr:uid="{5E2C3608-C372-484A-8FAE-088AAC7EE5BF}"/>
    <cellStyle name="style1393237181662 4 5" xfId="34043" xr:uid="{2B07587C-4904-4868-AD1B-3D68014CFC73}"/>
    <cellStyle name="style1393237181662 4 6" xfId="43812" xr:uid="{B6298B60-03CE-4957-8E97-CCB1AF1E1100}"/>
    <cellStyle name="style1393237181662 4 7" xfId="53583" xr:uid="{5795B491-A433-470B-BAFD-548BCBCF7B95}"/>
    <cellStyle name="style1393237181662 5" xfId="5989" xr:uid="{00000000-0005-0000-0000-000006110000}"/>
    <cellStyle name="style1393237181662 5 2" xfId="15780" xr:uid="{E1792895-3342-4663-A3C0-846C32E9B3DE}"/>
    <cellStyle name="style1393237181662 5 3" xfId="25550" xr:uid="{FE9FC9F0-E550-4D67-A01A-E478FAC4BF57}"/>
    <cellStyle name="style1393237181662 5 4" xfId="35319" xr:uid="{5D29F7AC-EDDB-4C3E-8157-54D4B8AFD86B}"/>
    <cellStyle name="style1393237181662 5 5" xfId="45089" xr:uid="{48E89E2A-1C50-495B-A593-61B0774B997C}"/>
    <cellStyle name="style1393237181662 5 6" xfId="54860" xr:uid="{8E4E8C1E-8942-46EA-9BB0-120483EE31EA}"/>
    <cellStyle name="style1393237181662 6" xfId="10876" xr:uid="{F85A39DC-4923-4948-8676-6015EEB48160}"/>
    <cellStyle name="style1393237181662 7" xfId="20646" xr:uid="{436D772A-4EF9-4440-8960-FCB3BC4BDF22}"/>
    <cellStyle name="style1393237181662 8" xfId="30417" xr:uid="{D40E22AD-78A6-458B-843F-449ED15F5568}"/>
    <cellStyle name="style1393237181662 9" xfId="40185" xr:uid="{030F4FC5-3EC2-441C-860D-5134D89997FE}"/>
    <cellStyle name="style1393237181693" xfId="1085" xr:uid="{00000000-0005-0000-0000-000007110000}"/>
    <cellStyle name="style1393237181693 10" xfId="49957" xr:uid="{221D767C-0DC1-4829-B331-111A85F846A8}"/>
    <cellStyle name="style1393237181693 2" xfId="2327" xr:uid="{00000000-0005-0000-0000-000008110000}"/>
    <cellStyle name="style1393237181693 2 2" xfId="7231" xr:uid="{00000000-0005-0000-0000-000009110000}"/>
    <cellStyle name="style1393237181693 2 2 2" xfId="17022" xr:uid="{F7F886CF-DA01-4F17-8E02-BEC2D9DD277E}"/>
    <cellStyle name="style1393237181693 2 2 3" xfId="26792" xr:uid="{7EE4D749-AA95-40FF-8E52-67B6E87D5A2A}"/>
    <cellStyle name="style1393237181693 2 2 4" xfId="36561" xr:uid="{E3A37ABD-157A-4265-A6A5-0A575ED5E411}"/>
    <cellStyle name="style1393237181693 2 2 5" xfId="46331" xr:uid="{E514DA58-967E-4B54-97F6-61466CD3C4F7}"/>
    <cellStyle name="style1393237181693 2 2 6" xfId="56102" xr:uid="{C3D26AC7-DC3D-440D-B544-26E74D1B753B}"/>
    <cellStyle name="style1393237181693 2 3" xfId="12118" xr:uid="{F20251E2-9A1B-4367-834D-7E153449CA17}"/>
    <cellStyle name="style1393237181693 2 4" xfId="21888" xr:uid="{C6408777-3CF4-4791-B4B2-5798020028C4}"/>
    <cellStyle name="style1393237181693 2 5" xfId="31659" xr:uid="{EEC8EE84-BC1E-423A-8C5F-682CCDFF8522}"/>
    <cellStyle name="style1393237181693 2 6" xfId="41427" xr:uid="{A958F850-DDEA-4724-9995-03C67F9E9D0C}"/>
    <cellStyle name="style1393237181693 2 7" xfId="51198" xr:uid="{66987FAA-CEE4-490B-973D-D3B83AF91322}"/>
    <cellStyle name="style1393237181693 3" xfId="3520" xr:uid="{00000000-0005-0000-0000-00000A110000}"/>
    <cellStyle name="style1393237181693 3 2" xfId="8424" xr:uid="{00000000-0005-0000-0000-00000B110000}"/>
    <cellStyle name="style1393237181693 3 2 2" xfId="18215" xr:uid="{94C78795-88C4-426D-8D13-DB2AD69D1FBE}"/>
    <cellStyle name="style1393237181693 3 2 3" xfId="27985" xr:uid="{733FB1E9-790E-4C89-AAC3-2CE9748A9EFF}"/>
    <cellStyle name="style1393237181693 3 2 4" xfId="37754" xr:uid="{8C964F94-717B-4EA6-B34E-3F4755D423AC}"/>
    <cellStyle name="style1393237181693 3 2 5" xfId="47524" xr:uid="{9DCCB397-66C8-4B54-932A-FD5D343CFCB4}"/>
    <cellStyle name="style1393237181693 3 2 6" xfId="57295" xr:uid="{B24915F5-1D98-4222-9F1E-C779AF30EC45}"/>
    <cellStyle name="style1393237181693 3 3" xfId="13311" xr:uid="{52109F10-E1F2-4B0C-8DB0-A8A79FA9A79C}"/>
    <cellStyle name="style1393237181693 3 4" xfId="23081" xr:uid="{8B3A2DFE-1AB1-461B-817A-E5AF50797854}"/>
    <cellStyle name="style1393237181693 3 5" xfId="32852" xr:uid="{F2568AEF-3D65-4868-AD98-15846E3146AE}"/>
    <cellStyle name="style1393237181693 3 6" xfId="42620" xr:uid="{255C1FE7-5176-4B87-A39D-049D3236B187}"/>
    <cellStyle name="style1393237181693 3 7" xfId="52391" xr:uid="{125B0CB5-2BC0-4551-8257-8C6AA42615C2}"/>
    <cellStyle name="style1393237181693 4" xfId="4713" xr:uid="{00000000-0005-0000-0000-00000C110000}"/>
    <cellStyle name="style1393237181693 4 2" xfId="9617" xr:uid="{00000000-0005-0000-0000-00000D110000}"/>
    <cellStyle name="style1393237181693 4 2 2" xfId="19408" xr:uid="{9BBDA91B-A60B-4F6A-9287-B9E698D2829C}"/>
    <cellStyle name="style1393237181693 4 2 3" xfId="29178" xr:uid="{BF9306C2-A7E5-4CD9-A8E3-AEBACE0D5CBB}"/>
    <cellStyle name="style1393237181693 4 2 4" xfId="38947" xr:uid="{20E6064B-EBE1-4B58-B03E-CE1D423AA7D0}"/>
    <cellStyle name="style1393237181693 4 2 5" xfId="48717" xr:uid="{86D3D638-9055-40F7-A671-D6B03620C985}"/>
    <cellStyle name="style1393237181693 4 2 6" xfId="58488" xr:uid="{6C23AB67-9160-45C9-BB9B-6E4C4AE29EF4}"/>
    <cellStyle name="style1393237181693 4 3" xfId="14504" xr:uid="{F3226293-BEC0-4C4B-B54A-78F59FCA55E2}"/>
    <cellStyle name="style1393237181693 4 4" xfId="24274" xr:uid="{D19E8F56-2CB9-4C49-8305-49906AD6FF43}"/>
    <cellStyle name="style1393237181693 4 5" xfId="34044" xr:uid="{1C2F72A3-6314-46E0-BA8F-60101417B295}"/>
    <cellStyle name="style1393237181693 4 6" xfId="43813" xr:uid="{943E1F5C-68C4-4C95-BE42-8721DF463912}"/>
    <cellStyle name="style1393237181693 4 7" xfId="53584" xr:uid="{743881FC-987E-4919-A3BF-73C000ADBC17}"/>
    <cellStyle name="style1393237181693 5" xfId="5990" xr:uid="{00000000-0005-0000-0000-00000E110000}"/>
    <cellStyle name="style1393237181693 5 2" xfId="15781" xr:uid="{ADD78E43-41EE-474A-AA8E-94EEBE3FDB6E}"/>
    <cellStyle name="style1393237181693 5 3" xfId="25551" xr:uid="{10BB3268-87BA-4BD7-A472-B31CF1E9A10E}"/>
    <cellStyle name="style1393237181693 5 4" xfId="35320" xr:uid="{FD217FA7-AD3C-4BEA-8594-C20A8CD412A3}"/>
    <cellStyle name="style1393237181693 5 5" xfId="45090" xr:uid="{92E08BEF-50FB-4B36-85C8-A21D3DF14141}"/>
    <cellStyle name="style1393237181693 5 6" xfId="54861" xr:uid="{41C6A87E-2FDC-45E2-BAE0-D90E97D2A128}"/>
    <cellStyle name="style1393237181693 6" xfId="10877" xr:uid="{FA7E607A-6135-4C7C-9251-5439BA7F9BBA}"/>
    <cellStyle name="style1393237181693 7" xfId="20647" xr:uid="{AB42FF53-CC8B-46C3-80A9-3CAB9AB08CE8}"/>
    <cellStyle name="style1393237181693 8" xfId="30418" xr:uid="{C242B4CE-571B-41F1-BE29-7B1B89FBB6A7}"/>
    <cellStyle name="style1393237181693 9" xfId="40186" xr:uid="{1241A417-E450-4077-9FED-941F5A69401B}"/>
    <cellStyle name="style1393237181725" xfId="1086" xr:uid="{00000000-0005-0000-0000-00000F110000}"/>
    <cellStyle name="style1393237181725 10" xfId="49958" xr:uid="{875AC998-A46E-4979-BB0C-6993CEA4B36B}"/>
    <cellStyle name="style1393237181725 2" xfId="2328" xr:uid="{00000000-0005-0000-0000-000010110000}"/>
    <cellStyle name="style1393237181725 2 2" xfId="7232" xr:uid="{00000000-0005-0000-0000-000011110000}"/>
    <cellStyle name="style1393237181725 2 2 2" xfId="17023" xr:uid="{1B992770-0D98-41DD-A16D-546565AFCF31}"/>
    <cellStyle name="style1393237181725 2 2 3" xfId="26793" xr:uid="{EA83E237-FE40-441B-80A5-8B042A6DF201}"/>
    <cellStyle name="style1393237181725 2 2 4" xfId="36562" xr:uid="{13B56FB3-C52C-494A-8A28-1A64A27AE2A2}"/>
    <cellStyle name="style1393237181725 2 2 5" xfId="46332" xr:uid="{03523D08-DD2E-4CA4-A764-94B94C7DD1E3}"/>
    <cellStyle name="style1393237181725 2 2 6" xfId="56103" xr:uid="{B8C356CF-2D30-4231-B942-8862B75F3058}"/>
    <cellStyle name="style1393237181725 2 3" xfId="12119" xr:uid="{85E422D8-0119-40E1-9AA8-20120D3CC70B}"/>
    <cellStyle name="style1393237181725 2 4" xfId="21889" xr:uid="{DC7A8B2C-E531-492D-99C5-185F62E6C8ED}"/>
    <cellStyle name="style1393237181725 2 5" xfId="31660" xr:uid="{213F19D2-E01D-48C3-943C-A5E45521679F}"/>
    <cellStyle name="style1393237181725 2 6" xfId="41428" xr:uid="{9C0BC52B-E3CC-46DF-9C52-58C97ED4D56F}"/>
    <cellStyle name="style1393237181725 2 7" xfId="51199" xr:uid="{FB21E3E3-1CB8-4969-9C2B-FE0909E7521F}"/>
    <cellStyle name="style1393237181725 3" xfId="3521" xr:uid="{00000000-0005-0000-0000-000012110000}"/>
    <cellStyle name="style1393237181725 3 2" xfId="8425" xr:uid="{00000000-0005-0000-0000-000013110000}"/>
    <cellStyle name="style1393237181725 3 2 2" xfId="18216" xr:uid="{D1685953-3D7E-4F74-8FAC-1281EE1876B9}"/>
    <cellStyle name="style1393237181725 3 2 3" xfId="27986" xr:uid="{00B679AA-DA32-435F-9401-8853512D37B4}"/>
    <cellStyle name="style1393237181725 3 2 4" xfId="37755" xr:uid="{E6DF7D77-340F-4FB1-AA76-373D5EF11798}"/>
    <cellStyle name="style1393237181725 3 2 5" xfId="47525" xr:uid="{840D037A-831B-4E56-B15C-1A38A6443FD0}"/>
    <cellStyle name="style1393237181725 3 2 6" xfId="57296" xr:uid="{C8849865-D408-4419-AA9E-E34AF214169A}"/>
    <cellStyle name="style1393237181725 3 3" xfId="13312" xr:uid="{CFA33297-6961-4D84-92C5-42E8396A2172}"/>
    <cellStyle name="style1393237181725 3 4" xfId="23082" xr:uid="{76C2939B-5011-4DB9-97E7-AC4694DFD50F}"/>
    <cellStyle name="style1393237181725 3 5" xfId="32853" xr:uid="{CB796FD5-B533-4EBC-9F77-46BC4E8C5A6D}"/>
    <cellStyle name="style1393237181725 3 6" xfId="42621" xr:uid="{4C3127E5-FB6A-4DE7-B0E5-38B44747D0F0}"/>
    <cellStyle name="style1393237181725 3 7" xfId="52392" xr:uid="{4EA38DFF-C4C1-47F6-97A0-2FB31708A69D}"/>
    <cellStyle name="style1393237181725 4" xfId="4714" xr:uid="{00000000-0005-0000-0000-000014110000}"/>
    <cellStyle name="style1393237181725 4 2" xfId="9618" xr:uid="{00000000-0005-0000-0000-000015110000}"/>
    <cellStyle name="style1393237181725 4 2 2" xfId="19409" xr:uid="{59C1F305-5F0D-473D-A62C-61A1CF8F3938}"/>
    <cellStyle name="style1393237181725 4 2 3" xfId="29179" xr:uid="{1C93CAE9-F65D-4F17-9612-3F8185AF743D}"/>
    <cellStyle name="style1393237181725 4 2 4" xfId="38948" xr:uid="{9C2CE7AE-AEC3-4700-90A1-17ADBED45374}"/>
    <cellStyle name="style1393237181725 4 2 5" xfId="48718" xr:uid="{7D092508-0B94-408C-8744-8362CC0092AE}"/>
    <cellStyle name="style1393237181725 4 2 6" xfId="58489" xr:uid="{120CC196-FD18-4C54-B43F-212EE36A59C6}"/>
    <cellStyle name="style1393237181725 4 3" xfId="14505" xr:uid="{A2F14170-5713-4E87-AD14-7A6B13C54DF7}"/>
    <cellStyle name="style1393237181725 4 4" xfId="24275" xr:uid="{A022C137-5F35-4557-AC1D-4023AE2FEB09}"/>
    <cellStyle name="style1393237181725 4 5" xfId="34045" xr:uid="{59703130-F9C6-4D84-97AC-AB8811BDB0E4}"/>
    <cellStyle name="style1393237181725 4 6" xfId="43814" xr:uid="{D40E4975-0E70-4032-9733-E53046C6458B}"/>
    <cellStyle name="style1393237181725 4 7" xfId="53585" xr:uid="{0044F025-730F-40F7-96AF-6739A90F504D}"/>
    <cellStyle name="style1393237181725 5" xfId="5991" xr:uid="{00000000-0005-0000-0000-000016110000}"/>
    <cellStyle name="style1393237181725 5 2" xfId="15782" xr:uid="{9B9FE00D-2637-48CD-8507-2CCC34B19973}"/>
    <cellStyle name="style1393237181725 5 3" xfId="25552" xr:uid="{C2527E7F-8857-4B21-B915-269FEA79BBEC}"/>
    <cellStyle name="style1393237181725 5 4" xfId="35321" xr:uid="{618611E5-78AB-492E-A31C-A8B908BAD778}"/>
    <cellStyle name="style1393237181725 5 5" xfId="45091" xr:uid="{8E040BD6-37A9-4C2C-9C37-16EDF6A05225}"/>
    <cellStyle name="style1393237181725 5 6" xfId="54862" xr:uid="{636AED44-7EF0-4643-95CD-551DB96D91A8}"/>
    <cellStyle name="style1393237181725 6" xfId="10878" xr:uid="{13F5E417-8522-40AD-A294-FB68EDD1B9F8}"/>
    <cellStyle name="style1393237181725 7" xfId="20648" xr:uid="{0CE9EB36-3B72-4892-9E01-AA03883EC158}"/>
    <cellStyle name="style1393237181725 8" xfId="30419" xr:uid="{8BABC6D3-CF88-4BC0-82F8-495A4EFA312F}"/>
    <cellStyle name="style1393237181725 9" xfId="40187" xr:uid="{C96B2D39-14CC-4A41-B264-CF250C4EB769}"/>
    <cellStyle name="style1393237181756" xfId="1087" xr:uid="{00000000-0005-0000-0000-000017110000}"/>
    <cellStyle name="style1393237181756 10" xfId="49959" xr:uid="{05A44856-19A6-4E33-8C4D-DF519C2FB829}"/>
    <cellStyle name="style1393237181756 2" xfId="2329" xr:uid="{00000000-0005-0000-0000-000018110000}"/>
    <cellStyle name="style1393237181756 2 2" xfId="7233" xr:uid="{00000000-0005-0000-0000-000019110000}"/>
    <cellStyle name="style1393237181756 2 2 2" xfId="17024" xr:uid="{8853D018-03EF-4FC5-8A3C-69BDAC7809B0}"/>
    <cellStyle name="style1393237181756 2 2 3" xfId="26794" xr:uid="{CAA33361-A202-40D2-B9D5-0FD4B60D4B09}"/>
    <cellStyle name="style1393237181756 2 2 4" xfId="36563" xr:uid="{9595B007-568D-49C2-A9E5-1358BC822639}"/>
    <cellStyle name="style1393237181756 2 2 5" xfId="46333" xr:uid="{C168E276-222B-4092-82E9-4DBD231BBD13}"/>
    <cellStyle name="style1393237181756 2 2 6" xfId="56104" xr:uid="{D45965A6-9421-478C-B250-47082866611D}"/>
    <cellStyle name="style1393237181756 2 3" xfId="12120" xr:uid="{931D660F-D7AD-4BC9-AEE4-2FF403CC6D60}"/>
    <cellStyle name="style1393237181756 2 4" xfId="21890" xr:uid="{C3A9899C-BA14-46A0-9A6D-7AC06453CC16}"/>
    <cellStyle name="style1393237181756 2 5" xfId="31661" xr:uid="{9A1632F9-949F-4AE4-B718-BCAEB9E4C81E}"/>
    <cellStyle name="style1393237181756 2 6" xfId="41429" xr:uid="{85338562-1186-4D68-A500-6F5A147914D9}"/>
    <cellStyle name="style1393237181756 2 7" xfId="51200" xr:uid="{36C2647D-081F-43CF-BFCA-9FC4EE254D2E}"/>
    <cellStyle name="style1393237181756 3" xfId="3522" xr:uid="{00000000-0005-0000-0000-00001A110000}"/>
    <cellStyle name="style1393237181756 3 2" xfId="8426" xr:uid="{00000000-0005-0000-0000-00001B110000}"/>
    <cellStyle name="style1393237181756 3 2 2" xfId="18217" xr:uid="{FA1B4876-59E4-404D-BE65-02AEB267C055}"/>
    <cellStyle name="style1393237181756 3 2 3" xfId="27987" xr:uid="{ACEF5BF4-724F-46C3-9217-61F41D5C17CD}"/>
    <cellStyle name="style1393237181756 3 2 4" xfId="37756" xr:uid="{D00A10BD-30D1-4602-8065-9BC3A88EEB09}"/>
    <cellStyle name="style1393237181756 3 2 5" xfId="47526" xr:uid="{0CE71ADE-7F8A-4C67-87DC-4F61E5AAFAE6}"/>
    <cellStyle name="style1393237181756 3 2 6" xfId="57297" xr:uid="{30B6FD01-24E5-4ACB-9E1E-5A04AD44CEAD}"/>
    <cellStyle name="style1393237181756 3 3" xfId="13313" xr:uid="{0C2FB64A-AB1F-428D-96E2-41A4E13D4C1D}"/>
    <cellStyle name="style1393237181756 3 4" xfId="23083" xr:uid="{799C39B7-F3F9-4E2F-ADE0-15750E83EB40}"/>
    <cellStyle name="style1393237181756 3 5" xfId="32854" xr:uid="{65E7F2B8-6777-4F1B-B810-F6C1ADFEA398}"/>
    <cellStyle name="style1393237181756 3 6" xfId="42622" xr:uid="{45AEA100-62EE-4316-A814-2DD11BD4F02F}"/>
    <cellStyle name="style1393237181756 3 7" xfId="52393" xr:uid="{87D3BE88-E86A-4A42-AC9F-12A6F5ABD106}"/>
    <cellStyle name="style1393237181756 4" xfId="4715" xr:uid="{00000000-0005-0000-0000-00001C110000}"/>
    <cellStyle name="style1393237181756 4 2" xfId="9619" xr:uid="{00000000-0005-0000-0000-00001D110000}"/>
    <cellStyle name="style1393237181756 4 2 2" xfId="19410" xr:uid="{34DF00F8-2F9F-4356-BCBF-3FBD91942907}"/>
    <cellStyle name="style1393237181756 4 2 3" xfId="29180" xr:uid="{56F2B241-F0B1-489E-A9A1-FCD1066BCD9C}"/>
    <cellStyle name="style1393237181756 4 2 4" xfId="38949" xr:uid="{80DAAEDB-B411-4542-AF4F-32FDEB8955D2}"/>
    <cellStyle name="style1393237181756 4 2 5" xfId="48719" xr:uid="{0AD7CCF6-518F-422A-9E12-5882D4A4933A}"/>
    <cellStyle name="style1393237181756 4 2 6" xfId="58490" xr:uid="{706FB394-714C-4486-854E-13A734D468D2}"/>
    <cellStyle name="style1393237181756 4 3" xfId="14506" xr:uid="{DE3E1E4E-D4BB-436D-AE5A-BF9C163B01A0}"/>
    <cellStyle name="style1393237181756 4 4" xfId="24276" xr:uid="{16F81D38-9855-4642-A530-1FE62735D8D9}"/>
    <cellStyle name="style1393237181756 4 5" xfId="34046" xr:uid="{07E730AA-65F8-4F75-B099-7065DFCDADDF}"/>
    <cellStyle name="style1393237181756 4 6" xfId="43815" xr:uid="{ABCFF2C7-01BC-4745-8DF8-EA90C3626720}"/>
    <cellStyle name="style1393237181756 4 7" xfId="53586" xr:uid="{C231E765-CDC7-4149-B1E1-2297C308172B}"/>
    <cellStyle name="style1393237181756 5" xfId="5992" xr:uid="{00000000-0005-0000-0000-00001E110000}"/>
    <cellStyle name="style1393237181756 5 2" xfId="15783" xr:uid="{898EFD0A-50BF-4975-AF1A-088C86F57768}"/>
    <cellStyle name="style1393237181756 5 3" xfId="25553" xr:uid="{B0C53AC2-772F-46CC-815D-5FF4FE6A071A}"/>
    <cellStyle name="style1393237181756 5 4" xfId="35322" xr:uid="{C592A5C8-4B28-4F47-A12C-CA39A7AB7DEF}"/>
    <cellStyle name="style1393237181756 5 5" xfId="45092" xr:uid="{6DA1C2FC-A2D8-488B-AA20-2673B65DC71B}"/>
    <cellStyle name="style1393237181756 5 6" xfId="54863" xr:uid="{C8F0EAE0-8022-4C32-B7F3-443D0973DC39}"/>
    <cellStyle name="style1393237181756 6" xfId="10879" xr:uid="{02F552D2-7A4D-4DEE-A8CC-CDB81D958D8E}"/>
    <cellStyle name="style1393237181756 7" xfId="20649" xr:uid="{16B6EF24-FBAE-474D-B3AC-70AD6FC01C02}"/>
    <cellStyle name="style1393237181756 8" xfId="30420" xr:uid="{4EA80C10-DE9D-4783-A47B-35A2D084C351}"/>
    <cellStyle name="style1393237181756 9" xfId="40188" xr:uid="{10F47055-3173-40AA-A6A9-6C9D9548FD53}"/>
    <cellStyle name="style1393237181772" xfId="1088" xr:uid="{00000000-0005-0000-0000-00001F110000}"/>
    <cellStyle name="style1393237181772 10" xfId="49960" xr:uid="{28F662AF-5832-448C-A646-462C1FEA34A8}"/>
    <cellStyle name="style1393237181772 2" xfId="2330" xr:uid="{00000000-0005-0000-0000-000020110000}"/>
    <cellStyle name="style1393237181772 2 2" xfId="7234" xr:uid="{00000000-0005-0000-0000-000021110000}"/>
    <cellStyle name="style1393237181772 2 2 2" xfId="17025" xr:uid="{84361BF9-1FBC-4B87-9A22-96CBE75F9917}"/>
    <cellStyle name="style1393237181772 2 2 3" xfId="26795" xr:uid="{7530EE26-356D-483D-9BB7-7D5D78CA75EA}"/>
    <cellStyle name="style1393237181772 2 2 4" xfId="36564" xr:uid="{5010CA39-C9EA-4E21-B286-62CBABA53465}"/>
    <cellStyle name="style1393237181772 2 2 5" xfId="46334" xr:uid="{A5A17EF4-CCC0-423A-B4ED-2D5BD716B1EB}"/>
    <cellStyle name="style1393237181772 2 2 6" xfId="56105" xr:uid="{460CE5F5-3668-472A-8996-CFB54DD7B1BB}"/>
    <cellStyle name="style1393237181772 2 3" xfId="12121" xr:uid="{1BA3F9CE-BE95-4688-ABA7-A3A50D696E57}"/>
    <cellStyle name="style1393237181772 2 4" xfId="21891" xr:uid="{72380298-A98C-4100-A4A9-BB9ED71E10E7}"/>
    <cellStyle name="style1393237181772 2 5" xfId="31662" xr:uid="{E8A6B83E-2D7E-4243-AA08-8B09CD3CD6B4}"/>
    <cellStyle name="style1393237181772 2 6" xfId="41430" xr:uid="{CB34218A-F07F-4D51-9DB4-A5C86B2234A9}"/>
    <cellStyle name="style1393237181772 2 7" xfId="51201" xr:uid="{DA50708C-8217-4BC8-BA2D-B864A2AAC83B}"/>
    <cellStyle name="style1393237181772 3" xfId="3523" xr:uid="{00000000-0005-0000-0000-000022110000}"/>
    <cellStyle name="style1393237181772 3 2" xfId="8427" xr:uid="{00000000-0005-0000-0000-000023110000}"/>
    <cellStyle name="style1393237181772 3 2 2" xfId="18218" xr:uid="{54EE4C9F-6E7C-44A8-9414-6C5E9BCF073C}"/>
    <cellStyle name="style1393237181772 3 2 3" xfId="27988" xr:uid="{2F3575F5-D368-4E9B-A675-A49EB5CBB19B}"/>
    <cellStyle name="style1393237181772 3 2 4" xfId="37757" xr:uid="{0B02E192-8C21-4EF1-B4FE-B79B75498F86}"/>
    <cellStyle name="style1393237181772 3 2 5" xfId="47527" xr:uid="{77654280-7553-43C1-8458-18D8C9DDB6FC}"/>
    <cellStyle name="style1393237181772 3 2 6" xfId="57298" xr:uid="{C65FA00D-6467-4A56-B76C-08F096733D95}"/>
    <cellStyle name="style1393237181772 3 3" xfId="13314" xr:uid="{C0C44982-A2BF-4113-B685-DFE0186E7F6C}"/>
    <cellStyle name="style1393237181772 3 4" xfId="23084" xr:uid="{1474C4E9-3151-4BCC-85E7-866032279892}"/>
    <cellStyle name="style1393237181772 3 5" xfId="32855" xr:uid="{E8099743-CDFE-41C0-A841-266563E31BDE}"/>
    <cellStyle name="style1393237181772 3 6" xfId="42623" xr:uid="{B81B9C01-6515-42D3-9052-222742706EF6}"/>
    <cellStyle name="style1393237181772 3 7" xfId="52394" xr:uid="{63100F8F-7420-461F-B408-6FC97BBF2B15}"/>
    <cellStyle name="style1393237181772 4" xfId="4716" xr:uid="{00000000-0005-0000-0000-000024110000}"/>
    <cellStyle name="style1393237181772 4 2" xfId="9620" xr:uid="{00000000-0005-0000-0000-000025110000}"/>
    <cellStyle name="style1393237181772 4 2 2" xfId="19411" xr:uid="{8AF8720F-075B-4D1E-9613-A9994AC653E9}"/>
    <cellStyle name="style1393237181772 4 2 3" xfId="29181" xr:uid="{499B7D97-92FB-4B65-AEE7-7F5D5768ED2C}"/>
    <cellStyle name="style1393237181772 4 2 4" xfId="38950" xr:uid="{D8BEB591-53F3-4F88-BAA7-3709B172EA0A}"/>
    <cellStyle name="style1393237181772 4 2 5" xfId="48720" xr:uid="{8A406415-AA6C-4AED-8A21-1970FDFECE6B}"/>
    <cellStyle name="style1393237181772 4 2 6" xfId="58491" xr:uid="{6F6DBBCA-1CFC-4B34-907E-379FFFB1CE50}"/>
    <cellStyle name="style1393237181772 4 3" xfId="14507" xr:uid="{F6CAB58D-C32A-40EE-BF9B-E49C2B70D784}"/>
    <cellStyle name="style1393237181772 4 4" xfId="24277" xr:uid="{136282CD-E977-4F30-85F0-E9A05655601B}"/>
    <cellStyle name="style1393237181772 4 5" xfId="34047" xr:uid="{E8340FE3-2B45-49A7-BAE8-92628ED3D1BB}"/>
    <cellStyle name="style1393237181772 4 6" xfId="43816" xr:uid="{EE2A5573-BCC2-438D-B494-85C185DFA430}"/>
    <cellStyle name="style1393237181772 4 7" xfId="53587" xr:uid="{AC56D516-3170-4F72-A1CA-1E054A6CCE31}"/>
    <cellStyle name="style1393237181772 5" xfId="5993" xr:uid="{00000000-0005-0000-0000-000026110000}"/>
    <cellStyle name="style1393237181772 5 2" xfId="15784" xr:uid="{EF338581-E3E3-45F7-937C-4F8B8EB141C0}"/>
    <cellStyle name="style1393237181772 5 3" xfId="25554" xr:uid="{A2F1B735-2926-473D-B1C7-20D2D245F730}"/>
    <cellStyle name="style1393237181772 5 4" xfId="35323" xr:uid="{8F243EE0-3855-4D30-A546-280BE732EEAF}"/>
    <cellStyle name="style1393237181772 5 5" xfId="45093" xr:uid="{F492B46E-864D-43B4-9666-66CC9DE5E9A9}"/>
    <cellStyle name="style1393237181772 5 6" xfId="54864" xr:uid="{84C843FA-25C5-44BF-83F7-FD8E54CA239E}"/>
    <cellStyle name="style1393237181772 6" xfId="10880" xr:uid="{BED2EFAD-C519-40E3-8945-A8D62DFF4023}"/>
    <cellStyle name="style1393237181772 7" xfId="20650" xr:uid="{12E88151-9F99-48C9-B1A3-12895477D1CC}"/>
    <cellStyle name="style1393237181772 8" xfId="30421" xr:uid="{F2CAEAFA-0368-4D1C-AE07-3271EB093B93}"/>
    <cellStyle name="style1393237181772 9" xfId="40189" xr:uid="{83537139-74C6-4B8F-840D-0655ABBE8591}"/>
    <cellStyle name="style1393237181803" xfId="1089" xr:uid="{00000000-0005-0000-0000-000027110000}"/>
    <cellStyle name="style1393237181803 10" xfId="49961" xr:uid="{8A20D629-8FBF-497E-9689-58BB6F526854}"/>
    <cellStyle name="style1393237181803 2" xfId="2331" xr:uid="{00000000-0005-0000-0000-000028110000}"/>
    <cellStyle name="style1393237181803 2 2" xfId="7235" xr:uid="{00000000-0005-0000-0000-000029110000}"/>
    <cellStyle name="style1393237181803 2 2 2" xfId="17026" xr:uid="{28803417-9B76-4C5C-B898-061A3C5296B8}"/>
    <cellStyle name="style1393237181803 2 2 3" xfId="26796" xr:uid="{6C2D61AA-B0CA-43E2-BB7E-17390F3C0D90}"/>
    <cellStyle name="style1393237181803 2 2 4" xfId="36565" xr:uid="{28EAF675-ABA1-41FC-9BBD-05D0BEA368D0}"/>
    <cellStyle name="style1393237181803 2 2 5" xfId="46335" xr:uid="{931D7045-7CB0-4A24-9AEC-F5E2961F7C37}"/>
    <cellStyle name="style1393237181803 2 2 6" xfId="56106" xr:uid="{F416C06D-7A28-4528-8D15-EC07DDFB2B10}"/>
    <cellStyle name="style1393237181803 2 3" xfId="12122" xr:uid="{2A364F4A-08CF-4AAF-B318-8B7B0635C307}"/>
    <cellStyle name="style1393237181803 2 4" xfId="21892" xr:uid="{72A61EB9-76AA-4263-9ED3-D69D2DFA5D43}"/>
    <cellStyle name="style1393237181803 2 5" xfId="31663" xr:uid="{B5E41E57-9209-47F5-980F-C51E750C862A}"/>
    <cellStyle name="style1393237181803 2 6" xfId="41431" xr:uid="{EA830568-2E02-49CA-9A6F-1AB8516E94A2}"/>
    <cellStyle name="style1393237181803 2 7" xfId="51202" xr:uid="{AB14AB7D-742B-4E0C-B33C-8FA459D0BA7F}"/>
    <cellStyle name="style1393237181803 3" xfId="3524" xr:uid="{00000000-0005-0000-0000-00002A110000}"/>
    <cellStyle name="style1393237181803 3 2" xfId="8428" xr:uid="{00000000-0005-0000-0000-00002B110000}"/>
    <cellStyle name="style1393237181803 3 2 2" xfId="18219" xr:uid="{D0183A44-2C09-416D-8802-D089CD281484}"/>
    <cellStyle name="style1393237181803 3 2 3" xfId="27989" xr:uid="{D1F786FD-65F4-46BB-8E98-054E64AAE4CA}"/>
    <cellStyle name="style1393237181803 3 2 4" xfId="37758" xr:uid="{E555C880-11D2-4B7F-B428-EE65F2F3645B}"/>
    <cellStyle name="style1393237181803 3 2 5" xfId="47528" xr:uid="{4AB5B75D-6F51-43CB-888D-56059F98E6E0}"/>
    <cellStyle name="style1393237181803 3 2 6" xfId="57299" xr:uid="{82A4CCE8-6C49-4FE8-9093-59FBCD3EE699}"/>
    <cellStyle name="style1393237181803 3 3" xfId="13315" xr:uid="{8A6C8F26-BE0A-4983-8C03-F945BEB88762}"/>
    <cellStyle name="style1393237181803 3 4" xfId="23085" xr:uid="{FE4C674A-8B0C-4D35-861A-E885F9611AB1}"/>
    <cellStyle name="style1393237181803 3 5" xfId="32856" xr:uid="{0FD028D9-44ED-4E84-A349-A175B2762816}"/>
    <cellStyle name="style1393237181803 3 6" xfId="42624" xr:uid="{BE76B973-CE2D-41A2-91C8-94BACE70CC44}"/>
    <cellStyle name="style1393237181803 3 7" xfId="52395" xr:uid="{8998F2DB-B6D7-4C9B-B39F-A2915FD46D53}"/>
    <cellStyle name="style1393237181803 4" xfId="4717" xr:uid="{00000000-0005-0000-0000-00002C110000}"/>
    <cellStyle name="style1393237181803 4 2" xfId="9621" xr:uid="{00000000-0005-0000-0000-00002D110000}"/>
    <cellStyle name="style1393237181803 4 2 2" xfId="19412" xr:uid="{0C1127EF-53B5-4E83-8BFE-9DEABB04F36C}"/>
    <cellStyle name="style1393237181803 4 2 3" xfId="29182" xr:uid="{049A90AD-9EB6-4C28-95C2-C97895D01FCB}"/>
    <cellStyle name="style1393237181803 4 2 4" xfId="38951" xr:uid="{FAD050DA-A819-435D-A8C2-A94BB087001B}"/>
    <cellStyle name="style1393237181803 4 2 5" xfId="48721" xr:uid="{23B98873-8D6D-4DC4-A5C0-A0D91AE5C53D}"/>
    <cellStyle name="style1393237181803 4 2 6" xfId="58492" xr:uid="{EBC2B327-08DC-42F4-B5C1-AADB3FCF686A}"/>
    <cellStyle name="style1393237181803 4 3" xfId="14508" xr:uid="{8495EE55-3A32-48CA-8B5B-78B790472B46}"/>
    <cellStyle name="style1393237181803 4 4" xfId="24278" xr:uid="{457E0569-3E2C-4305-9CE7-FF913C953D37}"/>
    <cellStyle name="style1393237181803 4 5" xfId="34048" xr:uid="{DBA826DF-CE15-40BD-B55A-777109F983DD}"/>
    <cellStyle name="style1393237181803 4 6" xfId="43817" xr:uid="{DDDF6A09-2025-4ED1-BA90-8341D5399B35}"/>
    <cellStyle name="style1393237181803 4 7" xfId="53588" xr:uid="{2ACEB624-07CD-44A5-9635-628109F8BE94}"/>
    <cellStyle name="style1393237181803 5" xfId="5994" xr:uid="{00000000-0005-0000-0000-00002E110000}"/>
    <cellStyle name="style1393237181803 5 2" xfId="15785" xr:uid="{1E75FBDF-4190-4896-9491-141C13BDD212}"/>
    <cellStyle name="style1393237181803 5 3" xfId="25555" xr:uid="{0D006277-39F1-4BDC-A08C-8B4EE8C2B0E0}"/>
    <cellStyle name="style1393237181803 5 4" xfId="35324" xr:uid="{D20ED02F-00C1-402C-A472-2774402F48D9}"/>
    <cellStyle name="style1393237181803 5 5" xfId="45094" xr:uid="{818D5398-5E9B-46B5-860E-76C1BF0176ED}"/>
    <cellStyle name="style1393237181803 5 6" xfId="54865" xr:uid="{6DCEEA3D-1B6F-4F3F-B9A4-59924EF5ABD9}"/>
    <cellStyle name="style1393237181803 6" xfId="10881" xr:uid="{95BA3F14-E102-4B8A-9283-26687FA8ECDB}"/>
    <cellStyle name="style1393237181803 7" xfId="20651" xr:uid="{A4EA61DD-4B05-49F2-B23C-C394DC13826A}"/>
    <cellStyle name="style1393237181803 8" xfId="30422" xr:uid="{C0F8A851-20D1-48DB-AF2A-03079989C21D}"/>
    <cellStyle name="style1393237181803 9" xfId="40190" xr:uid="{E39ACC54-42B0-465B-80D8-FEB8225E6D61}"/>
    <cellStyle name="style1393237181834" xfId="1090" xr:uid="{00000000-0005-0000-0000-00002F110000}"/>
    <cellStyle name="style1393237181834 10" xfId="49962" xr:uid="{80F5436C-0991-4CEE-9D53-F5889EBAF148}"/>
    <cellStyle name="style1393237181834 2" xfId="2332" xr:uid="{00000000-0005-0000-0000-000030110000}"/>
    <cellStyle name="style1393237181834 2 2" xfId="7236" xr:uid="{00000000-0005-0000-0000-000031110000}"/>
    <cellStyle name="style1393237181834 2 2 2" xfId="17027" xr:uid="{FA57CC90-CD68-4E38-BA35-495523E90029}"/>
    <cellStyle name="style1393237181834 2 2 3" xfId="26797" xr:uid="{B7119A98-8197-4878-9534-1160A102C886}"/>
    <cellStyle name="style1393237181834 2 2 4" xfId="36566" xr:uid="{5542D920-2686-4F20-882A-601D714259D3}"/>
    <cellStyle name="style1393237181834 2 2 5" xfId="46336" xr:uid="{03405F60-358A-4469-9E67-A7DEDD06D572}"/>
    <cellStyle name="style1393237181834 2 2 6" xfId="56107" xr:uid="{298C86CB-1F1D-4979-B017-7E0AD803E449}"/>
    <cellStyle name="style1393237181834 2 3" xfId="12123" xr:uid="{676C2971-BE23-49A1-89BA-FD4D7C845900}"/>
    <cellStyle name="style1393237181834 2 4" xfId="21893" xr:uid="{7AF75098-9C7D-4934-8F42-3991EC1EFB52}"/>
    <cellStyle name="style1393237181834 2 5" xfId="31664" xr:uid="{B231080C-7D56-4605-8C05-A0250B765EC3}"/>
    <cellStyle name="style1393237181834 2 6" xfId="41432" xr:uid="{2C14BF9C-1565-4AD6-844D-5932171D91E1}"/>
    <cellStyle name="style1393237181834 2 7" xfId="51203" xr:uid="{188E5424-C800-43E3-B0D3-D10A423F758F}"/>
    <cellStyle name="style1393237181834 3" xfId="3525" xr:uid="{00000000-0005-0000-0000-000032110000}"/>
    <cellStyle name="style1393237181834 3 2" xfId="8429" xr:uid="{00000000-0005-0000-0000-000033110000}"/>
    <cellStyle name="style1393237181834 3 2 2" xfId="18220" xr:uid="{EE365CD6-EC65-4EDD-B533-A66FB32B32F4}"/>
    <cellStyle name="style1393237181834 3 2 3" xfId="27990" xr:uid="{32D4D8A3-B438-48AD-A541-E712872E5674}"/>
    <cellStyle name="style1393237181834 3 2 4" xfId="37759" xr:uid="{2D612EDA-D47F-49AE-9BF6-D06A2C62137E}"/>
    <cellStyle name="style1393237181834 3 2 5" xfId="47529" xr:uid="{6A0A4D6D-F8F5-4298-A86F-A30D14F75281}"/>
    <cellStyle name="style1393237181834 3 2 6" xfId="57300" xr:uid="{0C2690F1-209E-4E9A-A1D8-D4570A8775D4}"/>
    <cellStyle name="style1393237181834 3 3" xfId="13316" xr:uid="{947FA6AD-C774-499E-A6FC-48F760432222}"/>
    <cellStyle name="style1393237181834 3 4" xfId="23086" xr:uid="{68488468-7C61-49E8-A7AD-23B0F28395E3}"/>
    <cellStyle name="style1393237181834 3 5" xfId="32857" xr:uid="{B08FEDDB-148A-4F44-BE1F-ACA2AEB8E706}"/>
    <cellStyle name="style1393237181834 3 6" xfId="42625" xr:uid="{29321E55-7641-4D52-8737-FAA867416D62}"/>
    <cellStyle name="style1393237181834 3 7" xfId="52396" xr:uid="{C44CA293-545D-4B10-A7FC-68D0C6E1111D}"/>
    <cellStyle name="style1393237181834 4" xfId="4718" xr:uid="{00000000-0005-0000-0000-000034110000}"/>
    <cellStyle name="style1393237181834 4 2" xfId="9622" xr:uid="{00000000-0005-0000-0000-000035110000}"/>
    <cellStyle name="style1393237181834 4 2 2" xfId="19413" xr:uid="{7C97E38C-1D6C-4C32-80D1-8E01A0B70110}"/>
    <cellStyle name="style1393237181834 4 2 3" xfId="29183" xr:uid="{65539F4A-9997-4202-AE9C-963A76655781}"/>
    <cellStyle name="style1393237181834 4 2 4" xfId="38952" xr:uid="{DDE8C9B3-1FD7-41B7-AD9C-12D80F2AB80B}"/>
    <cellStyle name="style1393237181834 4 2 5" xfId="48722" xr:uid="{F0ABBB0E-1754-4714-A9CE-49423FB751D6}"/>
    <cellStyle name="style1393237181834 4 2 6" xfId="58493" xr:uid="{F583E9D5-86DE-46F4-8E96-C5A14E8ECA22}"/>
    <cellStyle name="style1393237181834 4 3" xfId="14509" xr:uid="{613594D0-A79F-4EDE-9585-E38E3BB81E2C}"/>
    <cellStyle name="style1393237181834 4 4" xfId="24279" xr:uid="{3364F3E7-4719-4C97-9CBC-454CCDEB1C4C}"/>
    <cellStyle name="style1393237181834 4 5" xfId="34049" xr:uid="{ED7F1714-987B-4FE9-90FC-E904304BC91B}"/>
    <cellStyle name="style1393237181834 4 6" xfId="43818" xr:uid="{649195D5-60C2-4926-AD97-E1E381633C59}"/>
    <cellStyle name="style1393237181834 4 7" xfId="53589" xr:uid="{7FE0F149-CFA8-48C8-B053-1F2239AB920B}"/>
    <cellStyle name="style1393237181834 5" xfId="5995" xr:uid="{00000000-0005-0000-0000-000036110000}"/>
    <cellStyle name="style1393237181834 5 2" xfId="15786" xr:uid="{F066BFC5-61C0-46D7-9651-CB8E360D1F37}"/>
    <cellStyle name="style1393237181834 5 3" xfId="25556" xr:uid="{A9D1CF62-FB53-4C66-9CB9-2002664C41A8}"/>
    <cellStyle name="style1393237181834 5 4" xfId="35325" xr:uid="{4B8839FD-D4AB-4860-9545-CF43BE42DE69}"/>
    <cellStyle name="style1393237181834 5 5" xfId="45095" xr:uid="{E5083494-2070-41A8-B7D8-B3E370B0D62A}"/>
    <cellStyle name="style1393237181834 5 6" xfId="54866" xr:uid="{747EF5EA-6886-48B4-A856-3281FD345969}"/>
    <cellStyle name="style1393237181834 6" xfId="10882" xr:uid="{59E5D7F6-90DA-4F85-B278-0AEEA3CA9327}"/>
    <cellStyle name="style1393237181834 7" xfId="20652" xr:uid="{C41D92F3-EAAA-47F5-AE04-217223E6DF00}"/>
    <cellStyle name="style1393237181834 8" xfId="30423" xr:uid="{271ADD1B-CECD-4068-BD92-6D5F1AA3A9EA}"/>
    <cellStyle name="style1393237181834 9" xfId="40191" xr:uid="{2950B46D-41B1-4E18-8B4E-B9A52D1B5BAD}"/>
    <cellStyle name="style1393237181865" xfId="1091" xr:uid="{00000000-0005-0000-0000-000037110000}"/>
    <cellStyle name="style1393237181865 10" xfId="49963" xr:uid="{4157F399-AB1B-4A05-AF3D-E56DA82D3EFA}"/>
    <cellStyle name="style1393237181865 2" xfId="2333" xr:uid="{00000000-0005-0000-0000-000038110000}"/>
    <cellStyle name="style1393237181865 2 2" xfId="7237" xr:uid="{00000000-0005-0000-0000-000039110000}"/>
    <cellStyle name="style1393237181865 2 2 2" xfId="17028" xr:uid="{62037E29-AEA8-434C-B0E5-F49923A892FA}"/>
    <cellStyle name="style1393237181865 2 2 3" xfId="26798" xr:uid="{B7880BC9-334F-43FB-A988-71C72AEBF951}"/>
    <cellStyle name="style1393237181865 2 2 4" xfId="36567" xr:uid="{D03E3773-594A-4A84-B27D-31F1EE3EE2DE}"/>
    <cellStyle name="style1393237181865 2 2 5" xfId="46337" xr:uid="{E832F02C-2C1D-4813-BEFC-DFF48D64E497}"/>
    <cellStyle name="style1393237181865 2 2 6" xfId="56108" xr:uid="{7B213EBD-FFB0-462B-AB6E-30CD28C14700}"/>
    <cellStyle name="style1393237181865 2 3" xfId="12124" xr:uid="{27E87772-6FB1-4321-B8C6-EE72520E7E5E}"/>
    <cellStyle name="style1393237181865 2 4" xfId="21894" xr:uid="{A176D8C8-17A3-423A-9A5F-98062F50197C}"/>
    <cellStyle name="style1393237181865 2 5" xfId="31665" xr:uid="{AC12175D-41D2-4D9B-A353-ABFD96470DDC}"/>
    <cellStyle name="style1393237181865 2 6" xfId="41433" xr:uid="{3A86316B-048D-4C27-9E9D-8201E3765861}"/>
    <cellStyle name="style1393237181865 2 7" xfId="51204" xr:uid="{50667C80-4C37-4C96-9A45-797E15865A38}"/>
    <cellStyle name="style1393237181865 3" xfId="3526" xr:uid="{00000000-0005-0000-0000-00003A110000}"/>
    <cellStyle name="style1393237181865 3 2" xfId="8430" xr:uid="{00000000-0005-0000-0000-00003B110000}"/>
    <cellStyle name="style1393237181865 3 2 2" xfId="18221" xr:uid="{2B2D9525-9208-4C2C-8A45-D2118DFAD9B4}"/>
    <cellStyle name="style1393237181865 3 2 3" xfId="27991" xr:uid="{F9CADEBE-5BE3-4D86-9B50-93BF2FE7591D}"/>
    <cellStyle name="style1393237181865 3 2 4" xfId="37760" xr:uid="{71BFA9C2-AB5C-40E4-8CA7-257EC32811A1}"/>
    <cellStyle name="style1393237181865 3 2 5" xfId="47530" xr:uid="{9D84953E-2D35-4DFC-A7FD-AE2EF5E8B4B5}"/>
    <cellStyle name="style1393237181865 3 2 6" xfId="57301" xr:uid="{A1AA68FC-08B9-43C8-958F-EB6BF34B5491}"/>
    <cellStyle name="style1393237181865 3 3" xfId="13317" xr:uid="{00ED8DF5-FBB2-49CD-89C7-E88DF151BA2D}"/>
    <cellStyle name="style1393237181865 3 4" xfId="23087" xr:uid="{C5CB4AE2-3318-4913-A0E3-BC7F2C53685B}"/>
    <cellStyle name="style1393237181865 3 5" xfId="32858" xr:uid="{92F3BECD-14B4-4104-9061-F31E377D5504}"/>
    <cellStyle name="style1393237181865 3 6" xfId="42626" xr:uid="{0DAEF4AE-B3E8-4626-9199-80A28F69F308}"/>
    <cellStyle name="style1393237181865 3 7" xfId="52397" xr:uid="{996F4F77-0AA8-420B-8A6D-84965BF7249C}"/>
    <cellStyle name="style1393237181865 4" xfId="4719" xr:uid="{00000000-0005-0000-0000-00003C110000}"/>
    <cellStyle name="style1393237181865 4 2" xfId="9623" xr:uid="{00000000-0005-0000-0000-00003D110000}"/>
    <cellStyle name="style1393237181865 4 2 2" xfId="19414" xr:uid="{83173587-BBD1-4BA8-BA32-3CE5793D29D7}"/>
    <cellStyle name="style1393237181865 4 2 3" xfId="29184" xr:uid="{AFAB8D26-05D7-4CB9-9957-C34B2E46D458}"/>
    <cellStyle name="style1393237181865 4 2 4" xfId="38953" xr:uid="{4C849FC9-12BD-42FC-8AA8-29C68A450123}"/>
    <cellStyle name="style1393237181865 4 2 5" xfId="48723" xr:uid="{8D4D1F24-81FE-4E52-9BBA-E9FC308BE0C1}"/>
    <cellStyle name="style1393237181865 4 2 6" xfId="58494" xr:uid="{B455E7CD-50BE-4AF4-937D-3ABD8043D5D0}"/>
    <cellStyle name="style1393237181865 4 3" xfId="14510" xr:uid="{449D317E-DF83-48EE-8B5F-CC23A48FEE76}"/>
    <cellStyle name="style1393237181865 4 4" xfId="24280" xr:uid="{21290F1C-5C0B-44B3-B827-43F19B472300}"/>
    <cellStyle name="style1393237181865 4 5" xfId="34050" xr:uid="{7B1A1E0B-F3CB-44D7-90CD-EF7554FEE4B0}"/>
    <cellStyle name="style1393237181865 4 6" xfId="43819" xr:uid="{0605F2DC-2AAB-46B5-9A4D-F972387B55BB}"/>
    <cellStyle name="style1393237181865 4 7" xfId="53590" xr:uid="{86742B99-9152-4AD9-8661-CD65DD4347A4}"/>
    <cellStyle name="style1393237181865 5" xfId="5996" xr:uid="{00000000-0005-0000-0000-00003E110000}"/>
    <cellStyle name="style1393237181865 5 2" xfId="15787" xr:uid="{05F989E9-534C-4B4C-8C1D-6ABF1ABA7CCF}"/>
    <cellStyle name="style1393237181865 5 3" xfId="25557" xr:uid="{F4E197BF-D163-4625-A0B8-E60D69373070}"/>
    <cellStyle name="style1393237181865 5 4" xfId="35326" xr:uid="{F248BABB-7CDA-4981-B622-5C5528B7DA22}"/>
    <cellStyle name="style1393237181865 5 5" xfId="45096" xr:uid="{4ED17802-C73C-4153-8820-6091AB392AC5}"/>
    <cellStyle name="style1393237181865 5 6" xfId="54867" xr:uid="{B7BDC198-43E9-4CCC-9997-5453DE07ADC3}"/>
    <cellStyle name="style1393237181865 6" xfId="10883" xr:uid="{E8AB4CE4-1C79-4A37-81FE-6CB7347B41D8}"/>
    <cellStyle name="style1393237181865 7" xfId="20653" xr:uid="{5D9628A1-96FE-4F4D-BEEB-45B8CB4C9FC0}"/>
    <cellStyle name="style1393237181865 8" xfId="30424" xr:uid="{387369FE-5A6B-4EBC-ACDC-6731CC3D1073}"/>
    <cellStyle name="style1393237181865 9" xfId="40192" xr:uid="{8A2241AE-0ECB-4B39-A2F9-408395069A31}"/>
    <cellStyle name="style1393499487423" xfId="1092" xr:uid="{00000000-0005-0000-0000-00003F110000}"/>
    <cellStyle name="style1393499487423 10" xfId="49964" xr:uid="{9D50F46A-40DA-4993-92CB-16815556BEF2}"/>
    <cellStyle name="style1393499487423 2" xfId="2334" xr:uid="{00000000-0005-0000-0000-000040110000}"/>
    <cellStyle name="style1393499487423 2 2" xfId="7238" xr:uid="{00000000-0005-0000-0000-000041110000}"/>
    <cellStyle name="style1393499487423 2 2 2" xfId="17029" xr:uid="{A218A831-9043-4E3C-A4BB-4D7F50EFABE8}"/>
    <cellStyle name="style1393499487423 2 2 3" xfId="26799" xr:uid="{027177BB-2AC3-4F46-9883-B0A79DD2D4FD}"/>
    <cellStyle name="style1393499487423 2 2 4" xfId="36568" xr:uid="{6B4FE25D-3813-49C4-908B-8D613EBB4E2E}"/>
    <cellStyle name="style1393499487423 2 2 5" xfId="46338" xr:uid="{60D6C3E3-5B49-43DA-AD76-CDB09C369995}"/>
    <cellStyle name="style1393499487423 2 2 6" xfId="56109" xr:uid="{0318000D-3D56-4366-81A0-429F1A94131A}"/>
    <cellStyle name="style1393499487423 2 3" xfId="12125" xr:uid="{0E36E175-01F0-46B3-8080-5C721ABA5017}"/>
    <cellStyle name="style1393499487423 2 4" xfId="21895" xr:uid="{A5FB3E20-C895-4D5A-9107-4EBBB9CC305A}"/>
    <cellStyle name="style1393499487423 2 5" xfId="31666" xr:uid="{2F4A4DEB-7AAB-43C8-A60C-C5B61345FA74}"/>
    <cellStyle name="style1393499487423 2 6" xfId="41434" xr:uid="{4D1AD7ED-E85C-474C-B2C0-770A5D2D9F4E}"/>
    <cellStyle name="style1393499487423 2 7" xfId="51205" xr:uid="{B9CC7D3A-78F7-4528-8E27-F2001945D3E1}"/>
    <cellStyle name="style1393499487423 3" xfId="3527" xr:uid="{00000000-0005-0000-0000-000042110000}"/>
    <cellStyle name="style1393499487423 3 2" xfId="8431" xr:uid="{00000000-0005-0000-0000-000043110000}"/>
    <cellStyle name="style1393499487423 3 2 2" xfId="18222" xr:uid="{26FE082F-4989-4979-ACA5-4554E6370F5A}"/>
    <cellStyle name="style1393499487423 3 2 3" xfId="27992" xr:uid="{59DF703E-2DD1-49F5-874B-AC9D83A61E37}"/>
    <cellStyle name="style1393499487423 3 2 4" xfId="37761" xr:uid="{EA383163-D456-40C6-B9B5-02F551A3D41D}"/>
    <cellStyle name="style1393499487423 3 2 5" xfId="47531" xr:uid="{5BA9B1BC-A808-4BFA-B3C8-DE08000F83E5}"/>
    <cellStyle name="style1393499487423 3 2 6" xfId="57302" xr:uid="{1CD44EA3-462D-4D9C-B7AC-D27338E8F349}"/>
    <cellStyle name="style1393499487423 3 3" xfId="13318" xr:uid="{F98BE7D2-6171-40BA-9CB8-4EDB9339BA4E}"/>
    <cellStyle name="style1393499487423 3 4" xfId="23088" xr:uid="{8196D78D-258C-420F-BCBE-EBC69EE1A89F}"/>
    <cellStyle name="style1393499487423 3 5" xfId="32859" xr:uid="{B3F17580-F74F-4417-BF20-C7EB7F29A168}"/>
    <cellStyle name="style1393499487423 3 6" xfId="42627" xr:uid="{C3FFA3BC-ACB3-46B9-AA41-CEF1098DEA57}"/>
    <cellStyle name="style1393499487423 3 7" xfId="52398" xr:uid="{9863B159-D200-465A-B7A1-08A7592BABE2}"/>
    <cellStyle name="style1393499487423 4" xfId="4720" xr:uid="{00000000-0005-0000-0000-000044110000}"/>
    <cellStyle name="style1393499487423 4 2" xfId="9624" xr:uid="{00000000-0005-0000-0000-000045110000}"/>
    <cellStyle name="style1393499487423 4 2 2" xfId="19415" xr:uid="{C9CA0BF6-F643-4FB2-9200-3B98F05AC84B}"/>
    <cellStyle name="style1393499487423 4 2 3" xfId="29185" xr:uid="{CC36D79B-3F1E-4633-B4ED-5F3D152535A1}"/>
    <cellStyle name="style1393499487423 4 2 4" xfId="38954" xr:uid="{B1696A26-B1DC-4793-8807-7F43AAC764DF}"/>
    <cellStyle name="style1393499487423 4 2 5" xfId="48724" xr:uid="{6156320F-6B87-48F4-9EF6-6D960318C347}"/>
    <cellStyle name="style1393499487423 4 2 6" xfId="58495" xr:uid="{15B17DEF-B730-4DCE-8CD9-4A9E007922AE}"/>
    <cellStyle name="style1393499487423 4 3" xfId="14511" xr:uid="{19441468-70D1-4F6A-ACB3-AF5C39EF53C0}"/>
    <cellStyle name="style1393499487423 4 4" xfId="24281" xr:uid="{141409C0-A5A5-4051-A410-9126750182D6}"/>
    <cellStyle name="style1393499487423 4 5" xfId="34051" xr:uid="{F7678FAA-9CED-49CE-B44A-ED12A19CBAC7}"/>
    <cellStyle name="style1393499487423 4 6" xfId="43820" xr:uid="{5C41CFDA-9345-4A9D-BBC6-A0BFF816AE3C}"/>
    <cellStyle name="style1393499487423 4 7" xfId="53591" xr:uid="{65035501-9173-4758-9DA1-37128E6DF565}"/>
    <cellStyle name="style1393499487423 5" xfId="5997" xr:uid="{00000000-0005-0000-0000-000046110000}"/>
    <cellStyle name="style1393499487423 5 2" xfId="15788" xr:uid="{49BD905E-615A-41D0-8FD4-7AAC695B3A19}"/>
    <cellStyle name="style1393499487423 5 3" xfId="25558" xr:uid="{91C18600-B2A5-4D93-BBAD-A46FB4691988}"/>
    <cellStyle name="style1393499487423 5 4" xfId="35327" xr:uid="{0C99C488-77DB-42EF-8453-32A27C699819}"/>
    <cellStyle name="style1393499487423 5 5" xfId="45097" xr:uid="{2A140112-ABA1-4049-93EA-AEC15A4FA186}"/>
    <cellStyle name="style1393499487423 5 6" xfId="54868" xr:uid="{A69548C9-8C27-406D-BB8D-2DC2464A76AD}"/>
    <cellStyle name="style1393499487423 6" xfId="10884" xr:uid="{893027F9-FA8B-4D11-8D36-2D43137064E3}"/>
    <cellStyle name="style1393499487423 7" xfId="20654" xr:uid="{D23690C4-031A-466B-9D2E-ACC97024D6F7}"/>
    <cellStyle name="style1393499487423 8" xfId="30425" xr:uid="{22C62685-6930-4836-9613-453E2CA74339}"/>
    <cellStyle name="style1393499487423 9" xfId="40193" xr:uid="{F578DF93-F38B-48B2-BE36-70B726A8F49A}"/>
    <cellStyle name="style1393499487455" xfId="1093" xr:uid="{00000000-0005-0000-0000-000047110000}"/>
    <cellStyle name="style1393499487455 10" xfId="49965" xr:uid="{37EDA905-D6C1-4D88-B46A-BA76B56225EB}"/>
    <cellStyle name="style1393499487455 2" xfId="2335" xr:uid="{00000000-0005-0000-0000-000048110000}"/>
    <cellStyle name="style1393499487455 2 2" xfId="7239" xr:uid="{00000000-0005-0000-0000-000049110000}"/>
    <cellStyle name="style1393499487455 2 2 2" xfId="17030" xr:uid="{8ED82107-A0A5-474B-A3B7-1EFCE11771B5}"/>
    <cellStyle name="style1393499487455 2 2 3" xfId="26800" xr:uid="{C6D2EA94-9B73-4CA6-A303-1C158EDF0403}"/>
    <cellStyle name="style1393499487455 2 2 4" xfId="36569" xr:uid="{3F805C9D-7BFB-4D17-BA39-D4C023BC3667}"/>
    <cellStyle name="style1393499487455 2 2 5" xfId="46339" xr:uid="{D56FDC38-78B4-408A-B5E4-8F771A878DD3}"/>
    <cellStyle name="style1393499487455 2 2 6" xfId="56110" xr:uid="{8E328997-1C64-4FBA-940C-98E2702ED38D}"/>
    <cellStyle name="style1393499487455 2 3" xfId="12126" xr:uid="{4E9FC490-F3A3-4C7D-ADF0-E3DFB2E53648}"/>
    <cellStyle name="style1393499487455 2 4" xfId="21896" xr:uid="{B29A638B-00B7-4585-B71D-52D7EC47CC1C}"/>
    <cellStyle name="style1393499487455 2 5" xfId="31667" xr:uid="{79A30D5C-161D-4407-88DB-46E7BC61C876}"/>
    <cellStyle name="style1393499487455 2 6" xfId="41435" xr:uid="{682506EE-1313-48BD-A403-BFE35E84B7B8}"/>
    <cellStyle name="style1393499487455 2 7" xfId="51206" xr:uid="{793AD23B-EC00-4543-A0E0-F4E9379E8ABB}"/>
    <cellStyle name="style1393499487455 3" xfId="3528" xr:uid="{00000000-0005-0000-0000-00004A110000}"/>
    <cellStyle name="style1393499487455 3 2" xfId="8432" xr:uid="{00000000-0005-0000-0000-00004B110000}"/>
    <cellStyle name="style1393499487455 3 2 2" xfId="18223" xr:uid="{10ED92C2-01FC-42E6-87DB-A97A1FBC1CCF}"/>
    <cellStyle name="style1393499487455 3 2 3" xfId="27993" xr:uid="{F92AE292-A20B-4933-8257-31433A15AAF0}"/>
    <cellStyle name="style1393499487455 3 2 4" xfId="37762" xr:uid="{ABAA4968-1DDF-4B98-9755-3BA11C525C6B}"/>
    <cellStyle name="style1393499487455 3 2 5" xfId="47532" xr:uid="{6EBB7536-4F4E-4AAA-A593-8369CF259947}"/>
    <cellStyle name="style1393499487455 3 2 6" xfId="57303" xr:uid="{3146D867-E18E-4A7F-A6CE-A46519A2EF54}"/>
    <cellStyle name="style1393499487455 3 3" xfId="13319" xr:uid="{C8733651-B802-4A3F-827C-53D97DDE3443}"/>
    <cellStyle name="style1393499487455 3 4" xfId="23089" xr:uid="{310EBBA6-A10E-4F9B-8A3C-42FC2AF53638}"/>
    <cellStyle name="style1393499487455 3 5" xfId="32860" xr:uid="{6EC7C459-DA75-4200-BE79-AA12C13B7BCF}"/>
    <cellStyle name="style1393499487455 3 6" xfId="42628" xr:uid="{26F39139-D371-4F09-BBD2-39D8D9D3B1E3}"/>
    <cellStyle name="style1393499487455 3 7" xfId="52399" xr:uid="{F331F70F-7FFD-4450-A98C-43293E12827E}"/>
    <cellStyle name="style1393499487455 4" xfId="4721" xr:uid="{00000000-0005-0000-0000-00004C110000}"/>
    <cellStyle name="style1393499487455 4 2" xfId="9625" xr:uid="{00000000-0005-0000-0000-00004D110000}"/>
    <cellStyle name="style1393499487455 4 2 2" xfId="19416" xr:uid="{7D09574D-131C-4B0F-99DD-05FC827549F2}"/>
    <cellStyle name="style1393499487455 4 2 3" xfId="29186" xr:uid="{C7FEA4E4-8ECF-405B-A355-43D793864BD0}"/>
    <cellStyle name="style1393499487455 4 2 4" xfId="38955" xr:uid="{F95B3CD4-0A5C-44A4-99F5-29185E6231DE}"/>
    <cellStyle name="style1393499487455 4 2 5" xfId="48725" xr:uid="{B09AE550-3CD4-40C9-A2BB-B5788219F528}"/>
    <cellStyle name="style1393499487455 4 2 6" xfId="58496" xr:uid="{FA4B71A6-DF51-4B42-8CD7-8CF68089D92C}"/>
    <cellStyle name="style1393499487455 4 3" xfId="14512" xr:uid="{6D6A3FB1-25E3-4730-BEF4-22F93EBD1D05}"/>
    <cellStyle name="style1393499487455 4 4" xfId="24282" xr:uid="{6448317E-AA87-4ADD-80BF-BF862499A7B5}"/>
    <cellStyle name="style1393499487455 4 5" xfId="34052" xr:uid="{40285086-262A-4BF5-8DC7-A4C9F2C49684}"/>
    <cellStyle name="style1393499487455 4 6" xfId="43821" xr:uid="{D6BD411D-91F9-463E-891C-9A3AE7524A42}"/>
    <cellStyle name="style1393499487455 4 7" xfId="53592" xr:uid="{F218E52B-DAC5-47F8-A232-731678B03B7D}"/>
    <cellStyle name="style1393499487455 5" xfId="5998" xr:uid="{00000000-0005-0000-0000-00004E110000}"/>
    <cellStyle name="style1393499487455 5 2" xfId="15789" xr:uid="{FD9D97D8-0C91-47A8-9F41-EB1A880B84BB}"/>
    <cellStyle name="style1393499487455 5 3" xfId="25559" xr:uid="{0AFD2CB2-7DB4-4184-B914-66E7E43E6C5D}"/>
    <cellStyle name="style1393499487455 5 4" xfId="35328" xr:uid="{F8C1C02C-88C1-4D34-8F31-90D1A7D0D26A}"/>
    <cellStyle name="style1393499487455 5 5" xfId="45098" xr:uid="{8A305EBD-4710-4540-91B4-E1BE2686A3E9}"/>
    <cellStyle name="style1393499487455 5 6" xfId="54869" xr:uid="{B47735E9-F80B-4115-B0D0-4245869BE955}"/>
    <cellStyle name="style1393499487455 6" xfId="10885" xr:uid="{80D1FBA2-191C-4349-84E5-9EA7F361B2C5}"/>
    <cellStyle name="style1393499487455 7" xfId="20655" xr:uid="{8260EDFD-1324-4264-86C7-38A2D2D0FBD3}"/>
    <cellStyle name="style1393499487455 8" xfId="30426" xr:uid="{3C3C6BAB-FF58-46AC-A626-06A376746CB1}"/>
    <cellStyle name="style1393499487455 9" xfId="40194" xr:uid="{3E879BD9-8F31-4ECF-94C0-F678144901D0}"/>
    <cellStyle name="style1393499487580" xfId="1094" xr:uid="{00000000-0005-0000-0000-00004F110000}"/>
    <cellStyle name="style1393499487580 10" xfId="49966" xr:uid="{D66445A8-A7AA-42A6-8970-2D96D794E628}"/>
    <cellStyle name="style1393499487580 2" xfId="2336" xr:uid="{00000000-0005-0000-0000-000050110000}"/>
    <cellStyle name="style1393499487580 2 2" xfId="7240" xr:uid="{00000000-0005-0000-0000-000051110000}"/>
    <cellStyle name="style1393499487580 2 2 2" xfId="17031" xr:uid="{9D9B7E4A-8E53-41A4-B2DA-837F9DCC54C4}"/>
    <cellStyle name="style1393499487580 2 2 3" xfId="26801" xr:uid="{E57235AA-0E16-46D8-B8B2-5C55CD702D1E}"/>
    <cellStyle name="style1393499487580 2 2 4" xfId="36570" xr:uid="{C8C8B15F-39CF-4F05-95F2-3146C00FAA3D}"/>
    <cellStyle name="style1393499487580 2 2 5" xfId="46340" xr:uid="{D8BDD50C-A2B4-4E5A-AE38-ECB68C0939D8}"/>
    <cellStyle name="style1393499487580 2 2 6" xfId="56111" xr:uid="{72E0CC9C-1307-42A7-A0D4-32DB9E9DBA9D}"/>
    <cellStyle name="style1393499487580 2 3" xfId="12127" xr:uid="{B8134FA2-8A67-4028-B4CF-A1EAE32176A5}"/>
    <cellStyle name="style1393499487580 2 4" xfId="21897" xr:uid="{4C58C8F6-09D3-4E65-B49C-E638B5B7A844}"/>
    <cellStyle name="style1393499487580 2 5" xfId="31668" xr:uid="{2DFA8D79-CCE8-430A-81A6-5639B1222D91}"/>
    <cellStyle name="style1393499487580 2 6" xfId="41436" xr:uid="{BDB1C6D3-13A5-410A-9E82-B37E111B5884}"/>
    <cellStyle name="style1393499487580 2 7" xfId="51207" xr:uid="{C9DC6B59-2E96-42FF-9797-58BE907B3500}"/>
    <cellStyle name="style1393499487580 3" xfId="3529" xr:uid="{00000000-0005-0000-0000-000052110000}"/>
    <cellStyle name="style1393499487580 3 2" xfId="8433" xr:uid="{00000000-0005-0000-0000-000053110000}"/>
    <cellStyle name="style1393499487580 3 2 2" xfId="18224" xr:uid="{72D9E11F-2AAB-467B-870B-308E1C7E7261}"/>
    <cellStyle name="style1393499487580 3 2 3" xfId="27994" xr:uid="{830CDABA-0E5B-44D6-9113-4D712204EAC3}"/>
    <cellStyle name="style1393499487580 3 2 4" xfId="37763" xr:uid="{6792EA48-181A-412D-AA1C-38D423ACADEF}"/>
    <cellStyle name="style1393499487580 3 2 5" xfId="47533" xr:uid="{B95B1CDD-EC05-41D0-A066-33E2E2463B4A}"/>
    <cellStyle name="style1393499487580 3 2 6" xfId="57304" xr:uid="{DADE77EC-0953-4ECA-8E1D-A25F656E743B}"/>
    <cellStyle name="style1393499487580 3 3" xfId="13320" xr:uid="{70E69DFD-48E0-4815-88C7-06D1D4504954}"/>
    <cellStyle name="style1393499487580 3 4" xfId="23090" xr:uid="{F62C598E-47DE-4C5F-9043-5AC61519E166}"/>
    <cellStyle name="style1393499487580 3 5" xfId="32861" xr:uid="{96BF618F-E1FA-45D3-8AF3-43B3434C85D1}"/>
    <cellStyle name="style1393499487580 3 6" xfId="42629" xr:uid="{5DEB9674-642A-467A-A492-36C5FF0E1788}"/>
    <cellStyle name="style1393499487580 3 7" xfId="52400" xr:uid="{9492897A-C427-4938-B066-61FE877FDE3B}"/>
    <cellStyle name="style1393499487580 4" xfId="4722" xr:uid="{00000000-0005-0000-0000-000054110000}"/>
    <cellStyle name="style1393499487580 4 2" xfId="9626" xr:uid="{00000000-0005-0000-0000-000055110000}"/>
    <cellStyle name="style1393499487580 4 2 2" xfId="19417" xr:uid="{7544C400-72D3-4F19-B4E5-7D77A6E860F0}"/>
    <cellStyle name="style1393499487580 4 2 3" xfId="29187" xr:uid="{8811DE83-9A7D-440E-9694-99C6AE735AF7}"/>
    <cellStyle name="style1393499487580 4 2 4" xfId="38956" xr:uid="{2B250C12-37A7-4BC7-94D3-EF739DD74B3D}"/>
    <cellStyle name="style1393499487580 4 2 5" xfId="48726" xr:uid="{D241F745-3194-4247-A45B-B5821EE5E4D9}"/>
    <cellStyle name="style1393499487580 4 2 6" xfId="58497" xr:uid="{F522FBE1-3F4B-4450-B7E2-0A2498DCA44B}"/>
    <cellStyle name="style1393499487580 4 3" xfId="14513" xr:uid="{3BBC3AA0-4A17-4103-8839-C3A47C00A3BA}"/>
    <cellStyle name="style1393499487580 4 4" xfId="24283" xr:uid="{844E743B-BC43-488C-AE6F-A759DD8CD80B}"/>
    <cellStyle name="style1393499487580 4 5" xfId="34053" xr:uid="{714A245B-CBE4-4F13-B3BD-B9FE37FDE6B4}"/>
    <cellStyle name="style1393499487580 4 6" xfId="43822" xr:uid="{580317EB-7CC6-4A2C-BA93-E624C737EEE8}"/>
    <cellStyle name="style1393499487580 4 7" xfId="53593" xr:uid="{33079101-07D3-41A4-845B-767881C39DCA}"/>
    <cellStyle name="style1393499487580 5" xfId="5999" xr:uid="{00000000-0005-0000-0000-000056110000}"/>
    <cellStyle name="style1393499487580 5 2" xfId="15790" xr:uid="{91004364-85A4-4C76-AFEE-EC5BDBBDD482}"/>
    <cellStyle name="style1393499487580 5 3" xfId="25560" xr:uid="{A7A5D506-2001-4AA5-BB6C-56EBB9379691}"/>
    <cellStyle name="style1393499487580 5 4" xfId="35329" xr:uid="{E46B7F62-2274-4C67-B6ED-E8139673B902}"/>
    <cellStyle name="style1393499487580 5 5" xfId="45099" xr:uid="{4EFEE702-50FA-4951-A385-D5EF0C7EEACE}"/>
    <cellStyle name="style1393499487580 5 6" xfId="54870" xr:uid="{00A90DD9-CDC5-4166-9B6A-41D7696AF613}"/>
    <cellStyle name="style1393499487580 6" xfId="10886" xr:uid="{89FECC17-A1E7-4EFB-9B07-D47000588675}"/>
    <cellStyle name="style1393499487580 7" xfId="20656" xr:uid="{980932E6-C1DE-49CD-93D6-645AF2BB9C46}"/>
    <cellStyle name="style1393499487580 8" xfId="30427" xr:uid="{41B256A6-5D66-4FC0-9A35-8500BF35317F}"/>
    <cellStyle name="style1393499487580 9" xfId="40195" xr:uid="{D96BCF5F-3CE2-40E5-90C6-0ACDB6D8C1D7}"/>
    <cellStyle name="style1393499487595" xfId="1095" xr:uid="{00000000-0005-0000-0000-000057110000}"/>
    <cellStyle name="style1393499487595 10" xfId="49967" xr:uid="{FE3F7C84-BDC7-446B-A49C-247B2D071795}"/>
    <cellStyle name="style1393499487595 2" xfId="2337" xr:uid="{00000000-0005-0000-0000-000058110000}"/>
    <cellStyle name="style1393499487595 2 2" xfId="7241" xr:uid="{00000000-0005-0000-0000-000059110000}"/>
    <cellStyle name="style1393499487595 2 2 2" xfId="17032" xr:uid="{496423B4-E661-4D71-9F77-ECE83D908EBD}"/>
    <cellStyle name="style1393499487595 2 2 3" xfId="26802" xr:uid="{B5A8C045-7A63-48FF-A731-91240A879631}"/>
    <cellStyle name="style1393499487595 2 2 4" xfId="36571" xr:uid="{FAB27B9E-BE4E-4B1D-AD02-1FC35D935F91}"/>
    <cellStyle name="style1393499487595 2 2 5" xfId="46341" xr:uid="{D31F7AB2-5D35-44CA-A81E-CCF6E841B67F}"/>
    <cellStyle name="style1393499487595 2 2 6" xfId="56112" xr:uid="{6D1FD54B-9E49-433B-BE0B-071EF0E5605A}"/>
    <cellStyle name="style1393499487595 2 3" xfId="12128" xr:uid="{9F27F86B-FDAC-4ECF-89FC-836B79EED6B7}"/>
    <cellStyle name="style1393499487595 2 4" xfId="21898" xr:uid="{828BECA8-EBA6-4101-9689-026D3BCCB8C9}"/>
    <cellStyle name="style1393499487595 2 5" xfId="31669" xr:uid="{DA7C2B6C-9139-4486-ADBE-9447F5766BF5}"/>
    <cellStyle name="style1393499487595 2 6" xfId="41437" xr:uid="{3F19C309-0AA8-422D-B4D7-1B0CD8483500}"/>
    <cellStyle name="style1393499487595 2 7" xfId="51208" xr:uid="{67F8A7D4-2C4F-4B03-A79A-2BD8A7307406}"/>
    <cellStyle name="style1393499487595 3" xfId="3530" xr:uid="{00000000-0005-0000-0000-00005A110000}"/>
    <cellStyle name="style1393499487595 3 2" xfId="8434" xr:uid="{00000000-0005-0000-0000-00005B110000}"/>
    <cellStyle name="style1393499487595 3 2 2" xfId="18225" xr:uid="{0F986711-231C-48E1-AB25-8CFA89DD761C}"/>
    <cellStyle name="style1393499487595 3 2 3" xfId="27995" xr:uid="{15A194C7-7E1F-4A51-8EB8-17C5AD2C155F}"/>
    <cellStyle name="style1393499487595 3 2 4" xfId="37764" xr:uid="{F2EDABC3-8860-454A-A7F7-62BDD8223C0B}"/>
    <cellStyle name="style1393499487595 3 2 5" xfId="47534" xr:uid="{FF21F3E9-C5E2-4A7B-8636-57EDCEE5FE98}"/>
    <cellStyle name="style1393499487595 3 2 6" xfId="57305" xr:uid="{971ECDA3-F71C-49C8-A9B4-650DE5438E80}"/>
    <cellStyle name="style1393499487595 3 3" xfId="13321" xr:uid="{06375260-EA89-4C30-8219-A7B004C9123E}"/>
    <cellStyle name="style1393499487595 3 4" xfId="23091" xr:uid="{FF9B9DCC-9332-4B83-9C9B-84FC34778C2C}"/>
    <cellStyle name="style1393499487595 3 5" xfId="32862" xr:uid="{3E7969A6-23D9-4E4E-B57A-07C31199BE25}"/>
    <cellStyle name="style1393499487595 3 6" xfId="42630" xr:uid="{EA4735FF-0F84-4612-8548-84559287CFEF}"/>
    <cellStyle name="style1393499487595 3 7" xfId="52401" xr:uid="{1686AF5F-2BAC-4AC9-B53E-E49FB634AE28}"/>
    <cellStyle name="style1393499487595 4" xfId="4723" xr:uid="{00000000-0005-0000-0000-00005C110000}"/>
    <cellStyle name="style1393499487595 4 2" xfId="9627" xr:uid="{00000000-0005-0000-0000-00005D110000}"/>
    <cellStyle name="style1393499487595 4 2 2" xfId="19418" xr:uid="{EF902219-29DB-41D1-9141-2827652F5996}"/>
    <cellStyle name="style1393499487595 4 2 3" xfId="29188" xr:uid="{742B38EA-E65D-431A-BEE2-06998A8D5880}"/>
    <cellStyle name="style1393499487595 4 2 4" xfId="38957" xr:uid="{44282D4C-A36D-40C3-82A6-C5D772F10658}"/>
    <cellStyle name="style1393499487595 4 2 5" xfId="48727" xr:uid="{1DA4568F-208C-4742-9178-33CCE961FDA0}"/>
    <cellStyle name="style1393499487595 4 2 6" xfId="58498" xr:uid="{4E20589C-1E3C-4305-8803-E199E8F18C05}"/>
    <cellStyle name="style1393499487595 4 3" xfId="14514" xr:uid="{955D9B3C-0011-4986-BA80-55809449FF1D}"/>
    <cellStyle name="style1393499487595 4 4" xfId="24284" xr:uid="{CA406913-6E29-4009-B776-8A59D1A801B3}"/>
    <cellStyle name="style1393499487595 4 5" xfId="34054" xr:uid="{29164693-B3C1-441D-AA9C-4BAF44CBA250}"/>
    <cellStyle name="style1393499487595 4 6" xfId="43823" xr:uid="{5ACB857D-9DAA-473A-BBB9-4104C99BE47F}"/>
    <cellStyle name="style1393499487595 4 7" xfId="53594" xr:uid="{D9B65A8C-1295-4A9E-B981-D67496D594A7}"/>
    <cellStyle name="style1393499487595 5" xfId="6000" xr:uid="{00000000-0005-0000-0000-00005E110000}"/>
    <cellStyle name="style1393499487595 5 2" xfId="15791" xr:uid="{C9380EFF-AF15-4867-99DE-401C3F09C990}"/>
    <cellStyle name="style1393499487595 5 3" xfId="25561" xr:uid="{AD45FB4E-94E8-4203-AEE0-AE776D43BF2B}"/>
    <cellStyle name="style1393499487595 5 4" xfId="35330" xr:uid="{6C11564A-6501-472C-B00A-43DBED57779D}"/>
    <cellStyle name="style1393499487595 5 5" xfId="45100" xr:uid="{333FEE5D-A2B1-4068-9BD7-C604A32FB41B}"/>
    <cellStyle name="style1393499487595 5 6" xfId="54871" xr:uid="{192B862D-6D0C-4278-B0E5-FCF07B7519FB}"/>
    <cellStyle name="style1393499487595 6" xfId="10887" xr:uid="{7434FB0B-135C-4B43-AC0F-8A80CAD0A712}"/>
    <cellStyle name="style1393499487595 7" xfId="20657" xr:uid="{2E087AFC-BB8F-4A10-9A49-012A56B6865F}"/>
    <cellStyle name="style1393499487595 8" xfId="30428" xr:uid="{61B051E8-63B3-4EA5-A904-E28822D80A04}"/>
    <cellStyle name="style1393499487595 9" xfId="40196" xr:uid="{CC6688E1-8962-48C5-9D34-9EDEF7BE90B4}"/>
    <cellStyle name="style1393499487705" xfId="1096" xr:uid="{00000000-0005-0000-0000-00005F110000}"/>
    <cellStyle name="style1393499487705 10" xfId="49968" xr:uid="{347A68A1-EEB6-42CB-A853-0594DDE3B3E8}"/>
    <cellStyle name="style1393499487705 2" xfId="2338" xr:uid="{00000000-0005-0000-0000-000060110000}"/>
    <cellStyle name="style1393499487705 2 2" xfId="7242" xr:uid="{00000000-0005-0000-0000-000061110000}"/>
    <cellStyle name="style1393499487705 2 2 2" xfId="17033" xr:uid="{994CB949-7D6D-4E43-B097-1C12584040E1}"/>
    <cellStyle name="style1393499487705 2 2 3" xfId="26803" xr:uid="{A717CD90-B3FF-471F-BF6B-133CA064E922}"/>
    <cellStyle name="style1393499487705 2 2 4" xfId="36572" xr:uid="{758CC977-E5D8-4672-9A24-5805E3493265}"/>
    <cellStyle name="style1393499487705 2 2 5" xfId="46342" xr:uid="{9573211F-6091-4AA2-B76D-8FCD6964E8C4}"/>
    <cellStyle name="style1393499487705 2 2 6" xfId="56113" xr:uid="{B2F02ECE-5F99-4607-BD9C-504FB3834DFA}"/>
    <cellStyle name="style1393499487705 2 3" xfId="12129" xr:uid="{0DC3B004-14B9-438D-8E1D-5710E44733D3}"/>
    <cellStyle name="style1393499487705 2 4" xfId="21899" xr:uid="{B79E926E-C128-4078-A7FF-A0AD55E511C8}"/>
    <cellStyle name="style1393499487705 2 5" xfId="31670" xr:uid="{4D496EBC-3906-4B27-843F-6340E931873A}"/>
    <cellStyle name="style1393499487705 2 6" xfId="41438" xr:uid="{D5682AE5-1E14-4F23-B65E-01E05B7BD19E}"/>
    <cellStyle name="style1393499487705 2 7" xfId="51209" xr:uid="{01C4B423-78E7-4B61-A2A2-D8D791A3AF9F}"/>
    <cellStyle name="style1393499487705 3" xfId="3531" xr:uid="{00000000-0005-0000-0000-000062110000}"/>
    <cellStyle name="style1393499487705 3 2" xfId="8435" xr:uid="{00000000-0005-0000-0000-000063110000}"/>
    <cellStyle name="style1393499487705 3 2 2" xfId="18226" xr:uid="{93A5491C-346A-480B-A285-27C8796CB903}"/>
    <cellStyle name="style1393499487705 3 2 3" xfId="27996" xr:uid="{A74FF991-52E2-42BC-A9D0-A1570539FC1C}"/>
    <cellStyle name="style1393499487705 3 2 4" xfId="37765" xr:uid="{0F876226-0E3E-44DD-9803-D40A79FDE978}"/>
    <cellStyle name="style1393499487705 3 2 5" xfId="47535" xr:uid="{12781A3D-0434-426F-A0C5-AE6D5DC12974}"/>
    <cellStyle name="style1393499487705 3 2 6" xfId="57306" xr:uid="{191A83DC-F961-4690-9351-CC0C545F3DE4}"/>
    <cellStyle name="style1393499487705 3 3" xfId="13322" xr:uid="{2D351E42-2A75-4CC0-9A89-DBE635D9D828}"/>
    <cellStyle name="style1393499487705 3 4" xfId="23092" xr:uid="{8A894132-B4E8-424A-AC15-F822D3A350FF}"/>
    <cellStyle name="style1393499487705 3 5" xfId="32863" xr:uid="{EA25FC77-2CAD-40DB-A470-FB2F433E32D3}"/>
    <cellStyle name="style1393499487705 3 6" xfId="42631" xr:uid="{BA4F0598-B187-4291-8C1B-E4C71878E520}"/>
    <cellStyle name="style1393499487705 3 7" xfId="52402" xr:uid="{D2C375B2-D0C8-4D8B-84DD-90E18C117A85}"/>
    <cellStyle name="style1393499487705 4" xfId="4724" xr:uid="{00000000-0005-0000-0000-000064110000}"/>
    <cellStyle name="style1393499487705 4 2" xfId="9628" xr:uid="{00000000-0005-0000-0000-000065110000}"/>
    <cellStyle name="style1393499487705 4 2 2" xfId="19419" xr:uid="{86F6C648-18D5-447B-90E8-FC4A22EA17D0}"/>
    <cellStyle name="style1393499487705 4 2 3" xfId="29189" xr:uid="{6A0187D8-F5BC-49F2-8CCC-BB7CA8A6227D}"/>
    <cellStyle name="style1393499487705 4 2 4" xfId="38958" xr:uid="{C5308D25-C05F-4B97-A7C2-0224AA9E9033}"/>
    <cellStyle name="style1393499487705 4 2 5" xfId="48728" xr:uid="{8663F9AE-3606-4696-ACD6-75930B3EF7A8}"/>
    <cellStyle name="style1393499487705 4 2 6" xfId="58499" xr:uid="{2B6A88F5-557E-4BA0-8944-AEB12626D96F}"/>
    <cellStyle name="style1393499487705 4 3" xfId="14515" xr:uid="{EEB31460-F3C7-4D0C-AED6-D9E77E565850}"/>
    <cellStyle name="style1393499487705 4 4" xfId="24285" xr:uid="{FFDD655F-91D0-477D-BCC5-0758DF08535F}"/>
    <cellStyle name="style1393499487705 4 5" xfId="34055" xr:uid="{669E1C60-D01F-4CB7-AE1C-FD66AC219B01}"/>
    <cellStyle name="style1393499487705 4 6" xfId="43824" xr:uid="{AA1331C3-2DB9-406C-A8E2-465406B6B04A}"/>
    <cellStyle name="style1393499487705 4 7" xfId="53595" xr:uid="{B514CAE8-5704-43AC-88CE-4A0524992D20}"/>
    <cellStyle name="style1393499487705 5" xfId="6001" xr:uid="{00000000-0005-0000-0000-000066110000}"/>
    <cellStyle name="style1393499487705 5 2" xfId="15792" xr:uid="{6730F782-8576-4B82-A259-A346A8E57C0E}"/>
    <cellStyle name="style1393499487705 5 3" xfId="25562" xr:uid="{57819B80-AE3E-4A98-ABFB-DB95CA7DE07D}"/>
    <cellStyle name="style1393499487705 5 4" xfId="35331" xr:uid="{CBF898E5-9FD3-4C10-ADDE-F4BCAE1EC992}"/>
    <cellStyle name="style1393499487705 5 5" xfId="45101" xr:uid="{216D5ECE-C632-4DCA-8027-46CF5E011501}"/>
    <cellStyle name="style1393499487705 5 6" xfId="54872" xr:uid="{E5D967C0-B815-4081-957F-80A8DC6834D7}"/>
    <cellStyle name="style1393499487705 6" xfId="10888" xr:uid="{F7AE7846-CD0D-426D-B497-27CE3CA80B2D}"/>
    <cellStyle name="style1393499487705 7" xfId="20658" xr:uid="{76D0A497-D520-4172-84F3-EF66F04D16AB}"/>
    <cellStyle name="style1393499487705 8" xfId="30429" xr:uid="{2DFB9329-3CBB-419F-9C01-6264A84540EA}"/>
    <cellStyle name="style1393499487705 9" xfId="40197" xr:uid="{17A977CD-9EAC-4297-9F76-55C651AE71AD}"/>
    <cellStyle name="style1393499487736" xfId="1097" xr:uid="{00000000-0005-0000-0000-000067110000}"/>
    <cellStyle name="style1393499487736 10" xfId="49969" xr:uid="{211E2B2E-1491-4F24-A4FB-D6FAB6A73F15}"/>
    <cellStyle name="style1393499487736 2" xfId="2339" xr:uid="{00000000-0005-0000-0000-000068110000}"/>
    <cellStyle name="style1393499487736 2 2" xfId="7243" xr:uid="{00000000-0005-0000-0000-000069110000}"/>
    <cellStyle name="style1393499487736 2 2 2" xfId="17034" xr:uid="{9946628B-5CD0-41B4-88EA-8CB9E1730225}"/>
    <cellStyle name="style1393499487736 2 2 3" xfId="26804" xr:uid="{AA4DB04F-307B-46F4-980F-070F588ADCA6}"/>
    <cellStyle name="style1393499487736 2 2 4" xfId="36573" xr:uid="{1E92740E-8259-474C-BCEB-892DA0BC981C}"/>
    <cellStyle name="style1393499487736 2 2 5" xfId="46343" xr:uid="{568D0740-65E9-45F1-82AE-7A4FEA8AD5A6}"/>
    <cellStyle name="style1393499487736 2 2 6" xfId="56114" xr:uid="{BCC8A851-405D-40BC-93B1-1A062D21EC98}"/>
    <cellStyle name="style1393499487736 2 3" xfId="12130" xr:uid="{7E9D615E-0D9E-4FD4-A9A2-75B365CAC03B}"/>
    <cellStyle name="style1393499487736 2 4" xfId="21900" xr:uid="{EB3A962B-CFAB-41EE-A29D-493707B0A103}"/>
    <cellStyle name="style1393499487736 2 5" xfId="31671" xr:uid="{463FD4BC-451E-49E7-962C-1F71EDDAE9ED}"/>
    <cellStyle name="style1393499487736 2 6" xfId="41439" xr:uid="{D817E475-EF70-4BEB-A2C5-EA0F6D93BBF0}"/>
    <cellStyle name="style1393499487736 2 7" xfId="51210" xr:uid="{886CFCAF-B286-4854-A706-1CC96F6EE883}"/>
    <cellStyle name="style1393499487736 3" xfId="3532" xr:uid="{00000000-0005-0000-0000-00006A110000}"/>
    <cellStyle name="style1393499487736 3 2" xfId="8436" xr:uid="{00000000-0005-0000-0000-00006B110000}"/>
    <cellStyle name="style1393499487736 3 2 2" xfId="18227" xr:uid="{74718F22-3787-4287-8632-670AC9DAE959}"/>
    <cellStyle name="style1393499487736 3 2 3" xfId="27997" xr:uid="{FB6A8CB0-BD21-4112-A2CB-3D554DB75818}"/>
    <cellStyle name="style1393499487736 3 2 4" xfId="37766" xr:uid="{6C8DE811-D72A-4EA3-9F29-812D561337C8}"/>
    <cellStyle name="style1393499487736 3 2 5" xfId="47536" xr:uid="{5562806D-8CC6-47AD-8D7C-EB9349DB5F8E}"/>
    <cellStyle name="style1393499487736 3 2 6" xfId="57307" xr:uid="{2A317CE9-D1B5-4C4F-940A-1C77E95F12EC}"/>
    <cellStyle name="style1393499487736 3 3" xfId="13323" xr:uid="{4FC1E63B-E632-428D-9C64-D830E6C4C303}"/>
    <cellStyle name="style1393499487736 3 4" xfId="23093" xr:uid="{BE996712-C09E-4003-8B0D-70C99CE7D2B0}"/>
    <cellStyle name="style1393499487736 3 5" xfId="32864" xr:uid="{DDC37AEB-0897-4F26-BB5C-6C15DDEAB239}"/>
    <cellStyle name="style1393499487736 3 6" xfId="42632" xr:uid="{DEC3B7EF-33DB-4B56-9056-025FA4AA1051}"/>
    <cellStyle name="style1393499487736 3 7" xfId="52403" xr:uid="{0894BA54-1596-4922-A68D-77721D066AD8}"/>
    <cellStyle name="style1393499487736 4" xfId="4725" xr:uid="{00000000-0005-0000-0000-00006C110000}"/>
    <cellStyle name="style1393499487736 4 2" xfId="9629" xr:uid="{00000000-0005-0000-0000-00006D110000}"/>
    <cellStyle name="style1393499487736 4 2 2" xfId="19420" xr:uid="{E1DBA20B-D313-4486-A7E1-442A03A3B510}"/>
    <cellStyle name="style1393499487736 4 2 3" xfId="29190" xr:uid="{368C86EA-073D-4B79-8EBF-81F4B9A9A4F1}"/>
    <cellStyle name="style1393499487736 4 2 4" xfId="38959" xr:uid="{0A114466-8DFD-4E05-B263-A11F603D7176}"/>
    <cellStyle name="style1393499487736 4 2 5" xfId="48729" xr:uid="{E1110475-1D77-45B2-8D99-EB206566B6E7}"/>
    <cellStyle name="style1393499487736 4 2 6" xfId="58500" xr:uid="{FA95937B-E2EB-45AC-96AA-C7A279406962}"/>
    <cellStyle name="style1393499487736 4 3" xfId="14516" xr:uid="{6B1C7354-5B84-49A5-94CC-D4A1743B0953}"/>
    <cellStyle name="style1393499487736 4 4" xfId="24286" xr:uid="{96F2392D-607B-40E9-9C14-58B0F91BC1EC}"/>
    <cellStyle name="style1393499487736 4 5" xfId="34056" xr:uid="{E2A4CEEF-CD9A-4B47-9B0F-C7AB6FE7CE45}"/>
    <cellStyle name="style1393499487736 4 6" xfId="43825" xr:uid="{C20B11D6-3FD0-4AEC-8AC6-78ACB90BAB8F}"/>
    <cellStyle name="style1393499487736 4 7" xfId="53596" xr:uid="{4B6114BD-1402-4297-ABC0-CFA80B71665E}"/>
    <cellStyle name="style1393499487736 5" xfId="6002" xr:uid="{00000000-0005-0000-0000-00006E110000}"/>
    <cellStyle name="style1393499487736 5 2" xfId="15793" xr:uid="{F727ED3F-5ABF-4554-B362-BE2635B0C35F}"/>
    <cellStyle name="style1393499487736 5 3" xfId="25563" xr:uid="{E7F03F0E-5FF9-4927-A2E7-28C772F04360}"/>
    <cellStyle name="style1393499487736 5 4" xfId="35332" xr:uid="{E72E930D-95C2-4A9F-9316-22E892C470AE}"/>
    <cellStyle name="style1393499487736 5 5" xfId="45102" xr:uid="{56333B04-6D6C-4ADC-A20D-1AE39282DC9F}"/>
    <cellStyle name="style1393499487736 5 6" xfId="54873" xr:uid="{508F44B1-D0ED-4F17-895B-69D7433D3799}"/>
    <cellStyle name="style1393499487736 6" xfId="10889" xr:uid="{0782008D-0DAE-4D88-B8CB-7C1245400898}"/>
    <cellStyle name="style1393499487736 7" xfId="20659" xr:uid="{3C262F53-5861-4166-929D-C788A8F3C648}"/>
    <cellStyle name="style1393499487736 8" xfId="30430" xr:uid="{713199CD-6F57-4199-8397-527C9098519B}"/>
    <cellStyle name="style1393499487736 9" xfId="40198" xr:uid="{632F1B0E-768E-4FA5-A1A6-F462CD5CFD75}"/>
    <cellStyle name="style1393499487798" xfId="1098" xr:uid="{00000000-0005-0000-0000-00006F110000}"/>
    <cellStyle name="style1393499487798 10" xfId="49970" xr:uid="{A7ACA0C6-B068-4988-A480-8D10E15574D1}"/>
    <cellStyle name="style1393499487798 2" xfId="2340" xr:uid="{00000000-0005-0000-0000-000070110000}"/>
    <cellStyle name="style1393499487798 2 2" xfId="7244" xr:uid="{00000000-0005-0000-0000-000071110000}"/>
    <cellStyle name="style1393499487798 2 2 2" xfId="17035" xr:uid="{1C7474FC-7882-4179-B809-3CF7D5CD730F}"/>
    <cellStyle name="style1393499487798 2 2 3" xfId="26805" xr:uid="{3EE859E2-8BE3-41AF-8901-8A22F7FEF5EF}"/>
    <cellStyle name="style1393499487798 2 2 4" xfId="36574" xr:uid="{9C3B0449-FD88-429B-BCE4-A5115111142C}"/>
    <cellStyle name="style1393499487798 2 2 5" xfId="46344" xr:uid="{31DE4565-F699-41D7-91FD-907E86424EF7}"/>
    <cellStyle name="style1393499487798 2 2 6" xfId="56115" xr:uid="{472C4D9B-A8B5-4966-B9D2-8A5B43898F4B}"/>
    <cellStyle name="style1393499487798 2 3" xfId="12131" xr:uid="{59CC3C59-4ADC-43F3-A062-2F47FD754681}"/>
    <cellStyle name="style1393499487798 2 4" xfId="21901" xr:uid="{835C0052-8C49-44A3-AF3A-38B1FC37B460}"/>
    <cellStyle name="style1393499487798 2 5" xfId="31672" xr:uid="{5F4B41BB-F63A-4DED-855D-08575055EF06}"/>
    <cellStyle name="style1393499487798 2 6" xfId="41440" xr:uid="{612E708F-2788-498F-B206-1ADE230413E9}"/>
    <cellStyle name="style1393499487798 2 7" xfId="51211" xr:uid="{E862C991-67AD-45AF-AEF6-6B160BDAD24D}"/>
    <cellStyle name="style1393499487798 3" xfId="3533" xr:uid="{00000000-0005-0000-0000-000072110000}"/>
    <cellStyle name="style1393499487798 3 2" xfId="8437" xr:uid="{00000000-0005-0000-0000-000073110000}"/>
    <cellStyle name="style1393499487798 3 2 2" xfId="18228" xr:uid="{19E37944-D98D-4D4C-A0F7-B4F94B8CE776}"/>
    <cellStyle name="style1393499487798 3 2 3" xfId="27998" xr:uid="{C6CB05CC-24C5-405E-9A8C-3255FA1F58BF}"/>
    <cellStyle name="style1393499487798 3 2 4" xfId="37767" xr:uid="{F089D93A-D1C9-4ABB-87A9-B25606DF262E}"/>
    <cellStyle name="style1393499487798 3 2 5" xfId="47537" xr:uid="{5EBB526A-619D-4363-82CF-0F50517F711C}"/>
    <cellStyle name="style1393499487798 3 2 6" xfId="57308" xr:uid="{46F028C4-CA35-44C6-894F-C6362255ABBC}"/>
    <cellStyle name="style1393499487798 3 3" xfId="13324" xr:uid="{23425894-CCF4-4361-8989-78DC8EB60F72}"/>
    <cellStyle name="style1393499487798 3 4" xfId="23094" xr:uid="{5FA2392C-19FC-48D4-B129-AB90C23CDF04}"/>
    <cellStyle name="style1393499487798 3 5" xfId="32865" xr:uid="{E7EF7E9D-C5BF-4F58-9E93-5930D20AFE08}"/>
    <cellStyle name="style1393499487798 3 6" xfId="42633" xr:uid="{7FF5ECE1-7662-429A-9678-2F7F67B3A5FC}"/>
    <cellStyle name="style1393499487798 3 7" xfId="52404" xr:uid="{28C7421B-4EC2-42BC-9EA7-E09EB12D3F66}"/>
    <cellStyle name="style1393499487798 4" xfId="4726" xr:uid="{00000000-0005-0000-0000-000074110000}"/>
    <cellStyle name="style1393499487798 4 2" xfId="9630" xr:uid="{00000000-0005-0000-0000-000075110000}"/>
    <cellStyle name="style1393499487798 4 2 2" xfId="19421" xr:uid="{A61C96B2-1332-4C5D-A37B-DACC06065012}"/>
    <cellStyle name="style1393499487798 4 2 3" xfId="29191" xr:uid="{DE4937A4-286D-489B-B923-39AC7CA40D34}"/>
    <cellStyle name="style1393499487798 4 2 4" xfId="38960" xr:uid="{83D4C361-6C62-4E97-B896-4B3888874FD0}"/>
    <cellStyle name="style1393499487798 4 2 5" xfId="48730" xr:uid="{32F57931-D053-4DE0-BF24-0737AFB795EE}"/>
    <cellStyle name="style1393499487798 4 2 6" xfId="58501" xr:uid="{A356F781-1CD6-4522-ABD5-65D330BBD34D}"/>
    <cellStyle name="style1393499487798 4 3" xfId="14517" xr:uid="{D2D9048B-B022-4E06-9B66-FEBA35AAE7D0}"/>
    <cellStyle name="style1393499487798 4 4" xfId="24287" xr:uid="{C0B8809B-3E42-4275-915D-CFEC3E07B09F}"/>
    <cellStyle name="style1393499487798 4 5" xfId="34057" xr:uid="{F7C09A79-1165-4A4E-9C4D-61EF3FE77C9F}"/>
    <cellStyle name="style1393499487798 4 6" xfId="43826" xr:uid="{CE56BE8F-4310-44AE-84F0-E85ACD2C3F4B}"/>
    <cellStyle name="style1393499487798 4 7" xfId="53597" xr:uid="{389D3E62-6044-4C1D-9100-5EFCC07BE2DF}"/>
    <cellStyle name="style1393499487798 5" xfId="6003" xr:uid="{00000000-0005-0000-0000-000076110000}"/>
    <cellStyle name="style1393499487798 5 2" xfId="15794" xr:uid="{7524D0D2-FD86-424A-92B1-43EE771B3C09}"/>
    <cellStyle name="style1393499487798 5 3" xfId="25564" xr:uid="{61383685-4339-440A-851C-420721EB5DE8}"/>
    <cellStyle name="style1393499487798 5 4" xfId="35333" xr:uid="{AB291309-46DF-4CF0-8300-D437C54AD9AF}"/>
    <cellStyle name="style1393499487798 5 5" xfId="45103" xr:uid="{31EE06B6-1BEB-49CB-8571-5212579BFB4D}"/>
    <cellStyle name="style1393499487798 5 6" xfId="54874" xr:uid="{D411A3CE-7B26-442A-8378-915D3E02AE87}"/>
    <cellStyle name="style1393499487798 6" xfId="10890" xr:uid="{7A8993A0-A9FA-4311-B0F7-1E0F21208C9B}"/>
    <cellStyle name="style1393499487798 7" xfId="20660" xr:uid="{856584AE-984B-4DFD-A014-28AE0D431D72}"/>
    <cellStyle name="style1393499487798 8" xfId="30431" xr:uid="{7502352A-5583-487C-A5B0-92F2D03F66C7}"/>
    <cellStyle name="style1393499487798 9" xfId="40199" xr:uid="{3D710B09-3EC9-4813-ABF9-68F79D14D132}"/>
    <cellStyle name="style1393499487877" xfId="1099" xr:uid="{00000000-0005-0000-0000-000077110000}"/>
    <cellStyle name="style1393499487877 10" xfId="49971" xr:uid="{1F230036-3410-432F-9B1E-A6DF83AE0952}"/>
    <cellStyle name="style1393499487877 2" xfId="2341" xr:uid="{00000000-0005-0000-0000-000078110000}"/>
    <cellStyle name="style1393499487877 2 2" xfId="7245" xr:uid="{00000000-0005-0000-0000-000079110000}"/>
    <cellStyle name="style1393499487877 2 2 2" xfId="17036" xr:uid="{4D2D71CB-101C-4E3B-A93E-444034E1B854}"/>
    <cellStyle name="style1393499487877 2 2 3" xfId="26806" xr:uid="{48EAF46A-A16D-4636-B16E-449B1C4431FA}"/>
    <cellStyle name="style1393499487877 2 2 4" xfId="36575" xr:uid="{B14D7579-EC2B-473B-98C1-399D52B0FE53}"/>
    <cellStyle name="style1393499487877 2 2 5" xfId="46345" xr:uid="{873E5C12-6365-4884-B31E-0900506EFC64}"/>
    <cellStyle name="style1393499487877 2 2 6" xfId="56116" xr:uid="{1EAF1308-E0A4-49C4-9B45-2CEC3B100714}"/>
    <cellStyle name="style1393499487877 2 3" xfId="12132" xr:uid="{9A293057-37BB-44D9-B836-FFB2E1A5BB96}"/>
    <cellStyle name="style1393499487877 2 4" xfId="21902" xr:uid="{51BF64E0-8C32-4790-8612-92244C00E005}"/>
    <cellStyle name="style1393499487877 2 5" xfId="31673" xr:uid="{AD296B8E-A3E6-4D1D-A2FA-1FCB51685214}"/>
    <cellStyle name="style1393499487877 2 6" xfId="41441" xr:uid="{C3A4A884-EEA3-43D3-9A98-E04D56432EDF}"/>
    <cellStyle name="style1393499487877 2 7" xfId="51212" xr:uid="{42E1EAF2-A9E5-443D-BB84-6CC99D222DB9}"/>
    <cellStyle name="style1393499487877 3" xfId="3534" xr:uid="{00000000-0005-0000-0000-00007A110000}"/>
    <cellStyle name="style1393499487877 3 2" xfId="8438" xr:uid="{00000000-0005-0000-0000-00007B110000}"/>
    <cellStyle name="style1393499487877 3 2 2" xfId="18229" xr:uid="{1AF56B1A-05DB-4FE0-A4FF-662AB4374D55}"/>
    <cellStyle name="style1393499487877 3 2 3" xfId="27999" xr:uid="{F2C2F860-B9A0-46E8-B8CC-88AC332E291E}"/>
    <cellStyle name="style1393499487877 3 2 4" xfId="37768" xr:uid="{3260B096-AB53-4068-81E1-AEAB62FABA2A}"/>
    <cellStyle name="style1393499487877 3 2 5" xfId="47538" xr:uid="{93D21E33-D8E7-4373-B979-71F0A3461306}"/>
    <cellStyle name="style1393499487877 3 2 6" xfId="57309" xr:uid="{7C427132-B492-4038-9DDB-15A1B5ADA0A5}"/>
    <cellStyle name="style1393499487877 3 3" xfId="13325" xr:uid="{B6A657BB-DD7F-421B-93FF-CB05F58D6D98}"/>
    <cellStyle name="style1393499487877 3 4" xfId="23095" xr:uid="{60DE9BB3-04B7-490C-A6C1-25E6AD984831}"/>
    <cellStyle name="style1393499487877 3 5" xfId="32866" xr:uid="{C18B8D1C-8C43-46A4-A0EF-1A45A9CD54A2}"/>
    <cellStyle name="style1393499487877 3 6" xfId="42634" xr:uid="{3E2EBBBC-F3CA-4C4B-9FE2-6F3D01956CBB}"/>
    <cellStyle name="style1393499487877 3 7" xfId="52405" xr:uid="{74BCA601-8522-4927-9395-373751FB3831}"/>
    <cellStyle name="style1393499487877 4" xfId="4727" xr:uid="{00000000-0005-0000-0000-00007C110000}"/>
    <cellStyle name="style1393499487877 4 2" xfId="9631" xr:uid="{00000000-0005-0000-0000-00007D110000}"/>
    <cellStyle name="style1393499487877 4 2 2" xfId="19422" xr:uid="{1E7F91FF-1357-4A73-B1E3-220060793CEA}"/>
    <cellStyle name="style1393499487877 4 2 3" xfId="29192" xr:uid="{D6898197-38A8-47EF-82E1-5B32F07259D4}"/>
    <cellStyle name="style1393499487877 4 2 4" xfId="38961" xr:uid="{C18A8456-07E2-4E8D-92B1-A94ABA916702}"/>
    <cellStyle name="style1393499487877 4 2 5" xfId="48731" xr:uid="{0CC3ACA3-CB0A-4B05-82AF-4698A59355CC}"/>
    <cellStyle name="style1393499487877 4 2 6" xfId="58502" xr:uid="{61EFC30B-2787-409A-9D9F-013CEAA4B9D8}"/>
    <cellStyle name="style1393499487877 4 3" xfId="14518" xr:uid="{451E9769-C0B0-4FA8-A5FD-654FAA8F76B2}"/>
    <cellStyle name="style1393499487877 4 4" xfId="24288" xr:uid="{57C60BD9-B3CB-410D-A280-FAFAC69DF98F}"/>
    <cellStyle name="style1393499487877 4 5" xfId="34058" xr:uid="{CD748944-C1EB-49EB-BDD8-4D0AEB2172D7}"/>
    <cellStyle name="style1393499487877 4 6" xfId="43827" xr:uid="{DD5734CF-9A08-41CE-A8D2-30C24143EC61}"/>
    <cellStyle name="style1393499487877 4 7" xfId="53598" xr:uid="{B2018462-053A-46DF-9062-210CFC94B149}"/>
    <cellStyle name="style1393499487877 5" xfId="6004" xr:uid="{00000000-0005-0000-0000-00007E110000}"/>
    <cellStyle name="style1393499487877 5 2" xfId="15795" xr:uid="{35101640-F9AF-4FA6-BEC1-93B85B8D0C9D}"/>
    <cellStyle name="style1393499487877 5 3" xfId="25565" xr:uid="{980A860E-28B8-4B6D-82A1-FDDB903E1724}"/>
    <cellStyle name="style1393499487877 5 4" xfId="35334" xr:uid="{C578725B-B75E-4E42-8E8B-40FE5423993B}"/>
    <cellStyle name="style1393499487877 5 5" xfId="45104" xr:uid="{B533B719-1A6B-4520-B8C5-94C25D10F49B}"/>
    <cellStyle name="style1393499487877 5 6" xfId="54875" xr:uid="{1C57C5CA-6F32-466C-A460-4B29F86CB10F}"/>
    <cellStyle name="style1393499487877 6" xfId="10891" xr:uid="{3363BCFE-EF19-4036-9D79-A8AC5C3582F6}"/>
    <cellStyle name="style1393499487877 7" xfId="20661" xr:uid="{A57D4747-18C1-4805-ACE1-498C1710D0FD}"/>
    <cellStyle name="style1393499487877 8" xfId="30432" xr:uid="{59EE299D-1036-445B-8C2F-840FEDD54366}"/>
    <cellStyle name="style1393499487877 9" xfId="40200" xr:uid="{0CE394A8-F2FB-4369-9752-4A8D20403A00}"/>
    <cellStyle name="style1393499488236" xfId="1100" xr:uid="{00000000-0005-0000-0000-00007F110000}"/>
    <cellStyle name="style1393499488236 10" xfId="49972" xr:uid="{20DEFAAF-0243-4752-8106-2D36FC66666E}"/>
    <cellStyle name="style1393499488236 2" xfId="2342" xr:uid="{00000000-0005-0000-0000-000080110000}"/>
    <cellStyle name="style1393499488236 2 2" xfId="7246" xr:uid="{00000000-0005-0000-0000-000081110000}"/>
    <cellStyle name="style1393499488236 2 2 2" xfId="17037" xr:uid="{52C499A6-439E-4B47-B720-8B4C592917A8}"/>
    <cellStyle name="style1393499488236 2 2 3" xfId="26807" xr:uid="{37C2D071-9F20-4CDF-A598-572EDF9D50D0}"/>
    <cellStyle name="style1393499488236 2 2 4" xfId="36576" xr:uid="{5E40D56A-0830-4453-8DD5-53FF11C52C03}"/>
    <cellStyle name="style1393499488236 2 2 5" xfId="46346" xr:uid="{9B7B63F4-A741-42E8-9D5A-2E02AF8B1813}"/>
    <cellStyle name="style1393499488236 2 2 6" xfId="56117" xr:uid="{FF9A17D5-3DA1-4EA4-B0A4-52D49A510CD2}"/>
    <cellStyle name="style1393499488236 2 3" xfId="12133" xr:uid="{12A8A3B6-6AD5-4CFE-86D1-B4B192A2AFC8}"/>
    <cellStyle name="style1393499488236 2 4" xfId="21903" xr:uid="{589CE4D1-9253-46D5-ABC0-2825D9FBC445}"/>
    <cellStyle name="style1393499488236 2 5" xfId="31674" xr:uid="{2247E02A-5E9A-4FE1-B5BB-89F70C7FDA6C}"/>
    <cellStyle name="style1393499488236 2 6" xfId="41442" xr:uid="{42473B2E-ED43-4967-9F91-92A9F6E75CD3}"/>
    <cellStyle name="style1393499488236 2 7" xfId="51213" xr:uid="{793323FF-0107-4732-A435-550A646FA4FC}"/>
    <cellStyle name="style1393499488236 3" xfId="3535" xr:uid="{00000000-0005-0000-0000-000082110000}"/>
    <cellStyle name="style1393499488236 3 2" xfId="8439" xr:uid="{00000000-0005-0000-0000-000083110000}"/>
    <cellStyle name="style1393499488236 3 2 2" xfId="18230" xr:uid="{D7CD7828-5C99-4527-AF8B-660C946AFFCC}"/>
    <cellStyle name="style1393499488236 3 2 3" xfId="28000" xr:uid="{CF0FC6BB-06BB-4215-A42C-5912DBA80F18}"/>
    <cellStyle name="style1393499488236 3 2 4" xfId="37769" xr:uid="{3B3A3B2E-11F0-4BF6-B4AC-53ADD97005CD}"/>
    <cellStyle name="style1393499488236 3 2 5" xfId="47539" xr:uid="{448A7892-C9AC-4D2C-B462-F9825A857E7D}"/>
    <cellStyle name="style1393499488236 3 2 6" xfId="57310" xr:uid="{334C673A-24C6-4C7B-B963-FEEDE42BECA4}"/>
    <cellStyle name="style1393499488236 3 3" xfId="13326" xr:uid="{83F3A03F-F04F-4954-B9E7-CA6AB8ADE32D}"/>
    <cellStyle name="style1393499488236 3 4" xfId="23096" xr:uid="{BE0D1D4D-7FC1-44D2-A6DF-C39FD80C3DEA}"/>
    <cellStyle name="style1393499488236 3 5" xfId="32867" xr:uid="{838EC5F7-F387-48E2-91A3-D9700C3A32C8}"/>
    <cellStyle name="style1393499488236 3 6" xfId="42635" xr:uid="{4B4CF052-6A76-4DFE-8D00-ED7C399DBA2A}"/>
    <cellStyle name="style1393499488236 3 7" xfId="52406" xr:uid="{2402C5B0-BDF1-4414-BF21-4CA7E045DC81}"/>
    <cellStyle name="style1393499488236 4" xfId="4728" xr:uid="{00000000-0005-0000-0000-000084110000}"/>
    <cellStyle name="style1393499488236 4 2" xfId="9632" xr:uid="{00000000-0005-0000-0000-000085110000}"/>
    <cellStyle name="style1393499488236 4 2 2" xfId="19423" xr:uid="{F72C297C-D81B-442D-8BE2-0F1004FDE1F1}"/>
    <cellStyle name="style1393499488236 4 2 3" xfId="29193" xr:uid="{CFEFB701-2999-40A8-BC84-6708559D2EEF}"/>
    <cellStyle name="style1393499488236 4 2 4" xfId="38962" xr:uid="{E1E33CEC-E163-4E2E-AE7C-F3E4E511B02F}"/>
    <cellStyle name="style1393499488236 4 2 5" xfId="48732" xr:uid="{250CCCA3-B828-4A88-9A5A-BACF1C298267}"/>
    <cellStyle name="style1393499488236 4 2 6" xfId="58503" xr:uid="{0164A8AA-0902-444F-B222-D156F76EFE1E}"/>
    <cellStyle name="style1393499488236 4 3" xfId="14519" xr:uid="{69663E68-2B62-4E2E-9E79-FA0F6B021580}"/>
    <cellStyle name="style1393499488236 4 4" xfId="24289" xr:uid="{AAB942DA-8BA6-42C6-9F97-0EB02F4EFB62}"/>
    <cellStyle name="style1393499488236 4 5" xfId="34059" xr:uid="{D42A2AC3-D282-418E-8746-D71329D9E778}"/>
    <cellStyle name="style1393499488236 4 6" xfId="43828" xr:uid="{7AE232F7-4035-4974-9CCE-0F9805AB8AB4}"/>
    <cellStyle name="style1393499488236 4 7" xfId="53599" xr:uid="{68F8BB72-CFA3-44C7-A479-A87BB76CF0D8}"/>
    <cellStyle name="style1393499488236 5" xfId="6005" xr:uid="{00000000-0005-0000-0000-000086110000}"/>
    <cellStyle name="style1393499488236 5 2" xfId="15796" xr:uid="{9486BAB9-99A7-4D09-A42A-F17E6CE9AC20}"/>
    <cellStyle name="style1393499488236 5 3" xfId="25566" xr:uid="{6E6F6D7F-3F1D-44D5-8347-898262200A89}"/>
    <cellStyle name="style1393499488236 5 4" xfId="35335" xr:uid="{9DA5F901-FD7D-49A0-A43E-739D534A4EBA}"/>
    <cellStyle name="style1393499488236 5 5" xfId="45105" xr:uid="{CDB5BBE5-87B1-4462-BB31-FBC718B01D5D}"/>
    <cellStyle name="style1393499488236 5 6" xfId="54876" xr:uid="{0DBCDD63-4A67-4206-BD9D-FCDC519ED6DF}"/>
    <cellStyle name="style1393499488236 6" xfId="10892" xr:uid="{FE141368-0688-48E3-88AA-09A2F5237101}"/>
    <cellStyle name="style1393499488236 7" xfId="20662" xr:uid="{86ED114A-1F01-4D94-A702-E34DD09CD2DF}"/>
    <cellStyle name="style1393499488236 8" xfId="30433" xr:uid="{AE51BB4D-A2E0-406F-B1E4-1AA4F25B4BE4}"/>
    <cellStyle name="style1393499488236 9" xfId="40201" xr:uid="{C64D44FD-D625-4D26-B1D0-955E86B7E83A}"/>
    <cellStyle name="style1393499488283" xfId="1101" xr:uid="{00000000-0005-0000-0000-000087110000}"/>
    <cellStyle name="style1393499488283 10" xfId="49973" xr:uid="{5D34435D-1A71-4A3D-9914-8F149D5E3E2C}"/>
    <cellStyle name="style1393499488283 2" xfId="2343" xr:uid="{00000000-0005-0000-0000-000088110000}"/>
    <cellStyle name="style1393499488283 2 2" xfId="7247" xr:uid="{00000000-0005-0000-0000-000089110000}"/>
    <cellStyle name="style1393499488283 2 2 2" xfId="17038" xr:uid="{A884A804-5216-4781-8F02-24CB114B0417}"/>
    <cellStyle name="style1393499488283 2 2 3" xfId="26808" xr:uid="{42DF7875-3C54-4153-A437-52417028F5E2}"/>
    <cellStyle name="style1393499488283 2 2 4" xfId="36577" xr:uid="{3BF8E0E3-DB82-4A3E-A927-A6124FCF8948}"/>
    <cellStyle name="style1393499488283 2 2 5" xfId="46347" xr:uid="{876DE869-A508-4B83-A4EF-3276F6FC14E8}"/>
    <cellStyle name="style1393499488283 2 2 6" xfId="56118" xr:uid="{E5F19227-DBFC-4AEF-8E35-46007DC9C734}"/>
    <cellStyle name="style1393499488283 2 3" xfId="12134" xr:uid="{E6A5A895-D2E4-49B6-9783-B587957DAC94}"/>
    <cellStyle name="style1393499488283 2 4" xfId="21904" xr:uid="{9E0D7C82-64DE-49DF-BD60-F095B2EFAF21}"/>
    <cellStyle name="style1393499488283 2 5" xfId="31675" xr:uid="{2546108F-50EA-433D-B8C6-F7A983423F8B}"/>
    <cellStyle name="style1393499488283 2 6" xfId="41443" xr:uid="{A5BD37D1-BCE3-4A73-B4DC-A16779AEB4E0}"/>
    <cellStyle name="style1393499488283 2 7" xfId="51214" xr:uid="{C532DD5D-1C49-4FC9-9225-C3BDA777AE70}"/>
    <cellStyle name="style1393499488283 3" xfId="3536" xr:uid="{00000000-0005-0000-0000-00008A110000}"/>
    <cellStyle name="style1393499488283 3 2" xfId="8440" xr:uid="{00000000-0005-0000-0000-00008B110000}"/>
    <cellStyle name="style1393499488283 3 2 2" xfId="18231" xr:uid="{9E466105-1FA6-4CC6-A3B2-852E7672234C}"/>
    <cellStyle name="style1393499488283 3 2 3" xfId="28001" xr:uid="{4DBE26D7-8477-425F-B9EE-D4BAC3AC1336}"/>
    <cellStyle name="style1393499488283 3 2 4" xfId="37770" xr:uid="{288A69A8-6A63-41EC-A14C-6132D02995F9}"/>
    <cellStyle name="style1393499488283 3 2 5" xfId="47540" xr:uid="{90CF9A9F-50E0-44C6-B3B7-EB373D41E5A1}"/>
    <cellStyle name="style1393499488283 3 2 6" xfId="57311" xr:uid="{FEBE7825-0AC7-4615-AB01-93C6822205DE}"/>
    <cellStyle name="style1393499488283 3 3" xfId="13327" xr:uid="{F1A23C42-860C-4817-B990-663BEF9EF44C}"/>
    <cellStyle name="style1393499488283 3 4" xfId="23097" xr:uid="{52CBED51-BCDD-4D97-B7AE-5D2C176AA192}"/>
    <cellStyle name="style1393499488283 3 5" xfId="32868" xr:uid="{495F0367-2C42-47B6-8448-F82B4B265DE9}"/>
    <cellStyle name="style1393499488283 3 6" xfId="42636" xr:uid="{5B7631A4-6495-4397-A86C-F56AE7178CD0}"/>
    <cellStyle name="style1393499488283 3 7" xfId="52407" xr:uid="{7E7F9DA3-EDDD-48AA-94C1-747A8E9F52C6}"/>
    <cellStyle name="style1393499488283 4" xfId="4729" xr:uid="{00000000-0005-0000-0000-00008C110000}"/>
    <cellStyle name="style1393499488283 4 2" xfId="9633" xr:uid="{00000000-0005-0000-0000-00008D110000}"/>
    <cellStyle name="style1393499488283 4 2 2" xfId="19424" xr:uid="{F2EC0BE0-6040-4887-A198-23485650B092}"/>
    <cellStyle name="style1393499488283 4 2 3" xfId="29194" xr:uid="{59A7058A-37A0-47D7-8828-17C7E0615B2E}"/>
    <cellStyle name="style1393499488283 4 2 4" xfId="38963" xr:uid="{29469141-0231-4FD9-98FA-4669D3E860B1}"/>
    <cellStyle name="style1393499488283 4 2 5" xfId="48733" xr:uid="{E7C84E5E-4B7B-40CF-8EA0-379216F8752D}"/>
    <cellStyle name="style1393499488283 4 2 6" xfId="58504" xr:uid="{A7CBE5EA-585C-4572-BC49-667DA8AE39FD}"/>
    <cellStyle name="style1393499488283 4 3" xfId="14520" xr:uid="{95821CBD-74EA-4514-BC76-5FAA3E80BE5A}"/>
    <cellStyle name="style1393499488283 4 4" xfId="24290" xr:uid="{3889BDB0-0E2B-4AB8-87D6-96DD27EAB2C9}"/>
    <cellStyle name="style1393499488283 4 5" xfId="34060" xr:uid="{B3336A61-8C78-4055-AE11-05A2C92E3526}"/>
    <cellStyle name="style1393499488283 4 6" xfId="43829" xr:uid="{323F87A9-2AF5-4110-9EF5-7AFBA6678240}"/>
    <cellStyle name="style1393499488283 4 7" xfId="53600" xr:uid="{4A155D04-F8BC-47B0-83E4-601A1E1CBD89}"/>
    <cellStyle name="style1393499488283 5" xfId="6006" xr:uid="{00000000-0005-0000-0000-00008E110000}"/>
    <cellStyle name="style1393499488283 5 2" xfId="15797" xr:uid="{96CBF32B-4D32-4577-9AF6-BBEFC6DDE4E0}"/>
    <cellStyle name="style1393499488283 5 3" xfId="25567" xr:uid="{D1905B23-1916-4B4B-B775-ECBD16035132}"/>
    <cellStyle name="style1393499488283 5 4" xfId="35336" xr:uid="{AA9C7132-C713-4F51-A509-4B6D221E4D64}"/>
    <cellStyle name="style1393499488283 5 5" xfId="45106" xr:uid="{4075D9F5-E9CA-45D3-8D9F-EE01E5940B80}"/>
    <cellStyle name="style1393499488283 5 6" xfId="54877" xr:uid="{589D0EE6-7B03-45CB-BC6D-557625A5DEF0}"/>
    <cellStyle name="style1393499488283 6" xfId="10893" xr:uid="{B8A76997-BCC7-42C8-B0F5-BA118B33B1F7}"/>
    <cellStyle name="style1393499488283 7" xfId="20663" xr:uid="{D81512CC-6479-4A14-B8C7-6BCF21796EAF}"/>
    <cellStyle name="style1393499488283 8" xfId="30434" xr:uid="{A50B9339-E7A3-4D2E-8756-23BEC9EF01E6}"/>
    <cellStyle name="style1393499488283 9" xfId="40202" xr:uid="{B9C84598-D859-47AD-967D-A355316CCEAA}"/>
    <cellStyle name="style1393499488314" xfId="1102" xr:uid="{00000000-0005-0000-0000-00008F110000}"/>
    <cellStyle name="style1393499488314 10" xfId="49974" xr:uid="{70EC5347-F3D1-44C5-B2F2-C3DA02E1DD34}"/>
    <cellStyle name="style1393499488314 2" xfId="2344" xr:uid="{00000000-0005-0000-0000-000090110000}"/>
    <cellStyle name="style1393499488314 2 2" xfId="7248" xr:uid="{00000000-0005-0000-0000-000091110000}"/>
    <cellStyle name="style1393499488314 2 2 2" xfId="17039" xr:uid="{0311C12A-DEC4-4D82-AD5C-531D17527802}"/>
    <cellStyle name="style1393499488314 2 2 3" xfId="26809" xr:uid="{EF4223B9-9959-44AE-A2B5-28AC8B113AE5}"/>
    <cellStyle name="style1393499488314 2 2 4" xfId="36578" xr:uid="{206F6CFD-DEA9-4388-B3D7-F68F6DA8097A}"/>
    <cellStyle name="style1393499488314 2 2 5" xfId="46348" xr:uid="{BCA4FA82-E718-49F6-8598-25909F272609}"/>
    <cellStyle name="style1393499488314 2 2 6" xfId="56119" xr:uid="{FC510BE0-76E8-4C09-AD68-5F9B7721CBB8}"/>
    <cellStyle name="style1393499488314 2 3" xfId="12135" xr:uid="{1EE13A48-2E2B-43F4-9D8F-74D34A29C76E}"/>
    <cellStyle name="style1393499488314 2 4" xfId="21905" xr:uid="{E4968A91-47CC-4AE9-8537-5F1B397472B7}"/>
    <cellStyle name="style1393499488314 2 5" xfId="31676" xr:uid="{CB585CF3-CFC9-4FA6-ADD7-90EB5DF3FD23}"/>
    <cellStyle name="style1393499488314 2 6" xfId="41444" xr:uid="{C83ABFDF-A9D6-4FBD-BE8D-C6038A357183}"/>
    <cellStyle name="style1393499488314 2 7" xfId="51215" xr:uid="{FE579D31-B7C4-41BA-A815-342126FF5610}"/>
    <cellStyle name="style1393499488314 3" xfId="3537" xr:uid="{00000000-0005-0000-0000-000092110000}"/>
    <cellStyle name="style1393499488314 3 2" xfId="8441" xr:uid="{00000000-0005-0000-0000-000093110000}"/>
    <cellStyle name="style1393499488314 3 2 2" xfId="18232" xr:uid="{BA972034-2324-4273-A30C-CCB94D7D5BF3}"/>
    <cellStyle name="style1393499488314 3 2 3" xfId="28002" xr:uid="{37DF6C48-4D68-4196-BA37-F6C4325D9711}"/>
    <cellStyle name="style1393499488314 3 2 4" xfId="37771" xr:uid="{3019165B-9FFB-4B83-B455-8BEB2B145513}"/>
    <cellStyle name="style1393499488314 3 2 5" xfId="47541" xr:uid="{880C1F7F-E834-4F84-AE6D-1B6074F1BA27}"/>
    <cellStyle name="style1393499488314 3 2 6" xfId="57312" xr:uid="{3878011F-D644-461A-9571-66BCA3982CCA}"/>
    <cellStyle name="style1393499488314 3 3" xfId="13328" xr:uid="{875A3A25-F525-4F7C-A805-2BBDC74DA2F4}"/>
    <cellStyle name="style1393499488314 3 4" xfId="23098" xr:uid="{A01E0889-A39F-42C8-8354-15B36076D051}"/>
    <cellStyle name="style1393499488314 3 5" xfId="32869" xr:uid="{4CD8D16F-8F5F-46C9-BCC4-DF07D8A5770D}"/>
    <cellStyle name="style1393499488314 3 6" xfId="42637" xr:uid="{0EE77AEF-AC02-42A0-9235-0B4FD77A12A4}"/>
    <cellStyle name="style1393499488314 3 7" xfId="52408" xr:uid="{A3A03DCE-C036-4FCD-9553-C024958584FF}"/>
    <cellStyle name="style1393499488314 4" xfId="4730" xr:uid="{00000000-0005-0000-0000-000094110000}"/>
    <cellStyle name="style1393499488314 4 2" xfId="9634" xr:uid="{00000000-0005-0000-0000-000095110000}"/>
    <cellStyle name="style1393499488314 4 2 2" xfId="19425" xr:uid="{A1C18D5C-2CE3-4D08-802A-7D319234844D}"/>
    <cellStyle name="style1393499488314 4 2 3" xfId="29195" xr:uid="{E2D5308F-3F84-49DE-80BD-B6147E593BFF}"/>
    <cellStyle name="style1393499488314 4 2 4" xfId="38964" xr:uid="{F8A50457-7BBC-48FD-BBCD-1EEBE6303A56}"/>
    <cellStyle name="style1393499488314 4 2 5" xfId="48734" xr:uid="{D5F6BCE2-F172-48A2-BFE0-22FFEF484090}"/>
    <cellStyle name="style1393499488314 4 2 6" xfId="58505" xr:uid="{474178AF-9AAC-442F-A1F9-FDC3AAFD4D1C}"/>
    <cellStyle name="style1393499488314 4 3" xfId="14521" xr:uid="{43646CA8-3420-49A0-8610-EC017AECE526}"/>
    <cellStyle name="style1393499488314 4 4" xfId="24291" xr:uid="{9472AAAC-4AD9-4D73-923A-C2FC22FB8E3E}"/>
    <cellStyle name="style1393499488314 4 5" xfId="34061" xr:uid="{A2F8B8EC-39F4-4F87-8B4F-0A5A97F155CA}"/>
    <cellStyle name="style1393499488314 4 6" xfId="43830" xr:uid="{97EE8FF2-4892-4069-8F67-4E7E8BD47573}"/>
    <cellStyle name="style1393499488314 4 7" xfId="53601" xr:uid="{E15A967F-8EA9-4C63-882B-2313D6460C14}"/>
    <cellStyle name="style1393499488314 5" xfId="6007" xr:uid="{00000000-0005-0000-0000-000096110000}"/>
    <cellStyle name="style1393499488314 5 2" xfId="15798" xr:uid="{4688A262-CEEC-4D5A-B38D-6156E8B58E86}"/>
    <cellStyle name="style1393499488314 5 3" xfId="25568" xr:uid="{DEDA51C8-5E5F-4485-BC7F-B4DA5F2ACE80}"/>
    <cellStyle name="style1393499488314 5 4" xfId="35337" xr:uid="{5C0C2E3E-29D8-4651-8AA5-544F10A79972}"/>
    <cellStyle name="style1393499488314 5 5" xfId="45107" xr:uid="{C27BDEB7-19FC-44B8-B821-3C81996DD094}"/>
    <cellStyle name="style1393499488314 5 6" xfId="54878" xr:uid="{918CF493-9376-4402-95B5-7FDAC3B87447}"/>
    <cellStyle name="style1393499488314 6" xfId="10894" xr:uid="{F3C78B6B-B8EC-4128-8F68-36485C14D630}"/>
    <cellStyle name="style1393499488314 7" xfId="20664" xr:uid="{E7AAE9AD-228C-4540-A05B-689BC08559F5}"/>
    <cellStyle name="style1393499488314 8" xfId="30435" xr:uid="{6DBDC9D9-3F1A-4D67-959E-991761AA6462}"/>
    <cellStyle name="style1393499488314 9" xfId="40203" xr:uid="{4C8EEB19-1AFB-43FF-A0C7-7AFB89722E10}"/>
    <cellStyle name="style1393499488345" xfId="1103" xr:uid="{00000000-0005-0000-0000-000097110000}"/>
    <cellStyle name="style1393499488345 10" xfId="49975" xr:uid="{36E561BB-28A8-4C1A-9929-44E3CBC4D9FF}"/>
    <cellStyle name="style1393499488345 2" xfId="2345" xr:uid="{00000000-0005-0000-0000-000098110000}"/>
    <cellStyle name="style1393499488345 2 2" xfId="7249" xr:uid="{00000000-0005-0000-0000-000099110000}"/>
    <cellStyle name="style1393499488345 2 2 2" xfId="17040" xr:uid="{340D4DAF-106E-4D35-B47C-72E8F3B8CBE9}"/>
    <cellStyle name="style1393499488345 2 2 3" xfId="26810" xr:uid="{00C5BC66-694D-4C17-B6C2-5EE83418EA21}"/>
    <cellStyle name="style1393499488345 2 2 4" xfId="36579" xr:uid="{C19D5632-7E53-423B-83F8-E1C21B9F00BB}"/>
    <cellStyle name="style1393499488345 2 2 5" xfId="46349" xr:uid="{F0A56387-1598-473A-9446-4738CF6B114A}"/>
    <cellStyle name="style1393499488345 2 2 6" xfId="56120" xr:uid="{5FD1FF55-7076-4A50-AB5A-376E2CB9D045}"/>
    <cellStyle name="style1393499488345 2 3" xfId="12136" xr:uid="{F775BE84-629D-4A3B-80DE-8039411A4921}"/>
    <cellStyle name="style1393499488345 2 4" xfId="21906" xr:uid="{38E74713-F98E-4836-A493-CDBAEB9D8760}"/>
    <cellStyle name="style1393499488345 2 5" xfId="31677" xr:uid="{94F7E1F0-FE66-41CE-934F-4FE00382C97F}"/>
    <cellStyle name="style1393499488345 2 6" xfId="41445" xr:uid="{4BE458DE-C770-46B2-949D-03290798D050}"/>
    <cellStyle name="style1393499488345 2 7" xfId="51216" xr:uid="{B78D75A6-0085-4DC9-BFFC-D1BD576C5BDC}"/>
    <cellStyle name="style1393499488345 3" xfId="3538" xr:uid="{00000000-0005-0000-0000-00009A110000}"/>
    <cellStyle name="style1393499488345 3 2" xfId="8442" xr:uid="{00000000-0005-0000-0000-00009B110000}"/>
    <cellStyle name="style1393499488345 3 2 2" xfId="18233" xr:uid="{DFB70DB4-CA4A-421B-871C-7B1812C79BCB}"/>
    <cellStyle name="style1393499488345 3 2 3" xfId="28003" xr:uid="{2DE8BBB8-BC3E-4A0C-B72D-01CC799B53F5}"/>
    <cellStyle name="style1393499488345 3 2 4" xfId="37772" xr:uid="{85C8D74C-7B92-44BF-8AE5-5A1ED7B19227}"/>
    <cellStyle name="style1393499488345 3 2 5" xfId="47542" xr:uid="{11C24D36-9DD2-447A-9AAA-A7B137BE3E9B}"/>
    <cellStyle name="style1393499488345 3 2 6" xfId="57313" xr:uid="{B48F0687-2EAF-4FCB-A75C-0CF0D3FCD435}"/>
    <cellStyle name="style1393499488345 3 3" xfId="13329" xr:uid="{56EDAE41-11D4-4FE8-8627-CDDE1A674D78}"/>
    <cellStyle name="style1393499488345 3 4" xfId="23099" xr:uid="{4D3AB526-0A78-44CA-84FC-6E60CFD528F5}"/>
    <cellStyle name="style1393499488345 3 5" xfId="32870" xr:uid="{6ED31634-0981-4757-9901-10768FEB21DB}"/>
    <cellStyle name="style1393499488345 3 6" xfId="42638" xr:uid="{5FE92665-DC81-4FF3-919A-0B3728A7C776}"/>
    <cellStyle name="style1393499488345 3 7" xfId="52409" xr:uid="{83C0A131-71E9-4795-AC02-0B0F776D1D11}"/>
    <cellStyle name="style1393499488345 4" xfId="4731" xr:uid="{00000000-0005-0000-0000-00009C110000}"/>
    <cellStyle name="style1393499488345 4 2" xfId="9635" xr:uid="{00000000-0005-0000-0000-00009D110000}"/>
    <cellStyle name="style1393499488345 4 2 2" xfId="19426" xr:uid="{3F77FFB7-268F-4184-A2C6-AA4437C82E44}"/>
    <cellStyle name="style1393499488345 4 2 3" xfId="29196" xr:uid="{4718629C-47C2-4A5B-82F9-9ADE03972473}"/>
    <cellStyle name="style1393499488345 4 2 4" xfId="38965" xr:uid="{679F5A06-163E-41B5-8E63-B25C107872FF}"/>
    <cellStyle name="style1393499488345 4 2 5" xfId="48735" xr:uid="{328DF2F5-6927-44C3-82F6-3D238F20CDC6}"/>
    <cellStyle name="style1393499488345 4 2 6" xfId="58506" xr:uid="{76C4232E-D0BB-471F-B146-8C1BF965603C}"/>
    <cellStyle name="style1393499488345 4 3" xfId="14522" xr:uid="{C14E1354-DF60-48AC-B0EE-CEDED8097334}"/>
    <cellStyle name="style1393499488345 4 4" xfId="24292" xr:uid="{0296A0D8-65D6-43AA-98A9-7F61767B9E8E}"/>
    <cellStyle name="style1393499488345 4 5" xfId="34062" xr:uid="{37CEA695-0E0C-4EA6-A890-BCAE73135B2A}"/>
    <cellStyle name="style1393499488345 4 6" xfId="43831" xr:uid="{CFEFFE07-1B05-4FAB-90A2-1E596B22C0CF}"/>
    <cellStyle name="style1393499488345 4 7" xfId="53602" xr:uid="{A430003C-F30A-400C-9033-BF2E5A67AD77}"/>
    <cellStyle name="style1393499488345 5" xfId="6008" xr:uid="{00000000-0005-0000-0000-00009E110000}"/>
    <cellStyle name="style1393499488345 5 2" xfId="15799" xr:uid="{6423308F-799B-4E50-9BE3-7993CB129106}"/>
    <cellStyle name="style1393499488345 5 3" xfId="25569" xr:uid="{FF38A369-E144-4E15-A550-70F3C1F74BB1}"/>
    <cellStyle name="style1393499488345 5 4" xfId="35338" xr:uid="{4614D357-E5BD-4C2E-B799-8A5E6251CF34}"/>
    <cellStyle name="style1393499488345 5 5" xfId="45108" xr:uid="{21E6CE96-D556-48A5-8AD2-2914B21CEE9B}"/>
    <cellStyle name="style1393499488345 5 6" xfId="54879" xr:uid="{3B160AAA-152E-4BF0-B4A1-1CF414169C15}"/>
    <cellStyle name="style1393499488345 6" xfId="10895" xr:uid="{96CA94B0-8615-4790-933D-1871857E29DB}"/>
    <cellStyle name="style1393499488345 7" xfId="20665" xr:uid="{1362F800-7D20-4E08-8F49-C35124E1AEDB}"/>
    <cellStyle name="style1393499488345 8" xfId="30436" xr:uid="{07D87ED4-918C-47FE-9C3C-3451A575C453}"/>
    <cellStyle name="style1393499488345 9" xfId="40204" xr:uid="{69D3C487-591E-4F0C-8F8F-B9F0A3B90EA3}"/>
    <cellStyle name="style1393499488439" xfId="1104" xr:uid="{00000000-0005-0000-0000-00009F110000}"/>
    <cellStyle name="style1393499488439 10" xfId="49976" xr:uid="{958D1D94-CDEC-4D1F-B1FA-9666D0DD80B4}"/>
    <cellStyle name="style1393499488439 2" xfId="2346" xr:uid="{00000000-0005-0000-0000-0000A0110000}"/>
    <cellStyle name="style1393499488439 2 2" xfId="7250" xr:uid="{00000000-0005-0000-0000-0000A1110000}"/>
    <cellStyle name="style1393499488439 2 2 2" xfId="17041" xr:uid="{0882D4D4-2B05-4FB4-8817-18758EDB9D89}"/>
    <cellStyle name="style1393499488439 2 2 3" xfId="26811" xr:uid="{F0C55161-2557-474F-AB38-C8619BC0EB73}"/>
    <cellStyle name="style1393499488439 2 2 4" xfId="36580" xr:uid="{AE1B7CE0-C9D5-41EC-8EA5-A786732B08A6}"/>
    <cellStyle name="style1393499488439 2 2 5" xfId="46350" xr:uid="{4148BDC9-B749-4DE0-9B32-91BC4FEE55B7}"/>
    <cellStyle name="style1393499488439 2 2 6" xfId="56121" xr:uid="{C1125E38-75EF-47A4-8DE7-DF231D9D3644}"/>
    <cellStyle name="style1393499488439 2 3" xfId="12137" xr:uid="{47945802-DB4B-49EF-8A6B-3210402977BF}"/>
    <cellStyle name="style1393499488439 2 4" xfId="21907" xr:uid="{B1263705-15AD-4831-97B3-53DEBB684F8F}"/>
    <cellStyle name="style1393499488439 2 5" xfId="31678" xr:uid="{5BD1FCCA-91D9-42EC-BAE5-2980D5207668}"/>
    <cellStyle name="style1393499488439 2 6" xfId="41446" xr:uid="{7CD845C8-CFB1-4E5F-93AB-519568D614B4}"/>
    <cellStyle name="style1393499488439 2 7" xfId="51217" xr:uid="{814C4E50-AB43-48F7-8180-18D361BE2310}"/>
    <cellStyle name="style1393499488439 3" xfId="3539" xr:uid="{00000000-0005-0000-0000-0000A2110000}"/>
    <cellStyle name="style1393499488439 3 2" xfId="8443" xr:uid="{00000000-0005-0000-0000-0000A3110000}"/>
    <cellStyle name="style1393499488439 3 2 2" xfId="18234" xr:uid="{AE4B964A-5250-44F4-8BD5-9A04F832DE27}"/>
    <cellStyle name="style1393499488439 3 2 3" xfId="28004" xr:uid="{6DF4DFBB-1440-4F39-A37A-84C7100DAE6A}"/>
    <cellStyle name="style1393499488439 3 2 4" xfId="37773" xr:uid="{8A9B6391-E755-4CBD-9417-37DD0CEE002E}"/>
    <cellStyle name="style1393499488439 3 2 5" xfId="47543" xr:uid="{D3D1BFEC-98F0-4404-AB44-268822A92401}"/>
    <cellStyle name="style1393499488439 3 2 6" xfId="57314" xr:uid="{77971C47-750A-4DE7-AD83-CFD918355E10}"/>
    <cellStyle name="style1393499488439 3 3" xfId="13330" xr:uid="{9230CAF8-BF74-4572-A246-2DF1D99FADDC}"/>
    <cellStyle name="style1393499488439 3 4" xfId="23100" xr:uid="{428E0D87-CB82-426D-9A16-7DD3B95DCE10}"/>
    <cellStyle name="style1393499488439 3 5" xfId="32871" xr:uid="{3DEE5131-50BD-4FE4-8491-FF957791EB1E}"/>
    <cellStyle name="style1393499488439 3 6" xfId="42639" xr:uid="{3844AC12-8031-4D16-BC50-7D911747A210}"/>
    <cellStyle name="style1393499488439 3 7" xfId="52410" xr:uid="{5F5BEAB8-EAF9-4807-A423-8CB8DCB4357C}"/>
    <cellStyle name="style1393499488439 4" xfId="4732" xr:uid="{00000000-0005-0000-0000-0000A4110000}"/>
    <cellStyle name="style1393499488439 4 2" xfId="9636" xr:uid="{00000000-0005-0000-0000-0000A5110000}"/>
    <cellStyle name="style1393499488439 4 2 2" xfId="19427" xr:uid="{E145A651-A8A9-4885-84B0-B8AC22E355B1}"/>
    <cellStyle name="style1393499488439 4 2 3" xfId="29197" xr:uid="{3CF6BA48-1618-4C73-8D0F-BE99392E62BE}"/>
    <cellStyle name="style1393499488439 4 2 4" xfId="38966" xr:uid="{0E821C74-D896-4845-BE5B-0848A5309669}"/>
    <cellStyle name="style1393499488439 4 2 5" xfId="48736" xr:uid="{DFA2AB7E-262D-4E31-9881-DA2B1B06EEAE}"/>
    <cellStyle name="style1393499488439 4 2 6" xfId="58507" xr:uid="{9A41DF51-EC5A-4E91-9101-2778E9F60B1E}"/>
    <cellStyle name="style1393499488439 4 3" xfId="14523" xr:uid="{CEB4E4E4-BC27-4C1B-8EFE-5C2530EFBE60}"/>
    <cellStyle name="style1393499488439 4 4" xfId="24293" xr:uid="{1B15CC77-FE13-41A1-B3F2-F4C685F3277A}"/>
    <cellStyle name="style1393499488439 4 5" xfId="34063" xr:uid="{02C786BC-CB6C-41CA-A38D-9B8BF476734A}"/>
    <cellStyle name="style1393499488439 4 6" xfId="43832" xr:uid="{6BBE4C9E-8D48-4CEB-8410-5F44CBBAAE3B}"/>
    <cellStyle name="style1393499488439 4 7" xfId="53603" xr:uid="{F0097591-44FC-4B20-83B2-86C4EC46D45D}"/>
    <cellStyle name="style1393499488439 5" xfId="6009" xr:uid="{00000000-0005-0000-0000-0000A6110000}"/>
    <cellStyle name="style1393499488439 5 2" xfId="15800" xr:uid="{D0C77872-BB2A-4BBF-B1BF-46E4193342A3}"/>
    <cellStyle name="style1393499488439 5 3" xfId="25570" xr:uid="{310EA9A2-1F40-47E0-AE6E-8168385C9AD0}"/>
    <cellStyle name="style1393499488439 5 4" xfId="35339" xr:uid="{A1998F35-738E-43E9-A4D9-5D645315215E}"/>
    <cellStyle name="style1393499488439 5 5" xfId="45109" xr:uid="{F0D32BCC-8A7F-481F-98AA-E279FB53FF53}"/>
    <cellStyle name="style1393499488439 5 6" xfId="54880" xr:uid="{7581C58A-94E7-4230-BEF1-133B2630DBFA}"/>
    <cellStyle name="style1393499488439 6" xfId="10896" xr:uid="{943FDAAE-BAC8-4E45-BCAC-D795A2BD97F3}"/>
    <cellStyle name="style1393499488439 7" xfId="20666" xr:uid="{A329E60E-0883-4E31-8167-FFD8BF54AD0F}"/>
    <cellStyle name="style1393499488439 8" xfId="30437" xr:uid="{4B255C79-EBE3-4337-8D9C-5747D7D9F57A}"/>
    <cellStyle name="style1393499488439 9" xfId="40205" xr:uid="{F7E2A01C-03E5-43C5-AC59-F01B1751A299}"/>
    <cellStyle name="style1393499488470" xfId="1105" xr:uid="{00000000-0005-0000-0000-0000A7110000}"/>
    <cellStyle name="style1393499488470 10" xfId="49977" xr:uid="{B79CB2D6-E43B-4E1F-B33A-7E59BBF25C36}"/>
    <cellStyle name="style1393499488470 2" xfId="2347" xr:uid="{00000000-0005-0000-0000-0000A8110000}"/>
    <cellStyle name="style1393499488470 2 2" xfId="7251" xr:uid="{00000000-0005-0000-0000-0000A9110000}"/>
    <cellStyle name="style1393499488470 2 2 2" xfId="17042" xr:uid="{E260ACDC-D463-4206-890A-09A8EFFED98A}"/>
    <cellStyle name="style1393499488470 2 2 3" xfId="26812" xr:uid="{03E81808-89DA-4B57-BE05-834C7548BD36}"/>
    <cellStyle name="style1393499488470 2 2 4" xfId="36581" xr:uid="{BB00E430-EBBB-4C5D-AE12-ED166CEA8AB6}"/>
    <cellStyle name="style1393499488470 2 2 5" xfId="46351" xr:uid="{0E8FBA8F-7CF5-424B-8BC5-8A4C04A12495}"/>
    <cellStyle name="style1393499488470 2 2 6" xfId="56122" xr:uid="{9C25A9FA-2DD4-4EAA-BCA3-FCC6285DC6D6}"/>
    <cellStyle name="style1393499488470 2 3" xfId="12138" xr:uid="{AAB9F8CF-733A-4F56-99F0-BC46C5807E2B}"/>
    <cellStyle name="style1393499488470 2 4" xfId="21908" xr:uid="{2781EE6D-637C-43A1-B207-1C2F9F52EDC3}"/>
    <cellStyle name="style1393499488470 2 5" xfId="31679" xr:uid="{6BE3FAB8-A6E0-48E2-BF02-3213A77F884A}"/>
    <cellStyle name="style1393499488470 2 6" xfId="41447" xr:uid="{B2A9831A-72FE-4867-A51F-2D176BC8ECC7}"/>
    <cellStyle name="style1393499488470 2 7" xfId="51218" xr:uid="{9D6E4DE6-1AF4-40FD-9044-FAA6772217AA}"/>
    <cellStyle name="style1393499488470 3" xfId="3540" xr:uid="{00000000-0005-0000-0000-0000AA110000}"/>
    <cellStyle name="style1393499488470 3 2" xfId="8444" xr:uid="{00000000-0005-0000-0000-0000AB110000}"/>
    <cellStyle name="style1393499488470 3 2 2" xfId="18235" xr:uid="{BF2F1078-84D5-4BA3-A5F3-C6282390A586}"/>
    <cellStyle name="style1393499488470 3 2 3" xfId="28005" xr:uid="{B76156AF-5C54-497E-888C-2749ED5FC152}"/>
    <cellStyle name="style1393499488470 3 2 4" xfId="37774" xr:uid="{F3627427-9500-4091-AC4D-049947769B8E}"/>
    <cellStyle name="style1393499488470 3 2 5" xfId="47544" xr:uid="{C88CC023-0212-4694-AF3B-258CD66045F6}"/>
    <cellStyle name="style1393499488470 3 2 6" xfId="57315" xr:uid="{84C4B2F7-54EF-43DF-91F9-4731DE6F96B5}"/>
    <cellStyle name="style1393499488470 3 3" xfId="13331" xr:uid="{1AAB8FF8-BB9E-4078-8016-62D50F762033}"/>
    <cellStyle name="style1393499488470 3 4" xfId="23101" xr:uid="{E85E2515-C884-40CF-8498-1C7068FB47E4}"/>
    <cellStyle name="style1393499488470 3 5" xfId="32872" xr:uid="{52855DCE-7188-4092-A096-436E77F583D8}"/>
    <cellStyle name="style1393499488470 3 6" xfId="42640" xr:uid="{E6723C45-8684-42D1-A8E3-91CEA66E0E13}"/>
    <cellStyle name="style1393499488470 3 7" xfId="52411" xr:uid="{039E6049-6AAC-4693-962A-5DBBA55E8305}"/>
    <cellStyle name="style1393499488470 4" xfId="4733" xr:uid="{00000000-0005-0000-0000-0000AC110000}"/>
    <cellStyle name="style1393499488470 4 2" xfId="9637" xr:uid="{00000000-0005-0000-0000-0000AD110000}"/>
    <cellStyle name="style1393499488470 4 2 2" xfId="19428" xr:uid="{B586C7F2-FDB6-4785-B180-C2C74FF02C11}"/>
    <cellStyle name="style1393499488470 4 2 3" xfId="29198" xr:uid="{32FF9F3E-6F78-4408-AB06-5C7420B92325}"/>
    <cellStyle name="style1393499488470 4 2 4" xfId="38967" xr:uid="{B69865DB-603E-4F09-AC2A-1D14D97EB6F2}"/>
    <cellStyle name="style1393499488470 4 2 5" xfId="48737" xr:uid="{17E1561B-E236-45DB-985C-FC15D0B8A226}"/>
    <cellStyle name="style1393499488470 4 2 6" xfId="58508" xr:uid="{C96EA31B-A502-42ED-A5B8-185462CB64AA}"/>
    <cellStyle name="style1393499488470 4 3" xfId="14524" xr:uid="{358631B9-D20A-473D-B4D2-E55FEDB7A09D}"/>
    <cellStyle name="style1393499488470 4 4" xfId="24294" xr:uid="{7A642C18-58C4-4F56-89BB-9C5A64A601DB}"/>
    <cellStyle name="style1393499488470 4 5" xfId="34064" xr:uid="{889C5ADE-906D-45E8-8896-741044D2767B}"/>
    <cellStyle name="style1393499488470 4 6" xfId="43833" xr:uid="{BE4EDE2C-77BE-4010-9C74-910156CE0755}"/>
    <cellStyle name="style1393499488470 4 7" xfId="53604" xr:uid="{89634A3D-FC2D-453D-9E52-926681984B95}"/>
    <cellStyle name="style1393499488470 5" xfId="6010" xr:uid="{00000000-0005-0000-0000-0000AE110000}"/>
    <cellStyle name="style1393499488470 5 2" xfId="15801" xr:uid="{EA90BD62-093C-4A61-AC02-49B34A06E0F9}"/>
    <cellStyle name="style1393499488470 5 3" xfId="25571" xr:uid="{636767BF-3875-45A8-AAB5-B04E14C3BC9A}"/>
    <cellStyle name="style1393499488470 5 4" xfId="35340" xr:uid="{629B9000-CF76-4B50-9A20-96EAC4A334BD}"/>
    <cellStyle name="style1393499488470 5 5" xfId="45110" xr:uid="{61D9C96A-160B-42E0-8CE7-D5CD6A7E4B25}"/>
    <cellStyle name="style1393499488470 5 6" xfId="54881" xr:uid="{FF285BF1-E659-40DA-ADD4-F0E16511A6FA}"/>
    <cellStyle name="style1393499488470 6" xfId="10897" xr:uid="{71E7D16F-0E7B-4CDE-AA6C-A166F2D95608}"/>
    <cellStyle name="style1393499488470 7" xfId="20667" xr:uid="{0156B3E5-FFB7-4A6F-BBD9-838E478E9078}"/>
    <cellStyle name="style1393499488470 8" xfId="30438" xr:uid="{FBDF5464-C414-42B8-A39A-08AE357D8A94}"/>
    <cellStyle name="style1393499488470 9" xfId="40206" xr:uid="{93B0AD05-13C2-46FB-A3AE-7E60BD5D9883}"/>
    <cellStyle name="style1393499488502" xfId="1106" xr:uid="{00000000-0005-0000-0000-0000AF110000}"/>
    <cellStyle name="style1393499488502 10" xfId="49978" xr:uid="{1D60BC4B-CE91-4185-AF74-029092834203}"/>
    <cellStyle name="style1393499488502 2" xfId="2348" xr:uid="{00000000-0005-0000-0000-0000B0110000}"/>
    <cellStyle name="style1393499488502 2 2" xfId="7252" xr:uid="{00000000-0005-0000-0000-0000B1110000}"/>
    <cellStyle name="style1393499488502 2 2 2" xfId="17043" xr:uid="{CF9A8464-621F-4DA4-B208-306001C52B99}"/>
    <cellStyle name="style1393499488502 2 2 3" xfId="26813" xr:uid="{C02D450F-BEDF-4D0C-B131-DC3B18AAB094}"/>
    <cellStyle name="style1393499488502 2 2 4" xfId="36582" xr:uid="{ECD32897-9CB6-4271-88EF-B8C3177FC99D}"/>
    <cellStyle name="style1393499488502 2 2 5" xfId="46352" xr:uid="{32BDE5F9-9D59-4E16-AC69-01270D5CC271}"/>
    <cellStyle name="style1393499488502 2 2 6" xfId="56123" xr:uid="{D3EE3D66-D335-4FD5-91DB-9D4AE3EC7153}"/>
    <cellStyle name="style1393499488502 2 3" xfId="12139" xr:uid="{8097F6CF-D00E-4F63-97C5-56C5CAE804F7}"/>
    <cellStyle name="style1393499488502 2 4" xfId="21909" xr:uid="{35AFA6B9-7FD1-4EE1-A1C7-7C4ABEC0C8FF}"/>
    <cellStyle name="style1393499488502 2 5" xfId="31680" xr:uid="{D4E55A60-1BF8-4781-9FFA-C357A4678EC6}"/>
    <cellStyle name="style1393499488502 2 6" xfId="41448" xr:uid="{5B6870FC-D79D-4C48-8F55-0903E718A9EA}"/>
    <cellStyle name="style1393499488502 2 7" xfId="51219" xr:uid="{2A480A7B-9158-4DA6-979F-FF033442E78D}"/>
    <cellStyle name="style1393499488502 3" xfId="3541" xr:uid="{00000000-0005-0000-0000-0000B2110000}"/>
    <cellStyle name="style1393499488502 3 2" xfId="8445" xr:uid="{00000000-0005-0000-0000-0000B3110000}"/>
    <cellStyle name="style1393499488502 3 2 2" xfId="18236" xr:uid="{69EE9752-E497-4F1B-8743-95C8F2B473EA}"/>
    <cellStyle name="style1393499488502 3 2 3" xfId="28006" xr:uid="{C642213B-C529-4EDD-BDC1-D8D918FA722F}"/>
    <cellStyle name="style1393499488502 3 2 4" xfId="37775" xr:uid="{0EE3EF36-86E2-4196-BD0F-C09A596B1C8C}"/>
    <cellStyle name="style1393499488502 3 2 5" xfId="47545" xr:uid="{FFCE3752-8A39-4C1A-A544-9DA4ACD07620}"/>
    <cellStyle name="style1393499488502 3 2 6" xfId="57316" xr:uid="{D5503EFD-6429-4903-9B02-4888B11B0D82}"/>
    <cellStyle name="style1393499488502 3 3" xfId="13332" xr:uid="{28A2C9A5-2754-473A-9FEE-03C49BAF88CE}"/>
    <cellStyle name="style1393499488502 3 4" xfId="23102" xr:uid="{FF58468E-C534-4B8B-9319-146612D25AA3}"/>
    <cellStyle name="style1393499488502 3 5" xfId="32873" xr:uid="{9A4D138C-8328-41EC-92A2-B2C93FEED6E4}"/>
    <cellStyle name="style1393499488502 3 6" xfId="42641" xr:uid="{934A82BE-6F8A-4312-85D0-020D33ECB3BB}"/>
    <cellStyle name="style1393499488502 3 7" xfId="52412" xr:uid="{5AC25908-04A7-4A50-8F3F-3C2128B1DBCF}"/>
    <cellStyle name="style1393499488502 4" xfId="4734" xr:uid="{00000000-0005-0000-0000-0000B4110000}"/>
    <cellStyle name="style1393499488502 4 2" xfId="9638" xr:uid="{00000000-0005-0000-0000-0000B5110000}"/>
    <cellStyle name="style1393499488502 4 2 2" xfId="19429" xr:uid="{9DCB113B-2498-471E-A8CD-8C653442FE57}"/>
    <cellStyle name="style1393499488502 4 2 3" xfId="29199" xr:uid="{0FB2C78E-80A5-4B3E-B39B-FEFB81BAC701}"/>
    <cellStyle name="style1393499488502 4 2 4" xfId="38968" xr:uid="{477BD8E5-BDE6-4A8D-80EE-C4DB7A7DCBF9}"/>
    <cellStyle name="style1393499488502 4 2 5" xfId="48738" xr:uid="{C78A171F-37CF-41E2-93EC-B16D2163535C}"/>
    <cellStyle name="style1393499488502 4 2 6" xfId="58509" xr:uid="{2A4BCC47-5808-432C-A56C-D972C8132D9E}"/>
    <cellStyle name="style1393499488502 4 3" xfId="14525" xr:uid="{9A521096-8457-49A4-8F48-44F217071E3D}"/>
    <cellStyle name="style1393499488502 4 4" xfId="24295" xr:uid="{8B79CC76-2033-4FD2-BE0A-B43E94BFD414}"/>
    <cellStyle name="style1393499488502 4 5" xfId="34065" xr:uid="{04364CF3-D7A2-4B44-B6AE-B461050B075A}"/>
    <cellStyle name="style1393499488502 4 6" xfId="43834" xr:uid="{0DE4AD63-1C11-42CA-A04A-AFA7D52CC117}"/>
    <cellStyle name="style1393499488502 4 7" xfId="53605" xr:uid="{8653A262-45A0-4F8A-8FA9-D3D3EEA57721}"/>
    <cellStyle name="style1393499488502 5" xfId="6011" xr:uid="{00000000-0005-0000-0000-0000B6110000}"/>
    <cellStyle name="style1393499488502 5 2" xfId="15802" xr:uid="{CE34682B-93D8-4CCB-A031-3AB8D2E3C127}"/>
    <cellStyle name="style1393499488502 5 3" xfId="25572" xr:uid="{EBE0F986-FD6C-4961-97ED-C8141556BCD9}"/>
    <cellStyle name="style1393499488502 5 4" xfId="35341" xr:uid="{493F4629-0743-402B-9A2F-94E27F878B4B}"/>
    <cellStyle name="style1393499488502 5 5" xfId="45111" xr:uid="{0534DA08-80A7-4465-B46F-AEEDEA0845D8}"/>
    <cellStyle name="style1393499488502 5 6" xfId="54882" xr:uid="{5063B0CB-0CA5-4C8C-A125-4CD067CB30C6}"/>
    <cellStyle name="style1393499488502 6" xfId="10898" xr:uid="{0C85D809-D81D-495E-BDA4-BBBAEDA04BA2}"/>
    <cellStyle name="style1393499488502 7" xfId="20668" xr:uid="{BA5A1EE3-8662-480A-B6C3-12BCE4DB395D}"/>
    <cellStyle name="style1393499488502 8" xfId="30439" xr:uid="{873D757B-5775-4505-92F2-B76470650ACC}"/>
    <cellStyle name="style1393499488502 9" xfId="40207" xr:uid="{7E0F4D62-8AC5-4889-80CD-034AA67513E4}"/>
    <cellStyle name="style1393499488580" xfId="1107" xr:uid="{00000000-0005-0000-0000-0000B7110000}"/>
    <cellStyle name="style1393499488580 10" xfId="49979" xr:uid="{0BE258EC-4EF3-40F9-B1FC-053CD1125FB9}"/>
    <cellStyle name="style1393499488580 2" xfId="2349" xr:uid="{00000000-0005-0000-0000-0000B8110000}"/>
    <cellStyle name="style1393499488580 2 2" xfId="7253" xr:uid="{00000000-0005-0000-0000-0000B9110000}"/>
    <cellStyle name="style1393499488580 2 2 2" xfId="17044" xr:uid="{2B7FAE15-04AB-43BA-8893-356369EE41C3}"/>
    <cellStyle name="style1393499488580 2 2 3" xfId="26814" xr:uid="{1CEE4803-AA5C-4C70-BBE0-2240CF73E196}"/>
    <cellStyle name="style1393499488580 2 2 4" xfId="36583" xr:uid="{E5652D05-2C8B-4470-8422-EC8E2F7EA019}"/>
    <cellStyle name="style1393499488580 2 2 5" xfId="46353" xr:uid="{8379FF00-E91A-47C8-9344-AAFCC7F511B9}"/>
    <cellStyle name="style1393499488580 2 2 6" xfId="56124" xr:uid="{1D3C9A83-C65D-4597-9A78-F8EC584362AE}"/>
    <cellStyle name="style1393499488580 2 3" xfId="12140" xr:uid="{974594E3-9E88-4802-A211-0A84F7BFA119}"/>
    <cellStyle name="style1393499488580 2 4" xfId="21910" xr:uid="{C358D7A1-CF28-4857-A84A-AC5FA07EBB0D}"/>
    <cellStyle name="style1393499488580 2 5" xfId="31681" xr:uid="{9C662EFA-97AB-42BF-A430-7E9FDA693004}"/>
    <cellStyle name="style1393499488580 2 6" xfId="41449" xr:uid="{50DB8D11-B4B5-48E2-B06B-982F0DA3ECC5}"/>
    <cellStyle name="style1393499488580 2 7" xfId="51220" xr:uid="{0E15BDDC-0553-4F21-BF04-87A5D05737F6}"/>
    <cellStyle name="style1393499488580 3" xfId="3542" xr:uid="{00000000-0005-0000-0000-0000BA110000}"/>
    <cellStyle name="style1393499488580 3 2" xfId="8446" xr:uid="{00000000-0005-0000-0000-0000BB110000}"/>
    <cellStyle name="style1393499488580 3 2 2" xfId="18237" xr:uid="{2FEE73E4-64C6-49EA-8774-9274CC026251}"/>
    <cellStyle name="style1393499488580 3 2 3" xfId="28007" xr:uid="{8986FACC-6E1D-4DBA-A5FE-E9ACE80DED30}"/>
    <cellStyle name="style1393499488580 3 2 4" xfId="37776" xr:uid="{0BB07129-E660-42B2-BE3B-6F2FD45E99F4}"/>
    <cellStyle name="style1393499488580 3 2 5" xfId="47546" xr:uid="{B90A3680-E9D0-4093-8912-29C2CCCEB1A4}"/>
    <cellStyle name="style1393499488580 3 2 6" xfId="57317" xr:uid="{3A3CED8B-189B-446B-BB5E-6C59C65CFD1A}"/>
    <cellStyle name="style1393499488580 3 3" xfId="13333" xr:uid="{599C2D11-7B50-489C-9D83-57EBB1884568}"/>
    <cellStyle name="style1393499488580 3 4" xfId="23103" xr:uid="{45BFCB70-837B-4197-BB4F-9F47EA09E92F}"/>
    <cellStyle name="style1393499488580 3 5" xfId="32874" xr:uid="{10B3B0C3-4866-434F-93A4-F3B5231E3A15}"/>
    <cellStyle name="style1393499488580 3 6" xfId="42642" xr:uid="{6F8FE76D-DC15-4778-878B-26DEE0EA90C0}"/>
    <cellStyle name="style1393499488580 3 7" xfId="52413" xr:uid="{ADF9EEF9-9F50-4314-825B-AAA1B973D44D}"/>
    <cellStyle name="style1393499488580 4" xfId="4735" xr:uid="{00000000-0005-0000-0000-0000BC110000}"/>
    <cellStyle name="style1393499488580 4 2" xfId="9639" xr:uid="{00000000-0005-0000-0000-0000BD110000}"/>
    <cellStyle name="style1393499488580 4 2 2" xfId="19430" xr:uid="{1BC6579A-5DED-4023-B6B8-3FF472F94D72}"/>
    <cellStyle name="style1393499488580 4 2 3" xfId="29200" xr:uid="{DFF98208-4E5D-4888-9A1D-F5F6B1B88C55}"/>
    <cellStyle name="style1393499488580 4 2 4" xfId="38969" xr:uid="{1A78CDE8-BC82-4892-A423-24B9325623BA}"/>
    <cellStyle name="style1393499488580 4 2 5" xfId="48739" xr:uid="{504AEB53-6416-4659-AB43-DEE00AC76974}"/>
    <cellStyle name="style1393499488580 4 2 6" xfId="58510" xr:uid="{15BB235D-64D9-4961-94C3-B19968A0E36F}"/>
    <cellStyle name="style1393499488580 4 3" xfId="14526" xr:uid="{3648932B-F31B-44AC-AD37-7858BD9CA201}"/>
    <cellStyle name="style1393499488580 4 4" xfId="24296" xr:uid="{3DDF0586-8767-44D9-B7BF-38CA073B055E}"/>
    <cellStyle name="style1393499488580 4 5" xfId="34066" xr:uid="{E7DE2FCF-1736-4C54-9346-7E2C9CCF442A}"/>
    <cellStyle name="style1393499488580 4 6" xfId="43835" xr:uid="{2487A6E9-CFB0-4BBF-8142-1F09BAEA47C3}"/>
    <cellStyle name="style1393499488580 4 7" xfId="53606" xr:uid="{808905A1-FC98-4821-99E3-34CF4A2B00DD}"/>
    <cellStyle name="style1393499488580 5" xfId="6012" xr:uid="{00000000-0005-0000-0000-0000BE110000}"/>
    <cellStyle name="style1393499488580 5 2" xfId="15803" xr:uid="{26C4C27A-FF52-4C2E-804C-B26055448403}"/>
    <cellStyle name="style1393499488580 5 3" xfId="25573" xr:uid="{91D3C974-31D0-4C55-9355-19A7DEEA12C6}"/>
    <cellStyle name="style1393499488580 5 4" xfId="35342" xr:uid="{104D5207-7993-4AB0-A136-4AA8AB4E1FDD}"/>
    <cellStyle name="style1393499488580 5 5" xfId="45112" xr:uid="{BFE80857-4ED1-406D-A707-14648563FC4E}"/>
    <cellStyle name="style1393499488580 5 6" xfId="54883" xr:uid="{3674E752-9370-497E-AF2C-3005C85CB8D4}"/>
    <cellStyle name="style1393499488580 6" xfId="10899" xr:uid="{91570A5C-1B18-4486-BF7D-EDF33B4866F7}"/>
    <cellStyle name="style1393499488580 7" xfId="20669" xr:uid="{1E1C834F-6050-4F26-8D8C-18E4CF690540}"/>
    <cellStyle name="style1393499488580 8" xfId="30440" xr:uid="{1E5B0614-C5F0-4B01-9DA3-73D337CA8E07}"/>
    <cellStyle name="style1393499488580 9" xfId="40208" xr:uid="{768E26F6-9552-487C-8B9B-E225380ACACA}"/>
    <cellStyle name="style1393499488611" xfId="1108" xr:uid="{00000000-0005-0000-0000-0000BF110000}"/>
    <cellStyle name="style1393499488611 10" xfId="49980" xr:uid="{BF62A8DF-DE4B-4503-BF82-8F4A8653798B}"/>
    <cellStyle name="style1393499488611 2" xfId="2350" xr:uid="{00000000-0005-0000-0000-0000C0110000}"/>
    <cellStyle name="style1393499488611 2 2" xfId="7254" xr:uid="{00000000-0005-0000-0000-0000C1110000}"/>
    <cellStyle name="style1393499488611 2 2 2" xfId="17045" xr:uid="{49045867-C83D-401A-93E0-78A84E837681}"/>
    <cellStyle name="style1393499488611 2 2 3" xfId="26815" xr:uid="{0654186C-6339-4C37-A9AD-62D8D2919C6E}"/>
    <cellStyle name="style1393499488611 2 2 4" xfId="36584" xr:uid="{78391E37-68A0-470A-93FB-A3EBF86017D0}"/>
    <cellStyle name="style1393499488611 2 2 5" xfId="46354" xr:uid="{63E231A3-0870-4E76-8D70-6D4C4E15369C}"/>
    <cellStyle name="style1393499488611 2 2 6" xfId="56125" xr:uid="{0E31E6E4-17C4-4205-9671-7C30334F54AB}"/>
    <cellStyle name="style1393499488611 2 3" xfId="12141" xr:uid="{3E122368-A8F9-4B05-8A00-13D2F46F7D97}"/>
    <cellStyle name="style1393499488611 2 4" xfId="21911" xr:uid="{85A1975D-32DB-4F8B-9881-5A9E6047BA74}"/>
    <cellStyle name="style1393499488611 2 5" xfId="31682" xr:uid="{FE98048B-DEBF-45EF-9D2C-A2B2F1510CD4}"/>
    <cellStyle name="style1393499488611 2 6" xfId="41450" xr:uid="{8F1E6FE5-0FED-4E40-833E-85D95FF4E892}"/>
    <cellStyle name="style1393499488611 2 7" xfId="51221" xr:uid="{DBA3DB4A-4747-4845-9BF7-8EEFF79F4696}"/>
    <cellStyle name="style1393499488611 3" xfId="3543" xr:uid="{00000000-0005-0000-0000-0000C2110000}"/>
    <cellStyle name="style1393499488611 3 2" xfId="8447" xr:uid="{00000000-0005-0000-0000-0000C3110000}"/>
    <cellStyle name="style1393499488611 3 2 2" xfId="18238" xr:uid="{21EA81A9-B563-4FDE-94CF-B25EB48B3107}"/>
    <cellStyle name="style1393499488611 3 2 3" xfId="28008" xr:uid="{8D8C59A7-667E-4173-8391-A0B71507926A}"/>
    <cellStyle name="style1393499488611 3 2 4" xfId="37777" xr:uid="{DCD4C170-6241-4BE0-AD3D-D24F7D8C930F}"/>
    <cellStyle name="style1393499488611 3 2 5" xfId="47547" xr:uid="{806013D3-8CDA-4BFE-BE5A-2733CD083003}"/>
    <cellStyle name="style1393499488611 3 2 6" xfId="57318" xr:uid="{B35D48CE-8D5A-4770-9417-BBA3142E2489}"/>
    <cellStyle name="style1393499488611 3 3" xfId="13334" xr:uid="{2F075CCC-38A7-4D9B-B668-D99A29260C9A}"/>
    <cellStyle name="style1393499488611 3 4" xfId="23104" xr:uid="{54B4C286-247F-4000-B822-0F5CD2F93E85}"/>
    <cellStyle name="style1393499488611 3 5" xfId="32875" xr:uid="{C758CC64-CE22-402D-8A4E-1D2FE5C02E23}"/>
    <cellStyle name="style1393499488611 3 6" xfId="42643" xr:uid="{CBCBB7BD-E812-4130-A7A3-0B2633110FC4}"/>
    <cellStyle name="style1393499488611 3 7" xfId="52414" xr:uid="{16F9EDAC-539E-4337-B17E-E1214BC9F291}"/>
    <cellStyle name="style1393499488611 4" xfId="4736" xr:uid="{00000000-0005-0000-0000-0000C4110000}"/>
    <cellStyle name="style1393499488611 4 2" xfId="9640" xr:uid="{00000000-0005-0000-0000-0000C5110000}"/>
    <cellStyle name="style1393499488611 4 2 2" xfId="19431" xr:uid="{B9D2C4A8-B5F6-4944-A9D3-98C4AA9DB931}"/>
    <cellStyle name="style1393499488611 4 2 3" xfId="29201" xr:uid="{443797D5-D78D-4486-95C0-9BD615ACECA9}"/>
    <cellStyle name="style1393499488611 4 2 4" xfId="38970" xr:uid="{2F66D092-91B5-4E4B-94E2-AE9ED5EC2E29}"/>
    <cellStyle name="style1393499488611 4 2 5" xfId="48740" xr:uid="{209529B0-12CD-424B-9A7D-1167A94A9DF6}"/>
    <cellStyle name="style1393499488611 4 2 6" xfId="58511" xr:uid="{B4A89BA4-CDA6-4806-8A79-078CCE325C15}"/>
    <cellStyle name="style1393499488611 4 3" xfId="14527" xr:uid="{D730ABFE-4814-4227-B58E-0181C205AC7C}"/>
    <cellStyle name="style1393499488611 4 4" xfId="24297" xr:uid="{E3F09645-DBE4-459F-8B21-78DC5F71D12B}"/>
    <cellStyle name="style1393499488611 4 5" xfId="34067" xr:uid="{BDCEF110-4270-45DD-9303-8F4CE19B11FE}"/>
    <cellStyle name="style1393499488611 4 6" xfId="43836" xr:uid="{33EA5183-0FC2-438D-934B-92020FF145F0}"/>
    <cellStyle name="style1393499488611 4 7" xfId="53607" xr:uid="{1438009C-0732-4C27-B36A-49FCC17A5221}"/>
    <cellStyle name="style1393499488611 5" xfId="6013" xr:uid="{00000000-0005-0000-0000-0000C6110000}"/>
    <cellStyle name="style1393499488611 5 2" xfId="15804" xr:uid="{9CDD24EA-AD74-46D5-BAEB-EC4A808C4722}"/>
    <cellStyle name="style1393499488611 5 3" xfId="25574" xr:uid="{03793C6F-AF54-4BDF-A70A-7F253E93A37B}"/>
    <cellStyle name="style1393499488611 5 4" xfId="35343" xr:uid="{EA69430E-4CBC-404B-8309-909CB1210B56}"/>
    <cellStyle name="style1393499488611 5 5" xfId="45113" xr:uid="{7F1E429D-1665-4556-B2FE-4FA786DD6656}"/>
    <cellStyle name="style1393499488611 5 6" xfId="54884" xr:uid="{B618DA04-DA21-4D59-A388-AB6D879AFEAE}"/>
    <cellStyle name="style1393499488611 6" xfId="10900" xr:uid="{7AA574F5-4E79-484B-BF07-704E78767C88}"/>
    <cellStyle name="style1393499488611 7" xfId="20670" xr:uid="{53302294-C75F-4D4A-B366-A0A8193A3A25}"/>
    <cellStyle name="style1393499488611 8" xfId="30441" xr:uid="{217C5F5A-F41D-44AF-9564-697E1ABE29B5}"/>
    <cellStyle name="style1393499488611 9" xfId="40209" xr:uid="{CFAB538F-95CE-4DF9-8806-FA86504321AD}"/>
    <cellStyle name="style1393499488642" xfId="1109" xr:uid="{00000000-0005-0000-0000-0000C7110000}"/>
    <cellStyle name="style1393499488642 10" xfId="49981" xr:uid="{143F7D51-2278-4C7C-A039-2DAF48A7B29E}"/>
    <cellStyle name="style1393499488642 2" xfId="2351" xr:uid="{00000000-0005-0000-0000-0000C8110000}"/>
    <cellStyle name="style1393499488642 2 2" xfId="7255" xr:uid="{00000000-0005-0000-0000-0000C9110000}"/>
    <cellStyle name="style1393499488642 2 2 2" xfId="17046" xr:uid="{B0847657-8AC8-4C54-BC21-2CE533AC50FC}"/>
    <cellStyle name="style1393499488642 2 2 3" xfId="26816" xr:uid="{474ED7E3-E26F-4AC2-9A7A-7141D71AE358}"/>
    <cellStyle name="style1393499488642 2 2 4" xfId="36585" xr:uid="{328CCEF4-6705-46AE-9C24-FE7BA24040DC}"/>
    <cellStyle name="style1393499488642 2 2 5" xfId="46355" xr:uid="{5B3005E2-BA50-4CB7-BAFA-2267033D7687}"/>
    <cellStyle name="style1393499488642 2 2 6" xfId="56126" xr:uid="{546844C9-2B0E-4841-A8FB-3F856C113B5B}"/>
    <cellStyle name="style1393499488642 2 3" xfId="12142" xr:uid="{10312CFD-25C6-4652-B35D-59DB33E6F251}"/>
    <cellStyle name="style1393499488642 2 4" xfId="21912" xr:uid="{8A447217-DBFE-49BC-B1AC-A7252DBCC678}"/>
    <cellStyle name="style1393499488642 2 5" xfId="31683" xr:uid="{FF8B3320-407C-49CE-9608-CF07AB5AA373}"/>
    <cellStyle name="style1393499488642 2 6" xfId="41451" xr:uid="{807C5CFE-B568-4790-AD39-5FCD44BD384A}"/>
    <cellStyle name="style1393499488642 2 7" xfId="51222" xr:uid="{D2CBA7A4-75FA-4C1C-85FF-527F706D7597}"/>
    <cellStyle name="style1393499488642 3" xfId="3544" xr:uid="{00000000-0005-0000-0000-0000CA110000}"/>
    <cellStyle name="style1393499488642 3 2" xfId="8448" xr:uid="{00000000-0005-0000-0000-0000CB110000}"/>
    <cellStyle name="style1393499488642 3 2 2" xfId="18239" xr:uid="{0A07403C-79BE-43A8-8249-8D622F9B272C}"/>
    <cellStyle name="style1393499488642 3 2 3" xfId="28009" xr:uid="{CED5F37B-DB7D-4D3A-BAA8-14EBAD7C0F27}"/>
    <cellStyle name="style1393499488642 3 2 4" xfId="37778" xr:uid="{060447D3-3B00-4BB5-AF30-9A0D73A06AB8}"/>
    <cellStyle name="style1393499488642 3 2 5" xfId="47548" xr:uid="{280426B7-D4B0-41FA-B62F-1B4E27CAEA33}"/>
    <cellStyle name="style1393499488642 3 2 6" xfId="57319" xr:uid="{2EA2FCE8-4848-4AF9-A21F-3230F3EC5F2C}"/>
    <cellStyle name="style1393499488642 3 3" xfId="13335" xr:uid="{D07050AB-427F-4BBB-86DA-DD40AB82C4BC}"/>
    <cellStyle name="style1393499488642 3 4" xfId="23105" xr:uid="{B60083FB-B3F3-4500-8B3E-5B90800034BC}"/>
    <cellStyle name="style1393499488642 3 5" xfId="32876" xr:uid="{E13F11D1-8756-4CBD-A409-6AF5BCC7D8CD}"/>
    <cellStyle name="style1393499488642 3 6" xfId="42644" xr:uid="{FA9D8A1D-D663-4E79-81C6-FEB6C93EBD31}"/>
    <cellStyle name="style1393499488642 3 7" xfId="52415" xr:uid="{19FD55A8-B708-49E0-B35C-DE67A5DC6CB9}"/>
    <cellStyle name="style1393499488642 4" xfId="4737" xr:uid="{00000000-0005-0000-0000-0000CC110000}"/>
    <cellStyle name="style1393499488642 4 2" xfId="9641" xr:uid="{00000000-0005-0000-0000-0000CD110000}"/>
    <cellStyle name="style1393499488642 4 2 2" xfId="19432" xr:uid="{C91D0DFF-9A1B-4E37-BBAE-848EDA74B6D2}"/>
    <cellStyle name="style1393499488642 4 2 3" xfId="29202" xr:uid="{57BADFAB-E01A-4DF0-83AE-66DB59589013}"/>
    <cellStyle name="style1393499488642 4 2 4" xfId="38971" xr:uid="{3B060226-9572-4F0B-A22D-8DF7FC391B49}"/>
    <cellStyle name="style1393499488642 4 2 5" xfId="48741" xr:uid="{E4B9B0FB-7B04-4CEF-A46D-C3C9EB6BFB4D}"/>
    <cellStyle name="style1393499488642 4 2 6" xfId="58512" xr:uid="{88A04AD6-C756-4940-96AA-8D352FC34224}"/>
    <cellStyle name="style1393499488642 4 3" xfId="14528" xr:uid="{56261D63-5BCD-4ED4-A51A-AC2E0AE4E64A}"/>
    <cellStyle name="style1393499488642 4 4" xfId="24298" xr:uid="{F6A9C2AD-5E13-463A-9F8E-250F6390CF81}"/>
    <cellStyle name="style1393499488642 4 5" xfId="34068" xr:uid="{0AF8A679-4497-4356-B8B7-728F5A199500}"/>
    <cellStyle name="style1393499488642 4 6" xfId="43837" xr:uid="{7FB41A48-6C5F-48B2-908B-52349511E377}"/>
    <cellStyle name="style1393499488642 4 7" xfId="53608" xr:uid="{7C62A939-824D-474F-A87E-297CB1F02F30}"/>
    <cellStyle name="style1393499488642 5" xfId="6014" xr:uid="{00000000-0005-0000-0000-0000CE110000}"/>
    <cellStyle name="style1393499488642 5 2" xfId="15805" xr:uid="{00F87795-8D5F-4C1F-8D41-824006AFA334}"/>
    <cellStyle name="style1393499488642 5 3" xfId="25575" xr:uid="{3CEF42DE-4768-4877-BB9D-44D3FC83E5D1}"/>
    <cellStyle name="style1393499488642 5 4" xfId="35344" xr:uid="{C1687BB3-87B2-43D5-A345-F47BAD780972}"/>
    <cellStyle name="style1393499488642 5 5" xfId="45114" xr:uid="{CA0BEFFC-39BE-4CF6-BDA8-274D3B8FF8DB}"/>
    <cellStyle name="style1393499488642 5 6" xfId="54885" xr:uid="{E6C0385C-9EB4-4500-85F5-F1251185E672}"/>
    <cellStyle name="style1393499488642 6" xfId="10901" xr:uid="{B5905714-37DE-49ED-9098-C3F3E31D0201}"/>
    <cellStyle name="style1393499488642 7" xfId="20671" xr:uid="{79FDB1D8-D70F-4507-8C12-356F2559B2B9}"/>
    <cellStyle name="style1393499488642 8" xfId="30442" xr:uid="{1E4C731F-2652-4DFA-8E62-8A65152F1107}"/>
    <cellStyle name="style1393499488642 9" xfId="40210" xr:uid="{F1046038-789D-4AC9-9D2B-EBA267B372CA}"/>
    <cellStyle name="style1393499488689" xfId="1110" xr:uid="{00000000-0005-0000-0000-0000CF110000}"/>
    <cellStyle name="style1393499488689 10" xfId="49982" xr:uid="{587A15D2-53F5-4F97-B700-F77D2642D8B5}"/>
    <cellStyle name="style1393499488689 2" xfId="2352" xr:uid="{00000000-0005-0000-0000-0000D0110000}"/>
    <cellStyle name="style1393499488689 2 2" xfId="7256" xr:uid="{00000000-0005-0000-0000-0000D1110000}"/>
    <cellStyle name="style1393499488689 2 2 2" xfId="17047" xr:uid="{7519B457-08B3-4EA5-A08E-8E8D535DACA1}"/>
    <cellStyle name="style1393499488689 2 2 3" xfId="26817" xr:uid="{B451F16B-ADEB-4C5E-8EE7-0A66E0BD47ED}"/>
    <cellStyle name="style1393499488689 2 2 4" xfId="36586" xr:uid="{B2AE6E42-3B9B-4E20-97A6-253D69680A66}"/>
    <cellStyle name="style1393499488689 2 2 5" xfId="46356" xr:uid="{7210C111-DC38-49FD-82C7-6B3025A290C9}"/>
    <cellStyle name="style1393499488689 2 2 6" xfId="56127" xr:uid="{1459D135-6A63-4A5C-B491-B195EA996852}"/>
    <cellStyle name="style1393499488689 2 3" xfId="12143" xr:uid="{0600DC8C-B1F4-415C-87DE-1E79E2BD995C}"/>
    <cellStyle name="style1393499488689 2 4" xfId="21913" xr:uid="{D377EEEE-BE69-4019-BDCC-A3CCB028EC74}"/>
    <cellStyle name="style1393499488689 2 5" xfId="31684" xr:uid="{32E5EB06-A5AE-4E5E-8F1C-0251DA1FADD5}"/>
    <cellStyle name="style1393499488689 2 6" xfId="41452" xr:uid="{A47870BB-3D77-42B1-A390-73B4E2E48D86}"/>
    <cellStyle name="style1393499488689 2 7" xfId="51223" xr:uid="{9CB6E58A-5F31-47FC-B820-DE7EDD60E02A}"/>
    <cellStyle name="style1393499488689 3" xfId="3545" xr:uid="{00000000-0005-0000-0000-0000D2110000}"/>
    <cellStyle name="style1393499488689 3 2" xfId="8449" xr:uid="{00000000-0005-0000-0000-0000D3110000}"/>
    <cellStyle name="style1393499488689 3 2 2" xfId="18240" xr:uid="{77E7E561-CF9C-42A9-862C-F023467D231D}"/>
    <cellStyle name="style1393499488689 3 2 3" xfId="28010" xr:uid="{45997E04-100E-4631-8DD5-6255F11EF7F1}"/>
    <cellStyle name="style1393499488689 3 2 4" xfId="37779" xr:uid="{9EF93243-DA9E-426B-B546-FC98C645301E}"/>
    <cellStyle name="style1393499488689 3 2 5" xfId="47549" xr:uid="{E7B3B32E-94FF-4526-ADEB-50E1B23DA684}"/>
    <cellStyle name="style1393499488689 3 2 6" xfId="57320" xr:uid="{578B7011-E29F-4975-873F-2929C62FCB74}"/>
    <cellStyle name="style1393499488689 3 3" xfId="13336" xr:uid="{E298AF04-DF97-426C-BFF6-23B07AC45FBA}"/>
    <cellStyle name="style1393499488689 3 4" xfId="23106" xr:uid="{8633462E-A1E4-430E-A278-52F3FE2C03D2}"/>
    <cellStyle name="style1393499488689 3 5" xfId="32877" xr:uid="{21B4E552-AFB3-48DD-BAF3-1732CC387139}"/>
    <cellStyle name="style1393499488689 3 6" xfId="42645" xr:uid="{CB3DD556-FEA6-49B1-8930-642D58D6711D}"/>
    <cellStyle name="style1393499488689 3 7" xfId="52416" xr:uid="{34A27246-FFCC-475D-974E-60AB77D60FC0}"/>
    <cellStyle name="style1393499488689 4" xfId="4738" xr:uid="{00000000-0005-0000-0000-0000D4110000}"/>
    <cellStyle name="style1393499488689 4 2" xfId="9642" xr:uid="{00000000-0005-0000-0000-0000D5110000}"/>
    <cellStyle name="style1393499488689 4 2 2" xfId="19433" xr:uid="{C63C0BD1-9EE9-464A-AB98-EFA99599A48F}"/>
    <cellStyle name="style1393499488689 4 2 3" xfId="29203" xr:uid="{003FCCDE-AE8C-402C-9DF4-C0129102019E}"/>
    <cellStyle name="style1393499488689 4 2 4" xfId="38972" xr:uid="{365B363E-AECE-47D9-8D44-5DF4259A49C8}"/>
    <cellStyle name="style1393499488689 4 2 5" xfId="48742" xr:uid="{E0DB154E-E715-495B-B379-373CE502E70D}"/>
    <cellStyle name="style1393499488689 4 2 6" xfId="58513" xr:uid="{6A5A5B84-BB31-40AD-9DBF-88E88C5E203C}"/>
    <cellStyle name="style1393499488689 4 3" xfId="14529" xr:uid="{29BC2CB5-8BED-4C6A-97A4-CD3B5A56AFEF}"/>
    <cellStyle name="style1393499488689 4 4" xfId="24299" xr:uid="{FF6CBE85-3716-48E4-9D43-A01F703A437A}"/>
    <cellStyle name="style1393499488689 4 5" xfId="34069" xr:uid="{835145AC-71D5-45B2-93D8-1A5734F2D06B}"/>
    <cellStyle name="style1393499488689 4 6" xfId="43838" xr:uid="{93B66C23-FD46-4AC4-A303-1535C0BC242B}"/>
    <cellStyle name="style1393499488689 4 7" xfId="53609" xr:uid="{BB3C8462-8B16-475A-A737-B430DA65A2A9}"/>
    <cellStyle name="style1393499488689 5" xfId="6015" xr:uid="{00000000-0005-0000-0000-0000D6110000}"/>
    <cellStyle name="style1393499488689 5 2" xfId="15806" xr:uid="{1CCDC755-2356-4106-A891-A05BE5BAE085}"/>
    <cellStyle name="style1393499488689 5 3" xfId="25576" xr:uid="{CC8C24C6-2FAA-48D5-87F0-4EF07B0A65E9}"/>
    <cellStyle name="style1393499488689 5 4" xfId="35345" xr:uid="{0FB43B27-717A-446D-9E6E-32064BBF9222}"/>
    <cellStyle name="style1393499488689 5 5" xfId="45115" xr:uid="{0DA2ABD9-C078-48F4-BA82-D97557181EF8}"/>
    <cellStyle name="style1393499488689 5 6" xfId="54886" xr:uid="{E47B01FA-BE28-4119-AC31-2F466C308DFD}"/>
    <cellStyle name="style1393499488689 6" xfId="10902" xr:uid="{32B49D3F-84E5-4188-AF86-7D8952500889}"/>
    <cellStyle name="style1393499488689 7" xfId="20672" xr:uid="{77C75DB3-17E9-43F7-9E2C-8A8230EBE94D}"/>
    <cellStyle name="style1393499488689 8" xfId="30443" xr:uid="{B1612F34-FAAB-41F5-A9D5-CEFB017195DA}"/>
    <cellStyle name="style1393499488689 9" xfId="40211" xr:uid="{10D6D5C5-91C2-4087-8DE6-AE89D15602F3}"/>
    <cellStyle name="style1393499488845" xfId="1111" xr:uid="{00000000-0005-0000-0000-0000D7110000}"/>
    <cellStyle name="style1393499488845 10" xfId="49983" xr:uid="{25C61E3E-3DB4-4563-8C6B-62E2F2A6D54B}"/>
    <cellStyle name="style1393499488845 2" xfId="2353" xr:uid="{00000000-0005-0000-0000-0000D8110000}"/>
    <cellStyle name="style1393499488845 2 2" xfId="7257" xr:uid="{00000000-0005-0000-0000-0000D9110000}"/>
    <cellStyle name="style1393499488845 2 2 2" xfId="17048" xr:uid="{122836D3-35EA-4C5F-B2F1-5DEE539DBF12}"/>
    <cellStyle name="style1393499488845 2 2 3" xfId="26818" xr:uid="{DA1C341D-79D3-4EF2-AC28-704D4E3976A7}"/>
    <cellStyle name="style1393499488845 2 2 4" xfId="36587" xr:uid="{FC784507-13CC-49B6-85BF-A9B83A20DD1A}"/>
    <cellStyle name="style1393499488845 2 2 5" xfId="46357" xr:uid="{69836ED7-EA04-4920-B7CD-07F2540465CA}"/>
    <cellStyle name="style1393499488845 2 2 6" xfId="56128" xr:uid="{A0297D50-6F3A-4795-B6A9-17713C24F4CF}"/>
    <cellStyle name="style1393499488845 2 3" xfId="12144" xr:uid="{D0661F2A-1DE1-4446-A085-B4C2327453F6}"/>
    <cellStyle name="style1393499488845 2 4" xfId="21914" xr:uid="{ACBF4791-3FE6-4B6C-AC80-788C3428E84C}"/>
    <cellStyle name="style1393499488845 2 5" xfId="31685" xr:uid="{D01294D7-0133-4204-80DE-4B7E149C3C43}"/>
    <cellStyle name="style1393499488845 2 6" xfId="41453" xr:uid="{AD5184C9-B745-43FC-9596-37B9C621A607}"/>
    <cellStyle name="style1393499488845 2 7" xfId="51224" xr:uid="{72E91D98-9B4E-4CB0-ADE6-EE0D1B9642DD}"/>
    <cellStyle name="style1393499488845 3" xfId="3546" xr:uid="{00000000-0005-0000-0000-0000DA110000}"/>
    <cellStyle name="style1393499488845 3 2" xfId="8450" xr:uid="{00000000-0005-0000-0000-0000DB110000}"/>
    <cellStyle name="style1393499488845 3 2 2" xfId="18241" xr:uid="{14C74E7B-2C5A-42A6-B820-F4F24FA03BF9}"/>
    <cellStyle name="style1393499488845 3 2 3" xfId="28011" xr:uid="{B0063054-F00A-42F0-A9D6-59B4387E6CB2}"/>
    <cellStyle name="style1393499488845 3 2 4" xfId="37780" xr:uid="{FC07AFAC-4C8A-493A-A83F-7142A23557F6}"/>
    <cellStyle name="style1393499488845 3 2 5" xfId="47550" xr:uid="{2C94D409-EF67-4833-A393-BAFD80705308}"/>
    <cellStyle name="style1393499488845 3 2 6" xfId="57321" xr:uid="{14916E39-12DD-4E16-A56D-47D9DD2A3C24}"/>
    <cellStyle name="style1393499488845 3 3" xfId="13337" xr:uid="{E37C1976-6BB9-4F45-9075-3054EC8F13B6}"/>
    <cellStyle name="style1393499488845 3 4" xfId="23107" xr:uid="{B18506AB-2176-446C-9E87-D4D256E8F349}"/>
    <cellStyle name="style1393499488845 3 5" xfId="32878" xr:uid="{8F1B53CA-34A1-4DC5-B92E-009C4A1D32D7}"/>
    <cellStyle name="style1393499488845 3 6" xfId="42646" xr:uid="{93B67488-C2FE-4DF4-AB0A-5D1C5A3FBCCF}"/>
    <cellStyle name="style1393499488845 3 7" xfId="52417" xr:uid="{A03BD50C-D9C5-4000-8966-FD0D21BC0C94}"/>
    <cellStyle name="style1393499488845 4" xfId="4739" xr:uid="{00000000-0005-0000-0000-0000DC110000}"/>
    <cellStyle name="style1393499488845 4 2" xfId="9643" xr:uid="{00000000-0005-0000-0000-0000DD110000}"/>
    <cellStyle name="style1393499488845 4 2 2" xfId="19434" xr:uid="{0267A8C5-4FFF-45DD-8BD6-406320CC285F}"/>
    <cellStyle name="style1393499488845 4 2 3" xfId="29204" xr:uid="{40C99D38-7AF1-4747-A75C-779CE873B511}"/>
    <cellStyle name="style1393499488845 4 2 4" xfId="38973" xr:uid="{59E62456-CCC4-4555-81E7-C41E3B58C121}"/>
    <cellStyle name="style1393499488845 4 2 5" xfId="48743" xr:uid="{37067639-72ED-4B6B-8619-E212A4393493}"/>
    <cellStyle name="style1393499488845 4 2 6" xfId="58514" xr:uid="{5EA2CB65-18A2-4F82-ABE7-7B7B99BFE8A7}"/>
    <cellStyle name="style1393499488845 4 3" xfId="14530" xr:uid="{0CB2807A-D2E5-4054-A0AC-6F3E3970F6E2}"/>
    <cellStyle name="style1393499488845 4 4" xfId="24300" xr:uid="{25E7FDAD-1298-49C2-A571-3A4C1D2584EE}"/>
    <cellStyle name="style1393499488845 4 5" xfId="34070" xr:uid="{B3B78442-31C1-4EA0-B992-70F6294070B3}"/>
    <cellStyle name="style1393499488845 4 6" xfId="43839" xr:uid="{12CFA7CE-EC61-4E73-B6B7-4F713EC7E346}"/>
    <cellStyle name="style1393499488845 4 7" xfId="53610" xr:uid="{2C3C8C1C-C032-4DD1-841A-B089B637DBAD}"/>
    <cellStyle name="style1393499488845 5" xfId="6016" xr:uid="{00000000-0005-0000-0000-0000DE110000}"/>
    <cellStyle name="style1393499488845 5 2" xfId="15807" xr:uid="{847405C3-66C2-4D13-9158-5D5FDA665C2C}"/>
    <cellStyle name="style1393499488845 5 3" xfId="25577" xr:uid="{06C1A17A-1BB3-47C5-A2B7-221662FA7546}"/>
    <cellStyle name="style1393499488845 5 4" xfId="35346" xr:uid="{64748B22-3987-4731-A930-66B33A3A6ECA}"/>
    <cellStyle name="style1393499488845 5 5" xfId="45116" xr:uid="{F97A7ADB-0386-49C3-8676-3FBC47F3AEBA}"/>
    <cellStyle name="style1393499488845 5 6" xfId="54887" xr:uid="{679A3BF0-DB0C-4452-88DF-00B984FC2B8F}"/>
    <cellStyle name="style1393499488845 6" xfId="10903" xr:uid="{4A056FE0-DD1D-4258-90BE-2971972AF40A}"/>
    <cellStyle name="style1393499488845 7" xfId="20673" xr:uid="{08B17375-F20D-4EE1-8786-4C71EAD292C0}"/>
    <cellStyle name="style1393499488845 8" xfId="30444" xr:uid="{62352354-A753-4203-9991-B6392F9F31D2}"/>
    <cellStyle name="style1393499488845 9" xfId="40212" xr:uid="{C2E58E2A-8C84-46AE-9B64-E90D254C1732}"/>
    <cellStyle name="style1393499488877" xfId="1112" xr:uid="{00000000-0005-0000-0000-0000DF110000}"/>
    <cellStyle name="style1393499488877 10" xfId="49984" xr:uid="{D3A8CEF5-7611-459C-8FB6-E47676BBB9AF}"/>
    <cellStyle name="style1393499488877 2" xfId="2354" xr:uid="{00000000-0005-0000-0000-0000E0110000}"/>
    <cellStyle name="style1393499488877 2 2" xfId="7258" xr:uid="{00000000-0005-0000-0000-0000E1110000}"/>
    <cellStyle name="style1393499488877 2 2 2" xfId="17049" xr:uid="{1A916A05-AB07-40BA-AE0A-21EC7BDB5872}"/>
    <cellStyle name="style1393499488877 2 2 3" xfId="26819" xr:uid="{84D3D135-519B-4804-997F-D8C5827738B0}"/>
    <cellStyle name="style1393499488877 2 2 4" xfId="36588" xr:uid="{FFDA885A-918C-418B-8E19-12D80F6B291E}"/>
    <cellStyle name="style1393499488877 2 2 5" xfId="46358" xr:uid="{AEA3637C-7053-456D-B0FC-9B0183A1B68F}"/>
    <cellStyle name="style1393499488877 2 2 6" xfId="56129" xr:uid="{5A2EADBF-767A-4D09-A2BE-738A47D257CC}"/>
    <cellStyle name="style1393499488877 2 3" xfId="12145" xr:uid="{4C27DFD0-AEB5-42A6-BD39-F4B467C7E00F}"/>
    <cellStyle name="style1393499488877 2 4" xfId="21915" xr:uid="{9DDD5BF0-41E9-4DB2-B0BA-9A7F7AE896BA}"/>
    <cellStyle name="style1393499488877 2 5" xfId="31686" xr:uid="{F675C81F-1663-4BD5-9BC3-612C5F4B3E6A}"/>
    <cellStyle name="style1393499488877 2 6" xfId="41454" xr:uid="{C4124157-178D-4F31-BBC0-9B1928F0BCA3}"/>
    <cellStyle name="style1393499488877 2 7" xfId="51225" xr:uid="{96E101EF-5002-4C53-B7C3-0AF6C83E201B}"/>
    <cellStyle name="style1393499488877 3" xfId="3547" xr:uid="{00000000-0005-0000-0000-0000E2110000}"/>
    <cellStyle name="style1393499488877 3 2" xfId="8451" xr:uid="{00000000-0005-0000-0000-0000E3110000}"/>
    <cellStyle name="style1393499488877 3 2 2" xfId="18242" xr:uid="{ECD1D7DE-1191-4FCE-A7EF-4386B215AB40}"/>
    <cellStyle name="style1393499488877 3 2 3" xfId="28012" xr:uid="{DC1365F7-C41D-4CCE-85FF-29B1FE4F3777}"/>
    <cellStyle name="style1393499488877 3 2 4" xfId="37781" xr:uid="{5C5F4320-400D-4783-94C7-C2D22857BC3F}"/>
    <cellStyle name="style1393499488877 3 2 5" xfId="47551" xr:uid="{06CECFAF-A5FF-4424-AB55-1EB1D06C321D}"/>
    <cellStyle name="style1393499488877 3 2 6" xfId="57322" xr:uid="{2579DD59-7428-4A3C-89BF-645EBF6E163E}"/>
    <cellStyle name="style1393499488877 3 3" xfId="13338" xr:uid="{64833CCB-91F0-442B-B43E-0F42A288831B}"/>
    <cellStyle name="style1393499488877 3 4" xfId="23108" xr:uid="{E389D013-3E8A-4816-9118-4B63B0F138E3}"/>
    <cellStyle name="style1393499488877 3 5" xfId="32879" xr:uid="{1313D30A-1FE5-4B87-AF5E-B0BF87AE7170}"/>
    <cellStyle name="style1393499488877 3 6" xfId="42647" xr:uid="{68215D55-EB06-454D-8FE6-B1C275441F5F}"/>
    <cellStyle name="style1393499488877 3 7" xfId="52418" xr:uid="{1D21E1CC-B7D9-4FE0-B677-6E747E254992}"/>
    <cellStyle name="style1393499488877 4" xfId="4740" xr:uid="{00000000-0005-0000-0000-0000E4110000}"/>
    <cellStyle name="style1393499488877 4 2" xfId="9644" xr:uid="{00000000-0005-0000-0000-0000E5110000}"/>
    <cellStyle name="style1393499488877 4 2 2" xfId="19435" xr:uid="{FCFDD1CE-1045-484C-B63C-8EFCB553AFE4}"/>
    <cellStyle name="style1393499488877 4 2 3" xfId="29205" xr:uid="{110E0209-54B5-4B65-B487-D1702A6190FA}"/>
    <cellStyle name="style1393499488877 4 2 4" xfId="38974" xr:uid="{1D6D19CC-BF5C-4035-B551-5AACC308D30A}"/>
    <cellStyle name="style1393499488877 4 2 5" xfId="48744" xr:uid="{9EC35069-BE9E-47B3-9500-E52F35ED9509}"/>
    <cellStyle name="style1393499488877 4 2 6" xfId="58515" xr:uid="{94BDC636-6A3C-49F4-9118-7FDAEC69B6DA}"/>
    <cellStyle name="style1393499488877 4 3" xfId="14531" xr:uid="{F674C279-B685-40D0-B7A2-B36B912ADEDE}"/>
    <cellStyle name="style1393499488877 4 4" xfId="24301" xr:uid="{0E4C4C2D-FA5C-49B8-A113-C028D3C1C2AB}"/>
    <cellStyle name="style1393499488877 4 5" xfId="34071" xr:uid="{0809E904-E6FF-4089-9AAB-153EB5108497}"/>
    <cellStyle name="style1393499488877 4 6" xfId="43840" xr:uid="{1B354770-AFF8-46F8-BF8A-8A9BBD2303D7}"/>
    <cellStyle name="style1393499488877 4 7" xfId="53611" xr:uid="{5163A712-C601-47D6-A0BB-85B28C6E23B3}"/>
    <cellStyle name="style1393499488877 5" xfId="6017" xr:uid="{00000000-0005-0000-0000-0000E6110000}"/>
    <cellStyle name="style1393499488877 5 2" xfId="15808" xr:uid="{27FE2B16-6C35-4FF5-BFA4-259348B19F1D}"/>
    <cellStyle name="style1393499488877 5 3" xfId="25578" xr:uid="{4B3A0FE6-7735-41FE-9A28-2CB237859A4D}"/>
    <cellStyle name="style1393499488877 5 4" xfId="35347" xr:uid="{0633DCBC-5D0E-40F5-88F5-AB6ED15A7798}"/>
    <cellStyle name="style1393499488877 5 5" xfId="45117" xr:uid="{76F87992-15E0-4D11-8A6E-211FC2756FD1}"/>
    <cellStyle name="style1393499488877 5 6" xfId="54888" xr:uid="{51AAE837-6083-49A0-A450-451AE37E8929}"/>
    <cellStyle name="style1393499488877 6" xfId="10904" xr:uid="{93F757CC-8FC7-4F57-95A2-1235A3A644D8}"/>
    <cellStyle name="style1393499488877 7" xfId="20674" xr:uid="{752F8FCF-8D28-4FFE-9D71-01B9C06116C4}"/>
    <cellStyle name="style1393499488877 8" xfId="30445" xr:uid="{99405A06-0335-4584-A424-21238E80788F}"/>
    <cellStyle name="style1393499488877 9" xfId="40213" xr:uid="{A5CF9935-5818-49E7-9273-E93CB676ADAA}"/>
    <cellStyle name="style1393499488908" xfId="1113" xr:uid="{00000000-0005-0000-0000-0000E7110000}"/>
    <cellStyle name="style1393499488908 10" xfId="49985" xr:uid="{8FA1B457-0B66-468B-A238-AE587A10B65D}"/>
    <cellStyle name="style1393499488908 2" xfId="2355" xr:uid="{00000000-0005-0000-0000-0000E8110000}"/>
    <cellStyle name="style1393499488908 2 2" xfId="7259" xr:uid="{00000000-0005-0000-0000-0000E9110000}"/>
    <cellStyle name="style1393499488908 2 2 2" xfId="17050" xr:uid="{FFDD8F09-757A-4607-803D-EC22FB43BDB6}"/>
    <cellStyle name="style1393499488908 2 2 3" xfId="26820" xr:uid="{48744877-8708-4A8A-9490-6B668A5316D8}"/>
    <cellStyle name="style1393499488908 2 2 4" xfId="36589" xr:uid="{A4938964-67DC-49D9-ACF3-C21433B697B7}"/>
    <cellStyle name="style1393499488908 2 2 5" xfId="46359" xr:uid="{34B7C016-8E60-479A-9E21-586B827DD435}"/>
    <cellStyle name="style1393499488908 2 2 6" xfId="56130" xr:uid="{D8B74B3B-D373-4558-B6AC-E7A1803230BF}"/>
    <cellStyle name="style1393499488908 2 3" xfId="12146" xr:uid="{24FA3325-34B6-4CF6-91D4-3B7FAFDE2112}"/>
    <cellStyle name="style1393499488908 2 4" xfId="21916" xr:uid="{AFF5F3A7-7701-4781-8A7B-D6CD5796B35C}"/>
    <cellStyle name="style1393499488908 2 5" xfId="31687" xr:uid="{C3D1EBB1-8CF6-4D9F-93A3-C44805D968BC}"/>
    <cellStyle name="style1393499488908 2 6" xfId="41455" xr:uid="{45E65D7F-8B1A-4B1D-BE65-E6CDDA62E5D4}"/>
    <cellStyle name="style1393499488908 2 7" xfId="51226" xr:uid="{B69885C3-264C-47BC-82A1-7D6833ED5A1B}"/>
    <cellStyle name="style1393499488908 3" xfId="3548" xr:uid="{00000000-0005-0000-0000-0000EA110000}"/>
    <cellStyle name="style1393499488908 3 2" xfId="8452" xr:uid="{00000000-0005-0000-0000-0000EB110000}"/>
    <cellStyle name="style1393499488908 3 2 2" xfId="18243" xr:uid="{2F0C2DC3-C053-4DBD-9E38-20841576328E}"/>
    <cellStyle name="style1393499488908 3 2 3" xfId="28013" xr:uid="{26CE51BD-B223-4F2D-AA56-11C347CD197F}"/>
    <cellStyle name="style1393499488908 3 2 4" xfId="37782" xr:uid="{2F9FA672-BAA5-4DEB-8C4F-80AAC524A24E}"/>
    <cellStyle name="style1393499488908 3 2 5" xfId="47552" xr:uid="{93FD1163-E980-4F98-BDD0-90838F1879AB}"/>
    <cellStyle name="style1393499488908 3 2 6" xfId="57323" xr:uid="{8B55694F-2B47-4E50-A2D9-56355671EE28}"/>
    <cellStyle name="style1393499488908 3 3" xfId="13339" xr:uid="{7F68B43C-450E-48C9-9BC0-5F86EAFCFDC3}"/>
    <cellStyle name="style1393499488908 3 4" xfId="23109" xr:uid="{918D17C8-6840-4314-AE97-3148128ED985}"/>
    <cellStyle name="style1393499488908 3 5" xfId="32880" xr:uid="{FD6B7C91-FA2F-4B28-B41F-DBC9EFFA65AE}"/>
    <cellStyle name="style1393499488908 3 6" xfId="42648" xr:uid="{29FC74BF-2B43-4B6F-908F-869C578746D4}"/>
    <cellStyle name="style1393499488908 3 7" xfId="52419" xr:uid="{6CF9C4DC-04B8-4BFE-B024-BCB2F6157951}"/>
    <cellStyle name="style1393499488908 4" xfId="4741" xr:uid="{00000000-0005-0000-0000-0000EC110000}"/>
    <cellStyle name="style1393499488908 4 2" xfId="9645" xr:uid="{00000000-0005-0000-0000-0000ED110000}"/>
    <cellStyle name="style1393499488908 4 2 2" xfId="19436" xr:uid="{FA8438BF-637C-49B1-8AF6-D0EDBEAD9B22}"/>
    <cellStyle name="style1393499488908 4 2 3" xfId="29206" xr:uid="{A1F2940D-1DF2-488E-821A-917AF353CF3A}"/>
    <cellStyle name="style1393499488908 4 2 4" xfId="38975" xr:uid="{8B05D5C2-766A-48D0-91F2-FE7255F6FA47}"/>
    <cellStyle name="style1393499488908 4 2 5" xfId="48745" xr:uid="{1D436A3D-67E3-4AAB-B787-44A1EB2EEEB3}"/>
    <cellStyle name="style1393499488908 4 2 6" xfId="58516" xr:uid="{400516E0-D69F-4562-ABD1-C936ACDE5054}"/>
    <cellStyle name="style1393499488908 4 3" xfId="14532" xr:uid="{71713058-75A0-40D3-B05A-FE4E56A9B6D0}"/>
    <cellStyle name="style1393499488908 4 4" xfId="24302" xr:uid="{BF2CBEB1-BF07-4D1B-95B6-B10CFEC3E62F}"/>
    <cellStyle name="style1393499488908 4 5" xfId="34072" xr:uid="{171789D2-51D5-4E64-ADA2-7BA9A1EF8FA4}"/>
    <cellStyle name="style1393499488908 4 6" xfId="43841" xr:uid="{4E95B637-3BFA-44B4-966A-92EB6F4AD207}"/>
    <cellStyle name="style1393499488908 4 7" xfId="53612" xr:uid="{380A1ADC-62EC-41EC-91DB-5FF20BBB80B8}"/>
    <cellStyle name="style1393499488908 5" xfId="6018" xr:uid="{00000000-0005-0000-0000-0000EE110000}"/>
    <cellStyle name="style1393499488908 5 2" xfId="15809" xr:uid="{C6E72992-C46A-4DA2-9865-37FD9D1ACCBE}"/>
    <cellStyle name="style1393499488908 5 3" xfId="25579" xr:uid="{5455D4F7-FD05-43B8-B9B2-AA3E130DAE23}"/>
    <cellStyle name="style1393499488908 5 4" xfId="35348" xr:uid="{B096B0FD-7637-4D6B-B364-79C4385F66EF}"/>
    <cellStyle name="style1393499488908 5 5" xfId="45118" xr:uid="{90270929-06BB-4624-A1C4-5851156A8520}"/>
    <cellStyle name="style1393499488908 5 6" xfId="54889" xr:uid="{8683B61C-9F49-442A-B969-62873597FEB6}"/>
    <cellStyle name="style1393499488908 6" xfId="10905" xr:uid="{85215037-EA64-4F4B-9D99-60A81B0731C2}"/>
    <cellStyle name="style1393499488908 7" xfId="20675" xr:uid="{D17BF205-1152-4A5A-98E7-5A05F1921282}"/>
    <cellStyle name="style1393499488908 8" xfId="30446" xr:uid="{219CEA79-7B2D-4D05-9657-0B5FABF85CC6}"/>
    <cellStyle name="style1393499488908 9" xfId="40214" xr:uid="{F527A676-80CF-4F6F-8021-26B89616ABF9}"/>
    <cellStyle name="style1393499489314" xfId="1114" xr:uid="{00000000-0005-0000-0000-0000EF110000}"/>
    <cellStyle name="style1393499489314 10" xfId="49986" xr:uid="{98410EB6-DD4B-44C2-9CCB-84A47CEA1EA1}"/>
    <cellStyle name="style1393499489314 2" xfId="2356" xr:uid="{00000000-0005-0000-0000-0000F0110000}"/>
    <cellStyle name="style1393499489314 2 2" xfId="7260" xr:uid="{00000000-0005-0000-0000-0000F1110000}"/>
    <cellStyle name="style1393499489314 2 2 2" xfId="17051" xr:uid="{9C47D55C-0864-4844-BAFF-A31854B3160F}"/>
    <cellStyle name="style1393499489314 2 2 3" xfId="26821" xr:uid="{76ADF0CA-8B49-4757-8D57-B5FA6D84ECB7}"/>
    <cellStyle name="style1393499489314 2 2 4" xfId="36590" xr:uid="{4CBA811D-FC5F-4FA0-A84B-3DE2DE8E7A02}"/>
    <cellStyle name="style1393499489314 2 2 5" xfId="46360" xr:uid="{886A162C-889E-42DF-B244-0E3AA3A08CE2}"/>
    <cellStyle name="style1393499489314 2 2 6" xfId="56131" xr:uid="{0874B3AE-8F38-498D-A284-D48D2BD19540}"/>
    <cellStyle name="style1393499489314 2 3" xfId="12147" xr:uid="{84EDB482-41AC-421F-8177-F52C7C47DFB8}"/>
    <cellStyle name="style1393499489314 2 4" xfId="21917" xr:uid="{7E4E0A20-E38C-4D09-A575-6083D61C8307}"/>
    <cellStyle name="style1393499489314 2 5" xfId="31688" xr:uid="{8ACE4E43-36B7-4A88-9987-8593A131C542}"/>
    <cellStyle name="style1393499489314 2 6" xfId="41456" xr:uid="{E349060B-BCAC-47E2-BB1B-2BFF3B1C8EDE}"/>
    <cellStyle name="style1393499489314 2 7" xfId="51227" xr:uid="{F7CB0FDD-90F5-455B-A817-41373CADDC4E}"/>
    <cellStyle name="style1393499489314 3" xfId="3549" xr:uid="{00000000-0005-0000-0000-0000F2110000}"/>
    <cellStyle name="style1393499489314 3 2" xfId="8453" xr:uid="{00000000-0005-0000-0000-0000F3110000}"/>
    <cellStyle name="style1393499489314 3 2 2" xfId="18244" xr:uid="{9BFB4CE7-94FA-4DDC-968C-D6A267E129C9}"/>
    <cellStyle name="style1393499489314 3 2 3" xfId="28014" xr:uid="{86CC5473-0F46-4039-8D50-59943E3BBD5B}"/>
    <cellStyle name="style1393499489314 3 2 4" xfId="37783" xr:uid="{E25173BD-8696-4312-AF2B-1A2803BD5FD4}"/>
    <cellStyle name="style1393499489314 3 2 5" xfId="47553" xr:uid="{287704CF-66D3-462A-BEE8-6C14C0E04A96}"/>
    <cellStyle name="style1393499489314 3 2 6" xfId="57324" xr:uid="{84DEF196-F2D9-450A-823C-888E7AF0752E}"/>
    <cellStyle name="style1393499489314 3 3" xfId="13340" xr:uid="{DB5A863F-B4E9-46F7-885F-A24313DF74A3}"/>
    <cellStyle name="style1393499489314 3 4" xfId="23110" xr:uid="{1619EE4B-B6A5-480C-A2E0-28166AB29660}"/>
    <cellStyle name="style1393499489314 3 5" xfId="32881" xr:uid="{393B708A-80D3-40FC-8509-7767E1EF1B17}"/>
    <cellStyle name="style1393499489314 3 6" xfId="42649" xr:uid="{3027FF9B-27C2-4616-A806-24D939D13003}"/>
    <cellStyle name="style1393499489314 3 7" xfId="52420" xr:uid="{3D37BA44-F1FE-4F7A-B0FA-31CC2B41D2EE}"/>
    <cellStyle name="style1393499489314 4" xfId="4742" xr:uid="{00000000-0005-0000-0000-0000F4110000}"/>
    <cellStyle name="style1393499489314 4 2" xfId="9646" xr:uid="{00000000-0005-0000-0000-0000F5110000}"/>
    <cellStyle name="style1393499489314 4 2 2" xfId="19437" xr:uid="{3E5124CA-1F17-4D5A-86EB-CA176F13FE99}"/>
    <cellStyle name="style1393499489314 4 2 3" xfId="29207" xr:uid="{71BAA414-11FF-44F2-BEF5-C1DAA9262B1C}"/>
    <cellStyle name="style1393499489314 4 2 4" xfId="38976" xr:uid="{A947BD38-8875-400B-B5CA-5F65E66B0275}"/>
    <cellStyle name="style1393499489314 4 2 5" xfId="48746" xr:uid="{55795BEA-78AF-4200-B6D9-E9C2A30AB9DB}"/>
    <cellStyle name="style1393499489314 4 2 6" xfId="58517" xr:uid="{B51997A0-D89F-470E-919C-E67E9C248F74}"/>
    <cellStyle name="style1393499489314 4 3" xfId="14533" xr:uid="{3B1D8945-5C0D-46DC-9489-1D448AEEBED2}"/>
    <cellStyle name="style1393499489314 4 4" xfId="24303" xr:uid="{7DF2F339-16C0-4B15-8F1F-1B6579DBE523}"/>
    <cellStyle name="style1393499489314 4 5" xfId="34073" xr:uid="{228F755E-FBDD-4CF5-9222-F55E156AD059}"/>
    <cellStyle name="style1393499489314 4 6" xfId="43842" xr:uid="{097FB6B2-E06F-4171-B59B-B37E858EB81B}"/>
    <cellStyle name="style1393499489314 4 7" xfId="53613" xr:uid="{89CC70C8-44F5-4923-8B67-6E1A1F288E99}"/>
    <cellStyle name="style1393499489314 5" xfId="6019" xr:uid="{00000000-0005-0000-0000-0000F6110000}"/>
    <cellStyle name="style1393499489314 5 2" xfId="15810" xr:uid="{CFBD4A99-26AA-4060-BF99-049353F619DA}"/>
    <cellStyle name="style1393499489314 5 3" xfId="25580" xr:uid="{BB16495F-B185-4F04-8328-66F09C82A7EF}"/>
    <cellStyle name="style1393499489314 5 4" xfId="35349" xr:uid="{57439084-F1D7-4B14-9F93-68B1E396CDEC}"/>
    <cellStyle name="style1393499489314 5 5" xfId="45119" xr:uid="{F1338629-9C74-42A5-96A2-8184FC053767}"/>
    <cellStyle name="style1393499489314 5 6" xfId="54890" xr:uid="{7550D489-25B0-4347-8654-E9F9349608FF}"/>
    <cellStyle name="style1393499489314 6" xfId="10906" xr:uid="{D405C4C4-9721-4E37-94CF-9C87068346B9}"/>
    <cellStyle name="style1393499489314 7" xfId="20676" xr:uid="{3EC90DDF-22B4-4DDB-8DA1-0D675B8C0AA0}"/>
    <cellStyle name="style1393499489314 8" xfId="30447" xr:uid="{79826033-0596-485E-9488-DE836113228D}"/>
    <cellStyle name="style1393499489314 9" xfId="40215" xr:uid="{8ABB57D8-5540-451B-812D-38FDAB661BE6}"/>
    <cellStyle name="style1393499489345" xfId="1115" xr:uid="{00000000-0005-0000-0000-0000F7110000}"/>
    <cellStyle name="style1393499489345 10" xfId="49987" xr:uid="{A12F4CFC-3B1E-4B98-B56F-6DCF59EC9E6A}"/>
    <cellStyle name="style1393499489345 2" xfId="2357" xr:uid="{00000000-0005-0000-0000-0000F8110000}"/>
    <cellStyle name="style1393499489345 2 2" xfId="7261" xr:uid="{00000000-0005-0000-0000-0000F9110000}"/>
    <cellStyle name="style1393499489345 2 2 2" xfId="17052" xr:uid="{0BBDF0B1-F89D-410B-9860-36CD01F5DA2B}"/>
    <cellStyle name="style1393499489345 2 2 3" xfId="26822" xr:uid="{6AE4E12A-E6D6-4D0B-A11C-F3A8CFFA259A}"/>
    <cellStyle name="style1393499489345 2 2 4" xfId="36591" xr:uid="{694435DF-79F8-4120-AB3E-D923108F0D3E}"/>
    <cellStyle name="style1393499489345 2 2 5" xfId="46361" xr:uid="{DDB56E83-3959-48E9-A85D-7BE7AB5795E9}"/>
    <cellStyle name="style1393499489345 2 2 6" xfId="56132" xr:uid="{3847D45F-9006-4129-8947-D4EC89B30BA4}"/>
    <cellStyle name="style1393499489345 2 3" xfId="12148" xr:uid="{92D9170B-A0CA-4629-99DA-F095EB61A929}"/>
    <cellStyle name="style1393499489345 2 4" xfId="21918" xr:uid="{8AB96B12-F87B-4007-BA9D-C5610861535B}"/>
    <cellStyle name="style1393499489345 2 5" xfId="31689" xr:uid="{EB52D8CF-0296-44A2-B2B1-78F0A116AA54}"/>
    <cellStyle name="style1393499489345 2 6" xfId="41457" xr:uid="{6CA5B3C2-A63C-4A68-ACED-5DA8913A4D29}"/>
    <cellStyle name="style1393499489345 2 7" xfId="51228" xr:uid="{32224199-36A8-410C-9F2F-D8C17A19604B}"/>
    <cellStyle name="style1393499489345 3" xfId="3550" xr:uid="{00000000-0005-0000-0000-0000FA110000}"/>
    <cellStyle name="style1393499489345 3 2" xfId="8454" xr:uid="{00000000-0005-0000-0000-0000FB110000}"/>
    <cellStyle name="style1393499489345 3 2 2" xfId="18245" xr:uid="{6EFA66A5-9FB1-49B0-9F33-78BEFC14AF42}"/>
    <cellStyle name="style1393499489345 3 2 3" xfId="28015" xr:uid="{1254783C-0453-4812-A1CA-06A0514E5E67}"/>
    <cellStyle name="style1393499489345 3 2 4" xfId="37784" xr:uid="{3F38A60C-977D-42E4-96EE-D829E3D69909}"/>
    <cellStyle name="style1393499489345 3 2 5" xfId="47554" xr:uid="{0B3036BE-FB14-4744-BD43-FD6BB645ABCF}"/>
    <cellStyle name="style1393499489345 3 2 6" xfId="57325" xr:uid="{E5AD4653-FB2F-4248-8602-240FA8F82E41}"/>
    <cellStyle name="style1393499489345 3 3" xfId="13341" xr:uid="{13037E44-E6E7-4C7C-8A88-DBD17851971D}"/>
    <cellStyle name="style1393499489345 3 4" xfId="23111" xr:uid="{5A49B8A7-0333-46CE-A462-776AEFD141FE}"/>
    <cellStyle name="style1393499489345 3 5" xfId="32882" xr:uid="{2265BC53-EC4C-4B01-9675-6C6485F5D9D1}"/>
    <cellStyle name="style1393499489345 3 6" xfId="42650" xr:uid="{6B213EA8-BEC8-4CFF-BF8A-1F0CF7E5FAFD}"/>
    <cellStyle name="style1393499489345 3 7" xfId="52421" xr:uid="{E02F417F-7304-4D25-9B28-AC786D263BC3}"/>
    <cellStyle name="style1393499489345 4" xfId="4743" xr:uid="{00000000-0005-0000-0000-0000FC110000}"/>
    <cellStyle name="style1393499489345 4 2" xfId="9647" xr:uid="{00000000-0005-0000-0000-0000FD110000}"/>
    <cellStyle name="style1393499489345 4 2 2" xfId="19438" xr:uid="{9301F2F8-771F-4A91-B460-3627A6BCA233}"/>
    <cellStyle name="style1393499489345 4 2 3" xfId="29208" xr:uid="{C358F8B1-3E12-41F2-AF3F-3F6421AB648F}"/>
    <cellStyle name="style1393499489345 4 2 4" xfId="38977" xr:uid="{03C80E66-2D03-4D51-B3A7-B93CA77BC748}"/>
    <cellStyle name="style1393499489345 4 2 5" xfId="48747" xr:uid="{579FB0EA-A924-452A-A388-05BA0097C55B}"/>
    <cellStyle name="style1393499489345 4 2 6" xfId="58518" xr:uid="{14B3EEE9-2CDA-4017-A0A1-8EE5907A82A6}"/>
    <cellStyle name="style1393499489345 4 3" xfId="14534" xr:uid="{77B61B76-D3E8-4131-AC76-8A28E229FF0E}"/>
    <cellStyle name="style1393499489345 4 4" xfId="24304" xr:uid="{D8A16D24-A310-4574-8802-9CD7909A79E7}"/>
    <cellStyle name="style1393499489345 4 5" xfId="34074" xr:uid="{9E0335D8-0C69-491E-9D10-E62F95C14FE3}"/>
    <cellStyle name="style1393499489345 4 6" xfId="43843" xr:uid="{D30D80F7-CD60-4225-ACA0-AAE6B773EA50}"/>
    <cellStyle name="style1393499489345 4 7" xfId="53614" xr:uid="{1AA8A532-BAB4-4B16-8686-6B5ABD8EA1E8}"/>
    <cellStyle name="style1393499489345 5" xfId="6020" xr:uid="{00000000-0005-0000-0000-0000FE110000}"/>
    <cellStyle name="style1393499489345 5 2" xfId="15811" xr:uid="{A25A1873-6237-4241-A4F4-D2C69D8A351D}"/>
    <cellStyle name="style1393499489345 5 3" xfId="25581" xr:uid="{5F4595E9-5722-4AF0-A11A-13D799792BD9}"/>
    <cellStyle name="style1393499489345 5 4" xfId="35350" xr:uid="{A004ABA9-C330-4614-B7CB-6A7F82A4C85C}"/>
    <cellStyle name="style1393499489345 5 5" xfId="45120" xr:uid="{F9F7B663-7335-4774-81CB-4C30ED7AD62C}"/>
    <cellStyle name="style1393499489345 5 6" xfId="54891" xr:uid="{506C41BB-41C2-4190-8A5E-ED683A5330C0}"/>
    <cellStyle name="style1393499489345 6" xfId="10907" xr:uid="{BD56B752-0DBA-4986-98B1-E4F6E268E958}"/>
    <cellStyle name="style1393499489345 7" xfId="20677" xr:uid="{5B99544E-58B8-4ACB-A691-70D6CADA2B3C}"/>
    <cellStyle name="style1393499489345 8" xfId="30448" xr:uid="{58CB739E-7192-445F-AF8B-DAC8DCA70050}"/>
    <cellStyle name="style1393499489345 9" xfId="40216" xr:uid="{98C18ABB-CAEE-4851-93FE-E4C66A40D691}"/>
    <cellStyle name="style1393499489361" xfId="1116" xr:uid="{00000000-0005-0000-0000-0000FF110000}"/>
    <cellStyle name="style1393499489361 10" xfId="49988" xr:uid="{909FA146-E257-4E4D-A605-9FF83A4DD76C}"/>
    <cellStyle name="style1393499489361 2" xfId="2358" xr:uid="{00000000-0005-0000-0000-000000120000}"/>
    <cellStyle name="style1393499489361 2 2" xfId="7262" xr:uid="{00000000-0005-0000-0000-000001120000}"/>
    <cellStyle name="style1393499489361 2 2 2" xfId="17053" xr:uid="{6F4455FF-55C3-4182-A200-F546742F5C65}"/>
    <cellStyle name="style1393499489361 2 2 3" xfId="26823" xr:uid="{98316035-B029-44AA-82F7-596EBDC2388F}"/>
    <cellStyle name="style1393499489361 2 2 4" xfId="36592" xr:uid="{5682D76C-4AF9-4EFA-A46B-788D0A1D8BBC}"/>
    <cellStyle name="style1393499489361 2 2 5" xfId="46362" xr:uid="{702FA658-A604-4BCD-8BAA-2B081D4D6CF7}"/>
    <cellStyle name="style1393499489361 2 2 6" xfId="56133" xr:uid="{64A53A0A-3661-4EBD-9920-F4006C7F2BA7}"/>
    <cellStyle name="style1393499489361 2 3" xfId="12149" xr:uid="{30DA664F-4594-499A-BAF9-B5446B5306C0}"/>
    <cellStyle name="style1393499489361 2 4" xfId="21919" xr:uid="{31A03859-A3FE-4305-8683-D4E51734D4C7}"/>
    <cellStyle name="style1393499489361 2 5" xfId="31690" xr:uid="{EE8196F4-0CE2-4F30-82B2-88EA3FF786AD}"/>
    <cellStyle name="style1393499489361 2 6" xfId="41458" xr:uid="{9B1E9916-90E7-4338-A579-33FEB0649FA6}"/>
    <cellStyle name="style1393499489361 2 7" xfId="51229" xr:uid="{A0AB2F25-ECA3-467D-B0BB-68B8E83D9AEE}"/>
    <cellStyle name="style1393499489361 3" xfId="3551" xr:uid="{00000000-0005-0000-0000-000002120000}"/>
    <cellStyle name="style1393499489361 3 2" xfId="8455" xr:uid="{00000000-0005-0000-0000-000003120000}"/>
    <cellStyle name="style1393499489361 3 2 2" xfId="18246" xr:uid="{6AEE9D18-D1EB-4897-B824-70B4F663E4FF}"/>
    <cellStyle name="style1393499489361 3 2 3" xfId="28016" xr:uid="{C5066B1C-4E2F-489B-A5E9-8D7C4E88D54C}"/>
    <cellStyle name="style1393499489361 3 2 4" xfId="37785" xr:uid="{A9517CBC-A17E-4732-8A63-C12BF0EF77B5}"/>
    <cellStyle name="style1393499489361 3 2 5" xfId="47555" xr:uid="{D81B331F-0F1F-46C2-8DC6-C4A20AEF9F74}"/>
    <cellStyle name="style1393499489361 3 2 6" xfId="57326" xr:uid="{97846979-8B33-439F-9541-5AD6A8C6D8F0}"/>
    <cellStyle name="style1393499489361 3 3" xfId="13342" xr:uid="{FD859DB1-866B-4C55-B3BD-9C19E6997BEF}"/>
    <cellStyle name="style1393499489361 3 4" xfId="23112" xr:uid="{00ECFA53-8D7E-4B09-A848-3EA53B643EEC}"/>
    <cellStyle name="style1393499489361 3 5" xfId="32883" xr:uid="{16EDAED5-20EC-4F6A-86B1-FE615C59AAAB}"/>
    <cellStyle name="style1393499489361 3 6" xfId="42651" xr:uid="{51E85A92-0349-41A2-BC5F-92D39D09717F}"/>
    <cellStyle name="style1393499489361 3 7" xfId="52422" xr:uid="{DC63AD76-8112-41FC-A60C-C9632C19F82F}"/>
    <cellStyle name="style1393499489361 4" xfId="4744" xr:uid="{00000000-0005-0000-0000-000004120000}"/>
    <cellStyle name="style1393499489361 4 2" xfId="9648" xr:uid="{00000000-0005-0000-0000-000005120000}"/>
    <cellStyle name="style1393499489361 4 2 2" xfId="19439" xr:uid="{CD614A76-8ABD-4F04-99AA-4E30B92A64F0}"/>
    <cellStyle name="style1393499489361 4 2 3" xfId="29209" xr:uid="{ED0476BE-E3FA-4317-8132-12A870795ADC}"/>
    <cellStyle name="style1393499489361 4 2 4" xfId="38978" xr:uid="{808D39F5-1E48-4F8E-8D8A-DB0E1A6E828E}"/>
    <cellStyle name="style1393499489361 4 2 5" xfId="48748" xr:uid="{C8F58207-40FA-4FCB-9289-7E8D607EC3F5}"/>
    <cellStyle name="style1393499489361 4 2 6" xfId="58519" xr:uid="{2C2BC129-BA87-4350-915B-972A6F479DAD}"/>
    <cellStyle name="style1393499489361 4 3" xfId="14535" xr:uid="{0FA7CDA1-D02B-4444-B4B3-5BC5BC622898}"/>
    <cellStyle name="style1393499489361 4 4" xfId="24305" xr:uid="{7E44F8A6-46DB-4415-8C79-B446B57F3660}"/>
    <cellStyle name="style1393499489361 4 5" xfId="34075" xr:uid="{4AA00C2D-6A73-48FB-A04D-68166FF72589}"/>
    <cellStyle name="style1393499489361 4 6" xfId="43844" xr:uid="{18DD815F-2E75-437A-AD85-F2C0C88366AC}"/>
    <cellStyle name="style1393499489361 4 7" xfId="53615" xr:uid="{9F32C966-F76C-47EA-BED3-0D230B7C201F}"/>
    <cellStyle name="style1393499489361 5" xfId="6021" xr:uid="{00000000-0005-0000-0000-000006120000}"/>
    <cellStyle name="style1393499489361 5 2" xfId="15812" xr:uid="{5BA66F18-2302-43E5-998A-57DCE9F2D64E}"/>
    <cellStyle name="style1393499489361 5 3" xfId="25582" xr:uid="{E7834D99-637F-4CB3-857E-940D389FFA21}"/>
    <cellStyle name="style1393499489361 5 4" xfId="35351" xr:uid="{64AFA0DD-2013-4145-9D72-35960BB4B529}"/>
    <cellStyle name="style1393499489361 5 5" xfId="45121" xr:uid="{C581FB5F-40D6-4743-93DB-9231089B71C4}"/>
    <cellStyle name="style1393499489361 5 6" xfId="54892" xr:uid="{57D12B1F-6143-440A-AF93-0A9D170DA094}"/>
    <cellStyle name="style1393499489361 6" xfId="10908" xr:uid="{47D5D114-C96D-49C0-B420-36650C13BCCA}"/>
    <cellStyle name="style1393499489361 7" xfId="20678" xr:uid="{8C369FDF-C70F-495D-BEEA-9F9C0669723E}"/>
    <cellStyle name="style1393499489361 8" xfId="30449" xr:uid="{82095A7F-69DD-4700-9597-36C7081B9785}"/>
    <cellStyle name="style1393499489361 9" xfId="40217" xr:uid="{373C7DE4-AB03-45FE-B038-BCA740465CD0}"/>
    <cellStyle name="style1393499489611" xfId="1117" xr:uid="{00000000-0005-0000-0000-000007120000}"/>
    <cellStyle name="style1393499489611 10" xfId="49989" xr:uid="{3C9D5A5F-0023-4E27-953D-B5BDC0F7F65D}"/>
    <cellStyle name="style1393499489611 2" xfId="2359" xr:uid="{00000000-0005-0000-0000-000008120000}"/>
    <cellStyle name="style1393499489611 2 2" xfId="7263" xr:uid="{00000000-0005-0000-0000-000009120000}"/>
    <cellStyle name="style1393499489611 2 2 2" xfId="17054" xr:uid="{F3E8DAC6-F57B-465F-B51C-6E37BB0AB293}"/>
    <cellStyle name="style1393499489611 2 2 3" xfId="26824" xr:uid="{622962E5-4583-49C4-B40D-D8EE0AFB9BCF}"/>
    <cellStyle name="style1393499489611 2 2 4" xfId="36593" xr:uid="{0AF00CB5-4354-4831-A7B2-46070921CD09}"/>
    <cellStyle name="style1393499489611 2 2 5" xfId="46363" xr:uid="{8ABFB290-8128-4922-AD4B-E4CA1EB2092B}"/>
    <cellStyle name="style1393499489611 2 2 6" xfId="56134" xr:uid="{21C43691-6FD6-48AC-B1AC-1EC76D3DCD4B}"/>
    <cellStyle name="style1393499489611 2 3" xfId="12150" xr:uid="{EC762D99-AA42-4F75-82E3-1F78B74079FC}"/>
    <cellStyle name="style1393499489611 2 4" xfId="21920" xr:uid="{D741C0F2-C337-480A-ABB5-A1FEAE989892}"/>
    <cellStyle name="style1393499489611 2 5" xfId="31691" xr:uid="{429755EF-41C3-4C25-A998-CB8F610F94DF}"/>
    <cellStyle name="style1393499489611 2 6" xfId="41459" xr:uid="{B6BE6653-BBB2-4C4C-A471-5F87DC36C8B2}"/>
    <cellStyle name="style1393499489611 2 7" xfId="51230" xr:uid="{6AB02216-BE74-480B-925B-BA0AB7E56AF3}"/>
    <cellStyle name="style1393499489611 3" xfId="3552" xr:uid="{00000000-0005-0000-0000-00000A120000}"/>
    <cellStyle name="style1393499489611 3 2" xfId="8456" xr:uid="{00000000-0005-0000-0000-00000B120000}"/>
    <cellStyle name="style1393499489611 3 2 2" xfId="18247" xr:uid="{1BB7544F-5BD9-4E13-8F40-1AFB7F489EE6}"/>
    <cellStyle name="style1393499489611 3 2 3" xfId="28017" xr:uid="{20731DC7-4B13-4A28-996F-9F6872742DE6}"/>
    <cellStyle name="style1393499489611 3 2 4" xfId="37786" xr:uid="{D0956C5B-22BE-48BF-9051-30149EE0FD1B}"/>
    <cellStyle name="style1393499489611 3 2 5" xfId="47556" xr:uid="{1453E283-6FAD-4F05-AB98-FD2FE8994532}"/>
    <cellStyle name="style1393499489611 3 2 6" xfId="57327" xr:uid="{ECC28AE7-9122-466E-A094-DF3A3C0784BA}"/>
    <cellStyle name="style1393499489611 3 3" xfId="13343" xr:uid="{668B237E-4D73-4A50-B327-E781EEE5D757}"/>
    <cellStyle name="style1393499489611 3 4" xfId="23113" xr:uid="{6FBCE5EA-22CE-4F2C-BD20-7179EE6E9C68}"/>
    <cellStyle name="style1393499489611 3 5" xfId="32884" xr:uid="{6F093F90-1B3A-4605-A335-153095DDEE2D}"/>
    <cellStyle name="style1393499489611 3 6" xfId="42652" xr:uid="{272450F6-1DBD-4195-8610-80FFE4D603D9}"/>
    <cellStyle name="style1393499489611 3 7" xfId="52423" xr:uid="{42693D95-B014-49C4-ADDB-4B62FA329797}"/>
    <cellStyle name="style1393499489611 4" xfId="4745" xr:uid="{00000000-0005-0000-0000-00000C120000}"/>
    <cellStyle name="style1393499489611 4 2" xfId="9649" xr:uid="{00000000-0005-0000-0000-00000D120000}"/>
    <cellStyle name="style1393499489611 4 2 2" xfId="19440" xr:uid="{EFE41EC0-4719-422F-9AA6-3A1750D03E24}"/>
    <cellStyle name="style1393499489611 4 2 3" xfId="29210" xr:uid="{01916493-9536-42C0-BD9D-BBB8094B94E5}"/>
    <cellStyle name="style1393499489611 4 2 4" xfId="38979" xr:uid="{F84C6F49-81C0-447E-8813-B08861970D80}"/>
    <cellStyle name="style1393499489611 4 2 5" xfId="48749" xr:uid="{5FA9F4B2-474A-4EA5-A5A1-C24316DF05BF}"/>
    <cellStyle name="style1393499489611 4 2 6" xfId="58520" xr:uid="{1F23B943-8E38-4587-AB9F-B19C6D30BF3D}"/>
    <cellStyle name="style1393499489611 4 3" xfId="14536" xr:uid="{3FA764EB-7357-47F0-B965-789529D25F4C}"/>
    <cellStyle name="style1393499489611 4 4" xfId="24306" xr:uid="{B3BC0139-4F32-4C01-850A-379C9031219B}"/>
    <cellStyle name="style1393499489611 4 5" xfId="34076" xr:uid="{C388E4CA-96D9-48BE-A5AD-01B72EAD8124}"/>
    <cellStyle name="style1393499489611 4 6" xfId="43845" xr:uid="{E709421A-946D-4888-87BC-F0CFC0BD26A1}"/>
    <cellStyle name="style1393499489611 4 7" xfId="53616" xr:uid="{2262177D-C636-4D6C-9DA0-2F0C4AB8E50F}"/>
    <cellStyle name="style1393499489611 5" xfId="6022" xr:uid="{00000000-0005-0000-0000-00000E120000}"/>
    <cellStyle name="style1393499489611 5 2" xfId="15813" xr:uid="{44DD9073-A84E-43D0-B53C-43E0BAC03D59}"/>
    <cellStyle name="style1393499489611 5 3" xfId="25583" xr:uid="{46AA2766-31BD-4604-9C43-92EA1CC327B8}"/>
    <cellStyle name="style1393499489611 5 4" xfId="35352" xr:uid="{69A7DCCF-1708-4E6F-B20C-638089344DE7}"/>
    <cellStyle name="style1393499489611 5 5" xfId="45122" xr:uid="{B6404820-FDDB-45AE-9AC5-DFF42FA96F13}"/>
    <cellStyle name="style1393499489611 5 6" xfId="54893" xr:uid="{13DE755D-67E6-4F31-9F81-1E217D476D7D}"/>
    <cellStyle name="style1393499489611 6" xfId="10909" xr:uid="{1AC9C393-6A2D-4360-899D-2991F3F0760F}"/>
    <cellStyle name="style1393499489611 7" xfId="20679" xr:uid="{2294152D-D584-4AD5-AEC2-EA84921C8870}"/>
    <cellStyle name="style1393499489611 8" xfId="30450" xr:uid="{CED12CBC-A94A-4C2B-9A16-9AC2953AED24}"/>
    <cellStyle name="style1393499489611 9" xfId="40218" xr:uid="{B286C864-2F2F-4403-BB85-F9650199B8CD}"/>
    <cellStyle name="style1393499489689" xfId="1118" xr:uid="{00000000-0005-0000-0000-00000F120000}"/>
    <cellStyle name="style1393499489689 10" xfId="49990" xr:uid="{062C63E4-9380-40E8-A6D1-816D8985427A}"/>
    <cellStyle name="style1393499489689 2" xfId="2360" xr:uid="{00000000-0005-0000-0000-000010120000}"/>
    <cellStyle name="style1393499489689 2 2" xfId="7264" xr:uid="{00000000-0005-0000-0000-000011120000}"/>
    <cellStyle name="style1393499489689 2 2 2" xfId="17055" xr:uid="{B8F78FE4-ADAC-407F-99BC-F08ABA271153}"/>
    <cellStyle name="style1393499489689 2 2 3" xfId="26825" xr:uid="{4AB1C343-7364-4A77-813E-68342C50ED1F}"/>
    <cellStyle name="style1393499489689 2 2 4" xfId="36594" xr:uid="{A0AA3170-7777-48A3-8FC7-B837BA53569A}"/>
    <cellStyle name="style1393499489689 2 2 5" xfId="46364" xr:uid="{DB77EE4D-B79D-4EBA-8636-13561B709485}"/>
    <cellStyle name="style1393499489689 2 2 6" xfId="56135" xr:uid="{CCEF97B7-A2BF-4D4C-AFBB-6A1CE0CB9F2A}"/>
    <cellStyle name="style1393499489689 2 3" xfId="12151" xr:uid="{FDC84E6A-78E8-428B-8923-EB0A122766A7}"/>
    <cellStyle name="style1393499489689 2 4" xfId="21921" xr:uid="{E68B0BEC-3565-4C39-8F5E-33EEE8AE60E0}"/>
    <cellStyle name="style1393499489689 2 5" xfId="31692" xr:uid="{38325008-D0AF-4DD2-AE8F-A77FCBDDDF52}"/>
    <cellStyle name="style1393499489689 2 6" xfId="41460" xr:uid="{E58167AE-D5DD-4614-B7D2-69C95BA253E7}"/>
    <cellStyle name="style1393499489689 2 7" xfId="51231" xr:uid="{28E186F9-A81E-4217-BC1D-08216FABB530}"/>
    <cellStyle name="style1393499489689 3" xfId="3553" xr:uid="{00000000-0005-0000-0000-000012120000}"/>
    <cellStyle name="style1393499489689 3 2" xfId="8457" xr:uid="{00000000-0005-0000-0000-000013120000}"/>
    <cellStyle name="style1393499489689 3 2 2" xfId="18248" xr:uid="{3221A9A1-98C3-46FC-89C4-747D1C170B56}"/>
    <cellStyle name="style1393499489689 3 2 3" xfId="28018" xr:uid="{7B07DD7B-1E77-4009-BF5F-01E354CBB7DD}"/>
    <cellStyle name="style1393499489689 3 2 4" xfId="37787" xr:uid="{8312EE49-74D6-47FD-83D5-DD80EC075A79}"/>
    <cellStyle name="style1393499489689 3 2 5" xfId="47557" xr:uid="{BC1C5B9D-158D-445C-B02B-C393DD608D3F}"/>
    <cellStyle name="style1393499489689 3 2 6" xfId="57328" xr:uid="{86029A2F-6FE0-48BD-AED8-FB93633DD3B4}"/>
    <cellStyle name="style1393499489689 3 3" xfId="13344" xr:uid="{0EE41FB6-C49C-40CD-8572-10BFCB7B92AD}"/>
    <cellStyle name="style1393499489689 3 4" xfId="23114" xr:uid="{EE5AB06A-F5F0-4E4F-B433-B59386D3D345}"/>
    <cellStyle name="style1393499489689 3 5" xfId="32885" xr:uid="{C070D9D5-4CF4-4E3D-8508-AFCC3E131716}"/>
    <cellStyle name="style1393499489689 3 6" xfId="42653" xr:uid="{A9260787-DF52-469F-8318-8DE501DC77DE}"/>
    <cellStyle name="style1393499489689 3 7" xfId="52424" xr:uid="{8E724809-7997-49D3-BED9-A1366E208802}"/>
    <cellStyle name="style1393499489689 4" xfId="4746" xr:uid="{00000000-0005-0000-0000-000014120000}"/>
    <cellStyle name="style1393499489689 4 2" xfId="9650" xr:uid="{00000000-0005-0000-0000-000015120000}"/>
    <cellStyle name="style1393499489689 4 2 2" xfId="19441" xr:uid="{8E3DC5F2-F00A-435A-8FE5-3606D46E30DD}"/>
    <cellStyle name="style1393499489689 4 2 3" xfId="29211" xr:uid="{F0C30EB5-E02D-4B49-8E65-20641B58BFD9}"/>
    <cellStyle name="style1393499489689 4 2 4" xfId="38980" xr:uid="{59E89D47-E961-4A40-9B3F-7D44D857FEEC}"/>
    <cellStyle name="style1393499489689 4 2 5" xfId="48750" xr:uid="{84E5640C-E8CA-4B82-8C6B-28609A572B86}"/>
    <cellStyle name="style1393499489689 4 2 6" xfId="58521" xr:uid="{CB910B2A-B9B9-4D5A-9BF3-9328855E0F63}"/>
    <cellStyle name="style1393499489689 4 3" xfId="14537" xr:uid="{81E84A07-C287-4226-B802-5811CCBE6792}"/>
    <cellStyle name="style1393499489689 4 4" xfId="24307" xr:uid="{37BE4F42-59CF-4255-8369-DA863D877A8D}"/>
    <cellStyle name="style1393499489689 4 5" xfId="34077" xr:uid="{A6A7AB9C-D9AD-444B-A8A1-3CB766B19FBC}"/>
    <cellStyle name="style1393499489689 4 6" xfId="43846" xr:uid="{62853489-57A8-4F3E-B5B2-E3FA102E1250}"/>
    <cellStyle name="style1393499489689 4 7" xfId="53617" xr:uid="{4F28D3FC-7F4E-43F0-BD3C-E7A52CD1A601}"/>
    <cellStyle name="style1393499489689 5" xfId="6023" xr:uid="{00000000-0005-0000-0000-000016120000}"/>
    <cellStyle name="style1393499489689 5 2" xfId="15814" xr:uid="{B4D57F91-4F76-4848-8B79-B93826D138F4}"/>
    <cellStyle name="style1393499489689 5 3" xfId="25584" xr:uid="{AB0A7411-AF04-4F7C-97AB-B13C9DF2935C}"/>
    <cellStyle name="style1393499489689 5 4" xfId="35353" xr:uid="{5277F40A-6EAB-48C5-8A80-73288827DEF6}"/>
    <cellStyle name="style1393499489689 5 5" xfId="45123" xr:uid="{F0CF5CEC-8253-4EC5-9B29-BD679349A02D}"/>
    <cellStyle name="style1393499489689 5 6" xfId="54894" xr:uid="{792A20BA-72DE-44CC-B8B5-0CA20F49C82B}"/>
    <cellStyle name="style1393499489689 6" xfId="10910" xr:uid="{F85EB596-C609-4C0B-AD9B-72F5D5D252A8}"/>
    <cellStyle name="style1393499489689 7" xfId="20680" xr:uid="{2B2C7DF9-6733-4976-BF17-9EC1079312E6}"/>
    <cellStyle name="style1393499489689 8" xfId="30451" xr:uid="{AD1CE4EF-A1B2-428D-9960-665AFDCD8C10}"/>
    <cellStyle name="style1393499489689 9" xfId="40219" xr:uid="{D9B4C351-6845-4076-B6B6-CFFB6F17B9D2}"/>
    <cellStyle name="style1393499489720" xfId="1119" xr:uid="{00000000-0005-0000-0000-000017120000}"/>
    <cellStyle name="style1393499489720 10" xfId="49991" xr:uid="{01AC3D73-1572-4F3F-9D82-2217F6B02D2B}"/>
    <cellStyle name="style1393499489720 2" xfId="2361" xr:uid="{00000000-0005-0000-0000-000018120000}"/>
    <cellStyle name="style1393499489720 2 2" xfId="7265" xr:uid="{00000000-0005-0000-0000-000019120000}"/>
    <cellStyle name="style1393499489720 2 2 2" xfId="17056" xr:uid="{148F1D85-CEDD-4E5E-9956-EE8F704FA2FC}"/>
    <cellStyle name="style1393499489720 2 2 3" xfId="26826" xr:uid="{90EB984E-7D98-4B1F-960F-B7D5598103BD}"/>
    <cellStyle name="style1393499489720 2 2 4" xfId="36595" xr:uid="{0E7383C5-199F-4C52-A10C-63E57ABCB9CB}"/>
    <cellStyle name="style1393499489720 2 2 5" xfId="46365" xr:uid="{6A44D97A-187F-4CA2-850C-DA76DB767CF5}"/>
    <cellStyle name="style1393499489720 2 2 6" xfId="56136" xr:uid="{5E520ECA-42D8-4EAF-832F-0D820B644052}"/>
    <cellStyle name="style1393499489720 2 3" xfId="12152" xr:uid="{722B952D-2D46-491A-8883-8A2E20518B93}"/>
    <cellStyle name="style1393499489720 2 4" xfId="21922" xr:uid="{1BAA94DA-8F67-4381-88C9-A8834C46ABB8}"/>
    <cellStyle name="style1393499489720 2 5" xfId="31693" xr:uid="{CBAC6501-C3E9-465F-B35B-943F8A867103}"/>
    <cellStyle name="style1393499489720 2 6" xfId="41461" xr:uid="{282A53B6-8B96-4F31-BA50-387AEF13DB54}"/>
    <cellStyle name="style1393499489720 2 7" xfId="51232" xr:uid="{6C45A277-E0E4-40EE-AD21-026B5EDD99C5}"/>
    <cellStyle name="style1393499489720 3" xfId="3554" xr:uid="{00000000-0005-0000-0000-00001A120000}"/>
    <cellStyle name="style1393499489720 3 2" xfId="8458" xr:uid="{00000000-0005-0000-0000-00001B120000}"/>
    <cellStyle name="style1393499489720 3 2 2" xfId="18249" xr:uid="{4BA432E9-B072-478E-ADC5-9094EF83BCEA}"/>
    <cellStyle name="style1393499489720 3 2 3" xfId="28019" xr:uid="{589CAD09-D469-4177-83B3-9809594D9695}"/>
    <cellStyle name="style1393499489720 3 2 4" xfId="37788" xr:uid="{5FA5B46C-C43C-4122-9EB2-62ED6FDDC729}"/>
    <cellStyle name="style1393499489720 3 2 5" xfId="47558" xr:uid="{962CEFAE-EF9B-4DB0-85B4-B94DD8AAD4C0}"/>
    <cellStyle name="style1393499489720 3 2 6" xfId="57329" xr:uid="{4DF5BE85-6723-4098-BEC3-2191A297B65E}"/>
    <cellStyle name="style1393499489720 3 3" xfId="13345" xr:uid="{4FDD22D6-04EC-41D5-A8EE-6C151522DE92}"/>
    <cellStyle name="style1393499489720 3 4" xfId="23115" xr:uid="{42CDFFA0-E1D7-46FA-8EAA-63E3C83C25AA}"/>
    <cellStyle name="style1393499489720 3 5" xfId="32886" xr:uid="{B7271E7B-FF1E-4C6A-A3EE-83FB168FD289}"/>
    <cellStyle name="style1393499489720 3 6" xfId="42654" xr:uid="{4D442ACA-A4EE-4C49-9A9F-F1C708030214}"/>
    <cellStyle name="style1393499489720 3 7" xfId="52425" xr:uid="{BBB75C4E-4C51-42FC-8E25-E9018B9F5630}"/>
    <cellStyle name="style1393499489720 4" xfId="4747" xr:uid="{00000000-0005-0000-0000-00001C120000}"/>
    <cellStyle name="style1393499489720 4 2" xfId="9651" xr:uid="{00000000-0005-0000-0000-00001D120000}"/>
    <cellStyle name="style1393499489720 4 2 2" xfId="19442" xr:uid="{9C3F8E1F-5E1A-42D7-98FD-6981EC3EF0C9}"/>
    <cellStyle name="style1393499489720 4 2 3" xfId="29212" xr:uid="{DB0E4506-BF48-4C15-AEE7-F4E681AD7817}"/>
    <cellStyle name="style1393499489720 4 2 4" xfId="38981" xr:uid="{5EEE6DA1-E72A-4979-9389-9301BA55996C}"/>
    <cellStyle name="style1393499489720 4 2 5" xfId="48751" xr:uid="{EC06ACB2-0F71-4EFA-A781-99BDB5FA648A}"/>
    <cellStyle name="style1393499489720 4 2 6" xfId="58522" xr:uid="{9B821CE2-20F9-4FDC-9A3E-0D4FF33C8BB2}"/>
    <cellStyle name="style1393499489720 4 3" xfId="14538" xr:uid="{F0D6DD3E-A993-4322-A03C-E2D28B343AB2}"/>
    <cellStyle name="style1393499489720 4 4" xfId="24308" xr:uid="{AFE3DE08-7BA6-46CB-8204-CB34B2314ED9}"/>
    <cellStyle name="style1393499489720 4 5" xfId="34078" xr:uid="{EB730892-AE5B-48AC-87A6-1BDAB6D43DBD}"/>
    <cellStyle name="style1393499489720 4 6" xfId="43847" xr:uid="{ACA4C7C7-874E-4D0F-A265-E678E9BC31D0}"/>
    <cellStyle name="style1393499489720 4 7" xfId="53618" xr:uid="{6C12E05B-6906-4C37-89E4-0A1B0858EA1B}"/>
    <cellStyle name="style1393499489720 5" xfId="6024" xr:uid="{00000000-0005-0000-0000-00001E120000}"/>
    <cellStyle name="style1393499489720 5 2" xfId="15815" xr:uid="{7D808A74-938F-498A-A41C-3F8F07BEC8AD}"/>
    <cellStyle name="style1393499489720 5 3" xfId="25585" xr:uid="{3D23BEFE-A8E3-4FE8-B5FF-FE610E1F4B89}"/>
    <cellStyle name="style1393499489720 5 4" xfId="35354" xr:uid="{B4D2AE93-407D-4DEF-86FC-344508EE8DEA}"/>
    <cellStyle name="style1393499489720 5 5" xfId="45124" xr:uid="{100A7C4B-701D-47C6-A3FA-2C3224DEC838}"/>
    <cellStyle name="style1393499489720 5 6" xfId="54895" xr:uid="{C1A58FED-C3E1-4E42-A8E8-15AE4DDCDA8B}"/>
    <cellStyle name="style1393499489720 6" xfId="10911" xr:uid="{14CB59D1-2292-4DDE-8385-BD399687037C}"/>
    <cellStyle name="style1393499489720 7" xfId="20681" xr:uid="{8CEE93F6-C278-43FF-963D-A62CAAD0D306}"/>
    <cellStyle name="style1393499489720 8" xfId="30452" xr:uid="{9BEFA870-99E3-4CC4-BCE2-5CC8FE965B76}"/>
    <cellStyle name="style1393499489720 9" xfId="40220" xr:uid="{6C9FB1E0-DB88-44B9-8286-63DB09745DAA}"/>
    <cellStyle name="style1393499489783" xfId="1120" xr:uid="{00000000-0005-0000-0000-00001F120000}"/>
    <cellStyle name="style1393499489783 10" xfId="49992" xr:uid="{69BFBC3A-5EDD-4234-A4FB-C9ED1D011EE7}"/>
    <cellStyle name="style1393499489783 2" xfId="2362" xr:uid="{00000000-0005-0000-0000-000020120000}"/>
    <cellStyle name="style1393499489783 2 2" xfId="7266" xr:uid="{00000000-0005-0000-0000-000021120000}"/>
    <cellStyle name="style1393499489783 2 2 2" xfId="17057" xr:uid="{B08EDA5B-3F12-434A-ADBC-E4CA553B2AAD}"/>
    <cellStyle name="style1393499489783 2 2 3" xfId="26827" xr:uid="{506CA52B-DF97-4284-96E9-1EA9A2A0EC0C}"/>
    <cellStyle name="style1393499489783 2 2 4" xfId="36596" xr:uid="{6742CAAA-1AF6-4701-B6B8-59A3099D079E}"/>
    <cellStyle name="style1393499489783 2 2 5" xfId="46366" xr:uid="{91EFBB8C-9D6B-41B6-A6EA-75DC811E7B03}"/>
    <cellStyle name="style1393499489783 2 2 6" xfId="56137" xr:uid="{3F8375B2-1978-44AD-8F63-1A119708013E}"/>
    <cellStyle name="style1393499489783 2 3" xfId="12153" xr:uid="{1B6A892A-7572-45A8-8049-6C3E60B7A1B2}"/>
    <cellStyle name="style1393499489783 2 4" xfId="21923" xr:uid="{91D49AB8-6377-4811-B66B-B130BD4F04E1}"/>
    <cellStyle name="style1393499489783 2 5" xfId="31694" xr:uid="{8F0FB8CF-5FED-4B57-92E9-F24AE617A183}"/>
    <cellStyle name="style1393499489783 2 6" xfId="41462" xr:uid="{C2577578-B5D8-4CAD-9F30-4FBA9337FF22}"/>
    <cellStyle name="style1393499489783 2 7" xfId="51233" xr:uid="{D9FDB85C-603B-4078-B5F2-451638573A18}"/>
    <cellStyle name="style1393499489783 3" xfId="3555" xr:uid="{00000000-0005-0000-0000-000022120000}"/>
    <cellStyle name="style1393499489783 3 2" xfId="8459" xr:uid="{00000000-0005-0000-0000-000023120000}"/>
    <cellStyle name="style1393499489783 3 2 2" xfId="18250" xr:uid="{FA54E123-B769-4179-B363-C596EB842554}"/>
    <cellStyle name="style1393499489783 3 2 3" xfId="28020" xr:uid="{CCE5B39D-B7B1-4E30-9CBC-79F3A2498006}"/>
    <cellStyle name="style1393499489783 3 2 4" xfId="37789" xr:uid="{7996425B-F786-4A94-A44C-DAD8B1320E9B}"/>
    <cellStyle name="style1393499489783 3 2 5" xfId="47559" xr:uid="{EE5C48D9-D44C-4FB0-B35E-940FFC08B589}"/>
    <cellStyle name="style1393499489783 3 2 6" xfId="57330" xr:uid="{D48CA877-56DE-4687-9CB1-6ED6B1BE6EBB}"/>
    <cellStyle name="style1393499489783 3 3" xfId="13346" xr:uid="{E41E7BA5-E188-4BF5-BBB7-667912D16708}"/>
    <cellStyle name="style1393499489783 3 4" xfId="23116" xr:uid="{75F9C949-5BA2-4A95-B288-CD44D00C91B1}"/>
    <cellStyle name="style1393499489783 3 5" xfId="32887" xr:uid="{71BDD940-31FA-4378-8E4E-E44959C79A94}"/>
    <cellStyle name="style1393499489783 3 6" xfId="42655" xr:uid="{C4BF501E-7F60-49E2-B4EF-7A81FE848DA7}"/>
    <cellStyle name="style1393499489783 3 7" xfId="52426" xr:uid="{2F0F51A8-8A25-42C1-9288-F22C8B774313}"/>
    <cellStyle name="style1393499489783 4" xfId="4748" xr:uid="{00000000-0005-0000-0000-000024120000}"/>
    <cellStyle name="style1393499489783 4 2" xfId="9652" xr:uid="{00000000-0005-0000-0000-000025120000}"/>
    <cellStyle name="style1393499489783 4 2 2" xfId="19443" xr:uid="{10024E9E-E5B0-492C-AA9A-A886F61D2362}"/>
    <cellStyle name="style1393499489783 4 2 3" xfId="29213" xr:uid="{C2163F3C-5965-4F28-BCF7-267E46796030}"/>
    <cellStyle name="style1393499489783 4 2 4" xfId="38982" xr:uid="{4EF2BD62-1BF6-4393-8C1A-7167BC8DEFB3}"/>
    <cellStyle name="style1393499489783 4 2 5" xfId="48752" xr:uid="{750A1F66-8F59-4062-9C77-14BD63783B3F}"/>
    <cellStyle name="style1393499489783 4 2 6" xfId="58523" xr:uid="{EA9768F2-CB0A-49BC-A0C2-3EAF831033DE}"/>
    <cellStyle name="style1393499489783 4 3" xfId="14539" xr:uid="{703082E3-D8E1-4C22-B278-992927072C74}"/>
    <cellStyle name="style1393499489783 4 4" xfId="24309" xr:uid="{56185178-86CA-4549-BCFE-1CC421745248}"/>
    <cellStyle name="style1393499489783 4 5" xfId="34079" xr:uid="{C44D46CD-AB21-45DA-B1CF-6186B1FF21E0}"/>
    <cellStyle name="style1393499489783 4 6" xfId="43848" xr:uid="{BC0C1C02-3296-415A-B8A4-F6EF5D952840}"/>
    <cellStyle name="style1393499489783 4 7" xfId="53619" xr:uid="{93428288-0FCE-44D9-9038-DAD8F3A743F7}"/>
    <cellStyle name="style1393499489783 5" xfId="6025" xr:uid="{00000000-0005-0000-0000-000026120000}"/>
    <cellStyle name="style1393499489783 5 2" xfId="15816" xr:uid="{1D50B10F-A78E-4D08-ADC2-80ED57445F9A}"/>
    <cellStyle name="style1393499489783 5 3" xfId="25586" xr:uid="{DEDC5C18-7F36-47BE-8341-4086A4B81CC2}"/>
    <cellStyle name="style1393499489783 5 4" xfId="35355" xr:uid="{3BD3E49E-5D86-4AA8-9513-54EABD4277DB}"/>
    <cellStyle name="style1393499489783 5 5" xfId="45125" xr:uid="{177C921C-1A8A-4C6C-9F86-5F69569E689B}"/>
    <cellStyle name="style1393499489783 5 6" xfId="54896" xr:uid="{7F3B08C4-4CB9-46B4-AAFE-94380B197378}"/>
    <cellStyle name="style1393499489783 6" xfId="10912" xr:uid="{5451345E-DF2A-45BA-A647-AC650BB78A2B}"/>
    <cellStyle name="style1393499489783 7" xfId="20682" xr:uid="{74EBB9D2-7692-40B7-A8D8-98AFB72AB2B0}"/>
    <cellStyle name="style1393499489783 8" xfId="30453" xr:uid="{C2BF7976-22AB-4D3E-BFD8-D31DB675C055}"/>
    <cellStyle name="style1393499489783 9" xfId="40221" xr:uid="{EA705C87-A556-430F-B1E0-A8B4974F4845}"/>
    <cellStyle name="style1393499489923" xfId="1121" xr:uid="{00000000-0005-0000-0000-000027120000}"/>
    <cellStyle name="style1393499489923 10" xfId="49993" xr:uid="{9DE6048F-200C-43D9-AC96-861C8F08C420}"/>
    <cellStyle name="style1393499489923 2" xfId="2363" xr:uid="{00000000-0005-0000-0000-000028120000}"/>
    <cellStyle name="style1393499489923 2 2" xfId="7267" xr:uid="{00000000-0005-0000-0000-000029120000}"/>
    <cellStyle name="style1393499489923 2 2 2" xfId="17058" xr:uid="{A7CF40CD-4960-4EFB-8957-6DC970524FE8}"/>
    <cellStyle name="style1393499489923 2 2 3" xfId="26828" xr:uid="{469779CB-4137-4DF0-B257-D04A2EBD5332}"/>
    <cellStyle name="style1393499489923 2 2 4" xfId="36597" xr:uid="{13D09692-5B0B-4D69-AA58-4E7A5145E40B}"/>
    <cellStyle name="style1393499489923 2 2 5" xfId="46367" xr:uid="{AD837F01-EFB3-4E52-8C27-E72D26C8E0FE}"/>
    <cellStyle name="style1393499489923 2 2 6" xfId="56138" xr:uid="{6CA8ED95-D6EA-4C66-93D3-D0FAE0D44E42}"/>
    <cellStyle name="style1393499489923 2 3" xfId="12154" xr:uid="{1FFCAB20-FBA9-46DE-B0CE-B60B36A58C00}"/>
    <cellStyle name="style1393499489923 2 4" xfId="21924" xr:uid="{36E1CF74-6392-40F9-88B2-BCC73E8D44F2}"/>
    <cellStyle name="style1393499489923 2 5" xfId="31695" xr:uid="{B847F2D9-9FA3-48C7-A3B3-DFAD3AFB7055}"/>
    <cellStyle name="style1393499489923 2 6" xfId="41463" xr:uid="{C1582CC6-76DA-4A93-9535-F4E53D9F3289}"/>
    <cellStyle name="style1393499489923 2 7" xfId="51234" xr:uid="{B844122E-5103-46E1-B350-B15818A79A52}"/>
    <cellStyle name="style1393499489923 3" xfId="3556" xr:uid="{00000000-0005-0000-0000-00002A120000}"/>
    <cellStyle name="style1393499489923 3 2" xfId="8460" xr:uid="{00000000-0005-0000-0000-00002B120000}"/>
    <cellStyle name="style1393499489923 3 2 2" xfId="18251" xr:uid="{BF7B8E9B-FA5C-4333-87A5-D09607B49053}"/>
    <cellStyle name="style1393499489923 3 2 3" xfId="28021" xr:uid="{A5A7A19B-F7E1-45AA-9B06-1CAA9F5281D2}"/>
    <cellStyle name="style1393499489923 3 2 4" xfId="37790" xr:uid="{6E3A205A-510C-4391-A220-6A25EAB6EEEB}"/>
    <cellStyle name="style1393499489923 3 2 5" xfId="47560" xr:uid="{6983FBD5-867D-4897-BFC6-509250BCF319}"/>
    <cellStyle name="style1393499489923 3 2 6" xfId="57331" xr:uid="{063D579C-C704-458F-9639-6E281EA4A404}"/>
    <cellStyle name="style1393499489923 3 3" xfId="13347" xr:uid="{2F46E571-B98F-4BCA-A671-EE5DCA1D429D}"/>
    <cellStyle name="style1393499489923 3 4" xfId="23117" xr:uid="{C377D1BF-6993-47F3-A732-247A0E16CE6C}"/>
    <cellStyle name="style1393499489923 3 5" xfId="32888" xr:uid="{28DB92B6-B2F1-42A5-94CA-D906CA59BADE}"/>
    <cellStyle name="style1393499489923 3 6" xfId="42656" xr:uid="{F3C11E3A-FB78-4B5D-BD84-F14D3B6BB4CD}"/>
    <cellStyle name="style1393499489923 3 7" xfId="52427" xr:uid="{16B9E565-5414-489B-B02D-3FD8DBBE1301}"/>
    <cellStyle name="style1393499489923 4" xfId="4749" xr:uid="{00000000-0005-0000-0000-00002C120000}"/>
    <cellStyle name="style1393499489923 4 2" xfId="9653" xr:uid="{00000000-0005-0000-0000-00002D120000}"/>
    <cellStyle name="style1393499489923 4 2 2" xfId="19444" xr:uid="{30D2FC47-8BC8-4450-8A50-81E6E8768BC7}"/>
    <cellStyle name="style1393499489923 4 2 3" xfId="29214" xr:uid="{5ECAC6F6-18B7-4FB3-AED8-CE898BDED89F}"/>
    <cellStyle name="style1393499489923 4 2 4" xfId="38983" xr:uid="{BB165008-15DA-4939-A82F-28264337E896}"/>
    <cellStyle name="style1393499489923 4 2 5" xfId="48753" xr:uid="{2958156A-D42C-44C8-9CBA-99AAD1DE90C8}"/>
    <cellStyle name="style1393499489923 4 2 6" xfId="58524" xr:uid="{A59B331B-3377-44F0-8C0B-9E70FB6DEE3E}"/>
    <cellStyle name="style1393499489923 4 3" xfId="14540" xr:uid="{D2CB5544-66D8-4365-A6F8-F25672C43AF7}"/>
    <cellStyle name="style1393499489923 4 4" xfId="24310" xr:uid="{FB973672-53B6-4E8C-91CD-A8176DD89383}"/>
    <cellStyle name="style1393499489923 4 5" xfId="34080" xr:uid="{02005CE3-22CD-49DF-879C-EBA62D663AB2}"/>
    <cellStyle name="style1393499489923 4 6" xfId="43849" xr:uid="{B2452903-7343-470D-A381-B041D8E75683}"/>
    <cellStyle name="style1393499489923 4 7" xfId="53620" xr:uid="{EB756B7D-573D-4D5D-8BC2-6EEDEB5B43E5}"/>
    <cellStyle name="style1393499489923 5" xfId="6026" xr:uid="{00000000-0005-0000-0000-00002E120000}"/>
    <cellStyle name="style1393499489923 5 2" xfId="15817" xr:uid="{1B8F864C-A10B-4E49-B6B0-42FF528E2170}"/>
    <cellStyle name="style1393499489923 5 3" xfId="25587" xr:uid="{4F1CC2BD-3181-4261-9923-051BF7251A6B}"/>
    <cellStyle name="style1393499489923 5 4" xfId="35356" xr:uid="{F752334D-25F4-4E9F-AC2F-D3B2866464C3}"/>
    <cellStyle name="style1393499489923 5 5" xfId="45126" xr:uid="{B7BF4D37-A4EC-45FD-9BE2-1C0B03770086}"/>
    <cellStyle name="style1393499489923 5 6" xfId="54897" xr:uid="{D197C3C8-E499-4273-8053-A06D16164B5C}"/>
    <cellStyle name="style1393499489923 6" xfId="10913" xr:uid="{2EBE6CF2-687B-4F7F-9359-41D0A59FD8D4}"/>
    <cellStyle name="style1393499489923 7" xfId="20683" xr:uid="{42926A13-8DC2-400D-95F2-C9ADA3BC4FB8}"/>
    <cellStyle name="style1393499489923 8" xfId="30454" xr:uid="{0E1E36AB-F166-43F3-8246-9369E95E8830}"/>
    <cellStyle name="style1393499489923 9" xfId="40222" xr:uid="{18F41F1A-63AA-40A6-AFDC-21BC58900CFF}"/>
    <cellStyle name="style1393499489970" xfId="1122" xr:uid="{00000000-0005-0000-0000-00002F120000}"/>
    <cellStyle name="style1393499489970 10" xfId="49994" xr:uid="{B95F8C69-F6C7-4CF4-8440-E0D47E157CE5}"/>
    <cellStyle name="style1393499489970 2" xfId="2364" xr:uid="{00000000-0005-0000-0000-000030120000}"/>
    <cellStyle name="style1393499489970 2 2" xfId="7268" xr:uid="{00000000-0005-0000-0000-000031120000}"/>
    <cellStyle name="style1393499489970 2 2 2" xfId="17059" xr:uid="{DB255E81-A25A-474A-AD8F-F6F38F65D52D}"/>
    <cellStyle name="style1393499489970 2 2 3" xfId="26829" xr:uid="{C66BE85E-59EF-4C69-BA08-172C9A04FD68}"/>
    <cellStyle name="style1393499489970 2 2 4" xfId="36598" xr:uid="{ABE47F3E-D771-4DEC-8097-D3F3EC0C5E11}"/>
    <cellStyle name="style1393499489970 2 2 5" xfId="46368" xr:uid="{616ED046-ED2B-4D07-A998-277BA96DF80E}"/>
    <cellStyle name="style1393499489970 2 2 6" xfId="56139" xr:uid="{8C552578-F322-4D21-88AA-4895C0A49989}"/>
    <cellStyle name="style1393499489970 2 3" xfId="12155" xr:uid="{C3AC75E0-A0BE-48F5-9C2B-E8086A0C0FEF}"/>
    <cellStyle name="style1393499489970 2 4" xfId="21925" xr:uid="{4FF0C40B-94CA-4153-8CE7-EBCE7ACC1688}"/>
    <cellStyle name="style1393499489970 2 5" xfId="31696" xr:uid="{0EC4CEDE-206B-4682-91E9-F7C01E9CC81F}"/>
    <cellStyle name="style1393499489970 2 6" xfId="41464" xr:uid="{84A1B8B4-DB48-460D-9AFA-87A4F1E35CF6}"/>
    <cellStyle name="style1393499489970 2 7" xfId="51235" xr:uid="{50429667-DB51-4C14-89DD-D0E72B052792}"/>
    <cellStyle name="style1393499489970 3" xfId="3557" xr:uid="{00000000-0005-0000-0000-000032120000}"/>
    <cellStyle name="style1393499489970 3 2" xfId="8461" xr:uid="{00000000-0005-0000-0000-000033120000}"/>
    <cellStyle name="style1393499489970 3 2 2" xfId="18252" xr:uid="{DACEF136-F9F7-4C1F-B3F3-BEF484EDE4C1}"/>
    <cellStyle name="style1393499489970 3 2 3" xfId="28022" xr:uid="{FD966A5F-BE2F-4B39-B242-53BA6C7A586F}"/>
    <cellStyle name="style1393499489970 3 2 4" xfId="37791" xr:uid="{135B410F-786B-421D-ABF8-DF3F89266C8F}"/>
    <cellStyle name="style1393499489970 3 2 5" xfId="47561" xr:uid="{9C90D70A-5739-4CED-9BB6-717D6409B2AF}"/>
    <cellStyle name="style1393499489970 3 2 6" xfId="57332" xr:uid="{2F73DBBA-D0CD-4348-8BB1-1AB573589C99}"/>
    <cellStyle name="style1393499489970 3 3" xfId="13348" xr:uid="{3663C318-29C5-447D-95CF-CF403453C01C}"/>
    <cellStyle name="style1393499489970 3 4" xfId="23118" xr:uid="{D436AD64-5760-41B1-AFFA-592C01E4CB85}"/>
    <cellStyle name="style1393499489970 3 5" xfId="32889" xr:uid="{424C9A1F-C4EC-4AAB-901D-A7699AD8A33E}"/>
    <cellStyle name="style1393499489970 3 6" xfId="42657" xr:uid="{1100AC8E-1F1F-4004-9392-F961AC717729}"/>
    <cellStyle name="style1393499489970 3 7" xfId="52428" xr:uid="{43499E35-ED56-42AE-BB42-A8BCAB1FF800}"/>
    <cellStyle name="style1393499489970 4" xfId="4750" xr:uid="{00000000-0005-0000-0000-000034120000}"/>
    <cellStyle name="style1393499489970 4 2" xfId="9654" xr:uid="{00000000-0005-0000-0000-000035120000}"/>
    <cellStyle name="style1393499489970 4 2 2" xfId="19445" xr:uid="{2C756F8A-F600-48D1-A8E5-D88E33357B1D}"/>
    <cellStyle name="style1393499489970 4 2 3" xfId="29215" xr:uid="{8B24AB37-7CE2-4DDB-94CB-2C51CF83670F}"/>
    <cellStyle name="style1393499489970 4 2 4" xfId="38984" xr:uid="{5CEA27D4-C730-4B82-B350-03E466308A34}"/>
    <cellStyle name="style1393499489970 4 2 5" xfId="48754" xr:uid="{7F983FEC-1A23-4766-80A7-64A0E199DFAA}"/>
    <cellStyle name="style1393499489970 4 2 6" xfId="58525" xr:uid="{0ECE4692-854B-4C21-9D08-AD8B28D53BB3}"/>
    <cellStyle name="style1393499489970 4 3" xfId="14541" xr:uid="{728C1716-28A6-4FBA-B77B-7AEAEECF1EB0}"/>
    <cellStyle name="style1393499489970 4 4" xfId="24311" xr:uid="{9C79769F-F741-4070-83F5-2C9F25D6B97A}"/>
    <cellStyle name="style1393499489970 4 5" xfId="34081" xr:uid="{33C3B958-7CE1-4DEA-B0E7-7DD3C4331DFE}"/>
    <cellStyle name="style1393499489970 4 6" xfId="43850" xr:uid="{330BCA1B-9783-4E65-B2ED-9E67BC4F0AD8}"/>
    <cellStyle name="style1393499489970 4 7" xfId="53621" xr:uid="{E337863F-1732-4BB5-8E1A-4EC9F665C1CF}"/>
    <cellStyle name="style1393499489970 5" xfId="6027" xr:uid="{00000000-0005-0000-0000-000036120000}"/>
    <cellStyle name="style1393499489970 5 2" xfId="15818" xr:uid="{33466231-A5C5-49D9-A85A-F606321FE427}"/>
    <cellStyle name="style1393499489970 5 3" xfId="25588" xr:uid="{B2A31DBC-0AB6-487C-B7E9-425DD2118666}"/>
    <cellStyle name="style1393499489970 5 4" xfId="35357" xr:uid="{8CD2A578-7349-40C8-8735-F23BE71B622A}"/>
    <cellStyle name="style1393499489970 5 5" xfId="45127" xr:uid="{A8C6029A-FFA8-4611-87A0-1E08458A478A}"/>
    <cellStyle name="style1393499489970 5 6" xfId="54898" xr:uid="{09872918-D065-43A9-B02B-A4F1BA3AF76C}"/>
    <cellStyle name="style1393499489970 6" xfId="10914" xr:uid="{42A1E937-BC00-4B11-9343-B047C975B4B4}"/>
    <cellStyle name="style1393499489970 7" xfId="20684" xr:uid="{4BEE382B-177D-4FA2-8077-93A575913BB3}"/>
    <cellStyle name="style1393499489970 8" xfId="30455" xr:uid="{7F50DFE5-5F80-4814-92B5-806394812A56}"/>
    <cellStyle name="style1393499489970 9" xfId="40223" xr:uid="{3FD2744E-4B8E-44AA-BCD9-2B2F95AD1F0E}"/>
    <cellStyle name="style1393499490002" xfId="1123" xr:uid="{00000000-0005-0000-0000-000037120000}"/>
    <cellStyle name="style1393499490002 10" xfId="49995" xr:uid="{BCAF4967-403B-4038-B8EE-D91F020D061B}"/>
    <cellStyle name="style1393499490002 2" xfId="2365" xr:uid="{00000000-0005-0000-0000-000038120000}"/>
    <cellStyle name="style1393499490002 2 2" xfId="7269" xr:uid="{00000000-0005-0000-0000-000039120000}"/>
    <cellStyle name="style1393499490002 2 2 2" xfId="17060" xr:uid="{5023E834-1E21-4732-A088-CA512D5DD34B}"/>
    <cellStyle name="style1393499490002 2 2 3" xfId="26830" xr:uid="{AA24DFF1-BB28-48B2-BC40-55560291AA00}"/>
    <cellStyle name="style1393499490002 2 2 4" xfId="36599" xr:uid="{706D4B2A-8844-442A-9DD1-B158BD39936D}"/>
    <cellStyle name="style1393499490002 2 2 5" xfId="46369" xr:uid="{6D3B4C41-6D97-4EDB-A42D-F76F9CA3155D}"/>
    <cellStyle name="style1393499490002 2 2 6" xfId="56140" xr:uid="{1FC618DE-49B3-4E4E-8182-066F548AC4CC}"/>
    <cellStyle name="style1393499490002 2 3" xfId="12156" xr:uid="{1AC996CC-8C73-4777-BECC-724417810DCF}"/>
    <cellStyle name="style1393499490002 2 4" xfId="21926" xr:uid="{2AEDBE38-5F1C-46DD-8D0E-B8888EDCE0EA}"/>
    <cellStyle name="style1393499490002 2 5" xfId="31697" xr:uid="{349EC2DC-B783-4B1C-BFA0-10BC3DAAE4C1}"/>
    <cellStyle name="style1393499490002 2 6" xfId="41465" xr:uid="{574A1D1E-DCFF-4429-8526-94C33932485A}"/>
    <cellStyle name="style1393499490002 2 7" xfId="51236" xr:uid="{08118A31-D10C-494A-9AAA-524485140E2C}"/>
    <cellStyle name="style1393499490002 3" xfId="3558" xr:uid="{00000000-0005-0000-0000-00003A120000}"/>
    <cellStyle name="style1393499490002 3 2" xfId="8462" xr:uid="{00000000-0005-0000-0000-00003B120000}"/>
    <cellStyle name="style1393499490002 3 2 2" xfId="18253" xr:uid="{090D0DE9-690F-4572-85BC-0C88EA75FD37}"/>
    <cellStyle name="style1393499490002 3 2 3" xfId="28023" xr:uid="{81F803F5-6902-4139-AA1E-B42A9D91FED5}"/>
    <cellStyle name="style1393499490002 3 2 4" xfId="37792" xr:uid="{78994EA9-7503-4FF4-9EC9-05179DB7B230}"/>
    <cellStyle name="style1393499490002 3 2 5" xfId="47562" xr:uid="{A02A0799-87E3-42F9-8DFC-CEEFD9047A84}"/>
    <cellStyle name="style1393499490002 3 2 6" xfId="57333" xr:uid="{8FB0DBCA-8AE5-4862-807F-BB693EE1B005}"/>
    <cellStyle name="style1393499490002 3 3" xfId="13349" xr:uid="{6F9C0895-ED4F-4961-B747-06E75AA1B28C}"/>
    <cellStyle name="style1393499490002 3 4" xfId="23119" xr:uid="{9F34B3CD-308E-4C36-B55C-A425BCC18309}"/>
    <cellStyle name="style1393499490002 3 5" xfId="32890" xr:uid="{A2CBE807-0BCB-4DBE-A6A4-164F6E0BB73B}"/>
    <cellStyle name="style1393499490002 3 6" xfId="42658" xr:uid="{E431A7F5-CAE6-42A0-A5A4-AB46AAFE017B}"/>
    <cellStyle name="style1393499490002 3 7" xfId="52429" xr:uid="{789FCE0B-5C50-496E-997D-16F74AE50154}"/>
    <cellStyle name="style1393499490002 4" xfId="4751" xr:uid="{00000000-0005-0000-0000-00003C120000}"/>
    <cellStyle name="style1393499490002 4 2" xfId="9655" xr:uid="{00000000-0005-0000-0000-00003D120000}"/>
    <cellStyle name="style1393499490002 4 2 2" xfId="19446" xr:uid="{E52D776E-0254-4B11-9A23-7107A96F03D8}"/>
    <cellStyle name="style1393499490002 4 2 3" xfId="29216" xr:uid="{E903C18F-05D4-4757-A7F4-DCD9F8464123}"/>
    <cellStyle name="style1393499490002 4 2 4" xfId="38985" xr:uid="{30F4A65A-4956-40A4-9F54-8892EBC7A21C}"/>
    <cellStyle name="style1393499490002 4 2 5" xfId="48755" xr:uid="{BC016EF1-D837-40D8-80C0-CA500BFC8F4E}"/>
    <cellStyle name="style1393499490002 4 2 6" xfId="58526" xr:uid="{2222DC57-5C5F-4511-AD9C-362759F72D4A}"/>
    <cellStyle name="style1393499490002 4 3" xfId="14542" xr:uid="{4DC20457-AF0E-4423-947D-1C59C93D650E}"/>
    <cellStyle name="style1393499490002 4 4" xfId="24312" xr:uid="{2DB981F5-5D6A-4CFB-B015-ABFD33402A7A}"/>
    <cellStyle name="style1393499490002 4 5" xfId="34082" xr:uid="{843A97D2-E912-4204-9353-7E22347B10A5}"/>
    <cellStyle name="style1393499490002 4 6" xfId="43851" xr:uid="{0B980A34-0F9A-45E2-A2A3-83DF60428208}"/>
    <cellStyle name="style1393499490002 4 7" xfId="53622" xr:uid="{53FB405D-414C-449F-AD4F-5254ED08950A}"/>
    <cellStyle name="style1393499490002 5" xfId="6028" xr:uid="{00000000-0005-0000-0000-00003E120000}"/>
    <cellStyle name="style1393499490002 5 2" xfId="15819" xr:uid="{E946C37E-22A8-49D6-933D-04519941AEF5}"/>
    <cellStyle name="style1393499490002 5 3" xfId="25589" xr:uid="{BF72FA90-309C-4AAD-B31B-3F62BA9F2D21}"/>
    <cellStyle name="style1393499490002 5 4" xfId="35358" xr:uid="{248178DF-F7EB-42C8-981D-F9D2ACC99DA6}"/>
    <cellStyle name="style1393499490002 5 5" xfId="45128" xr:uid="{0E2A9D65-D6B4-4741-B6E7-11191F18DF31}"/>
    <cellStyle name="style1393499490002 5 6" xfId="54899" xr:uid="{332A560B-D352-4F34-8881-B9EA4AB93C8E}"/>
    <cellStyle name="style1393499490002 6" xfId="10915" xr:uid="{4FAD22BA-CC2E-41F3-9839-283D8FCC4C03}"/>
    <cellStyle name="style1393499490002 7" xfId="20685" xr:uid="{46513D90-FCCC-4636-A9D4-4766C71CB21B}"/>
    <cellStyle name="style1393499490002 8" xfId="30456" xr:uid="{EC6552C4-8B95-43A6-88B5-9637B765C35A}"/>
    <cellStyle name="style1393499490002 9" xfId="40224" xr:uid="{F8560289-0FAF-49AB-B550-8796EE93C7EF}"/>
    <cellStyle name="style1393519985230" xfId="1124" xr:uid="{00000000-0005-0000-0000-00003F120000}"/>
    <cellStyle name="style1393519985230 10" xfId="49996" xr:uid="{C1294450-4FDA-47E0-B36A-731852B78B4B}"/>
    <cellStyle name="style1393519985230 2" xfId="2366" xr:uid="{00000000-0005-0000-0000-000040120000}"/>
    <cellStyle name="style1393519985230 2 2" xfId="7270" xr:uid="{00000000-0005-0000-0000-000041120000}"/>
    <cellStyle name="style1393519985230 2 2 2" xfId="17061" xr:uid="{29DB1E29-D996-4364-A33E-36E27C06AE37}"/>
    <cellStyle name="style1393519985230 2 2 3" xfId="26831" xr:uid="{AB2EE32F-6B23-4869-976C-241BAFCA1ECC}"/>
    <cellStyle name="style1393519985230 2 2 4" xfId="36600" xr:uid="{BD81DB7C-9402-4063-8D90-5B4F1DBCA3BA}"/>
    <cellStyle name="style1393519985230 2 2 5" xfId="46370" xr:uid="{32C5D664-E4B6-47C5-AFE0-CB7725BD864F}"/>
    <cellStyle name="style1393519985230 2 2 6" xfId="56141" xr:uid="{0D70F059-E254-4DEF-B76C-81D5A2E0636B}"/>
    <cellStyle name="style1393519985230 2 3" xfId="12157" xr:uid="{76994F4D-B37E-4BDA-B0BE-34269BB79810}"/>
    <cellStyle name="style1393519985230 2 4" xfId="21927" xr:uid="{6AA5DCA2-6069-476D-AD48-8D0B415327F4}"/>
    <cellStyle name="style1393519985230 2 5" xfId="31698" xr:uid="{BCC97564-EC4C-4FCB-9815-E8D8B40C3348}"/>
    <cellStyle name="style1393519985230 2 6" xfId="41466" xr:uid="{096D5068-76D2-4EEE-98C6-CD5A6CCCA74A}"/>
    <cellStyle name="style1393519985230 2 7" xfId="51237" xr:uid="{ED89526B-6B0C-4F6F-B9D2-63107BE680B0}"/>
    <cellStyle name="style1393519985230 3" xfId="3559" xr:uid="{00000000-0005-0000-0000-000042120000}"/>
    <cellStyle name="style1393519985230 3 2" xfId="8463" xr:uid="{00000000-0005-0000-0000-000043120000}"/>
    <cellStyle name="style1393519985230 3 2 2" xfId="18254" xr:uid="{00DA2C22-E4BE-416D-B803-F2B0B13CBC09}"/>
    <cellStyle name="style1393519985230 3 2 3" xfId="28024" xr:uid="{FF0569CB-13B8-4A92-90A1-49D46AE3DD45}"/>
    <cellStyle name="style1393519985230 3 2 4" xfId="37793" xr:uid="{11BA41D0-3367-4CA9-9926-0079A3BB346B}"/>
    <cellStyle name="style1393519985230 3 2 5" xfId="47563" xr:uid="{74BF851E-5461-4625-B477-3F657E686E50}"/>
    <cellStyle name="style1393519985230 3 2 6" xfId="57334" xr:uid="{76224AB0-48C0-4B66-86BA-02399BF44D30}"/>
    <cellStyle name="style1393519985230 3 3" xfId="13350" xr:uid="{DBE4506F-0F04-47B3-9B28-E7A2FFE0E393}"/>
    <cellStyle name="style1393519985230 3 4" xfId="23120" xr:uid="{0350116C-AC9D-4624-84AF-33B6E6B8B5F4}"/>
    <cellStyle name="style1393519985230 3 5" xfId="32891" xr:uid="{CB0CB19E-2089-4A87-8E78-4D801A63BB5A}"/>
    <cellStyle name="style1393519985230 3 6" xfId="42659" xr:uid="{CEE3E644-F4F9-45EF-9914-3F73C1B8152B}"/>
    <cellStyle name="style1393519985230 3 7" xfId="52430" xr:uid="{7B121643-AAC0-47AD-8F70-432AA5491E88}"/>
    <cellStyle name="style1393519985230 4" xfId="4752" xr:uid="{00000000-0005-0000-0000-000044120000}"/>
    <cellStyle name="style1393519985230 4 2" xfId="9656" xr:uid="{00000000-0005-0000-0000-000045120000}"/>
    <cellStyle name="style1393519985230 4 2 2" xfId="19447" xr:uid="{154D8465-C747-4C40-9E7F-6BF675E481F5}"/>
    <cellStyle name="style1393519985230 4 2 3" xfId="29217" xr:uid="{525C0D5D-2910-40C5-8AED-798EE682C6A4}"/>
    <cellStyle name="style1393519985230 4 2 4" xfId="38986" xr:uid="{B02DC7FE-AAAA-4B00-84D4-8E503EF62DAD}"/>
    <cellStyle name="style1393519985230 4 2 5" xfId="48756" xr:uid="{2DC6C625-33E2-4705-8907-D82448146783}"/>
    <cellStyle name="style1393519985230 4 2 6" xfId="58527" xr:uid="{3606EF91-57EB-44F8-9DAD-57E0DBB837B1}"/>
    <cellStyle name="style1393519985230 4 3" xfId="14543" xr:uid="{9FB12456-09A0-4109-9AE2-0605716BD43E}"/>
    <cellStyle name="style1393519985230 4 4" xfId="24313" xr:uid="{EB6DFBD2-EBB3-48E8-B9ED-8292BB4AE758}"/>
    <cellStyle name="style1393519985230 4 5" xfId="34083" xr:uid="{4B4627B9-74EB-4C22-802A-F2AD22E24450}"/>
    <cellStyle name="style1393519985230 4 6" xfId="43852" xr:uid="{F7CF337D-1340-4841-987F-8A813E42F860}"/>
    <cellStyle name="style1393519985230 4 7" xfId="53623" xr:uid="{62899479-4F38-4B4E-A9D8-03E7AD4A08C5}"/>
    <cellStyle name="style1393519985230 5" xfId="6029" xr:uid="{00000000-0005-0000-0000-000046120000}"/>
    <cellStyle name="style1393519985230 5 2" xfId="15820" xr:uid="{F26A8726-C38E-4509-9ECE-7D5A822DB071}"/>
    <cellStyle name="style1393519985230 5 3" xfId="25590" xr:uid="{29C8DDF5-B544-4029-8845-9BA6C353D680}"/>
    <cellStyle name="style1393519985230 5 4" xfId="35359" xr:uid="{205EB7B6-A24C-4B4F-81F2-3DF1BB24AC2B}"/>
    <cellStyle name="style1393519985230 5 5" xfId="45129" xr:uid="{74FC7A53-3CAE-4350-9A09-C2438A5557DC}"/>
    <cellStyle name="style1393519985230 5 6" xfId="54900" xr:uid="{814EA545-0D1F-47B6-8F51-529F5A7CCEAB}"/>
    <cellStyle name="style1393519985230 6" xfId="10916" xr:uid="{FBDF73B2-C256-483E-B54E-90F173C18654}"/>
    <cellStyle name="style1393519985230 7" xfId="20686" xr:uid="{667F4EA4-8584-4DC1-B24E-D8D9102248FD}"/>
    <cellStyle name="style1393519985230 8" xfId="30457" xr:uid="{799395BA-EC31-467B-892D-A54870E8A3FB}"/>
    <cellStyle name="style1393519985230 9" xfId="40225" xr:uid="{784317F4-93D1-4806-98A9-A8892F61621D}"/>
    <cellStyle name="style1393519985261" xfId="1125" xr:uid="{00000000-0005-0000-0000-000047120000}"/>
    <cellStyle name="style1393519985261 10" xfId="49997" xr:uid="{AA20813A-A787-455C-B98C-9FBFE491907C}"/>
    <cellStyle name="style1393519985261 2" xfId="2367" xr:uid="{00000000-0005-0000-0000-000048120000}"/>
    <cellStyle name="style1393519985261 2 2" xfId="7271" xr:uid="{00000000-0005-0000-0000-000049120000}"/>
    <cellStyle name="style1393519985261 2 2 2" xfId="17062" xr:uid="{983672C2-A093-40C0-B3B5-C77B8DC5242C}"/>
    <cellStyle name="style1393519985261 2 2 3" xfId="26832" xr:uid="{013E316B-FF80-473E-A1AF-7C931684C9E3}"/>
    <cellStyle name="style1393519985261 2 2 4" xfId="36601" xr:uid="{26BD760D-1D7D-4205-A867-BB0C852DBB60}"/>
    <cellStyle name="style1393519985261 2 2 5" xfId="46371" xr:uid="{5F5C4C26-8099-4C7D-9D81-9FA2780C62D0}"/>
    <cellStyle name="style1393519985261 2 2 6" xfId="56142" xr:uid="{AF84BFEA-94D1-48B4-953E-19CE1F825717}"/>
    <cellStyle name="style1393519985261 2 3" xfId="12158" xr:uid="{BD441D56-B31B-4820-8F43-16BC9DE9BA79}"/>
    <cellStyle name="style1393519985261 2 4" xfId="21928" xr:uid="{130F27AB-AB62-47BB-BBD3-92DC84006B93}"/>
    <cellStyle name="style1393519985261 2 5" xfId="31699" xr:uid="{868BFE81-C642-4F9A-B148-C6789919C9DE}"/>
    <cellStyle name="style1393519985261 2 6" xfId="41467" xr:uid="{E51F7D66-21D3-4105-92A4-D90EC1399666}"/>
    <cellStyle name="style1393519985261 2 7" xfId="51238" xr:uid="{282925F4-1B35-4685-83FF-11234DF3EF69}"/>
    <cellStyle name="style1393519985261 3" xfId="3560" xr:uid="{00000000-0005-0000-0000-00004A120000}"/>
    <cellStyle name="style1393519985261 3 2" xfId="8464" xr:uid="{00000000-0005-0000-0000-00004B120000}"/>
    <cellStyle name="style1393519985261 3 2 2" xfId="18255" xr:uid="{F916A052-C007-45CA-B9E3-06142673BA39}"/>
    <cellStyle name="style1393519985261 3 2 3" xfId="28025" xr:uid="{E3066D8D-2938-4A6C-A2C9-5F8F64E03FC1}"/>
    <cellStyle name="style1393519985261 3 2 4" xfId="37794" xr:uid="{807D6E22-F07A-4DF6-98A4-7D50359A8CD3}"/>
    <cellStyle name="style1393519985261 3 2 5" xfId="47564" xr:uid="{BA63544C-DCAF-47BA-9D54-F778D94E0137}"/>
    <cellStyle name="style1393519985261 3 2 6" xfId="57335" xr:uid="{557F1729-276D-4378-BB9A-B401FB3643A9}"/>
    <cellStyle name="style1393519985261 3 3" xfId="13351" xr:uid="{CA76B597-3567-4A20-896C-03FA81B87042}"/>
    <cellStyle name="style1393519985261 3 4" xfId="23121" xr:uid="{972C6D51-B58E-49AF-B735-51E3D451F8A3}"/>
    <cellStyle name="style1393519985261 3 5" xfId="32892" xr:uid="{44A9CA9F-5944-4B4A-858E-887A09BA23B6}"/>
    <cellStyle name="style1393519985261 3 6" xfId="42660" xr:uid="{D14EE4ED-D14A-4428-97BB-F23C079462A9}"/>
    <cellStyle name="style1393519985261 3 7" xfId="52431" xr:uid="{79BBB0AD-6E47-4BAD-82A1-1228DEF1B517}"/>
    <cellStyle name="style1393519985261 4" xfId="4753" xr:uid="{00000000-0005-0000-0000-00004C120000}"/>
    <cellStyle name="style1393519985261 4 2" xfId="9657" xr:uid="{00000000-0005-0000-0000-00004D120000}"/>
    <cellStyle name="style1393519985261 4 2 2" xfId="19448" xr:uid="{B0C3614B-8B44-41B8-BA12-BF930123B44A}"/>
    <cellStyle name="style1393519985261 4 2 3" xfId="29218" xr:uid="{A9FF9F2C-6C57-41D9-88A6-33EEE88D2EB6}"/>
    <cellStyle name="style1393519985261 4 2 4" xfId="38987" xr:uid="{5623A1A9-E953-41C0-A061-63521BF4C471}"/>
    <cellStyle name="style1393519985261 4 2 5" xfId="48757" xr:uid="{29867F3F-5C10-4526-BE0B-008A8C48C06B}"/>
    <cellStyle name="style1393519985261 4 2 6" xfId="58528" xr:uid="{71E49432-78B7-4188-9663-49CA0DB6C6AB}"/>
    <cellStyle name="style1393519985261 4 3" xfId="14544" xr:uid="{4B06F41F-70EA-4B5B-98A2-84B04D0371E9}"/>
    <cellStyle name="style1393519985261 4 4" xfId="24314" xr:uid="{56D404A0-200E-4662-A89E-F8B21E7E1884}"/>
    <cellStyle name="style1393519985261 4 5" xfId="34084" xr:uid="{B5AC1B58-5F73-46C9-A8C0-8B7BB38D781B}"/>
    <cellStyle name="style1393519985261 4 6" xfId="43853" xr:uid="{29A9EA15-D61B-41DF-AC23-C677406A3C32}"/>
    <cellStyle name="style1393519985261 4 7" xfId="53624" xr:uid="{454F19A6-F658-4D19-9B62-5A6254467660}"/>
    <cellStyle name="style1393519985261 5" xfId="6030" xr:uid="{00000000-0005-0000-0000-00004E120000}"/>
    <cellStyle name="style1393519985261 5 2" xfId="15821" xr:uid="{4A4DFE4E-731E-4BE5-B9CD-2655C4BE35E0}"/>
    <cellStyle name="style1393519985261 5 3" xfId="25591" xr:uid="{73DAA343-CFA3-41D6-B66A-15F40320D89A}"/>
    <cellStyle name="style1393519985261 5 4" xfId="35360" xr:uid="{6CDAE4AA-4BCC-44FC-ADB2-89C227EA6EEE}"/>
    <cellStyle name="style1393519985261 5 5" xfId="45130" xr:uid="{EFE7D05C-3A47-4A41-A04B-737B00B6B881}"/>
    <cellStyle name="style1393519985261 5 6" xfId="54901" xr:uid="{64CC9D54-0EE4-4754-AAA8-21BEEECF00CF}"/>
    <cellStyle name="style1393519985261 6" xfId="10917" xr:uid="{A40E0948-593B-473D-A9E1-07ACD9BF88B0}"/>
    <cellStyle name="style1393519985261 7" xfId="20687" xr:uid="{AC33C951-3F66-4DE6-AA7C-E700840857CC}"/>
    <cellStyle name="style1393519985261 8" xfId="30458" xr:uid="{0023CD9D-3A43-4BD0-A5A1-9659259D4570}"/>
    <cellStyle name="style1393519985261 9" xfId="40226" xr:uid="{AE027217-78B7-42D0-B83E-301B35827FC8}"/>
    <cellStyle name="style1393519985386" xfId="1126" xr:uid="{00000000-0005-0000-0000-00004F120000}"/>
    <cellStyle name="style1393519985386 10" xfId="49998" xr:uid="{BD5CBBD6-4857-45F2-897F-9E6C71504576}"/>
    <cellStyle name="style1393519985386 2" xfId="2368" xr:uid="{00000000-0005-0000-0000-000050120000}"/>
    <cellStyle name="style1393519985386 2 2" xfId="7272" xr:uid="{00000000-0005-0000-0000-000051120000}"/>
    <cellStyle name="style1393519985386 2 2 2" xfId="17063" xr:uid="{02919419-CB18-47EC-B82C-58D3A3EFAE28}"/>
    <cellStyle name="style1393519985386 2 2 3" xfId="26833" xr:uid="{A70E2E1D-17F8-47E1-9A90-3E0A66670DCE}"/>
    <cellStyle name="style1393519985386 2 2 4" xfId="36602" xr:uid="{38C0276E-E2AD-4B15-8CE4-12484DD0A23D}"/>
    <cellStyle name="style1393519985386 2 2 5" xfId="46372" xr:uid="{95596DEB-0E78-4898-8FB9-BCC65E737012}"/>
    <cellStyle name="style1393519985386 2 2 6" xfId="56143" xr:uid="{F6FD9FEF-81DA-4B86-AE70-709115F5E2F3}"/>
    <cellStyle name="style1393519985386 2 3" xfId="12159" xr:uid="{89CEE79F-0BE7-4548-8BC2-478ED0633F55}"/>
    <cellStyle name="style1393519985386 2 4" xfId="21929" xr:uid="{60918CDE-1C69-43F8-BB9E-0E59024E5237}"/>
    <cellStyle name="style1393519985386 2 5" xfId="31700" xr:uid="{8AD6BDAC-FB77-4995-AC63-35AE57A0D2A3}"/>
    <cellStyle name="style1393519985386 2 6" xfId="41468" xr:uid="{2D9FACCD-83B8-4D1D-BA3B-18AFD55DB28A}"/>
    <cellStyle name="style1393519985386 2 7" xfId="51239" xr:uid="{1CB55F1F-F67D-4957-9B07-D2C4FB9835D2}"/>
    <cellStyle name="style1393519985386 3" xfId="3561" xr:uid="{00000000-0005-0000-0000-000052120000}"/>
    <cellStyle name="style1393519985386 3 2" xfId="8465" xr:uid="{00000000-0005-0000-0000-000053120000}"/>
    <cellStyle name="style1393519985386 3 2 2" xfId="18256" xr:uid="{FA615D4A-1EAD-40ED-968E-42DA93A5FA13}"/>
    <cellStyle name="style1393519985386 3 2 3" xfId="28026" xr:uid="{D6EDB457-ABAD-40A9-9059-AF4F2DC96CAC}"/>
    <cellStyle name="style1393519985386 3 2 4" xfId="37795" xr:uid="{2B079038-CBE8-4F6E-BF4D-BB06C0409F5F}"/>
    <cellStyle name="style1393519985386 3 2 5" xfId="47565" xr:uid="{4977E09E-7F56-4EC8-8377-13D92E3D916A}"/>
    <cellStyle name="style1393519985386 3 2 6" xfId="57336" xr:uid="{D9CCA2B8-6C9D-4523-A90B-EABC67DEE038}"/>
    <cellStyle name="style1393519985386 3 3" xfId="13352" xr:uid="{80F1179A-4C87-4148-85DD-DE958BD93609}"/>
    <cellStyle name="style1393519985386 3 4" xfId="23122" xr:uid="{3479C432-8653-4803-A146-58BAD509AC01}"/>
    <cellStyle name="style1393519985386 3 5" xfId="32893" xr:uid="{4C9B1D03-EDF6-4602-8965-865D4CFFBF48}"/>
    <cellStyle name="style1393519985386 3 6" xfId="42661" xr:uid="{875BDBC0-F595-4537-8112-56D513DF5AED}"/>
    <cellStyle name="style1393519985386 3 7" xfId="52432" xr:uid="{23FE0A40-2B56-4318-82B4-804F4CEA8743}"/>
    <cellStyle name="style1393519985386 4" xfId="4754" xr:uid="{00000000-0005-0000-0000-000054120000}"/>
    <cellStyle name="style1393519985386 4 2" xfId="9658" xr:uid="{00000000-0005-0000-0000-000055120000}"/>
    <cellStyle name="style1393519985386 4 2 2" xfId="19449" xr:uid="{2234330D-7D2A-4EBC-ADE1-5D33AC316FC8}"/>
    <cellStyle name="style1393519985386 4 2 3" xfId="29219" xr:uid="{841E5B4E-E65A-46D8-BB35-FB1A6B9CEDB2}"/>
    <cellStyle name="style1393519985386 4 2 4" xfId="38988" xr:uid="{3EF4CAC8-21B2-444E-B2BD-C192449E03D9}"/>
    <cellStyle name="style1393519985386 4 2 5" xfId="48758" xr:uid="{AC5C3B49-2FA5-4A9B-8541-C9344C06FF55}"/>
    <cellStyle name="style1393519985386 4 2 6" xfId="58529" xr:uid="{C88B7245-4260-4D54-9BA4-CE97789A05CC}"/>
    <cellStyle name="style1393519985386 4 3" xfId="14545" xr:uid="{CC1F3384-A6AE-4C41-9494-5B054B301C6D}"/>
    <cellStyle name="style1393519985386 4 4" xfId="24315" xr:uid="{82357955-416F-4589-85F6-01108B0D22B2}"/>
    <cellStyle name="style1393519985386 4 5" xfId="34085" xr:uid="{8E4C42EE-165E-45FD-8E16-5FE60A7CDE30}"/>
    <cellStyle name="style1393519985386 4 6" xfId="43854" xr:uid="{2BAA4438-9F4B-4CDA-AE81-C2FD8EE243A9}"/>
    <cellStyle name="style1393519985386 4 7" xfId="53625" xr:uid="{1F7860E8-1BAB-4F9D-8DB6-C5D784A5B5B3}"/>
    <cellStyle name="style1393519985386 5" xfId="6031" xr:uid="{00000000-0005-0000-0000-000056120000}"/>
    <cellStyle name="style1393519985386 5 2" xfId="15822" xr:uid="{6EA360F7-6D7E-48BF-987E-A2CCA404DED3}"/>
    <cellStyle name="style1393519985386 5 3" xfId="25592" xr:uid="{10D2C55A-AF97-4B38-B95D-AE8EDB3AD697}"/>
    <cellStyle name="style1393519985386 5 4" xfId="35361" xr:uid="{32716246-56B4-4CC8-9BF3-D846EB44835A}"/>
    <cellStyle name="style1393519985386 5 5" xfId="45131" xr:uid="{2434F1D1-4C66-4DBA-AD4E-0BB91F4101D0}"/>
    <cellStyle name="style1393519985386 5 6" xfId="54902" xr:uid="{13E0934B-2014-4797-8F0D-1BF01CB8BB0A}"/>
    <cellStyle name="style1393519985386 6" xfId="10918" xr:uid="{F972B893-E930-4ED6-AE47-1143F8197D25}"/>
    <cellStyle name="style1393519985386 7" xfId="20688" xr:uid="{5797FD63-1AD4-4409-A076-2EB0DEFCFAE8}"/>
    <cellStyle name="style1393519985386 8" xfId="30459" xr:uid="{7486054B-8B33-4E00-AC7F-206D95372A51}"/>
    <cellStyle name="style1393519985386 9" xfId="40227" xr:uid="{543949D7-063B-4FD5-A55E-9AF8F036B271}"/>
    <cellStyle name="style1393519985402" xfId="1127" xr:uid="{00000000-0005-0000-0000-000057120000}"/>
    <cellStyle name="style1393519985402 10" xfId="49999" xr:uid="{E80AED97-4C94-4565-876F-B0932957BC0A}"/>
    <cellStyle name="style1393519985402 2" xfId="2369" xr:uid="{00000000-0005-0000-0000-000058120000}"/>
    <cellStyle name="style1393519985402 2 2" xfId="7273" xr:uid="{00000000-0005-0000-0000-000059120000}"/>
    <cellStyle name="style1393519985402 2 2 2" xfId="17064" xr:uid="{E8007030-98CE-4955-ABF5-ED6031ADFF28}"/>
    <cellStyle name="style1393519985402 2 2 3" xfId="26834" xr:uid="{31A0D940-9028-45B9-A63E-F49570DFAD42}"/>
    <cellStyle name="style1393519985402 2 2 4" xfId="36603" xr:uid="{8749804E-2A6E-40C9-869F-A166E1FBF142}"/>
    <cellStyle name="style1393519985402 2 2 5" xfId="46373" xr:uid="{89D0A364-8A19-4804-AFA9-A3AA55100C15}"/>
    <cellStyle name="style1393519985402 2 2 6" xfId="56144" xr:uid="{AB256D09-F31C-415D-9896-0AECCCBA7FFF}"/>
    <cellStyle name="style1393519985402 2 3" xfId="12160" xr:uid="{A31DEB90-527D-4701-8414-F5B2FD515595}"/>
    <cellStyle name="style1393519985402 2 4" xfId="21930" xr:uid="{C62B6150-0A58-4D2C-952D-908C027D29D9}"/>
    <cellStyle name="style1393519985402 2 5" xfId="31701" xr:uid="{559760C1-1490-4736-90EC-FB2165A86084}"/>
    <cellStyle name="style1393519985402 2 6" xfId="41469" xr:uid="{43169E0A-53CB-4803-90F7-2C418DD60C6E}"/>
    <cellStyle name="style1393519985402 2 7" xfId="51240" xr:uid="{7F2402DE-D8E9-40DB-8BBE-B872772A5740}"/>
    <cellStyle name="style1393519985402 3" xfId="3562" xr:uid="{00000000-0005-0000-0000-00005A120000}"/>
    <cellStyle name="style1393519985402 3 2" xfId="8466" xr:uid="{00000000-0005-0000-0000-00005B120000}"/>
    <cellStyle name="style1393519985402 3 2 2" xfId="18257" xr:uid="{50E45052-17E7-49FA-88FD-173A6A292BD8}"/>
    <cellStyle name="style1393519985402 3 2 3" xfId="28027" xr:uid="{6640F106-8860-4004-8FD4-6EFE724EC9DF}"/>
    <cellStyle name="style1393519985402 3 2 4" xfId="37796" xr:uid="{6DC350B8-2F4D-4799-B58B-71DA277D804C}"/>
    <cellStyle name="style1393519985402 3 2 5" xfId="47566" xr:uid="{2F2E6CBA-089A-4DC3-88DB-48BEFD9CBAB8}"/>
    <cellStyle name="style1393519985402 3 2 6" xfId="57337" xr:uid="{3D18B99A-F0D3-4B26-85D1-D48E38493204}"/>
    <cellStyle name="style1393519985402 3 3" xfId="13353" xr:uid="{B49FBB46-FA16-46C1-A8DC-BA0F80F3ED74}"/>
    <cellStyle name="style1393519985402 3 4" xfId="23123" xr:uid="{A83478FD-8BBB-4D97-80D7-BDB148FFFA20}"/>
    <cellStyle name="style1393519985402 3 5" xfId="32894" xr:uid="{1518ED0A-4ADB-490D-A99B-A1253D87230D}"/>
    <cellStyle name="style1393519985402 3 6" xfId="42662" xr:uid="{92AB9C3B-508B-4EE7-837A-662AB6A3D069}"/>
    <cellStyle name="style1393519985402 3 7" xfId="52433" xr:uid="{FDA83B79-D733-4A0F-9BFD-2B49C355738E}"/>
    <cellStyle name="style1393519985402 4" xfId="4755" xr:uid="{00000000-0005-0000-0000-00005C120000}"/>
    <cellStyle name="style1393519985402 4 2" xfId="9659" xr:uid="{00000000-0005-0000-0000-00005D120000}"/>
    <cellStyle name="style1393519985402 4 2 2" xfId="19450" xr:uid="{44775153-5DF1-41B7-9BA9-7CCCBA4F02D1}"/>
    <cellStyle name="style1393519985402 4 2 3" xfId="29220" xr:uid="{14A02409-E786-4EA9-8A54-0D2B86452D7C}"/>
    <cellStyle name="style1393519985402 4 2 4" xfId="38989" xr:uid="{FEDD738A-83C6-4158-B4BA-4A75C556C953}"/>
    <cellStyle name="style1393519985402 4 2 5" xfId="48759" xr:uid="{4827D0A9-14BB-402B-90D4-661F4ACB7E79}"/>
    <cellStyle name="style1393519985402 4 2 6" xfId="58530" xr:uid="{AE118D1D-DB31-481D-9595-6550B0BEAC86}"/>
    <cellStyle name="style1393519985402 4 3" xfId="14546" xr:uid="{7E2617B2-5250-4D13-BADB-BAC4FCB8DBEB}"/>
    <cellStyle name="style1393519985402 4 4" xfId="24316" xr:uid="{42CB6037-CE74-48C0-B1E7-DA4306ABDB74}"/>
    <cellStyle name="style1393519985402 4 5" xfId="34086" xr:uid="{78433F06-8E68-4E1E-B073-6858FADF3B4B}"/>
    <cellStyle name="style1393519985402 4 6" xfId="43855" xr:uid="{CD0F287A-4E6C-4744-8AA4-F5B8B446993E}"/>
    <cellStyle name="style1393519985402 4 7" xfId="53626" xr:uid="{7E31BCE0-0AAB-4073-8E16-4B750714881B}"/>
    <cellStyle name="style1393519985402 5" xfId="6032" xr:uid="{00000000-0005-0000-0000-00005E120000}"/>
    <cellStyle name="style1393519985402 5 2" xfId="15823" xr:uid="{4528B7F4-D96E-429D-9BD1-B09CC602A3C6}"/>
    <cellStyle name="style1393519985402 5 3" xfId="25593" xr:uid="{FA294644-8B90-4F36-9A88-F9704B876E90}"/>
    <cellStyle name="style1393519985402 5 4" xfId="35362" xr:uid="{14165812-8EF1-44A9-9E3C-60B9263C0EA2}"/>
    <cellStyle name="style1393519985402 5 5" xfId="45132" xr:uid="{E77171C1-6520-44C3-B781-7CD67DCE2066}"/>
    <cellStyle name="style1393519985402 5 6" xfId="54903" xr:uid="{6503BA5A-E84B-477A-8F7B-8855DBB844C7}"/>
    <cellStyle name="style1393519985402 6" xfId="10919" xr:uid="{91730AD0-C493-4F76-AB38-25434DB79FB5}"/>
    <cellStyle name="style1393519985402 7" xfId="20689" xr:uid="{50E28C73-BD3A-4AAC-9BF2-575C4A9FA2AC}"/>
    <cellStyle name="style1393519985402 8" xfId="30460" xr:uid="{3A44E319-2DFB-411B-BDB5-0BEED7435F74}"/>
    <cellStyle name="style1393519985402 9" xfId="40228" xr:uid="{4C45D3F5-50A9-4ED3-81D8-01104C397280}"/>
    <cellStyle name="style1393519985448" xfId="1128" xr:uid="{00000000-0005-0000-0000-00005F120000}"/>
    <cellStyle name="style1393519985448 10" xfId="50000" xr:uid="{0C14714C-1E37-4FE7-BB13-298B27ED0E3E}"/>
    <cellStyle name="style1393519985448 2" xfId="2370" xr:uid="{00000000-0005-0000-0000-000060120000}"/>
    <cellStyle name="style1393519985448 2 2" xfId="7274" xr:uid="{00000000-0005-0000-0000-000061120000}"/>
    <cellStyle name="style1393519985448 2 2 2" xfId="17065" xr:uid="{C4BB5423-92E1-4150-99FD-9C2BD9B181D1}"/>
    <cellStyle name="style1393519985448 2 2 3" xfId="26835" xr:uid="{AF1A6D76-BA24-4DC9-AC9C-7968F6E516E2}"/>
    <cellStyle name="style1393519985448 2 2 4" xfId="36604" xr:uid="{F17A5F5D-1DD5-4824-A66E-D1FB887D1E96}"/>
    <cellStyle name="style1393519985448 2 2 5" xfId="46374" xr:uid="{2728E1A8-D73F-43DF-9504-248D527A2AA1}"/>
    <cellStyle name="style1393519985448 2 2 6" xfId="56145" xr:uid="{571FE17F-B359-4B34-845B-80C62C7A2022}"/>
    <cellStyle name="style1393519985448 2 3" xfId="12161" xr:uid="{06A221CD-FCBB-49B0-A77C-660963AB8659}"/>
    <cellStyle name="style1393519985448 2 4" xfId="21931" xr:uid="{2065ADFF-52E0-489C-ABD6-717D3A8FBB52}"/>
    <cellStyle name="style1393519985448 2 5" xfId="31702" xr:uid="{6A323BD1-4C66-4509-94C5-7806996CB91E}"/>
    <cellStyle name="style1393519985448 2 6" xfId="41470" xr:uid="{CB494F73-5498-4E40-BBBD-4660E6D106CB}"/>
    <cellStyle name="style1393519985448 2 7" xfId="51241" xr:uid="{DDF4804C-50D9-417D-9703-3A16E9CDE82E}"/>
    <cellStyle name="style1393519985448 3" xfId="3563" xr:uid="{00000000-0005-0000-0000-000062120000}"/>
    <cellStyle name="style1393519985448 3 2" xfId="8467" xr:uid="{00000000-0005-0000-0000-000063120000}"/>
    <cellStyle name="style1393519985448 3 2 2" xfId="18258" xr:uid="{7748F430-55D8-4FFD-B6E8-30DB16A6BCEC}"/>
    <cellStyle name="style1393519985448 3 2 3" xfId="28028" xr:uid="{A9C1AAAA-7E56-4146-A9C0-4D038E784A40}"/>
    <cellStyle name="style1393519985448 3 2 4" xfId="37797" xr:uid="{96EF019E-5D9D-4E9C-8862-A9EAD3012210}"/>
    <cellStyle name="style1393519985448 3 2 5" xfId="47567" xr:uid="{1C548D41-A635-4E40-B2BA-CB8CC87801C7}"/>
    <cellStyle name="style1393519985448 3 2 6" xfId="57338" xr:uid="{E83A6215-C259-40C5-BF08-8C9BBCF976F6}"/>
    <cellStyle name="style1393519985448 3 3" xfId="13354" xr:uid="{E514B5F8-A60D-479B-B13E-E29A5725CAFA}"/>
    <cellStyle name="style1393519985448 3 4" xfId="23124" xr:uid="{93115923-B011-4846-BE4C-42D7C8A52225}"/>
    <cellStyle name="style1393519985448 3 5" xfId="32895" xr:uid="{83EFA4CA-9443-4333-B7F9-36A4981779F1}"/>
    <cellStyle name="style1393519985448 3 6" xfId="42663" xr:uid="{910016B0-84BD-4C04-ABBE-FABEBF054847}"/>
    <cellStyle name="style1393519985448 3 7" xfId="52434" xr:uid="{CA5C22D4-9946-4E3D-A3A4-989BEB5D9E38}"/>
    <cellStyle name="style1393519985448 4" xfId="4756" xr:uid="{00000000-0005-0000-0000-000064120000}"/>
    <cellStyle name="style1393519985448 4 2" xfId="9660" xr:uid="{00000000-0005-0000-0000-000065120000}"/>
    <cellStyle name="style1393519985448 4 2 2" xfId="19451" xr:uid="{9A8DED1E-02DA-4C6B-A462-6B1C9B2427DA}"/>
    <cellStyle name="style1393519985448 4 2 3" xfId="29221" xr:uid="{F9508AAC-49C8-41B7-82E5-F0543CA43C61}"/>
    <cellStyle name="style1393519985448 4 2 4" xfId="38990" xr:uid="{FC248F21-A17C-45C8-9C9B-2518D71967E8}"/>
    <cellStyle name="style1393519985448 4 2 5" xfId="48760" xr:uid="{3A1F11C1-673D-434F-88F5-C128EB5FC464}"/>
    <cellStyle name="style1393519985448 4 2 6" xfId="58531" xr:uid="{C8559871-4CAA-4E4D-98B6-041490E5D6CC}"/>
    <cellStyle name="style1393519985448 4 3" xfId="14547" xr:uid="{C0C94AF7-4F93-4E07-A44E-CD6035E790AD}"/>
    <cellStyle name="style1393519985448 4 4" xfId="24317" xr:uid="{33A9C4F8-59DA-4E6E-9524-35FF4BCA72B4}"/>
    <cellStyle name="style1393519985448 4 5" xfId="34087" xr:uid="{D238C86D-B04A-41EF-A3D2-D3915D51D8DB}"/>
    <cellStyle name="style1393519985448 4 6" xfId="43856" xr:uid="{8DC367AD-D047-48DD-AFD1-B7EF24C0356F}"/>
    <cellStyle name="style1393519985448 4 7" xfId="53627" xr:uid="{825B4EF6-B416-4B84-AF5F-12BE60D207DD}"/>
    <cellStyle name="style1393519985448 5" xfId="6033" xr:uid="{00000000-0005-0000-0000-000066120000}"/>
    <cellStyle name="style1393519985448 5 2" xfId="15824" xr:uid="{70DE9CB1-18DF-44F7-9224-8F7C169C2534}"/>
    <cellStyle name="style1393519985448 5 3" xfId="25594" xr:uid="{5F1B1CF2-FC67-4DC9-A4C9-2B3024152AC6}"/>
    <cellStyle name="style1393519985448 5 4" xfId="35363" xr:uid="{C3921C64-2E3F-43BD-80CB-98336600C1DE}"/>
    <cellStyle name="style1393519985448 5 5" xfId="45133" xr:uid="{38A72F66-096E-4755-81DA-53C398C6BC79}"/>
    <cellStyle name="style1393519985448 5 6" xfId="54904" xr:uid="{40CD421E-A22F-4BD4-88F1-3A5BE76A5334}"/>
    <cellStyle name="style1393519985448 6" xfId="10920" xr:uid="{BE740000-B68B-459C-A83E-87E4AD8B40FD}"/>
    <cellStyle name="style1393519985448 7" xfId="20690" xr:uid="{E66A3E17-B0B2-4AF7-AB93-268187DCB01F}"/>
    <cellStyle name="style1393519985448 8" xfId="30461" xr:uid="{FBFB82CC-61F2-4DC6-995C-E67E8D87EC45}"/>
    <cellStyle name="style1393519985448 9" xfId="40229" xr:uid="{E900B32B-C638-4821-92BA-19289CA3994B}"/>
    <cellStyle name="style1393519985480" xfId="1129" xr:uid="{00000000-0005-0000-0000-000067120000}"/>
    <cellStyle name="style1393519985480 10" xfId="50001" xr:uid="{BE4D22F6-F967-4FD5-BFC5-81F03ADB20A1}"/>
    <cellStyle name="style1393519985480 2" xfId="2371" xr:uid="{00000000-0005-0000-0000-000068120000}"/>
    <cellStyle name="style1393519985480 2 2" xfId="7275" xr:uid="{00000000-0005-0000-0000-000069120000}"/>
    <cellStyle name="style1393519985480 2 2 2" xfId="17066" xr:uid="{DBE8205B-6724-4A9E-A7A5-F251C995136A}"/>
    <cellStyle name="style1393519985480 2 2 3" xfId="26836" xr:uid="{5D3B209B-50FD-475A-A064-C339489DE0BB}"/>
    <cellStyle name="style1393519985480 2 2 4" xfId="36605" xr:uid="{C997F745-202B-4BCC-88E3-EACFD0D196E6}"/>
    <cellStyle name="style1393519985480 2 2 5" xfId="46375" xr:uid="{4816D10A-E5A1-4264-A659-D1E024AF4FC3}"/>
    <cellStyle name="style1393519985480 2 2 6" xfId="56146" xr:uid="{B5319044-67D9-4CD8-8186-5981A687BCF8}"/>
    <cellStyle name="style1393519985480 2 3" xfId="12162" xr:uid="{31903DDF-0B66-409C-9856-F988DB94B223}"/>
    <cellStyle name="style1393519985480 2 4" xfId="21932" xr:uid="{486C6794-D73C-4651-9843-E122351147BE}"/>
    <cellStyle name="style1393519985480 2 5" xfId="31703" xr:uid="{17D29353-3BD2-4010-92BA-147868BD262B}"/>
    <cellStyle name="style1393519985480 2 6" xfId="41471" xr:uid="{5C64FD93-AECE-4318-B7D2-0525C0548A97}"/>
    <cellStyle name="style1393519985480 2 7" xfId="51242" xr:uid="{4565164A-5F3B-4A06-A9E9-79AEB97E34FB}"/>
    <cellStyle name="style1393519985480 3" xfId="3564" xr:uid="{00000000-0005-0000-0000-00006A120000}"/>
    <cellStyle name="style1393519985480 3 2" xfId="8468" xr:uid="{00000000-0005-0000-0000-00006B120000}"/>
    <cellStyle name="style1393519985480 3 2 2" xfId="18259" xr:uid="{B627B9EF-86BC-44EA-9A5E-FAFA75EEE321}"/>
    <cellStyle name="style1393519985480 3 2 3" xfId="28029" xr:uid="{50A2674D-F4B3-497F-AE26-E5EBF5B43CFB}"/>
    <cellStyle name="style1393519985480 3 2 4" xfId="37798" xr:uid="{FABBC89B-B7F4-4292-B04A-F18BAA20E15B}"/>
    <cellStyle name="style1393519985480 3 2 5" xfId="47568" xr:uid="{0732D9B7-7B09-4985-8586-1873E26975E4}"/>
    <cellStyle name="style1393519985480 3 2 6" xfId="57339" xr:uid="{29E87223-7461-467A-9466-498AB135B956}"/>
    <cellStyle name="style1393519985480 3 3" xfId="13355" xr:uid="{38F0F388-E2DF-4EE9-8D10-C24CD900FC03}"/>
    <cellStyle name="style1393519985480 3 4" xfId="23125" xr:uid="{7819E1BB-E5F5-4DF1-9988-841D582BC98B}"/>
    <cellStyle name="style1393519985480 3 5" xfId="32896" xr:uid="{56914D1B-EF6A-4872-9BDB-D2F5876AD635}"/>
    <cellStyle name="style1393519985480 3 6" xfId="42664" xr:uid="{48393AB8-47C6-4EB3-A5C4-7987A3F778FC}"/>
    <cellStyle name="style1393519985480 3 7" xfId="52435" xr:uid="{2BE81825-CC10-4038-8A35-531A45A74AA8}"/>
    <cellStyle name="style1393519985480 4" xfId="4757" xr:uid="{00000000-0005-0000-0000-00006C120000}"/>
    <cellStyle name="style1393519985480 4 2" xfId="9661" xr:uid="{00000000-0005-0000-0000-00006D120000}"/>
    <cellStyle name="style1393519985480 4 2 2" xfId="19452" xr:uid="{83D62601-5EF3-4329-8F1C-3575B4323CF7}"/>
    <cellStyle name="style1393519985480 4 2 3" xfId="29222" xr:uid="{D20AD60C-3483-4362-996B-A88560E45DAF}"/>
    <cellStyle name="style1393519985480 4 2 4" xfId="38991" xr:uid="{93D4EEA1-2999-48BD-A14C-B2F5214EB1D5}"/>
    <cellStyle name="style1393519985480 4 2 5" xfId="48761" xr:uid="{1931E29C-C42D-4815-948D-FABA7D09A817}"/>
    <cellStyle name="style1393519985480 4 2 6" xfId="58532" xr:uid="{7B522C40-73CC-47A7-BDE4-78D96895937C}"/>
    <cellStyle name="style1393519985480 4 3" xfId="14548" xr:uid="{9D3C95E6-CE20-49E6-BCDB-27704E9B64FC}"/>
    <cellStyle name="style1393519985480 4 4" xfId="24318" xr:uid="{0EBFA6EB-CF3C-4E37-8B7C-466901166A70}"/>
    <cellStyle name="style1393519985480 4 5" xfId="34088" xr:uid="{0FFAC9D5-6678-4A46-89E3-2246DE7E8A08}"/>
    <cellStyle name="style1393519985480 4 6" xfId="43857" xr:uid="{FCAC7EEC-9A62-4A15-BB3E-4B0D64BFD191}"/>
    <cellStyle name="style1393519985480 4 7" xfId="53628" xr:uid="{B741902B-3A50-435B-B34E-D13D71C433AD}"/>
    <cellStyle name="style1393519985480 5" xfId="6034" xr:uid="{00000000-0005-0000-0000-00006E120000}"/>
    <cellStyle name="style1393519985480 5 2" xfId="15825" xr:uid="{49AFB74D-DD69-4355-84DF-3606E2CFD9D7}"/>
    <cellStyle name="style1393519985480 5 3" xfId="25595" xr:uid="{7CC03573-52F3-44F6-BBB4-3ABA166DEBE0}"/>
    <cellStyle name="style1393519985480 5 4" xfId="35364" xr:uid="{1B61FF06-EDFA-482C-9031-3BD50F328C29}"/>
    <cellStyle name="style1393519985480 5 5" xfId="45134" xr:uid="{3E7784D3-B32A-4F03-9A0E-39D8DF044F7A}"/>
    <cellStyle name="style1393519985480 5 6" xfId="54905" xr:uid="{39529585-8DAF-4934-9CD5-A2F9F84C37BD}"/>
    <cellStyle name="style1393519985480 6" xfId="10921" xr:uid="{BEF9D694-0E2A-41ED-AE27-E9B9F4C32F0D}"/>
    <cellStyle name="style1393519985480 7" xfId="20691" xr:uid="{D6446E4A-8309-418F-9BB7-D030230D4A44}"/>
    <cellStyle name="style1393519985480 8" xfId="30462" xr:uid="{E4F1254C-27FA-4438-A630-9236DF7423B8}"/>
    <cellStyle name="style1393519985480 9" xfId="40230" xr:uid="{9905B2A4-8699-4994-B8F1-904F57C474F9}"/>
    <cellStyle name="style1393519985652" xfId="1130" xr:uid="{00000000-0005-0000-0000-00006F120000}"/>
    <cellStyle name="style1393519985652 10" xfId="50002" xr:uid="{C8472074-EFD0-47DD-8F39-A0CEE3C45C40}"/>
    <cellStyle name="style1393519985652 2" xfId="2372" xr:uid="{00000000-0005-0000-0000-000070120000}"/>
    <cellStyle name="style1393519985652 2 2" xfId="7276" xr:uid="{00000000-0005-0000-0000-000071120000}"/>
    <cellStyle name="style1393519985652 2 2 2" xfId="17067" xr:uid="{CB950C8B-C790-4091-8B54-0AAA64744BB5}"/>
    <cellStyle name="style1393519985652 2 2 3" xfId="26837" xr:uid="{AE102D5D-C237-4966-BA07-4A3095486833}"/>
    <cellStyle name="style1393519985652 2 2 4" xfId="36606" xr:uid="{2100D691-9DBF-408B-A5B9-F90EBA6DE81C}"/>
    <cellStyle name="style1393519985652 2 2 5" xfId="46376" xr:uid="{F735F614-E189-4897-B5C0-F8179DCF6D18}"/>
    <cellStyle name="style1393519985652 2 2 6" xfId="56147" xr:uid="{3D6E8CCD-45AB-466D-A0E9-A29FDBA5FD62}"/>
    <cellStyle name="style1393519985652 2 3" xfId="12163" xr:uid="{5C639B80-077B-41EF-A383-C1789DB0B747}"/>
    <cellStyle name="style1393519985652 2 4" xfId="21933" xr:uid="{603D112D-129C-4C15-BEC0-89158AAB09A6}"/>
    <cellStyle name="style1393519985652 2 5" xfId="31704" xr:uid="{AAA80A21-135E-4F2C-9C06-22E24DE973A2}"/>
    <cellStyle name="style1393519985652 2 6" xfId="41472" xr:uid="{7D6A28A7-B0DD-4B38-9A1E-F7C8AEC099FE}"/>
    <cellStyle name="style1393519985652 2 7" xfId="51243" xr:uid="{BC31F1AD-94E6-4CF4-8845-1DD6A3BB8878}"/>
    <cellStyle name="style1393519985652 3" xfId="3565" xr:uid="{00000000-0005-0000-0000-000072120000}"/>
    <cellStyle name="style1393519985652 3 2" xfId="8469" xr:uid="{00000000-0005-0000-0000-000073120000}"/>
    <cellStyle name="style1393519985652 3 2 2" xfId="18260" xr:uid="{C2D7F84C-DC85-4A64-AF1F-FE41348E8DC9}"/>
    <cellStyle name="style1393519985652 3 2 3" xfId="28030" xr:uid="{0A22A888-6B9D-477B-AFDB-97EA08E3E88C}"/>
    <cellStyle name="style1393519985652 3 2 4" xfId="37799" xr:uid="{F3ABA9AE-48D2-46AF-B2BA-E48E6C7101B6}"/>
    <cellStyle name="style1393519985652 3 2 5" xfId="47569" xr:uid="{7A7FA42B-4F9A-40F3-99B6-529FAFFEA5D7}"/>
    <cellStyle name="style1393519985652 3 2 6" xfId="57340" xr:uid="{C8298129-A2A6-4F56-BD29-0D80D9F70AB6}"/>
    <cellStyle name="style1393519985652 3 3" xfId="13356" xr:uid="{2D91D310-136A-42CE-8399-2B0B681FC337}"/>
    <cellStyle name="style1393519985652 3 4" xfId="23126" xr:uid="{0F0E45C5-CBA7-49AA-8B95-8D5CD01F897E}"/>
    <cellStyle name="style1393519985652 3 5" xfId="32897" xr:uid="{DBF8E836-880B-4851-9D6C-1D3DD255AD5F}"/>
    <cellStyle name="style1393519985652 3 6" xfId="42665" xr:uid="{9F65BF96-3182-431C-992F-6E38DFB5635A}"/>
    <cellStyle name="style1393519985652 3 7" xfId="52436" xr:uid="{BD227616-575C-48C9-B1F3-02656607B4AB}"/>
    <cellStyle name="style1393519985652 4" xfId="4758" xr:uid="{00000000-0005-0000-0000-000074120000}"/>
    <cellStyle name="style1393519985652 4 2" xfId="9662" xr:uid="{00000000-0005-0000-0000-000075120000}"/>
    <cellStyle name="style1393519985652 4 2 2" xfId="19453" xr:uid="{50598B3A-2B0E-44A1-B96D-AB11210BEDCB}"/>
    <cellStyle name="style1393519985652 4 2 3" xfId="29223" xr:uid="{655214C1-07C5-43D2-9815-E687795F5813}"/>
    <cellStyle name="style1393519985652 4 2 4" xfId="38992" xr:uid="{869FA8DE-8541-48B7-86F3-83E14BE03C2D}"/>
    <cellStyle name="style1393519985652 4 2 5" xfId="48762" xr:uid="{0D077685-884C-45CD-BDC1-B082A1531389}"/>
    <cellStyle name="style1393519985652 4 2 6" xfId="58533" xr:uid="{ECBDC18E-3F3F-44D9-AE5F-1E178C3FC466}"/>
    <cellStyle name="style1393519985652 4 3" xfId="14549" xr:uid="{86A2464C-3466-408A-907E-E3CCF0D052D0}"/>
    <cellStyle name="style1393519985652 4 4" xfId="24319" xr:uid="{17C52F37-C384-4D87-9C7D-D0C086012D72}"/>
    <cellStyle name="style1393519985652 4 5" xfId="34089" xr:uid="{C8990A5F-B150-46F8-A497-E9431D3E843B}"/>
    <cellStyle name="style1393519985652 4 6" xfId="43858" xr:uid="{C0CCD59B-4259-49CC-AEDA-9E44542FFEC7}"/>
    <cellStyle name="style1393519985652 4 7" xfId="53629" xr:uid="{4E7308FE-B9D8-411F-BA5D-2F2EBBAA3E81}"/>
    <cellStyle name="style1393519985652 5" xfId="6035" xr:uid="{00000000-0005-0000-0000-000076120000}"/>
    <cellStyle name="style1393519985652 5 2" xfId="15826" xr:uid="{6B45D194-933E-474E-A149-D7255DA5FC75}"/>
    <cellStyle name="style1393519985652 5 3" xfId="25596" xr:uid="{CBF39FD2-B717-4F68-BBE3-AAD98E7BC5DF}"/>
    <cellStyle name="style1393519985652 5 4" xfId="35365" xr:uid="{41D4711C-8FB7-45F0-92A8-567FE5A543EB}"/>
    <cellStyle name="style1393519985652 5 5" xfId="45135" xr:uid="{B8762201-1020-4B9C-8BB4-CB6D90E8C507}"/>
    <cellStyle name="style1393519985652 5 6" xfId="54906" xr:uid="{15E5F043-2CB8-4FD6-A5D5-B2774F5EAF0B}"/>
    <cellStyle name="style1393519985652 6" xfId="10922" xr:uid="{4D588C0F-8019-4310-90B1-F2F3A81EFBB2}"/>
    <cellStyle name="style1393519985652 7" xfId="20692" xr:uid="{C574430E-CEE5-454C-8CBB-40AA9DC2A1D0}"/>
    <cellStyle name="style1393519985652 8" xfId="30463" xr:uid="{E0103BDA-8072-4823-B006-8729002536F0}"/>
    <cellStyle name="style1393519985652 9" xfId="40231" xr:uid="{CD239867-62F7-49E9-A0A9-316A90976F9B}"/>
    <cellStyle name="style1393519985777" xfId="1131" xr:uid="{00000000-0005-0000-0000-000077120000}"/>
    <cellStyle name="style1393519985777 10" xfId="50003" xr:uid="{AA211127-92F1-4617-8BFD-8404C64B4823}"/>
    <cellStyle name="style1393519985777 2" xfId="2373" xr:uid="{00000000-0005-0000-0000-000078120000}"/>
    <cellStyle name="style1393519985777 2 2" xfId="7277" xr:uid="{00000000-0005-0000-0000-000079120000}"/>
    <cellStyle name="style1393519985777 2 2 2" xfId="17068" xr:uid="{D33277BA-016B-4B26-93E5-4743CC7A53CF}"/>
    <cellStyle name="style1393519985777 2 2 3" xfId="26838" xr:uid="{E0A95C65-6E4A-4B94-9C7D-EC293FA39E2A}"/>
    <cellStyle name="style1393519985777 2 2 4" xfId="36607" xr:uid="{31C5EC17-9BC6-4541-9576-526D35467A22}"/>
    <cellStyle name="style1393519985777 2 2 5" xfId="46377" xr:uid="{FB2A4E9D-44A2-4498-A7F1-A7B768B45DF8}"/>
    <cellStyle name="style1393519985777 2 2 6" xfId="56148" xr:uid="{C8A17826-A9F3-4BBA-B262-809F352C433B}"/>
    <cellStyle name="style1393519985777 2 3" xfId="12164" xr:uid="{CCA6A5B5-7494-4167-8A93-A608EFE59A1A}"/>
    <cellStyle name="style1393519985777 2 4" xfId="21934" xr:uid="{819414B4-AD6B-42D8-B59D-1E7615D4ABCF}"/>
    <cellStyle name="style1393519985777 2 5" xfId="31705" xr:uid="{5AA5CFCE-EA9D-4AD6-A60F-64AAAC423876}"/>
    <cellStyle name="style1393519985777 2 6" xfId="41473" xr:uid="{865118BE-365F-415F-9719-26A8D60E3755}"/>
    <cellStyle name="style1393519985777 2 7" xfId="51244" xr:uid="{B770DA62-1B36-45A6-BF28-B6E3F4AFA8E1}"/>
    <cellStyle name="style1393519985777 3" xfId="3566" xr:uid="{00000000-0005-0000-0000-00007A120000}"/>
    <cellStyle name="style1393519985777 3 2" xfId="8470" xr:uid="{00000000-0005-0000-0000-00007B120000}"/>
    <cellStyle name="style1393519985777 3 2 2" xfId="18261" xr:uid="{6AC4EEB6-0BC1-47D8-B995-42E3A3FEBC7E}"/>
    <cellStyle name="style1393519985777 3 2 3" xfId="28031" xr:uid="{35E488D4-23DC-4D17-9E29-988A6300A68D}"/>
    <cellStyle name="style1393519985777 3 2 4" xfId="37800" xr:uid="{29CFE3FF-83CE-4886-9FF3-E4608011365A}"/>
    <cellStyle name="style1393519985777 3 2 5" xfId="47570" xr:uid="{D63D5009-D2CD-4AF0-A676-B9BA86FC9B27}"/>
    <cellStyle name="style1393519985777 3 2 6" xfId="57341" xr:uid="{0A9667BD-E991-4E61-A5EC-B3E8F60DE44A}"/>
    <cellStyle name="style1393519985777 3 3" xfId="13357" xr:uid="{B4469C10-DF28-4025-B32D-A80178D66937}"/>
    <cellStyle name="style1393519985777 3 4" xfId="23127" xr:uid="{E565C582-308F-44E6-BAF6-F67B41747B1B}"/>
    <cellStyle name="style1393519985777 3 5" xfId="32898" xr:uid="{62AB2C37-747E-4B53-8ED5-7F2636E1932A}"/>
    <cellStyle name="style1393519985777 3 6" xfId="42666" xr:uid="{EA64162B-2105-4655-9D5F-A5E615E9F3F3}"/>
    <cellStyle name="style1393519985777 3 7" xfId="52437" xr:uid="{B647E668-4894-4D8A-9FA1-956F2DFCB439}"/>
    <cellStyle name="style1393519985777 4" xfId="4759" xr:uid="{00000000-0005-0000-0000-00007C120000}"/>
    <cellStyle name="style1393519985777 4 2" xfId="9663" xr:uid="{00000000-0005-0000-0000-00007D120000}"/>
    <cellStyle name="style1393519985777 4 2 2" xfId="19454" xr:uid="{F2684B59-CF77-4341-99C0-71C235E52A84}"/>
    <cellStyle name="style1393519985777 4 2 3" xfId="29224" xr:uid="{8B655C71-EF77-4587-8586-6E98AED52FDD}"/>
    <cellStyle name="style1393519985777 4 2 4" xfId="38993" xr:uid="{573A82F4-C01E-4252-AA50-C94CCCABE837}"/>
    <cellStyle name="style1393519985777 4 2 5" xfId="48763" xr:uid="{91EC56DF-0530-4D5E-B820-1186F22EFE63}"/>
    <cellStyle name="style1393519985777 4 2 6" xfId="58534" xr:uid="{3CA50448-FE3E-4EEE-AFED-91BF307DE8F3}"/>
    <cellStyle name="style1393519985777 4 3" xfId="14550" xr:uid="{4DED9E76-F0EC-4291-83CB-4BBC106BF353}"/>
    <cellStyle name="style1393519985777 4 4" xfId="24320" xr:uid="{0D06D30C-292C-419B-8DFB-8F74DC60321D}"/>
    <cellStyle name="style1393519985777 4 5" xfId="34090" xr:uid="{D9B69AEA-E09E-4E6B-9C06-AF5A0F9FB5E3}"/>
    <cellStyle name="style1393519985777 4 6" xfId="43859" xr:uid="{EDABBB10-C5C4-47F9-91E0-9730333B06EA}"/>
    <cellStyle name="style1393519985777 4 7" xfId="53630" xr:uid="{4EA77672-EAA6-4A40-AEB2-FFB11BA53A98}"/>
    <cellStyle name="style1393519985777 5" xfId="6036" xr:uid="{00000000-0005-0000-0000-00007E120000}"/>
    <cellStyle name="style1393519985777 5 2" xfId="15827" xr:uid="{F7B21A73-D533-4296-8C07-B2096B2697E7}"/>
    <cellStyle name="style1393519985777 5 3" xfId="25597" xr:uid="{E7F9B0F7-6A83-44CB-B4AD-6941819F6D9F}"/>
    <cellStyle name="style1393519985777 5 4" xfId="35366" xr:uid="{A7D67FD6-B0DD-432E-9A51-72D02352EE16}"/>
    <cellStyle name="style1393519985777 5 5" xfId="45136" xr:uid="{6A9AEA9C-0F45-4529-A147-CB3A4319FEAD}"/>
    <cellStyle name="style1393519985777 5 6" xfId="54907" xr:uid="{4292585C-AC8B-45DF-AB02-36414756040B}"/>
    <cellStyle name="style1393519985777 6" xfId="10923" xr:uid="{CEC06D21-0E7E-45F1-9A8E-9F0A32E86AD1}"/>
    <cellStyle name="style1393519985777 7" xfId="20693" xr:uid="{6D503B9E-530B-49B7-BA85-B2194D46C6F5}"/>
    <cellStyle name="style1393519985777 8" xfId="30464" xr:uid="{229D2FC2-4238-4BF5-B3CD-977065EB381F}"/>
    <cellStyle name="style1393519985777 9" xfId="40232" xr:uid="{2AF29588-62A8-47B2-B58D-66D686470B23}"/>
    <cellStyle name="style1393519985823" xfId="1132" xr:uid="{00000000-0005-0000-0000-00007F120000}"/>
    <cellStyle name="style1393519985823 10" xfId="50004" xr:uid="{34CF690D-7C7E-4C44-B7A4-8AC70058F789}"/>
    <cellStyle name="style1393519985823 2" xfId="2374" xr:uid="{00000000-0005-0000-0000-000080120000}"/>
    <cellStyle name="style1393519985823 2 2" xfId="7278" xr:uid="{00000000-0005-0000-0000-000081120000}"/>
    <cellStyle name="style1393519985823 2 2 2" xfId="17069" xr:uid="{51D9F55D-31B7-4DB9-AF24-B801B1D9FC3F}"/>
    <cellStyle name="style1393519985823 2 2 3" xfId="26839" xr:uid="{B5A6DA6B-041A-4D33-AC35-F79EC5E0B58C}"/>
    <cellStyle name="style1393519985823 2 2 4" xfId="36608" xr:uid="{F515D40C-B730-46E6-A8D7-688A55B455DD}"/>
    <cellStyle name="style1393519985823 2 2 5" xfId="46378" xr:uid="{318B3901-B268-49C3-B7CC-B51391E7AACB}"/>
    <cellStyle name="style1393519985823 2 2 6" xfId="56149" xr:uid="{91362F12-CBB3-43AC-AE11-A7644141668B}"/>
    <cellStyle name="style1393519985823 2 3" xfId="12165" xr:uid="{8DCEB6B2-9E8D-4558-9441-609CA18A6C4C}"/>
    <cellStyle name="style1393519985823 2 4" xfId="21935" xr:uid="{6A651579-1476-4360-BAE5-2F1029810EE6}"/>
    <cellStyle name="style1393519985823 2 5" xfId="31706" xr:uid="{3EE68BF6-69D7-4A3F-95D9-0D9F106CBD25}"/>
    <cellStyle name="style1393519985823 2 6" xfId="41474" xr:uid="{FB0C5D1F-4B00-42C9-9518-5E9773533960}"/>
    <cellStyle name="style1393519985823 2 7" xfId="51245" xr:uid="{6D753B84-EA01-4165-A302-8BCED7F73626}"/>
    <cellStyle name="style1393519985823 3" xfId="3567" xr:uid="{00000000-0005-0000-0000-000082120000}"/>
    <cellStyle name="style1393519985823 3 2" xfId="8471" xr:uid="{00000000-0005-0000-0000-000083120000}"/>
    <cellStyle name="style1393519985823 3 2 2" xfId="18262" xr:uid="{1ACACBE0-B586-4EA1-94C9-903DE45FEE00}"/>
    <cellStyle name="style1393519985823 3 2 3" xfId="28032" xr:uid="{27E266EC-023B-44D8-9D83-6300CD7CB53C}"/>
    <cellStyle name="style1393519985823 3 2 4" xfId="37801" xr:uid="{A861F2A2-3D2C-4C16-8E00-2FEF217BCE07}"/>
    <cellStyle name="style1393519985823 3 2 5" xfId="47571" xr:uid="{C0201648-9F2A-4DFE-ACDF-E477411999CD}"/>
    <cellStyle name="style1393519985823 3 2 6" xfId="57342" xr:uid="{DD4E13CE-1CF0-4543-AFDA-8B32F9F2E4A5}"/>
    <cellStyle name="style1393519985823 3 3" xfId="13358" xr:uid="{C6D26C92-D526-49DA-B3B4-90FFDAE20F68}"/>
    <cellStyle name="style1393519985823 3 4" xfId="23128" xr:uid="{D4553392-3782-48DF-90BB-A83389DBEF10}"/>
    <cellStyle name="style1393519985823 3 5" xfId="32899" xr:uid="{E7B8C783-AD50-41BC-943B-5E8250454ACB}"/>
    <cellStyle name="style1393519985823 3 6" xfId="42667" xr:uid="{24A76C2E-A295-4E47-AE30-BEF8A55D19BD}"/>
    <cellStyle name="style1393519985823 3 7" xfId="52438" xr:uid="{F6D32117-4311-4C47-BDB7-15FBCDEE2889}"/>
    <cellStyle name="style1393519985823 4" xfId="4760" xr:uid="{00000000-0005-0000-0000-000084120000}"/>
    <cellStyle name="style1393519985823 4 2" xfId="9664" xr:uid="{00000000-0005-0000-0000-000085120000}"/>
    <cellStyle name="style1393519985823 4 2 2" xfId="19455" xr:uid="{0C7642C6-F4D4-44AC-A249-048294405DC4}"/>
    <cellStyle name="style1393519985823 4 2 3" xfId="29225" xr:uid="{FEDAD554-A4E8-4537-9C6C-588216B32302}"/>
    <cellStyle name="style1393519985823 4 2 4" xfId="38994" xr:uid="{0FAB5D65-A950-42CF-A43C-6D79ADFDDF98}"/>
    <cellStyle name="style1393519985823 4 2 5" xfId="48764" xr:uid="{DCC68D07-92F8-46FD-B243-46F6FEBCC314}"/>
    <cellStyle name="style1393519985823 4 2 6" xfId="58535" xr:uid="{46527E00-404A-4BED-BE96-91184E28CF7F}"/>
    <cellStyle name="style1393519985823 4 3" xfId="14551" xr:uid="{50254236-E85E-4F32-A511-6FDB4F8848BC}"/>
    <cellStyle name="style1393519985823 4 4" xfId="24321" xr:uid="{A70BB160-D8CA-4AF1-8408-0AAB84865B47}"/>
    <cellStyle name="style1393519985823 4 5" xfId="34091" xr:uid="{2907315B-E207-42FB-86E1-635BC96A245C}"/>
    <cellStyle name="style1393519985823 4 6" xfId="43860" xr:uid="{FE72EFE3-F38F-45BA-9F34-7168562EA75B}"/>
    <cellStyle name="style1393519985823 4 7" xfId="53631" xr:uid="{D24594D9-047F-47DC-B600-DC4703879225}"/>
    <cellStyle name="style1393519985823 5" xfId="6037" xr:uid="{00000000-0005-0000-0000-000086120000}"/>
    <cellStyle name="style1393519985823 5 2" xfId="15828" xr:uid="{F629E0F8-7CB3-4796-88C5-C7EB8535BB3C}"/>
    <cellStyle name="style1393519985823 5 3" xfId="25598" xr:uid="{CCBE5A77-4F34-4A42-9D16-6BEFA31A4506}"/>
    <cellStyle name="style1393519985823 5 4" xfId="35367" xr:uid="{25A2A23E-D814-4FB9-8D69-B1BAE4306761}"/>
    <cellStyle name="style1393519985823 5 5" xfId="45137" xr:uid="{C7D823B7-5488-412D-9552-17C19F0914B0}"/>
    <cellStyle name="style1393519985823 5 6" xfId="54908" xr:uid="{41798C78-9BF5-4714-BCD5-32B8DD5C3E58}"/>
    <cellStyle name="style1393519985823 6" xfId="10924" xr:uid="{BFA7750B-5377-4D0C-B0BF-F67C5C22D4E9}"/>
    <cellStyle name="style1393519985823 7" xfId="20694" xr:uid="{E7EE0849-9636-47FF-87EE-A18CDA4E401B}"/>
    <cellStyle name="style1393519985823 8" xfId="30465" xr:uid="{756C9FE2-5A94-4F1F-95EB-67720869BB58}"/>
    <cellStyle name="style1393519985823 9" xfId="40233" xr:uid="{CB6A8C31-DBF3-46A1-A01A-1E4802F00361}"/>
    <cellStyle name="style1393519985839" xfId="1133" xr:uid="{00000000-0005-0000-0000-000087120000}"/>
    <cellStyle name="style1393519985839 10" xfId="50005" xr:uid="{EB5908A1-974A-4DCD-8D81-A31C517C5E52}"/>
    <cellStyle name="style1393519985839 2" xfId="2375" xr:uid="{00000000-0005-0000-0000-000088120000}"/>
    <cellStyle name="style1393519985839 2 2" xfId="7279" xr:uid="{00000000-0005-0000-0000-000089120000}"/>
    <cellStyle name="style1393519985839 2 2 2" xfId="17070" xr:uid="{228DA49E-DAFB-43C1-A0A2-546FE01540BC}"/>
    <cellStyle name="style1393519985839 2 2 3" xfId="26840" xr:uid="{8B7DE1BA-B303-4BD4-B3EE-A15C9D25DA2C}"/>
    <cellStyle name="style1393519985839 2 2 4" xfId="36609" xr:uid="{1111465F-E56A-47CA-B246-CE8391068BB2}"/>
    <cellStyle name="style1393519985839 2 2 5" xfId="46379" xr:uid="{65836883-7362-4390-AA8A-1B1ABA42E2D0}"/>
    <cellStyle name="style1393519985839 2 2 6" xfId="56150" xr:uid="{5BE6C27E-B348-4EE9-AD8B-E7CB44002919}"/>
    <cellStyle name="style1393519985839 2 3" xfId="12166" xr:uid="{7E3F1A0F-3B32-43EA-AE28-059E4C452218}"/>
    <cellStyle name="style1393519985839 2 4" xfId="21936" xr:uid="{6192EB1D-BBA8-4EB7-8AB8-9A7DF0871A32}"/>
    <cellStyle name="style1393519985839 2 5" xfId="31707" xr:uid="{B3BC8587-0D1C-4ADC-B72D-3B0CEA2A599B}"/>
    <cellStyle name="style1393519985839 2 6" xfId="41475" xr:uid="{953ABDB4-ABAB-4AB8-8E8D-123387C78481}"/>
    <cellStyle name="style1393519985839 2 7" xfId="51246" xr:uid="{8DCD2574-FA2E-4B48-B5E3-F3CCEF3D82BC}"/>
    <cellStyle name="style1393519985839 3" xfId="3568" xr:uid="{00000000-0005-0000-0000-00008A120000}"/>
    <cellStyle name="style1393519985839 3 2" xfId="8472" xr:uid="{00000000-0005-0000-0000-00008B120000}"/>
    <cellStyle name="style1393519985839 3 2 2" xfId="18263" xr:uid="{2A99061E-8ABD-4E00-97DA-A09437A125F2}"/>
    <cellStyle name="style1393519985839 3 2 3" xfId="28033" xr:uid="{9099DF1D-7C44-459C-9EB7-52BA686AAC5E}"/>
    <cellStyle name="style1393519985839 3 2 4" xfId="37802" xr:uid="{9251B53C-E2ED-4E68-B2BF-89750D366C9D}"/>
    <cellStyle name="style1393519985839 3 2 5" xfId="47572" xr:uid="{C0FF4505-DD10-4C1F-AFCC-C1D4AFF0600B}"/>
    <cellStyle name="style1393519985839 3 2 6" xfId="57343" xr:uid="{8AA881C2-2228-489D-AD6C-DE9724463280}"/>
    <cellStyle name="style1393519985839 3 3" xfId="13359" xr:uid="{BA766B7E-1C7A-4A92-8194-39889899EA3B}"/>
    <cellStyle name="style1393519985839 3 4" xfId="23129" xr:uid="{B6B4DFEB-AE49-4679-A8C3-4B0AF1D5BF53}"/>
    <cellStyle name="style1393519985839 3 5" xfId="32900" xr:uid="{F0D7220A-5860-4EB9-98A5-7BF24697805D}"/>
    <cellStyle name="style1393519985839 3 6" xfId="42668" xr:uid="{E162BD7D-2AC3-4402-9BDD-BD938E1C19FC}"/>
    <cellStyle name="style1393519985839 3 7" xfId="52439" xr:uid="{8BF44377-7D8E-4A72-9DA9-EBA119C19327}"/>
    <cellStyle name="style1393519985839 4" xfId="4761" xr:uid="{00000000-0005-0000-0000-00008C120000}"/>
    <cellStyle name="style1393519985839 4 2" xfId="9665" xr:uid="{00000000-0005-0000-0000-00008D120000}"/>
    <cellStyle name="style1393519985839 4 2 2" xfId="19456" xr:uid="{CCD718ED-9601-42CC-9A5D-8875BB91B195}"/>
    <cellStyle name="style1393519985839 4 2 3" xfId="29226" xr:uid="{DFE48671-511A-4694-9541-DA96DA037F69}"/>
    <cellStyle name="style1393519985839 4 2 4" xfId="38995" xr:uid="{800A56A3-67E2-47CA-A4DC-DF5C38B829D1}"/>
    <cellStyle name="style1393519985839 4 2 5" xfId="48765" xr:uid="{86F95B43-8E70-4E2C-9185-B4AAE3B58A26}"/>
    <cellStyle name="style1393519985839 4 2 6" xfId="58536" xr:uid="{4E2EC52F-E2B0-4E3C-A0FD-2D51F315145B}"/>
    <cellStyle name="style1393519985839 4 3" xfId="14552" xr:uid="{51B3626B-B22F-4286-9690-732A86852265}"/>
    <cellStyle name="style1393519985839 4 4" xfId="24322" xr:uid="{FD5F5C33-496E-4900-84F9-828D86548FEA}"/>
    <cellStyle name="style1393519985839 4 5" xfId="34092" xr:uid="{DEEF615C-AFD7-4D66-B0BD-D2F9B55C1ADA}"/>
    <cellStyle name="style1393519985839 4 6" xfId="43861" xr:uid="{112F2A8D-5315-4004-B95A-2200DC12F08D}"/>
    <cellStyle name="style1393519985839 4 7" xfId="53632" xr:uid="{4E0E6D56-75A9-461D-BAE7-BD490C7712B6}"/>
    <cellStyle name="style1393519985839 5" xfId="6038" xr:uid="{00000000-0005-0000-0000-00008E120000}"/>
    <cellStyle name="style1393519985839 5 2" xfId="15829" xr:uid="{E32DFF88-65A5-4682-B1A1-48F08A4BD2F6}"/>
    <cellStyle name="style1393519985839 5 3" xfId="25599" xr:uid="{7BC71FBE-E040-493B-BB7F-FD7B216DDC1B}"/>
    <cellStyle name="style1393519985839 5 4" xfId="35368" xr:uid="{6AF89A88-785A-45C9-8DE9-3A8D6F5F8B85}"/>
    <cellStyle name="style1393519985839 5 5" xfId="45138" xr:uid="{CB683DAD-3B92-46B4-9D5D-E962C4E9F291}"/>
    <cellStyle name="style1393519985839 5 6" xfId="54909" xr:uid="{9F25A5F5-FC57-412B-AE9C-D42322425475}"/>
    <cellStyle name="style1393519985839 6" xfId="10925" xr:uid="{E75EF86E-EC43-4124-B540-845B6F1BEC4F}"/>
    <cellStyle name="style1393519985839 7" xfId="20695" xr:uid="{7E69C562-C8AC-4549-9F0F-02FAB47F28FC}"/>
    <cellStyle name="style1393519985839 8" xfId="30466" xr:uid="{CAB5C4C0-1F64-4CF0-8F85-3193C1C5F1A2}"/>
    <cellStyle name="style1393519985839 9" xfId="40234" xr:uid="{9D93143D-7D6C-4B91-B0B9-D8AF969BAAD6}"/>
    <cellStyle name="style1393519985902" xfId="1134" xr:uid="{00000000-0005-0000-0000-00008F120000}"/>
    <cellStyle name="style1393519985902 10" xfId="50006" xr:uid="{CDB8925B-0E0B-413D-B389-ED146A208AF7}"/>
    <cellStyle name="style1393519985902 2" xfId="2376" xr:uid="{00000000-0005-0000-0000-000090120000}"/>
    <cellStyle name="style1393519985902 2 2" xfId="7280" xr:uid="{00000000-0005-0000-0000-000091120000}"/>
    <cellStyle name="style1393519985902 2 2 2" xfId="17071" xr:uid="{D1C27664-BBB3-4029-8254-2D77C27EE94F}"/>
    <cellStyle name="style1393519985902 2 2 3" xfId="26841" xr:uid="{551F014E-BA93-4318-A542-C440025939A2}"/>
    <cellStyle name="style1393519985902 2 2 4" xfId="36610" xr:uid="{A480C0F5-281D-40E5-990E-0692B79990BA}"/>
    <cellStyle name="style1393519985902 2 2 5" xfId="46380" xr:uid="{C1609A6E-FD64-48B9-A4DD-00470F61A9AF}"/>
    <cellStyle name="style1393519985902 2 2 6" xfId="56151" xr:uid="{DED465B5-6FEB-44B9-8C47-B22A0AEFDADD}"/>
    <cellStyle name="style1393519985902 2 3" xfId="12167" xr:uid="{5C92EA71-9BBE-4C3C-AE9D-93FD48BB5905}"/>
    <cellStyle name="style1393519985902 2 4" xfId="21937" xr:uid="{7E253D8A-7366-4CD7-A67D-528203E5F8FB}"/>
    <cellStyle name="style1393519985902 2 5" xfId="31708" xr:uid="{F629E85B-D5CD-444C-96FA-C337B01736A4}"/>
    <cellStyle name="style1393519985902 2 6" xfId="41476" xr:uid="{8DEE515A-0E33-4954-9E32-473C653033D8}"/>
    <cellStyle name="style1393519985902 2 7" xfId="51247" xr:uid="{ECBEC96E-75D5-4CE7-9C9D-6DF1E586569F}"/>
    <cellStyle name="style1393519985902 3" xfId="3569" xr:uid="{00000000-0005-0000-0000-000092120000}"/>
    <cellStyle name="style1393519985902 3 2" xfId="8473" xr:uid="{00000000-0005-0000-0000-000093120000}"/>
    <cellStyle name="style1393519985902 3 2 2" xfId="18264" xr:uid="{20E451A8-6F26-46AE-88A6-2C3B551C04EA}"/>
    <cellStyle name="style1393519985902 3 2 3" xfId="28034" xr:uid="{C6B64C0E-0A80-4A7B-A7FC-8BF0B4F7E6BE}"/>
    <cellStyle name="style1393519985902 3 2 4" xfId="37803" xr:uid="{FAB0F8A5-93C4-4B67-BFE7-8DF6EEBDDCD5}"/>
    <cellStyle name="style1393519985902 3 2 5" xfId="47573" xr:uid="{D68CB4F3-C7C8-4FD6-91C0-4B1FA5D12748}"/>
    <cellStyle name="style1393519985902 3 2 6" xfId="57344" xr:uid="{C7FE3469-656E-4A1D-B1C4-629D465750CE}"/>
    <cellStyle name="style1393519985902 3 3" xfId="13360" xr:uid="{7F886F37-56F5-47CA-9E12-04B3B2677025}"/>
    <cellStyle name="style1393519985902 3 4" xfId="23130" xr:uid="{B1B1DCF4-9A8A-4307-A7B7-745AF8E24DF7}"/>
    <cellStyle name="style1393519985902 3 5" xfId="32901" xr:uid="{2602B60F-765A-4F7E-AEEE-0AF80AAC1181}"/>
    <cellStyle name="style1393519985902 3 6" xfId="42669" xr:uid="{F1C7D66A-3EE2-4FDD-83F3-575D48B614E7}"/>
    <cellStyle name="style1393519985902 3 7" xfId="52440" xr:uid="{209715C7-0C09-49BB-8739-931949532DA7}"/>
    <cellStyle name="style1393519985902 4" xfId="4762" xr:uid="{00000000-0005-0000-0000-000094120000}"/>
    <cellStyle name="style1393519985902 4 2" xfId="9666" xr:uid="{00000000-0005-0000-0000-000095120000}"/>
    <cellStyle name="style1393519985902 4 2 2" xfId="19457" xr:uid="{65DABF5C-ABCA-4658-9CCC-D82B24E0CF42}"/>
    <cellStyle name="style1393519985902 4 2 3" xfId="29227" xr:uid="{EFD930F8-3757-44CA-AB79-9EB4E6715FC3}"/>
    <cellStyle name="style1393519985902 4 2 4" xfId="38996" xr:uid="{455CDC67-AFF4-469B-98B9-3962378B0C81}"/>
    <cellStyle name="style1393519985902 4 2 5" xfId="48766" xr:uid="{F72F6103-EA8E-413A-BCC1-F2738EF90BD7}"/>
    <cellStyle name="style1393519985902 4 2 6" xfId="58537" xr:uid="{B3EF222D-0403-4FF9-BA11-6267E126C9A2}"/>
    <cellStyle name="style1393519985902 4 3" xfId="14553" xr:uid="{DAD8CB33-D362-420A-8C26-7E7B6F55A272}"/>
    <cellStyle name="style1393519985902 4 4" xfId="24323" xr:uid="{1355C877-6011-4167-AB57-E11DF59316BA}"/>
    <cellStyle name="style1393519985902 4 5" xfId="34093" xr:uid="{0C9C7461-894F-4AAF-8296-4DF68E1123DE}"/>
    <cellStyle name="style1393519985902 4 6" xfId="43862" xr:uid="{6E59A2F6-A39C-46C8-9640-0EEE90174A28}"/>
    <cellStyle name="style1393519985902 4 7" xfId="53633" xr:uid="{C23B8EFB-1B48-46C6-BC77-CE8A9E80AE2A}"/>
    <cellStyle name="style1393519985902 5" xfId="6039" xr:uid="{00000000-0005-0000-0000-000096120000}"/>
    <cellStyle name="style1393519985902 5 2" xfId="15830" xr:uid="{A3FEF636-3278-4AB9-9004-4FDB1E45E4DB}"/>
    <cellStyle name="style1393519985902 5 3" xfId="25600" xr:uid="{F06BA57D-321E-446B-AF17-6B167BAD37C2}"/>
    <cellStyle name="style1393519985902 5 4" xfId="35369" xr:uid="{74E270BF-1F35-44DC-B468-4AB15B34768F}"/>
    <cellStyle name="style1393519985902 5 5" xfId="45139" xr:uid="{46F87B5F-FF10-4D55-92A1-3930FD2D44C4}"/>
    <cellStyle name="style1393519985902 5 6" xfId="54910" xr:uid="{A1646849-F526-48E8-9C2C-9096E55A77B0}"/>
    <cellStyle name="style1393519985902 6" xfId="10926" xr:uid="{4955EA83-BD05-4FEF-978F-130D6C3BC42D}"/>
    <cellStyle name="style1393519985902 7" xfId="20696" xr:uid="{3DFFF843-9D37-4281-9057-87EC1554C14B}"/>
    <cellStyle name="style1393519985902 8" xfId="30467" xr:uid="{C2518190-F4A9-4F4C-BAB7-DB79812B9B14}"/>
    <cellStyle name="style1393519985902 9" xfId="40235" xr:uid="{3D00466E-C37C-40A9-A269-6EC1F62CD864}"/>
    <cellStyle name="style1393519985933" xfId="1135" xr:uid="{00000000-0005-0000-0000-000097120000}"/>
    <cellStyle name="style1393519985933 10" xfId="50007" xr:uid="{872445E8-C3D7-47E9-A145-29D88DD35910}"/>
    <cellStyle name="style1393519985933 2" xfId="2377" xr:uid="{00000000-0005-0000-0000-000098120000}"/>
    <cellStyle name="style1393519985933 2 2" xfId="7281" xr:uid="{00000000-0005-0000-0000-000099120000}"/>
    <cellStyle name="style1393519985933 2 2 2" xfId="17072" xr:uid="{7B2F4F68-4DEE-45EB-8CE8-8FE06855CDD3}"/>
    <cellStyle name="style1393519985933 2 2 3" xfId="26842" xr:uid="{9E5FDF70-DB54-408C-ADF1-595ED369EAF8}"/>
    <cellStyle name="style1393519985933 2 2 4" xfId="36611" xr:uid="{CCA6488E-04E7-4963-8203-A36E1D2D6B3C}"/>
    <cellStyle name="style1393519985933 2 2 5" xfId="46381" xr:uid="{721A7660-C5D3-4393-878B-8D4778ECAAC7}"/>
    <cellStyle name="style1393519985933 2 2 6" xfId="56152" xr:uid="{D1C8D94D-081B-49CB-971A-3A092DE70D98}"/>
    <cellStyle name="style1393519985933 2 3" xfId="12168" xr:uid="{A83D52D8-CE2F-4412-BD7C-B78064CC1436}"/>
    <cellStyle name="style1393519985933 2 4" xfId="21938" xr:uid="{38C0ABE5-97F5-4EA0-8B60-53BF38891621}"/>
    <cellStyle name="style1393519985933 2 5" xfId="31709" xr:uid="{A42693BE-E97F-4DB2-83D8-DC977F742C3A}"/>
    <cellStyle name="style1393519985933 2 6" xfId="41477" xr:uid="{CAE28E83-3B7A-4B8B-9DC3-031E6C43A10E}"/>
    <cellStyle name="style1393519985933 2 7" xfId="51248" xr:uid="{E99A5935-436F-4541-8BEB-AB666DDC07C6}"/>
    <cellStyle name="style1393519985933 3" xfId="3570" xr:uid="{00000000-0005-0000-0000-00009A120000}"/>
    <cellStyle name="style1393519985933 3 2" xfId="8474" xr:uid="{00000000-0005-0000-0000-00009B120000}"/>
    <cellStyle name="style1393519985933 3 2 2" xfId="18265" xr:uid="{ED05C31C-6A54-495B-B0D2-7CC5425CA804}"/>
    <cellStyle name="style1393519985933 3 2 3" xfId="28035" xr:uid="{B4FF4B8A-9113-4E17-972E-EB15CEEC94BB}"/>
    <cellStyle name="style1393519985933 3 2 4" xfId="37804" xr:uid="{28D8E445-06A9-47A6-8A16-ECAB3B7C3AE8}"/>
    <cellStyle name="style1393519985933 3 2 5" xfId="47574" xr:uid="{5B9850E4-21E6-4D20-83B2-7C67143EA921}"/>
    <cellStyle name="style1393519985933 3 2 6" xfId="57345" xr:uid="{CDE2A1A1-6AEF-47A5-B1D8-69DD8C442068}"/>
    <cellStyle name="style1393519985933 3 3" xfId="13361" xr:uid="{A9F9D64D-76D7-4A87-AB7B-1BD575C0E1F2}"/>
    <cellStyle name="style1393519985933 3 4" xfId="23131" xr:uid="{ABE03B11-B23C-4846-9981-9D802B6381CC}"/>
    <cellStyle name="style1393519985933 3 5" xfId="32902" xr:uid="{7FC77A72-D8E5-4932-8AE8-EECEAED6C04A}"/>
    <cellStyle name="style1393519985933 3 6" xfId="42670" xr:uid="{2BCCEDEA-ADF0-4BA7-9D00-4A95A7660B9C}"/>
    <cellStyle name="style1393519985933 3 7" xfId="52441" xr:uid="{EB651F11-63BB-438A-8E5A-4DF66670C990}"/>
    <cellStyle name="style1393519985933 4" xfId="4763" xr:uid="{00000000-0005-0000-0000-00009C120000}"/>
    <cellStyle name="style1393519985933 4 2" xfId="9667" xr:uid="{00000000-0005-0000-0000-00009D120000}"/>
    <cellStyle name="style1393519985933 4 2 2" xfId="19458" xr:uid="{68150B0F-1E3C-43A4-84B4-E17595B5E646}"/>
    <cellStyle name="style1393519985933 4 2 3" xfId="29228" xr:uid="{3F19BDA4-0943-4FFE-B0E5-BD482D082DCB}"/>
    <cellStyle name="style1393519985933 4 2 4" xfId="38997" xr:uid="{2A3DBDCC-96E7-4134-AFAE-4B31C036DC87}"/>
    <cellStyle name="style1393519985933 4 2 5" xfId="48767" xr:uid="{FB33AB23-0890-437D-A13C-B3007EA29EC4}"/>
    <cellStyle name="style1393519985933 4 2 6" xfId="58538" xr:uid="{8D7EBEAA-6447-4AFE-98A5-97E9B54502E4}"/>
    <cellStyle name="style1393519985933 4 3" xfId="14554" xr:uid="{D087068C-019E-4CB0-8AF7-19F6DB5FF0C9}"/>
    <cellStyle name="style1393519985933 4 4" xfId="24324" xr:uid="{817F85E1-F134-4427-9985-2890A0FC4953}"/>
    <cellStyle name="style1393519985933 4 5" xfId="34094" xr:uid="{FB2DADD3-6544-4189-A407-A1B4F619B5EF}"/>
    <cellStyle name="style1393519985933 4 6" xfId="43863" xr:uid="{634C960C-1DD7-4CAD-9020-D45CA021F297}"/>
    <cellStyle name="style1393519985933 4 7" xfId="53634" xr:uid="{72F518BB-809D-41F1-BCFF-4004054989BC}"/>
    <cellStyle name="style1393519985933 5" xfId="6040" xr:uid="{00000000-0005-0000-0000-00009E120000}"/>
    <cellStyle name="style1393519985933 5 2" xfId="15831" xr:uid="{E2E28BD8-96B6-41DC-B37D-5A7BCBE8959E}"/>
    <cellStyle name="style1393519985933 5 3" xfId="25601" xr:uid="{504BA0F1-2776-43AE-B312-6C8338065D0F}"/>
    <cellStyle name="style1393519985933 5 4" xfId="35370" xr:uid="{98D6FBD3-D285-461E-952E-43ADDAB0D3D9}"/>
    <cellStyle name="style1393519985933 5 5" xfId="45140" xr:uid="{F226368C-9D09-40EC-B681-5ED5EDF7C1CB}"/>
    <cellStyle name="style1393519985933 5 6" xfId="54911" xr:uid="{3F10B1BF-756B-4B36-A832-A8E8D87E8456}"/>
    <cellStyle name="style1393519985933 6" xfId="10927" xr:uid="{F8E5D21E-B57A-4BE8-9B27-66B8E68F94B0}"/>
    <cellStyle name="style1393519985933 7" xfId="20697" xr:uid="{1A5A312E-5284-48C8-B492-8173019366C5}"/>
    <cellStyle name="style1393519985933 8" xfId="30468" xr:uid="{F80EA6B5-5D12-4B04-BD04-6717EB6A9E70}"/>
    <cellStyle name="style1393519985933 9" xfId="40236" xr:uid="{BC51B618-7025-4C83-A826-AABFF63289AB}"/>
    <cellStyle name="style1393519985964" xfId="1136" xr:uid="{00000000-0005-0000-0000-00009F120000}"/>
    <cellStyle name="style1393519985964 10" xfId="50008" xr:uid="{F09DB877-6AC8-4FB5-9420-CB46F32643CD}"/>
    <cellStyle name="style1393519985964 2" xfId="2378" xr:uid="{00000000-0005-0000-0000-0000A0120000}"/>
    <cellStyle name="style1393519985964 2 2" xfId="7282" xr:uid="{00000000-0005-0000-0000-0000A1120000}"/>
    <cellStyle name="style1393519985964 2 2 2" xfId="17073" xr:uid="{75FCB9C2-6245-47C9-A352-9A14CE1D07CD}"/>
    <cellStyle name="style1393519985964 2 2 3" xfId="26843" xr:uid="{4FED598E-C794-4973-BCBA-5DFB432DF3E7}"/>
    <cellStyle name="style1393519985964 2 2 4" xfId="36612" xr:uid="{E1F1B169-7312-4F64-A8C1-D417F35B97A4}"/>
    <cellStyle name="style1393519985964 2 2 5" xfId="46382" xr:uid="{8D24789C-2C94-44FA-8D96-DE9BF6A26A24}"/>
    <cellStyle name="style1393519985964 2 2 6" xfId="56153" xr:uid="{E1CD22BF-D349-4787-B0C5-3BBE4C12F0AD}"/>
    <cellStyle name="style1393519985964 2 3" xfId="12169" xr:uid="{85AD945F-B15B-4821-9791-6E3CAAD98E00}"/>
    <cellStyle name="style1393519985964 2 4" xfId="21939" xr:uid="{FDB03124-F3F2-40A9-A11F-56297F535600}"/>
    <cellStyle name="style1393519985964 2 5" xfId="31710" xr:uid="{5CE43492-E1CD-45D9-B355-593D920426BE}"/>
    <cellStyle name="style1393519985964 2 6" xfId="41478" xr:uid="{4756F0E9-ADA0-419D-8AF3-98B19F2F2637}"/>
    <cellStyle name="style1393519985964 2 7" xfId="51249" xr:uid="{55BC8D4E-6ECF-4FA3-AB55-D3B129A73B26}"/>
    <cellStyle name="style1393519985964 3" xfId="3571" xr:uid="{00000000-0005-0000-0000-0000A2120000}"/>
    <cellStyle name="style1393519985964 3 2" xfId="8475" xr:uid="{00000000-0005-0000-0000-0000A3120000}"/>
    <cellStyle name="style1393519985964 3 2 2" xfId="18266" xr:uid="{3EE9B47A-EC3D-4D8D-A154-FDA63A8791E8}"/>
    <cellStyle name="style1393519985964 3 2 3" xfId="28036" xr:uid="{4644A4E7-BA9E-4DE9-A189-D0988D736FBC}"/>
    <cellStyle name="style1393519985964 3 2 4" xfId="37805" xr:uid="{2F7A0B94-B263-4A82-885D-D08B1491C170}"/>
    <cellStyle name="style1393519985964 3 2 5" xfId="47575" xr:uid="{9A59DFB2-31AB-43B1-9336-6F713EE44B43}"/>
    <cellStyle name="style1393519985964 3 2 6" xfId="57346" xr:uid="{D7F6F87D-CDBF-4697-A6A6-699E1AD2E2A6}"/>
    <cellStyle name="style1393519985964 3 3" xfId="13362" xr:uid="{99384CBF-1E53-4EDE-958C-63293D32646B}"/>
    <cellStyle name="style1393519985964 3 4" xfId="23132" xr:uid="{BE9A1B50-D08A-42A5-AE5C-736B89139F3F}"/>
    <cellStyle name="style1393519985964 3 5" xfId="32903" xr:uid="{18AD1BAD-449C-40A5-972D-04B7AD0D47E8}"/>
    <cellStyle name="style1393519985964 3 6" xfId="42671" xr:uid="{EB98CDDF-CB51-43D5-9D5F-AA1738988060}"/>
    <cellStyle name="style1393519985964 3 7" xfId="52442" xr:uid="{DCE1D3A4-74F2-47E2-B913-65FCA9AD7C48}"/>
    <cellStyle name="style1393519985964 4" xfId="4764" xr:uid="{00000000-0005-0000-0000-0000A4120000}"/>
    <cellStyle name="style1393519985964 4 2" xfId="9668" xr:uid="{00000000-0005-0000-0000-0000A5120000}"/>
    <cellStyle name="style1393519985964 4 2 2" xfId="19459" xr:uid="{9B1E7683-CC11-453F-BFEA-BB321C365C12}"/>
    <cellStyle name="style1393519985964 4 2 3" xfId="29229" xr:uid="{E7F321D3-4DD0-49C2-AF92-47296AD78E2B}"/>
    <cellStyle name="style1393519985964 4 2 4" xfId="38998" xr:uid="{D12DE845-161C-4172-90B5-D762F3A30B2F}"/>
    <cellStyle name="style1393519985964 4 2 5" xfId="48768" xr:uid="{ED5D6DE7-C240-4D2E-A40B-F059E38E3011}"/>
    <cellStyle name="style1393519985964 4 2 6" xfId="58539" xr:uid="{8B78E7B5-1068-4BF3-87AD-49612B4266CD}"/>
    <cellStyle name="style1393519985964 4 3" xfId="14555" xr:uid="{61BB1DDF-AB53-4BF7-B1DB-7C0C9E0FEA85}"/>
    <cellStyle name="style1393519985964 4 4" xfId="24325" xr:uid="{59C46E7A-19FA-4F58-8063-1BECAD8F08FE}"/>
    <cellStyle name="style1393519985964 4 5" xfId="34095" xr:uid="{FFB384A4-0773-40A4-80F4-C7D1CD5896B0}"/>
    <cellStyle name="style1393519985964 4 6" xfId="43864" xr:uid="{0F898E70-27F5-49BB-9970-334E9EE855D9}"/>
    <cellStyle name="style1393519985964 4 7" xfId="53635" xr:uid="{ABF49411-537D-41A6-BD56-F53D7695DAC6}"/>
    <cellStyle name="style1393519985964 5" xfId="6041" xr:uid="{00000000-0005-0000-0000-0000A6120000}"/>
    <cellStyle name="style1393519985964 5 2" xfId="15832" xr:uid="{CC8063CF-AA3D-45CF-BC4A-F70011C382CA}"/>
    <cellStyle name="style1393519985964 5 3" xfId="25602" xr:uid="{838B0057-D602-4C6D-B6E2-5CB66EAF5FEC}"/>
    <cellStyle name="style1393519985964 5 4" xfId="35371" xr:uid="{508AF022-C7DC-4B33-BAA2-78F8529B90A5}"/>
    <cellStyle name="style1393519985964 5 5" xfId="45141" xr:uid="{CD05CCA8-74AD-4F8A-83F6-CD66DA130907}"/>
    <cellStyle name="style1393519985964 5 6" xfId="54912" xr:uid="{EEAB6F9E-F672-4EB9-A77A-DB338021A956}"/>
    <cellStyle name="style1393519985964 6" xfId="10928" xr:uid="{1E345C57-D66F-4DCC-8CBF-A866B12F8FA8}"/>
    <cellStyle name="style1393519985964 7" xfId="20698" xr:uid="{9D5A6A47-8536-441C-9727-680506D1C0B5}"/>
    <cellStyle name="style1393519985964 8" xfId="30469" xr:uid="{BCD8FBD2-8567-4EF1-BF99-FDA4F4DF2190}"/>
    <cellStyle name="style1393519985964 9" xfId="40237" xr:uid="{395CB21B-9F28-4AD8-855C-C99B3711FEFF}"/>
    <cellStyle name="style1393519985995" xfId="1137" xr:uid="{00000000-0005-0000-0000-0000A7120000}"/>
    <cellStyle name="style1393519985995 10" xfId="50009" xr:uid="{D73F46F6-F338-4D84-A284-1D12132BE7C7}"/>
    <cellStyle name="style1393519985995 2" xfId="2379" xr:uid="{00000000-0005-0000-0000-0000A8120000}"/>
    <cellStyle name="style1393519985995 2 2" xfId="7283" xr:uid="{00000000-0005-0000-0000-0000A9120000}"/>
    <cellStyle name="style1393519985995 2 2 2" xfId="17074" xr:uid="{CE6A965A-8228-45BC-B0DC-C7EDC3AA6364}"/>
    <cellStyle name="style1393519985995 2 2 3" xfId="26844" xr:uid="{B7034350-E9BA-473A-967C-B33E8A9F55F8}"/>
    <cellStyle name="style1393519985995 2 2 4" xfId="36613" xr:uid="{072D0D8D-5D2E-4FCB-B675-68FAA050FBCF}"/>
    <cellStyle name="style1393519985995 2 2 5" xfId="46383" xr:uid="{30282A8B-3ED7-41D1-8E4D-8FB8A11EB2DB}"/>
    <cellStyle name="style1393519985995 2 2 6" xfId="56154" xr:uid="{EEEEF503-7DDB-4078-98A9-627643A71966}"/>
    <cellStyle name="style1393519985995 2 3" xfId="12170" xr:uid="{53587CDE-944A-42B6-BE9C-86B95EAB39B6}"/>
    <cellStyle name="style1393519985995 2 4" xfId="21940" xr:uid="{C4BFE6C8-733E-4E60-BC6E-7019CC62BDF6}"/>
    <cellStyle name="style1393519985995 2 5" xfId="31711" xr:uid="{86607F2E-0DC6-4A92-892A-14F57C7E245E}"/>
    <cellStyle name="style1393519985995 2 6" xfId="41479" xr:uid="{58EEA95A-0231-4864-9364-707C4188862A}"/>
    <cellStyle name="style1393519985995 2 7" xfId="51250" xr:uid="{21F3492E-68A8-4358-B712-868476C34A26}"/>
    <cellStyle name="style1393519985995 3" xfId="3572" xr:uid="{00000000-0005-0000-0000-0000AA120000}"/>
    <cellStyle name="style1393519985995 3 2" xfId="8476" xr:uid="{00000000-0005-0000-0000-0000AB120000}"/>
    <cellStyle name="style1393519985995 3 2 2" xfId="18267" xr:uid="{C5BB08A4-A99A-41BB-B621-47DEA4717EBD}"/>
    <cellStyle name="style1393519985995 3 2 3" xfId="28037" xr:uid="{2581D904-E8D5-469A-A455-267B0D9773E7}"/>
    <cellStyle name="style1393519985995 3 2 4" xfId="37806" xr:uid="{3E9397A3-1C76-449B-B1DA-797D8552719B}"/>
    <cellStyle name="style1393519985995 3 2 5" xfId="47576" xr:uid="{C3A84B2D-4EDE-4F71-B269-3B090157151A}"/>
    <cellStyle name="style1393519985995 3 2 6" xfId="57347" xr:uid="{A179CF53-9302-4927-9310-9EC4DA394F28}"/>
    <cellStyle name="style1393519985995 3 3" xfId="13363" xr:uid="{AF122BF1-DDE1-4AF4-A251-328CE0A2F02F}"/>
    <cellStyle name="style1393519985995 3 4" xfId="23133" xr:uid="{0B258430-054A-4672-A984-667F23FA9796}"/>
    <cellStyle name="style1393519985995 3 5" xfId="32904" xr:uid="{68C66219-C260-4BDC-B446-3A74FE073557}"/>
    <cellStyle name="style1393519985995 3 6" xfId="42672" xr:uid="{1F7036D5-18AC-4FBC-B0F4-1636920A7293}"/>
    <cellStyle name="style1393519985995 3 7" xfId="52443" xr:uid="{2058F7A5-F1C7-4191-8A06-6F8CAF94CEC1}"/>
    <cellStyle name="style1393519985995 4" xfId="4765" xr:uid="{00000000-0005-0000-0000-0000AC120000}"/>
    <cellStyle name="style1393519985995 4 2" xfId="9669" xr:uid="{00000000-0005-0000-0000-0000AD120000}"/>
    <cellStyle name="style1393519985995 4 2 2" xfId="19460" xr:uid="{710B8802-2D5E-4A0B-BE97-B23A90E59C60}"/>
    <cellStyle name="style1393519985995 4 2 3" xfId="29230" xr:uid="{675D010B-DD54-46B4-A15D-631CC7FCBBC5}"/>
    <cellStyle name="style1393519985995 4 2 4" xfId="38999" xr:uid="{8BC6F3B5-B09C-4E32-B7DC-966BBA347F5E}"/>
    <cellStyle name="style1393519985995 4 2 5" xfId="48769" xr:uid="{B7ADA9CA-75F6-46D9-AB4D-066339160129}"/>
    <cellStyle name="style1393519985995 4 2 6" xfId="58540" xr:uid="{C3268F97-B4AA-45E5-97D4-2B9C57373F24}"/>
    <cellStyle name="style1393519985995 4 3" xfId="14556" xr:uid="{60688B26-7BFC-4592-89B9-081E6989E4EF}"/>
    <cellStyle name="style1393519985995 4 4" xfId="24326" xr:uid="{8E34B411-E0FD-4740-8738-9A02FFB337B1}"/>
    <cellStyle name="style1393519985995 4 5" xfId="34096" xr:uid="{5A5C9794-8C8F-4CA7-9A14-F8236776EDA8}"/>
    <cellStyle name="style1393519985995 4 6" xfId="43865" xr:uid="{79BFBDA1-59C7-486C-B900-B3664475A8A8}"/>
    <cellStyle name="style1393519985995 4 7" xfId="53636" xr:uid="{607841CE-792C-4929-B0C4-58E7FBA1A2A0}"/>
    <cellStyle name="style1393519985995 5" xfId="6042" xr:uid="{00000000-0005-0000-0000-0000AE120000}"/>
    <cellStyle name="style1393519985995 5 2" xfId="15833" xr:uid="{1E959953-912B-4D62-8B73-39FA79BAEF50}"/>
    <cellStyle name="style1393519985995 5 3" xfId="25603" xr:uid="{BE3F76B8-13B8-4A2F-8E19-34899535DC7F}"/>
    <cellStyle name="style1393519985995 5 4" xfId="35372" xr:uid="{47D93D49-B906-4ED5-8599-B86B22E08375}"/>
    <cellStyle name="style1393519985995 5 5" xfId="45142" xr:uid="{F9762759-E49D-444A-80E6-E8AE91E0277A}"/>
    <cellStyle name="style1393519985995 5 6" xfId="54913" xr:uid="{8A5125DC-2411-40B0-A98C-EBE7989D35F3}"/>
    <cellStyle name="style1393519985995 6" xfId="10929" xr:uid="{534FC24A-B812-480C-AFA7-2A1E47B38E15}"/>
    <cellStyle name="style1393519985995 7" xfId="20699" xr:uid="{19DF8E84-B8BD-45F5-858F-0DA0F0762612}"/>
    <cellStyle name="style1393519985995 8" xfId="30470" xr:uid="{82825E44-9382-4540-91A3-EC7C0B4927D7}"/>
    <cellStyle name="style1393519985995 9" xfId="40238" xr:uid="{DC8FBBBB-BA76-4C76-B9AB-D88E2851BC9D}"/>
    <cellStyle name="style1393519986042" xfId="1138" xr:uid="{00000000-0005-0000-0000-0000AF120000}"/>
    <cellStyle name="style1393519986042 10" xfId="50010" xr:uid="{4DE4D2DA-75B6-49C1-9E87-CF3E73000171}"/>
    <cellStyle name="style1393519986042 2" xfId="2380" xr:uid="{00000000-0005-0000-0000-0000B0120000}"/>
    <cellStyle name="style1393519986042 2 2" xfId="7284" xr:uid="{00000000-0005-0000-0000-0000B1120000}"/>
    <cellStyle name="style1393519986042 2 2 2" xfId="17075" xr:uid="{5540448C-48D2-45FC-A724-8CF9BB27998A}"/>
    <cellStyle name="style1393519986042 2 2 3" xfId="26845" xr:uid="{8BE16569-5988-42EB-ADD6-22F78BDAF507}"/>
    <cellStyle name="style1393519986042 2 2 4" xfId="36614" xr:uid="{2361748E-BBD9-4061-BB67-243DC2A6A14B}"/>
    <cellStyle name="style1393519986042 2 2 5" xfId="46384" xr:uid="{352273F9-C254-49DE-8413-FEF7C482A73B}"/>
    <cellStyle name="style1393519986042 2 2 6" xfId="56155" xr:uid="{F0F9C43C-DE33-41E8-9756-58FCA1917CBB}"/>
    <cellStyle name="style1393519986042 2 3" xfId="12171" xr:uid="{4699B9EF-6669-41A4-AAFF-EF746A1706EE}"/>
    <cellStyle name="style1393519986042 2 4" xfId="21941" xr:uid="{15F7A2DF-0A01-492B-B455-711EC959DDAE}"/>
    <cellStyle name="style1393519986042 2 5" xfId="31712" xr:uid="{0279DDD4-DA81-4ACC-9BEC-E427732AE4AC}"/>
    <cellStyle name="style1393519986042 2 6" xfId="41480" xr:uid="{25AE7B1D-2573-4EDF-AF67-6716D5436FBC}"/>
    <cellStyle name="style1393519986042 2 7" xfId="51251" xr:uid="{5A7A572E-3545-4A0D-B4CE-172FD3423775}"/>
    <cellStyle name="style1393519986042 3" xfId="3573" xr:uid="{00000000-0005-0000-0000-0000B2120000}"/>
    <cellStyle name="style1393519986042 3 2" xfId="8477" xr:uid="{00000000-0005-0000-0000-0000B3120000}"/>
    <cellStyle name="style1393519986042 3 2 2" xfId="18268" xr:uid="{18ADD37E-BC14-466C-A121-73A143E23D20}"/>
    <cellStyle name="style1393519986042 3 2 3" xfId="28038" xr:uid="{2C9D50D7-F8B8-4B25-B722-BDABC48A564C}"/>
    <cellStyle name="style1393519986042 3 2 4" xfId="37807" xr:uid="{7A9581F9-127C-4335-90A7-99E37A147F61}"/>
    <cellStyle name="style1393519986042 3 2 5" xfId="47577" xr:uid="{D4335BCB-67DD-4988-8463-A0307488D7E2}"/>
    <cellStyle name="style1393519986042 3 2 6" xfId="57348" xr:uid="{2321FB1A-E66A-43EF-B4AB-6595CA20C832}"/>
    <cellStyle name="style1393519986042 3 3" xfId="13364" xr:uid="{88C22679-02E3-4AD8-B0FD-9D48E6A2FD67}"/>
    <cellStyle name="style1393519986042 3 4" xfId="23134" xr:uid="{36B0D7BB-3677-4356-BAD3-69CD1413BBF7}"/>
    <cellStyle name="style1393519986042 3 5" xfId="32905" xr:uid="{BFE0B1A1-3AF2-42C4-99BD-54896796D072}"/>
    <cellStyle name="style1393519986042 3 6" xfId="42673" xr:uid="{828912EC-C6A3-4D51-99D4-0551FD2DC34B}"/>
    <cellStyle name="style1393519986042 3 7" xfId="52444" xr:uid="{C76FEBC1-58E5-44E1-A2F2-368807814595}"/>
    <cellStyle name="style1393519986042 4" xfId="4766" xr:uid="{00000000-0005-0000-0000-0000B4120000}"/>
    <cellStyle name="style1393519986042 4 2" xfId="9670" xr:uid="{00000000-0005-0000-0000-0000B5120000}"/>
    <cellStyle name="style1393519986042 4 2 2" xfId="19461" xr:uid="{23AEA3C4-51E9-4127-9F17-832F0C41FC8A}"/>
    <cellStyle name="style1393519986042 4 2 3" xfId="29231" xr:uid="{856AC554-B2C3-4C94-9257-677DDB78202C}"/>
    <cellStyle name="style1393519986042 4 2 4" xfId="39000" xr:uid="{901FC2AD-8949-4052-886D-69EEFB961008}"/>
    <cellStyle name="style1393519986042 4 2 5" xfId="48770" xr:uid="{E05BADDD-1797-4A45-AF0D-D05B4A77A747}"/>
    <cellStyle name="style1393519986042 4 2 6" xfId="58541" xr:uid="{1C1A69FD-9557-4DD1-BE76-D569552B0737}"/>
    <cellStyle name="style1393519986042 4 3" xfId="14557" xr:uid="{C3F6BA52-56F3-418A-B99D-D87593EBC8FC}"/>
    <cellStyle name="style1393519986042 4 4" xfId="24327" xr:uid="{B3AC51A1-1748-4FF4-8B8C-626CDAF98BA2}"/>
    <cellStyle name="style1393519986042 4 5" xfId="34097" xr:uid="{C9DA3EBD-EA40-4EED-ACC3-296AD4A6E2DC}"/>
    <cellStyle name="style1393519986042 4 6" xfId="43866" xr:uid="{9170883F-235B-4B5A-BBD1-BAD9E354BD56}"/>
    <cellStyle name="style1393519986042 4 7" xfId="53637" xr:uid="{231724F5-9C76-4A53-B0B7-C19BEFF27EF8}"/>
    <cellStyle name="style1393519986042 5" xfId="6043" xr:uid="{00000000-0005-0000-0000-0000B6120000}"/>
    <cellStyle name="style1393519986042 5 2" xfId="15834" xr:uid="{4F179983-E151-465E-95F1-4F928B6B13D1}"/>
    <cellStyle name="style1393519986042 5 3" xfId="25604" xr:uid="{E57BA9E0-4462-424B-ACAC-833793D66B8F}"/>
    <cellStyle name="style1393519986042 5 4" xfId="35373" xr:uid="{BA7B5FC4-001F-4A99-A2BA-53C5D8EB47AD}"/>
    <cellStyle name="style1393519986042 5 5" xfId="45143" xr:uid="{F8FE739E-5704-412D-868C-974C38F3E842}"/>
    <cellStyle name="style1393519986042 5 6" xfId="54914" xr:uid="{754FC12C-7243-4D07-B6E3-F1A78F29C606}"/>
    <cellStyle name="style1393519986042 6" xfId="10930" xr:uid="{0570266C-5D93-4D77-8AED-BCCB1BB284FD}"/>
    <cellStyle name="style1393519986042 7" xfId="20700" xr:uid="{0F54D1DA-574C-436E-93A1-D638F8A5D9F8}"/>
    <cellStyle name="style1393519986042 8" xfId="30471" xr:uid="{4C486E80-DB60-4469-9A41-2EF683BC9B78}"/>
    <cellStyle name="style1393519986042 9" xfId="40239" xr:uid="{D452FBFF-0E87-4108-B5B5-74963DBDA77B}"/>
    <cellStyle name="style1393519986058" xfId="1139" xr:uid="{00000000-0005-0000-0000-0000B7120000}"/>
    <cellStyle name="style1393519986058 10" xfId="50011" xr:uid="{B1A2DC17-1756-4BA1-AAD3-6BDA3776F660}"/>
    <cellStyle name="style1393519986058 2" xfId="2381" xr:uid="{00000000-0005-0000-0000-0000B8120000}"/>
    <cellStyle name="style1393519986058 2 2" xfId="7285" xr:uid="{00000000-0005-0000-0000-0000B9120000}"/>
    <cellStyle name="style1393519986058 2 2 2" xfId="17076" xr:uid="{2D8AC578-7CCD-4226-9AC1-40CEBCDA7741}"/>
    <cellStyle name="style1393519986058 2 2 3" xfId="26846" xr:uid="{B5345888-6733-46AE-A6C8-97B3DC062202}"/>
    <cellStyle name="style1393519986058 2 2 4" xfId="36615" xr:uid="{70820928-6EED-4DCD-A2AB-8A3ED3D41338}"/>
    <cellStyle name="style1393519986058 2 2 5" xfId="46385" xr:uid="{20D1C536-7FB4-4689-9544-07E5231B1D39}"/>
    <cellStyle name="style1393519986058 2 2 6" xfId="56156" xr:uid="{36E6F483-985D-47B0-915A-FDABEDF77F2F}"/>
    <cellStyle name="style1393519986058 2 3" xfId="12172" xr:uid="{894EA2C8-5AAC-40EC-9372-E012D73E4997}"/>
    <cellStyle name="style1393519986058 2 4" xfId="21942" xr:uid="{3F76FB9F-2A55-4871-B3AC-BA87DA21E80D}"/>
    <cellStyle name="style1393519986058 2 5" xfId="31713" xr:uid="{142E8A22-8C07-4E6F-A4FB-5AD74D6FD48C}"/>
    <cellStyle name="style1393519986058 2 6" xfId="41481" xr:uid="{8111FCA8-2616-45A8-83D4-3AFEC2533D81}"/>
    <cellStyle name="style1393519986058 2 7" xfId="51252" xr:uid="{A6D65DC7-0DB7-49A3-93B2-0D7304BDB1BA}"/>
    <cellStyle name="style1393519986058 3" xfId="3574" xr:uid="{00000000-0005-0000-0000-0000BA120000}"/>
    <cellStyle name="style1393519986058 3 2" xfId="8478" xr:uid="{00000000-0005-0000-0000-0000BB120000}"/>
    <cellStyle name="style1393519986058 3 2 2" xfId="18269" xr:uid="{7758D89B-EA79-40E8-8CC5-8B6BFB303644}"/>
    <cellStyle name="style1393519986058 3 2 3" xfId="28039" xr:uid="{4C2D84E7-0517-4918-A869-AC8E0CFB4B1C}"/>
    <cellStyle name="style1393519986058 3 2 4" xfId="37808" xr:uid="{EDDC8E96-54E6-4100-B138-0E472CBB48C7}"/>
    <cellStyle name="style1393519986058 3 2 5" xfId="47578" xr:uid="{E3B14C27-9001-4208-86A5-4D3DD1720E89}"/>
    <cellStyle name="style1393519986058 3 2 6" xfId="57349" xr:uid="{8B902382-3D92-43CB-A922-119543CBADCC}"/>
    <cellStyle name="style1393519986058 3 3" xfId="13365" xr:uid="{00F71003-1AE4-4A74-B768-B432BAE52926}"/>
    <cellStyle name="style1393519986058 3 4" xfId="23135" xr:uid="{438BF3A4-C51F-48B4-A107-B29C62044478}"/>
    <cellStyle name="style1393519986058 3 5" xfId="32906" xr:uid="{B73FF9CE-9355-459E-A23A-A437798BF790}"/>
    <cellStyle name="style1393519986058 3 6" xfId="42674" xr:uid="{2F049236-4B24-4C45-B60A-E4A6EAEB6F26}"/>
    <cellStyle name="style1393519986058 3 7" xfId="52445" xr:uid="{BA82F954-A21C-4D07-8D78-4167BDA1528C}"/>
    <cellStyle name="style1393519986058 4" xfId="4767" xr:uid="{00000000-0005-0000-0000-0000BC120000}"/>
    <cellStyle name="style1393519986058 4 2" xfId="9671" xr:uid="{00000000-0005-0000-0000-0000BD120000}"/>
    <cellStyle name="style1393519986058 4 2 2" xfId="19462" xr:uid="{03368FEE-3ED5-4469-9CA5-E792418166A0}"/>
    <cellStyle name="style1393519986058 4 2 3" xfId="29232" xr:uid="{CB459714-7108-4D44-9760-721708C64690}"/>
    <cellStyle name="style1393519986058 4 2 4" xfId="39001" xr:uid="{CB9D5DDA-4329-45D9-BB98-A69AD28A27AC}"/>
    <cellStyle name="style1393519986058 4 2 5" xfId="48771" xr:uid="{FAC6DEEB-6850-4292-83D7-9C3A077310C7}"/>
    <cellStyle name="style1393519986058 4 2 6" xfId="58542" xr:uid="{96285B29-D494-4EC8-980C-F11E69B30ABF}"/>
    <cellStyle name="style1393519986058 4 3" xfId="14558" xr:uid="{954F1F8A-996B-4241-99A6-B3DEAF6CE1B4}"/>
    <cellStyle name="style1393519986058 4 4" xfId="24328" xr:uid="{DD9247D2-5BE9-4B88-A6D7-5BC3A7CDE3CE}"/>
    <cellStyle name="style1393519986058 4 5" xfId="34098" xr:uid="{41AA5677-CEDE-4069-A59A-0BC0FB2BCDA1}"/>
    <cellStyle name="style1393519986058 4 6" xfId="43867" xr:uid="{A6073EF8-36A3-4193-97AA-7FBA648AEBDE}"/>
    <cellStyle name="style1393519986058 4 7" xfId="53638" xr:uid="{0C8E598D-D558-4578-90B1-D93AD1B192F8}"/>
    <cellStyle name="style1393519986058 5" xfId="6044" xr:uid="{00000000-0005-0000-0000-0000BE120000}"/>
    <cellStyle name="style1393519986058 5 2" xfId="15835" xr:uid="{62991701-F9C8-4FDB-9614-080F57CCC53D}"/>
    <cellStyle name="style1393519986058 5 3" xfId="25605" xr:uid="{F246CDA0-F286-478B-905F-5CEFCB58D733}"/>
    <cellStyle name="style1393519986058 5 4" xfId="35374" xr:uid="{A4B63261-FE81-41FB-9776-E7ED2C505D85}"/>
    <cellStyle name="style1393519986058 5 5" xfId="45144" xr:uid="{21E2D15A-2588-490B-BFE0-8EDB01926086}"/>
    <cellStyle name="style1393519986058 5 6" xfId="54915" xr:uid="{913E2401-0534-47BF-B242-ED0BAA3E88E4}"/>
    <cellStyle name="style1393519986058 6" xfId="10931" xr:uid="{BFDAEF80-E9C8-4A68-A459-B2A91B40FA1B}"/>
    <cellStyle name="style1393519986058 7" xfId="20701" xr:uid="{A473830E-3BCF-4167-A192-0BDFC8E2108A}"/>
    <cellStyle name="style1393519986058 8" xfId="30472" xr:uid="{0BA9CF63-0679-430F-A804-E30335ED455B}"/>
    <cellStyle name="style1393519986058 9" xfId="40240" xr:uid="{7640ED11-2B82-4EA4-8DB1-64CBCAD84E77}"/>
    <cellStyle name="style1393519986089" xfId="1140" xr:uid="{00000000-0005-0000-0000-0000BF120000}"/>
    <cellStyle name="style1393519986089 10" xfId="50012" xr:uid="{9E3E27D1-BBB5-4D85-ACB2-CB0B7AB90DF9}"/>
    <cellStyle name="style1393519986089 2" xfId="2382" xr:uid="{00000000-0005-0000-0000-0000C0120000}"/>
    <cellStyle name="style1393519986089 2 2" xfId="7286" xr:uid="{00000000-0005-0000-0000-0000C1120000}"/>
    <cellStyle name="style1393519986089 2 2 2" xfId="17077" xr:uid="{A80E4F2D-F68F-4E94-8CE8-9EEB73ADB2A4}"/>
    <cellStyle name="style1393519986089 2 2 3" xfId="26847" xr:uid="{BD49913A-96D2-42C6-8FAD-45BF2D3A4239}"/>
    <cellStyle name="style1393519986089 2 2 4" xfId="36616" xr:uid="{0615971D-3663-4DE7-B154-35D97B3D32B4}"/>
    <cellStyle name="style1393519986089 2 2 5" xfId="46386" xr:uid="{BB3724C0-8A76-402B-A1F7-23BC82D0403D}"/>
    <cellStyle name="style1393519986089 2 2 6" xfId="56157" xr:uid="{D9DB129B-0D08-4B41-9A9E-28CA3E72A490}"/>
    <cellStyle name="style1393519986089 2 3" xfId="12173" xr:uid="{A5B1B452-FA87-4833-BE54-676F2A594F55}"/>
    <cellStyle name="style1393519986089 2 4" xfId="21943" xr:uid="{6BEB3C3E-9A8F-4A4A-9C2F-DC736A400170}"/>
    <cellStyle name="style1393519986089 2 5" xfId="31714" xr:uid="{B7D25BD1-6A80-43D7-BA56-E8D58EAFFAFB}"/>
    <cellStyle name="style1393519986089 2 6" xfId="41482" xr:uid="{0EAD7133-3FEE-44DF-B854-67C8D901AB8B}"/>
    <cellStyle name="style1393519986089 2 7" xfId="51253" xr:uid="{91D55384-6428-46E6-8DEA-D28B20805B76}"/>
    <cellStyle name="style1393519986089 3" xfId="3575" xr:uid="{00000000-0005-0000-0000-0000C2120000}"/>
    <cellStyle name="style1393519986089 3 2" xfId="8479" xr:uid="{00000000-0005-0000-0000-0000C3120000}"/>
    <cellStyle name="style1393519986089 3 2 2" xfId="18270" xr:uid="{DBA21E0F-3586-4242-87E1-4E2D07FAB9CA}"/>
    <cellStyle name="style1393519986089 3 2 3" xfId="28040" xr:uid="{86D25B4C-564D-4EBF-BB80-4D44E834C81B}"/>
    <cellStyle name="style1393519986089 3 2 4" xfId="37809" xr:uid="{35BC32FD-9F16-4D19-A69F-FED6C721C6C2}"/>
    <cellStyle name="style1393519986089 3 2 5" xfId="47579" xr:uid="{FE2E557E-3E62-462D-A404-EA8F617D5CCF}"/>
    <cellStyle name="style1393519986089 3 2 6" xfId="57350" xr:uid="{3DB1DFAD-163E-431A-A370-99CB96CD747F}"/>
    <cellStyle name="style1393519986089 3 3" xfId="13366" xr:uid="{DBD99EE0-1B8B-4F02-8408-03D1F57BB004}"/>
    <cellStyle name="style1393519986089 3 4" xfId="23136" xr:uid="{E4B20C23-B0A0-4C34-B425-BC2A32952D99}"/>
    <cellStyle name="style1393519986089 3 5" xfId="32907" xr:uid="{83031F50-C583-4F0C-892C-D503AEAD2B86}"/>
    <cellStyle name="style1393519986089 3 6" xfId="42675" xr:uid="{2E82D409-F56A-421C-AA58-7DB17C2E10DC}"/>
    <cellStyle name="style1393519986089 3 7" xfId="52446" xr:uid="{17D62ABB-FA52-4326-B718-8A57B2976E1E}"/>
    <cellStyle name="style1393519986089 4" xfId="4768" xr:uid="{00000000-0005-0000-0000-0000C4120000}"/>
    <cellStyle name="style1393519986089 4 2" xfId="9672" xr:uid="{00000000-0005-0000-0000-0000C5120000}"/>
    <cellStyle name="style1393519986089 4 2 2" xfId="19463" xr:uid="{45EEC29D-604D-4904-A353-1777A6006834}"/>
    <cellStyle name="style1393519986089 4 2 3" xfId="29233" xr:uid="{2E1AE034-5ED8-45B1-B330-0A7649056941}"/>
    <cellStyle name="style1393519986089 4 2 4" xfId="39002" xr:uid="{C07C6519-A8B6-44F4-8260-533F2E4A4F29}"/>
    <cellStyle name="style1393519986089 4 2 5" xfId="48772" xr:uid="{1B53F645-7FCB-4A27-BA11-0285EBBC3AE2}"/>
    <cellStyle name="style1393519986089 4 2 6" xfId="58543" xr:uid="{FC23FEFB-64F2-49DB-8883-DFCB44109D20}"/>
    <cellStyle name="style1393519986089 4 3" xfId="14559" xr:uid="{778A00C0-4D59-4670-A125-44C2C0F80422}"/>
    <cellStyle name="style1393519986089 4 4" xfId="24329" xr:uid="{2A219B2C-DA62-49B4-8BB8-C90D9DACBE1E}"/>
    <cellStyle name="style1393519986089 4 5" xfId="34099" xr:uid="{15FAAC81-3E81-49B3-88D0-0ED45AE9F4AB}"/>
    <cellStyle name="style1393519986089 4 6" xfId="43868" xr:uid="{A66F128C-526A-4792-AB19-2ED059FAAAA0}"/>
    <cellStyle name="style1393519986089 4 7" xfId="53639" xr:uid="{DB0C7006-FBC3-4225-9C80-A9C6E6DF8DFC}"/>
    <cellStyle name="style1393519986089 5" xfId="6045" xr:uid="{00000000-0005-0000-0000-0000C6120000}"/>
    <cellStyle name="style1393519986089 5 2" xfId="15836" xr:uid="{776CFB23-0E09-4C08-BA6E-79FFBAE517ED}"/>
    <cellStyle name="style1393519986089 5 3" xfId="25606" xr:uid="{D120CBCF-A65E-4D43-A5D7-BF2D2748498C}"/>
    <cellStyle name="style1393519986089 5 4" xfId="35375" xr:uid="{CF0598C4-0188-4361-9A1E-720FE9A7002A}"/>
    <cellStyle name="style1393519986089 5 5" xfId="45145" xr:uid="{02698842-D3E4-4BAC-A8E2-CEC01DFA1E70}"/>
    <cellStyle name="style1393519986089 5 6" xfId="54916" xr:uid="{131D0B3E-7FCF-4AB1-8DDA-988A3BBE4AF8}"/>
    <cellStyle name="style1393519986089 6" xfId="10932" xr:uid="{DA86AE85-93CE-4D9E-AF8E-9176ED05AC31}"/>
    <cellStyle name="style1393519986089 7" xfId="20702" xr:uid="{067CCB7F-8C2F-47E8-BB36-68AD70956AD9}"/>
    <cellStyle name="style1393519986089 8" xfId="30473" xr:uid="{05E2E476-C69A-4DDC-9C0C-56AECC05AB6A}"/>
    <cellStyle name="style1393519986089 9" xfId="40241" xr:uid="{58F25DFF-DC12-4329-BF55-9C8ABB22B6E4}"/>
    <cellStyle name="style1393519986120" xfId="1141" xr:uid="{00000000-0005-0000-0000-0000C7120000}"/>
    <cellStyle name="style1393519986120 10" xfId="50013" xr:uid="{E1200E29-95C2-44E5-959B-BE30EF1D7871}"/>
    <cellStyle name="style1393519986120 2" xfId="2383" xr:uid="{00000000-0005-0000-0000-0000C8120000}"/>
    <cellStyle name="style1393519986120 2 2" xfId="7287" xr:uid="{00000000-0005-0000-0000-0000C9120000}"/>
    <cellStyle name="style1393519986120 2 2 2" xfId="17078" xr:uid="{B636B2D7-E965-429E-8F9F-F6CAF265B494}"/>
    <cellStyle name="style1393519986120 2 2 3" xfId="26848" xr:uid="{7CA7A8E6-2550-46C7-989F-B0038B93422F}"/>
    <cellStyle name="style1393519986120 2 2 4" xfId="36617" xr:uid="{E3C1B9B6-A774-4E07-BF3A-A700A1DBAEBB}"/>
    <cellStyle name="style1393519986120 2 2 5" xfId="46387" xr:uid="{60A5E6BB-B378-45AF-A814-A7EB684CEADA}"/>
    <cellStyle name="style1393519986120 2 2 6" xfId="56158" xr:uid="{15BFC45E-DF55-4318-97F6-31150767C766}"/>
    <cellStyle name="style1393519986120 2 3" xfId="12174" xr:uid="{05101144-D711-40E7-A687-71F7C61E20A4}"/>
    <cellStyle name="style1393519986120 2 4" xfId="21944" xr:uid="{45A4A218-F7FE-4B2D-98D4-CFD08F290119}"/>
    <cellStyle name="style1393519986120 2 5" xfId="31715" xr:uid="{A7E3E791-8CA6-4649-BD06-43449393EA76}"/>
    <cellStyle name="style1393519986120 2 6" xfId="41483" xr:uid="{C782051C-DBC8-4646-8C1D-C1C73DFE044A}"/>
    <cellStyle name="style1393519986120 2 7" xfId="51254" xr:uid="{AAD1ABAD-3C0F-491E-969E-95755331A811}"/>
    <cellStyle name="style1393519986120 3" xfId="3576" xr:uid="{00000000-0005-0000-0000-0000CA120000}"/>
    <cellStyle name="style1393519986120 3 2" xfId="8480" xr:uid="{00000000-0005-0000-0000-0000CB120000}"/>
    <cellStyle name="style1393519986120 3 2 2" xfId="18271" xr:uid="{5C60C750-860A-45FA-AA3B-D7D6874ABB76}"/>
    <cellStyle name="style1393519986120 3 2 3" xfId="28041" xr:uid="{CFAEA88E-DBA6-4C43-A3D3-5E8397D62CA1}"/>
    <cellStyle name="style1393519986120 3 2 4" xfId="37810" xr:uid="{E5740312-CD9F-4902-8B80-F3E5C59E54F8}"/>
    <cellStyle name="style1393519986120 3 2 5" xfId="47580" xr:uid="{8529A82F-D8F9-4FF3-A15C-5528395BF62A}"/>
    <cellStyle name="style1393519986120 3 2 6" xfId="57351" xr:uid="{3BFD1667-21D2-4E38-A77B-6B541B64BC5A}"/>
    <cellStyle name="style1393519986120 3 3" xfId="13367" xr:uid="{90CC0B50-EF6C-44F1-948B-D9BCE64276B4}"/>
    <cellStyle name="style1393519986120 3 4" xfId="23137" xr:uid="{FE38BE63-C7F2-4AB0-B11B-606D540D2E00}"/>
    <cellStyle name="style1393519986120 3 5" xfId="32908" xr:uid="{97EF0A02-8FE0-42AA-AA93-19403A0B82B3}"/>
    <cellStyle name="style1393519986120 3 6" xfId="42676" xr:uid="{163E32B5-F1C9-4C1D-B3F3-5491CA5C20BB}"/>
    <cellStyle name="style1393519986120 3 7" xfId="52447" xr:uid="{41891E19-F390-4373-B482-60A8D6B2E6D2}"/>
    <cellStyle name="style1393519986120 4" xfId="4769" xr:uid="{00000000-0005-0000-0000-0000CC120000}"/>
    <cellStyle name="style1393519986120 4 2" xfId="9673" xr:uid="{00000000-0005-0000-0000-0000CD120000}"/>
    <cellStyle name="style1393519986120 4 2 2" xfId="19464" xr:uid="{8585C294-7B28-4843-9E9A-3477097B4E9B}"/>
    <cellStyle name="style1393519986120 4 2 3" xfId="29234" xr:uid="{340C15FE-3C51-4627-A6B3-4AE21E33B868}"/>
    <cellStyle name="style1393519986120 4 2 4" xfId="39003" xr:uid="{9D1EE574-7A22-4647-827D-C9840BB854B3}"/>
    <cellStyle name="style1393519986120 4 2 5" xfId="48773" xr:uid="{AD4F6CFF-B2F8-4CF1-B383-59F1FDBC9570}"/>
    <cellStyle name="style1393519986120 4 2 6" xfId="58544" xr:uid="{92025B8F-A892-499B-97EF-20D469DA13AD}"/>
    <cellStyle name="style1393519986120 4 3" xfId="14560" xr:uid="{354A3815-A466-4E3F-B473-CDE6FD3F589F}"/>
    <cellStyle name="style1393519986120 4 4" xfId="24330" xr:uid="{CE2B7B4A-E595-4AE1-A644-7DA9459104C4}"/>
    <cellStyle name="style1393519986120 4 5" xfId="34100" xr:uid="{08D73963-9E34-4A2C-BD0F-7643C598C40D}"/>
    <cellStyle name="style1393519986120 4 6" xfId="43869" xr:uid="{6A695846-38DD-432D-B455-EB02640C105E}"/>
    <cellStyle name="style1393519986120 4 7" xfId="53640" xr:uid="{A8191EE2-4170-4CB3-83A9-1CE3B92672D5}"/>
    <cellStyle name="style1393519986120 5" xfId="6046" xr:uid="{00000000-0005-0000-0000-0000CE120000}"/>
    <cellStyle name="style1393519986120 5 2" xfId="15837" xr:uid="{93F2A98A-DF87-4185-93F1-2BAD4E6CEB8A}"/>
    <cellStyle name="style1393519986120 5 3" xfId="25607" xr:uid="{F8F9271A-7DC4-40E6-9817-5CD9B8CC3EE8}"/>
    <cellStyle name="style1393519986120 5 4" xfId="35376" xr:uid="{0FCD68B9-7745-4483-88CC-C63C80FE4EA1}"/>
    <cellStyle name="style1393519986120 5 5" xfId="45146" xr:uid="{A839FF10-7259-4273-A87A-9C852D82C664}"/>
    <cellStyle name="style1393519986120 5 6" xfId="54917" xr:uid="{DF6760CD-B581-473D-AE3A-5F2C5B51DF72}"/>
    <cellStyle name="style1393519986120 6" xfId="10933" xr:uid="{8B15E228-E130-4E17-ACA8-6E18CEBD2B89}"/>
    <cellStyle name="style1393519986120 7" xfId="20703" xr:uid="{504087F0-76B5-40D3-B4FE-54E18FC97879}"/>
    <cellStyle name="style1393519986120 8" xfId="30474" xr:uid="{05FB41AE-C7A2-4F91-B5F3-497BF0BA56D8}"/>
    <cellStyle name="style1393519986120 9" xfId="40242" xr:uid="{1498D3CC-4E20-4A6E-89A8-6FA9C7CA9511}"/>
    <cellStyle name="style1393519986183" xfId="1142" xr:uid="{00000000-0005-0000-0000-0000CF120000}"/>
    <cellStyle name="style1393519986183 10" xfId="50014" xr:uid="{99AA5E03-2D79-4501-9610-4E5218139B80}"/>
    <cellStyle name="style1393519986183 2" xfId="2384" xr:uid="{00000000-0005-0000-0000-0000D0120000}"/>
    <cellStyle name="style1393519986183 2 2" xfId="7288" xr:uid="{00000000-0005-0000-0000-0000D1120000}"/>
    <cellStyle name="style1393519986183 2 2 2" xfId="17079" xr:uid="{873F2E7A-847A-4C95-9A41-4AAF7C7B9C3C}"/>
    <cellStyle name="style1393519986183 2 2 3" xfId="26849" xr:uid="{B1CAC4EE-88F0-44C4-9B6B-758FB9CA542B}"/>
    <cellStyle name="style1393519986183 2 2 4" xfId="36618" xr:uid="{550C4801-8175-4BBB-AA61-BB6AFA3C0061}"/>
    <cellStyle name="style1393519986183 2 2 5" xfId="46388" xr:uid="{66F83BA9-20CF-46E3-B523-F9252A46D76E}"/>
    <cellStyle name="style1393519986183 2 2 6" xfId="56159" xr:uid="{F95F888C-1D6C-41B2-81F7-40498ED716B4}"/>
    <cellStyle name="style1393519986183 2 3" xfId="12175" xr:uid="{FE146ACE-7B3D-40A8-9A3B-5F7865BCEDC4}"/>
    <cellStyle name="style1393519986183 2 4" xfId="21945" xr:uid="{E018C76B-DFEE-459B-94E9-0D3BAB7363D4}"/>
    <cellStyle name="style1393519986183 2 5" xfId="31716" xr:uid="{2C7087F4-3B03-4071-BF20-EE510D65A70D}"/>
    <cellStyle name="style1393519986183 2 6" xfId="41484" xr:uid="{51430046-7F7F-4500-8B12-E05C7185E4C0}"/>
    <cellStyle name="style1393519986183 2 7" xfId="51255" xr:uid="{3B7B539C-538B-4C35-8AF6-780C5A8A18E8}"/>
    <cellStyle name="style1393519986183 3" xfId="3577" xr:uid="{00000000-0005-0000-0000-0000D2120000}"/>
    <cellStyle name="style1393519986183 3 2" xfId="8481" xr:uid="{00000000-0005-0000-0000-0000D3120000}"/>
    <cellStyle name="style1393519986183 3 2 2" xfId="18272" xr:uid="{501B7DCD-A47C-495B-B70F-22BD4D2D47D9}"/>
    <cellStyle name="style1393519986183 3 2 3" xfId="28042" xr:uid="{4E3900C6-C604-420F-9C03-A30E52E81495}"/>
    <cellStyle name="style1393519986183 3 2 4" xfId="37811" xr:uid="{646DB6AF-3869-4950-A921-672928418F67}"/>
    <cellStyle name="style1393519986183 3 2 5" xfId="47581" xr:uid="{53ED5581-DDBF-46DE-A642-FAA24E626BF1}"/>
    <cellStyle name="style1393519986183 3 2 6" xfId="57352" xr:uid="{265AC1E9-1197-4373-93FF-019418311244}"/>
    <cellStyle name="style1393519986183 3 3" xfId="13368" xr:uid="{CFF6D8A5-064D-4A52-9EA7-1A3EEBC16A85}"/>
    <cellStyle name="style1393519986183 3 4" xfId="23138" xr:uid="{850F251A-3E56-4766-AAD8-8A8A338C668C}"/>
    <cellStyle name="style1393519986183 3 5" xfId="32909" xr:uid="{12954BAC-AADB-4AA5-9575-338ECADF6AB6}"/>
    <cellStyle name="style1393519986183 3 6" xfId="42677" xr:uid="{26EB74DA-6201-4125-B020-E9FB9B8C2ABE}"/>
    <cellStyle name="style1393519986183 3 7" xfId="52448" xr:uid="{CA003944-5952-4B7B-996E-E062EA98D99B}"/>
    <cellStyle name="style1393519986183 4" xfId="4770" xr:uid="{00000000-0005-0000-0000-0000D4120000}"/>
    <cellStyle name="style1393519986183 4 2" xfId="9674" xr:uid="{00000000-0005-0000-0000-0000D5120000}"/>
    <cellStyle name="style1393519986183 4 2 2" xfId="19465" xr:uid="{9FECDF05-EF8E-4930-80C6-D6B738340212}"/>
    <cellStyle name="style1393519986183 4 2 3" xfId="29235" xr:uid="{7170EB2B-A053-415E-AC63-4C5C0BD077B4}"/>
    <cellStyle name="style1393519986183 4 2 4" xfId="39004" xr:uid="{8DC52BA4-2B9F-41A1-A1B0-BFBD51D2DADD}"/>
    <cellStyle name="style1393519986183 4 2 5" xfId="48774" xr:uid="{15F75226-5D03-48AB-B555-74D290545F15}"/>
    <cellStyle name="style1393519986183 4 2 6" xfId="58545" xr:uid="{44A6AAE6-617F-4EE4-BBBC-6B424D335E8C}"/>
    <cellStyle name="style1393519986183 4 3" xfId="14561" xr:uid="{5023AA93-444B-4DB7-81B1-6AB45EC398E5}"/>
    <cellStyle name="style1393519986183 4 4" xfId="24331" xr:uid="{446FD7F4-C568-40C4-867A-89ED8010C838}"/>
    <cellStyle name="style1393519986183 4 5" xfId="34101" xr:uid="{448C6F48-8D3A-4586-BA7F-72E3EE1CF068}"/>
    <cellStyle name="style1393519986183 4 6" xfId="43870" xr:uid="{7C4F0B3C-2CC6-4B57-B545-DC935BDFECD1}"/>
    <cellStyle name="style1393519986183 4 7" xfId="53641" xr:uid="{FB81402B-A95A-4510-AA28-FB99821016F7}"/>
    <cellStyle name="style1393519986183 5" xfId="6047" xr:uid="{00000000-0005-0000-0000-0000D6120000}"/>
    <cellStyle name="style1393519986183 5 2" xfId="15838" xr:uid="{B1FEDA40-9EE9-4A0F-97D2-A76C4D6BA4F8}"/>
    <cellStyle name="style1393519986183 5 3" xfId="25608" xr:uid="{22EF43F4-567D-407C-A425-66FF0178B66C}"/>
    <cellStyle name="style1393519986183 5 4" xfId="35377" xr:uid="{48081F50-7781-4342-8ED4-EE92F26BD69C}"/>
    <cellStyle name="style1393519986183 5 5" xfId="45147" xr:uid="{0E0EED9B-B6E5-415A-A3EF-D984A0996014}"/>
    <cellStyle name="style1393519986183 5 6" xfId="54918" xr:uid="{6617F16D-7A8F-4D0B-A64E-53BAECDBB108}"/>
    <cellStyle name="style1393519986183 6" xfId="10934" xr:uid="{9BC38EE0-86AA-4B93-8D41-75112C983CBC}"/>
    <cellStyle name="style1393519986183 7" xfId="20704" xr:uid="{C9523D95-3559-4513-963A-74A71B7CC0A3}"/>
    <cellStyle name="style1393519986183 8" xfId="30475" xr:uid="{3879A2C3-6B39-47DE-9E58-ACDD894186E5}"/>
    <cellStyle name="style1393519986183 9" xfId="40243" xr:uid="{EC4CF95E-EFAF-442C-8BB2-F73B84C91989}"/>
    <cellStyle name="style1393519986214" xfId="1143" xr:uid="{00000000-0005-0000-0000-0000D7120000}"/>
    <cellStyle name="style1393519986214 10" xfId="50015" xr:uid="{CB5AFC0B-9127-4432-9564-02A98D9CAA58}"/>
    <cellStyle name="style1393519986214 2" xfId="2385" xr:uid="{00000000-0005-0000-0000-0000D8120000}"/>
    <cellStyle name="style1393519986214 2 2" xfId="7289" xr:uid="{00000000-0005-0000-0000-0000D9120000}"/>
    <cellStyle name="style1393519986214 2 2 2" xfId="17080" xr:uid="{65FD89EA-64A3-4BC0-A30E-754FA5BE30A0}"/>
    <cellStyle name="style1393519986214 2 2 3" xfId="26850" xr:uid="{DAE6DE4B-FC84-409C-8178-275B0BDD95FA}"/>
    <cellStyle name="style1393519986214 2 2 4" xfId="36619" xr:uid="{6E59820B-2F07-47CA-B7CD-3214D1DC4EA1}"/>
    <cellStyle name="style1393519986214 2 2 5" xfId="46389" xr:uid="{589583F4-A44B-4CE7-9407-F7750637F064}"/>
    <cellStyle name="style1393519986214 2 2 6" xfId="56160" xr:uid="{F48D431E-0FCF-408A-8573-C98C5051D3B7}"/>
    <cellStyle name="style1393519986214 2 3" xfId="12176" xr:uid="{6E0C4B3C-6C46-4E62-AC07-A8F1878FCF62}"/>
    <cellStyle name="style1393519986214 2 4" xfId="21946" xr:uid="{7210DA92-5DA5-4A8A-B4D4-B36BBC2A9678}"/>
    <cellStyle name="style1393519986214 2 5" xfId="31717" xr:uid="{4D2646B9-9221-4549-B8F3-C60F431BE863}"/>
    <cellStyle name="style1393519986214 2 6" xfId="41485" xr:uid="{3A136756-B6A4-4100-AC11-9A1F6AC557B9}"/>
    <cellStyle name="style1393519986214 2 7" xfId="51256" xr:uid="{4B0813B0-DA15-4BEA-8896-580F680DD62C}"/>
    <cellStyle name="style1393519986214 3" xfId="3578" xr:uid="{00000000-0005-0000-0000-0000DA120000}"/>
    <cellStyle name="style1393519986214 3 2" xfId="8482" xr:uid="{00000000-0005-0000-0000-0000DB120000}"/>
    <cellStyle name="style1393519986214 3 2 2" xfId="18273" xr:uid="{4EDD90F4-1E4F-4DD3-A904-28DF49CA1447}"/>
    <cellStyle name="style1393519986214 3 2 3" xfId="28043" xr:uid="{8A0E8803-C2E1-44DC-9F96-196A1617CA09}"/>
    <cellStyle name="style1393519986214 3 2 4" xfId="37812" xr:uid="{F437A655-D38C-4222-9AE5-6327E51486DE}"/>
    <cellStyle name="style1393519986214 3 2 5" xfId="47582" xr:uid="{CA3609E1-2526-4FD9-A5BC-398BACD92284}"/>
    <cellStyle name="style1393519986214 3 2 6" xfId="57353" xr:uid="{75E6AE72-8B1C-4681-88AB-350098A1C7F0}"/>
    <cellStyle name="style1393519986214 3 3" xfId="13369" xr:uid="{2B727582-C9C3-4509-BB66-028CE09880BA}"/>
    <cellStyle name="style1393519986214 3 4" xfId="23139" xr:uid="{F775E832-0175-44BE-8D63-AB4F0185884A}"/>
    <cellStyle name="style1393519986214 3 5" xfId="32910" xr:uid="{269C3402-56A7-4347-B90F-B68A0AC9EA9A}"/>
    <cellStyle name="style1393519986214 3 6" xfId="42678" xr:uid="{11E84888-C67A-4FEC-8215-B51FD9353815}"/>
    <cellStyle name="style1393519986214 3 7" xfId="52449" xr:uid="{169FF0B2-3EA9-472F-8BCE-9975AEF04C42}"/>
    <cellStyle name="style1393519986214 4" xfId="4771" xr:uid="{00000000-0005-0000-0000-0000DC120000}"/>
    <cellStyle name="style1393519986214 4 2" xfId="9675" xr:uid="{00000000-0005-0000-0000-0000DD120000}"/>
    <cellStyle name="style1393519986214 4 2 2" xfId="19466" xr:uid="{C6C2087D-EC70-4577-841A-AB1D8EF2B528}"/>
    <cellStyle name="style1393519986214 4 2 3" xfId="29236" xr:uid="{630932AA-7FB0-40B6-9679-404CEE56E5EC}"/>
    <cellStyle name="style1393519986214 4 2 4" xfId="39005" xr:uid="{E7470116-5F30-4E3C-B54E-B31B2500A155}"/>
    <cellStyle name="style1393519986214 4 2 5" xfId="48775" xr:uid="{77FABB94-B2C9-4223-A830-934A7E277CA8}"/>
    <cellStyle name="style1393519986214 4 2 6" xfId="58546" xr:uid="{3F91608E-258C-4831-84F3-FDC3374760E0}"/>
    <cellStyle name="style1393519986214 4 3" xfId="14562" xr:uid="{8FBD03E1-FB13-4BAB-9236-FDF822F5E26A}"/>
    <cellStyle name="style1393519986214 4 4" xfId="24332" xr:uid="{2399B3D1-E8AC-4F7E-B8D6-1BF833DC2B6A}"/>
    <cellStyle name="style1393519986214 4 5" xfId="34102" xr:uid="{A0FDE6B2-FE3D-4443-889B-F7636CEB8037}"/>
    <cellStyle name="style1393519986214 4 6" xfId="43871" xr:uid="{CE314114-AD5A-4259-B8DD-0D542745C2F1}"/>
    <cellStyle name="style1393519986214 4 7" xfId="53642" xr:uid="{2CB38642-7DAD-4BD3-8AA6-BB6837D92AF3}"/>
    <cellStyle name="style1393519986214 5" xfId="6048" xr:uid="{00000000-0005-0000-0000-0000DE120000}"/>
    <cellStyle name="style1393519986214 5 2" xfId="15839" xr:uid="{EE9AF579-1D53-4DB1-A4E3-B89582CD2739}"/>
    <cellStyle name="style1393519986214 5 3" xfId="25609" xr:uid="{9DEAA70A-1F60-4636-8607-802A465EBBE3}"/>
    <cellStyle name="style1393519986214 5 4" xfId="35378" xr:uid="{BC9F51F3-A53F-4B4A-A9EC-176EE5630D60}"/>
    <cellStyle name="style1393519986214 5 5" xfId="45148" xr:uid="{8D639180-98F9-46F6-8508-7738103905C6}"/>
    <cellStyle name="style1393519986214 5 6" xfId="54919" xr:uid="{5AE589CB-55EB-4EFC-A471-11BC39A8B239}"/>
    <cellStyle name="style1393519986214 6" xfId="10935" xr:uid="{BB8C2517-D8AF-47EC-91E6-37649E000723}"/>
    <cellStyle name="style1393519986214 7" xfId="20705" xr:uid="{F878EF88-48B0-4C54-A175-EF457D9D9FDA}"/>
    <cellStyle name="style1393519986214 8" xfId="30476" xr:uid="{601DD4C3-CC06-4E44-8D4C-AB34B8B512CE}"/>
    <cellStyle name="style1393519986214 9" xfId="40244" xr:uid="{23D362BB-95E6-4C36-8313-F69101A7A431}"/>
    <cellStyle name="style1393519986245" xfId="1144" xr:uid="{00000000-0005-0000-0000-0000DF120000}"/>
    <cellStyle name="style1393519986245 10" xfId="50016" xr:uid="{0F7F4F45-6133-49A7-AD1B-E011FB9483FD}"/>
    <cellStyle name="style1393519986245 2" xfId="2386" xr:uid="{00000000-0005-0000-0000-0000E0120000}"/>
    <cellStyle name="style1393519986245 2 2" xfId="7290" xr:uid="{00000000-0005-0000-0000-0000E1120000}"/>
    <cellStyle name="style1393519986245 2 2 2" xfId="17081" xr:uid="{5F620AE5-6CED-4ADE-829F-EA4F531B8A38}"/>
    <cellStyle name="style1393519986245 2 2 3" xfId="26851" xr:uid="{1D018B2D-5066-461F-9C77-9C922B9A5857}"/>
    <cellStyle name="style1393519986245 2 2 4" xfId="36620" xr:uid="{A46128FE-CCF6-4173-A7E3-1F93EF03FD22}"/>
    <cellStyle name="style1393519986245 2 2 5" xfId="46390" xr:uid="{74536F3F-3363-4EF4-9A9F-523C46F1377C}"/>
    <cellStyle name="style1393519986245 2 2 6" xfId="56161" xr:uid="{CBDC039E-F272-45F8-BC6C-90519B612174}"/>
    <cellStyle name="style1393519986245 2 3" xfId="12177" xr:uid="{AC0D21EC-30DF-4112-8DE0-9D14815C068B}"/>
    <cellStyle name="style1393519986245 2 4" xfId="21947" xr:uid="{406F0C6B-86C7-4457-8D4A-B8EBE72D6B03}"/>
    <cellStyle name="style1393519986245 2 5" xfId="31718" xr:uid="{9B3E5477-7B07-4A9A-AB19-D15FA58678F2}"/>
    <cellStyle name="style1393519986245 2 6" xfId="41486" xr:uid="{403710B3-4FC1-430A-B6BB-2CDB33DD045D}"/>
    <cellStyle name="style1393519986245 2 7" xfId="51257" xr:uid="{B5E61393-DE36-42C5-B6DA-B2055D120117}"/>
    <cellStyle name="style1393519986245 3" xfId="3579" xr:uid="{00000000-0005-0000-0000-0000E2120000}"/>
    <cellStyle name="style1393519986245 3 2" xfId="8483" xr:uid="{00000000-0005-0000-0000-0000E3120000}"/>
    <cellStyle name="style1393519986245 3 2 2" xfId="18274" xr:uid="{7D2323D1-2FCF-4F00-8EBC-CE0B18AFF900}"/>
    <cellStyle name="style1393519986245 3 2 3" xfId="28044" xr:uid="{B6B188B5-1598-409D-973C-06DAAB0E4E00}"/>
    <cellStyle name="style1393519986245 3 2 4" xfId="37813" xr:uid="{D52BBFAF-B081-419B-9F0F-D66D9860B8EC}"/>
    <cellStyle name="style1393519986245 3 2 5" xfId="47583" xr:uid="{E5E8AC4A-764E-4664-8A65-870A1F1E9C3A}"/>
    <cellStyle name="style1393519986245 3 2 6" xfId="57354" xr:uid="{F12A3D62-212A-4A38-8749-693C3AA24705}"/>
    <cellStyle name="style1393519986245 3 3" xfId="13370" xr:uid="{F0B1D0E6-1F94-4260-9E22-E8086C129BE2}"/>
    <cellStyle name="style1393519986245 3 4" xfId="23140" xr:uid="{26802F03-E082-4CA8-8BCB-A3A47BE10FC6}"/>
    <cellStyle name="style1393519986245 3 5" xfId="32911" xr:uid="{A2A8C712-62EC-4B0F-A449-B85768229E33}"/>
    <cellStyle name="style1393519986245 3 6" xfId="42679" xr:uid="{B74EECAC-7E11-404A-AE2D-E9EE9F8E1EC6}"/>
    <cellStyle name="style1393519986245 3 7" xfId="52450" xr:uid="{F46CC94F-B9FB-4812-8A6E-D875DAEC7607}"/>
    <cellStyle name="style1393519986245 4" xfId="4772" xr:uid="{00000000-0005-0000-0000-0000E4120000}"/>
    <cellStyle name="style1393519986245 4 2" xfId="9676" xr:uid="{00000000-0005-0000-0000-0000E5120000}"/>
    <cellStyle name="style1393519986245 4 2 2" xfId="19467" xr:uid="{C34CD0D2-7D5F-4C34-B7D2-4B6D3A1E0109}"/>
    <cellStyle name="style1393519986245 4 2 3" xfId="29237" xr:uid="{11478ABE-3A6E-4EF2-BB6E-F3D7D61802C8}"/>
    <cellStyle name="style1393519986245 4 2 4" xfId="39006" xr:uid="{5164B46F-9566-4D8F-9901-DBDD77CE0F1B}"/>
    <cellStyle name="style1393519986245 4 2 5" xfId="48776" xr:uid="{CC1DE2AA-EB96-4215-9B12-E68CE5F35978}"/>
    <cellStyle name="style1393519986245 4 2 6" xfId="58547" xr:uid="{89F54E95-2781-42C0-A1AE-8660C7C2C5C8}"/>
    <cellStyle name="style1393519986245 4 3" xfId="14563" xr:uid="{181B1483-5A62-4870-8875-DE974BC4A68A}"/>
    <cellStyle name="style1393519986245 4 4" xfId="24333" xr:uid="{8603DC1D-A648-4946-846D-9D7BC3B50196}"/>
    <cellStyle name="style1393519986245 4 5" xfId="34103" xr:uid="{05DF7FE4-22F8-4007-8A41-37EF3BFFC575}"/>
    <cellStyle name="style1393519986245 4 6" xfId="43872" xr:uid="{8515159A-7CEA-4D29-99F2-DE07CDC478FD}"/>
    <cellStyle name="style1393519986245 4 7" xfId="53643" xr:uid="{898F743A-3310-46B0-B65F-2AEC303F6B6C}"/>
    <cellStyle name="style1393519986245 5" xfId="6049" xr:uid="{00000000-0005-0000-0000-0000E6120000}"/>
    <cellStyle name="style1393519986245 5 2" xfId="15840" xr:uid="{B93C4E7B-891D-4B5D-9F0B-2903554F90CC}"/>
    <cellStyle name="style1393519986245 5 3" xfId="25610" xr:uid="{4D168C5C-8397-4727-9164-B3817DF919A2}"/>
    <cellStyle name="style1393519986245 5 4" xfId="35379" xr:uid="{9655BC3D-159F-4790-9A77-DBAB34FB03F3}"/>
    <cellStyle name="style1393519986245 5 5" xfId="45149" xr:uid="{5F09A985-85CF-4088-9F6C-AA555B46851E}"/>
    <cellStyle name="style1393519986245 5 6" xfId="54920" xr:uid="{689C12F5-03CB-48C2-B49A-E7A0A28AF66C}"/>
    <cellStyle name="style1393519986245 6" xfId="10936" xr:uid="{AF69943D-15B8-4D04-BF82-8B39CD4B481E}"/>
    <cellStyle name="style1393519986245 7" xfId="20706" xr:uid="{40FF6826-29E8-427D-B85E-9C56998530F6}"/>
    <cellStyle name="style1393519986245 8" xfId="30477" xr:uid="{1600C3D9-4E39-49E3-82E9-AE3ED70C0E46}"/>
    <cellStyle name="style1393519986245 9" xfId="40245" xr:uid="{241A5A92-E080-4007-A0E2-3CCEE2DF3CB5}"/>
    <cellStyle name="style1393519986355" xfId="1145" xr:uid="{00000000-0005-0000-0000-0000E7120000}"/>
    <cellStyle name="style1393519986355 10" xfId="50017" xr:uid="{D2E48F9A-9C7F-4821-B390-3AA0D0E99136}"/>
    <cellStyle name="style1393519986355 2" xfId="2387" xr:uid="{00000000-0005-0000-0000-0000E8120000}"/>
    <cellStyle name="style1393519986355 2 2" xfId="7291" xr:uid="{00000000-0005-0000-0000-0000E9120000}"/>
    <cellStyle name="style1393519986355 2 2 2" xfId="17082" xr:uid="{D0BF798A-D89E-4C60-98A9-990B0E8CC9ED}"/>
    <cellStyle name="style1393519986355 2 2 3" xfId="26852" xr:uid="{08835A1B-781F-4FFC-AAE3-85C9DDD5A11D}"/>
    <cellStyle name="style1393519986355 2 2 4" xfId="36621" xr:uid="{5C1E10A2-355D-4C26-A220-3034A00B2492}"/>
    <cellStyle name="style1393519986355 2 2 5" xfId="46391" xr:uid="{511650B1-81A2-4B12-8F11-3ED219D0DA6F}"/>
    <cellStyle name="style1393519986355 2 2 6" xfId="56162" xr:uid="{CBFB104D-C6B3-4866-8799-9AF90C821746}"/>
    <cellStyle name="style1393519986355 2 3" xfId="12178" xr:uid="{D9F4F691-599A-4EC6-9FE4-D56FFCB20F39}"/>
    <cellStyle name="style1393519986355 2 4" xfId="21948" xr:uid="{84B3295F-D40D-4AF8-91CF-FF79052F80A3}"/>
    <cellStyle name="style1393519986355 2 5" xfId="31719" xr:uid="{D31DCF86-C160-4B1B-B11B-21CBBD255C19}"/>
    <cellStyle name="style1393519986355 2 6" xfId="41487" xr:uid="{2F8A1B33-AB6E-4CB6-A92B-0180568C0A4F}"/>
    <cellStyle name="style1393519986355 2 7" xfId="51258" xr:uid="{E5746094-F966-4840-B41A-1D892AA09BB8}"/>
    <cellStyle name="style1393519986355 3" xfId="3580" xr:uid="{00000000-0005-0000-0000-0000EA120000}"/>
    <cellStyle name="style1393519986355 3 2" xfId="8484" xr:uid="{00000000-0005-0000-0000-0000EB120000}"/>
    <cellStyle name="style1393519986355 3 2 2" xfId="18275" xr:uid="{59C1CB18-7D7A-47A6-9DEC-5802926601B5}"/>
    <cellStyle name="style1393519986355 3 2 3" xfId="28045" xr:uid="{76374809-676F-4058-B339-D70C001535DE}"/>
    <cellStyle name="style1393519986355 3 2 4" xfId="37814" xr:uid="{31D5661D-678F-4690-AA8D-F6FA72DE16E2}"/>
    <cellStyle name="style1393519986355 3 2 5" xfId="47584" xr:uid="{9CB5368B-4EE5-41A5-9698-035905CD90A7}"/>
    <cellStyle name="style1393519986355 3 2 6" xfId="57355" xr:uid="{904B2D4F-F824-4DBA-9B19-03A19D1840B3}"/>
    <cellStyle name="style1393519986355 3 3" xfId="13371" xr:uid="{D856E951-DB47-4B2E-AD3B-8D2D2CDCEA18}"/>
    <cellStyle name="style1393519986355 3 4" xfId="23141" xr:uid="{7D63F051-FA9B-482B-A9DD-879A0FDB89B9}"/>
    <cellStyle name="style1393519986355 3 5" xfId="32912" xr:uid="{3C4EAC3E-2A1B-4B36-901E-97511BA9A811}"/>
    <cellStyle name="style1393519986355 3 6" xfId="42680" xr:uid="{FAEF9E92-AD4B-4E34-A8EF-835206822836}"/>
    <cellStyle name="style1393519986355 3 7" xfId="52451" xr:uid="{2F98A7B4-777B-4B00-A20F-F73952041C2F}"/>
    <cellStyle name="style1393519986355 4" xfId="4773" xr:uid="{00000000-0005-0000-0000-0000EC120000}"/>
    <cellStyle name="style1393519986355 4 2" xfId="9677" xr:uid="{00000000-0005-0000-0000-0000ED120000}"/>
    <cellStyle name="style1393519986355 4 2 2" xfId="19468" xr:uid="{9790DAFC-C7AA-4602-A52B-FB0C60044381}"/>
    <cellStyle name="style1393519986355 4 2 3" xfId="29238" xr:uid="{535E09B8-A023-421E-A566-5A91D4C6D1E2}"/>
    <cellStyle name="style1393519986355 4 2 4" xfId="39007" xr:uid="{049FFB6F-B512-4254-863E-EAC7BA429B52}"/>
    <cellStyle name="style1393519986355 4 2 5" xfId="48777" xr:uid="{B1BDD953-A6E9-4DF1-AACC-19047CE6E007}"/>
    <cellStyle name="style1393519986355 4 2 6" xfId="58548" xr:uid="{3895AD63-39A5-44CE-AE78-6EF612EF34C6}"/>
    <cellStyle name="style1393519986355 4 3" xfId="14564" xr:uid="{10C5A7A0-4811-4973-B894-93F780BDB406}"/>
    <cellStyle name="style1393519986355 4 4" xfId="24334" xr:uid="{37D2FF0D-8617-4D7F-948B-45CB4DF6DFED}"/>
    <cellStyle name="style1393519986355 4 5" xfId="34104" xr:uid="{7C3C3207-C41B-42AD-A2FF-02C4FAAEA791}"/>
    <cellStyle name="style1393519986355 4 6" xfId="43873" xr:uid="{7290DB63-706C-40A0-A15D-EEEF277E035E}"/>
    <cellStyle name="style1393519986355 4 7" xfId="53644" xr:uid="{82224C4F-E783-4769-9340-A6CB80D2E8C2}"/>
    <cellStyle name="style1393519986355 5" xfId="6050" xr:uid="{00000000-0005-0000-0000-0000EE120000}"/>
    <cellStyle name="style1393519986355 5 2" xfId="15841" xr:uid="{307B5174-AECA-487B-B271-ACA7A48F66F2}"/>
    <cellStyle name="style1393519986355 5 3" xfId="25611" xr:uid="{C125B9A9-3B07-4C8D-A998-57D11B5D1D1D}"/>
    <cellStyle name="style1393519986355 5 4" xfId="35380" xr:uid="{568E476D-E3FC-4072-AEF3-6D7A36D84DF4}"/>
    <cellStyle name="style1393519986355 5 5" xfId="45150" xr:uid="{6302ED76-6E28-41FC-A2E0-A74BDC266EF9}"/>
    <cellStyle name="style1393519986355 5 6" xfId="54921" xr:uid="{1773E658-B016-494C-B603-A29F7B197F0D}"/>
    <cellStyle name="style1393519986355 6" xfId="10937" xr:uid="{FE0286CC-B359-4475-81DF-D0C71CAADE7D}"/>
    <cellStyle name="style1393519986355 7" xfId="20707" xr:uid="{88E64949-59DC-4A2B-AA87-7CC02224B14C}"/>
    <cellStyle name="style1393519986355 8" xfId="30478" xr:uid="{18CB8F2E-50CE-4E4F-9866-A198F3B5281C}"/>
    <cellStyle name="style1393519986355 9" xfId="40246" xr:uid="{95F34F53-23C9-47A9-B91E-5CC80C9190DC}"/>
    <cellStyle name="style1393519986386" xfId="1146" xr:uid="{00000000-0005-0000-0000-0000EF120000}"/>
    <cellStyle name="style1393519986386 10" xfId="50018" xr:uid="{BEDAC1CF-0093-4819-99CC-4533AA87131F}"/>
    <cellStyle name="style1393519986386 2" xfId="2388" xr:uid="{00000000-0005-0000-0000-0000F0120000}"/>
    <cellStyle name="style1393519986386 2 2" xfId="7292" xr:uid="{00000000-0005-0000-0000-0000F1120000}"/>
    <cellStyle name="style1393519986386 2 2 2" xfId="17083" xr:uid="{944EE93A-0390-489E-BC34-093D6E19B395}"/>
    <cellStyle name="style1393519986386 2 2 3" xfId="26853" xr:uid="{BFB9988B-C584-46AD-810D-EB8A790A90A0}"/>
    <cellStyle name="style1393519986386 2 2 4" xfId="36622" xr:uid="{DBBE2DA8-8592-481D-BBCF-882C7879A804}"/>
    <cellStyle name="style1393519986386 2 2 5" xfId="46392" xr:uid="{50B67FE7-B2A6-4337-A0D7-5930C9554BD7}"/>
    <cellStyle name="style1393519986386 2 2 6" xfId="56163" xr:uid="{75CEA8B4-29D3-4830-9C07-D580244E09D5}"/>
    <cellStyle name="style1393519986386 2 3" xfId="12179" xr:uid="{56D3F762-25EE-4E5D-B8BB-F6FC66441CC4}"/>
    <cellStyle name="style1393519986386 2 4" xfId="21949" xr:uid="{28CF3597-B4EE-4797-8415-5D1BD05A8A0E}"/>
    <cellStyle name="style1393519986386 2 5" xfId="31720" xr:uid="{729D749D-1E8E-4058-863E-17162E18331A}"/>
    <cellStyle name="style1393519986386 2 6" xfId="41488" xr:uid="{70E1DA2D-9078-4DB2-9D80-D09726D3557A}"/>
    <cellStyle name="style1393519986386 2 7" xfId="51259" xr:uid="{08C11F41-36B3-4AFC-9771-46739AF8C130}"/>
    <cellStyle name="style1393519986386 3" xfId="3581" xr:uid="{00000000-0005-0000-0000-0000F2120000}"/>
    <cellStyle name="style1393519986386 3 2" xfId="8485" xr:uid="{00000000-0005-0000-0000-0000F3120000}"/>
    <cellStyle name="style1393519986386 3 2 2" xfId="18276" xr:uid="{B95196D1-B813-4B9C-9C56-8B52F9F80F02}"/>
    <cellStyle name="style1393519986386 3 2 3" xfId="28046" xr:uid="{41E4EA4D-5F42-40C7-A127-EB6BE0465487}"/>
    <cellStyle name="style1393519986386 3 2 4" xfId="37815" xr:uid="{BECF1BC1-2CF4-4742-A828-00EA3203CD05}"/>
    <cellStyle name="style1393519986386 3 2 5" xfId="47585" xr:uid="{726CADEE-4D0F-4E2D-932E-D1A9ACA67447}"/>
    <cellStyle name="style1393519986386 3 2 6" xfId="57356" xr:uid="{F3FADE4B-72B5-4350-B782-C60841705A85}"/>
    <cellStyle name="style1393519986386 3 3" xfId="13372" xr:uid="{AB5767E2-3817-4063-A845-D146590D9610}"/>
    <cellStyle name="style1393519986386 3 4" xfId="23142" xr:uid="{5BCBDDEC-20A2-45C9-8A85-0CA670DFC4CF}"/>
    <cellStyle name="style1393519986386 3 5" xfId="32913" xr:uid="{8BEEBF10-1569-4680-81AE-705661FBB287}"/>
    <cellStyle name="style1393519986386 3 6" xfId="42681" xr:uid="{4F59164F-65CC-471D-A7AC-30569D9D8823}"/>
    <cellStyle name="style1393519986386 3 7" xfId="52452" xr:uid="{B25A4C8A-EC00-4750-A277-BFB360EF50F7}"/>
    <cellStyle name="style1393519986386 4" xfId="4774" xr:uid="{00000000-0005-0000-0000-0000F4120000}"/>
    <cellStyle name="style1393519986386 4 2" xfId="9678" xr:uid="{00000000-0005-0000-0000-0000F5120000}"/>
    <cellStyle name="style1393519986386 4 2 2" xfId="19469" xr:uid="{9896D0E9-D60E-4CC0-8E27-5102AF09B943}"/>
    <cellStyle name="style1393519986386 4 2 3" xfId="29239" xr:uid="{D198BE58-2214-4F05-AFD6-6DCC00915F3E}"/>
    <cellStyle name="style1393519986386 4 2 4" xfId="39008" xr:uid="{E2B9C088-F175-41EB-BC5D-03E6BD9BA786}"/>
    <cellStyle name="style1393519986386 4 2 5" xfId="48778" xr:uid="{15073D48-CDD9-4001-94D1-99375C562F0A}"/>
    <cellStyle name="style1393519986386 4 2 6" xfId="58549" xr:uid="{5488666E-F245-49D7-A61A-48BF0E3347A6}"/>
    <cellStyle name="style1393519986386 4 3" xfId="14565" xr:uid="{C9EDC41B-EF54-4C89-BE8A-BAF813EE3D44}"/>
    <cellStyle name="style1393519986386 4 4" xfId="24335" xr:uid="{6B771F81-FFD7-4A61-95DD-BABB7D8624C9}"/>
    <cellStyle name="style1393519986386 4 5" xfId="34105" xr:uid="{3F4603F2-7C88-46A6-B4F5-B71443F91F65}"/>
    <cellStyle name="style1393519986386 4 6" xfId="43874" xr:uid="{61B83353-D193-4FA6-8E1C-5BA34F01C402}"/>
    <cellStyle name="style1393519986386 4 7" xfId="53645" xr:uid="{E9578352-6032-463C-AE2C-642218259739}"/>
    <cellStyle name="style1393519986386 5" xfId="6051" xr:uid="{00000000-0005-0000-0000-0000F6120000}"/>
    <cellStyle name="style1393519986386 5 2" xfId="15842" xr:uid="{F6DFE608-62B0-414C-A056-CBE6A153AD15}"/>
    <cellStyle name="style1393519986386 5 3" xfId="25612" xr:uid="{1C6101D7-1377-4A71-B0BE-6C35F6D70860}"/>
    <cellStyle name="style1393519986386 5 4" xfId="35381" xr:uid="{33615005-CCBE-4057-955D-93781C9B469D}"/>
    <cellStyle name="style1393519986386 5 5" xfId="45151" xr:uid="{27549888-6AAA-42A2-A399-1501101445D2}"/>
    <cellStyle name="style1393519986386 5 6" xfId="54922" xr:uid="{96B663B9-27F3-41D8-873A-091C18C52648}"/>
    <cellStyle name="style1393519986386 6" xfId="10938" xr:uid="{20EBD9F7-002E-4B82-9906-BC4889A5875E}"/>
    <cellStyle name="style1393519986386 7" xfId="20708" xr:uid="{B6972D08-9487-4249-9298-A5605DEB290F}"/>
    <cellStyle name="style1393519986386 8" xfId="30479" xr:uid="{A6BD0F72-1956-479E-A895-A5F891896B14}"/>
    <cellStyle name="style1393519986386 9" xfId="40247" xr:uid="{B6129C38-C252-4277-9E3A-F94D90A269F8}"/>
    <cellStyle name="style1395402607396" xfId="1147" xr:uid="{00000000-0005-0000-0000-0000F7120000}"/>
    <cellStyle name="style1395402607396 10" xfId="50019" xr:uid="{764B159F-7970-46CF-BA6B-60F080F6C1FB}"/>
    <cellStyle name="style1395402607396 2" xfId="2389" xr:uid="{00000000-0005-0000-0000-0000F8120000}"/>
    <cellStyle name="style1395402607396 2 2" xfId="7293" xr:uid="{00000000-0005-0000-0000-0000F9120000}"/>
    <cellStyle name="style1395402607396 2 2 2" xfId="17084" xr:uid="{6AFAD7D7-6794-440D-AE33-056153BE5A59}"/>
    <cellStyle name="style1395402607396 2 2 3" xfId="26854" xr:uid="{0F5C069B-B174-4808-9CB8-D4DB447DC4EB}"/>
    <cellStyle name="style1395402607396 2 2 4" xfId="36623" xr:uid="{206B2D49-F29E-47C1-8BCA-4BAC051D225F}"/>
    <cellStyle name="style1395402607396 2 2 5" xfId="46393" xr:uid="{56608549-2388-4615-8E28-455EBBE0273C}"/>
    <cellStyle name="style1395402607396 2 2 6" xfId="56164" xr:uid="{56FC41E3-156F-48F7-9129-F03146F1E4D9}"/>
    <cellStyle name="style1395402607396 2 3" xfId="12180" xr:uid="{7392BB9F-50FD-4421-89B6-6C780396F77B}"/>
    <cellStyle name="style1395402607396 2 4" xfId="21950" xr:uid="{B2A6F19E-89AA-4E1F-B2AB-2ED03820D983}"/>
    <cellStyle name="style1395402607396 2 5" xfId="31721" xr:uid="{4D8AD625-0508-40E2-8713-9AA9B27130BE}"/>
    <cellStyle name="style1395402607396 2 6" xfId="41489" xr:uid="{07E159C2-CA36-48A3-A31F-F70B5BF2D552}"/>
    <cellStyle name="style1395402607396 2 7" xfId="51260" xr:uid="{21BDDF91-F31E-4477-928A-1005D7DDFCDF}"/>
    <cellStyle name="style1395402607396 3" xfId="3582" xr:uid="{00000000-0005-0000-0000-0000FA120000}"/>
    <cellStyle name="style1395402607396 3 2" xfId="8486" xr:uid="{00000000-0005-0000-0000-0000FB120000}"/>
    <cellStyle name="style1395402607396 3 2 2" xfId="18277" xr:uid="{55323506-5863-4E8E-9930-ECBAB641CCE0}"/>
    <cellStyle name="style1395402607396 3 2 3" xfId="28047" xr:uid="{2D8B5895-3B25-4B4E-B719-5A54D97EDA46}"/>
    <cellStyle name="style1395402607396 3 2 4" xfId="37816" xr:uid="{1EA4E520-01BD-4BA8-BC46-4A88EBD1C561}"/>
    <cellStyle name="style1395402607396 3 2 5" xfId="47586" xr:uid="{3ED8799D-1AFE-464A-9124-6BD323A6D6C0}"/>
    <cellStyle name="style1395402607396 3 2 6" xfId="57357" xr:uid="{A26A38FB-F190-4F14-AD47-5E495DD0436D}"/>
    <cellStyle name="style1395402607396 3 3" xfId="13373" xr:uid="{5BF03A07-D982-42F3-9D60-E60BBAF65C41}"/>
    <cellStyle name="style1395402607396 3 4" xfId="23143" xr:uid="{57E390EF-E050-4BCC-A29B-9EEDAD85378C}"/>
    <cellStyle name="style1395402607396 3 5" xfId="32914" xr:uid="{E9E396BC-9355-4278-A6E5-2C5B47F727C6}"/>
    <cellStyle name="style1395402607396 3 6" xfId="42682" xr:uid="{88F8217D-800C-44D0-BBAB-FB0AA1D58F05}"/>
    <cellStyle name="style1395402607396 3 7" xfId="52453" xr:uid="{D03CF8A6-A380-41FD-AF04-B0BDC2447EDB}"/>
    <cellStyle name="style1395402607396 4" xfId="4775" xr:uid="{00000000-0005-0000-0000-0000FC120000}"/>
    <cellStyle name="style1395402607396 4 2" xfId="9679" xr:uid="{00000000-0005-0000-0000-0000FD120000}"/>
    <cellStyle name="style1395402607396 4 2 2" xfId="19470" xr:uid="{AD51AAF1-EE65-4E42-AEE9-1D86A7FAF87B}"/>
    <cellStyle name="style1395402607396 4 2 3" xfId="29240" xr:uid="{E418B428-99A0-4C26-B353-FEFEB710B460}"/>
    <cellStyle name="style1395402607396 4 2 4" xfId="39009" xr:uid="{A38BBBC6-E689-4ACC-8DC7-160359E0D31C}"/>
    <cellStyle name="style1395402607396 4 2 5" xfId="48779" xr:uid="{DF35C9F8-3D69-45FD-BD87-70A2272367EE}"/>
    <cellStyle name="style1395402607396 4 2 6" xfId="58550" xr:uid="{2BCD4356-3DCE-4E35-9326-7BBB345282A7}"/>
    <cellStyle name="style1395402607396 4 3" xfId="14566" xr:uid="{501A9A57-4FD6-4D9E-BE68-7C2C492A8A7B}"/>
    <cellStyle name="style1395402607396 4 4" xfId="24336" xr:uid="{B0E279F5-087D-4D4B-9E3D-F21939EFBF6C}"/>
    <cellStyle name="style1395402607396 4 5" xfId="34106" xr:uid="{A47504DF-AC3B-4781-8EE7-E52C14BC995B}"/>
    <cellStyle name="style1395402607396 4 6" xfId="43875" xr:uid="{747FCCEC-B52C-4058-986B-4E97B52FF593}"/>
    <cellStyle name="style1395402607396 4 7" xfId="53646" xr:uid="{B2EB6994-B471-4F6C-A58F-E437213F8C6C}"/>
    <cellStyle name="style1395402607396 5" xfId="6052" xr:uid="{00000000-0005-0000-0000-0000FE120000}"/>
    <cellStyle name="style1395402607396 5 2" xfId="15843" xr:uid="{F6539139-9A68-48BE-946B-0787FF0197C3}"/>
    <cellStyle name="style1395402607396 5 3" xfId="25613" xr:uid="{5B36B439-8749-4E59-A07F-FE9C7B00C950}"/>
    <cellStyle name="style1395402607396 5 4" xfId="35382" xr:uid="{7EE374E4-D1B7-4767-BBC3-8CA2433EFB07}"/>
    <cellStyle name="style1395402607396 5 5" xfId="45152" xr:uid="{95931D6A-9912-49FB-9C82-5D7830BA4155}"/>
    <cellStyle name="style1395402607396 5 6" xfId="54923" xr:uid="{029CFBC3-7849-43B9-9C65-65D59DFA9906}"/>
    <cellStyle name="style1395402607396 6" xfId="10939" xr:uid="{4D985116-78E8-4DA6-A496-F8FFBB7B2FDF}"/>
    <cellStyle name="style1395402607396 7" xfId="20709" xr:uid="{99700804-E43D-4CAC-8680-90D00068DCC3}"/>
    <cellStyle name="style1395402607396 8" xfId="30480" xr:uid="{4BFD817D-FB10-468B-8B24-34F3E58CC69A}"/>
    <cellStyle name="style1395402607396 9" xfId="40248" xr:uid="{1DAAC4E1-51E4-4665-AAFC-B1D400F4C972}"/>
    <cellStyle name="style1395402607428" xfId="1148" xr:uid="{00000000-0005-0000-0000-0000FF120000}"/>
    <cellStyle name="style1395402607428 10" xfId="50020" xr:uid="{30FBAAFE-0DAE-40E5-B2E6-E6BCB6BCBACC}"/>
    <cellStyle name="style1395402607428 2" xfId="2390" xr:uid="{00000000-0005-0000-0000-000000130000}"/>
    <cellStyle name="style1395402607428 2 2" xfId="7294" xr:uid="{00000000-0005-0000-0000-000001130000}"/>
    <cellStyle name="style1395402607428 2 2 2" xfId="17085" xr:uid="{CA95085E-3F56-45DD-A091-D5B966E001FF}"/>
    <cellStyle name="style1395402607428 2 2 3" xfId="26855" xr:uid="{BED295AA-F4D1-4183-9B56-D62D3681BD22}"/>
    <cellStyle name="style1395402607428 2 2 4" xfId="36624" xr:uid="{CD2332BF-FC78-46E6-BE52-B284ADAC7E76}"/>
    <cellStyle name="style1395402607428 2 2 5" xfId="46394" xr:uid="{3625B2A0-C357-4482-B42A-AACAC9962C74}"/>
    <cellStyle name="style1395402607428 2 2 6" xfId="56165" xr:uid="{EE560BF7-5DB8-4729-8AB9-8250953274D7}"/>
    <cellStyle name="style1395402607428 2 3" xfId="12181" xr:uid="{6AB39BF3-9202-4FE1-89B3-834162E31906}"/>
    <cellStyle name="style1395402607428 2 4" xfId="21951" xr:uid="{6F38919B-02D9-420B-A3C8-D95EBFDC7EC0}"/>
    <cellStyle name="style1395402607428 2 5" xfId="31722" xr:uid="{C11F1D40-A6E1-4DD1-9D5B-C5EB65D8678F}"/>
    <cellStyle name="style1395402607428 2 6" xfId="41490" xr:uid="{16B8FC48-115C-44C4-B489-E73C40F98B21}"/>
    <cellStyle name="style1395402607428 2 7" xfId="51261" xr:uid="{2F8A5D2A-B9D9-4062-9F45-6E896A60DA6A}"/>
    <cellStyle name="style1395402607428 3" xfId="3583" xr:uid="{00000000-0005-0000-0000-000002130000}"/>
    <cellStyle name="style1395402607428 3 2" xfId="8487" xr:uid="{00000000-0005-0000-0000-000003130000}"/>
    <cellStyle name="style1395402607428 3 2 2" xfId="18278" xr:uid="{A25DEC22-BEEB-4A7A-B30C-DDB7E0FC4BF5}"/>
    <cellStyle name="style1395402607428 3 2 3" xfId="28048" xr:uid="{045DCAD0-1D56-40D9-ABE5-ABE28287FB72}"/>
    <cellStyle name="style1395402607428 3 2 4" xfId="37817" xr:uid="{039D8319-8E38-4AEF-80DD-BF1DEC52BF6A}"/>
    <cellStyle name="style1395402607428 3 2 5" xfId="47587" xr:uid="{DF46AFBC-20FB-424D-A511-079C03D1B99D}"/>
    <cellStyle name="style1395402607428 3 2 6" xfId="57358" xr:uid="{8E3C9A19-BCB6-473E-89B4-11BD885BCA1D}"/>
    <cellStyle name="style1395402607428 3 3" xfId="13374" xr:uid="{CD14A68A-ACA2-4028-BB25-BCA21FD42308}"/>
    <cellStyle name="style1395402607428 3 4" xfId="23144" xr:uid="{8177C6B5-8070-4938-A2F9-DD2D013AA12C}"/>
    <cellStyle name="style1395402607428 3 5" xfId="32915" xr:uid="{32846C9A-979D-4D61-A745-82465C5497EB}"/>
    <cellStyle name="style1395402607428 3 6" xfId="42683" xr:uid="{57C40E15-B062-46DD-8E25-AB365DE7557C}"/>
    <cellStyle name="style1395402607428 3 7" xfId="52454" xr:uid="{01A0F5EA-03FF-4416-ADB7-24C62A7AB956}"/>
    <cellStyle name="style1395402607428 4" xfId="4776" xr:uid="{00000000-0005-0000-0000-000004130000}"/>
    <cellStyle name="style1395402607428 4 2" xfId="9680" xr:uid="{00000000-0005-0000-0000-000005130000}"/>
    <cellStyle name="style1395402607428 4 2 2" xfId="19471" xr:uid="{8AEF214B-E101-4F4E-959C-BF3E1D30ACBA}"/>
    <cellStyle name="style1395402607428 4 2 3" xfId="29241" xr:uid="{9BFF1B77-F3E6-44DF-9467-3C1A31D310C6}"/>
    <cellStyle name="style1395402607428 4 2 4" xfId="39010" xr:uid="{8F251D9A-A5B5-4F4F-AA3B-DB16150300E0}"/>
    <cellStyle name="style1395402607428 4 2 5" xfId="48780" xr:uid="{E5EF3BBD-E362-4820-A285-5CC1B8CD91F6}"/>
    <cellStyle name="style1395402607428 4 2 6" xfId="58551" xr:uid="{15FB822C-F155-4CD9-8486-5B77C06D11B9}"/>
    <cellStyle name="style1395402607428 4 3" xfId="14567" xr:uid="{594AFFD9-856F-40FE-A8BF-66F0F146375A}"/>
    <cellStyle name="style1395402607428 4 4" xfId="24337" xr:uid="{78B0B4FE-53BA-4158-BDFE-EB4426BB5408}"/>
    <cellStyle name="style1395402607428 4 5" xfId="34107" xr:uid="{899EE6DD-EA33-42D3-81A4-4CE321BF40E9}"/>
    <cellStyle name="style1395402607428 4 6" xfId="43876" xr:uid="{5448CA61-27AB-4C67-967A-057B557B194D}"/>
    <cellStyle name="style1395402607428 4 7" xfId="53647" xr:uid="{185319E6-5C27-488B-88EA-2817CE330181}"/>
    <cellStyle name="style1395402607428 5" xfId="6053" xr:uid="{00000000-0005-0000-0000-000006130000}"/>
    <cellStyle name="style1395402607428 5 2" xfId="15844" xr:uid="{DC746F53-A814-47E4-9F81-BCD50BA9E16F}"/>
    <cellStyle name="style1395402607428 5 3" xfId="25614" xr:uid="{0A9FAAC9-09A3-4EEC-AD8B-1A57A1B63603}"/>
    <cellStyle name="style1395402607428 5 4" xfId="35383" xr:uid="{AFC224F0-749D-4E16-918A-F324842B9BDF}"/>
    <cellStyle name="style1395402607428 5 5" xfId="45153" xr:uid="{F2FCE9D0-5D1D-4043-BBC9-26759596402D}"/>
    <cellStyle name="style1395402607428 5 6" xfId="54924" xr:uid="{8D41A2D0-2C8E-4EDD-AD1C-84CB7FE4E229}"/>
    <cellStyle name="style1395402607428 6" xfId="10940" xr:uid="{0AB8BD0F-42CE-4DEA-BCE0-70804C66A1DF}"/>
    <cellStyle name="style1395402607428 7" xfId="20710" xr:uid="{E1D9EC1E-84B1-44D2-AD29-3C31BE2F4B02}"/>
    <cellStyle name="style1395402607428 8" xfId="30481" xr:uid="{3D2600F1-4AC9-4A3F-B29D-D0F7FFAC11CD}"/>
    <cellStyle name="style1395402607428 9" xfId="40249" xr:uid="{2D65D95A-3747-4404-A2C1-C5B6757CA894}"/>
    <cellStyle name="style1395402607615" xfId="1149" xr:uid="{00000000-0005-0000-0000-000007130000}"/>
    <cellStyle name="style1395402607615 10" xfId="50021" xr:uid="{5B8E37B2-CC7B-43A4-8B61-83481299E4F0}"/>
    <cellStyle name="style1395402607615 2" xfId="2391" xr:uid="{00000000-0005-0000-0000-000008130000}"/>
    <cellStyle name="style1395402607615 2 2" xfId="7295" xr:uid="{00000000-0005-0000-0000-000009130000}"/>
    <cellStyle name="style1395402607615 2 2 2" xfId="17086" xr:uid="{B76FCD48-30CE-44B8-A931-7FFADEFFF5F9}"/>
    <cellStyle name="style1395402607615 2 2 3" xfId="26856" xr:uid="{BDCF9BCD-57EF-4F47-9CE8-55604B8F909C}"/>
    <cellStyle name="style1395402607615 2 2 4" xfId="36625" xr:uid="{DCB1A6FF-5C5C-4D53-B81C-68D8DA0F4071}"/>
    <cellStyle name="style1395402607615 2 2 5" xfId="46395" xr:uid="{F6F33127-DEB1-4E33-9D87-222A7E09D72E}"/>
    <cellStyle name="style1395402607615 2 2 6" xfId="56166" xr:uid="{17FC1FF7-9D7F-4BD5-946E-3A267BDDE88F}"/>
    <cellStyle name="style1395402607615 2 3" xfId="12182" xr:uid="{84CDA7AB-F59B-4D97-8645-73877570AF17}"/>
    <cellStyle name="style1395402607615 2 4" xfId="21952" xr:uid="{5BAEF5A8-5701-4D77-9464-B3F40199320C}"/>
    <cellStyle name="style1395402607615 2 5" xfId="31723" xr:uid="{F33FA4EF-8BB3-451B-B6ED-FE8711B05939}"/>
    <cellStyle name="style1395402607615 2 6" xfId="41491" xr:uid="{54928662-029D-4949-B5A2-4E024C9127AF}"/>
    <cellStyle name="style1395402607615 2 7" xfId="51262" xr:uid="{6144C08A-165E-40F1-AED7-DC9CFE6CC547}"/>
    <cellStyle name="style1395402607615 3" xfId="3584" xr:uid="{00000000-0005-0000-0000-00000A130000}"/>
    <cellStyle name="style1395402607615 3 2" xfId="8488" xr:uid="{00000000-0005-0000-0000-00000B130000}"/>
    <cellStyle name="style1395402607615 3 2 2" xfId="18279" xr:uid="{B31E1894-F777-49DA-BBE2-26CFC5FAA569}"/>
    <cellStyle name="style1395402607615 3 2 3" xfId="28049" xr:uid="{17BF926C-0CB7-4CC0-B9BD-670A2CC30BB1}"/>
    <cellStyle name="style1395402607615 3 2 4" xfId="37818" xr:uid="{4C472B5D-1D80-472F-9809-FADE52A5CBC1}"/>
    <cellStyle name="style1395402607615 3 2 5" xfId="47588" xr:uid="{3886C808-4F59-44B4-9842-158B11B786D6}"/>
    <cellStyle name="style1395402607615 3 2 6" xfId="57359" xr:uid="{B91C8A27-C1E6-41EA-991B-090CB5B71AA5}"/>
    <cellStyle name="style1395402607615 3 3" xfId="13375" xr:uid="{721486B7-E6A6-4A2E-BB4C-3C43B8191845}"/>
    <cellStyle name="style1395402607615 3 4" xfId="23145" xr:uid="{A8B5F922-25FE-4F90-A2E7-DFC50262A8EB}"/>
    <cellStyle name="style1395402607615 3 5" xfId="32916" xr:uid="{9AEEACE1-8D01-4644-A24C-699BFE78FDB3}"/>
    <cellStyle name="style1395402607615 3 6" xfId="42684" xr:uid="{32CDA097-7240-4AA8-9B40-AF3867CE1AF2}"/>
    <cellStyle name="style1395402607615 3 7" xfId="52455" xr:uid="{CFDFD671-22FC-4420-8A4D-9ECA75A9AAF0}"/>
    <cellStyle name="style1395402607615 4" xfId="4777" xr:uid="{00000000-0005-0000-0000-00000C130000}"/>
    <cellStyle name="style1395402607615 4 2" xfId="9681" xr:uid="{00000000-0005-0000-0000-00000D130000}"/>
    <cellStyle name="style1395402607615 4 2 2" xfId="19472" xr:uid="{262DFD17-BDEA-448E-9101-560ACE3599C6}"/>
    <cellStyle name="style1395402607615 4 2 3" xfId="29242" xr:uid="{E7C70DC0-7A4C-409D-BCEC-60D10AFE44D9}"/>
    <cellStyle name="style1395402607615 4 2 4" xfId="39011" xr:uid="{904F44F2-36CC-407B-A869-C75521477F68}"/>
    <cellStyle name="style1395402607615 4 2 5" xfId="48781" xr:uid="{597EFA7D-4DBB-4597-B42C-02C7C0A265E1}"/>
    <cellStyle name="style1395402607615 4 2 6" xfId="58552" xr:uid="{51B4487B-94EB-4CEF-A9D4-2E079521DFB3}"/>
    <cellStyle name="style1395402607615 4 3" xfId="14568" xr:uid="{3BBC547F-B71D-4DD3-8FB3-2E109B0CF492}"/>
    <cellStyle name="style1395402607615 4 4" xfId="24338" xr:uid="{BCE8894C-CFBA-46A2-91C2-0DD38014A627}"/>
    <cellStyle name="style1395402607615 4 5" xfId="34108" xr:uid="{CF2434AB-50C3-4E20-9ADE-D0BC6A6F93ED}"/>
    <cellStyle name="style1395402607615 4 6" xfId="43877" xr:uid="{2BA3FB87-05D6-4DBF-B95D-6E66402E59F2}"/>
    <cellStyle name="style1395402607615 4 7" xfId="53648" xr:uid="{E8395277-B137-4215-B32D-3D30CFE768E5}"/>
    <cellStyle name="style1395402607615 5" xfId="6054" xr:uid="{00000000-0005-0000-0000-00000E130000}"/>
    <cellStyle name="style1395402607615 5 2" xfId="15845" xr:uid="{0631D426-2FF2-41C7-991B-6E98219DF755}"/>
    <cellStyle name="style1395402607615 5 3" xfId="25615" xr:uid="{EFF8C817-BBEE-4042-A862-5F295F63634F}"/>
    <cellStyle name="style1395402607615 5 4" xfId="35384" xr:uid="{273EBBB4-F390-4202-A4A6-CE072601AD52}"/>
    <cellStyle name="style1395402607615 5 5" xfId="45154" xr:uid="{21CE494D-67F8-437D-A5DD-36DFA449E7C9}"/>
    <cellStyle name="style1395402607615 5 6" xfId="54925" xr:uid="{AB77E393-C17A-41D9-B711-C2BC25EFF4A3}"/>
    <cellStyle name="style1395402607615 6" xfId="10941" xr:uid="{00726F99-7962-4C19-83E1-ECE2FC72FA19}"/>
    <cellStyle name="style1395402607615 7" xfId="20711" xr:uid="{318A3CE9-78E8-4310-8BDD-D3D9F77F3E02}"/>
    <cellStyle name="style1395402607615 8" xfId="30482" xr:uid="{70F1F877-DDE5-4D6A-BC2B-5F47B8402C54}"/>
    <cellStyle name="style1395402607615 9" xfId="40250" xr:uid="{E65EBEEE-45A2-43C0-8BC4-7FC48BC94FA0}"/>
    <cellStyle name="style1395402607693" xfId="1150" xr:uid="{00000000-0005-0000-0000-00000F130000}"/>
    <cellStyle name="style1395402607693 10" xfId="50022" xr:uid="{C8BE8339-FBCC-46FF-88FE-79D67DA74FAB}"/>
    <cellStyle name="style1395402607693 2" xfId="2392" xr:uid="{00000000-0005-0000-0000-000010130000}"/>
    <cellStyle name="style1395402607693 2 2" xfId="7296" xr:uid="{00000000-0005-0000-0000-000011130000}"/>
    <cellStyle name="style1395402607693 2 2 2" xfId="17087" xr:uid="{1E3CD558-7E3E-4619-8E6D-CEA73CCB701C}"/>
    <cellStyle name="style1395402607693 2 2 3" xfId="26857" xr:uid="{BDF9BC41-D087-4ECC-B32B-88C1863C4B26}"/>
    <cellStyle name="style1395402607693 2 2 4" xfId="36626" xr:uid="{897FF704-CCBB-4345-8E0C-3C03AAE0664E}"/>
    <cellStyle name="style1395402607693 2 2 5" xfId="46396" xr:uid="{55D5C408-6C21-4AF4-8FB0-F59CA44064BF}"/>
    <cellStyle name="style1395402607693 2 2 6" xfId="56167" xr:uid="{1959127B-BE3E-4F2F-AA3D-B18C3107CF8D}"/>
    <cellStyle name="style1395402607693 2 3" xfId="12183" xr:uid="{2194C498-165C-4FAB-A78D-F47A7CCD5776}"/>
    <cellStyle name="style1395402607693 2 4" xfId="21953" xr:uid="{BDDC753C-1C12-485B-930D-3E5603E1850D}"/>
    <cellStyle name="style1395402607693 2 5" xfId="31724" xr:uid="{05C7495D-1FF1-45E1-BD30-AFA1F8E97FD3}"/>
    <cellStyle name="style1395402607693 2 6" xfId="41492" xr:uid="{4218AE2B-31D1-41D9-A232-6C0AA1323D4E}"/>
    <cellStyle name="style1395402607693 2 7" xfId="51263" xr:uid="{0DD0FDD0-D5BF-418E-9DBC-09002FB6A61E}"/>
    <cellStyle name="style1395402607693 3" xfId="3585" xr:uid="{00000000-0005-0000-0000-000012130000}"/>
    <cellStyle name="style1395402607693 3 2" xfId="8489" xr:uid="{00000000-0005-0000-0000-000013130000}"/>
    <cellStyle name="style1395402607693 3 2 2" xfId="18280" xr:uid="{341E840D-C079-4CD9-9979-0D3A200D3CCB}"/>
    <cellStyle name="style1395402607693 3 2 3" xfId="28050" xr:uid="{49A1A2B5-0DBE-46DE-B987-AA3441F95593}"/>
    <cellStyle name="style1395402607693 3 2 4" xfId="37819" xr:uid="{40A47511-5EDD-40EF-AB70-6D678ABB1A53}"/>
    <cellStyle name="style1395402607693 3 2 5" xfId="47589" xr:uid="{A6A5AAE6-1CCA-454B-8A03-5A2A7B9482FA}"/>
    <cellStyle name="style1395402607693 3 2 6" xfId="57360" xr:uid="{AE602AA9-1632-4926-8CB6-D66FC7A9C9A1}"/>
    <cellStyle name="style1395402607693 3 3" xfId="13376" xr:uid="{495F861A-91C5-4D2B-A425-52E5B9087196}"/>
    <cellStyle name="style1395402607693 3 4" xfId="23146" xr:uid="{281B7869-35A0-48F5-9300-D87E612F1013}"/>
    <cellStyle name="style1395402607693 3 5" xfId="32917" xr:uid="{AB4A235A-DB63-4A4E-B68F-24C675FDD5FE}"/>
    <cellStyle name="style1395402607693 3 6" xfId="42685" xr:uid="{2EAE454D-4994-4EDE-954B-70280277BC31}"/>
    <cellStyle name="style1395402607693 3 7" xfId="52456" xr:uid="{9F4C7634-E380-4D3E-A24B-B7FE567DDF97}"/>
    <cellStyle name="style1395402607693 4" xfId="4778" xr:uid="{00000000-0005-0000-0000-000014130000}"/>
    <cellStyle name="style1395402607693 4 2" xfId="9682" xr:uid="{00000000-0005-0000-0000-000015130000}"/>
    <cellStyle name="style1395402607693 4 2 2" xfId="19473" xr:uid="{29732F8A-86B5-4AB2-91AB-6689D48C4E50}"/>
    <cellStyle name="style1395402607693 4 2 3" xfId="29243" xr:uid="{F695A596-C05D-4126-A6AD-B2AC0F8F61DE}"/>
    <cellStyle name="style1395402607693 4 2 4" xfId="39012" xr:uid="{F6B2CC3F-1B76-490B-96BE-A435BB8FC49D}"/>
    <cellStyle name="style1395402607693 4 2 5" xfId="48782" xr:uid="{D71DF9F7-5A0B-4CFF-8451-5FA6B63CB4D6}"/>
    <cellStyle name="style1395402607693 4 2 6" xfId="58553" xr:uid="{1064188D-F030-4D79-AE38-8407E5B43DC9}"/>
    <cellStyle name="style1395402607693 4 3" xfId="14569" xr:uid="{DC517D0E-E463-4282-9C06-6425087A0E50}"/>
    <cellStyle name="style1395402607693 4 4" xfId="24339" xr:uid="{F4B8A189-63FC-45C8-9F58-AF692BB08719}"/>
    <cellStyle name="style1395402607693 4 5" xfId="34109" xr:uid="{55521C6C-575D-4D82-981E-EF12C998AB91}"/>
    <cellStyle name="style1395402607693 4 6" xfId="43878" xr:uid="{BF2D028F-B989-4FF0-A2F0-72BA17595457}"/>
    <cellStyle name="style1395402607693 4 7" xfId="53649" xr:uid="{82113A52-FB50-4FF4-ABE4-A1F11ACE5023}"/>
    <cellStyle name="style1395402607693 5" xfId="6055" xr:uid="{00000000-0005-0000-0000-000016130000}"/>
    <cellStyle name="style1395402607693 5 2" xfId="15846" xr:uid="{799620BA-9D47-4631-8620-D0A242B9C81F}"/>
    <cellStyle name="style1395402607693 5 3" xfId="25616" xr:uid="{77941515-496A-4E91-9679-FC24B0B7F723}"/>
    <cellStyle name="style1395402607693 5 4" xfId="35385" xr:uid="{39FC9754-FEF4-42AC-92A8-107F8B1B7A63}"/>
    <cellStyle name="style1395402607693 5 5" xfId="45155" xr:uid="{319A2196-1D3D-4B04-84AE-85C69A6F3396}"/>
    <cellStyle name="style1395402607693 5 6" xfId="54926" xr:uid="{3B7FD5E1-CCE5-4CBB-8F1F-D99333D9765A}"/>
    <cellStyle name="style1395402607693 6" xfId="10942" xr:uid="{5D0A0216-6FDC-4020-ADA7-2169D932CD9E}"/>
    <cellStyle name="style1395402607693 7" xfId="20712" xr:uid="{DEA0D2A7-6A31-4669-B450-AC52E674B60F}"/>
    <cellStyle name="style1395402607693 8" xfId="30483" xr:uid="{F394324B-7BB6-4C92-8611-2C4BE29CE8F1}"/>
    <cellStyle name="style1395402607693 9" xfId="40251" xr:uid="{4DC05460-0FE2-4BD5-90B3-9EE55C8EBA7A}"/>
    <cellStyle name="style1395402607803" xfId="1151" xr:uid="{00000000-0005-0000-0000-000017130000}"/>
    <cellStyle name="style1395402607803 10" xfId="50023" xr:uid="{B79201E0-6E5D-4C16-9C53-838415D4C54A}"/>
    <cellStyle name="style1395402607803 2" xfId="2393" xr:uid="{00000000-0005-0000-0000-000018130000}"/>
    <cellStyle name="style1395402607803 2 2" xfId="7297" xr:uid="{00000000-0005-0000-0000-000019130000}"/>
    <cellStyle name="style1395402607803 2 2 2" xfId="17088" xr:uid="{52D3FC6C-89F9-4F97-B7B3-8A86D71BB075}"/>
    <cellStyle name="style1395402607803 2 2 3" xfId="26858" xr:uid="{C4DFAB5D-FFE9-48D5-A13E-C15C6E899875}"/>
    <cellStyle name="style1395402607803 2 2 4" xfId="36627" xr:uid="{A79F4336-D0A1-41E2-830C-4472319128DC}"/>
    <cellStyle name="style1395402607803 2 2 5" xfId="46397" xr:uid="{2C25F38E-EC77-403E-9F9B-19DC617934AF}"/>
    <cellStyle name="style1395402607803 2 2 6" xfId="56168" xr:uid="{383CDEFA-BC12-4E55-8CCF-0E7BFF88B63C}"/>
    <cellStyle name="style1395402607803 2 3" xfId="12184" xr:uid="{A19A7CE3-EEB4-498E-B624-7EE6CE2400E8}"/>
    <cellStyle name="style1395402607803 2 4" xfId="21954" xr:uid="{06C2F757-8C09-49DE-A480-2581584493E2}"/>
    <cellStyle name="style1395402607803 2 5" xfId="31725" xr:uid="{B67DEA3E-2CB4-4326-B7FE-3FEA7AE8BDB9}"/>
    <cellStyle name="style1395402607803 2 6" xfId="41493" xr:uid="{A3E2A8F2-0903-4D4F-94F0-A6062DA926F5}"/>
    <cellStyle name="style1395402607803 2 7" xfId="51264" xr:uid="{1401327A-58AA-4FA0-9414-973086878240}"/>
    <cellStyle name="style1395402607803 3" xfId="3586" xr:uid="{00000000-0005-0000-0000-00001A130000}"/>
    <cellStyle name="style1395402607803 3 2" xfId="8490" xr:uid="{00000000-0005-0000-0000-00001B130000}"/>
    <cellStyle name="style1395402607803 3 2 2" xfId="18281" xr:uid="{CF35B0DA-645F-4A61-ABFF-ED602218FEC9}"/>
    <cellStyle name="style1395402607803 3 2 3" xfId="28051" xr:uid="{29F23EDB-F991-4F10-AA64-598E32525AC8}"/>
    <cellStyle name="style1395402607803 3 2 4" xfId="37820" xr:uid="{67C9C76B-B956-4E04-BF86-22BDF6845E24}"/>
    <cellStyle name="style1395402607803 3 2 5" xfId="47590" xr:uid="{7DD24DEB-29D5-48D8-8D94-405B373C49E9}"/>
    <cellStyle name="style1395402607803 3 2 6" xfId="57361" xr:uid="{69AFB49D-8848-430D-A1D4-969DBE9945DD}"/>
    <cellStyle name="style1395402607803 3 3" xfId="13377" xr:uid="{BFE78FED-C694-4DFF-B556-A8FDA3F0B457}"/>
    <cellStyle name="style1395402607803 3 4" xfId="23147" xr:uid="{FCF23449-60BC-468A-8686-B3A48AC70A91}"/>
    <cellStyle name="style1395402607803 3 5" xfId="32918" xr:uid="{5EAE5816-B9DB-4B2B-A593-906EA4C08CDB}"/>
    <cellStyle name="style1395402607803 3 6" xfId="42686" xr:uid="{69448CDE-9948-4B3B-B950-1C6682F0315A}"/>
    <cellStyle name="style1395402607803 3 7" xfId="52457" xr:uid="{9B6AE6B7-B52B-40B3-9F77-96518931ABAA}"/>
    <cellStyle name="style1395402607803 4" xfId="4779" xr:uid="{00000000-0005-0000-0000-00001C130000}"/>
    <cellStyle name="style1395402607803 4 2" xfId="9683" xr:uid="{00000000-0005-0000-0000-00001D130000}"/>
    <cellStyle name="style1395402607803 4 2 2" xfId="19474" xr:uid="{0856028A-D41C-498C-98BC-B046D5DE1C89}"/>
    <cellStyle name="style1395402607803 4 2 3" xfId="29244" xr:uid="{8AFF5710-FB9F-43DE-A5ED-ECACEDA20A76}"/>
    <cellStyle name="style1395402607803 4 2 4" xfId="39013" xr:uid="{6AC75712-00AC-4570-932B-A68C37651AE4}"/>
    <cellStyle name="style1395402607803 4 2 5" xfId="48783" xr:uid="{ACC73D24-025A-4A17-AD71-2F9406B690DF}"/>
    <cellStyle name="style1395402607803 4 2 6" xfId="58554" xr:uid="{42BB227C-4626-4CEF-91CA-A7AED27BC806}"/>
    <cellStyle name="style1395402607803 4 3" xfId="14570" xr:uid="{BE67B6B1-2F0B-4187-831D-8339EB64436C}"/>
    <cellStyle name="style1395402607803 4 4" xfId="24340" xr:uid="{C4589063-C2A3-4EE1-95FC-2A7B0E74B127}"/>
    <cellStyle name="style1395402607803 4 5" xfId="34110" xr:uid="{67732CFD-2985-4E45-8BCD-1349C5C1070A}"/>
    <cellStyle name="style1395402607803 4 6" xfId="43879" xr:uid="{AEE11E60-A484-457F-8311-E9BFD166B30C}"/>
    <cellStyle name="style1395402607803 4 7" xfId="53650" xr:uid="{0D13DAC6-4DC2-42F1-98DA-B6CED3C966C1}"/>
    <cellStyle name="style1395402607803 5" xfId="6056" xr:uid="{00000000-0005-0000-0000-00001E130000}"/>
    <cellStyle name="style1395402607803 5 2" xfId="15847" xr:uid="{0CE8B5DD-0CA4-4853-85C5-C7608724BC1C}"/>
    <cellStyle name="style1395402607803 5 3" xfId="25617" xr:uid="{130C4424-F7F7-40B1-BE4E-78D687CE02D7}"/>
    <cellStyle name="style1395402607803 5 4" xfId="35386" xr:uid="{A03234E5-2A1A-484D-A675-88D1CB3118DF}"/>
    <cellStyle name="style1395402607803 5 5" xfId="45156" xr:uid="{878EC5D8-6D83-4651-9FA5-980A5C14E215}"/>
    <cellStyle name="style1395402607803 5 6" xfId="54927" xr:uid="{DF5354FD-3F9A-49E5-AAB9-DFE5EBCA418E}"/>
    <cellStyle name="style1395402607803 6" xfId="10943" xr:uid="{C5FDBB80-E5DE-4C61-A3B9-F438AEF8CF2D}"/>
    <cellStyle name="style1395402607803 7" xfId="20713" xr:uid="{521AC169-2861-4723-9F19-A143C0409E0F}"/>
    <cellStyle name="style1395402607803 8" xfId="30484" xr:uid="{5F7F7D77-0077-4A85-AA07-AF9570ECB0F1}"/>
    <cellStyle name="style1395402607803 9" xfId="40252" xr:uid="{987B85E4-BE12-4C51-9751-92F00FC36709}"/>
    <cellStyle name="style1395402608084" xfId="1152" xr:uid="{00000000-0005-0000-0000-00001F130000}"/>
    <cellStyle name="style1395402608084 10" xfId="50024" xr:uid="{D9B0EBEB-E8DA-4932-A9E4-C31AAFF6B72B}"/>
    <cellStyle name="style1395402608084 2" xfId="2394" xr:uid="{00000000-0005-0000-0000-000020130000}"/>
    <cellStyle name="style1395402608084 2 2" xfId="7298" xr:uid="{00000000-0005-0000-0000-000021130000}"/>
    <cellStyle name="style1395402608084 2 2 2" xfId="17089" xr:uid="{3C7F8BEF-4E91-4A9E-9978-003D3DC41B36}"/>
    <cellStyle name="style1395402608084 2 2 3" xfId="26859" xr:uid="{5C24B3E5-0439-4821-9BA6-028639879C15}"/>
    <cellStyle name="style1395402608084 2 2 4" xfId="36628" xr:uid="{51B23A36-A925-4E18-9232-48942742391F}"/>
    <cellStyle name="style1395402608084 2 2 5" xfId="46398" xr:uid="{4CAEEF13-35F6-4A46-8AF6-53832B387F07}"/>
    <cellStyle name="style1395402608084 2 2 6" xfId="56169" xr:uid="{F52965B5-0542-4FA4-BE30-11AD4ACAEF8A}"/>
    <cellStyle name="style1395402608084 2 3" xfId="12185" xr:uid="{774183EA-135A-42BA-A61C-970D490632CD}"/>
    <cellStyle name="style1395402608084 2 4" xfId="21955" xr:uid="{E67263A0-4A6E-4DE9-90E5-6D532A8BF35C}"/>
    <cellStyle name="style1395402608084 2 5" xfId="31726" xr:uid="{F3843C4F-B1FB-4047-B8E1-B9A064695B16}"/>
    <cellStyle name="style1395402608084 2 6" xfId="41494" xr:uid="{AB3DADFC-0476-4A9B-BD58-054AACE31510}"/>
    <cellStyle name="style1395402608084 2 7" xfId="51265" xr:uid="{965821FA-4C57-4FA4-A269-47F8F82A376F}"/>
    <cellStyle name="style1395402608084 3" xfId="3587" xr:uid="{00000000-0005-0000-0000-000022130000}"/>
    <cellStyle name="style1395402608084 3 2" xfId="8491" xr:uid="{00000000-0005-0000-0000-000023130000}"/>
    <cellStyle name="style1395402608084 3 2 2" xfId="18282" xr:uid="{C02428B2-F1DD-4A01-8901-5EEBDED7F155}"/>
    <cellStyle name="style1395402608084 3 2 3" xfId="28052" xr:uid="{02CCF68F-B350-45F8-83EA-E6ABB2BD137D}"/>
    <cellStyle name="style1395402608084 3 2 4" xfId="37821" xr:uid="{85AE5542-6673-4DFF-885A-504C788F2BD5}"/>
    <cellStyle name="style1395402608084 3 2 5" xfId="47591" xr:uid="{FC14BFF2-0B2F-46AC-ABB2-4FE63B7D9C1F}"/>
    <cellStyle name="style1395402608084 3 2 6" xfId="57362" xr:uid="{D8BE27B6-CCD1-46B5-A269-E58F307E7151}"/>
    <cellStyle name="style1395402608084 3 3" xfId="13378" xr:uid="{CA2F3036-0BE0-433A-90E6-66250E412448}"/>
    <cellStyle name="style1395402608084 3 4" xfId="23148" xr:uid="{9C510D2B-7987-4F58-9E0C-91E41013AEE3}"/>
    <cellStyle name="style1395402608084 3 5" xfId="32919" xr:uid="{504251B6-53B1-4272-A60A-AD11D0155073}"/>
    <cellStyle name="style1395402608084 3 6" xfId="42687" xr:uid="{B72A6C83-D679-4342-8158-3508C61A140B}"/>
    <cellStyle name="style1395402608084 3 7" xfId="52458" xr:uid="{80F620FF-F8F9-4EA3-828F-2C74107BF2F9}"/>
    <cellStyle name="style1395402608084 4" xfId="4780" xr:uid="{00000000-0005-0000-0000-000024130000}"/>
    <cellStyle name="style1395402608084 4 2" xfId="9684" xr:uid="{00000000-0005-0000-0000-000025130000}"/>
    <cellStyle name="style1395402608084 4 2 2" xfId="19475" xr:uid="{4B83DA33-F3E6-4B3E-83FC-AB43A09559CD}"/>
    <cellStyle name="style1395402608084 4 2 3" xfId="29245" xr:uid="{EC6ED097-3BFB-454C-8351-5A32A5D076CB}"/>
    <cellStyle name="style1395402608084 4 2 4" xfId="39014" xr:uid="{768CF412-0D7C-4117-B7F7-1974E24CCC75}"/>
    <cellStyle name="style1395402608084 4 2 5" xfId="48784" xr:uid="{94F1B3BF-0679-45DA-B37C-462AAC737409}"/>
    <cellStyle name="style1395402608084 4 2 6" xfId="58555" xr:uid="{40F39B8B-A6A3-466D-808D-EBC26F97A625}"/>
    <cellStyle name="style1395402608084 4 3" xfId="14571" xr:uid="{1960E475-F7D2-415D-97B5-8AB723BFD0B4}"/>
    <cellStyle name="style1395402608084 4 4" xfId="24341" xr:uid="{24FE010F-6E8D-4BFC-84B8-AF781949D8BF}"/>
    <cellStyle name="style1395402608084 4 5" xfId="34111" xr:uid="{A6F4A790-3D6F-4C34-BD8F-4B0E5A1FA02E}"/>
    <cellStyle name="style1395402608084 4 6" xfId="43880" xr:uid="{E487EE57-D063-45DC-8A08-8BD50E69976D}"/>
    <cellStyle name="style1395402608084 4 7" xfId="53651" xr:uid="{0800D53A-656B-4631-9927-29F3094F73BC}"/>
    <cellStyle name="style1395402608084 5" xfId="6057" xr:uid="{00000000-0005-0000-0000-000026130000}"/>
    <cellStyle name="style1395402608084 5 2" xfId="15848" xr:uid="{5F27F1BC-DC05-4196-ABFC-EC30ED3D3587}"/>
    <cellStyle name="style1395402608084 5 3" xfId="25618" xr:uid="{27416D95-76A9-452C-A3C5-D5A92A4E0432}"/>
    <cellStyle name="style1395402608084 5 4" xfId="35387" xr:uid="{F0F55B35-D1BE-4E85-AAFD-38E9C80534B0}"/>
    <cellStyle name="style1395402608084 5 5" xfId="45157" xr:uid="{F5E526E7-94D5-4F36-8610-8A7A676C56D9}"/>
    <cellStyle name="style1395402608084 5 6" xfId="54928" xr:uid="{28415FFD-A5CC-49C0-AAEA-591460176B1E}"/>
    <cellStyle name="style1395402608084 6" xfId="10944" xr:uid="{85E4BC0E-5CF3-46E9-95DF-EA3F45A9846C}"/>
    <cellStyle name="style1395402608084 7" xfId="20714" xr:uid="{26454F56-2A6C-4660-9EB2-74E89B25C116}"/>
    <cellStyle name="style1395402608084 8" xfId="30485" xr:uid="{649E2F56-66C9-4F86-88B5-CEACEBA19D97}"/>
    <cellStyle name="style1395402608084 9" xfId="40253" xr:uid="{0F922BA1-2B78-49FB-9A4C-E3A41190F1B9}"/>
    <cellStyle name="style1395402608146" xfId="1153" xr:uid="{00000000-0005-0000-0000-000027130000}"/>
    <cellStyle name="style1395402608146 10" xfId="50025" xr:uid="{930C49BD-48FD-454F-90AE-FCCB005C5914}"/>
    <cellStyle name="style1395402608146 2" xfId="2395" xr:uid="{00000000-0005-0000-0000-000028130000}"/>
    <cellStyle name="style1395402608146 2 2" xfId="7299" xr:uid="{00000000-0005-0000-0000-000029130000}"/>
    <cellStyle name="style1395402608146 2 2 2" xfId="17090" xr:uid="{33BB0A3E-20D5-4E75-B0D4-164ECC704305}"/>
    <cellStyle name="style1395402608146 2 2 3" xfId="26860" xr:uid="{1E0692B0-6D61-480C-8FEE-74072FA7FDEF}"/>
    <cellStyle name="style1395402608146 2 2 4" xfId="36629" xr:uid="{1197835C-F78F-4403-99E9-29606A5AEC7B}"/>
    <cellStyle name="style1395402608146 2 2 5" xfId="46399" xr:uid="{19D5120D-2998-4571-8FD0-77AEC651FE99}"/>
    <cellStyle name="style1395402608146 2 2 6" xfId="56170" xr:uid="{8B4BB6C2-FB4A-4180-A172-3988595C0E64}"/>
    <cellStyle name="style1395402608146 2 3" xfId="12186" xr:uid="{E7067CED-272A-4F1B-87A6-9F7C21B3D05E}"/>
    <cellStyle name="style1395402608146 2 4" xfId="21956" xr:uid="{A6D9A2FE-1D7C-44D6-BC22-80F4FC9556DE}"/>
    <cellStyle name="style1395402608146 2 5" xfId="31727" xr:uid="{EEACCF94-FB12-4D9D-AF96-14F96CF68F06}"/>
    <cellStyle name="style1395402608146 2 6" xfId="41495" xr:uid="{E02E5241-B52C-4644-BC38-962BC57663D5}"/>
    <cellStyle name="style1395402608146 2 7" xfId="51266" xr:uid="{9F2EDBDD-9458-4429-97A1-2FC221DD56A2}"/>
    <cellStyle name="style1395402608146 3" xfId="3588" xr:uid="{00000000-0005-0000-0000-00002A130000}"/>
    <cellStyle name="style1395402608146 3 2" xfId="8492" xr:uid="{00000000-0005-0000-0000-00002B130000}"/>
    <cellStyle name="style1395402608146 3 2 2" xfId="18283" xr:uid="{691A0BA9-23E8-4F83-BCF0-4EF5E38942DC}"/>
    <cellStyle name="style1395402608146 3 2 3" xfId="28053" xr:uid="{15BF1B1F-D346-4285-A34F-F03E944E0780}"/>
    <cellStyle name="style1395402608146 3 2 4" xfId="37822" xr:uid="{44FD8DDB-E07D-4231-A7BC-8256EE581586}"/>
    <cellStyle name="style1395402608146 3 2 5" xfId="47592" xr:uid="{4BA99BE2-31B2-4563-8BBF-FF2FE7FF890D}"/>
    <cellStyle name="style1395402608146 3 2 6" xfId="57363" xr:uid="{2A31FB50-2519-4897-BB4B-3313E5011936}"/>
    <cellStyle name="style1395402608146 3 3" xfId="13379" xr:uid="{1E9F2BF7-0D3B-4048-9C83-3F343C87871E}"/>
    <cellStyle name="style1395402608146 3 4" xfId="23149" xr:uid="{0FDE6FB7-84F5-4954-9537-A4F0AE8F870B}"/>
    <cellStyle name="style1395402608146 3 5" xfId="32920" xr:uid="{8E9EA7D0-E574-48EA-BE42-37C42D64CE3D}"/>
    <cellStyle name="style1395402608146 3 6" xfId="42688" xr:uid="{BF6EBDF0-FF96-4974-8CDD-F48D48EE7B82}"/>
    <cellStyle name="style1395402608146 3 7" xfId="52459" xr:uid="{291480CA-1901-40A3-A8A8-F73B823BF996}"/>
    <cellStyle name="style1395402608146 4" xfId="4781" xr:uid="{00000000-0005-0000-0000-00002C130000}"/>
    <cellStyle name="style1395402608146 4 2" xfId="9685" xr:uid="{00000000-0005-0000-0000-00002D130000}"/>
    <cellStyle name="style1395402608146 4 2 2" xfId="19476" xr:uid="{7D1FEF17-758B-4DD2-A406-99237DE1D871}"/>
    <cellStyle name="style1395402608146 4 2 3" xfId="29246" xr:uid="{97993FF7-CBD2-4D12-AD14-6FAD0A6DD34E}"/>
    <cellStyle name="style1395402608146 4 2 4" xfId="39015" xr:uid="{B7F6AA74-792C-41C9-BF28-F3F0859F34F5}"/>
    <cellStyle name="style1395402608146 4 2 5" xfId="48785" xr:uid="{AE1EB47D-F14C-4B52-B1DA-E10341CF3747}"/>
    <cellStyle name="style1395402608146 4 2 6" xfId="58556" xr:uid="{D66EE2A4-4F7A-4EA5-B564-62E96A143A0E}"/>
    <cellStyle name="style1395402608146 4 3" xfId="14572" xr:uid="{5B249EC3-8394-4129-B7AB-B31677D22D1A}"/>
    <cellStyle name="style1395402608146 4 4" xfId="24342" xr:uid="{6FD34F34-C3CA-4C6A-987A-5EDC0C1F89D3}"/>
    <cellStyle name="style1395402608146 4 5" xfId="34112" xr:uid="{D62B534B-93EA-4871-A660-DC962BF937B9}"/>
    <cellStyle name="style1395402608146 4 6" xfId="43881" xr:uid="{134D588F-FDD4-481E-B351-BE5EC1F10D10}"/>
    <cellStyle name="style1395402608146 4 7" xfId="53652" xr:uid="{4C785534-296A-42B8-8267-990552D7EF5E}"/>
    <cellStyle name="style1395402608146 5" xfId="6058" xr:uid="{00000000-0005-0000-0000-00002E130000}"/>
    <cellStyle name="style1395402608146 5 2" xfId="15849" xr:uid="{19FF8C47-312B-4F27-B558-074125863820}"/>
    <cellStyle name="style1395402608146 5 3" xfId="25619" xr:uid="{8742736C-4E6C-46DE-87FB-A9FEEAC07AFA}"/>
    <cellStyle name="style1395402608146 5 4" xfId="35388" xr:uid="{3C13EC2D-DE0F-4922-A8FC-160E0128E09D}"/>
    <cellStyle name="style1395402608146 5 5" xfId="45158" xr:uid="{D459BD90-9FE0-47E3-9227-C97CEF24B125}"/>
    <cellStyle name="style1395402608146 5 6" xfId="54929" xr:uid="{A565B287-C5A0-43B2-8F3D-61814F647F2F}"/>
    <cellStyle name="style1395402608146 6" xfId="10945" xr:uid="{BD378048-83C7-4C83-8FDB-ED558DEC5D51}"/>
    <cellStyle name="style1395402608146 7" xfId="20715" xr:uid="{5CF83FF8-7797-4833-A3E8-216A584B36EA}"/>
    <cellStyle name="style1395402608146 8" xfId="30486" xr:uid="{24AB6BA0-42CA-4A46-BF77-2C58AFE14E53}"/>
    <cellStyle name="style1395402608146 9" xfId="40254" xr:uid="{EBBBB637-A161-4A00-A5BB-5903EF28D5C3}"/>
    <cellStyle name="style1395402608271" xfId="1154" xr:uid="{00000000-0005-0000-0000-00002F130000}"/>
    <cellStyle name="style1395402608271 10" xfId="50026" xr:uid="{ED16FC91-A5A6-4899-A00F-D5B743FF9F1F}"/>
    <cellStyle name="style1395402608271 2" xfId="2396" xr:uid="{00000000-0005-0000-0000-000030130000}"/>
    <cellStyle name="style1395402608271 2 2" xfId="7300" xr:uid="{00000000-0005-0000-0000-000031130000}"/>
    <cellStyle name="style1395402608271 2 2 2" xfId="17091" xr:uid="{341129D2-35FE-41E3-86E9-1F1C4F0045F3}"/>
    <cellStyle name="style1395402608271 2 2 3" xfId="26861" xr:uid="{087EC331-696B-4AF7-BD24-CDE99ACE4AF4}"/>
    <cellStyle name="style1395402608271 2 2 4" xfId="36630" xr:uid="{80BBC68B-9C3B-4E07-B0BF-DB8F394B1661}"/>
    <cellStyle name="style1395402608271 2 2 5" xfId="46400" xr:uid="{CA774596-0853-432B-8DAD-127292A15F5F}"/>
    <cellStyle name="style1395402608271 2 2 6" xfId="56171" xr:uid="{7BDAAFCA-3CE8-4D63-BBA6-6924D21A1C55}"/>
    <cellStyle name="style1395402608271 2 3" xfId="12187" xr:uid="{C8163F77-CC88-4A67-A137-34E64D16D876}"/>
    <cellStyle name="style1395402608271 2 4" xfId="21957" xr:uid="{A1C3DF64-4B75-42F2-9B30-8B37DE8BF8AE}"/>
    <cellStyle name="style1395402608271 2 5" xfId="31728" xr:uid="{BED3A7F8-CC8E-4C4E-B80A-138CBE5BC9E3}"/>
    <cellStyle name="style1395402608271 2 6" xfId="41496" xr:uid="{68FF2EFC-56F6-4812-BC05-7BF55114FC41}"/>
    <cellStyle name="style1395402608271 2 7" xfId="51267" xr:uid="{FFFD4DB8-8F4C-459A-A8E8-DE6B6E28B809}"/>
    <cellStyle name="style1395402608271 3" xfId="3589" xr:uid="{00000000-0005-0000-0000-000032130000}"/>
    <cellStyle name="style1395402608271 3 2" xfId="8493" xr:uid="{00000000-0005-0000-0000-000033130000}"/>
    <cellStyle name="style1395402608271 3 2 2" xfId="18284" xr:uid="{254C38FC-E908-49D4-A72F-C7C9370A2029}"/>
    <cellStyle name="style1395402608271 3 2 3" xfId="28054" xr:uid="{095057CA-86FC-4F87-89D9-72D95D4FAB16}"/>
    <cellStyle name="style1395402608271 3 2 4" xfId="37823" xr:uid="{3060144D-7164-4F6F-8405-F6FA6B928685}"/>
    <cellStyle name="style1395402608271 3 2 5" xfId="47593" xr:uid="{50E3F2D6-3E08-4425-A524-E42757E136BE}"/>
    <cellStyle name="style1395402608271 3 2 6" xfId="57364" xr:uid="{0B72F7CC-E342-4999-B0DD-BB0D32224C04}"/>
    <cellStyle name="style1395402608271 3 3" xfId="13380" xr:uid="{9612E6DD-E084-4148-ABF9-D8962A649FAA}"/>
    <cellStyle name="style1395402608271 3 4" xfId="23150" xr:uid="{7E1AF12C-19A9-4FC1-82AC-71EF99CC6961}"/>
    <cellStyle name="style1395402608271 3 5" xfId="32921" xr:uid="{7B24CF25-96A0-4E15-87F6-2E34B88EFE82}"/>
    <cellStyle name="style1395402608271 3 6" xfId="42689" xr:uid="{677AF666-0F83-40D1-A140-106566374F8D}"/>
    <cellStyle name="style1395402608271 3 7" xfId="52460" xr:uid="{9D1F8E43-4D1E-4B49-9E63-801424957372}"/>
    <cellStyle name="style1395402608271 4" xfId="4782" xr:uid="{00000000-0005-0000-0000-000034130000}"/>
    <cellStyle name="style1395402608271 4 2" xfId="9686" xr:uid="{00000000-0005-0000-0000-000035130000}"/>
    <cellStyle name="style1395402608271 4 2 2" xfId="19477" xr:uid="{34CDDC42-8630-4E42-B883-CDEF72A665F2}"/>
    <cellStyle name="style1395402608271 4 2 3" xfId="29247" xr:uid="{DDF7E00F-F4B9-42E8-9875-3A3C44DB653A}"/>
    <cellStyle name="style1395402608271 4 2 4" xfId="39016" xr:uid="{7F6AFCA6-D66A-44C8-A6C4-C17FC3484FA3}"/>
    <cellStyle name="style1395402608271 4 2 5" xfId="48786" xr:uid="{EB8D8245-2B12-47FC-BAEE-43A48B2612A4}"/>
    <cellStyle name="style1395402608271 4 2 6" xfId="58557" xr:uid="{46F11A98-3BD9-48E0-9234-2D00DB458DC5}"/>
    <cellStyle name="style1395402608271 4 3" xfId="14573" xr:uid="{FC3FEDC4-D089-4404-A8D0-EFCD7C97CCCA}"/>
    <cellStyle name="style1395402608271 4 4" xfId="24343" xr:uid="{825791BF-BF08-48BE-AD5C-B4419909C849}"/>
    <cellStyle name="style1395402608271 4 5" xfId="34113" xr:uid="{3309B785-1954-43AC-815D-10C68BF57A25}"/>
    <cellStyle name="style1395402608271 4 6" xfId="43882" xr:uid="{D4B19DC3-24E5-48F0-8D72-3196DDA410CB}"/>
    <cellStyle name="style1395402608271 4 7" xfId="53653" xr:uid="{33C28985-1445-45B7-8CE4-BE0F18E824C5}"/>
    <cellStyle name="style1395402608271 5" xfId="6059" xr:uid="{00000000-0005-0000-0000-000036130000}"/>
    <cellStyle name="style1395402608271 5 2" xfId="15850" xr:uid="{34EC2FC9-1050-484F-905E-F8736BB2ABC5}"/>
    <cellStyle name="style1395402608271 5 3" xfId="25620" xr:uid="{CB96E839-80EF-411B-92B8-B9387A31A407}"/>
    <cellStyle name="style1395402608271 5 4" xfId="35389" xr:uid="{8FF3D841-B0E9-49CE-9DE4-6A402BF07D87}"/>
    <cellStyle name="style1395402608271 5 5" xfId="45159" xr:uid="{09D8A2D9-B109-466A-8781-8EEA1D1B07A1}"/>
    <cellStyle name="style1395402608271 5 6" xfId="54930" xr:uid="{326EC298-7845-4F84-96A2-36F6C5259ACA}"/>
    <cellStyle name="style1395402608271 6" xfId="10946" xr:uid="{D7AD5E62-6DE5-4A04-9ACF-BD8CF819D476}"/>
    <cellStyle name="style1395402608271 7" xfId="20716" xr:uid="{1DA23EC4-4D8E-4717-ACBE-90C9EA69BF30}"/>
    <cellStyle name="style1395402608271 8" xfId="30487" xr:uid="{CD23C176-1C9B-4FCB-BFEF-544C4EB21DC6}"/>
    <cellStyle name="style1395402608271 9" xfId="40255" xr:uid="{F036BC25-3D5A-432D-A677-02722D6BB7A9}"/>
    <cellStyle name="style1395402608303" xfId="1155" xr:uid="{00000000-0005-0000-0000-000037130000}"/>
    <cellStyle name="style1395402608303 10" xfId="50027" xr:uid="{B251C214-1D83-457D-90A2-7D808390A951}"/>
    <cellStyle name="style1395402608303 2" xfId="2397" xr:uid="{00000000-0005-0000-0000-000038130000}"/>
    <cellStyle name="style1395402608303 2 2" xfId="7301" xr:uid="{00000000-0005-0000-0000-000039130000}"/>
    <cellStyle name="style1395402608303 2 2 2" xfId="17092" xr:uid="{666AA515-9689-42B6-8126-6BCF584122DD}"/>
    <cellStyle name="style1395402608303 2 2 3" xfId="26862" xr:uid="{717AC651-2323-4FAC-A3F0-9659CEE2CA45}"/>
    <cellStyle name="style1395402608303 2 2 4" xfId="36631" xr:uid="{35CA8622-0732-4DE5-8B42-888602A8DCC7}"/>
    <cellStyle name="style1395402608303 2 2 5" xfId="46401" xr:uid="{5EC46149-7656-45E9-BC70-314D45BE0F1E}"/>
    <cellStyle name="style1395402608303 2 2 6" xfId="56172" xr:uid="{010079CC-FAEF-47BA-930D-645DEC6880A8}"/>
    <cellStyle name="style1395402608303 2 3" xfId="12188" xr:uid="{1ACF1632-CA0B-4452-80CE-9817681D31CD}"/>
    <cellStyle name="style1395402608303 2 4" xfId="21958" xr:uid="{0346E246-FB60-4E43-B369-C3CC2DF4B70C}"/>
    <cellStyle name="style1395402608303 2 5" xfId="31729" xr:uid="{4B7464E8-D092-4AF7-9103-C5DADDA8C175}"/>
    <cellStyle name="style1395402608303 2 6" xfId="41497" xr:uid="{7719E89E-000A-43D1-8A13-41D6A6D050DA}"/>
    <cellStyle name="style1395402608303 2 7" xfId="51268" xr:uid="{06C64ECC-2204-4B8A-AF62-C6B58707C1D7}"/>
    <cellStyle name="style1395402608303 3" xfId="3590" xr:uid="{00000000-0005-0000-0000-00003A130000}"/>
    <cellStyle name="style1395402608303 3 2" xfId="8494" xr:uid="{00000000-0005-0000-0000-00003B130000}"/>
    <cellStyle name="style1395402608303 3 2 2" xfId="18285" xr:uid="{13ED7FB1-ACDD-4D41-8536-ACF5F3B79235}"/>
    <cellStyle name="style1395402608303 3 2 3" xfId="28055" xr:uid="{E2BE2544-C580-4A00-8F7B-DF51459C3076}"/>
    <cellStyle name="style1395402608303 3 2 4" xfId="37824" xr:uid="{D1D4A471-5848-4609-9BE4-11ED6B93080D}"/>
    <cellStyle name="style1395402608303 3 2 5" xfId="47594" xr:uid="{70BD3585-2F38-4FF6-BC3D-8413618A97C5}"/>
    <cellStyle name="style1395402608303 3 2 6" xfId="57365" xr:uid="{CC3B4F98-235C-4D9D-89B2-FEFD47C1F14A}"/>
    <cellStyle name="style1395402608303 3 3" xfId="13381" xr:uid="{09868F38-1960-4C10-8B28-05F84C7FACAB}"/>
    <cellStyle name="style1395402608303 3 4" xfId="23151" xr:uid="{A3B5CDA6-7923-4F8C-8479-CD3DDA146653}"/>
    <cellStyle name="style1395402608303 3 5" xfId="32922" xr:uid="{40E1387A-F6DF-473B-A7C9-CF3F06603DC4}"/>
    <cellStyle name="style1395402608303 3 6" xfId="42690" xr:uid="{14C643D9-E914-4223-9C5B-F797C9DC1516}"/>
    <cellStyle name="style1395402608303 3 7" xfId="52461" xr:uid="{E54BD928-A42F-4AD1-810F-EAA64005B59D}"/>
    <cellStyle name="style1395402608303 4" xfId="4783" xr:uid="{00000000-0005-0000-0000-00003C130000}"/>
    <cellStyle name="style1395402608303 4 2" xfId="9687" xr:uid="{00000000-0005-0000-0000-00003D130000}"/>
    <cellStyle name="style1395402608303 4 2 2" xfId="19478" xr:uid="{46D5F053-6153-497D-B436-E7589570F39B}"/>
    <cellStyle name="style1395402608303 4 2 3" xfId="29248" xr:uid="{7D11686C-6F99-4850-88D4-83F1A201EB20}"/>
    <cellStyle name="style1395402608303 4 2 4" xfId="39017" xr:uid="{B8D04DEA-5143-4461-8735-302799B2F630}"/>
    <cellStyle name="style1395402608303 4 2 5" xfId="48787" xr:uid="{ABBD44BA-E83E-4D52-B27B-6F511CF87582}"/>
    <cellStyle name="style1395402608303 4 2 6" xfId="58558" xr:uid="{8EFC6A7E-3274-439D-9FE5-5D1DAA389C26}"/>
    <cellStyle name="style1395402608303 4 3" xfId="14574" xr:uid="{DB5BB55E-4105-425C-B095-2B6B66EA2F9A}"/>
    <cellStyle name="style1395402608303 4 4" xfId="24344" xr:uid="{0F093D46-9B37-49FE-8BC3-2F970A36F99B}"/>
    <cellStyle name="style1395402608303 4 5" xfId="34114" xr:uid="{6468081D-4509-4645-94F3-72028DF0B7A9}"/>
    <cellStyle name="style1395402608303 4 6" xfId="43883" xr:uid="{1D456724-22B0-4775-BA6C-9FA57F2E0152}"/>
    <cellStyle name="style1395402608303 4 7" xfId="53654" xr:uid="{7EC6C071-5D2A-4436-B7C0-AF73399A0F9F}"/>
    <cellStyle name="style1395402608303 5" xfId="6060" xr:uid="{00000000-0005-0000-0000-00003E130000}"/>
    <cellStyle name="style1395402608303 5 2" xfId="15851" xr:uid="{520664CA-81B4-4745-B4BC-375A75FE217E}"/>
    <cellStyle name="style1395402608303 5 3" xfId="25621" xr:uid="{6616F0AB-827E-4D11-BC8C-354E37B7CC9C}"/>
    <cellStyle name="style1395402608303 5 4" xfId="35390" xr:uid="{C2D545E2-5FB6-4872-A497-1AF03D20EA70}"/>
    <cellStyle name="style1395402608303 5 5" xfId="45160" xr:uid="{1D924917-3974-456F-9033-11BCEA5A0975}"/>
    <cellStyle name="style1395402608303 5 6" xfId="54931" xr:uid="{EA51313E-01A8-435D-B317-A17DD894C408}"/>
    <cellStyle name="style1395402608303 6" xfId="10947" xr:uid="{25019FA5-7505-48D7-B379-BCCA8D2BD9E4}"/>
    <cellStyle name="style1395402608303 7" xfId="20717" xr:uid="{A5A90655-6C82-4DCB-BFF6-C2F000F90CE3}"/>
    <cellStyle name="style1395402608303 8" xfId="30488" xr:uid="{1C794CAB-643E-4F71-869C-D422ED95904C}"/>
    <cellStyle name="style1395402608303 9" xfId="40256" xr:uid="{28A6613F-E8D1-4DF7-9971-F103F1865CA4}"/>
    <cellStyle name="style1395402608349" xfId="1156" xr:uid="{00000000-0005-0000-0000-00003F130000}"/>
    <cellStyle name="style1395402608349 10" xfId="50028" xr:uid="{12F77138-F8E5-4B08-AF84-8B7B2F31281D}"/>
    <cellStyle name="style1395402608349 2" xfId="2398" xr:uid="{00000000-0005-0000-0000-000040130000}"/>
    <cellStyle name="style1395402608349 2 2" xfId="7302" xr:uid="{00000000-0005-0000-0000-000041130000}"/>
    <cellStyle name="style1395402608349 2 2 2" xfId="17093" xr:uid="{4FF033DC-7413-42F4-BF01-D580FDD2E0FE}"/>
    <cellStyle name="style1395402608349 2 2 3" xfId="26863" xr:uid="{395DF992-8053-471F-807A-111BFF390D72}"/>
    <cellStyle name="style1395402608349 2 2 4" xfId="36632" xr:uid="{B092AF7F-0B38-4E4F-8B0A-459AA42669EB}"/>
    <cellStyle name="style1395402608349 2 2 5" xfId="46402" xr:uid="{E8CE3247-DE87-44D5-89B4-7834B77B756A}"/>
    <cellStyle name="style1395402608349 2 2 6" xfId="56173" xr:uid="{AC0FA7DE-EB33-415F-9CA2-11E0CC544B27}"/>
    <cellStyle name="style1395402608349 2 3" xfId="12189" xr:uid="{94A735B0-91D3-490B-8261-4225EE8A165E}"/>
    <cellStyle name="style1395402608349 2 4" xfId="21959" xr:uid="{EFF2EAA3-A7DD-4A9E-9469-0005D201DA16}"/>
    <cellStyle name="style1395402608349 2 5" xfId="31730" xr:uid="{0C8BC9D5-E904-467B-B7C3-81A2E2A8E54C}"/>
    <cellStyle name="style1395402608349 2 6" xfId="41498" xr:uid="{0ACE5FD8-071C-4483-9187-312DCC175429}"/>
    <cellStyle name="style1395402608349 2 7" xfId="51269" xr:uid="{78E5517D-C996-4D85-B45D-572B884DEAAA}"/>
    <cellStyle name="style1395402608349 3" xfId="3591" xr:uid="{00000000-0005-0000-0000-000042130000}"/>
    <cellStyle name="style1395402608349 3 2" xfId="8495" xr:uid="{00000000-0005-0000-0000-000043130000}"/>
    <cellStyle name="style1395402608349 3 2 2" xfId="18286" xr:uid="{E174A81A-B069-4313-B545-871D354BF4BA}"/>
    <cellStyle name="style1395402608349 3 2 3" xfId="28056" xr:uid="{988D207C-C6A9-4912-A68F-CDE53DC3A8A2}"/>
    <cellStyle name="style1395402608349 3 2 4" xfId="37825" xr:uid="{D819AE94-970F-488C-AC0C-C6BB14B617E4}"/>
    <cellStyle name="style1395402608349 3 2 5" xfId="47595" xr:uid="{41E844B5-34EA-46CF-AB12-D55DA6F47FCD}"/>
    <cellStyle name="style1395402608349 3 2 6" xfId="57366" xr:uid="{41CE3016-8EB4-45ED-9377-557458FCD9B6}"/>
    <cellStyle name="style1395402608349 3 3" xfId="13382" xr:uid="{70980BC5-28A0-4136-9BED-42D109BD3A76}"/>
    <cellStyle name="style1395402608349 3 4" xfId="23152" xr:uid="{33A50DA9-6147-465E-80B2-68B29CF99838}"/>
    <cellStyle name="style1395402608349 3 5" xfId="32923" xr:uid="{3650578C-489F-4590-9302-0A342116DDD4}"/>
    <cellStyle name="style1395402608349 3 6" xfId="42691" xr:uid="{733E316E-F83D-4C84-9D0C-7A45F4A63125}"/>
    <cellStyle name="style1395402608349 3 7" xfId="52462" xr:uid="{6DC9DB06-084E-4D54-A5CE-CF4D06257E4D}"/>
    <cellStyle name="style1395402608349 4" xfId="4784" xr:uid="{00000000-0005-0000-0000-000044130000}"/>
    <cellStyle name="style1395402608349 4 2" xfId="9688" xr:uid="{00000000-0005-0000-0000-000045130000}"/>
    <cellStyle name="style1395402608349 4 2 2" xfId="19479" xr:uid="{76969AF5-2F74-4E74-BF27-C27496C73356}"/>
    <cellStyle name="style1395402608349 4 2 3" xfId="29249" xr:uid="{5FF0AB4B-1265-4A60-B814-ADAC1301B124}"/>
    <cellStyle name="style1395402608349 4 2 4" xfId="39018" xr:uid="{2F8036CC-B1F5-4A14-90BE-CB2F12075F83}"/>
    <cellStyle name="style1395402608349 4 2 5" xfId="48788" xr:uid="{6A0B58E7-5B11-4571-BD42-5A6CD3047D6B}"/>
    <cellStyle name="style1395402608349 4 2 6" xfId="58559" xr:uid="{F81AC7BA-7F38-4956-9BC8-E332638F3432}"/>
    <cellStyle name="style1395402608349 4 3" xfId="14575" xr:uid="{53C2E39C-5515-4836-B69C-907F11DF3F2C}"/>
    <cellStyle name="style1395402608349 4 4" xfId="24345" xr:uid="{6B3A6A80-4ABE-437B-8C85-1E9178C90685}"/>
    <cellStyle name="style1395402608349 4 5" xfId="34115" xr:uid="{8CBDBEC1-221E-4227-9ADC-9026555FEEC4}"/>
    <cellStyle name="style1395402608349 4 6" xfId="43884" xr:uid="{5AD62BDA-B4F6-48B2-BDE3-BD87442A1167}"/>
    <cellStyle name="style1395402608349 4 7" xfId="53655" xr:uid="{EFD8F14F-516E-4063-8D57-E4A10580F9C8}"/>
    <cellStyle name="style1395402608349 5" xfId="6061" xr:uid="{00000000-0005-0000-0000-000046130000}"/>
    <cellStyle name="style1395402608349 5 2" xfId="15852" xr:uid="{8B8B15BC-9A98-4C9A-A006-315B3CF4A508}"/>
    <cellStyle name="style1395402608349 5 3" xfId="25622" xr:uid="{282E788E-1040-47A9-A81C-02E404FF520B}"/>
    <cellStyle name="style1395402608349 5 4" xfId="35391" xr:uid="{5C0265DE-6BC2-432E-AB3F-68FE4EA07181}"/>
    <cellStyle name="style1395402608349 5 5" xfId="45161" xr:uid="{648F3B38-0824-4A8B-B4C0-F8A294F82CB1}"/>
    <cellStyle name="style1395402608349 5 6" xfId="54932" xr:uid="{2CF122FD-FA9F-4D9D-AFFE-A9B081424354}"/>
    <cellStyle name="style1395402608349 6" xfId="10948" xr:uid="{11096994-E9B8-427B-ABE9-C7DEE00156BC}"/>
    <cellStyle name="style1395402608349 7" xfId="20718" xr:uid="{974A2F68-BA0F-4BA8-AC9A-07704E0E003B}"/>
    <cellStyle name="style1395402608349 8" xfId="30489" xr:uid="{1B4CB4EB-726E-48D2-A76B-D3ABF14D82D4}"/>
    <cellStyle name="style1395402608349 9" xfId="40257" xr:uid="{939ADC22-D81F-4DC8-8599-B46E5E20E83D}"/>
    <cellStyle name="style1395402608381" xfId="1157" xr:uid="{00000000-0005-0000-0000-000047130000}"/>
    <cellStyle name="style1395402608381 10" xfId="50029" xr:uid="{A0D18C85-3C4A-4287-BFA9-72DAFA97D0D0}"/>
    <cellStyle name="style1395402608381 2" xfId="2399" xr:uid="{00000000-0005-0000-0000-000048130000}"/>
    <cellStyle name="style1395402608381 2 2" xfId="7303" xr:uid="{00000000-0005-0000-0000-000049130000}"/>
    <cellStyle name="style1395402608381 2 2 2" xfId="17094" xr:uid="{9580AB5B-9667-4B68-8214-A20FEA9B1C54}"/>
    <cellStyle name="style1395402608381 2 2 3" xfId="26864" xr:uid="{9716F665-8D27-4E2F-AFCE-BD8C2C45DFDC}"/>
    <cellStyle name="style1395402608381 2 2 4" xfId="36633" xr:uid="{EFAA8261-6D43-47C3-89F8-9A8B5374FBF5}"/>
    <cellStyle name="style1395402608381 2 2 5" xfId="46403" xr:uid="{A5D57B89-8E79-46D1-AC1F-434EB7CBB91C}"/>
    <cellStyle name="style1395402608381 2 2 6" xfId="56174" xr:uid="{58195945-CA90-42AD-B2BD-F96328137D04}"/>
    <cellStyle name="style1395402608381 2 3" xfId="12190" xr:uid="{F5A47E3D-9587-4F95-B7DB-FF4F88AD01DE}"/>
    <cellStyle name="style1395402608381 2 4" xfId="21960" xr:uid="{9D327B44-E2A8-4BDB-AC01-1409C6BAEBF9}"/>
    <cellStyle name="style1395402608381 2 5" xfId="31731" xr:uid="{09A126D3-52EB-4E29-AF26-9955E08E8C61}"/>
    <cellStyle name="style1395402608381 2 6" xfId="41499" xr:uid="{B187DA05-9B4A-46EF-9150-CE076F4C5692}"/>
    <cellStyle name="style1395402608381 2 7" xfId="51270" xr:uid="{18BB79C7-81D0-40DD-A125-DF1A13BD9748}"/>
    <cellStyle name="style1395402608381 3" xfId="3592" xr:uid="{00000000-0005-0000-0000-00004A130000}"/>
    <cellStyle name="style1395402608381 3 2" xfId="8496" xr:uid="{00000000-0005-0000-0000-00004B130000}"/>
    <cellStyle name="style1395402608381 3 2 2" xfId="18287" xr:uid="{8EA90236-A548-4F49-959D-C0BACD0EFC5D}"/>
    <cellStyle name="style1395402608381 3 2 3" xfId="28057" xr:uid="{3550755E-6873-4EF6-9E00-78C37B125810}"/>
    <cellStyle name="style1395402608381 3 2 4" xfId="37826" xr:uid="{F86528C3-B3F5-4162-A3BC-221E4C29DF03}"/>
    <cellStyle name="style1395402608381 3 2 5" xfId="47596" xr:uid="{DE3E6BCC-D2C1-4E6E-ADE2-96A4D8C28765}"/>
    <cellStyle name="style1395402608381 3 2 6" xfId="57367" xr:uid="{581E6788-7CD7-478F-99B9-E988D4F851FA}"/>
    <cellStyle name="style1395402608381 3 3" xfId="13383" xr:uid="{BB70AED5-90D7-423B-9223-16CB4C6A51E2}"/>
    <cellStyle name="style1395402608381 3 4" xfId="23153" xr:uid="{C2D26612-6B42-4028-BC12-AADF1502BA36}"/>
    <cellStyle name="style1395402608381 3 5" xfId="32924" xr:uid="{72BEF201-FBD4-4230-ACB3-DC5A29A938D4}"/>
    <cellStyle name="style1395402608381 3 6" xfId="42692" xr:uid="{9AE7D86A-FC3C-4419-A7F7-ED09ADCEB0B6}"/>
    <cellStyle name="style1395402608381 3 7" xfId="52463" xr:uid="{DF0381B1-6181-4E93-AD81-8E389D419938}"/>
    <cellStyle name="style1395402608381 4" xfId="4785" xr:uid="{00000000-0005-0000-0000-00004C130000}"/>
    <cellStyle name="style1395402608381 4 2" xfId="9689" xr:uid="{00000000-0005-0000-0000-00004D130000}"/>
    <cellStyle name="style1395402608381 4 2 2" xfId="19480" xr:uid="{60AD703F-94BB-46E8-83B1-1E138C255B54}"/>
    <cellStyle name="style1395402608381 4 2 3" xfId="29250" xr:uid="{AE7818FC-26B9-4047-A5F2-C7B4202A7D23}"/>
    <cellStyle name="style1395402608381 4 2 4" xfId="39019" xr:uid="{29960E0F-1A10-4486-A4B1-9FAB2737B1D8}"/>
    <cellStyle name="style1395402608381 4 2 5" xfId="48789" xr:uid="{45284922-62A1-47F0-BED0-DF584DD2FA9A}"/>
    <cellStyle name="style1395402608381 4 2 6" xfId="58560" xr:uid="{792CCD6A-9CA7-4775-BB6A-10188D6DAA88}"/>
    <cellStyle name="style1395402608381 4 3" xfId="14576" xr:uid="{17AEBB17-5CA6-4A7E-A561-CADABB0F0A63}"/>
    <cellStyle name="style1395402608381 4 4" xfId="24346" xr:uid="{2008F5DD-303D-4275-A572-E69D1F792441}"/>
    <cellStyle name="style1395402608381 4 5" xfId="34116" xr:uid="{A455A117-1E3A-48E1-BFFC-67B89E2C6AA0}"/>
    <cellStyle name="style1395402608381 4 6" xfId="43885" xr:uid="{1EB49512-2369-4C91-A724-3ABE1FBE577C}"/>
    <cellStyle name="style1395402608381 4 7" xfId="53656" xr:uid="{8A3822FE-6BC6-4B69-BFAA-7806966AEA4F}"/>
    <cellStyle name="style1395402608381 5" xfId="6062" xr:uid="{00000000-0005-0000-0000-00004E130000}"/>
    <cellStyle name="style1395402608381 5 2" xfId="15853" xr:uid="{371DBA12-7E6F-4503-BE91-38C7FE62195F}"/>
    <cellStyle name="style1395402608381 5 3" xfId="25623" xr:uid="{F565413A-EFB6-4AD4-BFF5-A95DEC10CFC6}"/>
    <cellStyle name="style1395402608381 5 4" xfId="35392" xr:uid="{66BD2FE0-0AA0-4EAD-B0D2-A10E832034D0}"/>
    <cellStyle name="style1395402608381 5 5" xfId="45162" xr:uid="{0F98E9F4-087A-4D8B-B0A7-FEB9F33F3B82}"/>
    <cellStyle name="style1395402608381 5 6" xfId="54933" xr:uid="{9554F6E5-A691-4493-8BC0-B23720A741CD}"/>
    <cellStyle name="style1395402608381 6" xfId="10949" xr:uid="{EB9F4023-3D88-4237-A462-5A0BE3672A03}"/>
    <cellStyle name="style1395402608381 7" xfId="20719" xr:uid="{244332BA-5A44-4E01-9C89-ECF004FA7140}"/>
    <cellStyle name="style1395402608381 8" xfId="30490" xr:uid="{2D4B0E63-A4E5-42E3-916C-0B61D4B00120}"/>
    <cellStyle name="style1395402608381 9" xfId="40258" xr:uid="{B1EFB64C-5288-402E-81D8-24E266C13844}"/>
    <cellStyle name="style1395402608412" xfId="1158" xr:uid="{00000000-0005-0000-0000-00004F130000}"/>
    <cellStyle name="style1395402608412 10" xfId="50030" xr:uid="{83F52474-F67A-44F1-82AC-A58A1909D714}"/>
    <cellStyle name="style1395402608412 2" xfId="2400" xr:uid="{00000000-0005-0000-0000-000050130000}"/>
    <cellStyle name="style1395402608412 2 2" xfId="7304" xr:uid="{00000000-0005-0000-0000-000051130000}"/>
    <cellStyle name="style1395402608412 2 2 2" xfId="17095" xr:uid="{6D7A7E9C-E975-4C4E-AE7D-3A6530E1AA78}"/>
    <cellStyle name="style1395402608412 2 2 3" xfId="26865" xr:uid="{71BB85D1-0407-4A64-B258-739F98579F1A}"/>
    <cellStyle name="style1395402608412 2 2 4" xfId="36634" xr:uid="{9E82E862-96F8-4C7A-B777-8A9AF7C29124}"/>
    <cellStyle name="style1395402608412 2 2 5" xfId="46404" xr:uid="{7F15E827-6395-4AC7-928F-3F411763D8E8}"/>
    <cellStyle name="style1395402608412 2 2 6" xfId="56175" xr:uid="{79FFD793-0810-4608-B7A2-41A24AE0BA8F}"/>
    <cellStyle name="style1395402608412 2 3" xfId="12191" xr:uid="{08C17771-F995-4997-8271-415D564E31A7}"/>
    <cellStyle name="style1395402608412 2 4" xfId="21961" xr:uid="{EA549977-2618-43C2-934F-4F4EB91C4553}"/>
    <cellStyle name="style1395402608412 2 5" xfId="31732" xr:uid="{8F1E01B8-C255-4403-9CD4-AA4316526793}"/>
    <cellStyle name="style1395402608412 2 6" xfId="41500" xr:uid="{0F5C31C5-DBB2-466E-A81E-F99487B523E1}"/>
    <cellStyle name="style1395402608412 2 7" xfId="51271" xr:uid="{E6B8114E-98E7-4E4F-BE31-9706C818B3AE}"/>
    <cellStyle name="style1395402608412 3" xfId="3593" xr:uid="{00000000-0005-0000-0000-000052130000}"/>
    <cellStyle name="style1395402608412 3 2" xfId="8497" xr:uid="{00000000-0005-0000-0000-000053130000}"/>
    <cellStyle name="style1395402608412 3 2 2" xfId="18288" xr:uid="{77AF128B-E6F5-4A47-BF61-5346451C9F9D}"/>
    <cellStyle name="style1395402608412 3 2 3" xfId="28058" xr:uid="{1E472453-7958-407A-8EB0-CC1C801A1887}"/>
    <cellStyle name="style1395402608412 3 2 4" xfId="37827" xr:uid="{B689B560-973A-41B8-A274-D2F715FFE718}"/>
    <cellStyle name="style1395402608412 3 2 5" xfId="47597" xr:uid="{E9F84E76-FBFE-426B-B679-5DAE2F661E95}"/>
    <cellStyle name="style1395402608412 3 2 6" xfId="57368" xr:uid="{2698D968-3D2E-41EF-B6D1-A254821F46C1}"/>
    <cellStyle name="style1395402608412 3 3" xfId="13384" xr:uid="{0A099269-3EB9-4232-AFF5-784A3725DB02}"/>
    <cellStyle name="style1395402608412 3 4" xfId="23154" xr:uid="{9256225C-5107-470F-95B2-81D66EA3C0CC}"/>
    <cellStyle name="style1395402608412 3 5" xfId="32925" xr:uid="{0F1D86FF-9013-41E0-97A2-D896819B14CC}"/>
    <cellStyle name="style1395402608412 3 6" xfId="42693" xr:uid="{AA77F385-8F96-4C7B-8A09-2A3EAA164AC6}"/>
    <cellStyle name="style1395402608412 3 7" xfId="52464" xr:uid="{196B78A4-5BE3-41D7-B446-29617C2990B4}"/>
    <cellStyle name="style1395402608412 4" xfId="4786" xr:uid="{00000000-0005-0000-0000-000054130000}"/>
    <cellStyle name="style1395402608412 4 2" xfId="9690" xr:uid="{00000000-0005-0000-0000-000055130000}"/>
    <cellStyle name="style1395402608412 4 2 2" xfId="19481" xr:uid="{511F925A-EFCD-4AB0-9F93-ED85AA72C758}"/>
    <cellStyle name="style1395402608412 4 2 3" xfId="29251" xr:uid="{5930F313-E3A1-4B75-8008-BF9FED59DD0F}"/>
    <cellStyle name="style1395402608412 4 2 4" xfId="39020" xr:uid="{ACADEB66-65FE-4AF5-82BF-174094DEE884}"/>
    <cellStyle name="style1395402608412 4 2 5" xfId="48790" xr:uid="{30262F67-D518-4965-928F-DD52611EF8D8}"/>
    <cellStyle name="style1395402608412 4 2 6" xfId="58561" xr:uid="{F25492A7-9826-49C2-BC7C-E53D0FAB5041}"/>
    <cellStyle name="style1395402608412 4 3" xfId="14577" xr:uid="{C4092081-C871-4771-8BBF-0594479EA51F}"/>
    <cellStyle name="style1395402608412 4 4" xfId="24347" xr:uid="{5964C555-4848-42AF-B733-8457F89A459A}"/>
    <cellStyle name="style1395402608412 4 5" xfId="34117" xr:uid="{F42E276A-BF7E-44C3-8EFB-F46D9E716C8C}"/>
    <cellStyle name="style1395402608412 4 6" xfId="43886" xr:uid="{D63A7430-24B2-4141-B75C-8EA97718D32D}"/>
    <cellStyle name="style1395402608412 4 7" xfId="53657" xr:uid="{1408E432-E174-4A89-846D-F76364B9A102}"/>
    <cellStyle name="style1395402608412 5" xfId="6063" xr:uid="{00000000-0005-0000-0000-000056130000}"/>
    <cellStyle name="style1395402608412 5 2" xfId="15854" xr:uid="{524AC7C6-66CF-4F0F-BC9B-172C1A4A2F30}"/>
    <cellStyle name="style1395402608412 5 3" xfId="25624" xr:uid="{AF467176-6457-4AB4-B225-79A26C298FCE}"/>
    <cellStyle name="style1395402608412 5 4" xfId="35393" xr:uid="{FB2E66DC-1356-4F42-BCAD-077D1E93C9AB}"/>
    <cellStyle name="style1395402608412 5 5" xfId="45163" xr:uid="{A3513046-7D49-45A3-9A8F-67C7B6B08BE4}"/>
    <cellStyle name="style1395402608412 5 6" xfId="54934" xr:uid="{48107C83-FBCF-4DD9-A14C-D3B7CD6A42AD}"/>
    <cellStyle name="style1395402608412 6" xfId="10950" xr:uid="{6A2AE83B-386E-4A4D-B53E-9A7076A2C017}"/>
    <cellStyle name="style1395402608412 7" xfId="20720" xr:uid="{831AE8B6-4BDD-42D9-BE4E-B03B43661B76}"/>
    <cellStyle name="style1395402608412 8" xfId="30491" xr:uid="{62E6A785-F77D-4C22-A506-FE5970DF7E52}"/>
    <cellStyle name="style1395402608412 9" xfId="40259" xr:uid="{C4CE5EB4-8A52-4D1F-9451-6D9E1239CB6A}"/>
    <cellStyle name="style1395402608459" xfId="1159" xr:uid="{00000000-0005-0000-0000-000057130000}"/>
    <cellStyle name="style1395402608459 10" xfId="50031" xr:uid="{3B631393-1915-471D-B8CD-A26B43238ACA}"/>
    <cellStyle name="style1395402608459 2" xfId="2401" xr:uid="{00000000-0005-0000-0000-000058130000}"/>
    <cellStyle name="style1395402608459 2 2" xfId="7305" xr:uid="{00000000-0005-0000-0000-000059130000}"/>
    <cellStyle name="style1395402608459 2 2 2" xfId="17096" xr:uid="{686C4E27-F6BD-4471-8D01-ECF11FF0939B}"/>
    <cellStyle name="style1395402608459 2 2 3" xfId="26866" xr:uid="{E1CB5C41-7CD0-476B-AECA-EDBA188C5777}"/>
    <cellStyle name="style1395402608459 2 2 4" xfId="36635" xr:uid="{ED3D43B1-5373-4271-B40F-956C5F633943}"/>
    <cellStyle name="style1395402608459 2 2 5" xfId="46405" xr:uid="{E7E7016A-AFEB-4B98-A62A-46A2A7AAA809}"/>
    <cellStyle name="style1395402608459 2 2 6" xfId="56176" xr:uid="{F775F6AE-63A0-486C-8F71-31B810669FA8}"/>
    <cellStyle name="style1395402608459 2 3" xfId="12192" xr:uid="{8297C580-07D1-42E8-B1AD-4A65C5728B42}"/>
    <cellStyle name="style1395402608459 2 4" xfId="21962" xr:uid="{A238A775-A628-4E8A-9794-4F925DD7D541}"/>
    <cellStyle name="style1395402608459 2 5" xfId="31733" xr:uid="{705F6966-0D6B-4678-8388-896A99925592}"/>
    <cellStyle name="style1395402608459 2 6" xfId="41501" xr:uid="{301AB6FB-71D5-4BC5-80A0-09871160F023}"/>
    <cellStyle name="style1395402608459 2 7" xfId="51272" xr:uid="{4A698C40-7C4A-44AD-9DE6-AEBE7BE1D0F1}"/>
    <cellStyle name="style1395402608459 3" xfId="3594" xr:uid="{00000000-0005-0000-0000-00005A130000}"/>
    <cellStyle name="style1395402608459 3 2" xfId="8498" xr:uid="{00000000-0005-0000-0000-00005B130000}"/>
    <cellStyle name="style1395402608459 3 2 2" xfId="18289" xr:uid="{81114596-0EAD-4851-A222-77CEDCEBDADD}"/>
    <cellStyle name="style1395402608459 3 2 3" xfId="28059" xr:uid="{2A41EE7A-9CA3-491C-B3EF-16D0278D0DFC}"/>
    <cellStyle name="style1395402608459 3 2 4" xfId="37828" xr:uid="{852B0A95-9572-4B51-971A-4F38AEC2B9C0}"/>
    <cellStyle name="style1395402608459 3 2 5" xfId="47598" xr:uid="{10A17954-F24B-41FD-8C8F-5DF86497F66D}"/>
    <cellStyle name="style1395402608459 3 2 6" xfId="57369" xr:uid="{E95DC595-E821-41A2-8020-454AF116CCC1}"/>
    <cellStyle name="style1395402608459 3 3" xfId="13385" xr:uid="{970222C8-A522-4C26-A2FD-FEEBC185C096}"/>
    <cellStyle name="style1395402608459 3 4" xfId="23155" xr:uid="{A52A7300-CEC5-4EDB-9FD8-FAF833AC9C61}"/>
    <cellStyle name="style1395402608459 3 5" xfId="32926" xr:uid="{BBE28B6E-24B0-4665-B321-EA4BBBEBB264}"/>
    <cellStyle name="style1395402608459 3 6" xfId="42694" xr:uid="{F98465A8-0D70-4408-9B8E-BDCA06B8F8A0}"/>
    <cellStyle name="style1395402608459 3 7" xfId="52465" xr:uid="{347AC103-1528-4298-BCF6-B8FC338860E0}"/>
    <cellStyle name="style1395402608459 4" xfId="4787" xr:uid="{00000000-0005-0000-0000-00005C130000}"/>
    <cellStyle name="style1395402608459 4 2" xfId="9691" xr:uid="{00000000-0005-0000-0000-00005D130000}"/>
    <cellStyle name="style1395402608459 4 2 2" xfId="19482" xr:uid="{2CA4687D-A17C-41FD-B33E-7769309E7F7F}"/>
    <cellStyle name="style1395402608459 4 2 3" xfId="29252" xr:uid="{7CDF6F87-7223-4D0F-879A-98A5DE45D441}"/>
    <cellStyle name="style1395402608459 4 2 4" xfId="39021" xr:uid="{555ABB87-F377-45B2-B65B-CB85FEFFD1D7}"/>
    <cellStyle name="style1395402608459 4 2 5" xfId="48791" xr:uid="{266694EE-C20C-4AF1-9BB8-0A5DE165E2F7}"/>
    <cellStyle name="style1395402608459 4 2 6" xfId="58562" xr:uid="{09BD7882-085A-453A-9437-8FA15FAA0FC5}"/>
    <cellStyle name="style1395402608459 4 3" xfId="14578" xr:uid="{EC445D73-23F7-426C-AE00-DC0CDC024885}"/>
    <cellStyle name="style1395402608459 4 4" xfId="24348" xr:uid="{D17BF075-E010-443C-8F62-0E35A3865584}"/>
    <cellStyle name="style1395402608459 4 5" xfId="34118" xr:uid="{5E38FF8E-FE2C-45C6-8F47-D51F9D4E0083}"/>
    <cellStyle name="style1395402608459 4 6" xfId="43887" xr:uid="{E20EDBAF-F8B4-4121-A515-056F065DC03F}"/>
    <cellStyle name="style1395402608459 4 7" xfId="53658" xr:uid="{5190D856-DBC3-4B0A-AB78-9AC2BCC5468A}"/>
    <cellStyle name="style1395402608459 5" xfId="6064" xr:uid="{00000000-0005-0000-0000-00005E130000}"/>
    <cellStyle name="style1395402608459 5 2" xfId="15855" xr:uid="{46A8894F-D866-4F09-B408-2ED4D182E314}"/>
    <cellStyle name="style1395402608459 5 3" xfId="25625" xr:uid="{6A797FE2-CC5A-43F6-8FC1-0008AD72775F}"/>
    <cellStyle name="style1395402608459 5 4" xfId="35394" xr:uid="{6BBD55BC-64C0-43AD-925F-64853CC010C7}"/>
    <cellStyle name="style1395402608459 5 5" xfId="45164" xr:uid="{18C9EB7A-A33B-4E08-BBD3-BE58CE86CB28}"/>
    <cellStyle name="style1395402608459 5 6" xfId="54935" xr:uid="{87D000B5-78B2-41F6-979D-8DD38CDB3D2E}"/>
    <cellStyle name="style1395402608459 6" xfId="10951" xr:uid="{50EE396B-4329-4ED4-817F-F967B2EA7A6F}"/>
    <cellStyle name="style1395402608459 7" xfId="20721" xr:uid="{D036EE5E-88F8-47F8-B1BC-A4E8F4831435}"/>
    <cellStyle name="style1395402608459 8" xfId="30492" xr:uid="{EE5FCAE7-9BC3-47B0-BDDA-A6264DDE2CD0}"/>
    <cellStyle name="style1395402608459 9" xfId="40260" xr:uid="{05105C1C-CD30-4923-BB70-2A1B8A0C6687}"/>
    <cellStyle name="style1395402608490" xfId="1160" xr:uid="{00000000-0005-0000-0000-00005F130000}"/>
    <cellStyle name="style1395402608490 10" xfId="50032" xr:uid="{C8C8E3CC-CB03-4712-863C-F3667B91E64A}"/>
    <cellStyle name="style1395402608490 2" xfId="2402" xr:uid="{00000000-0005-0000-0000-000060130000}"/>
    <cellStyle name="style1395402608490 2 2" xfId="7306" xr:uid="{00000000-0005-0000-0000-000061130000}"/>
    <cellStyle name="style1395402608490 2 2 2" xfId="17097" xr:uid="{B4C05193-ADAA-4B1B-918F-73C6530E4213}"/>
    <cellStyle name="style1395402608490 2 2 3" xfId="26867" xr:uid="{E7DD1344-D8AE-46D1-ACA5-DF9D5D33270C}"/>
    <cellStyle name="style1395402608490 2 2 4" xfId="36636" xr:uid="{B83975EE-4ED0-4992-A8CD-1BD3A000F6C1}"/>
    <cellStyle name="style1395402608490 2 2 5" xfId="46406" xr:uid="{33C390EA-C526-4546-B22F-A8ECD300B04F}"/>
    <cellStyle name="style1395402608490 2 2 6" xfId="56177" xr:uid="{A05585F0-E327-48EE-9272-F4C4C56DF849}"/>
    <cellStyle name="style1395402608490 2 3" xfId="12193" xr:uid="{FFAD7FF2-28FC-4EFC-985E-03309929B80C}"/>
    <cellStyle name="style1395402608490 2 4" xfId="21963" xr:uid="{C9E8DE87-1C10-4135-88F6-F5B36C11228F}"/>
    <cellStyle name="style1395402608490 2 5" xfId="31734" xr:uid="{5EBC7307-F6C4-471A-A00F-FBE429ACDDED}"/>
    <cellStyle name="style1395402608490 2 6" xfId="41502" xr:uid="{E495CE0C-7A20-479E-B401-6DA1B5AC110B}"/>
    <cellStyle name="style1395402608490 2 7" xfId="51273" xr:uid="{39F5075D-B413-440D-9830-6D61F6578243}"/>
    <cellStyle name="style1395402608490 3" xfId="3595" xr:uid="{00000000-0005-0000-0000-000062130000}"/>
    <cellStyle name="style1395402608490 3 2" xfId="8499" xr:uid="{00000000-0005-0000-0000-000063130000}"/>
    <cellStyle name="style1395402608490 3 2 2" xfId="18290" xr:uid="{4497F142-C1A4-45FD-8603-17EDA86B4C91}"/>
    <cellStyle name="style1395402608490 3 2 3" xfId="28060" xr:uid="{293BD7D0-30D4-4960-A01A-E13EE70F9D36}"/>
    <cellStyle name="style1395402608490 3 2 4" xfId="37829" xr:uid="{13C11459-C949-49BA-B674-0B688B6DBCF6}"/>
    <cellStyle name="style1395402608490 3 2 5" xfId="47599" xr:uid="{390B6FD9-F47F-4BFA-A171-452138C85225}"/>
    <cellStyle name="style1395402608490 3 2 6" xfId="57370" xr:uid="{84AC19E5-A3FD-4F14-9C86-60218363EA8A}"/>
    <cellStyle name="style1395402608490 3 3" xfId="13386" xr:uid="{2C800468-7D6C-4E33-9701-AC0A851FF707}"/>
    <cellStyle name="style1395402608490 3 4" xfId="23156" xr:uid="{AF7B42B3-C2FC-42BB-9E87-B79A53958DFE}"/>
    <cellStyle name="style1395402608490 3 5" xfId="32927" xr:uid="{62FFE006-98C9-423D-951A-DB5CC6D86D0C}"/>
    <cellStyle name="style1395402608490 3 6" xfId="42695" xr:uid="{8FC0CDDA-1CC0-4548-94E4-168A38FC4404}"/>
    <cellStyle name="style1395402608490 3 7" xfId="52466" xr:uid="{1F66E71C-0DD1-4CDE-8A08-8E0441AE7B1D}"/>
    <cellStyle name="style1395402608490 4" xfId="4788" xr:uid="{00000000-0005-0000-0000-000064130000}"/>
    <cellStyle name="style1395402608490 4 2" xfId="9692" xr:uid="{00000000-0005-0000-0000-000065130000}"/>
    <cellStyle name="style1395402608490 4 2 2" xfId="19483" xr:uid="{976A50BE-F35C-4214-817C-3E16A11B046F}"/>
    <cellStyle name="style1395402608490 4 2 3" xfId="29253" xr:uid="{1C04386D-B72A-4BFB-B04D-674E912676EA}"/>
    <cellStyle name="style1395402608490 4 2 4" xfId="39022" xr:uid="{89F4F04F-500B-4AC2-A469-30A915679964}"/>
    <cellStyle name="style1395402608490 4 2 5" xfId="48792" xr:uid="{9E45E109-EFE2-43F6-84D1-45BC8B8357BA}"/>
    <cellStyle name="style1395402608490 4 2 6" xfId="58563" xr:uid="{85C41AC7-53F1-4EDB-8F13-37F71B42DD76}"/>
    <cellStyle name="style1395402608490 4 3" xfId="14579" xr:uid="{3EC9C284-C28A-4A36-BF68-4FDC07F46E4D}"/>
    <cellStyle name="style1395402608490 4 4" xfId="24349" xr:uid="{3E020D95-A643-4140-BF00-EBD8F98CB8B5}"/>
    <cellStyle name="style1395402608490 4 5" xfId="34119" xr:uid="{09516461-B236-4E32-8B2E-6624CBD6F5B8}"/>
    <cellStyle name="style1395402608490 4 6" xfId="43888" xr:uid="{F1319243-6CF0-442C-AD30-4CFCF0AF1A73}"/>
    <cellStyle name="style1395402608490 4 7" xfId="53659" xr:uid="{CA1AB67E-D9D8-4B21-95E4-F10068BF57CB}"/>
    <cellStyle name="style1395402608490 5" xfId="6065" xr:uid="{00000000-0005-0000-0000-000066130000}"/>
    <cellStyle name="style1395402608490 5 2" xfId="15856" xr:uid="{126A74A4-87B2-416C-AA47-66B0D42ECE7F}"/>
    <cellStyle name="style1395402608490 5 3" xfId="25626" xr:uid="{11BC9866-4B60-4D7F-A7CF-A172116EF667}"/>
    <cellStyle name="style1395402608490 5 4" xfId="35395" xr:uid="{2031B361-8E26-422C-B4B5-183EB99A7D3A}"/>
    <cellStyle name="style1395402608490 5 5" xfId="45165" xr:uid="{3B539434-A2A7-4567-AC19-133491B9F782}"/>
    <cellStyle name="style1395402608490 5 6" xfId="54936" xr:uid="{787D8A6E-3651-49C0-A951-E40DFE321681}"/>
    <cellStyle name="style1395402608490 6" xfId="10952" xr:uid="{4A7C24E4-0914-4935-AEF2-56EBB4EAE38F}"/>
    <cellStyle name="style1395402608490 7" xfId="20722" xr:uid="{85CBC4F0-8FBB-4514-AE61-976516848A0E}"/>
    <cellStyle name="style1395402608490 8" xfId="30493" xr:uid="{3067FE88-FA37-4396-B30D-05216D57FC2D}"/>
    <cellStyle name="style1395402608490 9" xfId="40261" xr:uid="{0ADA6B11-BD7D-4332-94B4-9DEC09A4CA52}"/>
    <cellStyle name="style1395402608756" xfId="1161" xr:uid="{00000000-0005-0000-0000-000067130000}"/>
    <cellStyle name="style1395402608756 10" xfId="50033" xr:uid="{53B6632F-BB23-4444-BA5B-19AC39A1CBC6}"/>
    <cellStyle name="style1395402608756 2" xfId="2403" xr:uid="{00000000-0005-0000-0000-000068130000}"/>
    <cellStyle name="style1395402608756 2 2" xfId="7307" xr:uid="{00000000-0005-0000-0000-000069130000}"/>
    <cellStyle name="style1395402608756 2 2 2" xfId="17098" xr:uid="{F076DE16-B79D-494E-817E-98DE11D896CA}"/>
    <cellStyle name="style1395402608756 2 2 3" xfId="26868" xr:uid="{64A9474C-B237-4715-BF8F-883B09827DDA}"/>
    <cellStyle name="style1395402608756 2 2 4" xfId="36637" xr:uid="{68D0A808-B8B8-49B0-9F85-2040D2D18BCB}"/>
    <cellStyle name="style1395402608756 2 2 5" xfId="46407" xr:uid="{9A29ECC2-8557-4EA9-9ADB-1BDEAE8B1567}"/>
    <cellStyle name="style1395402608756 2 2 6" xfId="56178" xr:uid="{54045ED7-81D2-47F6-83EB-0B91967C2065}"/>
    <cellStyle name="style1395402608756 2 3" xfId="12194" xr:uid="{9795F1BD-B43F-4230-846C-F813020E649B}"/>
    <cellStyle name="style1395402608756 2 4" xfId="21964" xr:uid="{85C4293B-4D73-4FD6-AED8-20350C467F37}"/>
    <cellStyle name="style1395402608756 2 5" xfId="31735" xr:uid="{9C133345-0FCD-410A-B878-D565F4404AF3}"/>
    <cellStyle name="style1395402608756 2 6" xfId="41503" xr:uid="{9251BEAE-ABFA-413B-B852-DCD02D31F876}"/>
    <cellStyle name="style1395402608756 2 7" xfId="51274" xr:uid="{3680ABF4-A16D-43D1-84EA-245C11C7D61F}"/>
    <cellStyle name="style1395402608756 3" xfId="3596" xr:uid="{00000000-0005-0000-0000-00006A130000}"/>
    <cellStyle name="style1395402608756 3 2" xfId="8500" xr:uid="{00000000-0005-0000-0000-00006B130000}"/>
    <cellStyle name="style1395402608756 3 2 2" xfId="18291" xr:uid="{4F8B35B1-1CAD-49B4-8C43-83792A3C58D5}"/>
    <cellStyle name="style1395402608756 3 2 3" xfId="28061" xr:uid="{F27B8032-4D1F-4538-96A3-15F126CEAF1C}"/>
    <cellStyle name="style1395402608756 3 2 4" xfId="37830" xr:uid="{0BB95AF4-F80E-47FE-9566-C4A6CB3EFD9A}"/>
    <cellStyle name="style1395402608756 3 2 5" xfId="47600" xr:uid="{22DF28C6-F773-4636-A34A-4D83D3B8B0EA}"/>
    <cellStyle name="style1395402608756 3 2 6" xfId="57371" xr:uid="{E3E5E0AD-97AF-47CB-8115-AEDCB3AEC097}"/>
    <cellStyle name="style1395402608756 3 3" xfId="13387" xr:uid="{DE3389C5-AB07-4968-91D3-96DCF2FB7757}"/>
    <cellStyle name="style1395402608756 3 4" xfId="23157" xr:uid="{4D2073E7-653A-48B2-AA65-C316F9B10C8B}"/>
    <cellStyle name="style1395402608756 3 5" xfId="32928" xr:uid="{1651CD17-2E39-4A7D-8B5A-81BA35B84BAA}"/>
    <cellStyle name="style1395402608756 3 6" xfId="42696" xr:uid="{8FCBD298-F3CB-45DD-AC96-9E1E1D5668F3}"/>
    <cellStyle name="style1395402608756 3 7" xfId="52467" xr:uid="{5C917EF9-403C-4728-A6B2-9AB4E4032377}"/>
    <cellStyle name="style1395402608756 4" xfId="4789" xr:uid="{00000000-0005-0000-0000-00006C130000}"/>
    <cellStyle name="style1395402608756 4 2" xfId="9693" xr:uid="{00000000-0005-0000-0000-00006D130000}"/>
    <cellStyle name="style1395402608756 4 2 2" xfId="19484" xr:uid="{13BD18B4-51D5-46CE-A324-A6C72D146730}"/>
    <cellStyle name="style1395402608756 4 2 3" xfId="29254" xr:uid="{9CF638BE-FD6B-4351-8787-222F5CEBF85B}"/>
    <cellStyle name="style1395402608756 4 2 4" xfId="39023" xr:uid="{DD949923-AB32-46CD-A4E4-A6FE6FAD425D}"/>
    <cellStyle name="style1395402608756 4 2 5" xfId="48793" xr:uid="{94BEE814-3101-4B80-A386-A38F227B9AC8}"/>
    <cellStyle name="style1395402608756 4 2 6" xfId="58564" xr:uid="{DA6DC43A-B043-47FF-8708-25DA458BE4E0}"/>
    <cellStyle name="style1395402608756 4 3" xfId="14580" xr:uid="{2D21395C-2CA6-4176-B5E0-0B03071595E1}"/>
    <cellStyle name="style1395402608756 4 4" xfId="24350" xr:uid="{A1D82B64-7EA0-451B-A455-824BA12A0559}"/>
    <cellStyle name="style1395402608756 4 5" xfId="34120" xr:uid="{9942C0A9-3E5E-4526-852F-0270DEFF3219}"/>
    <cellStyle name="style1395402608756 4 6" xfId="43889" xr:uid="{60B5705D-813F-4403-B235-3E20A9BA99F4}"/>
    <cellStyle name="style1395402608756 4 7" xfId="53660" xr:uid="{8BEB4DDC-1C0B-4674-AF4E-9D4EE108F92A}"/>
    <cellStyle name="style1395402608756 5" xfId="6066" xr:uid="{00000000-0005-0000-0000-00006E130000}"/>
    <cellStyle name="style1395402608756 5 2" xfId="15857" xr:uid="{834E5220-2F07-4886-8EE4-10EF7AB17506}"/>
    <cellStyle name="style1395402608756 5 3" xfId="25627" xr:uid="{52B53D1D-9C3A-4921-9AFD-A726A715D93E}"/>
    <cellStyle name="style1395402608756 5 4" xfId="35396" xr:uid="{F5BEB899-6271-4302-98D7-9E033F72688E}"/>
    <cellStyle name="style1395402608756 5 5" xfId="45166" xr:uid="{1DEC736E-1C1E-4989-AF5F-95D9B62692B4}"/>
    <cellStyle name="style1395402608756 5 6" xfId="54937" xr:uid="{076C814F-C0E3-482F-B21B-3852C9038B93}"/>
    <cellStyle name="style1395402608756 6" xfId="10953" xr:uid="{721B084B-11BE-4F11-9986-9168B1D179BC}"/>
    <cellStyle name="style1395402608756 7" xfId="20723" xr:uid="{19DFADA6-400E-451C-A5C5-8A90C884DDAD}"/>
    <cellStyle name="style1395402608756 8" xfId="30494" xr:uid="{3B70056C-6AB6-4399-A195-766FE05B19F9}"/>
    <cellStyle name="style1395402608756 9" xfId="40262" xr:uid="{5DDC4FC8-A40A-4A0C-888C-2E8939071285}"/>
    <cellStyle name="style1395402608787" xfId="1162" xr:uid="{00000000-0005-0000-0000-00006F130000}"/>
    <cellStyle name="style1395402608787 10" xfId="50034" xr:uid="{A38F3613-2126-474E-8631-D783E4ADF34C}"/>
    <cellStyle name="style1395402608787 2" xfId="2404" xr:uid="{00000000-0005-0000-0000-000070130000}"/>
    <cellStyle name="style1395402608787 2 2" xfId="7308" xr:uid="{00000000-0005-0000-0000-000071130000}"/>
    <cellStyle name="style1395402608787 2 2 2" xfId="17099" xr:uid="{FD9305FF-C544-47F4-930B-E9CDEF90B437}"/>
    <cellStyle name="style1395402608787 2 2 3" xfId="26869" xr:uid="{3A12F380-7143-4993-9917-51A454B849BD}"/>
    <cellStyle name="style1395402608787 2 2 4" xfId="36638" xr:uid="{24C2DBC9-1BDB-4A81-9D68-727CB7ECC75E}"/>
    <cellStyle name="style1395402608787 2 2 5" xfId="46408" xr:uid="{1B77B337-8C66-44A6-8375-D3D72C0DF201}"/>
    <cellStyle name="style1395402608787 2 2 6" xfId="56179" xr:uid="{A3A53B57-8707-4774-A336-05E0BCCFC4CF}"/>
    <cellStyle name="style1395402608787 2 3" xfId="12195" xr:uid="{08469F81-3E7B-427D-AEB7-CA07A5E81869}"/>
    <cellStyle name="style1395402608787 2 4" xfId="21965" xr:uid="{571A27D7-9D65-414D-91A0-FF4ACC6F303F}"/>
    <cellStyle name="style1395402608787 2 5" xfId="31736" xr:uid="{6D2D7CD7-01A4-4291-9DDE-CABC35A35214}"/>
    <cellStyle name="style1395402608787 2 6" xfId="41504" xr:uid="{F4403BF2-5879-404C-B786-70A391BBC88B}"/>
    <cellStyle name="style1395402608787 2 7" xfId="51275" xr:uid="{FAE9E8C0-8EBE-4CD4-9EBC-D35B268DF32D}"/>
    <cellStyle name="style1395402608787 3" xfId="3597" xr:uid="{00000000-0005-0000-0000-000072130000}"/>
    <cellStyle name="style1395402608787 3 2" xfId="8501" xr:uid="{00000000-0005-0000-0000-000073130000}"/>
    <cellStyle name="style1395402608787 3 2 2" xfId="18292" xr:uid="{508D53EB-73C7-4CED-9C2E-94593365BB9A}"/>
    <cellStyle name="style1395402608787 3 2 3" xfId="28062" xr:uid="{014644F0-A16C-495B-A227-464D2255195B}"/>
    <cellStyle name="style1395402608787 3 2 4" xfId="37831" xr:uid="{7F21A71D-45B8-495A-9051-9FE54602B866}"/>
    <cellStyle name="style1395402608787 3 2 5" xfId="47601" xr:uid="{5A2C9C7A-4AED-4E5C-8A5C-A2DA541186E4}"/>
    <cellStyle name="style1395402608787 3 2 6" xfId="57372" xr:uid="{BD91BC27-DDB3-4B0A-B7E7-75837D8C7D56}"/>
    <cellStyle name="style1395402608787 3 3" xfId="13388" xr:uid="{C7E2CAA7-2446-4B0C-93CC-58926D4A5B09}"/>
    <cellStyle name="style1395402608787 3 4" xfId="23158" xr:uid="{7F279074-541B-432C-8857-C91D5C8B95D8}"/>
    <cellStyle name="style1395402608787 3 5" xfId="32929" xr:uid="{5121699F-54D4-4899-9DF6-9644F1090065}"/>
    <cellStyle name="style1395402608787 3 6" xfId="42697" xr:uid="{B9ED8BDE-E07E-4122-8394-42FFBF4402ED}"/>
    <cellStyle name="style1395402608787 3 7" xfId="52468" xr:uid="{03239D69-D730-4985-84B5-D49E0F3327EF}"/>
    <cellStyle name="style1395402608787 4" xfId="4790" xr:uid="{00000000-0005-0000-0000-000074130000}"/>
    <cellStyle name="style1395402608787 4 2" xfId="9694" xr:uid="{00000000-0005-0000-0000-000075130000}"/>
    <cellStyle name="style1395402608787 4 2 2" xfId="19485" xr:uid="{BC33BABB-1DAF-4979-9083-7A890C4D0013}"/>
    <cellStyle name="style1395402608787 4 2 3" xfId="29255" xr:uid="{DBBC7AB9-4882-4FD9-B90A-07C531F49691}"/>
    <cellStyle name="style1395402608787 4 2 4" xfId="39024" xr:uid="{82D499A9-742C-47F6-9809-881B68C6F07D}"/>
    <cellStyle name="style1395402608787 4 2 5" xfId="48794" xr:uid="{F5EDB906-9239-4860-90D3-D21041C21C21}"/>
    <cellStyle name="style1395402608787 4 2 6" xfId="58565" xr:uid="{8A3E94B2-2970-48AE-9395-746CFD3D0ACF}"/>
    <cellStyle name="style1395402608787 4 3" xfId="14581" xr:uid="{C1373C83-19A4-4DCF-9BD4-C64D5AC07DE0}"/>
    <cellStyle name="style1395402608787 4 4" xfId="24351" xr:uid="{48F2B347-16C6-4D2D-B38F-E5DD53D21E56}"/>
    <cellStyle name="style1395402608787 4 5" xfId="34121" xr:uid="{09B20259-C7BF-4E0F-82E3-56B223029509}"/>
    <cellStyle name="style1395402608787 4 6" xfId="43890" xr:uid="{9115335A-3315-4F18-9D5D-2FC293AFAE63}"/>
    <cellStyle name="style1395402608787 4 7" xfId="53661" xr:uid="{8159E8F5-3FC7-4443-A739-DF6D42913DE4}"/>
    <cellStyle name="style1395402608787 5" xfId="6067" xr:uid="{00000000-0005-0000-0000-000076130000}"/>
    <cellStyle name="style1395402608787 5 2" xfId="15858" xr:uid="{2506782E-E4EB-4047-BDA4-7D79C634D82F}"/>
    <cellStyle name="style1395402608787 5 3" xfId="25628" xr:uid="{9F6D18A2-49D5-42CE-A422-44E20287A83E}"/>
    <cellStyle name="style1395402608787 5 4" xfId="35397" xr:uid="{5D57D075-4526-43F4-94BE-5B7E4CB040D6}"/>
    <cellStyle name="style1395402608787 5 5" xfId="45167" xr:uid="{479519D6-48E4-4CCE-A65C-852C4C5B9233}"/>
    <cellStyle name="style1395402608787 5 6" xfId="54938" xr:uid="{7BEB298A-7BEC-4B0F-A249-BF28DFA9034C}"/>
    <cellStyle name="style1395402608787 6" xfId="10954" xr:uid="{674E2A7A-7F69-4DA9-9302-CB54FB32E972}"/>
    <cellStyle name="style1395402608787 7" xfId="20724" xr:uid="{CA2BA3BB-EF73-44E2-97ED-02ABA1F59236}"/>
    <cellStyle name="style1395402608787 8" xfId="30495" xr:uid="{FEAC017E-B7FD-4101-96FE-5DD31CA5D686}"/>
    <cellStyle name="style1395402608787 9" xfId="40263" xr:uid="{0884EA80-5E38-49B0-9A37-EBA73ACCE954}"/>
    <cellStyle name="style1404231713324" xfId="39" xr:uid="{00000000-0005-0000-0000-000077130000}"/>
    <cellStyle name="style1404231713324 10" xfId="29428" xr:uid="{C89EF7B8-BF8F-4012-84FE-D574BD18DF56}"/>
    <cellStyle name="style1404231713324 11" xfId="39196" xr:uid="{E0995A3C-4964-4EFA-8477-D796CBB7D948}"/>
    <cellStyle name="style1404231713324 12" xfId="48967" xr:uid="{4F18CACE-157F-40F0-A10F-1664E35BDD24}"/>
    <cellStyle name="style1404231713324 2" xfId="294" xr:uid="{00000000-0005-0000-0000-000078130000}"/>
    <cellStyle name="style1404231713324 2 10" xfId="39444" xr:uid="{249535B3-A8D0-436B-A76E-BCAAA4BFBC99}"/>
    <cellStyle name="style1404231713324 2 11" xfId="49215" xr:uid="{81BED2E7-D411-4A4F-B270-EA6D33DDD20C}"/>
    <cellStyle name="style1404231713324 2 2" xfId="295" xr:uid="{00000000-0005-0000-0000-000079130000}"/>
    <cellStyle name="style1404231713324 2 2 10" xfId="49216" xr:uid="{41E4196B-DDF1-4718-9FF9-49F23E8097A4}"/>
    <cellStyle name="style1404231713324 2 2 2" xfId="1586" xr:uid="{00000000-0005-0000-0000-00007A130000}"/>
    <cellStyle name="style1404231713324 2 2 2 2" xfId="6490" xr:uid="{00000000-0005-0000-0000-00007B130000}"/>
    <cellStyle name="style1404231713324 2 2 2 2 2" xfId="16281" xr:uid="{F9C7D2DB-66F0-49CD-BC1D-110908650687}"/>
    <cellStyle name="style1404231713324 2 2 2 2 3" xfId="26051" xr:uid="{5E63CEEB-8C05-4943-843E-38ACE9754724}"/>
    <cellStyle name="style1404231713324 2 2 2 2 4" xfId="35820" xr:uid="{962D3766-A484-45FD-B68D-49210374F32D}"/>
    <cellStyle name="style1404231713324 2 2 2 2 5" xfId="45590" xr:uid="{480021D8-BE27-434D-A5F0-4250013E830A}"/>
    <cellStyle name="style1404231713324 2 2 2 2 6" xfId="55361" xr:uid="{C0E6F980-5A0E-45C4-B553-2E49AFACA6FB}"/>
    <cellStyle name="style1404231713324 2 2 2 3" xfId="11377" xr:uid="{249123BF-D925-4F9D-80F9-CB466E5721C6}"/>
    <cellStyle name="style1404231713324 2 2 2 4" xfId="21147" xr:uid="{A366880C-93B6-41C5-935A-191C8B7E1688}"/>
    <cellStyle name="style1404231713324 2 2 2 5" xfId="30918" xr:uid="{DCB3A9D6-BD05-43C0-BD04-962A56CA2BCA}"/>
    <cellStyle name="style1404231713324 2 2 2 6" xfId="40686" xr:uid="{87EED162-303F-423B-8CA1-BB78A9A56184}"/>
    <cellStyle name="style1404231713324 2 2 2 7" xfId="50457" xr:uid="{1F7351C7-95FB-41FF-A3CB-593F1387A251}"/>
    <cellStyle name="style1404231713324 2 2 3" xfId="2779" xr:uid="{00000000-0005-0000-0000-00007C130000}"/>
    <cellStyle name="style1404231713324 2 2 3 2" xfId="7683" xr:uid="{00000000-0005-0000-0000-00007D130000}"/>
    <cellStyle name="style1404231713324 2 2 3 2 2" xfId="17474" xr:uid="{83869C53-8DB8-4404-9A8E-F82D27E0B75A}"/>
    <cellStyle name="style1404231713324 2 2 3 2 3" xfId="27244" xr:uid="{8CD4173C-6558-4D87-8714-5A6E6EAC4BD3}"/>
    <cellStyle name="style1404231713324 2 2 3 2 4" xfId="37013" xr:uid="{6D6DAAFC-6919-4580-B774-E6CDD6275B10}"/>
    <cellStyle name="style1404231713324 2 2 3 2 5" xfId="46783" xr:uid="{7043CCB9-A842-45AE-9109-B9828EC6EE2A}"/>
    <cellStyle name="style1404231713324 2 2 3 2 6" xfId="56554" xr:uid="{11ECA8F1-0C48-4B0A-AA01-C32EA4BBA162}"/>
    <cellStyle name="style1404231713324 2 2 3 3" xfId="12570" xr:uid="{658339F7-3A6B-44F7-86A3-34EC44FF5A03}"/>
    <cellStyle name="style1404231713324 2 2 3 4" xfId="22340" xr:uid="{FD605E82-912A-4D95-8926-0DD0E8746C66}"/>
    <cellStyle name="style1404231713324 2 2 3 5" xfId="32111" xr:uid="{B3E812AB-B986-444C-89DD-E74B4D465B15}"/>
    <cellStyle name="style1404231713324 2 2 3 6" xfId="41879" xr:uid="{2BB907C0-3F26-4075-B95D-2CB336E2B46A}"/>
    <cellStyle name="style1404231713324 2 2 3 7" xfId="51650" xr:uid="{4DFAD450-B3B4-4531-8C76-367F68569A96}"/>
    <cellStyle name="style1404231713324 2 2 4" xfId="3972" xr:uid="{00000000-0005-0000-0000-00007E130000}"/>
    <cellStyle name="style1404231713324 2 2 4 2" xfId="8876" xr:uid="{00000000-0005-0000-0000-00007F130000}"/>
    <cellStyle name="style1404231713324 2 2 4 2 2" xfId="18667" xr:uid="{92031B4E-926B-4F9F-A3D2-219C42EDC9DD}"/>
    <cellStyle name="style1404231713324 2 2 4 2 3" xfId="28437" xr:uid="{FF08A289-6BFC-4158-8752-09432883E5CE}"/>
    <cellStyle name="style1404231713324 2 2 4 2 4" xfId="38206" xr:uid="{4F246C74-C6F5-4D60-981B-7D67B5643B1D}"/>
    <cellStyle name="style1404231713324 2 2 4 2 5" xfId="47976" xr:uid="{F756D2F1-DA06-4D09-A8E1-C6099C988B8D}"/>
    <cellStyle name="style1404231713324 2 2 4 2 6" xfId="57747" xr:uid="{7E284A96-2FE7-4F2A-BDDA-E85002476D2F}"/>
    <cellStyle name="style1404231713324 2 2 4 3" xfId="13763" xr:uid="{99207652-A64F-43A6-A492-8287493FF29A}"/>
    <cellStyle name="style1404231713324 2 2 4 4" xfId="23533" xr:uid="{831FDCDF-4620-4A82-8DBC-DA983C6E6C13}"/>
    <cellStyle name="style1404231713324 2 2 4 5" xfId="33303" xr:uid="{56AB1755-F334-4A10-B0A3-6C1C7CC67B2D}"/>
    <cellStyle name="style1404231713324 2 2 4 6" xfId="43072" xr:uid="{42EB3E43-117C-4735-A853-AD7A85F99087}"/>
    <cellStyle name="style1404231713324 2 2 4 7" xfId="52843" xr:uid="{7B5DD3FB-C358-4924-8D60-DDA3816BD8EE}"/>
    <cellStyle name="style1404231713324 2 2 5" xfId="5249" xr:uid="{00000000-0005-0000-0000-000080130000}"/>
    <cellStyle name="style1404231713324 2 2 5 2" xfId="15040" xr:uid="{CDDD79CE-0B31-4612-A3EF-E7915E2A5067}"/>
    <cellStyle name="style1404231713324 2 2 5 3" xfId="24810" xr:uid="{970328D1-E8DD-4F42-A1F0-14FDF9933C2A}"/>
    <cellStyle name="style1404231713324 2 2 5 4" xfId="34579" xr:uid="{E2941AA7-A1E5-4902-951D-265734E4FBED}"/>
    <cellStyle name="style1404231713324 2 2 5 5" xfId="44349" xr:uid="{FF4D586F-09DD-4350-9C70-EDE4DA00BF9C}"/>
    <cellStyle name="style1404231713324 2 2 5 6" xfId="54120" xr:uid="{7BA4B67F-E309-4F5C-A3C8-0476FD1E3086}"/>
    <cellStyle name="style1404231713324 2 2 6" xfId="10136" xr:uid="{65DE8E75-11F6-40DF-9E02-F4F10A972BC5}"/>
    <cellStyle name="style1404231713324 2 2 7" xfId="19906" xr:uid="{003909F5-CE8F-4F1F-BC70-DE7637EB3819}"/>
    <cellStyle name="style1404231713324 2 2 8" xfId="29677" xr:uid="{9AA879C6-B417-493F-B7F1-D05C37CE4EBC}"/>
    <cellStyle name="style1404231713324 2 2 9" xfId="39445" xr:uid="{8090BAC9-6E9F-45EB-AC62-F40AF4F56F50}"/>
    <cellStyle name="style1404231713324 2 3" xfId="1585" xr:uid="{00000000-0005-0000-0000-000081130000}"/>
    <cellStyle name="style1404231713324 2 3 2" xfId="6489" xr:uid="{00000000-0005-0000-0000-000082130000}"/>
    <cellStyle name="style1404231713324 2 3 2 2" xfId="16280" xr:uid="{4AD462C8-73C1-4F2D-B96D-23EDDAA3ADA5}"/>
    <cellStyle name="style1404231713324 2 3 2 3" xfId="26050" xr:uid="{46B7F277-2CB4-477F-99EB-0E19D88259D1}"/>
    <cellStyle name="style1404231713324 2 3 2 4" xfId="35819" xr:uid="{FEFF6BDE-94A5-4577-A2B5-64534F273453}"/>
    <cellStyle name="style1404231713324 2 3 2 5" xfId="45589" xr:uid="{24BEB8B8-04F7-4D61-92E1-1B23FF91A52F}"/>
    <cellStyle name="style1404231713324 2 3 2 6" xfId="55360" xr:uid="{470D34FB-9F5F-4D74-8B77-D52C1641718E}"/>
    <cellStyle name="style1404231713324 2 3 3" xfId="11376" xr:uid="{B462E07F-BAE7-4E07-842C-FCF1C6794D1F}"/>
    <cellStyle name="style1404231713324 2 3 4" xfId="21146" xr:uid="{72EDD11C-9999-43FE-AE73-4F800A3469FB}"/>
    <cellStyle name="style1404231713324 2 3 5" xfId="30917" xr:uid="{8EBD3B4C-3438-417A-8A75-93949B44A459}"/>
    <cellStyle name="style1404231713324 2 3 6" xfId="40685" xr:uid="{48C7C20A-6E4D-44D5-9FF5-865B282917A8}"/>
    <cellStyle name="style1404231713324 2 3 7" xfId="50456" xr:uid="{F7CFF730-E49C-43F1-8795-4009D2C3087A}"/>
    <cellStyle name="style1404231713324 2 4" xfId="2778" xr:uid="{00000000-0005-0000-0000-000083130000}"/>
    <cellStyle name="style1404231713324 2 4 2" xfId="7682" xr:uid="{00000000-0005-0000-0000-000084130000}"/>
    <cellStyle name="style1404231713324 2 4 2 2" xfId="17473" xr:uid="{FBD42276-DC9E-48C8-B7F7-EE50526EFCA4}"/>
    <cellStyle name="style1404231713324 2 4 2 3" xfId="27243" xr:uid="{9DF8025D-4A86-4F83-85DE-2F58C2B4176A}"/>
    <cellStyle name="style1404231713324 2 4 2 4" xfId="37012" xr:uid="{D303893A-7285-4889-A725-A25DC540B026}"/>
    <cellStyle name="style1404231713324 2 4 2 5" xfId="46782" xr:uid="{DDA11FDF-CC1B-49BC-9BB8-96D71EA53965}"/>
    <cellStyle name="style1404231713324 2 4 2 6" xfId="56553" xr:uid="{EB7CDB7D-96B1-47FE-BADC-986239DB797E}"/>
    <cellStyle name="style1404231713324 2 4 3" xfId="12569" xr:uid="{0537514A-F2A7-407A-82A0-510E015D1AC3}"/>
    <cellStyle name="style1404231713324 2 4 4" xfId="22339" xr:uid="{29147688-3E09-4D96-B5AC-F2D6B9F7DE8D}"/>
    <cellStyle name="style1404231713324 2 4 5" xfId="32110" xr:uid="{D7C93531-72C9-4E3D-94BF-D532E5B4F0A5}"/>
    <cellStyle name="style1404231713324 2 4 6" xfId="41878" xr:uid="{C17DF8A5-FE54-416B-BAAC-6DC418875F50}"/>
    <cellStyle name="style1404231713324 2 4 7" xfId="51649" xr:uid="{E07BF063-EB70-40D7-B228-7E8917E89E22}"/>
    <cellStyle name="style1404231713324 2 5" xfId="3971" xr:uid="{00000000-0005-0000-0000-000085130000}"/>
    <cellStyle name="style1404231713324 2 5 2" xfId="8875" xr:uid="{00000000-0005-0000-0000-000086130000}"/>
    <cellStyle name="style1404231713324 2 5 2 2" xfId="18666" xr:uid="{84773913-E5D9-44D9-8C2F-05498E161589}"/>
    <cellStyle name="style1404231713324 2 5 2 3" xfId="28436" xr:uid="{44F1332E-EC2B-47A0-B39C-EF2F4E9D86DC}"/>
    <cellStyle name="style1404231713324 2 5 2 4" xfId="38205" xr:uid="{307637AF-3BB8-40FB-990A-B9286ABD47BC}"/>
    <cellStyle name="style1404231713324 2 5 2 5" xfId="47975" xr:uid="{797F8352-F844-40B6-BAD3-CB61F1B38288}"/>
    <cellStyle name="style1404231713324 2 5 2 6" xfId="57746" xr:uid="{B4239EC8-398F-40C1-95FA-F8F864CC7EAE}"/>
    <cellStyle name="style1404231713324 2 5 3" xfId="13762" xr:uid="{11368403-715C-4B2D-9414-6AE46595766E}"/>
    <cellStyle name="style1404231713324 2 5 4" xfId="23532" xr:uid="{B9B55285-80A9-42B6-947E-23A1AED208B9}"/>
    <cellStyle name="style1404231713324 2 5 5" xfId="33302" xr:uid="{A5A68D61-7679-408D-A6F2-7BB1A5448135}"/>
    <cellStyle name="style1404231713324 2 5 6" xfId="43071" xr:uid="{C3886F7C-EC12-4591-8F2A-2A58A738DEB0}"/>
    <cellStyle name="style1404231713324 2 5 7" xfId="52842" xr:uid="{0BC87D3D-7B2B-4291-8154-2B821E9F3E0E}"/>
    <cellStyle name="style1404231713324 2 6" xfId="5248" xr:uid="{00000000-0005-0000-0000-000087130000}"/>
    <cellStyle name="style1404231713324 2 6 2" xfId="15039" xr:uid="{2C63DBC1-F5E8-4D33-9E5F-9891DB871CD4}"/>
    <cellStyle name="style1404231713324 2 6 3" xfId="24809" xr:uid="{E988BFB5-90E4-4FA8-9154-625F2A78599D}"/>
    <cellStyle name="style1404231713324 2 6 4" xfId="34578" xr:uid="{B74091C8-F9DD-49EB-A513-0E7E5C3B411F}"/>
    <cellStyle name="style1404231713324 2 6 5" xfId="44348" xr:uid="{0CDB70D3-339A-4851-81ED-05AEBA01C978}"/>
    <cellStyle name="style1404231713324 2 6 6" xfId="54119" xr:uid="{2935D7F8-18F9-45B7-A2E9-6F0FC4EDA395}"/>
    <cellStyle name="style1404231713324 2 7" xfId="10135" xr:uid="{2C5177E8-45CB-4AF6-8B09-32DF80F5CFF6}"/>
    <cellStyle name="style1404231713324 2 8" xfId="19905" xr:uid="{358ADB74-455F-4E7A-82CC-11F39709274C}"/>
    <cellStyle name="style1404231713324 2 9" xfId="29676" xr:uid="{E0CA8F8C-277A-41A5-B24F-CBF629D9CCA2}"/>
    <cellStyle name="style1404231713324 3" xfId="296" xr:uid="{00000000-0005-0000-0000-000088130000}"/>
    <cellStyle name="style1404231713324 3 10" xfId="49217" xr:uid="{9E7294AC-FDAD-4182-96EB-AE1A76A5A840}"/>
    <cellStyle name="style1404231713324 3 2" xfId="1587" xr:uid="{00000000-0005-0000-0000-000089130000}"/>
    <cellStyle name="style1404231713324 3 2 2" xfId="6491" xr:uid="{00000000-0005-0000-0000-00008A130000}"/>
    <cellStyle name="style1404231713324 3 2 2 2" xfId="16282" xr:uid="{415C6806-65EE-4866-8B46-FE80E70574A1}"/>
    <cellStyle name="style1404231713324 3 2 2 3" xfId="26052" xr:uid="{528F67E6-2EF1-479D-999A-5507286B8D1E}"/>
    <cellStyle name="style1404231713324 3 2 2 4" xfId="35821" xr:uid="{75E4414F-301D-428C-82CE-A4E80A1B75D2}"/>
    <cellStyle name="style1404231713324 3 2 2 5" xfId="45591" xr:uid="{A9D9F090-B7F5-4969-AC5E-6F261EFEF6B6}"/>
    <cellStyle name="style1404231713324 3 2 2 6" xfId="55362" xr:uid="{A2FF49B5-5393-4F1D-BF5E-F56517FF2985}"/>
    <cellStyle name="style1404231713324 3 2 3" xfId="11378" xr:uid="{38C6A1B0-794D-42C3-A96B-8A248FABB1A1}"/>
    <cellStyle name="style1404231713324 3 2 4" xfId="21148" xr:uid="{88F7919E-3DD0-453E-8D9E-600322B0E762}"/>
    <cellStyle name="style1404231713324 3 2 5" xfId="30919" xr:uid="{59AE81B0-5E47-445E-ABF8-D632C4C60D9E}"/>
    <cellStyle name="style1404231713324 3 2 6" xfId="40687" xr:uid="{BF34F2D0-A092-4F2A-A65F-97ADC1EE7E81}"/>
    <cellStyle name="style1404231713324 3 2 7" xfId="50458" xr:uid="{B92E06DD-2DF8-4707-89B4-244F8256541E}"/>
    <cellStyle name="style1404231713324 3 3" xfId="2780" xr:uid="{00000000-0005-0000-0000-00008B130000}"/>
    <cellStyle name="style1404231713324 3 3 2" xfId="7684" xr:uid="{00000000-0005-0000-0000-00008C130000}"/>
    <cellStyle name="style1404231713324 3 3 2 2" xfId="17475" xr:uid="{563B8B2C-8529-4283-8D49-0693F71BEA1C}"/>
    <cellStyle name="style1404231713324 3 3 2 3" xfId="27245" xr:uid="{4E9997BF-1BCC-4816-B937-B4E6AD37C388}"/>
    <cellStyle name="style1404231713324 3 3 2 4" xfId="37014" xr:uid="{AC5EB42A-866E-4A53-AB03-562266CBFD9C}"/>
    <cellStyle name="style1404231713324 3 3 2 5" xfId="46784" xr:uid="{E9FF5C1D-E0EB-46D1-A5F3-E41D9DA16086}"/>
    <cellStyle name="style1404231713324 3 3 2 6" xfId="56555" xr:uid="{2A6684DA-4632-4654-A9A2-B2B4B06F968C}"/>
    <cellStyle name="style1404231713324 3 3 3" xfId="12571" xr:uid="{B516C9DD-383B-408B-AF95-D7F7E828BF30}"/>
    <cellStyle name="style1404231713324 3 3 4" xfId="22341" xr:uid="{715C17C2-F990-4A6B-A6F1-7287BFD99976}"/>
    <cellStyle name="style1404231713324 3 3 5" xfId="32112" xr:uid="{CCECE5B8-E596-4C39-8C40-7369B361E8A3}"/>
    <cellStyle name="style1404231713324 3 3 6" xfId="41880" xr:uid="{99EC9288-CC12-4783-BED1-DCD96E0B4B42}"/>
    <cellStyle name="style1404231713324 3 3 7" xfId="51651" xr:uid="{A01C121F-7ACB-4933-B94F-B2A71D063BBD}"/>
    <cellStyle name="style1404231713324 3 4" xfId="3973" xr:uid="{00000000-0005-0000-0000-00008D130000}"/>
    <cellStyle name="style1404231713324 3 4 2" xfId="8877" xr:uid="{00000000-0005-0000-0000-00008E130000}"/>
    <cellStyle name="style1404231713324 3 4 2 2" xfId="18668" xr:uid="{E227049D-0134-4052-9A3D-2C751F7EB129}"/>
    <cellStyle name="style1404231713324 3 4 2 3" xfId="28438" xr:uid="{B1BEEB74-78AB-4F1D-9835-5FDD54999894}"/>
    <cellStyle name="style1404231713324 3 4 2 4" xfId="38207" xr:uid="{809117EC-E88B-477E-B885-EE5822DE9327}"/>
    <cellStyle name="style1404231713324 3 4 2 5" xfId="47977" xr:uid="{BA0FFE10-E496-4C41-93DB-200C6127D362}"/>
    <cellStyle name="style1404231713324 3 4 2 6" xfId="57748" xr:uid="{81966289-8568-4895-91F8-EDF76F6C1954}"/>
    <cellStyle name="style1404231713324 3 4 3" xfId="13764" xr:uid="{98DEA990-D66A-4A1F-8170-36886C164090}"/>
    <cellStyle name="style1404231713324 3 4 4" xfId="23534" xr:uid="{9529A630-18D0-4343-B910-E137E9D01FB5}"/>
    <cellStyle name="style1404231713324 3 4 5" xfId="33304" xr:uid="{11613D59-4A2D-4F81-85CE-3B4EDFCB5AF2}"/>
    <cellStyle name="style1404231713324 3 4 6" xfId="43073" xr:uid="{57B91C1B-88E9-462E-824E-080A9444E4F9}"/>
    <cellStyle name="style1404231713324 3 4 7" xfId="52844" xr:uid="{2C1E47D9-5197-4061-A5AE-61B32B8BE552}"/>
    <cellStyle name="style1404231713324 3 5" xfId="5250" xr:uid="{00000000-0005-0000-0000-00008F130000}"/>
    <cellStyle name="style1404231713324 3 5 2" xfId="15041" xr:uid="{9C425672-EFAE-4ADF-8A99-A1B4A5D9C80A}"/>
    <cellStyle name="style1404231713324 3 5 3" xfId="24811" xr:uid="{76EFE1C5-0209-4B34-87BD-7B5233F123B5}"/>
    <cellStyle name="style1404231713324 3 5 4" xfId="34580" xr:uid="{16BA5671-C8F9-48FE-B25D-DB4EEA9BBE30}"/>
    <cellStyle name="style1404231713324 3 5 5" xfId="44350" xr:uid="{313A5A17-8CEC-4546-8E9D-6661F760A340}"/>
    <cellStyle name="style1404231713324 3 5 6" xfId="54121" xr:uid="{1D68C142-2717-40DE-ABF4-F406CC9B3002}"/>
    <cellStyle name="style1404231713324 3 6" xfId="10137" xr:uid="{3A1C8BCF-08FE-41E6-AD1F-5C9FD4F7B092}"/>
    <cellStyle name="style1404231713324 3 7" xfId="19907" xr:uid="{49DE26EF-241C-4DA8-9E6F-18D44D3C2275}"/>
    <cellStyle name="style1404231713324 3 8" xfId="29678" xr:uid="{74FF2F32-1EEA-405D-A729-506A7400335C}"/>
    <cellStyle name="style1404231713324 3 9" xfId="39446" xr:uid="{07026A0F-E9A0-4525-994A-5F312F19E114}"/>
    <cellStyle name="style1404231713324 4" xfId="1337" xr:uid="{00000000-0005-0000-0000-000090130000}"/>
    <cellStyle name="style1404231713324 4 2" xfId="6241" xr:uid="{00000000-0005-0000-0000-000091130000}"/>
    <cellStyle name="style1404231713324 4 2 2" xfId="16032" xr:uid="{C70B64E6-4E94-4C5E-AF87-E833FB430D1F}"/>
    <cellStyle name="style1404231713324 4 2 3" xfId="25802" xr:uid="{A240CEA5-5348-4A40-9D27-86DC37B7A029}"/>
    <cellStyle name="style1404231713324 4 2 4" xfId="35571" xr:uid="{15A689C5-B785-44E0-AB2E-C179A0127D32}"/>
    <cellStyle name="style1404231713324 4 2 5" xfId="45341" xr:uid="{3BBEF535-284D-476D-8188-D05076CB8617}"/>
    <cellStyle name="style1404231713324 4 2 6" xfId="55112" xr:uid="{4C46738E-734A-4F36-8A9F-A9D7BD3A5873}"/>
    <cellStyle name="style1404231713324 4 3" xfId="11128" xr:uid="{51F36260-918E-4251-8B55-784C76DB69A2}"/>
    <cellStyle name="style1404231713324 4 4" xfId="20898" xr:uid="{34D4A489-BC08-410D-A0AD-78D5AB282ADD}"/>
    <cellStyle name="style1404231713324 4 5" xfId="30669" xr:uid="{572A841C-8FDE-476E-BC28-E4DD738DA51E}"/>
    <cellStyle name="style1404231713324 4 6" xfId="40437" xr:uid="{54D7F9F3-457B-4FC1-B498-C388F809EDC1}"/>
    <cellStyle name="style1404231713324 4 7" xfId="50208" xr:uid="{45A8EB2A-D8F8-44AB-89DE-427685BC5D7D}"/>
    <cellStyle name="style1404231713324 5" xfId="2530" xr:uid="{00000000-0005-0000-0000-000092130000}"/>
    <cellStyle name="style1404231713324 5 2" xfId="7434" xr:uid="{00000000-0005-0000-0000-000093130000}"/>
    <cellStyle name="style1404231713324 5 2 2" xfId="17225" xr:uid="{C360D8D7-E2B4-489D-8648-A8C35A11D211}"/>
    <cellStyle name="style1404231713324 5 2 3" xfId="26995" xr:uid="{FFD19434-4690-4280-B591-2194954D50F4}"/>
    <cellStyle name="style1404231713324 5 2 4" xfId="36764" xr:uid="{83CF60CF-4EAA-4557-A432-8D53CF707257}"/>
    <cellStyle name="style1404231713324 5 2 5" xfId="46534" xr:uid="{0329CB17-DB17-4DD4-9D1F-D9A3471A1924}"/>
    <cellStyle name="style1404231713324 5 2 6" xfId="56305" xr:uid="{D1D93269-AA8D-4EAF-9B89-5F6AE21AACB7}"/>
    <cellStyle name="style1404231713324 5 3" xfId="12321" xr:uid="{3EE600E8-248D-432A-8DBC-D89B06ED4642}"/>
    <cellStyle name="style1404231713324 5 4" xfId="22091" xr:uid="{262F4D1A-E811-4BF7-B1F7-950C93B61057}"/>
    <cellStyle name="style1404231713324 5 5" xfId="31862" xr:uid="{27FE64DD-D02F-4898-B5F7-7D24E04353EA}"/>
    <cellStyle name="style1404231713324 5 6" xfId="41630" xr:uid="{AE2B5394-2151-4C2B-AB32-5BC611E316FC}"/>
    <cellStyle name="style1404231713324 5 7" xfId="51401" xr:uid="{ACAB092E-EDED-4D69-922A-4413E4117341}"/>
    <cellStyle name="style1404231713324 6" xfId="3723" xr:uid="{00000000-0005-0000-0000-000094130000}"/>
    <cellStyle name="style1404231713324 6 2" xfId="8627" xr:uid="{00000000-0005-0000-0000-000095130000}"/>
    <cellStyle name="style1404231713324 6 2 2" xfId="18418" xr:uid="{B8A95B6A-524B-411A-863C-DD35B8F5E271}"/>
    <cellStyle name="style1404231713324 6 2 3" xfId="28188" xr:uid="{778D4EBA-B601-4CA8-BB00-419F2F1542BF}"/>
    <cellStyle name="style1404231713324 6 2 4" xfId="37957" xr:uid="{C30D1D6E-B1A6-4EDF-8DD5-9E28D1CD61C4}"/>
    <cellStyle name="style1404231713324 6 2 5" xfId="47727" xr:uid="{43AC3B33-FF42-4104-AAFF-37DE70ADF44C}"/>
    <cellStyle name="style1404231713324 6 2 6" xfId="57498" xr:uid="{ADCF8BCE-9850-4317-A77A-3624429E898A}"/>
    <cellStyle name="style1404231713324 6 3" xfId="13514" xr:uid="{FA736023-8FAB-4A3F-8D5A-E6AD25A7688A}"/>
    <cellStyle name="style1404231713324 6 4" xfId="23284" xr:uid="{E9515558-4621-47B9-8D2A-3BDB63322260}"/>
    <cellStyle name="style1404231713324 6 5" xfId="33054" xr:uid="{C58EE10C-BC4D-4E45-AD9F-55F6D169AEEE}"/>
    <cellStyle name="style1404231713324 6 6" xfId="42823" xr:uid="{E5EC9622-61A8-4D41-8D0A-2FDC86AA4EDC}"/>
    <cellStyle name="style1404231713324 6 7" xfId="52594" xr:uid="{ECBB8713-3249-4E5E-BE70-25211DB25BDA}"/>
    <cellStyle name="style1404231713324 7" xfId="5000" xr:uid="{00000000-0005-0000-0000-000096130000}"/>
    <cellStyle name="style1404231713324 7 2" xfId="14791" xr:uid="{B42C26B8-C5AE-422A-8973-5FDB99484852}"/>
    <cellStyle name="style1404231713324 7 3" xfId="24561" xr:uid="{D5FDEF53-B5D3-42A7-BF6F-43915A122030}"/>
    <cellStyle name="style1404231713324 7 4" xfId="34330" xr:uid="{AAD67A0D-73BE-4F86-B0B0-DE2EF4D15A15}"/>
    <cellStyle name="style1404231713324 7 5" xfId="44100" xr:uid="{5AFE7D68-AA84-4478-8BDB-5EA9BD5A03BC}"/>
    <cellStyle name="style1404231713324 7 6" xfId="53871" xr:uid="{D7549E97-E3E8-4E4B-829A-1C3B8322250A}"/>
    <cellStyle name="style1404231713324 8" xfId="9887" xr:uid="{381DD1BE-6E31-4B34-B7DE-409236E424F5}"/>
    <cellStyle name="style1404231713324 9" xfId="19657" xr:uid="{42DBF39B-4EB5-4F3D-9406-AACC1D0D14F6}"/>
    <cellStyle name="style1404231713340" xfId="40" xr:uid="{00000000-0005-0000-0000-000097130000}"/>
    <cellStyle name="style1404231713340 10" xfId="29429" xr:uid="{C2E3CFB3-9980-4AFC-9431-F0CDBBF6EB2D}"/>
    <cellStyle name="style1404231713340 11" xfId="39197" xr:uid="{55D05FB4-01BB-4BFD-99D0-DEDEC22FCB74}"/>
    <cellStyle name="style1404231713340 12" xfId="48968" xr:uid="{14C94C12-AE4B-4D45-A53C-24C9AD251100}"/>
    <cellStyle name="style1404231713340 2" xfId="297" xr:uid="{00000000-0005-0000-0000-000098130000}"/>
    <cellStyle name="style1404231713340 2 10" xfId="39447" xr:uid="{C3482393-CCF5-4ADF-8433-45C632AE5B94}"/>
    <cellStyle name="style1404231713340 2 11" xfId="49218" xr:uid="{552C44D5-7FB4-4DA5-906B-7FDB0F8B1435}"/>
    <cellStyle name="style1404231713340 2 2" xfId="298" xr:uid="{00000000-0005-0000-0000-000099130000}"/>
    <cellStyle name="style1404231713340 2 2 10" xfId="49219" xr:uid="{B0F5484A-90F2-4815-8829-0BACBFBCAEA3}"/>
    <cellStyle name="style1404231713340 2 2 2" xfId="1589" xr:uid="{00000000-0005-0000-0000-00009A130000}"/>
    <cellStyle name="style1404231713340 2 2 2 2" xfId="6493" xr:uid="{00000000-0005-0000-0000-00009B130000}"/>
    <cellStyle name="style1404231713340 2 2 2 2 2" xfId="16284" xr:uid="{E6100471-C15E-4C13-B38D-190399462316}"/>
    <cellStyle name="style1404231713340 2 2 2 2 3" xfId="26054" xr:uid="{32077B8C-6B42-4165-90DE-11FD9E76CFAE}"/>
    <cellStyle name="style1404231713340 2 2 2 2 4" xfId="35823" xr:uid="{D385DA48-E118-47BB-B972-D02908529FEE}"/>
    <cellStyle name="style1404231713340 2 2 2 2 5" xfId="45593" xr:uid="{2297B2A6-B67B-4A18-8507-00DC54856244}"/>
    <cellStyle name="style1404231713340 2 2 2 2 6" xfId="55364" xr:uid="{9E4EA00E-76FD-4DC7-8A39-3BB5B1B7918C}"/>
    <cellStyle name="style1404231713340 2 2 2 3" xfId="11380" xr:uid="{4C367BEC-E9AC-4611-9CDC-18794856B8BF}"/>
    <cellStyle name="style1404231713340 2 2 2 4" xfId="21150" xr:uid="{D6FEB49A-67C4-4C78-A3AB-E930365EEDF9}"/>
    <cellStyle name="style1404231713340 2 2 2 5" xfId="30921" xr:uid="{5E9D07EB-DD67-4939-B5DA-3A9EE9643BF4}"/>
    <cellStyle name="style1404231713340 2 2 2 6" xfId="40689" xr:uid="{EAB572AA-165E-48D7-8500-B8D5571297B2}"/>
    <cellStyle name="style1404231713340 2 2 2 7" xfId="50460" xr:uid="{C86732F0-32AF-40ED-9D95-8B29E905BDBE}"/>
    <cellStyle name="style1404231713340 2 2 3" xfId="2782" xr:uid="{00000000-0005-0000-0000-00009C130000}"/>
    <cellStyle name="style1404231713340 2 2 3 2" xfId="7686" xr:uid="{00000000-0005-0000-0000-00009D130000}"/>
    <cellStyle name="style1404231713340 2 2 3 2 2" xfId="17477" xr:uid="{77BA2389-616D-4311-BD82-194ED6B03D27}"/>
    <cellStyle name="style1404231713340 2 2 3 2 3" xfId="27247" xr:uid="{FB13FDF2-40BC-460D-BE38-2F6CD2C3920B}"/>
    <cellStyle name="style1404231713340 2 2 3 2 4" xfId="37016" xr:uid="{BF34511A-D09C-4C10-89E1-DA87C33BE885}"/>
    <cellStyle name="style1404231713340 2 2 3 2 5" xfId="46786" xr:uid="{40BFB47B-FEA7-4813-B7B3-57A65097232C}"/>
    <cellStyle name="style1404231713340 2 2 3 2 6" xfId="56557" xr:uid="{45A15825-4A2F-48E1-923F-935B481A29A8}"/>
    <cellStyle name="style1404231713340 2 2 3 3" xfId="12573" xr:uid="{4DD1921C-7E8D-4113-9731-5D3089A0EF31}"/>
    <cellStyle name="style1404231713340 2 2 3 4" xfId="22343" xr:uid="{DFE8B8FC-8F59-4AE9-98E1-859C0C96A72E}"/>
    <cellStyle name="style1404231713340 2 2 3 5" xfId="32114" xr:uid="{2C6E449F-3876-4C22-972E-31DF9D61B33A}"/>
    <cellStyle name="style1404231713340 2 2 3 6" xfId="41882" xr:uid="{C3CB446A-E009-4497-AFDB-A5D73868DEBA}"/>
    <cellStyle name="style1404231713340 2 2 3 7" xfId="51653" xr:uid="{0F7C3DD5-BD4B-41A6-A37B-6AB7DDB3B2F9}"/>
    <cellStyle name="style1404231713340 2 2 4" xfId="3975" xr:uid="{00000000-0005-0000-0000-00009E130000}"/>
    <cellStyle name="style1404231713340 2 2 4 2" xfId="8879" xr:uid="{00000000-0005-0000-0000-00009F130000}"/>
    <cellStyle name="style1404231713340 2 2 4 2 2" xfId="18670" xr:uid="{F629C423-35B8-46B3-9EAD-022B40999A95}"/>
    <cellStyle name="style1404231713340 2 2 4 2 3" xfId="28440" xr:uid="{30EA6D17-D560-4852-8366-4BE0C0D1CBAE}"/>
    <cellStyle name="style1404231713340 2 2 4 2 4" xfId="38209" xr:uid="{7C6AEFA5-FD2C-43C6-A2EA-D6357FE3A3FD}"/>
    <cellStyle name="style1404231713340 2 2 4 2 5" xfId="47979" xr:uid="{65DD950F-9056-4515-B2FC-FF15484EDBCE}"/>
    <cellStyle name="style1404231713340 2 2 4 2 6" xfId="57750" xr:uid="{0C8E456D-0662-4552-95F9-75D94A0FF75A}"/>
    <cellStyle name="style1404231713340 2 2 4 3" xfId="13766" xr:uid="{BA48FF7F-E757-40E8-860F-E225BFC2ED77}"/>
    <cellStyle name="style1404231713340 2 2 4 4" xfId="23536" xr:uid="{B4F278F0-82B1-444F-BCC0-043944B56618}"/>
    <cellStyle name="style1404231713340 2 2 4 5" xfId="33306" xr:uid="{9FA53623-B7D1-401A-A220-AD59535EB5E3}"/>
    <cellStyle name="style1404231713340 2 2 4 6" xfId="43075" xr:uid="{A7A5A804-F2A4-445B-B3FD-D6C0B2ED2F85}"/>
    <cellStyle name="style1404231713340 2 2 4 7" xfId="52846" xr:uid="{8044A0A2-9858-41D7-847C-B58853BB3C6E}"/>
    <cellStyle name="style1404231713340 2 2 5" xfId="5252" xr:uid="{00000000-0005-0000-0000-0000A0130000}"/>
    <cellStyle name="style1404231713340 2 2 5 2" xfId="15043" xr:uid="{182A1C1B-A197-4B66-9169-6E478052965E}"/>
    <cellStyle name="style1404231713340 2 2 5 3" xfId="24813" xr:uid="{5BE360B6-D771-4BC4-A49C-0875CA14AE33}"/>
    <cellStyle name="style1404231713340 2 2 5 4" xfId="34582" xr:uid="{A3AA0557-20BF-40E4-B1FD-4FEE4FDF06AF}"/>
    <cellStyle name="style1404231713340 2 2 5 5" xfId="44352" xr:uid="{674D56BA-1E75-48A6-B98D-A7A815DB9CB7}"/>
    <cellStyle name="style1404231713340 2 2 5 6" xfId="54123" xr:uid="{CFD90974-8A88-4116-9244-CC1B929C18E6}"/>
    <cellStyle name="style1404231713340 2 2 6" xfId="10139" xr:uid="{826DC72D-DE76-4404-9B56-29FB20869C8F}"/>
    <cellStyle name="style1404231713340 2 2 7" xfId="19909" xr:uid="{847A4FF8-7AB2-4A78-80BA-6441BE6E4215}"/>
    <cellStyle name="style1404231713340 2 2 8" xfId="29680" xr:uid="{FB49EA2D-BDFE-407B-8BB6-E602A93BD5F4}"/>
    <cellStyle name="style1404231713340 2 2 9" xfId="39448" xr:uid="{E018F3C8-698B-44E8-BFFE-DB8C6D8306A4}"/>
    <cellStyle name="style1404231713340 2 3" xfId="1588" xr:uid="{00000000-0005-0000-0000-0000A1130000}"/>
    <cellStyle name="style1404231713340 2 3 2" xfId="6492" xr:uid="{00000000-0005-0000-0000-0000A2130000}"/>
    <cellStyle name="style1404231713340 2 3 2 2" xfId="16283" xr:uid="{7DC8BD7F-4650-44F9-A1C3-22C0C2458F30}"/>
    <cellStyle name="style1404231713340 2 3 2 3" xfId="26053" xr:uid="{3312A5A6-8138-46DE-BAB4-E790FB9CAC8D}"/>
    <cellStyle name="style1404231713340 2 3 2 4" xfId="35822" xr:uid="{C9F3869D-0BA2-4A8F-AFAD-93FCA184EC6C}"/>
    <cellStyle name="style1404231713340 2 3 2 5" xfId="45592" xr:uid="{C9E1A392-D822-4608-90FD-670E80BB2CD2}"/>
    <cellStyle name="style1404231713340 2 3 2 6" xfId="55363" xr:uid="{3ED940D1-ED7D-4DC3-9E26-2637020D5218}"/>
    <cellStyle name="style1404231713340 2 3 3" xfId="11379" xr:uid="{35DE671D-D7E6-4C1E-A5F1-71DAFD92AD53}"/>
    <cellStyle name="style1404231713340 2 3 4" xfId="21149" xr:uid="{7FBB4032-C6DF-4AEA-8142-9E35AD13E9C3}"/>
    <cellStyle name="style1404231713340 2 3 5" xfId="30920" xr:uid="{ED164D94-629A-451C-ABB5-DF30F4CC6001}"/>
    <cellStyle name="style1404231713340 2 3 6" xfId="40688" xr:uid="{488689D0-A2BE-44E3-A695-7D81773001EB}"/>
    <cellStyle name="style1404231713340 2 3 7" xfId="50459" xr:uid="{1C4966FC-D920-44A5-91BE-991DA78010F3}"/>
    <cellStyle name="style1404231713340 2 4" xfId="2781" xr:uid="{00000000-0005-0000-0000-0000A3130000}"/>
    <cellStyle name="style1404231713340 2 4 2" xfId="7685" xr:uid="{00000000-0005-0000-0000-0000A4130000}"/>
    <cellStyle name="style1404231713340 2 4 2 2" xfId="17476" xr:uid="{98425A9D-F59F-4D7F-A840-12ADE1B17F47}"/>
    <cellStyle name="style1404231713340 2 4 2 3" xfId="27246" xr:uid="{F17EC7FA-1A8F-4D20-9942-B571A8A41B16}"/>
    <cellStyle name="style1404231713340 2 4 2 4" xfId="37015" xr:uid="{3B900A88-908D-4A9C-8A42-2FC88E02EB30}"/>
    <cellStyle name="style1404231713340 2 4 2 5" xfId="46785" xr:uid="{2EB3BE0C-1034-4077-B440-82F5C290F2E4}"/>
    <cellStyle name="style1404231713340 2 4 2 6" xfId="56556" xr:uid="{12374AE6-8F9B-434B-9BF6-FA86BADB298D}"/>
    <cellStyle name="style1404231713340 2 4 3" xfId="12572" xr:uid="{971500B8-B2A9-4285-9DF1-6AC05EE54D8C}"/>
    <cellStyle name="style1404231713340 2 4 4" xfId="22342" xr:uid="{49BE67ED-6469-415A-AC32-1BFD54E6EC18}"/>
    <cellStyle name="style1404231713340 2 4 5" xfId="32113" xr:uid="{B791364C-9B47-4404-A7C0-4FF37A7EF3EE}"/>
    <cellStyle name="style1404231713340 2 4 6" xfId="41881" xr:uid="{6DAE89AA-B030-40D6-9EC7-5B82644A6480}"/>
    <cellStyle name="style1404231713340 2 4 7" xfId="51652" xr:uid="{72E61A5F-589D-49BF-86C1-7E76F584F8B7}"/>
    <cellStyle name="style1404231713340 2 5" xfId="3974" xr:uid="{00000000-0005-0000-0000-0000A5130000}"/>
    <cellStyle name="style1404231713340 2 5 2" xfId="8878" xr:uid="{00000000-0005-0000-0000-0000A6130000}"/>
    <cellStyle name="style1404231713340 2 5 2 2" xfId="18669" xr:uid="{38CFB041-0AFE-4271-82F7-C997BE1D4279}"/>
    <cellStyle name="style1404231713340 2 5 2 3" xfId="28439" xr:uid="{2A0D6AD6-2A0C-4D67-8987-D9F5E966F54C}"/>
    <cellStyle name="style1404231713340 2 5 2 4" xfId="38208" xr:uid="{3D9658F0-CE8B-494D-B123-B2DFD9FD2327}"/>
    <cellStyle name="style1404231713340 2 5 2 5" xfId="47978" xr:uid="{F8FC2F42-9732-435D-9BB6-02E1BFEE8EBD}"/>
    <cellStyle name="style1404231713340 2 5 2 6" xfId="57749" xr:uid="{53AA7341-1416-45BE-BA84-10D4ADD8911D}"/>
    <cellStyle name="style1404231713340 2 5 3" xfId="13765" xr:uid="{84584D00-A734-40D2-BAEF-6124B6A0438D}"/>
    <cellStyle name="style1404231713340 2 5 4" xfId="23535" xr:uid="{B78720EB-C072-498B-935A-23DE0C4B02DC}"/>
    <cellStyle name="style1404231713340 2 5 5" xfId="33305" xr:uid="{E389C6A1-3F11-42CA-9A83-474C72D73CA3}"/>
    <cellStyle name="style1404231713340 2 5 6" xfId="43074" xr:uid="{D3ECF5F9-AF54-4168-AE8C-D785D7E385D7}"/>
    <cellStyle name="style1404231713340 2 5 7" xfId="52845" xr:uid="{77F7E54A-0AF2-4F01-8311-96F86EECF07E}"/>
    <cellStyle name="style1404231713340 2 6" xfId="5251" xr:uid="{00000000-0005-0000-0000-0000A7130000}"/>
    <cellStyle name="style1404231713340 2 6 2" xfId="15042" xr:uid="{0CE21885-8CF1-4675-A34E-FC99223296A9}"/>
    <cellStyle name="style1404231713340 2 6 3" xfId="24812" xr:uid="{8DB4BCBC-D42A-406C-8761-186D6CB00D0D}"/>
    <cellStyle name="style1404231713340 2 6 4" xfId="34581" xr:uid="{246628CB-6C45-42E0-8DEA-734E874D2922}"/>
    <cellStyle name="style1404231713340 2 6 5" xfId="44351" xr:uid="{75316EC7-8F75-4E31-B046-05F4DDD014EC}"/>
    <cellStyle name="style1404231713340 2 6 6" xfId="54122" xr:uid="{1020E9B3-844C-4D97-9A8B-5BD8EC9A276C}"/>
    <cellStyle name="style1404231713340 2 7" xfId="10138" xr:uid="{DAB328EE-FFDA-4A4F-B441-59450079BEA6}"/>
    <cellStyle name="style1404231713340 2 8" xfId="19908" xr:uid="{253C410B-C8B7-4005-BFF9-F34B8DE6BF89}"/>
    <cellStyle name="style1404231713340 2 9" xfId="29679" xr:uid="{9C74D663-055D-4CBC-AD23-6EA5B7C7565C}"/>
    <cellStyle name="style1404231713340 3" xfId="299" xr:uid="{00000000-0005-0000-0000-0000A8130000}"/>
    <cellStyle name="style1404231713340 3 10" xfId="49220" xr:uid="{D7330EAC-0BFA-4424-A878-F9F0321673F4}"/>
    <cellStyle name="style1404231713340 3 2" xfId="1590" xr:uid="{00000000-0005-0000-0000-0000A9130000}"/>
    <cellStyle name="style1404231713340 3 2 2" xfId="6494" xr:uid="{00000000-0005-0000-0000-0000AA130000}"/>
    <cellStyle name="style1404231713340 3 2 2 2" xfId="16285" xr:uid="{BA1B4BDA-94D2-40FE-B5E2-A95E1C05BAD7}"/>
    <cellStyle name="style1404231713340 3 2 2 3" xfId="26055" xr:uid="{ADD0E71F-E26B-42AB-BCB2-04287284F8DE}"/>
    <cellStyle name="style1404231713340 3 2 2 4" xfId="35824" xr:uid="{6535CA14-7ACA-4E66-9AEC-DAA9838E89E3}"/>
    <cellStyle name="style1404231713340 3 2 2 5" xfId="45594" xr:uid="{FF38FF68-02DA-4CB9-9997-A413A8F3E972}"/>
    <cellStyle name="style1404231713340 3 2 2 6" xfId="55365" xr:uid="{80F1F059-64DD-4C47-96EE-90C197319F91}"/>
    <cellStyle name="style1404231713340 3 2 3" xfId="11381" xr:uid="{127A45BA-CC3A-4E4F-88B3-D89B6F5AD938}"/>
    <cellStyle name="style1404231713340 3 2 4" xfId="21151" xr:uid="{A5D7A7E3-7E40-4E3B-AEB1-A90BAEC4CD5E}"/>
    <cellStyle name="style1404231713340 3 2 5" xfId="30922" xr:uid="{5C23461B-7ACF-4EEC-85AC-F420C2ECF20B}"/>
    <cellStyle name="style1404231713340 3 2 6" xfId="40690" xr:uid="{C6CBB84F-C721-4E06-89B4-A15CFD909F8C}"/>
    <cellStyle name="style1404231713340 3 2 7" xfId="50461" xr:uid="{7B195132-A355-463D-8603-90D8D05D2C77}"/>
    <cellStyle name="style1404231713340 3 3" xfId="2783" xr:uid="{00000000-0005-0000-0000-0000AB130000}"/>
    <cellStyle name="style1404231713340 3 3 2" xfId="7687" xr:uid="{00000000-0005-0000-0000-0000AC130000}"/>
    <cellStyle name="style1404231713340 3 3 2 2" xfId="17478" xr:uid="{082B7758-120D-41D6-ABCB-213DB2A48FB6}"/>
    <cellStyle name="style1404231713340 3 3 2 3" xfId="27248" xr:uid="{EB3BBD3B-B7A9-4E3E-BAFE-90E442C84C21}"/>
    <cellStyle name="style1404231713340 3 3 2 4" xfId="37017" xr:uid="{B82913FC-3151-41EA-8F33-912539928735}"/>
    <cellStyle name="style1404231713340 3 3 2 5" xfId="46787" xr:uid="{06451D25-416C-45DF-8C7C-DD948C0AF805}"/>
    <cellStyle name="style1404231713340 3 3 2 6" xfId="56558" xr:uid="{57871416-21E5-4FCA-B1D6-A5941EB7220C}"/>
    <cellStyle name="style1404231713340 3 3 3" xfId="12574" xr:uid="{E73856A4-F287-4A74-9CA3-E8C0B72485C2}"/>
    <cellStyle name="style1404231713340 3 3 4" xfId="22344" xr:uid="{7A58752B-9793-4BA6-ACA9-1A1D74E7B04F}"/>
    <cellStyle name="style1404231713340 3 3 5" xfId="32115" xr:uid="{4E4192AA-9505-4EA7-B5D4-0F44DC9524B1}"/>
    <cellStyle name="style1404231713340 3 3 6" xfId="41883" xr:uid="{B5777852-9FEB-4A83-921C-835E6FBEC864}"/>
    <cellStyle name="style1404231713340 3 3 7" xfId="51654" xr:uid="{34687EF4-FC42-4900-ADAD-4F3DAB6E6E7B}"/>
    <cellStyle name="style1404231713340 3 4" xfId="3976" xr:uid="{00000000-0005-0000-0000-0000AD130000}"/>
    <cellStyle name="style1404231713340 3 4 2" xfId="8880" xr:uid="{00000000-0005-0000-0000-0000AE130000}"/>
    <cellStyle name="style1404231713340 3 4 2 2" xfId="18671" xr:uid="{DFC618C3-5C75-4D8A-BC04-B9AA30C025EB}"/>
    <cellStyle name="style1404231713340 3 4 2 3" xfId="28441" xr:uid="{CC0EF3FC-CAA5-4944-A1E1-A007DD583431}"/>
    <cellStyle name="style1404231713340 3 4 2 4" xfId="38210" xr:uid="{52BED947-B3B3-4AE8-BC65-5D17BE695135}"/>
    <cellStyle name="style1404231713340 3 4 2 5" xfId="47980" xr:uid="{8432C58D-F0F2-4B30-A658-A85A123BD1DD}"/>
    <cellStyle name="style1404231713340 3 4 2 6" xfId="57751" xr:uid="{DEAA5812-50CC-4B00-9AAC-4ECEC02D7731}"/>
    <cellStyle name="style1404231713340 3 4 3" xfId="13767" xr:uid="{D2E7AE83-455A-4248-A5E0-DAA980A70F56}"/>
    <cellStyle name="style1404231713340 3 4 4" xfId="23537" xr:uid="{58B8C3C5-419F-47C6-881B-81116DE154F8}"/>
    <cellStyle name="style1404231713340 3 4 5" xfId="33307" xr:uid="{F056966A-899E-46DD-B981-4988DBA8FC1E}"/>
    <cellStyle name="style1404231713340 3 4 6" xfId="43076" xr:uid="{2B63AC1E-5B2F-4505-A4DB-3760A84A3FA4}"/>
    <cellStyle name="style1404231713340 3 4 7" xfId="52847" xr:uid="{C50149C4-B43E-4D3A-B055-4B27E4A03AD8}"/>
    <cellStyle name="style1404231713340 3 5" xfId="5253" xr:uid="{00000000-0005-0000-0000-0000AF130000}"/>
    <cellStyle name="style1404231713340 3 5 2" xfId="15044" xr:uid="{34941F6A-CC9E-4A06-996F-681C003850F7}"/>
    <cellStyle name="style1404231713340 3 5 3" xfId="24814" xr:uid="{E36E6DF3-EF7E-4215-B7BA-2F1005FD4781}"/>
    <cellStyle name="style1404231713340 3 5 4" xfId="34583" xr:uid="{131024DC-ED77-4917-A4F4-96B5904AA68C}"/>
    <cellStyle name="style1404231713340 3 5 5" xfId="44353" xr:uid="{232D2992-4656-42F3-B4FF-70099A08BFE4}"/>
    <cellStyle name="style1404231713340 3 5 6" xfId="54124" xr:uid="{523740AB-416F-4FD2-8CE7-532B60D002A5}"/>
    <cellStyle name="style1404231713340 3 6" xfId="10140" xr:uid="{7746F8DE-4D4B-4351-A8A3-FE47468E542D}"/>
    <cellStyle name="style1404231713340 3 7" xfId="19910" xr:uid="{9622A305-2BC8-44AC-AC84-C966789BAEE2}"/>
    <cellStyle name="style1404231713340 3 8" xfId="29681" xr:uid="{25755EA3-4B2A-4FA1-AE87-A5D685334B00}"/>
    <cellStyle name="style1404231713340 3 9" xfId="39449" xr:uid="{1C370324-8D79-4D55-AFBD-AE4F13D79D37}"/>
    <cellStyle name="style1404231713340 4" xfId="1338" xr:uid="{00000000-0005-0000-0000-0000B0130000}"/>
    <cellStyle name="style1404231713340 4 2" xfId="6242" xr:uid="{00000000-0005-0000-0000-0000B1130000}"/>
    <cellStyle name="style1404231713340 4 2 2" xfId="16033" xr:uid="{B89DC8E9-2C63-442F-9009-0AD8BF9D0FBF}"/>
    <cellStyle name="style1404231713340 4 2 3" xfId="25803" xr:uid="{982281B6-9B2B-4592-808D-0804D320B3A9}"/>
    <cellStyle name="style1404231713340 4 2 4" xfId="35572" xr:uid="{7774B493-78A8-40DF-8DD2-3031C677618F}"/>
    <cellStyle name="style1404231713340 4 2 5" xfId="45342" xr:uid="{557E0F75-88DD-424E-A83A-D206FF76572A}"/>
    <cellStyle name="style1404231713340 4 2 6" xfId="55113" xr:uid="{7A1AC003-133C-4ED3-901C-77292DDC670C}"/>
    <cellStyle name="style1404231713340 4 3" xfId="11129" xr:uid="{0A6E99C1-4F69-4C6B-954F-01F315D5FBF3}"/>
    <cellStyle name="style1404231713340 4 4" xfId="20899" xr:uid="{66DCBE04-BA09-4490-8ECD-E9E23943AD9A}"/>
    <cellStyle name="style1404231713340 4 5" xfId="30670" xr:uid="{E72B3AE1-A98B-4FBA-A8CB-50C531503E97}"/>
    <cellStyle name="style1404231713340 4 6" xfId="40438" xr:uid="{81A4E066-1174-417C-AE81-51D5F296985B}"/>
    <cellStyle name="style1404231713340 4 7" xfId="50209" xr:uid="{19016017-B979-4F4B-8D01-64D7DFD75186}"/>
    <cellStyle name="style1404231713340 5" xfId="2531" xr:uid="{00000000-0005-0000-0000-0000B2130000}"/>
    <cellStyle name="style1404231713340 5 2" xfId="7435" xr:uid="{00000000-0005-0000-0000-0000B3130000}"/>
    <cellStyle name="style1404231713340 5 2 2" xfId="17226" xr:uid="{6DC93ECD-A6AA-4A39-A8CD-A6BA4722C746}"/>
    <cellStyle name="style1404231713340 5 2 3" xfId="26996" xr:uid="{A1609D2D-9550-4710-B430-1513659D6C83}"/>
    <cellStyle name="style1404231713340 5 2 4" xfId="36765" xr:uid="{D12E0C4E-7040-471A-8D35-53E03647F50F}"/>
    <cellStyle name="style1404231713340 5 2 5" xfId="46535" xr:uid="{633057EC-1C8C-47C0-8BCC-966155A93E9F}"/>
    <cellStyle name="style1404231713340 5 2 6" xfId="56306" xr:uid="{67060CAF-3CDA-4F49-BC51-82FB758F0F6A}"/>
    <cellStyle name="style1404231713340 5 3" xfId="12322" xr:uid="{D1E43342-1347-4A0E-B775-87C004EF4045}"/>
    <cellStyle name="style1404231713340 5 4" xfId="22092" xr:uid="{C8212296-4140-4725-8871-D30CFF29A099}"/>
    <cellStyle name="style1404231713340 5 5" xfId="31863" xr:uid="{4280034F-9C4A-4ADE-BEBA-3A2DC284E240}"/>
    <cellStyle name="style1404231713340 5 6" xfId="41631" xr:uid="{8DAD0D5A-55C4-4F82-8E29-8760F2D249C7}"/>
    <cellStyle name="style1404231713340 5 7" xfId="51402" xr:uid="{48077288-B7CB-4ED5-9B8E-DC51FCAB4A9E}"/>
    <cellStyle name="style1404231713340 6" xfId="3724" xr:uid="{00000000-0005-0000-0000-0000B4130000}"/>
    <cellStyle name="style1404231713340 6 2" xfId="8628" xr:uid="{00000000-0005-0000-0000-0000B5130000}"/>
    <cellStyle name="style1404231713340 6 2 2" xfId="18419" xr:uid="{0A6F0466-E7C1-42DB-B1D2-88E5B02FAD4C}"/>
    <cellStyle name="style1404231713340 6 2 3" xfId="28189" xr:uid="{8571F1E4-D712-40E7-8BF7-88A96D796241}"/>
    <cellStyle name="style1404231713340 6 2 4" xfId="37958" xr:uid="{7334388F-51FA-46EB-88B3-DED767B3D097}"/>
    <cellStyle name="style1404231713340 6 2 5" xfId="47728" xr:uid="{CBD227C3-A3A0-428B-9593-9F55399F5D57}"/>
    <cellStyle name="style1404231713340 6 2 6" xfId="57499" xr:uid="{9348BF21-7F82-4875-AB40-40D22B378C16}"/>
    <cellStyle name="style1404231713340 6 3" xfId="13515" xr:uid="{0ADAFFB7-9772-4055-814D-7309DAEBC37B}"/>
    <cellStyle name="style1404231713340 6 4" xfId="23285" xr:uid="{D86C17CF-0944-41D8-8BA4-EFD3718E9000}"/>
    <cellStyle name="style1404231713340 6 5" xfId="33055" xr:uid="{63511CE7-F0E3-4F89-A1FC-3FDDA369D127}"/>
    <cellStyle name="style1404231713340 6 6" xfId="42824" xr:uid="{64572391-1E7F-4A1A-9E9C-BBC78C799A79}"/>
    <cellStyle name="style1404231713340 6 7" xfId="52595" xr:uid="{614FDB80-C3E9-47DD-87F0-07395B9190CA}"/>
    <cellStyle name="style1404231713340 7" xfId="5001" xr:uid="{00000000-0005-0000-0000-0000B6130000}"/>
    <cellStyle name="style1404231713340 7 2" xfId="14792" xr:uid="{9B422A57-B4CA-4820-A5D6-74355AC73345}"/>
    <cellStyle name="style1404231713340 7 3" xfId="24562" xr:uid="{93B453B5-9B91-43EC-B9FC-FC0E786F3E8C}"/>
    <cellStyle name="style1404231713340 7 4" xfId="34331" xr:uid="{A29989DC-AF1C-4CEA-92D1-E9D669985A1D}"/>
    <cellStyle name="style1404231713340 7 5" xfId="44101" xr:uid="{F46167B5-E7C9-4AFF-BF34-36D67EBE83FC}"/>
    <cellStyle name="style1404231713340 7 6" xfId="53872" xr:uid="{A58147B9-DBEC-417C-B5B6-4B54FD51A1CA}"/>
    <cellStyle name="style1404231713340 8" xfId="9888" xr:uid="{C4524FBD-BE0A-4434-87DF-F8566CC46BE6}"/>
    <cellStyle name="style1404231713340 9" xfId="19658" xr:uid="{B38D7DC0-88AC-44ED-882E-1EC5C2674EDC}"/>
    <cellStyle name="style1404231713496" xfId="41" xr:uid="{00000000-0005-0000-0000-0000B7130000}"/>
    <cellStyle name="style1404231713496 10" xfId="29430" xr:uid="{66F23E70-39F0-479B-A00A-2C7F5654A241}"/>
    <cellStyle name="style1404231713496 11" xfId="39198" xr:uid="{88F20523-C9FC-4143-A128-1BAECB5AD9F9}"/>
    <cellStyle name="style1404231713496 12" xfId="48969" xr:uid="{625EE4FD-933D-4402-99D5-05891D2BAB80}"/>
    <cellStyle name="style1404231713496 2" xfId="300" xr:uid="{00000000-0005-0000-0000-0000B8130000}"/>
    <cellStyle name="style1404231713496 2 10" xfId="39450" xr:uid="{6214CC90-FCFC-433D-B142-0C1A10EDF9DE}"/>
    <cellStyle name="style1404231713496 2 11" xfId="49221" xr:uid="{83456C11-6E5C-4BE0-B705-BB0F300E7056}"/>
    <cellStyle name="style1404231713496 2 2" xfId="301" xr:uid="{00000000-0005-0000-0000-0000B9130000}"/>
    <cellStyle name="style1404231713496 2 2 10" xfId="49222" xr:uid="{B9644FBD-DEB3-4D8B-B99A-5A896EC0C19E}"/>
    <cellStyle name="style1404231713496 2 2 2" xfId="1592" xr:uid="{00000000-0005-0000-0000-0000BA130000}"/>
    <cellStyle name="style1404231713496 2 2 2 2" xfId="6496" xr:uid="{00000000-0005-0000-0000-0000BB130000}"/>
    <cellStyle name="style1404231713496 2 2 2 2 2" xfId="16287" xr:uid="{7507F387-961A-446D-88DE-8C10A8D83F5F}"/>
    <cellStyle name="style1404231713496 2 2 2 2 3" xfId="26057" xr:uid="{22AC0BE3-694D-4D1A-B6CE-E4B2969C8054}"/>
    <cellStyle name="style1404231713496 2 2 2 2 4" xfId="35826" xr:uid="{A9915AA8-205E-4BC7-8C9D-6FAD826C5733}"/>
    <cellStyle name="style1404231713496 2 2 2 2 5" xfId="45596" xr:uid="{35949E49-8DA5-41AA-94F6-36FBFA34ECA1}"/>
    <cellStyle name="style1404231713496 2 2 2 2 6" xfId="55367" xr:uid="{CBE2ADAF-0A11-4DD2-BFDE-2882E87F5765}"/>
    <cellStyle name="style1404231713496 2 2 2 3" xfId="11383" xr:uid="{D1DA97E4-BF21-485C-9C0C-67A1011E8054}"/>
    <cellStyle name="style1404231713496 2 2 2 4" xfId="21153" xr:uid="{CCD431E2-6738-4971-982C-28569F9302C5}"/>
    <cellStyle name="style1404231713496 2 2 2 5" xfId="30924" xr:uid="{B1096F37-46D7-46F9-8BE4-51B5928B0AE3}"/>
    <cellStyle name="style1404231713496 2 2 2 6" xfId="40692" xr:uid="{4C8ED06D-C61B-4B00-9DB2-B17C346D10C2}"/>
    <cellStyle name="style1404231713496 2 2 2 7" xfId="50463" xr:uid="{E6EEAA50-4E91-46E4-8F74-1FD5BEBC234B}"/>
    <cellStyle name="style1404231713496 2 2 3" xfId="2785" xr:uid="{00000000-0005-0000-0000-0000BC130000}"/>
    <cellStyle name="style1404231713496 2 2 3 2" xfId="7689" xr:uid="{00000000-0005-0000-0000-0000BD130000}"/>
    <cellStyle name="style1404231713496 2 2 3 2 2" xfId="17480" xr:uid="{F0451ECC-79AE-48B3-802D-92EF18095EB2}"/>
    <cellStyle name="style1404231713496 2 2 3 2 3" xfId="27250" xr:uid="{0F456AE9-0519-4780-9DEE-2055C32D78C4}"/>
    <cellStyle name="style1404231713496 2 2 3 2 4" xfId="37019" xr:uid="{4C9645DE-4A38-4E88-A71E-5C59971B52BC}"/>
    <cellStyle name="style1404231713496 2 2 3 2 5" xfId="46789" xr:uid="{46343DB8-268E-4988-B00F-6581284ED480}"/>
    <cellStyle name="style1404231713496 2 2 3 2 6" xfId="56560" xr:uid="{7EBB7E52-2E44-4EBC-95A5-87A5D9F539D0}"/>
    <cellStyle name="style1404231713496 2 2 3 3" xfId="12576" xr:uid="{18786888-F945-4708-B805-050F366EADC4}"/>
    <cellStyle name="style1404231713496 2 2 3 4" xfId="22346" xr:uid="{2A8BC4B7-1714-4A28-A524-0FF2994B4879}"/>
    <cellStyle name="style1404231713496 2 2 3 5" xfId="32117" xr:uid="{4F49B5FC-9BC8-484B-9122-2DCF5C01E46D}"/>
    <cellStyle name="style1404231713496 2 2 3 6" xfId="41885" xr:uid="{FA22F85A-F114-49DB-9F00-6702CEF0493F}"/>
    <cellStyle name="style1404231713496 2 2 3 7" xfId="51656" xr:uid="{3B3A5A13-FAB1-4182-8526-DB541FF1CEC0}"/>
    <cellStyle name="style1404231713496 2 2 4" xfId="3978" xr:uid="{00000000-0005-0000-0000-0000BE130000}"/>
    <cellStyle name="style1404231713496 2 2 4 2" xfId="8882" xr:uid="{00000000-0005-0000-0000-0000BF130000}"/>
    <cellStyle name="style1404231713496 2 2 4 2 2" xfId="18673" xr:uid="{E3F7E8DB-57DF-40E8-B77B-9CDB6B81CD1A}"/>
    <cellStyle name="style1404231713496 2 2 4 2 3" xfId="28443" xr:uid="{A5DAA2DD-DC34-413B-90FE-107FFEC09136}"/>
    <cellStyle name="style1404231713496 2 2 4 2 4" xfId="38212" xr:uid="{CCB3CA7E-3E91-4ED5-B676-0452499DA5E1}"/>
    <cellStyle name="style1404231713496 2 2 4 2 5" xfId="47982" xr:uid="{6945BB04-4C07-49BE-9CF3-AAADC0AF389E}"/>
    <cellStyle name="style1404231713496 2 2 4 2 6" xfId="57753" xr:uid="{D0F08219-62A5-43BF-A1F8-E9F71A26E7AF}"/>
    <cellStyle name="style1404231713496 2 2 4 3" xfId="13769" xr:uid="{4A0C2ED9-A513-485E-8044-5C26C3864E31}"/>
    <cellStyle name="style1404231713496 2 2 4 4" xfId="23539" xr:uid="{AAFC463E-DAF5-493B-AA37-BCE865EB2053}"/>
    <cellStyle name="style1404231713496 2 2 4 5" xfId="33309" xr:uid="{4979C440-8BD2-4C4F-856E-804C04A2E357}"/>
    <cellStyle name="style1404231713496 2 2 4 6" xfId="43078" xr:uid="{118FFDAF-4784-406C-B634-9E7AB42DC25D}"/>
    <cellStyle name="style1404231713496 2 2 4 7" xfId="52849" xr:uid="{DD3C0F6D-8E36-4805-B241-6DA99C282028}"/>
    <cellStyle name="style1404231713496 2 2 5" xfId="5255" xr:uid="{00000000-0005-0000-0000-0000C0130000}"/>
    <cellStyle name="style1404231713496 2 2 5 2" xfId="15046" xr:uid="{8CE71756-9E3E-48FC-B732-60AC8159D200}"/>
    <cellStyle name="style1404231713496 2 2 5 3" xfId="24816" xr:uid="{ECA57E45-F453-4E64-BFAB-5BAB5DF37BCC}"/>
    <cellStyle name="style1404231713496 2 2 5 4" xfId="34585" xr:uid="{9057BFC2-9062-4353-9941-CCF4D4669B51}"/>
    <cellStyle name="style1404231713496 2 2 5 5" xfId="44355" xr:uid="{18A6EF8C-CE7B-499C-B443-76E401DD7411}"/>
    <cellStyle name="style1404231713496 2 2 5 6" xfId="54126" xr:uid="{2804E29C-3BBC-41D2-BA54-D5BC9FE259A9}"/>
    <cellStyle name="style1404231713496 2 2 6" xfId="10142" xr:uid="{A4502F7E-052D-4F72-8194-1A8194A96C4D}"/>
    <cellStyle name="style1404231713496 2 2 7" xfId="19912" xr:uid="{C07388E4-1B94-4CF4-A890-47E9648023C2}"/>
    <cellStyle name="style1404231713496 2 2 8" xfId="29683" xr:uid="{AA19FD0C-CE0D-41DB-9649-69B78EF02C80}"/>
    <cellStyle name="style1404231713496 2 2 9" xfId="39451" xr:uid="{7D6352CD-64DA-40E4-BFEB-BAE3A37129EF}"/>
    <cellStyle name="style1404231713496 2 3" xfId="1591" xr:uid="{00000000-0005-0000-0000-0000C1130000}"/>
    <cellStyle name="style1404231713496 2 3 2" xfId="6495" xr:uid="{00000000-0005-0000-0000-0000C2130000}"/>
    <cellStyle name="style1404231713496 2 3 2 2" xfId="16286" xr:uid="{78B50FD1-EC0C-452D-8D68-9B09144B2BA1}"/>
    <cellStyle name="style1404231713496 2 3 2 3" xfId="26056" xr:uid="{35E54046-3044-422F-8622-6315CE82BF0D}"/>
    <cellStyle name="style1404231713496 2 3 2 4" xfId="35825" xr:uid="{50684904-0828-4616-949E-EC178D57C468}"/>
    <cellStyle name="style1404231713496 2 3 2 5" xfId="45595" xr:uid="{B0366C2B-9C6F-44C3-94DA-B4BF541F518B}"/>
    <cellStyle name="style1404231713496 2 3 2 6" xfId="55366" xr:uid="{0F6D48B9-A378-4D97-894A-C7972C123059}"/>
    <cellStyle name="style1404231713496 2 3 3" xfId="11382" xr:uid="{AE1FE0F7-AC2C-4CA0-8B63-AB02FB571647}"/>
    <cellStyle name="style1404231713496 2 3 4" xfId="21152" xr:uid="{7AA6122F-A120-4B8A-850C-1629AB392364}"/>
    <cellStyle name="style1404231713496 2 3 5" xfId="30923" xr:uid="{1918534B-35AE-4178-A8FD-DD91EB07B253}"/>
    <cellStyle name="style1404231713496 2 3 6" xfId="40691" xr:uid="{7FA3593E-D23C-4D37-B4E7-CFBF88818665}"/>
    <cellStyle name="style1404231713496 2 3 7" xfId="50462" xr:uid="{CD3B4A11-4140-46D8-9A15-B854A9073DC8}"/>
    <cellStyle name="style1404231713496 2 4" xfId="2784" xr:uid="{00000000-0005-0000-0000-0000C3130000}"/>
    <cellStyle name="style1404231713496 2 4 2" xfId="7688" xr:uid="{00000000-0005-0000-0000-0000C4130000}"/>
    <cellStyle name="style1404231713496 2 4 2 2" xfId="17479" xr:uid="{5388D21F-AEE8-48C6-848E-5C1D98EAF466}"/>
    <cellStyle name="style1404231713496 2 4 2 3" xfId="27249" xr:uid="{8CC479FD-5ECD-4A4A-87CE-9EE3A7E185D4}"/>
    <cellStyle name="style1404231713496 2 4 2 4" xfId="37018" xr:uid="{7797EA42-24B9-4D64-A81E-6722471F689B}"/>
    <cellStyle name="style1404231713496 2 4 2 5" xfId="46788" xr:uid="{AFF087C7-4891-45FC-B508-D04D53EB469A}"/>
    <cellStyle name="style1404231713496 2 4 2 6" xfId="56559" xr:uid="{C3BC5A43-A90A-470A-BC29-E128FE299414}"/>
    <cellStyle name="style1404231713496 2 4 3" xfId="12575" xr:uid="{1D604A98-A96D-4EB0-A694-3EC77F6716A7}"/>
    <cellStyle name="style1404231713496 2 4 4" xfId="22345" xr:uid="{95BBBE5E-2B2E-4298-AA51-3652D496C1EB}"/>
    <cellStyle name="style1404231713496 2 4 5" xfId="32116" xr:uid="{71DEF371-0377-4556-83E5-215CD020D048}"/>
    <cellStyle name="style1404231713496 2 4 6" xfId="41884" xr:uid="{9AD8CD49-EF49-443A-BC6F-BC29FC4F5EE5}"/>
    <cellStyle name="style1404231713496 2 4 7" xfId="51655" xr:uid="{148242BC-15A5-43CA-B0BC-784F380E16D3}"/>
    <cellStyle name="style1404231713496 2 5" xfId="3977" xr:uid="{00000000-0005-0000-0000-0000C5130000}"/>
    <cellStyle name="style1404231713496 2 5 2" xfId="8881" xr:uid="{00000000-0005-0000-0000-0000C6130000}"/>
    <cellStyle name="style1404231713496 2 5 2 2" xfId="18672" xr:uid="{C61B3F17-5937-436D-BB87-2896021AEEEF}"/>
    <cellStyle name="style1404231713496 2 5 2 3" xfId="28442" xr:uid="{08D1BCA8-B3AA-426E-AA43-94792218CCEB}"/>
    <cellStyle name="style1404231713496 2 5 2 4" xfId="38211" xr:uid="{7AE0F4B6-170C-4B63-BD36-8E7283D4D741}"/>
    <cellStyle name="style1404231713496 2 5 2 5" xfId="47981" xr:uid="{94F840E1-08E1-496F-8EC0-C7F62F4818FE}"/>
    <cellStyle name="style1404231713496 2 5 2 6" xfId="57752" xr:uid="{B46A71DF-99EF-43DC-8A54-9B50C3D8CEDC}"/>
    <cellStyle name="style1404231713496 2 5 3" xfId="13768" xr:uid="{E0895785-5F87-444D-98A4-BB1E63730B0C}"/>
    <cellStyle name="style1404231713496 2 5 4" xfId="23538" xr:uid="{D0DDF9A7-D590-4EE6-8602-D8CC0A8A14B0}"/>
    <cellStyle name="style1404231713496 2 5 5" xfId="33308" xr:uid="{A0F62EA1-5E36-4BF6-AFD9-F777754FD6D6}"/>
    <cellStyle name="style1404231713496 2 5 6" xfId="43077" xr:uid="{436EFCBE-236C-41A9-97D8-577830F7ED62}"/>
    <cellStyle name="style1404231713496 2 5 7" xfId="52848" xr:uid="{D5C389EE-6A00-4448-B2EF-52DCFA23FB6F}"/>
    <cellStyle name="style1404231713496 2 6" xfId="5254" xr:uid="{00000000-0005-0000-0000-0000C7130000}"/>
    <cellStyle name="style1404231713496 2 6 2" xfId="15045" xr:uid="{616DE06E-AC2C-4EBD-B572-DDACEE35D7A5}"/>
    <cellStyle name="style1404231713496 2 6 3" xfId="24815" xr:uid="{008B524F-5C15-4DFD-9087-84145040D4C2}"/>
    <cellStyle name="style1404231713496 2 6 4" xfId="34584" xr:uid="{B39D4AE2-F768-45C9-93A3-CBB6C5F9C021}"/>
    <cellStyle name="style1404231713496 2 6 5" xfId="44354" xr:uid="{D6BA9D79-6ACD-4D29-87FF-3A8CCE98F0A6}"/>
    <cellStyle name="style1404231713496 2 6 6" xfId="54125" xr:uid="{637F555E-F4CA-4086-9262-CAD424213D8A}"/>
    <cellStyle name="style1404231713496 2 7" xfId="10141" xr:uid="{22183DC6-B7DF-4826-B6D1-91FE81CF9068}"/>
    <cellStyle name="style1404231713496 2 8" xfId="19911" xr:uid="{6EAE2DD7-212B-4727-9BDC-7F9B7FD28FFC}"/>
    <cellStyle name="style1404231713496 2 9" xfId="29682" xr:uid="{42DB8C97-12E1-418C-A400-D4A413731D2D}"/>
    <cellStyle name="style1404231713496 3" xfId="302" xr:uid="{00000000-0005-0000-0000-0000C8130000}"/>
    <cellStyle name="style1404231713496 3 10" xfId="49223" xr:uid="{60DF3246-4CD3-4ECB-934E-1229129B6970}"/>
    <cellStyle name="style1404231713496 3 2" xfId="1593" xr:uid="{00000000-0005-0000-0000-0000C9130000}"/>
    <cellStyle name="style1404231713496 3 2 2" xfId="6497" xr:uid="{00000000-0005-0000-0000-0000CA130000}"/>
    <cellStyle name="style1404231713496 3 2 2 2" xfId="16288" xr:uid="{AC3E2480-2320-4484-BCF3-5AB486D979E2}"/>
    <cellStyle name="style1404231713496 3 2 2 3" xfId="26058" xr:uid="{3A3FA893-2D61-4DCF-BD74-6EB59F0F8EC2}"/>
    <cellStyle name="style1404231713496 3 2 2 4" xfId="35827" xr:uid="{703858BD-F669-44B6-8ABA-8C5B8EBB900F}"/>
    <cellStyle name="style1404231713496 3 2 2 5" xfId="45597" xr:uid="{90122DF1-BFCB-4580-9850-ACE5EA625BB1}"/>
    <cellStyle name="style1404231713496 3 2 2 6" xfId="55368" xr:uid="{9F0DF64A-E7C1-4246-8C5F-1B0FAFE1D689}"/>
    <cellStyle name="style1404231713496 3 2 3" xfId="11384" xr:uid="{7F8E41E6-77DA-4472-8FA6-A5A86FDDF82A}"/>
    <cellStyle name="style1404231713496 3 2 4" xfId="21154" xr:uid="{BAE743DD-CAF2-48C0-9FE0-83C35C6AAC90}"/>
    <cellStyle name="style1404231713496 3 2 5" xfId="30925" xr:uid="{0BAC961D-6CF7-4716-BF66-54D843A84EED}"/>
    <cellStyle name="style1404231713496 3 2 6" xfId="40693" xr:uid="{599F9C87-7235-484B-B5EE-A3FFC4A479FD}"/>
    <cellStyle name="style1404231713496 3 2 7" xfId="50464" xr:uid="{07D43584-BBB5-4E79-9F14-F63F19FBD5B2}"/>
    <cellStyle name="style1404231713496 3 3" xfId="2786" xr:uid="{00000000-0005-0000-0000-0000CB130000}"/>
    <cellStyle name="style1404231713496 3 3 2" xfId="7690" xr:uid="{00000000-0005-0000-0000-0000CC130000}"/>
    <cellStyle name="style1404231713496 3 3 2 2" xfId="17481" xr:uid="{05B71997-6223-4C3E-9A13-C54F84836BB6}"/>
    <cellStyle name="style1404231713496 3 3 2 3" xfId="27251" xr:uid="{7CACC615-FC7E-46FC-ACC2-2FE0B0721275}"/>
    <cellStyle name="style1404231713496 3 3 2 4" xfId="37020" xr:uid="{BE0F82CA-BD56-4F29-9918-FB6EB3122D9C}"/>
    <cellStyle name="style1404231713496 3 3 2 5" xfId="46790" xr:uid="{EB08DBD6-1F27-45B1-98DB-AF504438091E}"/>
    <cellStyle name="style1404231713496 3 3 2 6" xfId="56561" xr:uid="{78EF0480-D98A-47CA-BBF5-C0CADEAF847F}"/>
    <cellStyle name="style1404231713496 3 3 3" xfId="12577" xr:uid="{1DBD43ED-914E-4CF2-A8A8-48F0E49DF59C}"/>
    <cellStyle name="style1404231713496 3 3 4" xfId="22347" xr:uid="{D6200C02-437C-45D4-97CB-6F6BFEB4745B}"/>
    <cellStyle name="style1404231713496 3 3 5" xfId="32118" xr:uid="{F25724FD-9C1A-4563-AEAB-B62F33D16F91}"/>
    <cellStyle name="style1404231713496 3 3 6" xfId="41886" xr:uid="{44A56433-EDA3-4CFC-B255-E6E24144D382}"/>
    <cellStyle name="style1404231713496 3 3 7" xfId="51657" xr:uid="{3A36868F-CA87-4E60-9640-8E9BD6F39371}"/>
    <cellStyle name="style1404231713496 3 4" xfId="3979" xr:uid="{00000000-0005-0000-0000-0000CD130000}"/>
    <cellStyle name="style1404231713496 3 4 2" xfId="8883" xr:uid="{00000000-0005-0000-0000-0000CE130000}"/>
    <cellStyle name="style1404231713496 3 4 2 2" xfId="18674" xr:uid="{02DFB5F3-0042-4600-9BAD-34211E7AF539}"/>
    <cellStyle name="style1404231713496 3 4 2 3" xfId="28444" xr:uid="{87829F38-39C0-45DB-90C1-4F6449B17B20}"/>
    <cellStyle name="style1404231713496 3 4 2 4" xfId="38213" xr:uid="{4B24CFA5-70F2-4039-A971-E6EEE4928290}"/>
    <cellStyle name="style1404231713496 3 4 2 5" xfId="47983" xr:uid="{63DC3F11-C60A-4262-B9C5-C63C599FEDD1}"/>
    <cellStyle name="style1404231713496 3 4 2 6" xfId="57754" xr:uid="{DDE1EAF2-ABD0-41B3-BEB7-380E14812BF7}"/>
    <cellStyle name="style1404231713496 3 4 3" xfId="13770" xr:uid="{0088A3CF-88B5-4193-8794-3BB6D0E64D9A}"/>
    <cellStyle name="style1404231713496 3 4 4" xfId="23540" xr:uid="{D797C0E3-BD86-4AD7-9162-F7B65FDC989E}"/>
    <cellStyle name="style1404231713496 3 4 5" xfId="33310" xr:uid="{36219894-213A-4E5E-9AA6-D4B55C7C863B}"/>
    <cellStyle name="style1404231713496 3 4 6" xfId="43079" xr:uid="{EAB3E9FB-A7E9-404E-B49B-1F109D1725DD}"/>
    <cellStyle name="style1404231713496 3 4 7" xfId="52850" xr:uid="{DCC18A63-34E3-4117-B61D-6BB90C00CADF}"/>
    <cellStyle name="style1404231713496 3 5" xfId="5256" xr:uid="{00000000-0005-0000-0000-0000CF130000}"/>
    <cellStyle name="style1404231713496 3 5 2" xfId="15047" xr:uid="{B79E894D-9BAF-4125-93EA-7741B6514694}"/>
    <cellStyle name="style1404231713496 3 5 3" xfId="24817" xr:uid="{9699BB34-5EF5-4BC4-B817-958DD96AAE95}"/>
    <cellStyle name="style1404231713496 3 5 4" xfId="34586" xr:uid="{796A242C-DBA0-4C03-80CD-876FF06D0EFC}"/>
    <cellStyle name="style1404231713496 3 5 5" xfId="44356" xr:uid="{9671A7F6-B10E-4364-80DA-535F5BB13C4C}"/>
    <cellStyle name="style1404231713496 3 5 6" xfId="54127" xr:uid="{25CD28A3-67E5-4E0A-B11D-A8D1D65BC11D}"/>
    <cellStyle name="style1404231713496 3 6" xfId="10143" xr:uid="{95271A16-51D1-42E1-9D62-71C0B0B85722}"/>
    <cellStyle name="style1404231713496 3 7" xfId="19913" xr:uid="{855547BB-B361-4294-BF1A-EF63A879B3CB}"/>
    <cellStyle name="style1404231713496 3 8" xfId="29684" xr:uid="{D8793AC1-AE31-472F-A9EB-87EA10D4BF24}"/>
    <cellStyle name="style1404231713496 3 9" xfId="39452" xr:uid="{41C91E95-37C0-4D9D-8735-C2F73EE2120D}"/>
    <cellStyle name="style1404231713496 4" xfId="1339" xr:uid="{00000000-0005-0000-0000-0000D0130000}"/>
    <cellStyle name="style1404231713496 4 2" xfId="6243" xr:uid="{00000000-0005-0000-0000-0000D1130000}"/>
    <cellStyle name="style1404231713496 4 2 2" xfId="16034" xr:uid="{73E4215B-AA6A-4B6F-84BC-D530F1DC2934}"/>
    <cellStyle name="style1404231713496 4 2 3" xfId="25804" xr:uid="{B06AF7D9-E7C5-4172-82BE-782B94673E94}"/>
    <cellStyle name="style1404231713496 4 2 4" xfId="35573" xr:uid="{25B92AF1-08C1-4443-8738-3BFE81289960}"/>
    <cellStyle name="style1404231713496 4 2 5" xfId="45343" xr:uid="{CB9D3793-96C5-436C-9A80-9FC48045E4C7}"/>
    <cellStyle name="style1404231713496 4 2 6" xfId="55114" xr:uid="{4A80793F-1C13-44DB-9446-537168E5829B}"/>
    <cellStyle name="style1404231713496 4 3" xfId="11130" xr:uid="{F4135B09-92F8-4F83-8965-02DAEF0A10EC}"/>
    <cellStyle name="style1404231713496 4 4" xfId="20900" xr:uid="{13DC960C-BF6F-4C10-AC6A-EDC8BE60B530}"/>
    <cellStyle name="style1404231713496 4 5" xfId="30671" xr:uid="{9E06677F-7CA1-40A6-B758-5851BDAA7114}"/>
    <cellStyle name="style1404231713496 4 6" xfId="40439" xr:uid="{1D74B0A7-0C8C-4641-AB3E-D52B2E19071E}"/>
    <cellStyle name="style1404231713496 4 7" xfId="50210" xr:uid="{FB8E31E9-CD9B-40BE-9B6B-004B42F9C93C}"/>
    <cellStyle name="style1404231713496 5" xfId="2532" xr:uid="{00000000-0005-0000-0000-0000D2130000}"/>
    <cellStyle name="style1404231713496 5 2" xfId="7436" xr:uid="{00000000-0005-0000-0000-0000D3130000}"/>
    <cellStyle name="style1404231713496 5 2 2" xfId="17227" xr:uid="{3D5F225D-9E67-4631-9619-333B3D42D4CE}"/>
    <cellStyle name="style1404231713496 5 2 3" xfId="26997" xr:uid="{D1C800F4-F98C-4DEA-BE95-A89ADD809176}"/>
    <cellStyle name="style1404231713496 5 2 4" xfId="36766" xr:uid="{93FD8519-E885-4639-BAF7-9810E4E8CB21}"/>
    <cellStyle name="style1404231713496 5 2 5" xfId="46536" xr:uid="{DE066F78-9EA1-43EE-8F1D-35A048FFE979}"/>
    <cellStyle name="style1404231713496 5 2 6" xfId="56307" xr:uid="{81B7A654-1716-4732-A817-31CFC8855B28}"/>
    <cellStyle name="style1404231713496 5 3" xfId="12323" xr:uid="{1319092C-CFBA-405A-B383-4F9BE45DCEBC}"/>
    <cellStyle name="style1404231713496 5 4" xfId="22093" xr:uid="{5D0A9968-2B4F-4FF7-A481-B2974E565310}"/>
    <cellStyle name="style1404231713496 5 5" xfId="31864" xr:uid="{FE9B72D6-5C0F-4886-A0B0-04FA1EE70F2C}"/>
    <cellStyle name="style1404231713496 5 6" xfId="41632" xr:uid="{12895619-905E-40C6-877D-D03E17952052}"/>
    <cellStyle name="style1404231713496 5 7" xfId="51403" xr:uid="{EA86F556-55A2-432A-B89A-133D1548D685}"/>
    <cellStyle name="style1404231713496 6" xfId="3725" xr:uid="{00000000-0005-0000-0000-0000D4130000}"/>
    <cellStyle name="style1404231713496 6 2" xfId="8629" xr:uid="{00000000-0005-0000-0000-0000D5130000}"/>
    <cellStyle name="style1404231713496 6 2 2" xfId="18420" xr:uid="{04C16F7D-FBAD-4CBE-99C6-CA33160AF157}"/>
    <cellStyle name="style1404231713496 6 2 3" xfId="28190" xr:uid="{C7AACC42-FC53-42E4-8701-D05D92D5ECCC}"/>
    <cellStyle name="style1404231713496 6 2 4" xfId="37959" xr:uid="{56DCE0DF-1546-4ADD-A9F3-9F91CF374FC5}"/>
    <cellStyle name="style1404231713496 6 2 5" xfId="47729" xr:uid="{D987F141-C183-417F-9CCA-47550C724760}"/>
    <cellStyle name="style1404231713496 6 2 6" xfId="57500" xr:uid="{42869DBE-EED9-4198-BEC1-01CB0FF162D7}"/>
    <cellStyle name="style1404231713496 6 3" xfId="13516" xr:uid="{9C5C8F56-F207-4068-BB33-B376B49051D1}"/>
    <cellStyle name="style1404231713496 6 4" xfId="23286" xr:uid="{DD6B4264-07DE-46D7-9D13-6D9A9625B882}"/>
    <cellStyle name="style1404231713496 6 5" xfId="33056" xr:uid="{BF785786-331E-42CC-B122-54072D6ACDEA}"/>
    <cellStyle name="style1404231713496 6 6" xfId="42825" xr:uid="{B1B3EB51-C007-4FA4-9DC7-B5BF3B271EF9}"/>
    <cellStyle name="style1404231713496 6 7" xfId="52596" xr:uid="{487AF5A5-6BE0-4A96-A4A1-399426095BAB}"/>
    <cellStyle name="style1404231713496 7" xfId="5002" xr:uid="{00000000-0005-0000-0000-0000D6130000}"/>
    <cellStyle name="style1404231713496 7 2" xfId="14793" xr:uid="{CF847527-C76C-4F16-90A5-DBDEFC5A3A5E}"/>
    <cellStyle name="style1404231713496 7 3" xfId="24563" xr:uid="{F8F86FF9-5DD5-40D0-86BC-299053DB9D7E}"/>
    <cellStyle name="style1404231713496 7 4" xfId="34332" xr:uid="{E67CFCDE-0937-4EA6-BAEA-6A026B80D588}"/>
    <cellStyle name="style1404231713496 7 5" xfId="44102" xr:uid="{A879F238-CAA8-4AE4-9748-A3FFECC30F5D}"/>
    <cellStyle name="style1404231713496 7 6" xfId="53873" xr:uid="{333F1A83-69CE-4FAB-9574-501773D0B90F}"/>
    <cellStyle name="style1404231713496 8" xfId="9889" xr:uid="{E74B3A27-A559-4DE1-B01E-8C47EBCD3A2E}"/>
    <cellStyle name="style1404231713496 9" xfId="19659" xr:uid="{0802A37F-3990-47E0-9A7F-1917A95FA783}"/>
    <cellStyle name="style1404231713558" xfId="42" xr:uid="{00000000-0005-0000-0000-0000D7130000}"/>
    <cellStyle name="style1404231713558 10" xfId="29431" xr:uid="{ACF67226-AA64-46BC-A26C-56A063334AF2}"/>
    <cellStyle name="style1404231713558 11" xfId="39199" xr:uid="{2A84F7C7-C9EC-4CA0-AE4F-5E1104580C22}"/>
    <cellStyle name="style1404231713558 12" xfId="48970" xr:uid="{6AE014BE-70BD-405D-84F5-BFC551136B59}"/>
    <cellStyle name="style1404231713558 2" xfId="303" xr:uid="{00000000-0005-0000-0000-0000D8130000}"/>
    <cellStyle name="style1404231713558 2 10" xfId="39453" xr:uid="{67036327-511C-46BA-927D-567F094012F8}"/>
    <cellStyle name="style1404231713558 2 11" xfId="49224" xr:uid="{65AB3FB6-54C8-472F-91BF-A0F41F525E63}"/>
    <cellStyle name="style1404231713558 2 2" xfId="304" xr:uid="{00000000-0005-0000-0000-0000D9130000}"/>
    <cellStyle name="style1404231713558 2 2 10" xfId="49225" xr:uid="{E22194CE-1B8A-4EE3-8070-95163ADA7F03}"/>
    <cellStyle name="style1404231713558 2 2 2" xfId="1595" xr:uid="{00000000-0005-0000-0000-0000DA130000}"/>
    <cellStyle name="style1404231713558 2 2 2 2" xfId="6499" xr:uid="{00000000-0005-0000-0000-0000DB130000}"/>
    <cellStyle name="style1404231713558 2 2 2 2 2" xfId="16290" xr:uid="{43A5FAB1-FEF8-4126-AA12-963F081A401C}"/>
    <cellStyle name="style1404231713558 2 2 2 2 3" xfId="26060" xr:uid="{1AF6220E-B079-490F-AABE-8F44F9D498D4}"/>
    <cellStyle name="style1404231713558 2 2 2 2 4" xfId="35829" xr:uid="{82326AD7-F7FC-44ED-A99A-1CBDC1450641}"/>
    <cellStyle name="style1404231713558 2 2 2 2 5" xfId="45599" xr:uid="{328E87DF-11AB-4AFF-9BBF-67A4F4D10F84}"/>
    <cellStyle name="style1404231713558 2 2 2 2 6" xfId="55370" xr:uid="{20D5EF04-2DA3-4F49-AB7D-087825C57655}"/>
    <cellStyle name="style1404231713558 2 2 2 3" xfId="11386" xr:uid="{9CEA65CC-2C03-4D44-B4CF-91366C472B6C}"/>
    <cellStyle name="style1404231713558 2 2 2 4" xfId="21156" xr:uid="{2F0C8A35-5AE8-4576-B050-4D93C6386E07}"/>
    <cellStyle name="style1404231713558 2 2 2 5" xfId="30927" xr:uid="{4AF68901-B8B4-48E9-8B99-4B390CFA0641}"/>
    <cellStyle name="style1404231713558 2 2 2 6" xfId="40695" xr:uid="{911BB478-062A-4F99-859B-4C5CB9DA209C}"/>
    <cellStyle name="style1404231713558 2 2 2 7" xfId="50466" xr:uid="{AA678A42-4649-414C-ACD5-2B9F49551C72}"/>
    <cellStyle name="style1404231713558 2 2 3" xfId="2788" xr:uid="{00000000-0005-0000-0000-0000DC130000}"/>
    <cellStyle name="style1404231713558 2 2 3 2" xfId="7692" xr:uid="{00000000-0005-0000-0000-0000DD130000}"/>
    <cellStyle name="style1404231713558 2 2 3 2 2" xfId="17483" xr:uid="{6E377B2E-BFA9-4C5E-9CDD-A353D8E25784}"/>
    <cellStyle name="style1404231713558 2 2 3 2 3" xfId="27253" xr:uid="{CC156FF8-6BD0-4FF2-9BC7-21FE1A7E15C3}"/>
    <cellStyle name="style1404231713558 2 2 3 2 4" xfId="37022" xr:uid="{3C9C7FDC-07F7-49BD-90A5-248A21E9A9D6}"/>
    <cellStyle name="style1404231713558 2 2 3 2 5" xfId="46792" xr:uid="{2369EE7F-BC94-4E22-A79F-FDE72C45EB1E}"/>
    <cellStyle name="style1404231713558 2 2 3 2 6" xfId="56563" xr:uid="{16E82EE2-D0AD-465D-A809-FA9943D09B0C}"/>
    <cellStyle name="style1404231713558 2 2 3 3" xfId="12579" xr:uid="{2EE283D7-EC43-4A65-9CC0-9863F7A98A58}"/>
    <cellStyle name="style1404231713558 2 2 3 4" xfId="22349" xr:uid="{991ECDB6-D6A0-4AD0-B826-1D10DEFC20B4}"/>
    <cellStyle name="style1404231713558 2 2 3 5" xfId="32120" xr:uid="{83E6A391-3D11-414A-A4BD-5EA8A0CE35FC}"/>
    <cellStyle name="style1404231713558 2 2 3 6" xfId="41888" xr:uid="{5A4E4E90-F853-4D41-856D-7B9984F04129}"/>
    <cellStyle name="style1404231713558 2 2 3 7" xfId="51659" xr:uid="{8565FB6D-8DC0-4A4B-98A2-42E88D443738}"/>
    <cellStyle name="style1404231713558 2 2 4" xfId="3981" xr:uid="{00000000-0005-0000-0000-0000DE130000}"/>
    <cellStyle name="style1404231713558 2 2 4 2" xfId="8885" xr:uid="{00000000-0005-0000-0000-0000DF130000}"/>
    <cellStyle name="style1404231713558 2 2 4 2 2" xfId="18676" xr:uid="{149BFD61-9D9C-4F14-ADD1-5649CC0BBE8A}"/>
    <cellStyle name="style1404231713558 2 2 4 2 3" xfId="28446" xr:uid="{A2DC75D5-B79F-4262-9E24-C62AC554A69D}"/>
    <cellStyle name="style1404231713558 2 2 4 2 4" xfId="38215" xr:uid="{02035A06-63E4-4C7D-A0DA-3FCE67CE08D4}"/>
    <cellStyle name="style1404231713558 2 2 4 2 5" xfId="47985" xr:uid="{4CF601E2-33EA-4A42-88F6-5C030EF7AD71}"/>
    <cellStyle name="style1404231713558 2 2 4 2 6" xfId="57756" xr:uid="{35C53617-C30A-4D17-872C-51E9DE480578}"/>
    <cellStyle name="style1404231713558 2 2 4 3" xfId="13772" xr:uid="{434503C7-46EB-429A-8A1F-B3086740712E}"/>
    <cellStyle name="style1404231713558 2 2 4 4" xfId="23542" xr:uid="{DADDBCFB-2D79-46CE-93F6-B331C50055A3}"/>
    <cellStyle name="style1404231713558 2 2 4 5" xfId="33312" xr:uid="{B57F8D2F-43EA-4567-AC6F-1B0DF0F037D9}"/>
    <cellStyle name="style1404231713558 2 2 4 6" xfId="43081" xr:uid="{19A33E57-B8DD-483E-8416-6472CEE42374}"/>
    <cellStyle name="style1404231713558 2 2 4 7" xfId="52852" xr:uid="{CAB4D15F-DB0D-4D7B-8FA6-E7064711BE6D}"/>
    <cellStyle name="style1404231713558 2 2 5" xfId="5258" xr:uid="{00000000-0005-0000-0000-0000E0130000}"/>
    <cellStyle name="style1404231713558 2 2 5 2" xfId="15049" xr:uid="{7B3063A8-3B51-46A8-A547-00701E23F0CE}"/>
    <cellStyle name="style1404231713558 2 2 5 3" xfId="24819" xr:uid="{D7F5DEDD-B642-42DC-A0A4-7E96761E8A1E}"/>
    <cellStyle name="style1404231713558 2 2 5 4" xfId="34588" xr:uid="{53BF7D34-4B5F-4CEE-859D-154EA60AAA99}"/>
    <cellStyle name="style1404231713558 2 2 5 5" xfId="44358" xr:uid="{DBDCFD4B-F723-4299-8E17-658EB78DD46B}"/>
    <cellStyle name="style1404231713558 2 2 5 6" xfId="54129" xr:uid="{24F6E57A-39B3-4D0A-896F-5CBEB74F2705}"/>
    <cellStyle name="style1404231713558 2 2 6" xfId="10145" xr:uid="{A5A28684-6B97-4EF9-9C84-DDF4C2766AA1}"/>
    <cellStyle name="style1404231713558 2 2 7" xfId="19915" xr:uid="{8A8A2FB1-BC15-443D-98DA-B760C7DC6318}"/>
    <cellStyle name="style1404231713558 2 2 8" xfId="29686" xr:uid="{65DA3B5D-A033-495E-BADA-A12C861DBAE6}"/>
    <cellStyle name="style1404231713558 2 2 9" xfId="39454" xr:uid="{07FF1C44-AE36-42B0-8B1B-68A6E2D29EAB}"/>
    <cellStyle name="style1404231713558 2 3" xfId="1594" xr:uid="{00000000-0005-0000-0000-0000E1130000}"/>
    <cellStyle name="style1404231713558 2 3 2" xfId="6498" xr:uid="{00000000-0005-0000-0000-0000E2130000}"/>
    <cellStyle name="style1404231713558 2 3 2 2" xfId="16289" xr:uid="{30C2929C-827E-4F57-9412-CE74E79A5D43}"/>
    <cellStyle name="style1404231713558 2 3 2 3" xfId="26059" xr:uid="{9CB90E41-63CE-44E7-BE85-014A02BF5E9A}"/>
    <cellStyle name="style1404231713558 2 3 2 4" xfId="35828" xr:uid="{BA19B43E-CA2F-4D07-9E29-0C993E8F298E}"/>
    <cellStyle name="style1404231713558 2 3 2 5" xfId="45598" xr:uid="{C6504562-F1C4-455B-A099-A1D08D3B1463}"/>
    <cellStyle name="style1404231713558 2 3 2 6" xfId="55369" xr:uid="{821585D3-136A-49DD-AE0B-61389B8F5539}"/>
    <cellStyle name="style1404231713558 2 3 3" xfId="11385" xr:uid="{290F6BBD-3E38-486D-AC0D-2464E899BF6B}"/>
    <cellStyle name="style1404231713558 2 3 4" xfId="21155" xr:uid="{018C10D6-CDF4-484C-92DF-B8894E7ED892}"/>
    <cellStyle name="style1404231713558 2 3 5" xfId="30926" xr:uid="{A6E81514-DA74-4D20-80F3-328F6EBB86F8}"/>
    <cellStyle name="style1404231713558 2 3 6" xfId="40694" xr:uid="{E269E8F8-6E83-4490-9CEE-1B4D62077202}"/>
    <cellStyle name="style1404231713558 2 3 7" xfId="50465" xr:uid="{A2BF9A92-7CB2-4D23-B509-AF3BE65E47CD}"/>
    <cellStyle name="style1404231713558 2 4" xfId="2787" xr:uid="{00000000-0005-0000-0000-0000E3130000}"/>
    <cellStyle name="style1404231713558 2 4 2" xfId="7691" xr:uid="{00000000-0005-0000-0000-0000E4130000}"/>
    <cellStyle name="style1404231713558 2 4 2 2" xfId="17482" xr:uid="{E8BC470D-5329-4251-9303-D69A978AD082}"/>
    <cellStyle name="style1404231713558 2 4 2 3" xfId="27252" xr:uid="{734E3286-EE02-413A-8916-CE11A6A0708B}"/>
    <cellStyle name="style1404231713558 2 4 2 4" xfId="37021" xr:uid="{2E28671C-C92F-40CA-87F0-23061416FC08}"/>
    <cellStyle name="style1404231713558 2 4 2 5" xfId="46791" xr:uid="{D9B8F660-F5DE-4B37-8CEB-EF4ED53B845C}"/>
    <cellStyle name="style1404231713558 2 4 2 6" xfId="56562" xr:uid="{F5836B5F-7474-467A-B45C-A91D29C57124}"/>
    <cellStyle name="style1404231713558 2 4 3" xfId="12578" xr:uid="{F2E9D6AF-7D4B-47DE-9A7F-999EF4F012B6}"/>
    <cellStyle name="style1404231713558 2 4 4" xfId="22348" xr:uid="{8CBA09C7-51D3-4412-8837-6CD149CCD2AF}"/>
    <cellStyle name="style1404231713558 2 4 5" xfId="32119" xr:uid="{B8AF927B-947E-4305-86D1-E3980D830827}"/>
    <cellStyle name="style1404231713558 2 4 6" xfId="41887" xr:uid="{58A5E4BD-9D52-45E1-BFD6-6B1B78DD47CA}"/>
    <cellStyle name="style1404231713558 2 4 7" xfId="51658" xr:uid="{1762B444-9762-4817-ACF4-964A3A085B77}"/>
    <cellStyle name="style1404231713558 2 5" xfId="3980" xr:uid="{00000000-0005-0000-0000-0000E5130000}"/>
    <cellStyle name="style1404231713558 2 5 2" xfId="8884" xr:uid="{00000000-0005-0000-0000-0000E6130000}"/>
    <cellStyle name="style1404231713558 2 5 2 2" xfId="18675" xr:uid="{B2A657E4-EBA7-4063-878C-265C09D26574}"/>
    <cellStyle name="style1404231713558 2 5 2 3" xfId="28445" xr:uid="{60DA03BC-E66D-40F3-BEAE-789DBE0F807E}"/>
    <cellStyle name="style1404231713558 2 5 2 4" xfId="38214" xr:uid="{91A51520-EEB1-4549-A66E-222E67FFB793}"/>
    <cellStyle name="style1404231713558 2 5 2 5" xfId="47984" xr:uid="{8C7D83C8-E642-43AF-9860-4F316919BF5D}"/>
    <cellStyle name="style1404231713558 2 5 2 6" xfId="57755" xr:uid="{19022152-25AA-4FFD-BA21-0E79FCA75655}"/>
    <cellStyle name="style1404231713558 2 5 3" xfId="13771" xr:uid="{9973CE74-5A42-4831-ACEB-B662383D59E9}"/>
    <cellStyle name="style1404231713558 2 5 4" xfId="23541" xr:uid="{80F71FE4-88AD-41FF-B601-40AB9ECC2C4E}"/>
    <cellStyle name="style1404231713558 2 5 5" xfId="33311" xr:uid="{37B2FE2C-E837-45F5-B07B-46EB9000F432}"/>
    <cellStyle name="style1404231713558 2 5 6" xfId="43080" xr:uid="{A17A4B97-183E-457D-A8ED-766304A925C1}"/>
    <cellStyle name="style1404231713558 2 5 7" xfId="52851" xr:uid="{72F87C1E-A92C-4C13-B00E-1904F7383831}"/>
    <cellStyle name="style1404231713558 2 6" xfId="5257" xr:uid="{00000000-0005-0000-0000-0000E7130000}"/>
    <cellStyle name="style1404231713558 2 6 2" xfId="15048" xr:uid="{E6FA4F96-48D2-4E0A-952E-07D5F6DC192B}"/>
    <cellStyle name="style1404231713558 2 6 3" xfId="24818" xr:uid="{D9F73A20-951A-4A05-BB5B-6DD67A47DECC}"/>
    <cellStyle name="style1404231713558 2 6 4" xfId="34587" xr:uid="{B8B9B5FC-6827-45F4-878F-EC3B06FB3AC5}"/>
    <cellStyle name="style1404231713558 2 6 5" xfId="44357" xr:uid="{8C1D0637-F0A9-4A35-84A7-142F86484749}"/>
    <cellStyle name="style1404231713558 2 6 6" xfId="54128" xr:uid="{D6904FB8-2C7B-4DC0-B77E-7B7E7ACC9D4F}"/>
    <cellStyle name="style1404231713558 2 7" xfId="10144" xr:uid="{E32CFA62-842B-4D7F-85CE-6392F66AFB4F}"/>
    <cellStyle name="style1404231713558 2 8" xfId="19914" xr:uid="{2ACED699-DC75-48F6-9D01-113F4CCAA52E}"/>
    <cellStyle name="style1404231713558 2 9" xfId="29685" xr:uid="{F97192F1-0346-456D-8F8B-262C408985CC}"/>
    <cellStyle name="style1404231713558 3" xfId="305" xr:uid="{00000000-0005-0000-0000-0000E8130000}"/>
    <cellStyle name="style1404231713558 3 10" xfId="49226" xr:uid="{171C6052-87E0-48D8-9554-E8F0DB95AB51}"/>
    <cellStyle name="style1404231713558 3 2" xfId="1596" xr:uid="{00000000-0005-0000-0000-0000E9130000}"/>
    <cellStyle name="style1404231713558 3 2 2" xfId="6500" xr:uid="{00000000-0005-0000-0000-0000EA130000}"/>
    <cellStyle name="style1404231713558 3 2 2 2" xfId="16291" xr:uid="{5DD84D67-4AD3-41E6-B141-129F14E37F0B}"/>
    <cellStyle name="style1404231713558 3 2 2 3" xfId="26061" xr:uid="{4ED90AC0-033E-442F-B277-3AA56B167668}"/>
    <cellStyle name="style1404231713558 3 2 2 4" xfId="35830" xr:uid="{DFCC4D40-78FC-4AD2-86CA-3AA4E08C00E5}"/>
    <cellStyle name="style1404231713558 3 2 2 5" xfId="45600" xr:uid="{EEC2100F-C553-4891-8966-D81FE4221A25}"/>
    <cellStyle name="style1404231713558 3 2 2 6" xfId="55371" xr:uid="{1DA143A1-6755-4176-BF2D-40C0C02AF5C1}"/>
    <cellStyle name="style1404231713558 3 2 3" xfId="11387" xr:uid="{5ECEAEA8-EDF4-4A4A-B6C3-D590D740B2FB}"/>
    <cellStyle name="style1404231713558 3 2 4" xfId="21157" xr:uid="{A0E3C99A-FFA7-4246-8C53-A61117E5B8A2}"/>
    <cellStyle name="style1404231713558 3 2 5" xfId="30928" xr:uid="{303FA69F-6ED0-48A6-A85D-A4DD739CC1BD}"/>
    <cellStyle name="style1404231713558 3 2 6" xfId="40696" xr:uid="{A9144C8D-3CC5-46E3-8B54-17F44DAFBF51}"/>
    <cellStyle name="style1404231713558 3 2 7" xfId="50467" xr:uid="{DB0A724E-AE95-4D38-9E16-A73849841F2B}"/>
    <cellStyle name="style1404231713558 3 3" xfId="2789" xr:uid="{00000000-0005-0000-0000-0000EB130000}"/>
    <cellStyle name="style1404231713558 3 3 2" xfId="7693" xr:uid="{00000000-0005-0000-0000-0000EC130000}"/>
    <cellStyle name="style1404231713558 3 3 2 2" xfId="17484" xr:uid="{FA0BB499-E713-4ED2-95E4-FDB0CE11D3BA}"/>
    <cellStyle name="style1404231713558 3 3 2 3" xfId="27254" xr:uid="{7523EA77-BF5E-4F75-9C0D-18FE14F889AE}"/>
    <cellStyle name="style1404231713558 3 3 2 4" xfId="37023" xr:uid="{0E6B3FBA-2316-46B0-A2E1-021F14893332}"/>
    <cellStyle name="style1404231713558 3 3 2 5" xfId="46793" xr:uid="{BEE9E674-DC24-4A03-B239-7E45C874118A}"/>
    <cellStyle name="style1404231713558 3 3 2 6" xfId="56564" xr:uid="{06077E36-F7AC-4E2E-9FE2-30962D3900EE}"/>
    <cellStyle name="style1404231713558 3 3 3" xfId="12580" xr:uid="{0A38CBBA-E3C9-48CC-98BA-E9F6E85DB15C}"/>
    <cellStyle name="style1404231713558 3 3 4" xfId="22350" xr:uid="{D5D98B98-C324-4691-B9A9-2468199C249D}"/>
    <cellStyle name="style1404231713558 3 3 5" xfId="32121" xr:uid="{3FD7653A-F93D-490C-97ED-41634BFED851}"/>
    <cellStyle name="style1404231713558 3 3 6" xfId="41889" xr:uid="{7C4B232B-34C6-44CD-ACC3-A6908B213BF1}"/>
    <cellStyle name="style1404231713558 3 3 7" xfId="51660" xr:uid="{EE6950A2-BBF6-41AA-940B-12AD8A9590A5}"/>
    <cellStyle name="style1404231713558 3 4" xfId="3982" xr:uid="{00000000-0005-0000-0000-0000ED130000}"/>
    <cellStyle name="style1404231713558 3 4 2" xfId="8886" xr:uid="{00000000-0005-0000-0000-0000EE130000}"/>
    <cellStyle name="style1404231713558 3 4 2 2" xfId="18677" xr:uid="{51E9A7FC-08C2-43E2-8E90-580DE1584AC7}"/>
    <cellStyle name="style1404231713558 3 4 2 3" xfId="28447" xr:uid="{44CF949A-F92C-4BF4-8AD4-D2BAA2524840}"/>
    <cellStyle name="style1404231713558 3 4 2 4" xfId="38216" xr:uid="{0DFEE382-8F88-4083-89B2-7D0D25C19271}"/>
    <cellStyle name="style1404231713558 3 4 2 5" xfId="47986" xr:uid="{14EE052C-E7EA-4A11-9939-DFDABC3E7D7F}"/>
    <cellStyle name="style1404231713558 3 4 2 6" xfId="57757" xr:uid="{A69342F2-EA5F-4BB8-B07E-84D4FED9FD65}"/>
    <cellStyle name="style1404231713558 3 4 3" xfId="13773" xr:uid="{F5887ADD-4CAC-44A2-8724-6E295E6C0FA9}"/>
    <cellStyle name="style1404231713558 3 4 4" xfId="23543" xr:uid="{13824DD1-ADCD-49C0-B914-654F8F935CB3}"/>
    <cellStyle name="style1404231713558 3 4 5" xfId="33313" xr:uid="{8563BD07-7A24-4C38-BA4E-AAA252E0A140}"/>
    <cellStyle name="style1404231713558 3 4 6" xfId="43082" xr:uid="{53ECE8C6-B112-4CF4-9510-83E98AEBA98B}"/>
    <cellStyle name="style1404231713558 3 4 7" xfId="52853" xr:uid="{6A199E1C-4DCA-44F8-B250-65AAE9E2421A}"/>
    <cellStyle name="style1404231713558 3 5" xfId="5259" xr:uid="{00000000-0005-0000-0000-0000EF130000}"/>
    <cellStyle name="style1404231713558 3 5 2" xfId="15050" xr:uid="{636594AF-DCED-4E20-884A-008B814342B4}"/>
    <cellStyle name="style1404231713558 3 5 3" xfId="24820" xr:uid="{F09804AC-E4E0-4A93-9CD2-54F810442693}"/>
    <cellStyle name="style1404231713558 3 5 4" xfId="34589" xr:uid="{D0D98B41-5F86-4292-A6B9-AABF61E16516}"/>
    <cellStyle name="style1404231713558 3 5 5" xfId="44359" xr:uid="{5E2E45FA-F3BB-47B1-9762-6E11FA3212A8}"/>
    <cellStyle name="style1404231713558 3 5 6" xfId="54130" xr:uid="{2F13E9A9-7BB0-426C-9ABF-810F19598392}"/>
    <cellStyle name="style1404231713558 3 6" xfId="10146" xr:uid="{AE4AF0B8-569E-4BD6-A532-D5A17315E1DA}"/>
    <cellStyle name="style1404231713558 3 7" xfId="19916" xr:uid="{5CD3F2A5-711E-4E0C-BC26-274169D14F50}"/>
    <cellStyle name="style1404231713558 3 8" xfId="29687" xr:uid="{55233AFA-C3D2-4455-B322-F0D7BF0A2C4E}"/>
    <cellStyle name="style1404231713558 3 9" xfId="39455" xr:uid="{46C5063D-7BCC-4E25-A058-8EB138925B9A}"/>
    <cellStyle name="style1404231713558 4" xfId="1340" xr:uid="{00000000-0005-0000-0000-0000F0130000}"/>
    <cellStyle name="style1404231713558 4 2" xfId="6244" xr:uid="{00000000-0005-0000-0000-0000F1130000}"/>
    <cellStyle name="style1404231713558 4 2 2" xfId="16035" xr:uid="{E13BBB37-0311-4F21-BF7C-DC0625BF0FCB}"/>
    <cellStyle name="style1404231713558 4 2 3" xfId="25805" xr:uid="{3CCB5A71-2328-4EF5-9B23-66E2970ED63C}"/>
    <cellStyle name="style1404231713558 4 2 4" xfId="35574" xr:uid="{98D23628-46FF-4A43-804E-0C49F8BA7D14}"/>
    <cellStyle name="style1404231713558 4 2 5" xfId="45344" xr:uid="{602D5220-2694-4940-A110-F959F29BA90E}"/>
    <cellStyle name="style1404231713558 4 2 6" xfId="55115" xr:uid="{D71847E1-14CB-4387-A9FE-9E9DDF2FE560}"/>
    <cellStyle name="style1404231713558 4 3" xfId="11131" xr:uid="{2B4EEDA6-7BA6-4435-B239-D074D1362E92}"/>
    <cellStyle name="style1404231713558 4 4" xfId="20901" xr:uid="{F424A12B-BD7A-4DDA-B1E3-8A5C7C4F5C1C}"/>
    <cellStyle name="style1404231713558 4 5" xfId="30672" xr:uid="{5790075F-780D-493A-9CB4-2BD69783385D}"/>
    <cellStyle name="style1404231713558 4 6" xfId="40440" xr:uid="{8ADF6B50-B9FB-484B-A13F-FA2CC2089EE4}"/>
    <cellStyle name="style1404231713558 4 7" xfId="50211" xr:uid="{20402EC6-50AD-47C1-9C50-80B7FD061DAF}"/>
    <cellStyle name="style1404231713558 5" xfId="2533" xr:uid="{00000000-0005-0000-0000-0000F2130000}"/>
    <cellStyle name="style1404231713558 5 2" xfId="7437" xr:uid="{00000000-0005-0000-0000-0000F3130000}"/>
    <cellStyle name="style1404231713558 5 2 2" xfId="17228" xr:uid="{962F66B4-CA28-48D8-9DF3-2A965CC1CF3F}"/>
    <cellStyle name="style1404231713558 5 2 3" xfId="26998" xr:uid="{3D454CE4-040A-4CD2-8546-55B86483E6A6}"/>
    <cellStyle name="style1404231713558 5 2 4" xfId="36767" xr:uid="{958250AA-D8B8-4DD0-8A10-6D5D23B0220B}"/>
    <cellStyle name="style1404231713558 5 2 5" xfId="46537" xr:uid="{96B6B803-744F-43A8-8F95-533FCB1375BE}"/>
    <cellStyle name="style1404231713558 5 2 6" xfId="56308" xr:uid="{E1EBD422-24FB-4F9E-B25D-65A0A0DDA692}"/>
    <cellStyle name="style1404231713558 5 3" xfId="12324" xr:uid="{F89229DA-A627-4305-9B94-7B03551D0795}"/>
    <cellStyle name="style1404231713558 5 4" xfId="22094" xr:uid="{9889ACA3-0F73-46E6-8B41-5E88E7BE9897}"/>
    <cellStyle name="style1404231713558 5 5" xfId="31865" xr:uid="{670F1351-7D85-40B0-9B5F-7F3FF47DAB04}"/>
    <cellStyle name="style1404231713558 5 6" xfId="41633" xr:uid="{12E3D0EC-BE2B-43D9-8884-E1A6845F1FF8}"/>
    <cellStyle name="style1404231713558 5 7" xfId="51404" xr:uid="{818569ED-895F-493C-89BA-54890A5B61FF}"/>
    <cellStyle name="style1404231713558 6" xfId="3726" xr:uid="{00000000-0005-0000-0000-0000F4130000}"/>
    <cellStyle name="style1404231713558 6 2" xfId="8630" xr:uid="{00000000-0005-0000-0000-0000F5130000}"/>
    <cellStyle name="style1404231713558 6 2 2" xfId="18421" xr:uid="{B406328A-EE3C-40BB-A00E-0BAC295CEAEB}"/>
    <cellStyle name="style1404231713558 6 2 3" xfId="28191" xr:uid="{D343D01D-C180-4C42-9E5B-6E842C09860D}"/>
    <cellStyle name="style1404231713558 6 2 4" xfId="37960" xr:uid="{2132E73D-CF1D-4C67-B1F1-88A974616502}"/>
    <cellStyle name="style1404231713558 6 2 5" xfId="47730" xr:uid="{054C5D42-E512-4CF0-BA6F-14C638960BDD}"/>
    <cellStyle name="style1404231713558 6 2 6" xfId="57501" xr:uid="{5A31CDCD-C49F-47B3-B46C-C1027BE43B0F}"/>
    <cellStyle name="style1404231713558 6 3" xfId="13517" xr:uid="{AF2E08EB-5C5A-4A5E-BB6E-6C17A44BBCB0}"/>
    <cellStyle name="style1404231713558 6 4" xfId="23287" xr:uid="{3A700E27-FC30-4E16-A197-01D161BFD0D7}"/>
    <cellStyle name="style1404231713558 6 5" xfId="33057" xr:uid="{460A11E9-56C0-4BB3-A303-3CB0D581D554}"/>
    <cellStyle name="style1404231713558 6 6" xfId="42826" xr:uid="{EDFA8AC1-72F9-45E5-85F2-F24582D224A2}"/>
    <cellStyle name="style1404231713558 6 7" xfId="52597" xr:uid="{7BC189FF-339B-4CED-AD4D-ADCCF7DF657F}"/>
    <cellStyle name="style1404231713558 7" xfId="5003" xr:uid="{00000000-0005-0000-0000-0000F6130000}"/>
    <cellStyle name="style1404231713558 7 2" xfId="14794" xr:uid="{2570A482-2A75-4A98-AA0F-16A364905A6D}"/>
    <cellStyle name="style1404231713558 7 3" xfId="24564" xr:uid="{732EA19B-2017-4185-8E93-E569CE7E7917}"/>
    <cellStyle name="style1404231713558 7 4" xfId="34333" xr:uid="{EB776C93-5753-4402-9873-C58E80D45287}"/>
    <cellStyle name="style1404231713558 7 5" xfId="44103" xr:uid="{24A6E719-9F93-4F4E-B6DE-9057B428FBE2}"/>
    <cellStyle name="style1404231713558 7 6" xfId="53874" xr:uid="{59923654-08E2-45BA-BAA0-2F3A2A1DF941}"/>
    <cellStyle name="style1404231713558 8" xfId="9890" xr:uid="{EC2EC32C-CF57-40BE-9A42-5844A36F8E3B}"/>
    <cellStyle name="style1404231713558 9" xfId="19660" xr:uid="{680EC176-9244-4E0A-97CA-AFAE84F5D691}"/>
    <cellStyle name="style1404231713652" xfId="43" xr:uid="{00000000-0005-0000-0000-0000F7130000}"/>
    <cellStyle name="style1404231713652 10" xfId="29432" xr:uid="{C55E8DDD-131D-43E5-A991-26576E49B4C7}"/>
    <cellStyle name="style1404231713652 11" xfId="39200" xr:uid="{0B89ED81-D666-4CB5-B81E-5C7B5A668DF5}"/>
    <cellStyle name="style1404231713652 12" xfId="48971" xr:uid="{A4D8CCF1-E98F-401E-82B9-3E1D15373537}"/>
    <cellStyle name="style1404231713652 2" xfId="306" xr:uid="{00000000-0005-0000-0000-0000F8130000}"/>
    <cellStyle name="style1404231713652 2 10" xfId="39456" xr:uid="{F26A6EAE-113D-4BF3-AA5F-981890644B48}"/>
    <cellStyle name="style1404231713652 2 11" xfId="49227" xr:uid="{880DC8EA-FFE0-4E52-81EF-206EFD575ED1}"/>
    <cellStyle name="style1404231713652 2 2" xfId="307" xr:uid="{00000000-0005-0000-0000-0000F9130000}"/>
    <cellStyle name="style1404231713652 2 2 10" xfId="49228" xr:uid="{F8EA3FAA-A9B4-4EEC-ACC2-3912DFE52E25}"/>
    <cellStyle name="style1404231713652 2 2 2" xfId="1598" xr:uid="{00000000-0005-0000-0000-0000FA130000}"/>
    <cellStyle name="style1404231713652 2 2 2 2" xfId="6502" xr:uid="{00000000-0005-0000-0000-0000FB130000}"/>
    <cellStyle name="style1404231713652 2 2 2 2 2" xfId="16293" xr:uid="{0C6672E8-B9D6-49CB-9C76-DFB786CE17EE}"/>
    <cellStyle name="style1404231713652 2 2 2 2 3" xfId="26063" xr:uid="{81115E69-ACAC-42DE-B486-872622E223FA}"/>
    <cellStyle name="style1404231713652 2 2 2 2 4" xfId="35832" xr:uid="{C1E3D46F-856B-49BB-AC0F-B2544B1A3EBD}"/>
    <cellStyle name="style1404231713652 2 2 2 2 5" xfId="45602" xr:uid="{0D14F6DE-6162-45D0-968A-30F612980D5D}"/>
    <cellStyle name="style1404231713652 2 2 2 2 6" xfId="55373" xr:uid="{7FDF2E5E-761E-46A4-AE4A-F618DE3701AE}"/>
    <cellStyle name="style1404231713652 2 2 2 3" xfId="11389" xr:uid="{85527979-6F38-4C58-ADFA-23CE90A3777E}"/>
    <cellStyle name="style1404231713652 2 2 2 4" xfId="21159" xr:uid="{A1975947-680E-4A21-9816-33439BBB7AB2}"/>
    <cellStyle name="style1404231713652 2 2 2 5" xfId="30930" xr:uid="{A84F632F-0E5F-46D5-9782-0862EC7A4265}"/>
    <cellStyle name="style1404231713652 2 2 2 6" xfId="40698" xr:uid="{8C34306D-6633-4984-B031-E654AAE1D869}"/>
    <cellStyle name="style1404231713652 2 2 2 7" xfId="50469" xr:uid="{06030C73-AEEB-4B48-B680-E5D682465733}"/>
    <cellStyle name="style1404231713652 2 2 3" xfId="2791" xr:uid="{00000000-0005-0000-0000-0000FC130000}"/>
    <cellStyle name="style1404231713652 2 2 3 2" xfId="7695" xr:uid="{00000000-0005-0000-0000-0000FD130000}"/>
    <cellStyle name="style1404231713652 2 2 3 2 2" xfId="17486" xr:uid="{9C5377E5-F38F-4915-89CC-9FD9DC32CBA2}"/>
    <cellStyle name="style1404231713652 2 2 3 2 3" xfId="27256" xr:uid="{6580F96B-62FF-4651-B7EB-759A9A004592}"/>
    <cellStyle name="style1404231713652 2 2 3 2 4" xfId="37025" xr:uid="{6CEFEF19-5DAD-469C-B411-224BD6679FC6}"/>
    <cellStyle name="style1404231713652 2 2 3 2 5" xfId="46795" xr:uid="{755A9F63-30C7-48DD-A808-68A1A001BB79}"/>
    <cellStyle name="style1404231713652 2 2 3 2 6" xfId="56566" xr:uid="{CE14A8B1-4B30-4E1E-9C96-0330E81A4CAB}"/>
    <cellStyle name="style1404231713652 2 2 3 3" xfId="12582" xr:uid="{C44CFCAE-271D-46CD-B48A-EE96486892A6}"/>
    <cellStyle name="style1404231713652 2 2 3 4" xfId="22352" xr:uid="{60BAF483-7E70-47A4-BBD8-D7D466D81088}"/>
    <cellStyle name="style1404231713652 2 2 3 5" xfId="32123" xr:uid="{317B343E-2ACD-42A7-8D9E-17BAC2C36D6C}"/>
    <cellStyle name="style1404231713652 2 2 3 6" xfId="41891" xr:uid="{AE59A6C4-DC93-4B37-8251-7A505A30EC6E}"/>
    <cellStyle name="style1404231713652 2 2 3 7" xfId="51662" xr:uid="{A819EEC4-3A6C-452F-9E1F-177E5F551CC0}"/>
    <cellStyle name="style1404231713652 2 2 4" xfId="3984" xr:uid="{00000000-0005-0000-0000-0000FE130000}"/>
    <cellStyle name="style1404231713652 2 2 4 2" xfId="8888" xr:uid="{00000000-0005-0000-0000-0000FF130000}"/>
    <cellStyle name="style1404231713652 2 2 4 2 2" xfId="18679" xr:uid="{A0CD5458-CDC5-470E-A72C-D09B92852759}"/>
    <cellStyle name="style1404231713652 2 2 4 2 3" xfId="28449" xr:uid="{81D743CC-455F-451D-AC00-8CACE20C5B5F}"/>
    <cellStyle name="style1404231713652 2 2 4 2 4" xfId="38218" xr:uid="{69D3E583-5507-4E11-AD43-530DABE195C1}"/>
    <cellStyle name="style1404231713652 2 2 4 2 5" xfId="47988" xr:uid="{BED682A8-1483-41CC-BAAD-BFB0D0413522}"/>
    <cellStyle name="style1404231713652 2 2 4 2 6" xfId="57759" xr:uid="{63260EDD-A8F1-44ED-96E9-9D7D0FF2D005}"/>
    <cellStyle name="style1404231713652 2 2 4 3" xfId="13775" xr:uid="{CE22B9DA-6953-4CD8-B489-A6F356B2919F}"/>
    <cellStyle name="style1404231713652 2 2 4 4" xfId="23545" xr:uid="{C00465CD-2FEF-4983-917E-7AFBD5356F3E}"/>
    <cellStyle name="style1404231713652 2 2 4 5" xfId="33315" xr:uid="{42CBCAE3-FF26-4F96-80F9-DA4E117395D5}"/>
    <cellStyle name="style1404231713652 2 2 4 6" xfId="43084" xr:uid="{93AC36F8-3465-457E-A07F-A73E9DFCF613}"/>
    <cellStyle name="style1404231713652 2 2 4 7" xfId="52855" xr:uid="{4AE3F5D6-D454-4388-B2A3-396416C58D46}"/>
    <cellStyle name="style1404231713652 2 2 5" xfId="5261" xr:uid="{00000000-0005-0000-0000-000000140000}"/>
    <cellStyle name="style1404231713652 2 2 5 2" xfId="15052" xr:uid="{4B0614E9-7515-4B77-8D59-E13CD6EAE686}"/>
    <cellStyle name="style1404231713652 2 2 5 3" xfId="24822" xr:uid="{55450789-3BED-457C-A0F9-3E8FDFE35BB3}"/>
    <cellStyle name="style1404231713652 2 2 5 4" xfId="34591" xr:uid="{28134C99-B239-450F-A4E6-CA8164FD4457}"/>
    <cellStyle name="style1404231713652 2 2 5 5" xfId="44361" xr:uid="{B606DF64-FCDA-4251-B9B0-C4D8A7285C94}"/>
    <cellStyle name="style1404231713652 2 2 5 6" xfId="54132" xr:uid="{83D6BA82-E436-4B71-9B3E-0DA90DEC2283}"/>
    <cellStyle name="style1404231713652 2 2 6" xfId="10148" xr:uid="{0D5AAB45-F975-4268-8AF2-7AE6D85D9D91}"/>
    <cellStyle name="style1404231713652 2 2 7" xfId="19918" xr:uid="{151D0A25-2CCF-4296-9D52-1EF8654A26B3}"/>
    <cellStyle name="style1404231713652 2 2 8" xfId="29689" xr:uid="{468B2935-955D-4ED7-B977-67F992D677F4}"/>
    <cellStyle name="style1404231713652 2 2 9" xfId="39457" xr:uid="{A2A0A509-191A-4915-9F48-A6D8AA022567}"/>
    <cellStyle name="style1404231713652 2 3" xfId="1597" xr:uid="{00000000-0005-0000-0000-000001140000}"/>
    <cellStyle name="style1404231713652 2 3 2" xfId="6501" xr:uid="{00000000-0005-0000-0000-000002140000}"/>
    <cellStyle name="style1404231713652 2 3 2 2" xfId="16292" xr:uid="{E7B7780D-3884-46C5-BBA0-6E6659D2E671}"/>
    <cellStyle name="style1404231713652 2 3 2 3" xfId="26062" xr:uid="{F3FE91F1-26CD-493D-AC9C-32B7D413328B}"/>
    <cellStyle name="style1404231713652 2 3 2 4" xfId="35831" xr:uid="{55C3C9B3-BE2C-4DCB-91A6-80EAA8B3C8D4}"/>
    <cellStyle name="style1404231713652 2 3 2 5" xfId="45601" xr:uid="{02CBCAD4-5AF1-4DD8-AAA0-31592ACFE9CC}"/>
    <cellStyle name="style1404231713652 2 3 2 6" xfId="55372" xr:uid="{E4945EA9-0601-4FAC-9709-5A2A389F1B91}"/>
    <cellStyle name="style1404231713652 2 3 3" xfId="11388" xr:uid="{7932DE3D-3ADA-46E8-878A-E2B0711A8296}"/>
    <cellStyle name="style1404231713652 2 3 4" xfId="21158" xr:uid="{64420AE8-0050-425B-B87C-D38641C1690F}"/>
    <cellStyle name="style1404231713652 2 3 5" xfId="30929" xr:uid="{6996ABBC-96C8-44A2-9AC1-1D57FA5BDAEC}"/>
    <cellStyle name="style1404231713652 2 3 6" xfId="40697" xr:uid="{B76249F3-7EA4-440E-BC31-6E18EB2906FE}"/>
    <cellStyle name="style1404231713652 2 3 7" xfId="50468" xr:uid="{FDD91FA8-B5FA-4A7D-BC5D-201192720186}"/>
    <cellStyle name="style1404231713652 2 4" xfId="2790" xr:uid="{00000000-0005-0000-0000-000003140000}"/>
    <cellStyle name="style1404231713652 2 4 2" xfId="7694" xr:uid="{00000000-0005-0000-0000-000004140000}"/>
    <cellStyle name="style1404231713652 2 4 2 2" xfId="17485" xr:uid="{95499356-4CB3-4922-B334-624099857A02}"/>
    <cellStyle name="style1404231713652 2 4 2 3" xfId="27255" xr:uid="{547A80E0-E7B4-44EA-9103-5AA77E550CDD}"/>
    <cellStyle name="style1404231713652 2 4 2 4" xfId="37024" xr:uid="{914A4EF5-0AD1-4539-BD0F-C76C827AAB8A}"/>
    <cellStyle name="style1404231713652 2 4 2 5" xfId="46794" xr:uid="{9676993C-A49C-42EB-AA63-873052FE3164}"/>
    <cellStyle name="style1404231713652 2 4 2 6" xfId="56565" xr:uid="{A09C35E0-259C-47C9-8E5B-07F46D64FC67}"/>
    <cellStyle name="style1404231713652 2 4 3" xfId="12581" xr:uid="{26CCA8CA-D544-4245-8A09-7EB338254575}"/>
    <cellStyle name="style1404231713652 2 4 4" xfId="22351" xr:uid="{DF7DB723-E688-491B-836A-7D20179DEE8E}"/>
    <cellStyle name="style1404231713652 2 4 5" xfId="32122" xr:uid="{858702D2-ECAF-4F06-A089-A5DDC12400B7}"/>
    <cellStyle name="style1404231713652 2 4 6" xfId="41890" xr:uid="{9A0A0598-B919-41B7-B8F5-CD3676E85960}"/>
    <cellStyle name="style1404231713652 2 4 7" xfId="51661" xr:uid="{1C38D1E9-88ED-43A7-8C83-C61CF8CF28FC}"/>
    <cellStyle name="style1404231713652 2 5" xfId="3983" xr:uid="{00000000-0005-0000-0000-000005140000}"/>
    <cellStyle name="style1404231713652 2 5 2" xfId="8887" xr:uid="{00000000-0005-0000-0000-000006140000}"/>
    <cellStyle name="style1404231713652 2 5 2 2" xfId="18678" xr:uid="{3E9DF477-91A1-4BEC-95AE-E30F2A0841BD}"/>
    <cellStyle name="style1404231713652 2 5 2 3" xfId="28448" xr:uid="{DB0BCBFC-29C7-48BD-9822-537247A5D2BC}"/>
    <cellStyle name="style1404231713652 2 5 2 4" xfId="38217" xr:uid="{BB660BFE-6818-4338-9992-E61DC9E59BBC}"/>
    <cellStyle name="style1404231713652 2 5 2 5" xfId="47987" xr:uid="{28E4B7ED-F543-41BB-9C52-6D5515434570}"/>
    <cellStyle name="style1404231713652 2 5 2 6" xfId="57758" xr:uid="{6B9CEFD8-46B4-4581-8C4A-1FF9851DF0CB}"/>
    <cellStyle name="style1404231713652 2 5 3" xfId="13774" xr:uid="{0F19E758-FBCA-49AD-AAD7-1FC8F489FE2C}"/>
    <cellStyle name="style1404231713652 2 5 4" xfId="23544" xr:uid="{5270C443-D815-4F53-907F-E1358EFCF828}"/>
    <cellStyle name="style1404231713652 2 5 5" xfId="33314" xr:uid="{00BE2034-2D17-4948-B1D7-B10B4A9BDC97}"/>
    <cellStyle name="style1404231713652 2 5 6" xfId="43083" xr:uid="{9EA24A3A-431B-440E-B87A-728DBD500F85}"/>
    <cellStyle name="style1404231713652 2 5 7" xfId="52854" xr:uid="{06BFF30E-EF9F-44A9-B02A-19538BD31535}"/>
    <cellStyle name="style1404231713652 2 6" xfId="5260" xr:uid="{00000000-0005-0000-0000-000007140000}"/>
    <cellStyle name="style1404231713652 2 6 2" xfId="15051" xr:uid="{3B0FCFF9-A192-480E-A1C7-7D1F578484A6}"/>
    <cellStyle name="style1404231713652 2 6 3" xfId="24821" xr:uid="{FE3439CB-5D91-47AB-AE33-72F4038B09C6}"/>
    <cellStyle name="style1404231713652 2 6 4" xfId="34590" xr:uid="{7509CAFD-6ACE-4FEB-9544-0D0EDA36783C}"/>
    <cellStyle name="style1404231713652 2 6 5" xfId="44360" xr:uid="{3C9FD84C-784A-4817-B28D-B677DB38A5E6}"/>
    <cellStyle name="style1404231713652 2 6 6" xfId="54131" xr:uid="{67493C3F-0A0E-4554-ABBD-06F045345DBE}"/>
    <cellStyle name="style1404231713652 2 7" xfId="10147" xr:uid="{BCA63A61-56F0-432F-8480-02C2EAA997E7}"/>
    <cellStyle name="style1404231713652 2 8" xfId="19917" xr:uid="{8C5F9142-9CE6-47BE-A789-E5EE54FA31DB}"/>
    <cellStyle name="style1404231713652 2 9" xfId="29688" xr:uid="{4A8B7398-4CDE-4A85-BD67-8A98C5B4464A}"/>
    <cellStyle name="style1404231713652 3" xfId="308" xr:uid="{00000000-0005-0000-0000-000008140000}"/>
    <cellStyle name="style1404231713652 3 10" xfId="49229" xr:uid="{F258B883-9E9A-473F-B465-D0E4AFDBB595}"/>
    <cellStyle name="style1404231713652 3 2" xfId="1599" xr:uid="{00000000-0005-0000-0000-000009140000}"/>
    <cellStyle name="style1404231713652 3 2 2" xfId="6503" xr:uid="{00000000-0005-0000-0000-00000A140000}"/>
    <cellStyle name="style1404231713652 3 2 2 2" xfId="16294" xr:uid="{626F7F10-842D-42E5-80B7-F56421268D00}"/>
    <cellStyle name="style1404231713652 3 2 2 3" xfId="26064" xr:uid="{6DA53793-1CE5-4366-83FA-78A7260B486D}"/>
    <cellStyle name="style1404231713652 3 2 2 4" xfId="35833" xr:uid="{900D9858-938D-471D-B4E6-B0314C55B67D}"/>
    <cellStyle name="style1404231713652 3 2 2 5" xfId="45603" xr:uid="{F720370C-CCA4-486D-991E-66BE6CA98B11}"/>
    <cellStyle name="style1404231713652 3 2 2 6" xfId="55374" xr:uid="{A218B0A5-45DB-4FC5-8541-60F068C4D6DE}"/>
    <cellStyle name="style1404231713652 3 2 3" xfId="11390" xr:uid="{74BA6F3C-3EAE-4469-A578-C8B5FD824748}"/>
    <cellStyle name="style1404231713652 3 2 4" xfId="21160" xr:uid="{F4BC43D7-7449-4342-9814-C84CA5DA3443}"/>
    <cellStyle name="style1404231713652 3 2 5" xfId="30931" xr:uid="{B9B7D58B-B102-449E-9632-461CF97BF1FB}"/>
    <cellStyle name="style1404231713652 3 2 6" xfId="40699" xr:uid="{310D5B69-1C63-4F33-B1D8-873D0CFB81E9}"/>
    <cellStyle name="style1404231713652 3 2 7" xfId="50470" xr:uid="{04BED13F-312B-44EB-9BE0-AF25A3410249}"/>
    <cellStyle name="style1404231713652 3 3" xfId="2792" xr:uid="{00000000-0005-0000-0000-00000B140000}"/>
    <cellStyle name="style1404231713652 3 3 2" xfId="7696" xr:uid="{00000000-0005-0000-0000-00000C140000}"/>
    <cellStyle name="style1404231713652 3 3 2 2" xfId="17487" xr:uid="{D5E24029-278E-4F1C-8D0E-E64BAD614038}"/>
    <cellStyle name="style1404231713652 3 3 2 3" xfId="27257" xr:uid="{30B4ED6F-9D47-4EC3-A07F-4DD078B036CC}"/>
    <cellStyle name="style1404231713652 3 3 2 4" xfId="37026" xr:uid="{A19EE518-5C16-4ED3-B3D1-FA556FE8606C}"/>
    <cellStyle name="style1404231713652 3 3 2 5" xfId="46796" xr:uid="{199BE58B-26E5-4502-993D-074AFF824717}"/>
    <cellStyle name="style1404231713652 3 3 2 6" xfId="56567" xr:uid="{440DD2AF-0B92-44BF-AE50-BBEAAD3A5A86}"/>
    <cellStyle name="style1404231713652 3 3 3" xfId="12583" xr:uid="{3EAC9777-4025-4ECC-8174-40E253627EBC}"/>
    <cellStyle name="style1404231713652 3 3 4" xfId="22353" xr:uid="{2E9C2737-5A83-47D2-92C9-90E75C776196}"/>
    <cellStyle name="style1404231713652 3 3 5" xfId="32124" xr:uid="{DF0436F4-229A-43D7-93BD-8BB149E2BF90}"/>
    <cellStyle name="style1404231713652 3 3 6" xfId="41892" xr:uid="{3F6728DE-5043-4734-9322-D79DF9458F97}"/>
    <cellStyle name="style1404231713652 3 3 7" xfId="51663" xr:uid="{ED546979-C987-4B6B-9D8E-8DB67DD10430}"/>
    <cellStyle name="style1404231713652 3 4" xfId="3985" xr:uid="{00000000-0005-0000-0000-00000D140000}"/>
    <cellStyle name="style1404231713652 3 4 2" xfId="8889" xr:uid="{00000000-0005-0000-0000-00000E140000}"/>
    <cellStyle name="style1404231713652 3 4 2 2" xfId="18680" xr:uid="{838896AD-87B1-41EC-8628-E39CEBD0694E}"/>
    <cellStyle name="style1404231713652 3 4 2 3" xfId="28450" xr:uid="{246BBA30-C5A3-4074-AD33-F788BEE3B581}"/>
    <cellStyle name="style1404231713652 3 4 2 4" xfId="38219" xr:uid="{989CB5DA-8CD2-4A29-B030-03F787CABA04}"/>
    <cellStyle name="style1404231713652 3 4 2 5" xfId="47989" xr:uid="{DA6AC59F-4706-4E5A-981B-088C2FA5FF85}"/>
    <cellStyle name="style1404231713652 3 4 2 6" xfId="57760" xr:uid="{BA0B639C-D091-45ED-BA26-E7B9F23DB02F}"/>
    <cellStyle name="style1404231713652 3 4 3" xfId="13776" xr:uid="{1C575D02-589A-48CE-982F-8DC5BEE8CC6A}"/>
    <cellStyle name="style1404231713652 3 4 4" xfId="23546" xr:uid="{3F88635E-BCD6-467F-865F-5229C1D0313C}"/>
    <cellStyle name="style1404231713652 3 4 5" xfId="33316" xr:uid="{B8CE4814-7A10-4841-ACBE-A84134883692}"/>
    <cellStyle name="style1404231713652 3 4 6" xfId="43085" xr:uid="{2B123AC4-B35D-4A0E-ADFF-6A94C8ED658F}"/>
    <cellStyle name="style1404231713652 3 4 7" xfId="52856" xr:uid="{91017763-D4FB-45F3-AC12-43641E349C65}"/>
    <cellStyle name="style1404231713652 3 5" xfId="5262" xr:uid="{00000000-0005-0000-0000-00000F140000}"/>
    <cellStyle name="style1404231713652 3 5 2" xfId="15053" xr:uid="{7DD825DB-C384-4C41-8FD5-0238708E820C}"/>
    <cellStyle name="style1404231713652 3 5 3" xfId="24823" xr:uid="{ED809B65-AECF-4439-9228-BB02248E14A0}"/>
    <cellStyle name="style1404231713652 3 5 4" xfId="34592" xr:uid="{0099CCC0-16F1-4D6B-BF9D-9011EB111AE6}"/>
    <cellStyle name="style1404231713652 3 5 5" xfId="44362" xr:uid="{18F7D4BB-F1A9-4E07-BC58-C288ABE7026B}"/>
    <cellStyle name="style1404231713652 3 5 6" xfId="54133" xr:uid="{A9390C95-4449-4E7C-9B42-BD34679E2803}"/>
    <cellStyle name="style1404231713652 3 6" xfId="10149" xr:uid="{4C043C87-EA53-4170-9E86-32D3D63A22C3}"/>
    <cellStyle name="style1404231713652 3 7" xfId="19919" xr:uid="{1E9AC3C5-AB0E-48DD-ABD1-AEC7A200F666}"/>
    <cellStyle name="style1404231713652 3 8" xfId="29690" xr:uid="{25B0C4BC-740E-456E-9DF6-DE33450F6164}"/>
    <cellStyle name="style1404231713652 3 9" xfId="39458" xr:uid="{CDA9D935-89C9-43F5-A740-5CE84E01D4C0}"/>
    <cellStyle name="style1404231713652 4" xfId="1341" xr:uid="{00000000-0005-0000-0000-000010140000}"/>
    <cellStyle name="style1404231713652 4 2" xfId="6245" xr:uid="{00000000-0005-0000-0000-000011140000}"/>
    <cellStyle name="style1404231713652 4 2 2" xfId="16036" xr:uid="{3AFE62C7-30E7-4B9A-A204-34CE37499FC7}"/>
    <cellStyle name="style1404231713652 4 2 3" xfId="25806" xr:uid="{CDF4B73C-6FBA-4BED-B8A3-97657B1E1B98}"/>
    <cellStyle name="style1404231713652 4 2 4" xfId="35575" xr:uid="{3F21D481-721E-46CB-9144-229BE9961885}"/>
    <cellStyle name="style1404231713652 4 2 5" xfId="45345" xr:uid="{B5066297-F95B-493B-AE14-2B90333B3F43}"/>
    <cellStyle name="style1404231713652 4 2 6" xfId="55116" xr:uid="{B155FD2E-B206-421D-9E15-614FB57BDB80}"/>
    <cellStyle name="style1404231713652 4 3" xfId="11132" xr:uid="{CA68FC0C-DC08-4CED-8C36-D2BE1C459319}"/>
    <cellStyle name="style1404231713652 4 4" xfId="20902" xr:uid="{6A60F1DF-3AE8-4F1D-B71F-0592ED247078}"/>
    <cellStyle name="style1404231713652 4 5" xfId="30673" xr:uid="{D204E273-9259-4AC8-8283-E2FF9E1AFA14}"/>
    <cellStyle name="style1404231713652 4 6" xfId="40441" xr:uid="{40E0D018-B47C-41DF-9611-B138AB2B40BC}"/>
    <cellStyle name="style1404231713652 4 7" xfId="50212" xr:uid="{79DEE511-9B51-43E7-A5BE-13ED8A7B749F}"/>
    <cellStyle name="style1404231713652 5" xfId="2534" xr:uid="{00000000-0005-0000-0000-000012140000}"/>
    <cellStyle name="style1404231713652 5 2" xfId="7438" xr:uid="{00000000-0005-0000-0000-000013140000}"/>
    <cellStyle name="style1404231713652 5 2 2" xfId="17229" xr:uid="{63F1127E-845C-41BA-AF9B-0E4ABEC77B01}"/>
    <cellStyle name="style1404231713652 5 2 3" xfId="26999" xr:uid="{F14F6528-3376-4372-82A6-EA6C21BBF694}"/>
    <cellStyle name="style1404231713652 5 2 4" xfId="36768" xr:uid="{3FC5B09A-5062-4DAD-9DB4-431A5CE42C26}"/>
    <cellStyle name="style1404231713652 5 2 5" xfId="46538" xr:uid="{CC20B932-221A-4D72-8957-787732F388BD}"/>
    <cellStyle name="style1404231713652 5 2 6" xfId="56309" xr:uid="{F82A0DC8-C1F0-4790-B01D-4DC040B06F9D}"/>
    <cellStyle name="style1404231713652 5 3" xfId="12325" xr:uid="{D89276FE-EB2A-413B-BE07-8916170020E7}"/>
    <cellStyle name="style1404231713652 5 4" xfId="22095" xr:uid="{E53B5657-03D2-4DB1-93F6-BA8FEC81EFF4}"/>
    <cellStyle name="style1404231713652 5 5" xfId="31866" xr:uid="{1FE3E9CB-63F8-4FD5-BB80-484C4CD62BF7}"/>
    <cellStyle name="style1404231713652 5 6" xfId="41634" xr:uid="{3D1EA550-F2C6-4044-A673-C86A0BC83F7C}"/>
    <cellStyle name="style1404231713652 5 7" xfId="51405" xr:uid="{77F04869-8363-4CBA-BD24-5F35168EF21D}"/>
    <cellStyle name="style1404231713652 6" xfId="3727" xr:uid="{00000000-0005-0000-0000-000014140000}"/>
    <cellStyle name="style1404231713652 6 2" xfId="8631" xr:uid="{00000000-0005-0000-0000-000015140000}"/>
    <cellStyle name="style1404231713652 6 2 2" xfId="18422" xr:uid="{C78AB2BA-8F48-411B-BAE7-EFAE3AFECB55}"/>
    <cellStyle name="style1404231713652 6 2 3" xfId="28192" xr:uid="{92B984C6-D1BA-47AB-8DC0-69DA08ABED1C}"/>
    <cellStyle name="style1404231713652 6 2 4" xfId="37961" xr:uid="{76080A44-3F03-444B-BB08-1D86976C8D32}"/>
    <cellStyle name="style1404231713652 6 2 5" xfId="47731" xr:uid="{087B18CF-66B0-4F44-BBE2-277BEA174010}"/>
    <cellStyle name="style1404231713652 6 2 6" xfId="57502" xr:uid="{EC343257-3C1C-4981-A0B1-D4BF34B1D336}"/>
    <cellStyle name="style1404231713652 6 3" xfId="13518" xr:uid="{E4AD3442-C660-45DD-95B9-34050AE2CCDB}"/>
    <cellStyle name="style1404231713652 6 4" xfId="23288" xr:uid="{4EE74308-30A1-4E91-A857-1C07957CC27E}"/>
    <cellStyle name="style1404231713652 6 5" xfId="33058" xr:uid="{559E3595-25BD-47B2-B205-5F1AA6D26A36}"/>
    <cellStyle name="style1404231713652 6 6" xfId="42827" xr:uid="{A1945832-8F46-416D-AA0F-62378F76FF5E}"/>
    <cellStyle name="style1404231713652 6 7" xfId="52598" xr:uid="{7C316FE7-5E0C-4C51-8671-55CCEA59F7EE}"/>
    <cellStyle name="style1404231713652 7" xfId="5004" xr:uid="{00000000-0005-0000-0000-000016140000}"/>
    <cellStyle name="style1404231713652 7 2" xfId="14795" xr:uid="{2B414CA4-7B7F-42E7-8CE4-4D213A0D72A8}"/>
    <cellStyle name="style1404231713652 7 3" xfId="24565" xr:uid="{EA784F55-4D2D-4B16-94ED-C6B549AE742C}"/>
    <cellStyle name="style1404231713652 7 4" xfId="34334" xr:uid="{C9CECB44-40EF-4496-8EA4-E11E2A70CD4B}"/>
    <cellStyle name="style1404231713652 7 5" xfId="44104" xr:uid="{20B64B7D-250E-4522-A778-C8B746BD0526}"/>
    <cellStyle name="style1404231713652 7 6" xfId="53875" xr:uid="{A9826620-974F-41BA-9C1F-E45B5525685B}"/>
    <cellStyle name="style1404231713652 8" xfId="9891" xr:uid="{42AFA1F1-8E6F-4C62-B28C-C7626A49DFEE}"/>
    <cellStyle name="style1404231713652 9" xfId="19661" xr:uid="{E0B0DDBC-3C9F-4B6D-BEEA-0F9643F64F74}"/>
    <cellStyle name="style1404231713792" xfId="44" xr:uid="{00000000-0005-0000-0000-000017140000}"/>
    <cellStyle name="style1404231713792 10" xfId="29433" xr:uid="{481EF5C1-B742-41B3-9A49-3CFA3BA30A9F}"/>
    <cellStyle name="style1404231713792 11" xfId="39201" xr:uid="{C0A1C6DE-AB49-4220-9957-CE23EB55E04B}"/>
    <cellStyle name="style1404231713792 12" xfId="48972" xr:uid="{CBEA9777-5BF7-49FF-A05C-FE6AE9052F5D}"/>
    <cellStyle name="style1404231713792 2" xfId="309" xr:uid="{00000000-0005-0000-0000-000018140000}"/>
    <cellStyle name="style1404231713792 2 10" xfId="39459" xr:uid="{7C6BBFAE-6AA3-4E46-81EC-424959309BD1}"/>
    <cellStyle name="style1404231713792 2 11" xfId="49230" xr:uid="{DF67E683-11C3-4014-8F06-748DBA5D4426}"/>
    <cellStyle name="style1404231713792 2 2" xfId="310" xr:uid="{00000000-0005-0000-0000-000019140000}"/>
    <cellStyle name="style1404231713792 2 2 10" xfId="49231" xr:uid="{A339E51E-FAC4-4997-90B1-D251AC19F9D4}"/>
    <cellStyle name="style1404231713792 2 2 2" xfId="1601" xr:uid="{00000000-0005-0000-0000-00001A140000}"/>
    <cellStyle name="style1404231713792 2 2 2 2" xfId="6505" xr:uid="{00000000-0005-0000-0000-00001B140000}"/>
    <cellStyle name="style1404231713792 2 2 2 2 2" xfId="16296" xr:uid="{AECB9F31-208D-49F0-9E62-40884E9432B8}"/>
    <cellStyle name="style1404231713792 2 2 2 2 3" xfId="26066" xr:uid="{143A8ED0-7108-4305-A560-3666B0C67FCE}"/>
    <cellStyle name="style1404231713792 2 2 2 2 4" xfId="35835" xr:uid="{8F50789D-99A2-4975-AFAF-A1CE250A059D}"/>
    <cellStyle name="style1404231713792 2 2 2 2 5" xfId="45605" xr:uid="{5A549655-FA4F-4D18-8C29-5B5F88557820}"/>
    <cellStyle name="style1404231713792 2 2 2 2 6" xfId="55376" xr:uid="{CCECC442-A6B6-49AA-9EC7-26E643788DAD}"/>
    <cellStyle name="style1404231713792 2 2 2 3" xfId="11392" xr:uid="{3DDA4AFD-6D81-4DE3-BCF2-119915EEF80B}"/>
    <cellStyle name="style1404231713792 2 2 2 4" xfId="21162" xr:uid="{BA2FE949-D4C6-4CE9-B5E7-3ED5E01FFC17}"/>
    <cellStyle name="style1404231713792 2 2 2 5" xfId="30933" xr:uid="{FE222DE8-39FA-4AD7-B885-BAECC3BE7713}"/>
    <cellStyle name="style1404231713792 2 2 2 6" xfId="40701" xr:uid="{98FBD6D8-B4BC-4EF6-88FE-A4721783C836}"/>
    <cellStyle name="style1404231713792 2 2 2 7" xfId="50472" xr:uid="{CED87688-8A3F-426D-A3DE-9B9E6F0ACC7A}"/>
    <cellStyle name="style1404231713792 2 2 3" xfId="2794" xr:uid="{00000000-0005-0000-0000-00001C140000}"/>
    <cellStyle name="style1404231713792 2 2 3 2" xfId="7698" xr:uid="{00000000-0005-0000-0000-00001D140000}"/>
    <cellStyle name="style1404231713792 2 2 3 2 2" xfId="17489" xr:uid="{DB6DABAA-A1B6-4D2A-8579-12C703F279DF}"/>
    <cellStyle name="style1404231713792 2 2 3 2 3" xfId="27259" xr:uid="{3CB818C2-17E3-4754-B29E-CCFC098B0A17}"/>
    <cellStyle name="style1404231713792 2 2 3 2 4" xfId="37028" xr:uid="{C46CB4D9-32AE-44FE-B7CA-15B816E71F9C}"/>
    <cellStyle name="style1404231713792 2 2 3 2 5" xfId="46798" xr:uid="{5641BF72-57B9-4A52-B052-694E018D662C}"/>
    <cellStyle name="style1404231713792 2 2 3 2 6" xfId="56569" xr:uid="{397DE137-BB31-4785-894B-0CC5E22B9C88}"/>
    <cellStyle name="style1404231713792 2 2 3 3" xfId="12585" xr:uid="{D2F61B46-8586-4207-AA19-922FCBE34D61}"/>
    <cellStyle name="style1404231713792 2 2 3 4" xfId="22355" xr:uid="{006EFB39-F095-4ADF-ADD6-C81091484DB7}"/>
    <cellStyle name="style1404231713792 2 2 3 5" xfId="32126" xr:uid="{B0C524F3-B67F-4338-838F-0E5CFBB72DAC}"/>
    <cellStyle name="style1404231713792 2 2 3 6" xfId="41894" xr:uid="{1776E635-F42C-4A7D-B492-04594502418F}"/>
    <cellStyle name="style1404231713792 2 2 3 7" xfId="51665" xr:uid="{FE303C19-3592-45EB-93EC-BE1AD5938999}"/>
    <cellStyle name="style1404231713792 2 2 4" xfId="3987" xr:uid="{00000000-0005-0000-0000-00001E140000}"/>
    <cellStyle name="style1404231713792 2 2 4 2" xfId="8891" xr:uid="{00000000-0005-0000-0000-00001F140000}"/>
    <cellStyle name="style1404231713792 2 2 4 2 2" xfId="18682" xr:uid="{0653FF09-A25C-4086-81F3-63CF28211FB9}"/>
    <cellStyle name="style1404231713792 2 2 4 2 3" xfId="28452" xr:uid="{39406D8B-7CF6-4899-9212-02C069338457}"/>
    <cellStyle name="style1404231713792 2 2 4 2 4" xfId="38221" xr:uid="{6F894485-E778-4203-9AB1-ACE6995087A6}"/>
    <cellStyle name="style1404231713792 2 2 4 2 5" xfId="47991" xr:uid="{9AC276E2-ADB6-4E74-BCA0-001B4FCE252E}"/>
    <cellStyle name="style1404231713792 2 2 4 2 6" xfId="57762" xr:uid="{FBF6D2CB-CA94-4642-969D-3C81F84E7872}"/>
    <cellStyle name="style1404231713792 2 2 4 3" xfId="13778" xr:uid="{78C21BE0-7C43-404A-B2F1-34F9A79BD10A}"/>
    <cellStyle name="style1404231713792 2 2 4 4" xfId="23548" xr:uid="{087C5910-5896-4E2E-88CA-1E0F9E19F72A}"/>
    <cellStyle name="style1404231713792 2 2 4 5" xfId="33318" xr:uid="{5895C0A4-8BAA-4F87-88E8-AA0F145BE405}"/>
    <cellStyle name="style1404231713792 2 2 4 6" xfId="43087" xr:uid="{39E7B074-6DE3-41E2-B7DC-086C55E34FA0}"/>
    <cellStyle name="style1404231713792 2 2 4 7" xfId="52858" xr:uid="{25809C81-B60F-4DBD-A1F8-C560052365B9}"/>
    <cellStyle name="style1404231713792 2 2 5" xfId="5264" xr:uid="{00000000-0005-0000-0000-000020140000}"/>
    <cellStyle name="style1404231713792 2 2 5 2" xfId="15055" xr:uid="{CD4CE823-11CB-48DA-906C-421BFC571BC6}"/>
    <cellStyle name="style1404231713792 2 2 5 3" xfId="24825" xr:uid="{A7CB85C4-E721-4611-A0D9-4FAD79CEF895}"/>
    <cellStyle name="style1404231713792 2 2 5 4" xfId="34594" xr:uid="{BC1ACED6-EFD9-49A7-A54C-325598DB20A1}"/>
    <cellStyle name="style1404231713792 2 2 5 5" xfId="44364" xr:uid="{4B726A7B-D566-4533-8172-4FC34AAAB013}"/>
    <cellStyle name="style1404231713792 2 2 5 6" xfId="54135" xr:uid="{ACAA81A5-2A1D-4269-9278-665A8D528873}"/>
    <cellStyle name="style1404231713792 2 2 6" xfId="10151" xr:uid="{4F6A71AB-0ABB-435A-89C1-B958392EB17B}"/>
    <cellStyle name="style1404231713792 2 2 7" xfId="19921" xr:uid="{6EA412BF-B58F-4A90-8847-0E0D7ADA233F}"/>
    <cellStyle name="style1404231713792 2 2 8" xfId="29692" xr:uid="{3DA841DA-0726-429B-9D3B-29FFF2A9E306}"/>
    <cellStyle name="style1404231713792 2 2 9" xfId="39460" xr:uid="{913834D6-0260-4539-9901-DA7643561FE1}"/>
    <cellStyle name="style1404231713792 2 3" xfId="1600" xr:uid="{00000000-0005-0000-0000-000021140000}"/>
    <cellStyle name="style1404231713792 2 3 2" xfId="6504" xr:uid="{00000000-0005-0000-0000-000022140000}"/>
    <cellStyle name="style1404231713792 2 3 2 2" xfId="16295" xr:uid="{B6FBF652-A30C-4938-BF0F-8182F5A2F90B}"/>
    <cellStyle name="style1404231713792 2 3 2 3" xfId="26065" xr:uid="{2EE198BA-6C62-40FB-8843-014EB9EAE657}"/>
    <cellStyle name="style1404231713792 2 3 2 4" xfId="35834" xr:uid="{F857B9CC-381E-49F2-959E-4D1A70CE28D2}"/>
    <cellStyle name="style1404231713792 2 3 2 5" xfId="45604" xr:uid="{84C985B0-04CB-41B7-89A5-263F14F9F10B}"/>
    <cellStyle name="style1404231713792 2 3 2 6" xfId="55375" xr:uid="{7FE55B2C-F1A1-4FF0-B2BE-C9B8566F3656}"/>
    <cellStyle name="style1404231713792 2 3 3" xfId="11391" xr:uid="{3C1AF368-1A8B-41FC-BC4B-EEF4C41BF68C}"/>
    <cellStyle name="style1404231713792 2 3 4" xfId="21161" xr:uid="{EE93D607-7C00-4741-897E-278E9B43640E}"/>
    <cellStyle name="style1404231713792 2 3 5" xfId="30932" xr:uid="{F8BA96A3-AE32-4DB6-ADA7-B7B8A410046F}"/>
    <cellStyle name="style1404231713792 2 3 6" xfId="40700" xr:uid="{A4439338-CE5A-4DE3-B9CF-640681AFFA45}"/>
    <cellStyle name="style1404231713792 2 3 7" xfId="50471" xr:uid="{C627FCF0-8140-4563-979C-24BCCC4BFD08}"/>
    <cellStyle name="style1404231713792 2 4" xfId="2793" xr:uid="{00000000-0005-0000-0000-000023140000}"/>
    <cellStyle name="style1404231713792 2 4 2" xfId="7697" xr:uid="{00000000-0005-0000-0000-000024140000}"/>
    <cellStyle name="style1404231713792 2 4 2 2" xfId="17488" xr:uid="{C8E11753-0FB0-4B64-B4E4-DBCCD7FF72FA}"/>
    <cellStyle name="style1404231713792 2 4 2 3" xfId="27258" xr:uid="{018063DA-EA63-4DC0-A435-AE3B5E48E1AF}"/>
    <cellStyle name="style1404231713792 2 4 2 4" xfId="37027" xr:uid="{8901CA67-BA8A-49CD-9AEF-1FC58E66F56A}"/>
    <cellStyle name="style1404231713792 2 4 2 5" xfId="46797" xr:uid="{635F3DA4-06AC-45F6-8C3B-E22E5B801895}"/>
    <cellStyle name="style1404231713792 2 4 2 6" xfId="56568" xr:uid="{9620FBA4-9A71-40C7-9D31-C695A8F44EBB}"/>
    <cellStyle name="style1404231713792 2 4 3" xfId="12584" xr:uid="{F6C5F68A-9DE0-48AA-90CE-AD939D11B89E}"/>
    <cellStyle name="style1404231713792 2 4 4" xfId="22354" xr:uid="{F3A97067-B3A6-4CFA-9A74-1E331A99D319}"/>
    <cellStyle name="style1404231713792 2 4 5" xfId="32125" xr:uid="{5C9CAE15-C80A-4969-BF7F-531853F0490E}"/>
    <cellStyle name="style1404231713792 2 4 6" xfId="41893" xr:uid="{DFFB5C7E-638A-474B-A2E4-0ABD6D460B67}"/>
    <cellStyle name="style1404231713792 2 4 7" xfId="51664" xr:uid="{325DC1CB-28D3-4637-BDC8-23359E10B356}"/>
    <cellStyle name="style1404231713792 2 5" xfId="3986" xr:uid="{00000000-0005-0000-0000-000025140000}"/>
    <cellStyle name="style1404231713792 2 5 2" xfId="8890" xr:uid="{00000000-0005-0000-0000-000026140000}"/>
    <cellStyle name="style1404231713792 2 5 2 2" xfId="18681" xr:uid="{0D410E08-AB56-4FCE-AEF1-578C93865C49}"/>
    <cellStyle name="style1404231713792 2 5 2 3" xfId="28451" xr:uid="{8DAA57C3-EBCC-4621-AE54-0C5444AA4874}"/>
    <cellStyle name="style1404231713792 2 5 2 4" xfId="38220" xr:uid="{D62C8ECE-F5BB-44FC-A7DA-02A280775319}"/>
    <cellStyle name="style1404231713792 2 5 2 5" xfId="47990" xr:uid="{434676E3-E8CC-4FF5-9C10-4F93CA5A1C90}"/>
    <cellStyle name="style1404231713792 2 5 2 6" xfId="57761" xr:uid="{0354EFCF-DBB0-49C1-96EF-A061C7AD8460}"/>
    <cellStyle name="style1404231713792 2 5 3" xfId="13777" xr:uid="{3724ADA3-DF55-45FB-9168-736330F5AC9E}"/>
    <cellStyle name="style1404231713792 2 5 4" xfId="23547" xr:uid="{B45AB732-CCDD-48BA-AAA2-2F5E5C209CF1}"/>
    <cellStyle name="style1404231713792 2 5 5" xfId="33317" xr:uid="{40D3CB1A-8C6E-4940-9146-ABEAC5876719}"/>
    <cellStyle name="style1404231713792 2 5 6" xfId="43086" xr:uid="{92B89DCA-2FCF-487E-9545-E031F3CBAB83}"/>
    <cellStyle name="style1404231713792 2 5 7" xfId="52857" xr:uid="{961805B7-C79E-44DA-9B66-BBCEBB299B5D}"/>
    <cellStyle name="style1404231713792 2 6" xfId="5263" xr:uid="{00000000-0005-0000-0000-000027140000}"/>
    <cellStyle name="style1404231713792 2 6 2" xfId="15054" xr:uid="{E0CC5941-2476-4002-A95C-5A2E5C71DF47}"/>
    <cellStyle name="style1404231713792 2 6 3" xfId="24824" xr:uid="{8637562D-1BC4-4FA0-9213-19E2277F8EF7}"/>
    <cellStyle name="style1404231713792 2 6 4" xfId="34593" xr:uid="{42368DF3-DA59-4583-9CEB-7F17A32E6CB4}"/>
    <cellStyle name="style1404231713792 2 6 5" xfId="44363" xr:uid="{ADC26D53-71BE-456F-94D0-054E8D2764B6}"/>
    <cellStyle name="style1404231713792 2 6 6" xfId="54134" xr:uid="{176CD37A-DEA4-48BD-B1C3-3CB95B1412AB}"/>
    <cellStyle name="style1404231713792 2 7" xfId="10150" xr:uid="{5833A500-793C-4EA4-8357-08983B97F0D9}"/>
    <cellStyle name="style1404231713792 2 8" xfId="19920" xr:uid="{58A95642-DFE3-4995-B5CE-9830793FECFB}"/>
    <cellStyle name="style1404231713792 2 9" xfId="29691" xr:uid="{9305A7BF-FBDF-40BC-8A66-E8AAF4DF77F9}"/>
    <cellStyle name="style1404231713792 3" xfId="311" xr:uid="{00000000-0005-0000-0000-000028140000}"/>
    <cellStyle name="style1404231713792 3 10" xfId="49232" xr:uid="{63472410-4DCC-4CF3-A228-FC3FFDDE5C5B}"/>
    <cellStyle name="style1404231713792 3 2" xfId="1602" xr:uid="{00000000-0005-0000-0000-000029140000}"/>
    <cellStyle name="style1404231713792 3 2 2" xfId="6506" xr:uid="{00000000-0005-0000-0000-00002A140000}"/>
    <cellStyle name="style1404231713792 3 2 2 2" xfId="16297" xr:uid="{6A9E02CD-E5D4-40A5-93DE-B65EC8F6CF64}"/>
    <cellStyle name="style1404231713792 3 2 2 3" xfId="26067" xr:uid="{790A4099-586F-458A-B561-68CD36EA31CD}"/>
    <cellStyle name="style1404231713792 3 2 2 4" xfId="35836" xr:uid="{32EBE477-D05F-4495-BEBB-22E6C5275F68}"/>
    <cellStyle name="style1404231713792 3 2 2 5" xfId="45606" xr:uid="{0F658F53-7828-4866-9FD0-C2313F176BF9}"/>
    <cellStyle name="style1404231713792 3 2 2 6" xfId="55377" xr:uid="{B64B2B1D-9439-40F6-AA60-CDA3F6B6ED65}"/>
    <cellStyle name="style1404231713792 3 2 3" xfId="11393" xr:uid="{51F71292-8C49-425F-BB6C-4AB923E02CAD}"/>
    <cellStyle name="style1404231713792 3 2 4" xfId="21163" xr:uid="{46A07A3D-7224-49FD-805B-5229BD5FFACB}"/>
    <cellStyle name="style1404231713792 3 2 5" xfId="30934" xr:uid="{F832EF15-6E29-4AF7-92F3-E7D4B48DF03C}"/>
    <cellStyle name="style1404231713792 3 2 6" xfId="40702" xr:uid="{00652067-5C5D-4DC4-8588-9B84612CCD1E}"/>
    <cellStyle name="style1404231713792 3 2 7" xfId="50473" xr:uid="{F14E524B-3C1B-4B45-A9C9-45AFA197A5EF}"/>
    <cellStyle name="style1404231713792 3 3" xfId="2795" xr:uid="{00000000-0005-0000-0000-00002B140000}"/>
    <cellStyle name="style1404231713792 3 3 2" xfId="7699" xr:uid="{00000000-0005-0000-0000-00002C140000}"/>
    <cellStyle name="style1404231713792 3 3 2 2" xfId="17490" xr:uid="{DF52AE25-8DD0-4FCE-9BAF-A630B9441407}"/>
    <cellStyle name="style1404231713792 3 3 2 3" xfId="27260" xr:uid="{ABB3C038-8300-42D7-9A71-32F2946E5AA6}"/>
    <cellStyle name="style1404231713792 3 3 2 4" xfId="37029" xr:uid="{C1BAF4D3-4911-4242-9DD8-65A1AD8F7BBC}"/>
    <cellStyle name="style1404231713792 3 3 2 5" xfId="46799" xr:uid="{0BC3895F-ADE9-4600-9A75-978EADF18256}"/>
    <cellStyle name="style1404231713792 3 3 2 6" xfId="56570" xr:uid="{7D79B6B0-995A-44F9-B487-87868D1048AB}"/>
    <cellStyle name="style1404231713792 3 3 3" xfId="12586" xr:uid="{7E6579F3-DC03-436D-9565-5722952C3795}"/>
    <cellStyle name="style1404231713792 3 3 4" xfId="22356" xr:uid="{5B28D389-978D-42BB-A097-2C6CCA095CA7}"/>
    <cellStyle name="style1404231713792 3 3 5" xfId="32127" xr:uid="{E12BE7CF-CF6F-4739-A6CD-5538D1EA3A6B}"/>
    <cellStyle name="style1404231713792 3 3 6" xfId="41895" xr:uid="{CFE7D649-FDFC-48A8-A86B-847094B270AF}"/>
    <cellStyle name="style1404231713792 3 3 7" xfId="51666" xr:uid="{A60A71EF-5899-490C-B457-F7FE77C18D2E}"/>
    <cellStyle name="style1404231713792 3 4" xfId="3988" xr:uid="{00000000-0005-0000-0000-00002D140000}"/>
    <cellStyle name="style1404231713792 3 4 2" xfId="8892" xr:uid="{00000000-0005-0000-0000-00002E140000}"/>
    <cellStyle name="style1404231713792 3 4 2 2" xfId="18683" xr:uid="{8D622736-E5A9-4370-B512-97B7CBFF5845}"/>
    <cellStyle name="style1404231713792 3 4 2 3" xfId="28453" xr:uid="{D323695D-182A-4635-9066-2E2A2AE6798E}"/>
    <cellStyle name="style1404231713792 3 4 2 4" xfId="38222" xr:uid="{D6254808-8D62-4D06-97BE-A4AF62AC4A4D}"/>
    <cellStyle name="style1404231713792 3 4 2 5" xfId="47992" xr:uid="{41C78069-E1BA-4D65-AB2A-1676CBC9CEAA}"/>
    <cellStyle name="style1404231713792 3 4 2 6" xfId="57763" xr:uid="{28DC548E-42CE-4984-86DA-7452CCDF6C0E}"/>
    <cellStyle name="style1404231713792 3 4 3" xfId="13779" xr:uid="{924F5C1E-466B-4425-B42E-C064C138DDA6}"/>
    <cellStyle name="style1404231713792 3 4 4" xfId="23549" xr:uid="{2D251DE1-2E31-4E62-8E55-AEFFD9ADADEE}"/>
    <cellStyle name="style1404231713792 3 4 5" xfId="33319" xr:uid="{D4EF93DC-5C91-4119-8443-5EE34FF8C09A}"/>
    <cellStyle name="style1404231713792 3 4 6" xfId="43088" xr:uid="{283A4AFE-4F00-41B0-BD98-43D4F00BB200}"/>
    <cellStyle name="style1404231713792 3 4 7" xfId="52859" xr:uid="{C1DFF23E-9EBA-4EC1-B0E0-4B3F08B1648D}"/>
    <cellStyle name="style1404231713792 3 5" xfId="5265" xr:uid="{00000000-0005-0000-0000-00002F140000}"/>
    <cellStyle name="style1404231713792 3 5 2" xfId="15056" xr:uid="{6A6FEACD-F5E3-4E4C-8644-6F0E97A91CCD}"/>
    <cellStyle name="style1404231713792 3 5 3" xfId="24826" xr:uid="{92C0762B-225C-41F5-B35F-40F7DEC5BCF7}"/>
    <cellStyle name="style1404231713792 3 5 4" xfId="34595" xr:uid="{29DCFD56-25A0-4ACD-9B8C-9C3A817B6E21}"/>
    <cellStyle name="style1404231713792 3 5 5" xfId="44365" xr:uid="{A146F00F-B6B1-4628-AE32-2B292BA6294D}"/>
    <cellStyle name="style1404231713792 3 5 6" xfId="54136" xr:uid="{B8255EF6-C47D-410E-8AAB-42079CF22C6A}"/>
    <cellStyle name="style1404231713792 3 6" xfId="10152" xr:uid="{1CBEADB8-0918-44F5-9475-D1899EC3200C}"/>
    <cellStyle name="style1404231713792 3 7" xfId="19922" xr:uid="{EB1D0DE5-0ACB-4312-BFB9-91680C903257}"/>
    <cellStyle name="style1404231713792 3 8" xfId="29693" xr:uid="{17E20C8B-67C0-4BE5-98B2-BDDC6EA28501}"/>
    <cellStyle name="style1404231713792 3 9" xfId="39461" xr:uid="{B17DD7A2-EE60-41BC-B90C-B708C37E0C07}"/>
    <cellStyle name="style1404231713792 4" xfId="1342" xr:uid="{00000000-0005-0000-0000-000030140000}"/>
    <cellStyle name="style1404231713792 4 2" xfId="6246" xr:uid="{00000000-0005-0000-0000-000031140000}"/>
    <cellStyle name="style1404231713792 4 2 2" xfId="16037" xr:uid="{E3349DDE-2EF9-4616-99B5-80FB40870DDC}"/>
    <cellStyle name="style1404231713792 4 2 3" xfId="25807" xr:uid="{77A83BB7-8E9F-482E-88AC-D6DA6239C7A1}"/>
    <cellStyle name="style1404231713792 4 2 4" xfId="35576" xr:uid="{69905801-10D1-4EB4-81DC-83F9E358CD1A}"/>
    <cellStyle name="style1404231713792 4 2 5" xfId="45346" xr:uid="{58446577-16C9-4CB1-BCD9-519AA200602A}"/>
    <cellStyle name="style1404231713792 4 2 6" xfId="55117" xr:uid="{41EDB5BD-CB4F-4467-BA42-11F2D8D920A7}"/>
    <cellStyle name="style1404231713792 4 3" xfId="11133" xr:uid="{1E77733E-DFA2-41FE-AB07-86760F24142B}"/>
    <cellStyle name="style1404231713792 4 4" xfId="20903" xr:uid="{F8BCE1EF-681B-4D0B-A23F-FCFF25A11566}"/>
    <cellStyle name="style1404231713792 4 5" xfId="30674" xr:uid="{AEDB7AEC-2C97-43EC-8E94-B2EF2AE6AFD4}"/>
    <cellStyle name="style1404231713792 4 6" xfId="40442" xr:uid="{F81CF9D9-2D0F-4747-BC0A-127E6F198FE0}"/>
    <cellStyle name="style1404231713792 4 7" xfId="50213" xr:uid="{FA46EA72-93BF-4DA2-83CE-AD6EE45FD79C}"/>
    <cellStyle name="style1404231713792 5" xfId="2535" xr:uid="{00000000-0005-0000-0000-000032140000}"/>
    <cellStyle name="style1404231713792 5 2" xfId="7439" xr:uid="{00000000-0005-0000-0000-000033140000}"/>
    <cellStyle name="style1404231713792 5 2 2" xfId="17230" xr:uid="{C8F9409F-5460-44D9-B64F-FE978DB91038}"/>
    <cellStyle name="style1404231713792 5 2 3" xfId="27000" xr:uid="{5B4295E6-C52F-4A4F-9584-2EA12345E932}"/>
    <cellStyle name="style1404231713792 5 2 4" xfId="36769" xr:uid="{5751C9F0-A867-4815-A8B3-49CA786252E5}"/>
    <cellStyle name="style1404231713792 5 2 5" xfId="46539" xr:uid="{50ADD37B-690A-42E9-A048-128BD51D9665}"/>
    <cellStyle name="style1404231713792 5 2 6" xfId="56310" xr:uid="{20B08372-FBC9-4183-BAB2-052DA290C976}"/>
    <cellStyle name="style1404231713792 5 3" xfId="12326" xr:uid="{74F4D3BE-4E94-4954-B062-6BC87F297483}"/>
    <cellStyle name="style1404231713792 5 4" xfId="22096" xr:uid="{CE08C235-4068-403D-8D0D-1DDE8E67301E}"/>
    <cellStyle name="style1404231713792 5 5" xfId="31867" xr:uid="{428A58ED-6221-4A26-B61C-073E80431738}"/>
    <cellStyle name="style1404231713792 5 6" xfId="41635" xr:uid="{75FFF1D5-A5F2-4481-822A-279705014495}"/>
    <cellStyle name="style1404231713792 5 7" xfId="51406" xr:uid="{9CFB6C49-687F-49D0-8D7A-2A08FF858652}"/>
    <cellStyle name="style1404231713792 6" xfId="3728" xr:uid="{00000000-0005-0000-0000-000034140000}"/>
    <cellStyle name="style1404231713792 6 2" xfId="8632" xr:uid="{00000000-0005-0000-0000-000035140000}"/>
    <cellStyle name="style1404231713792 6 2 2" xfId="18423" xr:uid="{CB1D44E6-5355-40BA-9733-1BF4A547DB67}"/>
    <cellStyle name="style1404231713792 6 2 3" xfId="28193" xr:uid="{64FBE9CA-222D-41F1-8ACB-C2684817B9FB}"/>
    <cellStyle name="style1404231713792 6 2 4" xfId="37962" xr:uid="{11E721C8-88F3-49A8-918C-9901F09BCF83}"/>
    <cellStyle name="style1404231713792 6 2 5" xfId="47732" xr:uid="{4EFBFAC4-D0D8-4FF9-B642-59B55895DC05}"/>
    <cellStyle name="style1404231713792 6 2 6" xfId="57503" xr:uid="{5A482B0D-E3BC-47B0-8B2D-1F91A43EB00E}"/>
    <cellStyle name="style1404231713792 6 3" xfId="13519" xr:uid="{F847D8F1-B559-41EB-9387-A5B9959494A9}"/>
    <cellStyle name="style1404231713792 6 4" xfId="23289" xr:uid="{206AF36A-1B5E-487C-9892-8016EC86D375}"/>
    <cellStyle name="style1404231713792 6 5" xfId="33059" xr:uid="{50E8BB89-A8D6-49DE-AF2B-0B9EEA86CDE3}"/>
    <cellStyle name="style1404231713792 6 6" xfId="42828" xr:uid="{3A3EE75C-CB13-4ACD-A6CE-FEFA2AC0A0BB}"/>
    <cellStyle name="style1404231713792 6 7" xfId="52599" xr:uid="{B1372157-47CA-4E1C-A5F6-E7EA9DFB5632}"/>
    <cellStyle name="style1404231713792 7" xfId="5005" xr:uid="{00000000-0005-0000-0000-000036140000}"/>
    <cellStyle name="style1404231713792 7 2" xfId="14796" xr:uid="{6FBD940A-2C05-4A97-87CF-1C8A03E7DD2D}"/>
    <cellStyle name="style1404231713792 7 3" xfId="24566" xr:uid="{F2B594F5-85CA-44FC-942D-A53611D1C631}"/>
    <cellStyle name="style1404231713792 7 4" xfId="34335" xr:uid="{7BA851C5-5867-4192-A81A-FF25F51910CF}"/>
    <cellStyle name="style1404231713792 7 5" xfId="44105" xr:uid="{D15010E0-1089-461C-8B92-4ACD580CF5A0}"/>
    <cellStyle name="style1404231713792 7 6" xfId="53876" xr:uid="{C62579CE-6DD2-4B3B-B496-689DC560DC9F}"/>
    <cellStyle name="style1404231713792 8" xfId="9892" xr:uid="{D6259520-57BA-43A1-8F5A-3A9CF3C2728F}"/>
    <cellStyle name="style1404231713792 9" xfId="19662" xr:uid="{6E25327A-0658-4E05-BEC3-A9F7891D9C0C}"/>
    <cellStyle name="style1404231713807" xfId="45" xr:uid="{00000000-0005-0000-0000-000037140000}"/>
    <cellStyle name="style1404231713807 10" xfId="29434" xr:uid="{E62FC800-B0E6-4D35-958E-3B74FAFEAAA0}"/>
    <cellStyle name="style1404231713807 11" xfId="39202" xr:uid="{75609724-6497-4711-9036-97640521EDCE}"/>
    <cellStyle name="style1404231713807 12" xfId="48973" xr:uid="{F4FDD81A-AD55-44CE-B2AC-6BB393A729BD}"/>
    <cellStyle name="style1404231713807 2" xfId="312" xr:uid="{00000000-0005-0000-0000-000038140000}"/>
    <cellStyle name="style1404231713807 2 10" xfId="39462" xr:uid="{72516FB0-4E1B-4BB9-A6E8-8341E44BDED9}"/>
    <cellStyle name="style1404231713807 2 11" xfId="49233" xr:uid="{F6248372-9EED-4AA1-8E4E-A47723984910}"/>
    <cellStyle name="style1404231713807 2 2" xfId="313" xr:uid="{00000000-0005-0000-0000-000039140000}"/>
    <cellStyle name="style1404231713807 2 2 10" xfId="49234" xr:uid="{A9B326FF-2F42-4EFF-9A29-BEFFC8925B61}"/>
    <cellStyle name="style1404231713807 2 2 2" xfId="1604" xr:uid="{00000000-0005-0000-0000-00003A140000}"/>
    <cellStyle name="style1404231713807 2 2 2 2" xfId="6508" xr:uid="{00000000-0005-0000-0000-00003B140000}"/>
    <cellStyle name="style1404231713807 2 2 2 2 2" xfId="16299" xr:uid="{DA7DC04A-26DD-4A08-A3DD-2BCE78EA15D4}"/>
    <cellStyle name="style1404231713807 2 2 2 2 3" xfId="26069" xr:uid="{86D421E0-60D1-45EA-9431-48FA90D23472}"/>
    <cellStyle name="style1404231713807 2 2 2 2 4" xfId="35838" xr:uid="{01F475E7-8218-479D-B2DD-466D4F53FB33}"/>
    <cellStyle name="style1404231713807 2 2 2 2 5" xfId="45608" xr:uid="{3DC3D978-08B7-45FC-B169-7AC7354E1712}"/>
    <cellStyle name="style1404231713807 2 2 2 2 6" xfId="55379" xr:uid="{9B6F6462-4555-4BD2-8CF6-D189E82DD08F}"/>
    <cellStyle name="style1404231713807 2 2 2 3" xfId="11395" xr:uid="{446EAC03-0EF6-486A-92A1-97D4A2C0A242}"/>
    <cellStyle name="style1404231713807 2 2 2 4" xfId="21165" xr:uid="{563110FC-AF64-46AC-AAF0-BFCBD6A204EA}"/>
    <cellStyle name="style1404231713807 2 2 2 5" xfId="30936" xr:uid="{3965561A-7EDC-4223-AC1F-D7AA849A17C9}"/>
    <cellStyle name="style1404231713807 2 2 2 6" xfId="40704" xr:uid="{50F1D9EB-24B3-46C5-B98D-B1F8F1606CC5}"/>
    <cellStyle name="style1404231713807 2 2 2 7" xfId="50475" xr:uid="{FD6F3DEC-AD3A-41D4-8BFC-F86FD28C4B9B}"/>
    <cellStyle name="style1404231713807 2 2 3" xfId="2797" xr:uid="{00000000-0005-0000-0000-00003C140000}"/>
    <cellStyle name="style1404231713807 2 2 3 2" xfId="7701" xr:uid="{00000000-0005-0000-0000-00003D140000}"/>
    <cellStyle name="style1404231713807 2 2 3 2 2" xfId="17492" xr:uid="{A174B5EC-92E7-4207-BD15-AB6B0EC60A2A}"/>
    <cellStyle name="style1404231713807 2 2 3 2 3" xfId="27262" xr:uid="{98CB22D4-EA0F-4321-B199-10B5BE850F02}"/>
    <cellStyle name="style1404231713807 2 2 3 2 4" xfId="37031" xr:uid="{C5DB17C7-ABE4-4444-845A-346A07498E0E}"/>
    <cellStyle name="style1404231713807 2 2 3 2 5" xfId="46801" xr:uid="{CCAE736A-34B7-40E0-ABC3-6DFDEDB986E1}"/>
    <cellStyle name="style1404231713807 2 2 3 2 6" xfId="56572" xr:uid="{602C1355-FE98-4B2D-A90F-381FB9488DE6}"/>
    <cellStyle name="style1404231713807 2 2 3 3" xfId="12588" xr:uid="{C1EE8322-3CE9-416E-99EC-02A70470EE61}"/>
    <cellStyle name="style1404231713807 2 2 3 4" xfId="22358" xr:uid="{20F8EE8D-4521-463C-97CF-EF4022196A28}"/>
    <cellStyle name="style1404231713807 2 2 3 5" xfId="32129" xr:uid="{9A6F4C5A-47FB-47F7-8C4E-5F0DC042CA40}"/>
    <cellStyle name="style1404231713807 2 2 3 6" xfId="41897" xr:uid="{B46BF83F-C978-4402-936C-806A3A32B9A6}"/>
    <cellStyle name="style1404231713807 2 2 3 7" xfId="51668" xr:uid="{EE9165C8-95E7-4A05-99A7-6949D8CA7F24}"/>
    <cellStyle name="style1404231713807 2 2 4" xfId="3990" xr:uid="{00000000-0005-0000-0000-00003E140000}"/>
    <cellStyle name="style1404231713807 2 2 4 2" xfId="8894" xr:uid="{00000000-0005-0000-0000-00003F140000}"/>
    <cellStyle name="style1404231713807 2 2 4 2 2" xfId="18685" xr:uid="{DDA35F19-A056-422D-B2E7-90227D622EAF}"/>
    <cellStyle name="style1404231713807 2 2 4 2 3" xfId="28455" xr:uid="{977A8E6F-0020-457F-8361-9F26A4863A40}"/>
    <cellStyle name="style1404231713807 2 2 4 2 4" xfId="38224" xr:uid="{8275DEE1-00B4-4874-AC54-9517EBFF088F}"/>
    <cellStyle name="style1404231713807 2 2 4 2 5" xfId="47994" xr:uid="{349924E3-4319-4C4A-9E7D-5A38A0D84127}"/>
    <cellStyle name="style1404231713807 2 2 4 2 6" xfId="57765" xr:uid="{0DC85812-0728-4756-A31F-02696AD69EDA}"/>
    <cellStyle name="style1404231713807 2 2 4 3" xfId="13781" xr:uid="{63379B16-2A5D-42D3-ABFD-D701A4D7C976}"/>
    <cellStyle name="style1404231713807 2 2 4 4" xfId="23551" xr:uid="{3A76935B-009E-4B47-8519-AC69AC3ACB13}"/>
    <cellStyle name="style1404231713807 2 2 4 5" xfId="33321" xr:uid="{5DBBD70F-5B68-4924-80C0-3ED5FFC030B0}"/>
    <cellStyle name="style1404231713807 2 2 4 6" xfId="43090" xr:uid="{0FD50744-D3DB-494B-AF60-2A6D193271D2}"/>
    <cellStyle name="style1404231713807 2 2 4 7" xfId="52861" xr:uid="{CA735677-9AB8-419D-99A9-25257699AF34}"/>
    <cellStyle name="style1404231713807 2 2 5" xfId="5267" xr:uid="{00000000-0005-0000-0000-000040140000}"/>
    <cellStyle name="style1404231713807 2 2 5 2" xfId="15058" xr:uid="{4441973C-3E05-46D8-B203-67AE33CE29C5}"/>
    <cellStyle name="style1404231713807 2 2 5 3" xfId="24828" xr:uid="{0BB0C63F-EB1B-48F0-A0B1-C7D7C529007E}"/>
    <cellStyle name="style1404231713807 2 2 5 4" xfId="34597" xr:uid="{C2959F8E-3ED9-41F8-9E5C-AE037F0CBCF6}"/>
    <cellStyle name="style1404231713807 2 2 5 5" xfId="44367" xr:uid="{F2EA0305-89CB-492D-A78E-6887D5187733}"/>
    <cellStyle name="style1404231713807 2 2 5 6" xfId="54138" xr:uid="{5E9D15A7-175B-423D-89D1-F0B061893CFB}"/>
    <cellStyle name="style1404231713807 2 2 6" xfId="10154" xr:uid="{32F87342-33EB-40B4-B662-79504BDFB11C}"/>
    <cellStyle name="style1404231713807 2 2 7" xfId="19924" xr:uid="{EB20655F-43FE-494F-8A7F-96327468E762}"/>
    <cellStyle name="style1404231713807 2 2 8" xfId="29695" xr:uid="{87D1B706-62D6-4386-A6F0-80ACB81B37BB}"/>
    <cellStyle name="style1404231713807 2 2 9" xfId="39463" xr:uid="{587CF849-4375-434F-9B2B-8F026EE68A45}"/>
    <cellStyle name="style1404231713807 2 3" xfId="1603" xr:uid="{00000000-0005-0000-0000-000041140000}"/>
    <cellStyle name="style1404231713807 2 3 2" xfId="6507" xr:uid="{00000000-0005-0000-0000-000042140000}"/>
    <cellStyle name="style1404231713807 2 3 2 2" xfId="16298" xr:uid="{B50D9FDC-784C-4CD1-98AB-FA8A0E691A33}"/>
    <cellStyle name="style1404231713807 2 3 2 3" xfId="26068" xr:uid="{A51CC9E5-1254-4CB8-AD80-FF5060D093EF}"/>
    <cellStyle name="style1404231713807 2 3 2 4" xfId="35837" xr:uid="{DCAD059B-8CBB-4600-9DDD-96B9D645719C}"/>
    <cellStyle name="style1404231713807 2 3 2 5" xfId="45607" xr:uid="{95E1D2EB-154E-497B-94A6-F58344DAAA05}"/>
    <cellStyle name="style1404231713807 2 3 2 6" xfId="55378" xr:uid="{D90E60E9-D295-4033-B7D0-4CE2795AFD5E}"/>
    <cellStyle name="style1404231713807 2 3 3" xfId="11394" xr:uid="{6739A4DB-C637-479F-9764-73C31154A81F}"/>
    <cellStyle name="style1404231713807 2 3 4" xfId="21164" xr:uid="{2028D86A-28E8-4C6B-8227-233C82887D81}"/>
    <cellStyle name="style1404231713807 2 3 5" xfId="30935" xr:uid="{04EC5038-602E-47EE-B567-F0F8DF2E9CEE}"/>
    <cellStyle name="style1404231713807 2 3 6" xfId="40703" xr:uid="{6FF61466-26F3-4AA1-9B16-846BF35A29CE}"/>
    <cellStyle name="style1404231713807 2 3 7" xfId="50474" xr:uid="{3C5EC491-C779-45DB-8244-0E20A0F76840}"/>
    <cellStyle name="style1404231713807 2 4" xfId="2796" xr:uid="{00000000-0005-0000-0000-000043140000}"/>
    <cellStyle name="style1404231713807 2 4 2" xfId="7700" xr:uid="{00000000-0005-0000-0000-000044140000}"/>
    <cellStyle name="style1404231713807 2 4 2 2" xfId="17491" xr:uid="{1656BDB2-B4EC-4D1A-AA0E-3B7E8AEB92D6}"/>
    <cellStyle name="style1404231713807 2 4 2 3" xfId="27261" xr:uid="{E1B9831D-C9ED-46E5-9CF2-A8A8BA670EA2}"/>
    <cellStyle name="style1404231713807 2 4 2 4" xfId="37030" xr:uid="{FF35EC04-0C53-4B83-B406-E5E8E5EA94FC}"/>
    <cellStyle name="style1404231713807 2 4 2 5" xfId="46800" xr:uid="{5E9CC7C9-9566-4E21-A13B-B405423B5554}"/>
    <cellStyle name="style1404231713807 2 4 2 6" xfId="56571" xr:uid="{C67508CE-CF10-4966-886F-57EC04D59B50}"/>
    <cellStyle name="style1404231713807 2 4 3" xfId="12587" xr:uid="{A42F6024-A6FF-477F-AC16-7067EC1BD197}"/>
    <cellStyle name="style1404231713807 2 4 4" xfId="22357" xr:uid="{BCAD0CD3-AD40-46F6-932B-3C0A5DEEF3C0}"/>
    <cellStyle name="style1404231713807 2 4 5" xfId="32128" xr:uid="{178539A2-AF51-4C9F-BB8C-1040AEF41E26}"/>
    <cellStyle name="style1404231713807 2 4 6" xfId="41896" xr:uid="{854B15A4-AAC4-4848-8457-D268F261F367}"/>
    <cellStyle name="style1404231713807 2 4 7" xfId="51667" xr:uid="{47F497DC-C8B1-43D0-9DEE-E97D4455EBFC}"/>
    <cellStyle name="style1404231713807 2 5" xfId="3989" xr:uid="{00000000-0005-0000-0000-000045140000}"/>
    <cellStyle name="style1404231713807 2 5 2" xfId="8893" xr:uid="{00000000-0005-0000-0000-000046140000}"/>
    <cellStyle name="style1404231713807 2 5 2 2" xfId="18684" xr:uid="{F000299B-9CA0-40C1-AC89-3BF5FD0B4404}"/>
    <cellStyle name="style1404231713807 2 5 2 3" xfId="28454" xr:uid="{CE5CE7E2-0983-429D-9897-2509C1071A9A}"/>
    <cellStyle name="style1404231713807 2 5 2 4" xfId="38223" xr:uid="{22DED643-3704-41BB-B0C4-2A9841C5E4B1}"/>
    <cellStyle name="style1404231713807 2 5 2 5" xfId="47993" xr:uid="{8E7C9F8B-363A-4514-BD58-4BBCA49E2AD4}"/>
    <cellStyle name="style1404231713807 2 5 2 6" xfId="57764" xr:uid="{80D45FEA-91EC-4413-A26C-E104C3A8D1E5}"/>
    <cellStyle name="style1404231713807 2 5 3" xfId="13780" xr:uid="{E3341B93-EF22-4B98-ADAD-CD4A2742D389}"/>
    <cellStyle name="style1404231713807 2 5 4" xfId="23550" xr:uid="{938C0946-B8E4-4243-9E60-D5A5E0240135}"/>
    <cellStyle name="style1404231713807 2 5 5" xfId="33320" xr:uid="{6E7F2FC9-685A-41A1-9B38-B96FF1A92430}"/>
    <cellStyle name="style1404231713807 2 5 6" xfId="43089" xr:uid="{4D3557AC-D37C-4ECA-B13F-8FF237F6BD0A}"/>
    <cellStyle name="style1404231713807 2 5 7" xfId="52860" xr:uid="{8FB86ECA-9E88-44F6-B93E-7842B3513E44}"/>
    <cellStyle name="style1404231713807 2 6" xfId="5266" xr:uid="{00000000-0005-0000-0000-000047140000}"/>
    <cellStyle name="style1404231713807 2 6 2" xfId="15057" xr:uid="{3DF5D763-5B91-4810-90EA-C4D4A816AFF6}"/>
    <cellStyle name="style1404231713807 2 6 3" xfId="24827" xr:uid="{B6EC6230-1D74-4C99-9E2D-FAB96537E833}"/>
    <cellStyle name="style1404231713807 2 6 4" xfId="34596" xr:uid="{71C4ABB8-26C5-42CA-B3C4-7EE664B7D31B}"/>
    <cellStyle name="style1404231713807 2 6 5" xfId="44366" xr:uid="{79BBD3A3-A018-422C-AE7A-6ED58162D486}"/>
    <cellStyle name="style1404231713807 2 6 6" xfId="54137" xr:uid="{BF25F279-0C50-4C1B-AC83-8A27F126A75F}"/>
    <cellStyle name="style1404231713807 2 7" xfId="10153" xr:uid="{0AEA8F0C-F466-4EAC-84C4-A7596E92AC3E}"/>
    <cellStyle name="style1404231713807 2 8" xfId="19923" xr:uid="{B377BFBD-B3CC-49A8-8B91-160078101B3F}"/>
    <cellStyle name="style1404231713807 2 9" xfId="29694" xr:uid="{DF919330-F62F-4751-BE2E-5F65F134AAFB}"/>
    <cellStyle name="style1404231713807 3" xfId="314" xr:uid="{00000000-0005-0000-0000-000048140000}"/>
    <cellStyle name="style1404231713807 3 10" xfId="49235" xr:uid="{F2B52FE0-6E05-4AFB-983B-5A2BDC21ABD3}"/>
    <cellStyle name="style1404231713807 3 2" xfId="1605" xr:uid="{00000000-0005-0000-0000-000049140000}"/>
    <cellStyle name="style1404231713807 3 2 2" xfId="6509" xr:uid="{00000000-0005-0000-0000-00004A140000}"/>
    <cellStyle name="style1404231713807 3 2 2 2" xfId="16300" xr:uid="{4BA54603-A743-4164-B558-B89E435BDC15}"/>
    <cellStyle name="style1404231713807 3 2 2 3" xfId="26070" xr:uid="{58C59C2B-E671-4F39-8CBA-F846605BDCE0}"/>
    <cellStyle name="style1404231713807 3 2 2 4" xfId="35839" xr:uid="{C3CCC11D-0BAB-48F9-A304-F657486B2F3E}"/>
    <cellStyle name="style1404231713807 3 2 2 5" xfId="45609" xr:uid="{15AFC4EF-2F2B-4A4D-A006-7B065A609C89}"/>
    <cellStyle name="style1404231713807 3 2 2 6" xfId="55380" xr:uid="{64901495-5485-44CD-BA74-F911FD1B4B07}"/>
    <cellStyle name="style1404231713807 3 2 3" xfId="11396" xr:uid="{202F8DB8-79A1-4099-B9EC-DEFA5061BF32}"/>
    <cellStyle name="style1404231713807 3 2 4" xfId="21166" xr:uid="{71B18B12-6116-4E54-B40E-C4406E19256C}"/>
    <cellStyle name="style1404231713807 3 2 5" xfId="30937" xr:uid="{22620A1C-C007-4037-A96F-5C95A5DE6A32}"/>
    <cellStyle name="style1404231713807 3 2 6" xfId="40705" xr:uid="{A9663F71-A2E6-411A-97BC-BB04BB0ED00D}"/>
    <cellStyle name="style1404231713807 3 2 7" xfId="50476" xr:uid="{2B8D35E1-B864-4E8A-B590-E34B45ECE110}"/>
    <cellStyle name="style1404231713807 3 3" xfId="2798" xr:uid="{00000000-0005-0000-0000-00004B140000}"/>
    <cellStyle name="style1404231713807 3 3 2" xfId="7702" xr:uid="{00000000-0005-0000-0000-00004C140000}"/>
    <cellStyle name="style1404231713807 3 3 2 2" xfId="17493" xr:uid="{56D46F67-8B26-495C-8BAB-49126436D0E8}"/>
    <cellStyle name="style1404231713807 3 3 2 3" xfId="27263" xr:uid="{3CD2072D-FAF8-4D0D-BC07-DFA0643B2892}"/>
    <cellStyle name="style1404231713807 3 3 2 4" xfId="37032" xr:uid="{F0040702-1196-4D2A-997F-E0A2D47DB091}"/>
    <cellStyle name="style1404231713807 3 3 2 5" xfId="46802" xr:uid="{0615C7F0-4FF6-48D8-9180-C9D501DB4789}"/>
    <cellStyle name="style1404231713807 3 3 2 6" xfId="56573" xr:uid="{53F3AF59-AA84-4A86-B775-AAEC89BA523D}"/>
    <cellStyle name="style1404231713807 3 3 3" xfId="12589" xr:uid="{110DD34A-5876-4C2E-9DEB-48C7AF1EAFA2}"/>
    <cellStyle name="style1404231713807 3 3 4" xfId="22359" xr:uid="{F09AEA9B-FCEB-4BF0-867D-4DCA41040354}"/>
    <cellStyle name="style1404231713807 3 3 5" xfId="32130" xr:uid="{FC667AC0-2FA8-45CD-ADCC-78A64E5786A4}"/>
    <cellStyle name="style1404231713807 3 3 6" xfId="41898" xr:uid="{EC7BD33C-E445-4371-89E7-7CBEE1381617}"/>
    <cellStyle name="style1404231713807 3 3 7" xfId="51669" xr:uid="{9EC8B5E4-C0F4-42CF-862B-FD37513B3948}"/>
    <cellStyle name="style1404231713807 3 4" xfId="3991" xr:uid="{00000000-0005-0000-0000-00004D140000}"/>
    <cellStyle name="style1404231713807 3 4 2" xfId="8895" xr:uid="{00000000-0005-0000-0000-00004E140000}"/>
    <cellStyle name="style1404231713807 3 4 2 2" xfId="18686" xr:uid="{6525422B-124B-4D1D-9DA8-B5C915AC68C2}"/>
    <cellStyle name="style1404231713807 3 4 2 3" xfId="28456" xr:uid="{E881376F-A161-4FE3-B9B1-29D7B91FC357}"/>
    <cellStyle name="style1404231713807 3 4 2 4" xfId="38225" xr:uid="{69F41D82-1526-49D1-8BD2-9FA2305A0D62}"/>
    <cellStyle name="style1404231713807 3 4 2 5" xfId="47995" xr:uid="{16B576CF-0A76-456A-BFDF-F6129C1D57DF}"/>
    <cellStyle name="style1404231713807 3 4 2 6" xfId="57766" xr:uid="{6431DA84-CE2A-418F-876E-D196D9156637}"/>
    <cellStyle name="style1404231713807 3 4 3" xfId="13782" xr:uid="{285FA35F-BAB3-4212-892E-F3145E12297A}"/>
    <cellStyle name="style1404231713807 3 4 4" xfId="23552" xr:uid="{BB8EFC0E-F809-426B-BD58-98BF04948F34}"/>
    <cellStyle name="style1404231713807 3 4 5" xfId="33322" xr:uid="{B511864F-DFAE-4666-A105-F2E887CFF6AF}"/>
    <cellStyle name="style1404231713807 3 4 6" xfId="43091" xr:uid="{0635AE23-6930-4D97-A81F-4CB528AD2E98}"/>
    <cellStyle name="style1404231713807 3 4 7" xfId="52862" xr:uid="{3931712C-665F-4650-B78F-59C68FF5E681}"/>
    <cellStyle name="style1404231713807 3 5" xfId="5268" xr:uid="{00000000-0005-0000-0000-00004F140000}"/>
    <cellStyle name="style1404231713807 3 5 2" xfId="15059" xr:uid="{F8CE5AD3-1CF5-49FB-8F5B-ED023714AB45}"/>
    <cellStyle name="style1404231713807 3 5 3" xfId="24829" xr:uid="{C6FFB4D6-8F38-4175-A744-2135DD868CEA}"/>
    <cellStyle name="style1404231713807 3 5 4" xfId="34598" xr:uid="{AFD7F632-0F31-4BD7-9F6F-C105BA2B937B}"/>
    <cellStyle name="style1404231713807 3 5 5" xfId="44368" xr:uid="{A7D799A0-556C-4B31-9ADD-4E43B86749C0}"/>
    <cellStyle name="style1404231713807 3 5 6" xfId="54139" xr:uid="{D2269D8B-3AB4-430A-B032-30F0B6E89506}"/>
    <cellStyle name="style1404231713807 3 6" xfId="10155" xr:uid="{2080C55B-48C2-41A2-B530-3D58261163BA}"/>
    <cellStyle name="style1404231713807 3 7" xfId="19925" xr:uid="{06EADD1F-1AE7-4209-B51B-F2E2224820FA}"/>
    <cellStyle name="style1404231713807 3 8" xfId="29696" xr:uid="{15B2BB02-30C1-4CE2-9E99-740806970471}"/>
    <cellStyle name="style1404231713807 3 9" xfId="39464" xr:uid="{AF221EC3-AAD8-4F82-B13D-AF320D86FD66}"/>
    <cellStyle name="style1404231713807 4" xfId="1343" xr:uid="{00000000-0005-0000-0000-000050140000}"/>
    <cellStyle name="style1404231713807 4 2" xfId="6247" xr:uid="{00000000-0005-0000-0000-000051140000}"/>
    <cellStyle name="style1404231713807 4 2 2" xfId="16038" xr:uid="{02E24698-4BC9-4F77-9724-5A0607662054}"/>
    <cellStyle name="style1404231713807 4 2 3" xfId="25808" xr:uid="{61BC294F-5AB9-4E37-90FC-87005518E859}"/>
    <cellStyle name="style1404231713807 4 2 4" xfId="35577" xr:uid="{11678062-6D23-4655-98E6-7B49903BA0CC}"/>
    <cellStyle name="style1404231713807 4 2 5" xfId="45347" xr:uid="{1AD9FE1C-1E29-4141-8CB6-DDE6D5A823F9}"/>
    <cellStyle name="style1404231713807 4 2 6" xfId="55118" xr:uid="{9652A0BC-211E-43ED-A578-08374D70FE1D}"/>
    <cellStyle name="style1404231713807 4 3" xfId="11134" xr:uid="{0B959CEF-A01F-4BDF-B7A4-3E594FA752AC}"/>
    <cellStyle name="style1404231713807 4 4" xfId="20904" xr:uid="{CF2C65DA-C587-4160-931B-28B6F5994317}"/>
    <cellStyle name="style1404231713807 4 5" xfId="30675" xr:uid="{9705C0F8-EFFF-40CF-B367-E715FC5634EC}"/>
    <cellStyle name="style1404231713807 4 6" xfId="40443" xr:uid="{AA9956E5-5D65-497F-8ACE-84152EEB831E}"/>
    <cellStyle name="style1404231713807 4 7" xfId="50214" xr:uid="{89337DCE-2622-4A60-99F3-8C3DAA388977}"/>
    <cellStyle name="style1404231713807 5" xfId="2536" xr:uid="{00000000-0005-0000-0000-000052140000}"/>
    <cellStyle name="style1404231713807 5 2" xfId="7440" xr:uid="{00000000-0005-0000-0000-000053140000}"/>
    <cellStyle name="style1404231713807 5 2 2" xfId="17231" xr:uid="{40F218D9-7D2D-46F3-94D9-5185119A4058}"/>
    <cellStyle name="style1404231713807 5 2 3" xfId="27001" xr:uid="{D7ACE413-DE90-4F33-8178-9A046D5FB2F3}"/>
    <cellStyle name="style1404231713807 5 2 4" xfId="36770" xr:uid="{5AD2CE81-8B04-42EA-A783-B5983D9E99C4}"/>
    <cellStyle name="style1404231713807 5 2 5" xfId="46540" xr:uid="{35B7A577-E352-4A37-AC76-A1C2A61679E6}"/>
    <cellStyle name="style1404231713807 5 2 6" xfId="56311" xr:uid="{4AA7EC7E-0089-4EE9-9DF7-B391C54E22D8}"/>
    <cellStyle name="style1404231713807 5 3" xfId="12327" xr:uid="{8593D461-84AC-480B-B30B-EDC1CF956B5C}"/>
    <cellStyle name="style1404231713807 5 4" xfId="22097" xr:uid="{A4C7A1DC-792E-40DD-B09D-A729ED648136}"/>
    <cellStyle name="style1404231713807 5 5" xfId="31868" xr:uid="{1EC38E18-41A0-4CF3-934E-9A127FD9F93C}"/>
    <cellStyle name="style1404231713807 5 6" xfId="41636" xr:uid="{C9D3FCB4-E82D-46E6-B529-7D9652724665}"/>
    <cellStyle name="style1404231713807 5 7" xfId="51407" xr:uid="{F7681278-0EC1-48FA-B6CF-7969CF463537}"/>
    <cellStyle name="style1404231713807 6" xfId="3729" xr:uid="{00000000-0005-0000-0000-000054140000}"/>
    <cellStyle name="style1404231713807 6 2" xfId="8633" xr:uid="{00000000-0005-0000-0000-000055140000}"/>
    <cellStyle name="style1404231713807 6 2 2" xfId="18424" xr:uid="{32A84A94-B1F5-4B3C-A6AD-D43E856D1CC5}"/>
    <cellStyle name="style1404231713807 6 2 3" xfId="28194" xr:uid="{749AAF93-DE83-4B73-A3A7-9C56B6A8CDB0}"/>
    <cellStyle name="style1404231713807 6 2 4" xfId="37963" xr:uid="{14384FE2-8FED-46A8-9E28-87E6FE84B1FC}"/>
    <cellStyle name="style1404231713807 6 2 5" xfId="47733" xr:uid="{2FEB1C64-C262-41D9-A22B-9B42A23F6248}"/>
    <cellStyle name="style1404231713807 6 2 6" xfId="57504" xr:uid="{1B11119F-3A44-4504-B6B9-0E6598B5EE0F}"/>
    <cellStyle name="style1404231713807 6 3" xfId="13520" xr:uid="{8BEB320B-ABA2-4B74-8645-04E69CED0DC4}"/>
    <cellStyle name="style1404231713807 6 4" xfId="23290" xr:uid="{1FEA1F70-936E-4EEC-A87C-86DD3C6C9B74}"/>
    <cellStyle name="style1404231713807 6 5" xfId="33060" xr:uid="{F9379AA8-69C6-47F8-905F-E982FC5B1F42}"/>
    <cellStyle name="style1404231713807 6 6" xfId="42829" xr:uid="{62FC283F-4B36-441D-BE43-36C4E63C0BB1}"/>
    <cellStyle name="style1404231713807 6 7" xfId="52600" xr:uid="{6AF6217C-52DD-45C7-A7F6-2ECA8356F1F5}"/>
    <cellStyle name="style1404231713807 7" xfId="5006" xr:uid="{00000000-0005-0000-0000-000056140000}"/>
    <cellStyle name="style1404231713807 7 2" xfId="14797" xr:uid="{6D138717-C2D0-4CB9-AD53-05A2A29999DC}"/>
    <cellStyle name="style1404231713807 7 3" xfId="24567" xr:uid="{253064BF-467C-49BA-8933-F8B2F928B80B}"/>
    <cellStyle name="style1404231713807 7 4" xfId="34336" xr:uid="{C1CD9FEF-0B6F-4583-BFBD-7248CA6F94F0}"/>
    <cellStyle name="style1404231713807 7 5" xfId="44106" xr:uid="{333A4FBE-A4E1-4376-8A1F-227420AAA9DF}"/>
    <cellStyle name="style1404231713807 7 6" xfId="53877" xr:uid="{3EC5D6B8-E169-4640-8B8C-E2E227B27D93}"/>
    <cellStyle name="style1404231713807 8" xfId="9893" xr:uid="{1C2B123B-1356-46E7-98BA-34BB0B08D48F}"/>
    <cellStyle name="style1404231713807 9" xfId="19663" xr:uid="{B3EAD7A3-2AE2-46E8-AAD6-C32B86277F8E}"/>
    <cellStyle name="style1404231713839" xfId="46" xr:uid="{00000000-0005-0000-0000-000057140000}"/>
    <cellStyle name="style1404231713839 10" xfId="29435" xr:uid="{32D23779-C3C5-414B-A33E-4A93F5C50EEA}"/>
    <cellStyle name="style1404231713839 11" xfId="39203" xr:uid="{FBD87CFB-F362-41FF-8A02-223B3599935D}"/>
    <cellStyle name="style1404231713839 12" xfId="48974" xr:uid="{FDF1EEEA-80BD-4AAE-B8A7-453BB414A630}"/>
    <cellStyle name="style1404231713839 2" xfId="315" xr:uid="{00000000-0005-0000-0000-000058140000}"/>
    <cellStyle name="style1404231713839 2 10" xfId="39465" xr:uid="{FC4361FB-9223-4B63-A68F-304D6843DD64}"/>
    <cellStyle name="style1404231713839 2 11" xfId="49236" xr:uid="{8ABB36F7-4F41-42AC-B90F-B372970A67A0}"/>
    <cellStyle name="style1404231713839 2 2" xfId="316" xr:uid="{00000000-0005-0000-0000-000059140000}"/>
    <cellStyle name="style1404231713839 2 2 10" xfId="49237" xr:uid="{16068664-5EAE-4541-8915-3070DED49ADB}"/>
    <cellStyle name="style1404231713839 2 2 2" xfId="1607" xr:uid="{00000000-0005-0000-0000-00005A140000}"/>
    <cellStyle name="style1404231713839 2 2 2 2" xfId="6511" xr:uid="{00000000-0005-0000-0000-00005B140000}"/>
    <cellStyle name="style1404231713839 2 2 2 2 2" xfId="16302" xr:uid="{2D4A461F-FE7C-4561-A57B-20A1B4E21761}"/>
    <cellStyle name="style1404231713839 2 2 2 2 3" xfId="26072" xr:uid="{04C712CF-4CBD-4359-AC3C-1733D389A084}"/>
    <cellStyle name="style1404231713839 2 2 2 2 4" xfId="35841" xr:uid="{10CF400C-BED0-40A4-A3A2-6FF5D1B54EAC}"/>
    <cellStyle name="style1404231713839 2 2 2 2 5" xfId="45611" xr:uid="{2604AB07-E667-4FB2-8505-BA2902794AE3}"/>
    <cellStyle name="style1404231713839 2 2 2 2 6" xfId="55382" xr:uid="{96127D2D-2CD7-4F4F-9A4F-F9D426F02A1B}"/>
    <cellStyle name="style1404231713839 2 2 2 3" xfId="11398" xr:uid="{AE843DF3-E75F-4417-B8E2-82729A14A0D8}"/>
    <cellStyle name="style1404231713839 2 2 2 4" xfId="21168" xr:uid="{3A869F39-46BD-41FE-A2C8-8CC600352440}"/>
    <cellStyle name="style1404231713839 2 2 2 5" xfId="30939" xr:uid="{ABC88985-307B-4C6D-B5F3-848EF54ED93B}"/>
    <cellStyle name="style1404231713839 2 2 2 6" xfId="40707" xr:uid="{648E4119-6FE6-41C9-B59D-FA49FF533ECC}"/>
    <cellStyle name="style1404231713839 2 2 2 7" xfId="50478" xr:uid="{D8BF19A5-9BEC-47D5-98C9-58BEFB5AD3E7}"/>
    <cellStyle name="style1404231713839 2 2 3" xfId="2800" xr:uid="{00000000-0005-0000-0000-00005C140000}"/>
    <cellStyle name="style1404231713839 2 2 3 2" xfId="7704" xr:uid="{00000000-0005-0000-0000-00005D140000}"/>
    <cellStyle name="style1404231713839 2 2 3 2 2" xfId="17495" xr:uid="{E6E035D3-9670-4368-B24E-1A9AAB028915}"/>
    <cellStyle name="style1404231713839 2 2 3 2 3" xfId="27265" xr:uid="{C4BBFEDB-37E8-463C-99AD-FAC6A89764E9}"/>
    <cellStyle name="style1404231713839 2 2 3 2 4" xfId="37034" xr:uid="{EF7382BD-872C-409B-82A8-0DEA7933B425}"/>
    <cellStyle name="style1404231713839 2 2 3 2 5" xfId="46804" xr:uid="{9A1645CA-604D-4C2A-BD2F-0EFCD023D7F3}"/>
    <cellStyle name="style1404231713839 2 2 3 2 6" xfId="56575" xr:uid="{F58F82D9-1128-4889-B019-8C9810128BEE}"/>
    <cellStyle name="style1404231713839 2 2 3 3" xfId="12591" xr:uid="{8133272A-A7B6-4FD7-8502-9BD1D708A8DB}"/>
    <cellStyle name="style1404231713839 2 2 3 4" xfId="22361" xr:uid="{3B5D0444-2E27-4F40-A7F8-6DAA0FF17BB2}"/>
    <cellStyle name="style1404231713839 2 2 3 5" xfId="32132" xr:uid="{5B4351D8-D795-4AE8-851F-40082A7E12FC}"/>
    <cellStyle name="style1404231713839 2 2 3 6" xfId="41900" xr:uid="{47F842D5-5017-409C-AD74-A841E06099BB}"/>
    <cellStyle name="style1404231713839 2 2 3 7" xfId="51671" xr:uid="{FB5C563F-941C-4A6F-A0A3-CC8036D3481C}"/>
    <cellStyle name="style1404231713839 2 2 4" xfId="3993" xr:uid="{00000000-0005-0000-0000-00005E140000}"/>
    <cellStyle name="style1404231713839 2 2 4 2" xfId="8897" xr:uid="{00000000-0005-0000-0000-00005F140000}"/>
    <cellStyle name="style1404231713839 2 2 4 2 2" xfId="18688" xr:uid="{C24D7884-893A-4EA2-97C7-C6851EDD472F}"/>
    <cellStyle name="style1404231713839 2 2 4 2 3" xfId="28458" xr:uid="{9A772420-3D03-4EC3-B8F9-478550BBA2AE}"/>
    <cellStyle name="style1404231713839 2 2 4 2 4" xfId="38227" xr:uid="{E471D620-6CA9-4DE6-A8EC-0DB90CFF956B}"/>
    <cellStyle name="style1404231713839 2 2 4 2 5" xfId="47997" xr:uid="{F6EFD664-DC0F-47BC-B1F6-C648346EF0EC}"/>
    <cellStyle name="style1404231713839 2 2 4 2 6" xfId="57768" xr:uid="{B1FE22F3-E749-4E79-9BE3-3C3185285C47}"/>
    <cellStyle name="style1404231713839 2 2 4 3" xfId="13784" xr:uid="{5C0A91F3-9BA5-45F9-AF4C-91E32574BE7A}"/>
    <cellStyle name="style1404231713839 2 2 4 4" xfId="23554" xr:uid="{E403C3A7-0A53-4F11-9F9B-3991C4030B0C}"/>
    <cellStyle name="style1404231713839 2 2 4 5" xfId="33324" xr:uid="{2A36124B-9346-45FC-B2B8-506E494E12F2}"/>
    <cellStyle name="style1404231713839 2 2 4 6" xfId="43093" xr:uid="{EC62A65B-BD99-4B53-BF3F-67921CB3C395}"/>
    <cellStyle name="style1404231713839 2 2 4 7" xfId="52864" xr:uid="{7849A903-229E-42E6-9C92-FB4AD139647C}"/>
    <cellStyle name="style1404231713839 2 2 5" xfId="5270" xr:uid="{00000000-0005-0000-0000-000060140000}"/>
    <cellStyle name="style1404231713839 2 2 5 2" xfId="15061" xr:uid="{72AA7779-BC9D-4898-AF7E-9CB2A68184AF}"/>
    <cellStyle name="style1404231713839 2 2 5 3" xfId="24831" xr:uid="{3EA0C921-DFBD-4211-A04F-78F17D8775C2}"/>
    <cellStyle name="style1404231713839 2 2 5 4" xfId="34600" xr:uid="{C20BC6C0-2CB8-4E7E-857D-8A50CE600E7A}"/>
    <cellStyle name="style1404231713839 2 2 5 5" xfId="44370" xr:uid="{2AB75BB7-1505-49A6-A172-F22F9E996B96}"/>
    <cellStyle name="style1404231713839 2 2 5 6" xfId="54141" xr:uid="{D38B30C2-2C4D-4FB2-92AF-A69AF17B90D0}"/>
    <cellStyle name="style1404231713839 2 2 6" xfId="10157" xr:uid="{911554CE-B4C1-4DDF-BD2C-A2AB2CD28958}"/>
    <cellStyle name="style1404231713839 2 2 7" xfId="19927" xr:uid="{B1A2A13E-DD94-44A5-BC76-2F7D88CFAE34}"/>
    <cellStyle name="style1404231713839 2 2 8" xfId="29698" xr:uid="{17DD88DB-D0C9-40B3-821A-7A1C58138048}"/>
    <cellStyle name="style1404231713839 2 2 9" xfId="39466" xr:uid="{E3AD113A-BD35-42F1-B1CB-CB2F09EC5B1A}"/>
    <cellStyle name="style1404231713839 2 3" xfId="1606" xr:uid="{00000000-0005-0000-0000-000061140000}"/>
    <cellStyle name="style1404231713839 2 3 2" xfId="6510" xr:uid="{00000000-0005-0000-0000-000062140000}"/>
    <cellStyle name="style1404231713839 2 3 2 2" xfId="16301" xr:uid="{1D52C188-609B-475C-868C-0F6CF3D81711}"/>
    <cellStyle name="style1404231713839 2 3 2 3" xfId="26071" xr:uid="{F609DCE8-05D1-4ABC-8923-9298EDC72E21}"/>
    <cellStyle name="style1404231713839 2 3 2 4" xfId="35840" xr:uid="{8B27249B-D4BE-4240-83BA-79897CFFA551}"/>
    <cellStyle name="style1404231713839 2 3 2 5" xfId="45610" xr:uid="{3A797841-E005-4F76-B547-C2F2A8832AAE}"/>
    <cellStyle name="style1404231713839 2 3 2 6" xfId="55381" xr:uid="{CE4BC42E-80BB-4F6D-9227-C114B042BA39}"/>
    <cellStyle name="style1404231713839 2 3 3" xfId="11397" xr:uid="{9A54BD77-C398-4EC1-8D46-CF9D3A910AB5}"/>
    <cellStyle name="style1404231713839 2 3 4" xfId="21167" xr:uid="{3019F073-A64D-4343-BCE2-1C9CCA1911BD}"/>
    <cellStyle name="style1404231713839 2 3 5" xfId="30938" xr:uid="{C4613ED4-C2F7-404C-A9FC-0167EEAAD68D}"/>
    <cellStyle name="style1404231713839 2 3 6" xfId="40706" xr:uid="{4D2A05BB-0239-46B1-A096-1BEEDD7CA062}"/>
    <cellStyle name="style1404231713839 2 3 7" xfId="50477" xr:uid="{1063A839-02A2-46C8-8D1F-AC144184BF3C}"/>
    <cellStyle name="style1404231713839 2 4" xfId="2799" xr:uid="{00000000-0005-0000-0000-000063140000}"/>
    <cellStyle name="style1404231713839 2 4 2" xfId="7703" xr:uid="{00000000-0005-0000-0000-000064140000}"/>
    <cellStyle name="style1404231713839 2 4 2 2" xfId="17494" xr:uid="{3470FEE2-2565-4CE0-963C-740F41993EDA}"/>
    <cellStyle name="style1404231713839 2 4 2 3" xfId="27264" xr:uid="{204FDA17-296B-4752-8B52-2E567549B64D}"/>
    <cellStyle name="style1404231713839 2 4 2 4" xfId="37033" xr:uid="{1BEC652A-F9A4-4DC8-8C77-0DC805AAE29F}"/>
    <cellStyle name="style1404231713839 2 4 2 5" xfId="46803" xr:uid="{629371D8-2C64-4625-9A60-690F34BD2221}"/>
    <cellStyle name="style1404231713839 2 4 2 6" xfId="56574" xr:uid="{1F836762-2282-429E-9790-DC49A2E4446C}"/>
    <cellStyle name="style1404231713839 2 4 3" xfId="12590" xr:uid="{2973DA96-49A5-424A-B282-D728834AE517}"/>
    <cellStyle name="style1404231713839 2 4 4" xfId="22360" xr:uid="{B70DE5F6-A6A5-448F-94DF-9CAA46D9652B}"/>
    <cellStyle name="style1404231713839 2 4 5" xfId="32131" xr:uid="{8B145D15-3F9A-41F1-94B0-A225E55AEB7D}"/>
    <cellStyle name="style1404231713839 2 4 6" xfId="41899" xr:uid="{7096F813-DF65-449B-8945-EE829D2D01EB}"/>
    <cellStyle name="style1404231713839 2 4 7" xfId="51670" xr:uid="{CDEEDA78-9608-49EF-98B6-A6592207402C}"/>
    <cellStyle name="style1404231713839 2 5" xfId="3992" xr:uid="{00000000-0005-0000-0000-000065140000}"/>
    <cellStyle name="style1404231713839 2 5 2" xfId="8896" xr:uid="{00000000-0005-0000-0000-000066140000}"/>
    <cellStyle name="style1404231713839 2 5 2 2" xfId="18687" xr:uid="{676D6B1A-B231-4345-960B-96498B1C5D7E}"/>
    <cellStyle name="style1404231713839 2 5 2 3" xfId="28457" xr:uid="{0BB1AB7C-20EE-453E-9F77-452809ABA8B1}"/>
    <cellStyle name="style1404231713839 2 5 2 4" xfId="38226" xr:uid="{91BCDED8-31F0-4864-BB69-93539BDF82D7}"/>
    <cellStyle name="style1404231713839 2 5 2 5" xfId="47996" xr:uid="{034AD9F1-033D-493A-8B89-11FAC2182631}"/>
    <cellStyle name="style1404231713839 2 5 2 6" xfId="57767" xr:uid="{DD2E475C-317E-4915-A9FA-9469598737A9}"/>
    <cellStyle name="style1404231713839 2 5 3" xfId="13783" xr:uid="{C69CC0D0-A6C6-4D3A-A014-100703A84203}"/>
    <cellStyle name="style1404231713839 2 5 4" xfId="23553" xr:uid="{966D2010-1A4E-414E-B824-873A237C27EF}"/>
    <cellStyle name="style1404231713839 2 5 5" xfId="33323" xr:uid="{8E2B7015-3262-46DA-81E9-A76FD68F17C6}"/>
    <cellStyle name="style1404231713839 2 5 6" xfId="43092" xr:uid="{52653E36-1B67-4263-A78F-16A04CBCFF7E}"/>
    <cellStyle name="style1404231713839 2 5 7" xfId="52863" xr:uid="{08C4A1B1-B3F4-46FC-8EDD-0377807482CB}"/>
    <cellStyle name="style1404231713839 2 6" xfId="5269" xr:uid="{00000000-0005-0000-0000-000067140000}"/>
    <cellStyle name="style1404231713839 2 6 2" xfId="15060" xr:uid="{61E03973-437B-4497-9C8B-E740648B6891}"/>
    <cellStyle name="style1404231713839 2 6 3" xfId="24830" xr:uid="{889753F9-32DE-4382-A787-CFE33C56D24A}"/>
    <cellStyle name="style1404231713839 2 6 4" xfId="34599" xr:uid="{FDC312A9-F754-489E-81FC-491C227EE4EE}"/>
    <cellStyle name="style1404231713839 2 6 5" xfId="44369" xr:uid="{B9CF7FFB-F252-42BA-8708-BAF760DE632D}"/>
    <cellStyle name="style1404231713839 2 6 6" xfId="54140" xr:uid="{C810DE37-9A28-457A-B246-CFD4E30A0840}"/>
    <cellStyle name="style1404231713839 2 7" xfId="10156" xr:uid="{C17D56C9-86C4-49FE-8923-650ED2C8290A}"/>
    <cellStyle name="style1404231713839 2 8" xfId="19926" xr:uid="{9508F234-EAC2-494E-BA3C-A86698DCB590}"/>
    <cellStyle name="style1404231713839 2 9" xfId="29697" xr:uid="{3C4A82CA-59A2-4818-AAD8-7392F11FA70E}"/>
    <cellStyle name="style1404231713839 3" xfId="317" xr:uid="{00000000-0005-0000-0000-000068140000}"/>
    <cellStyle name="style1404231713839 3 10" xfId="49238" xr:uid="{551C2497-801E-4FB7-94C3-7264574398A8}"/>
    <cellStyle name="style1404231713839 3 2" xfId="1608" xr:uid="{00000000-0005-0000-0000-000069140000}"/>
    <cellStyle name="style1404231713839 3 2 2" xfId="6512" xr:uid="{00000000-0005-0000-0000-00006A140000}"/>
    <cellStyle name="style1404231713839 3 2 2 2" xfId="16303" xr:uid="{370CE135-3247-4684-A58A-BE474B1F1474}"/>
    <cellStyle name="style1404231713839 3 2 2 3" xfId="26073" xr:uid="{FCC7ACE8-C8C6-4EFE-8352-F7E0C6A12F88}"/>
    <cellStyle name="style1404231713839 3 2 2 4" xfId="35842" xr:uid="{CEBC369E-1967-48AD-AD80-56E5C1D9B677}"/>
    <cellStyle name="style1404231713839 3 2 2 5" xfId="45612" xr:uid="{6EADE5C5-DCD9-4301-A6CD-69FABBF36C8C}"/>
    <cellStyle name="style1404231713839 3 2 2 6" xfId="55383" xr:uid="{81C4FE20-3D81-4A8A-AA60-B065AC803D3A}"/>
    <cellStyle name="style1404231713839 3 2 3" xfId="11399" xr:uid="{19347B0C-DF16-40A0-AAAF-B10F85DE52B9}"/>
    <cellStyle name="style1404231713839 3 2 4" xfId="21169" xr:uid="{46A9E319-083C-427D-85F8-3B5834520E1E}"/>
    <cellStyle name="style1404231713839 3 2 5" xfId="30940" xr:uid="{EDBB887C-2A51-40C0-821F-A7ED0077B34F}"/>
    <cellStyle name="style1404231713839 3 2 6" xfId="40708" xr:uid="{8723DA55-9E72-4C8D-BB86-BEA9B30CDD17}"/>
    <cellStyle name="style1404231713839 3 2 7" xfId="50479" xr:uid="{C127EB64-9FA9-45AC-BB46-58BC143E7DF3}"/>
    <cellStyle name="style1404231713839 3 3" xfId="2801" xr:uid="{00000000-0005-0000-0000-00006B140000}"/>
    <cellStyle name="style1404231713839 3 3 2" xfId="7705" xr:uid="{00000000-0005-0000-0000-00006C140000}"/>
    <cellStyle name="style1404231713839 3 3 2 2" xfId="17496" xr:uid="{1D07D722-DDC6-4BB6-ABA2-30C21386DFD6}"/>
    <cellStyle name="style1404231713839 3 3 2 3" xfId="27266" xr:uid="{D66313B1-9CB9-4DC1-B708-C0FAAFFB1015}"/>
    <cellStyle name="style1404231713839 3 3 2 4" xfId="37035" xr:uid="{4735B598-EF34-49D4-BCB1-F1BE3C84399B}"/>
    <cellStyle name="style1404231713839 3 3 2 5" xfId="46805" xr:uid="{B69E4707-91AF-4D26-B09B-2F3D72E24F5D}"/>
    <cellStyle name="style1404231713839 3 3 2 6" xfId="56576" xr:uid="{FC61DBB4-9197-4422-BF65-E0C0024A79FC}"/>
    <cellStyle name="style1404231713839 3 3 3" xfId="12592" xr:uid="{ABDB08F4-7133-4433-9E43-33A4CAB87EC5}"/>
    <cellStyle name="style1404231713839 3 3 4" xfId="22362" xr:uid="{9941D671-C02A-430C-8D3B-1890892B54A1}"/>
    <cellStyle name="style1404231713839 3 3 5" xfId="32133" xr:uid="{13CF9394-CCCB-4ACB-B53B-2C6832B6A7DC}"/>
    <cellStyle name="style1404231713839 3 3 6" xfId="41901" xr:uid="{2E323B20-C514-43F6-800A-566D4F32BE6A}"/>
    <cellStyle name="style1404231713839 3 3 7" xfId="51672" xr:uid="{EF3AD6CC-F2E5-4DB2-8C92-3C5D7AFB68E7}"/>
    <cellStyle name="style1404231713839 3 4" xfId="3994" xr:uid="{00000000-0005-0000-0000-00006D140000}"/>
    <cellStyle name="style1404231713839 3 4 2" xfId="8898" xr:uid="{00000000-0005-0000-0000-00006E140000}"/>
    <cellStyle name="style1404231713839 3 4 2 2" xfId="18689" xr:uid="{413005E4-8465-46CA-93A3-F47BF20892E3}"/>
    <cellStyle name="style1404231713839 3 4 2 3" xfId="28459" xr:uid="{703B14F9-A970-42D7-95F3-56F521638BDA}"/>
    <cellStyle name="style1404231713839 3 4 2 4" xfId="38228" xr:uid="{8DB559CC-DE2E-4B77-9607-812A17EB496D}"/>
    <cellStyle name="style1404231713839 3 4 2 5" xfId="47998" xr:uid="{5A73F156-D1E6-4CC1-9F00-41CE8A3BC5CF}"/>
    <cellStyle name="style1404231713839 3 4 2 6" xfId="57769" xr:uid="{122E3356-EB69-4836-BE76-91EB57126FCC}"/>
    <cellStyle name="style1404231713839 3 4 3" xfId="13785" xr:uid="{74FFDD04-1545-48CC-98FA-AD5BA62F60E8}"/>
    <cellStyle name="style1404231713839 3 4 4" xfId="23555" xr:uid="{B8698DEF-C977-4001-B4F0-68B20CAF93B2}"/>
    <cellStyle name="style1404231713839 3 4 5" xfId="33325" xr:uid="{60042ED1-200F-41C2-83C0-AE88419DBA59}"/>
    <cellStyle name="style1404231713839 3 4 6" xfId="43094" xr:uid="{679F5734-E922-44D6-983E-493B7C8C86AF}"/>
    <cellStyle name="style1404231713839 3 4 7" xfId="52865" xr:uid="{17860DAE-1F38-45F2-968B-4902CDBB20D8}"/>
    <cellStyle name="style1404231713839 3 5" xfId="5271" xr:uid="{00000000-0005-0000-0000-00006F140000}"/>
    <cellStyle name="style1404231713839 3 5 2" xfId="15062" xr:uid="{89FCD8BB-BCA3-4FF1-9071-5E2CCF16C8DD}"/>
    <cellStyle name="style1404231713839 3 5 3" xfId="24832" xr:uid="{8A150850-DA39-40A5-8D63-517AA5B60729}"/>
    <cellStyle name="style1404231713839 3 5 4" xfId="34601" xr:uid="{32B98423-C5ED-4514-8DB8-0627D7477408}"/>
    <cellStyle name="style1404231713839 3 5 5" xfId="44371" xr:uid="{29D5177B-C00C-4267-B744-38B468734F61}"/>
    <cellStyle name="style1404231713839 3 5 6" xfId="54142" xr:uid="{7AEF4862-6377-4ED3-B809-B7AB97D4F838}"/>
    <cellStyle name="style1404231713839 3 6" xfId="10158" xr:uid="{FEFCC278-A50D-4341-935B-522A3F2875E5}"/>
    <cellStyle name="style1404231713839 3 7" xfId="19928" xr:uid="{22327907-C443-47E1-A7CF-5306573EF9E1}"/>
    <cellStyle name="style1404231713839 3 8" xfId="29699" xr:uid="{836C1824-65B8-442B-87BE-F42C29BAD9BC}"/>
    <cellStyle name="style1404231713839 3 9" xfId="39467" xr:uid="{C8DBCD6F-EA50-4B86-973D-A354B3296E29}"/>
    <cellStyle name="style1404231713839 4" xfId="1344" xr:uid="{00000000-0005-0000-0000-000070140000}"/>
    <cellStyle name="style1404231713839 4 2" xfId="6248" xr:uid="{00000000-0005-0000-0000-000071140000}"/>
    <cellStyle name="style1404231713839 4 2 2" xfId="16039" xr:uid="{90109C44-835A-42BD-84E5-3051B6BACDCF}"/>
    <cellStyle name="style1404231713839 4 2 3" xfId="25809" xr:uid="{55D6FB14-2E1C-474F-9DFE-23488B6AC124}"/>
    <cellStyle name="style1404231713839 4 2 4" xfId="35578" xr:uid="{5E40B4BB-27C5-4349-87D6-87F13411A7B2}"/>
    <cellStyle name="style1404231713839 4 2 5" xfId="45348" xr:uid="{F3C6B488-8564-4ACE-8120-095DDBE94E5E}"/>
    <cellStyle name="style1404231713839 4 2 6" xfId="55119" xr:uid="{9D107247-82CB-4EFD-ABE3-C9A16FB6B055}"/>
    <cellStyle name="style1404231713839 4 3" xfId="11135" xr:uid="{476EDBDB-4664-4133-9DBB-E6B7463E92B9}"/>
    <cellStyle name="style1404231713839 4 4" xfId="20905" xr:uid="{C4EA04DE-1AD2-4468-8A4E-30BB792094A4}"/>
    <cellStyle name="style1404231713839 4 5" xfId="30676" xr:uid="{057CF9A2-FE2B-4F05-8CB9-AD9C794AEFBC}"/>
    <cellStyle name="style1404231713839 4 6" xfId="40444" xr:uid="{42D7C416-26A4-4CD3-BEB2-D8E2536DDECD}"/>
    <cellStyle name="style1404231713839 4 7" xfId="50215" xr:uid="{E3DFE61B-B3C9-42FB-93F4-54D1E728B1B8}"/>
    <cellStyle name="style1404231713839 5" xfId="2537" xr:uid="{00000000-0005-0000-0000-000072140000}"/>
    <cellStyle name="style1404231713839 5 2" xfId="7441" xr:uid="{00000000-0005-0000-0000-000073140000}"/>
    <cellStyle name="style1404231713839 5 2 2" xfId="17232" xr:uid="{CEC1A5F8-ECD7-4A7C-A115-1E6571CF5BA1}"/>
    <cellStyle name="style1404231713839 5 2 3" xfId="27002" xr:uid="{294E2A81-C9BA-45AD-9A5B-B67FB065F2F1}"/>
    <cellStyle name="style1404231713839 5 2 4" xfId="36771" xr:uid="{8D2435CF-B156-4052-A8D3-89BF40A20C4D}"/>
    <cellStyle name="style1404231713839 5 2 5" xfId="46541" xr:uid="{D3DCB721-08AD-4382-84DD-20746FD7CF49}"/>
    <cellStyle name="style1404231713839 5 2 6" xfId="56312" xr:uid="{01312E6D-2C9B-44F5-9399-1543EB060848}"/>
    <cellStyle name="style1404231713839 5 3" xfId="12328" xr:uid="{5635BC83-008E-44A8-A34E-1B6CCA5573BF}"/>
    <cellStyle name="style1404231713839 5 4" xfId="22098" xr:uid="{AF1F94F7-B044-484B-97B5-CD786C94FD09}"/>
    <cellStyle name="style1404231713839 5 5" xfId="31869" xr:uid="{A2E2D94B-5D5E-42D9-B85E-4A102C7218E5}"/>
    <cellStyle name="style1404231713839 5 6" xfId="41637" xr:uid="{24125A8B-0A81-4FF4-A468-0E6B1100A43E}"/>
    <cellStyle name="style1404231713839 5 7" xfId="51408" xr:uid="{B0319BC5-A0C9-4898-B50F-2E07E901C5DE}"/>
    <cellStyle name="style1404231713839 6" xfId="3730" xr:uid="{00000000-0005-0000-0000-000074140000}"/>
    <cellStyle name="style1404231713839 6 2" xfId="8634" xr:uid="{00000000-0005-0000-0000-000075140000}"/>
    <cellStyle name="style1404231713839 6 2 2" xfId="18425" xr:uid="{D369C073-D530-453F-9B0E-8E2990F83883}"/>
    <cellStyle name="style1404231713839 6 2 3" xfId="28195" xr:uid="{46D878BC-95E2-40F8-9FE6-69A9E696F5B5}"/>
    <cellStyle name="style1404231713839 6 2 4" xfId="37964" xr:uid="{32FBD5E6-12F7-4135-98A5-BCD36B3856F8}"/>
    <cellStyle name="style1404231713839 6 2 5" xfId="47734" xr:uid="{5FEAB4E1-4BF1-4B7E-B177-97B2CE66540C}"/>
    <cellStyle name="style1404231713839 6 2 6" xfId="57505" xr:uid="{371ADB1E-F27A-4EFD-9F86-F9D77F82217B}"/>
    <cellStyle name="style1404231713839 6 3" xfId="13521" xr:uid="{A7CB0E07-4BE9-4604-B84D-F202BB5BA372}"/>
    <cellStyle name="style1404231713839 6 4" xfId="23291" xr:uid="{F3916BA7-D022-4DC3-B6E0-508B6422291A}"/>
    <cellStyle name="style1404231713839 6 5" xfId="33061" xr:uid="{26CF8DB4-4DFC-4247-B8ED-ED3840BBD538}"/>
    <cellStyle name="style1404231713839 6 6" xfId="42830" xr:uid="{F6EEFD71-DAE3-48E1-BF9B-6BDC02C40816}"/>
    <cellStyle name="style1404231713839 6 7" xfId="52601" xr:uid="{8A3398B3-A68F-4885-8832-20AE2BB21911}"/>
    <cellStyle name="style1404231713839 7" xfId="5007" xr:uid="{00000000-0005-0000-0000-000076140000}"/>
    <cellStyle name="style1404231713839 7 2" xfId="14798" xr:uid="{E9A58923-6A0B-422E-B326-DD0F4121D70D}"/>
    <cellStyle name="style1404231713839 7 3" xfId="24568" xr:uid="{A91199E8-B44A-4366-ADA4-BE3631AEC1F9}"/>
    <cellStyle name="style1404231713839 7 4" xfId="34337" xr:uid="{13CB0893-5647-49A6-BE17-F2242C46609A}"/>
    <cellStyle name="style1404231713839 7 5" xfId="44107" xr:uid="{23A042C2-DD4A-4BDD-A65B-BE112D2AF427}"/>
    <cellStyle name="style1404231713839 7 6" xfId="53878" xr:uid="{3CB58FFB-400B-4838-91DE-7DC928CC1A0D}"/>
    <cellStyle name="style1404231713839 8" xfId="9894" xr:uid="{5A40BEFC-F479-429D-A25A-FE80084EBFE8}"/>
    <cellStyle name="style1404231713839 9" xfId="19664" xr:uid="{5F19EEEC-AA07-4E2A-B38C-205CD15DD575}"/>
    <cellStyle name="style1404231713854" xfId="47" xr:uid="{00000000-0005-0000-0000-000077140000}"/>
    <cellStyle name="style1404231713854 10" xfId="29436" xr:uid="{217AB7F9-29BD-4416-904D-E92C8D8904D5}"/>
    <cellStyle name="style1404231713854 11" xfId="39204" xr:uid="{1022689C-F96E-4F3F-B90F-B0CE05558315}"/>
    <cellStyle name="style1404231713854 12" xfId="48975" xr:uid="{722DCDF0-0273-4558-AC27-B75A6D1CCF45}"/>
    <cellStyle name="style1404231713854 2" xfId="318" xr:uid="{00000000-0005-0000-0000-000078140000}"/>
    <cellStyle name="style1404231713854 2 10" xfId="39468" xr:uid="{F2607A1C-E51C-4652-ACC6-DE296C2A7BF5}"/>
    <cellStyle name="style1404231713854 2 11" xfId="49239" xr:uid="{48CA079F-2476-4BE7-B121-4D1F731CB9E4}"/>
    <cellStyle name="style1404231713854 2 2" xfId="319" xr:uid="{00000000-0005-0000-0000-000079140000}"/>
    <cellStyle name="style1404231713854 2 2 10" xfId="49240" xr:uid="{81DFDEA6-E80C-4D3F-84B6-F4CD13537B18}"/>
    <cellStyle name="style1404231713854 2 2 2" xfId="1610" xr:uid="{00000000-0005-0000-0000-00007A140000}"/>
    <cellStyle name="style1404231713854 2 2 2 2" xfId="6514" xr:uid="{00000000-0005-0000-0000-00007B140000}"/>
    <cellStyle name="style1404231713854 2 2 2 2 2" xfId="16305" xr:uid="{2E48D2C1-35B5-43F7-BDFC-700296BA0947}"/>
    <cellStyle name="style1404231713854 2 2 2 2 3" xfId="26075" xr:uid="{81F13C27-2CE9-4876-A56A-8A98AF9F6EBF}"/>
    <cellStyle name="style1404231713854 2 2 2 2 4" xfId="35844" xr:uid="{4C2E3506-8046-4A7C-98A6-EB1AB6E5D7FE}"/>
    <cellStyle name="style1404231713854 2 2 2 2 5" xfId="45614" xr:uid="{F1AA71B9-725A-4C1C-B0C9-E950DBE1BBC2}"/>
    <cellStyle name="style1404231713854 2 2 2 2 6" xfId="55385" xr:uid="{9D4AA0C1-4452-4901-8CB8-B0C6AC4B822A}"/>
    <cellStyle name="style1404231713854 2 2 2 3" xfId="11401" xr:uid="{F0C2E327-E55B-452B-8A95-5C2D0C8F138E}"/>
    <cellStyle name="style1404231713854 2 2 2 4" xfId="21171" xr:uid="{2F5722C9-BC11-4D88-8131-C493E469973B}"/>
    <cellStyle name="style1404231713854 2 2 2 5" xfId="30942" xr:uid="{10D5F27E-19EB-4756-8020-2097B7CAEE9A}"/>
    <cellStyle name="style1404231713854 2 2 2 6" xfId="40710" xr:uid="{F756D359-260E-4654-9BB7-C01652398710}"/>
    <cellStyle name="style1404231713854 2 2 2 7" xfId="50481" xr:uid="{D30E8AED-BC40-46E0-8E60-B16587A75BCD}"/>
    <cellStyle name="style1404231713854 2 2 3" xfId="2803" xr:uid="{00000000-0005-0000-0000-00007C140000}"/>
    <cellStyle name="style1404231713854 2 2 3 2" xfId="7707" xr:uid="{00000000-0005-0000-0000-00007D140000}"/>
    <cellStyle name="style1404231713854 2 2 3 2 2" xfId="17498" xr:uid="{CA1F3E72-444B-45F9-BEC7-584B8A588FC6}"/>
    <cellStyle name="style1404231713854 2 2 3 2 3" xfId="27268" xr:uid="{1265AD94-78EA-4915-915F-6C05271B83D3}"/>
    <cellStyle name="style1404231713854 2 2 3 2 4" xfId="37037" xr:uid="{6555F8B5-C5C4-4B58-B7A8-A692A0CEAE27}"/>
    <cellStyle name="style1404231713854 2 2 3 2 5" xfId="46807" xr:uid="{42214498-1FA7-4B8F-A006-43EFAEEB6055}"/>
    <cellStyle name="style1404231713854 2 2 3 2 6" xfId="56578" xr:uid="{DEF89658-6D0D-4B53-8C90-04D537C3C61C}"/>
    <cellStyle name="style1404231713854 2 2 3 3" xfId="12594" xr:uid="{8D8AEC0F-FE6B-4C0F-A2E0-678B5F42ED0F}"/>
    <cellStyle name="style1404231713854 2 2 3 4" xfId="22364" xr:uid="{D0CE6370-A98E-4854-A1A3-73586CAEA76B}"/>
    <cellStyle name="style1404231713854 2 2 3 5" xfId="32135" xr:uid="{0A7C2BAF-9FCD-46AD-B842-405767EC4F76}"/>
    <cellStyle name="style1404231713854 2 2 3 6" xfId="41903" xr:uid="{61123ED0-F823-4019-AD58-99D560A2D481}"/>
    <cellStyle name="style1404231713854 2 2 3 7" xfId="51674" xr:uid="{5F312CAC-5520-4E0C-BAEA-71378462B32D}"/>
    <cellStyle name="style1404231713854 2 2 4" xfId="3996" xr:uid="{00000000-0005-0000-0000-00007E140000}"/>
    <cellStyle name="style1404231713854 2 2 4 2" xfId="8900" xr:uid="{00000000-0005-0000-0000-00007F140000}"/>
    <cellStyle name="style1404231713854 2 2 4 2 2" xfId="18691" xr:uid="{945F60B3-C229-42E8-B45C-869813D721B4}"/>
    <cellStyle name="style1404231713854 2 2 4 2 3" xfId="28461" xr:uid="{D71307E8-EE2F-4071-A10A-DD3A620C5071}"/>
    <cellStyle name="style1404231713854 2 2 4 2 4" xfId="38230" xr:uid="{7A3ACBE8-9A44-4FA5-BA0B-AD11D623199A}"/>
    <cellStyle name="style1404231713854 2 2 4 2 5" xfId="48000" xr:uid="{7558CA7E-804C-44E9-AF72-A77490F96A71}"/>
    <cellStyle name="style1404231713854 2 2 4 2 6" xfId="57771" xr:uid="{0D3DF77F-F2C2-4D55-A73A-774D5B1EEA67}"/>
    <cellStyle name="style1404231713854 2 2 4 3" xfId="13787" xr:uid="{EEE6588B-BB8C-460D-A803-6B671809BBF6}"/>
    <cellStyle name="style1404231713854 2 2 4 4" xfId="23557" xr:uid="{0654EA7C-0E04-4C3D-AA9A-7A7D346B2D99}"/>
    <cellStyle name="style1404231713854 2 2 4 5" xfId="33327" xr:uid="{53B530A3-B631-4AA2-A6E6-5BC44B18A268}"/>
    <cellStyle name="style1404231713854 2 2 4 6" xfId="43096" xr:uid="{2B9A2FE3-D191-41D1-9C2F-A5C3F9A363D4}"/>
    <cellStyle name="style1404231713854 2 2 4 7" xfId="52867" xr:uid="{4AEA7BFE-DF1D-4BBD-B30E-D60D321D739B}"/>
    <cellStyle name="style1404231713854 2 2 5" xfId="5273" xr:uid="{00000000-0005-0000-0000-000080140000}"/>
    <cellStyle name="style1404231713854 2 2 5 2" xfId="15064" xr:uid="{3E8A1024-F79F-4D58-B07C-E8113CBFC401}"/>
    <cellStyle name="style1404231713854 2 2 5 3" xfId="24834" xr:uid="{271C86E8-5280-4C5D-98AC-00CDA78E3345}"/>
    <cellStyle name="style1404231713854 2 2 5 4" xfId="34603" xr:uid="{F8517116-0AA4-4067-8F2E-4C9549CDFAF5}"/>
    <cellStyle name="style1404231713854 2 2 5 5" xfId="44373" xr:uid="{AC7D8189-FE7F-47B6-B63C-94A522E8D901}"/>
    <cellStyle name="style1404231713854 2 2 5 6" xfId="54144" xr:uid="{CCB24AE0-6B6A-4D1F-8F77-9ED0A950F8EC}"/>
    <cellStyle name="style1404231713854 2 2 6" xfId="10160" xr:uid="{C590A774-245C-4D92-B0A9-3147264A6854}"/>
    <cellStyle name="style1404231713854 2 2 7" xfId="19930" xr:uid="{EE474F24-748B-4BC7-8D0E-5C3D2E79658E}"/>
    <cellStyle name="style1404231713854 2 2 8" xfId="29701" xr:uid="{1EA3F988-2AD3-4435-AB6E-AA72C244A3A4}"/>
    <cellStyle name="style1404231713854 2 2 9" xfId="39469" xr:uid="{512E725F-C82F-44D6-A827-B65D91D05F43}"/>
    <cellStyle name="style1404231713854 2 3" xfId="1609" xr:uid="{00000000-0005-0000-0000-000081140000}"/>
    <cellStyle name="style1404231713854 2 3 2" xfId="6513" xr:uid="{00000000-0005-0000-0000-000082140000}"/>
    <cellStyle name="style1404231713854 2 3 2 2" xfId="16304" xr:uid="{7729820C-F618-4AFB-B630-22F8431DCAE5}"/>
    <cellStyle name="style1404231713854 2 3 2 3" xfId="26074" xr:uid="{A4BA23C8-66E0-4B0E-B6F4-46ED834D810F}"/>
    <cellStyle name="style1404231713854 2 3 2 4" xfId="35843" xr:uid="{09F1B869-4409-48EF-8689-1B7AC704CABB}"/>
    <cellStyle name="style1404231713854 2 3 2 5" xfId="45613" xr:uid="{77FE6210-31A8-45A0-AE9E-DCFE12537FD0}"/>
    <cellStyle name="style1404231713854 2 3 2 6" xfId="55384" xr:uid="{4487502E-8DA3-45CB-A4DB-81124D932B57}"/>
    <cellStyle name="style1404231713854 2 3 3" xfId="11400" xr:uid="{21C111F2-FCA9-465C-9B61-E47C1042AD02}"/>
    <cellStyle name="style1404231713854 2 3 4" xfId="21170" xr:uid="{1C775329-B178-44BB-A4AB-5705A1C1C50C}"/>
    <cellStyle name="style1404231713854 2 3 5" xfId="30941" xr:uid="{9A9526A2-3417-47D7-AF16-BB42588909DE}"/>
    <cellStyle name="style1404231713854 2 3 6" xfId="40709" xr:uid="{C3585AFC-0BF9-4050-A195-B41FECF47678}"/>
    <cellStyle name="style1404231713854 2 3 7" xfId="50480" xr:uid="{2229DCBA-47C5-4B38-9DF8-CD5A68181E17}"/>
    <cellStyle name="style1404231713854 2 4" xfId="2802" xr:uid="{00000000-0005-0000-0000-000083140000}"/>
    <cellStyle name="style1404231713854 2 4 2" xfId="7706" xr:uid="{00000000-0005-0000-0000-000084140000}"/>
    <cellStyle name="style1404231713854 2 4 2 2" xfId="17497" xr:uid="{C13E0854-0CB0-460C-B41A-430FD9D95A66}"/>
    <cellStyle name="style1404231713854 2 4 2 3" xfId="27267" xr:uid="{B05E9338-FE2C-4A44-AC64-1DB0C378B9E0}"/>
    <cellStyle name="style1404231713854 2 4 2 4" xfId="37036" xr:uid="{730FAF45-D982-4B8D-B12E-31846CB55C5A}"/>
    <cellStyle name="style1404231713854 2 4 2 5" xfId="46806" xr:uid="{B161BD1B-099C-4042-9CBB-428A9FB8F55E}"/>
    <cellStyle name="style1404231713854 2 4 2 6" xfId="56577" xr:uid="{BA0BF33A-76DC-45EE-A58F-28BF7AF7F0E0}"/>
    <cellStyle name="style1404231713854 2 4 3" xfId="12593" xr:uid="{FA294546-C8A2-48D7-9288-828096A97968}"/>
    <cellStyle name="style1404231713854 2 4 4" xfId="22363" xr:uid="{307B4FD3-23F4-46DC-B8B7-7E3104FAE313}"/>
    <cellStyle name="style1404231713854 2 4 5" xfId="32134" xr:uid="{118E4C02-5D34-4955-9F82-6F26E7AD2664}"/>
    <cellStyle name="style1404231713854 2 4 6" xfId="41902" xr:uid="{8D7231AA-FFEE-4F2D-BBBA-A3EF1CAB6017}"/>
    <cellStyle name="style1404231713854 2 4 7" xfId="51673" xr:uid="{C6D69DBB-7BDE-4CC4-BD84-D1AF05525EEC}"/>
    <cellStyle name="style1404231713854 2 5" xfId="3995" xr:uid="{00000000-0005-0000-0000-000085140000}"/>
    <cellStyle name="style1404231713854 2 5 2" xfId="8899" xr:uid="{00000000-0005-0000-0000-000086140000}"/>
    <cellStyle name="style1404231713854 2 5 2 2" xfId="18690" xr:uid="{12003489-B920-47BE-8EDF-E7A17B632202}"/>
    <cellStyle name="style1404231713854 2 5 2 3" xfId="28460" xr:uid="{BE76B327-A8BF-4B92-B8CC-50907D61E404}"/>
    <cellStyle name="style1404231713854 2 5 2 4" xfId="38229" xr:uid="{5EA89D04-E282-46D0-B4A1-B2A84C4B79A7}"/>
    <cellStyle name="style1404231713854 2 5 2 5" xfId="47999" xr:uid="{566DE9E7-3F3B-4DC4-B277-EEF5C9678D9E}"/>
    <cellStyle name="style1404231713854 2 5 2 6" xfId="57770" xr:uid="{600B44E6-0C51-474E-B745-604A9D1508A3}"/>
    <cellStyle name="style1404231713854 2 5 3" xfId="13786" xr:uid="{96F5A260-76E5-4E3E-8EB4-17B8D5AF949B}"/>
    <cellStyle name="style1404231713854 2 5 4" xfId="23556" xr:uid="{F47BCDF8-9F3B-4D95-B849-BABDF0635B2C}"/>
    <cellStyle name="style1404231713854 2 5 5" xfId="33326" xr:uid="{0D0DFD83-F2F2-4CE2-B79C-14C0A98AD06D}"/>
    <cellStyle name="style1404231713854 2 5 6" xfId="43095" xr:uid="{7CEB011C-3D97-4F7D-A7F0-6484EDB1A6F2}"/>
    <cellStyle name="style1404231713854 2 5 7" xfId="52866" xr:uid="{D960150D-B60B-4AA5-9E40-23A4F626A148}"/>
    <cellStyle name="style1404231713854 2 6" xfId="5272" xr:uid="{00000000-0005-0000-0000-000087140000}"/>
    <cellStyle name="style1404231713854 2 6 2" xfId="15063" xr:uid="{A2DE8DCE-4A2C-4BCB-ADFF-1ACA97B516E6}"/>
    <cellStyle name="style1404231713854 2 6 3" xfId="24833" xr:uid="{3714DE91-3206-4B41-B6ED-E96D929EE8DB}"/>
    <cellStyle name="style1404231713854 2 6 4" xfId="34602" xr:uid="{D3A8C351-5C0F-4A43-A7DB-6AF378AA5AB8}"/>
    <cellStyle name="style1404231713854 2 6 5" xfId="44372" xr:uid="{34C04326-85AA-43F5-9739-45B7A5FA6F9C}"/>
    <cellStyle name="style1404231713854 2 6 6" xfId="54143" xr:uid="{4B4865EF-4178-4402-A219-0D75EC3B786B}"/>
    <cellStyle name="style1404231713854 2 7" xfId="10159" xr:uid="{6405EF96-FE59-47A9-8DB5-B42964EA9113}"/>
    <cellStyle name="style1404231713854 2 8" xfId="19929" xr:uid="{5D779D9E-4ED8-4C40-A5A9-60B43D4DE7D2}"/>
    <cellStyle name="style1404231713854 2 9" xfId="29700" xr:uid="{E872F50C-0D2E-4693-BD9D-F0F97B479DF2}"/>
    <cellStyle name="style1404231713854 3" xfId="320" xr:uid="{00000000-0005-0000-0000-000088140000}"/>
    <cellStyle name="style1404231713854 3 10" xfId="49241" xr:uid="{5B07CC97-F374-4F7E-B3AA-E0F64C47F3F3}"/>
    <cellStyle name="style1404231713854 3 2" xfId="1611" xr:uid="{00000000-0005-0000-0000-000089140000}"/>
    <cellStyle name="style1404231713854 3 2 2" xfId="6515" xr:uid="{00000000-0005-0000-0000-00008A140000}"/>
    <cellStyle name="style1404231713854 3 2 2 2" xfId="16306" xr:uid="{83A2D7D5-F9E3-4079-9E12-E46713C52BD3}"/>
    <cellStyle name="style1404231713854 3 2 2 3" xfId="26076" xr:uid="{0F8BD678-A036-4F14-86E8-04449FFF54BF}"/>
    <cellStyle name="style1404231713854 3 2 2 4" xfId="35845" xr:uid="{6B1508B6-7D7F-4865-B2AB-80305E63B5C6}"/>
    <cellStyle name="style1404231713854 3 2 2 5" xfId="45615" xr:uid="{5E08A623-1AB9-4CFA-A53D-6972D6D3E423}"/>
    <cellStyle name="style1404231713854 3 2 2 6" xfId="55386" xr:uid="{C27D74CC-7518-43EF-AFA5-B76C5C5FB593}"/>
    <cellStyle name="style1404231713854 3 2 3" xfId="11402" xr:uid="{4FDC0990-7FB9-41D9-8998-C9FE6BCFE64C}"/>
    <cellStyle name="style1404231713854 3 2 4" xfId="21172" xr:uid="{CB23CED0-38C6-46BB-AAB3-2A7693D2B134}"/>
    <cellStyle name="style1404231713854 3 2 5" xfId="30943" xr:uid="{AD1D62DC-8278-42F2-B0B4-67A3496EEFDD}"/>
    <cellStyle name="style1404231713854 3 2 6" xfId="40711" xr:uid="{A5A79E13-0AB6-4497-8109-6383C8D9DA08}"/>
    <cellStyle name="style1404231713854 3 2 7" xfId="50482" xr:uid="{3DBB1B27-DC3B-4EF3-818F-87C9CD6BB832}"/>
    <cellStyle name="style1404231713854 3 3" xfId="2804" xr:uid="{00000000-0005-0000-0000-00008B140000}"/>
    <cellStyle name="style1404231713854 3 3 2" xfId="7708" xr:uid="{00000000-0005-0000-0000-00008C140000}"/>
    <cellStyle name="style1404231713854 3 3 2 2" xfId="17499" xr:uid="{FA6DDB5C-90BD-431F-81D7-3EE87B157DC7}"/>
    <cellStyle name="style1404231713854 3 3 2 3" xfId="27269" xr:uid="{E708489B-848E-4C5D-81BB-D296E6EDCE92}"/>
    <cellStyle name="style1404231713854 3 3 2 4" xfId="37038" xr:uid="{C61B78E8-83F0-418D-9F11-9CFB60AB7BCF}"/>
    <cellStyle name="style1404231713854 3 3 2 5" xfId="46808" xr:uid="{A22E1554-8263-4FB9-87DC-EB3BFD692A30}"/>
    <cellStyle name="style1404231713854 3 3 2 6" xfId="56579" xr:uid="{6AD73713-C6BC-411C-9EFA-39F656F3759C}"/>
    <cellStyle name="style1404231713854 3 3 3" xfId="12595" xr:uid="{F423DFE1-6A01-4CAD-9D36-0CA3AE379E11}"/>
    <cellStyle name="style1404231713854 3 3 4" xfId="22365" xr:uid="{26134CE4-85FD-411A-A39B-271054861E74}"/>
    <cellStyle name="style1404231713854 3 3 5" xfId="32136" xr:uid="{0660C265-D6A9-482A-BFF4-67664739A85E}"/>
    <cellStyle name="style1404231713854 3 3 6" xfId="41904" xr:uid="{9C6EA54A-AFBF-4F03-BB1B-5B5360719E69}"/>
    <cellStyle name="style1404231713854 3 3 7" xfId="51675" xr:uid="{942DE21A-811B-492C-9BF8-43D7F270D2EE}"/>
    <cellStyle name="style1404231713854 3 4" xfId="3997" xr:uid="{00000000-0005-0000-0000-00008D140000}"/>
    <cellStyle name="style1404231713854 3 4 2" xfId="8901" xr:uid="{00000000-0005-0000-0000-00008E140000}"/>
    <cellStyle name="style1404231713854 3 4 2 2" xfId="18692" xr:uid="{1F89E36A-DD46-48D6-BA1C-6CAC26D54230}"/>
    <cellStyle name="style1404231713854 3 4 2 3" xfId="28462" xr:uid="{D01DA7A6-AA67-4EA5-8FBE-6100672E006E}"/>
    <cellStyle name="style1404231713854 3 4 2 4" xfId="38231" xr:uid="{1D62CD28-4C15-45BC-9815-A0CF2FE18469}"/>
    <cellStyle name="style1404231713854 3 4 2 5" xfId="48001" xr:uid="{EB203A24-434A-410F-AF6D-9A1E2C031EE4}"/>
    <cellStyle name="style1404231713854 3 4 2 6" xfId="57772" xr:uid="{76F9194D-8825-45CA-9640-C348B902FDE2}"/>
    <cellStyle name="style1404231713854 3 4 3" xfId="13788" xr:uid="{78E2A4AE-0F6E-485F-982F-B6668028F4C2}"/>
    <cellStyle name="style1404231713854 3 4 4" xfId="23558" xr:uid="{D8C488AB-FF21-4412-A7A8-74038688D684}"/>
    <cellStyle name="style1404231713854 3 4 5" xfId="33328" xr:uid="{CE746A2E-704E-4F43-8574-DC0574429393}"/>
    <cellStyle name="style1404231713854 3 4 6" xfId="43097" xr:uid="{02565C33-F1E7-4B8C-9CFC-2B43BBF44BF0}"/>
    <cellStyle name="style1404231713854 3 4 7" xfId="52868" xr:uid="{3C8569C7-28AB-4D0B-81A0-9AE5972D5A84}"/>
    <cellStyle name="style1404231713854 3 5" xfId="5274" xr:uid="{00000000-0005-0000-0000-00008F140000}"/>
    <cellStyle name="style1404231713854 3 5 2" xfId="15065" xr:uid="{A1CAD753-3EB7-4044-B5B7-81F60FA130EF}"/>
    <cellStyle name="style1404231713854 3 5 3" xfId="24835" xr:uid="{27F0E217-4AFA-4C36-BDA3-FA887AE87A71}"/>
    <cellStyle name="style1404231713854 3 5 4" xfId="34604" xr:uid="{21A3DC2C-7DB4-4C78-AD33-79293EAF8310}"/>
    <cellStyle name="style1404231713854 3 5 5" xfId="44374" xr:uid="{5E583DED-7FEA-49D2-8D90-DDC348572B93}"/>
    <cellStyle name="style1404231713854 3 5 6" xfId="54145" xr:uid="{0D66C05C-21E9-4254-B3D4-64E55E92AC43}"/>
    <cellStyle name="style1404231713854 3 6" xfId="10161" xr:uid="{FE69924C-A542-4E23-8ADE-57F96A2E85CD}"/>
    <cellStyle name="style1404231713854 3 7" xfId="19931" xr:uid="{74BD1983-E0B4-4F16-915F-302D83D528E8}"/>
    <cellStyle name="style1404231713854 3 8" xfId="29702" xr:uid="{8946F502-BCC4-4C9E-956C-D5ED15803C5E}"/>
    <cellStyle name="style1404231713854 3 9" xfId="39470" xr:uid="{155537A1-BE8D-436E-BEF1-E54962DA305A}"/>
    <cellStyle name="style1404231713854 4" xfId="1345" xr:uid="{00000000-0005-0000-0000-000090140000}"/>
    <cellStyle name="style1404231713854 4 2" xfId="6249" xr:uid="{00000000-0005-0000-0000-000091140000}"/>
    <cellStyle name="style1404231713854 4 2 2" xfId="16040" xr:uid="{8CBCAD3E-03AC-4626-904F-AE146D72C001}"/>
    <cellStyle name="style1404231713854 4 2 3" xfId="25810" xr:uid="{D9A66AB7-80B7-46AE-B346-F20030FEB218}"/>
    <cellStyle name="style1404231713854 4 2 4" xfId="35579" xr:uid="{63C5084B-13A8-42A0-B83F-E1F2EC0CF990}"/>
    <cellStyle name="style1404231713854 4 2 5" xfId="45349" xr:uid="{8AC75E9B-EEEF-4FF5-8217-28E07541D237}"/>
    <cellStyle name="style1404231713854 4 2 6" xfId="55120" xr:uid="{9B265A5C-51AB-4EC1-9568-21F9BFFA6FA7}"/>
    <cellStyle name="style1404231713854 4 3" xfId="11136" xr:uid="{EF446A2A-00EA-4BE8-A0B8-D5DD320956E3}"/>
    <cellStyle name="style1404231713854 4 4" xfId="20906" xr:uid="{E23C5E8C-3648-4AEB-971A-AB55D75597E6}"/>
    <cellStyle name="style1404231713854 4 5" xfId="30677" xr:uid="{C5740746-A051-432C-8538-BD6A2215B6A2}"/>
    <cellStyle name="style1404231713854 4 6" xfId="40445" xr:uid="{616DCA4D-809A-44EE-A080-0DACACF3B923}"/>
    <cellStyle name="style1404231713854 4 7" xfId="50216" xr:uid="{AE7D1CB5-4DB9-4316-A203-BDB621464702}"/>
    <cellStyle name="style1404231713854 5" xfId="2538" xr:uid="{00000000-0005-0000-0000-000092140000}"/>
    <cellStyle name="style1404231713854 5 2" xfId="7442" xr:uid="{00000000-0005-0000-0000-000093140000}"/>
    <cellStyle name="style1404231713854 5 2 2" xfId="17233" xr:uid="{BE51769D-461A-44CD-A5EF-DD233468B51E}"/>
    <cellStyle name="style1404231713854 5 2 3" xfId="27003" xr:uid="{D081D36B-37A5-46C6-B2B9-F62BFEBCD867}"/>
    <cellStyle name="style1404231713854 5 2 4" xfId="36772" xr:uid="{DDACFECB-881B-48AE-B720-8917F84FE2CB}"/>
    <cellStyle name="style1404231713854 5 2 5" xfId="46542" xr:uid="{012FE65E-150D-4F35-9D83-E935D9F82A5B}"/>
    <cellStyle name="style1404231713854 5 2 6" xfId="56313" xr:uid="{099AE840-E4ED-4256-9D92-AD5D7F648524}"/>
    <cellStyle name="style1404231713854 5 3" xfId="12329" xr:uid="{2CB04BB6-93D6-417E-A905-6F4091FF8E06}"/>
    <cellStyle name="style1404231713854 5 4" xfId="22099" xr:uid="{4C2AA6C6-6901-4F24-B22C-347DAFC8A24A}"/>
    <cellStyle name="style1404231713854 5 5" xfId="31870" xr:uid="{A42525E0-FA12-45F9-B7DF-CB6922DE8C5F}"/>
    <cellStyle name="style1404231713854 5 6" xfId="41638" xr:uid="{E7C40A55-D008-472C-A88E-AA8F43AE7CF9}"/>
    <cellStyle name="style1404231713854 5 7" xfId="51409" xr:uid="{9C82A0A4-DC87-4178-8703-6800E7C073DF}"/>
    <cellStyle name="style1404231713854 6" xfId="3731" xr:uid="{00000000-0005-0000-0000-000094140000}"/>
    <cellStyle name="style1404231713854 6 2" xfId="8635" xr:uid="{00000000-0005-0000-0000-000095140000}"/>
    <cellStyle name="style1404231713854 6 2 2" xfId="18426" xr:uid="{877B5C5D-624C-4AAC-B764-42F24C873AC1}"/>
    <cellStyle name="style1404231713854 6 2 3" xfId="28196" xr:uid="{7882E683-2E59-46D9-B0B4-E1BFE7D56989}"/>
    <cellStyle name="style1404231713854 6 2 4" xfId="37965" xr:uid="{B3904DA1-7AB7-4C75-B13B-E478485F197B}"/>
    <cellStyle name="style1404231713854 6 2 5" xfId="47735" xr:uid="{86C6F44D-E042-4661-BEDB-1A3BA0CFFF86}"/>
    <cellStyle name="style1404231713854 6 2 6" xfId="57506" xr:uid="{FFCE54F2-4EFD-45BB-9404-0C9CA56555C1}"/>
    <cellStyle name="style1404231713854 6 3" xfId="13522" xr:uid="{41C574AC-F16C-4F8D-A8C8-43CC043A5105}"/>
    <cellStyle name="style1404231713854 6 4" xfId="23292" xr:uid="{0172465C-5063-4EAE-85BB-C4AAE0F0290E}"/>
    <cellStyle name="style1404231713854 6 5" xfId="33062" xr:uid="{E497EE4F-FE12-4EDF-85B7-CD0D680760EB}"/>
    <cellStyle name="style1404231713854 6 6" xfId="42831" xr:uid="{E1C6E99E-BC30-4B0C-B70E-4B34A8EF4E16}"/>
    <cellStyle name="style1404231713854 6 7" xfId="52602" xr:uid="{03C176A7-AEA9-4C5D-BC2B-61C4DC16D327}"/>
    <cellStyle name="style1404231713854 7" xfId="5008" xr:uid="{00000000-0005-0000-0000-000096140000}"/>
    <cellStyle name="style1404231713854 7 2" xfId="14799" xr:uid="{65403B58-5438-4AA5-8DDC-E10825895472}"/>
    <cellStyle name="style1404231713854 7 3" xfId="24569" xr:uid="{A1FF9170-938C-4844-98E6-E4D417EFB8A2}"/>
    <cellStyle name="style1404231713854 7 4" xfId="34338" xr:uid="{D9F4BD7D-69E4-4B77-A0E0-960371847789}"/>
    <cellStyle name="style1404231713854 7 5" xfId="44108" xr:uid="{E89E0BE2-1530-47D6-8EA4-06D63EA2612C}"/>
    <cellStyle name="style1404231713854 7 6" xfId="53879" xr:uid="{6282AFF9-BDC1-4310-8088-0360C9CAFE76}"/>
    <cellStyle name="style1404231713854 8" xfId="9895" xr:uid="{4DCD4FA4-F67F-4D73-BCCB-8D224DDCA00F}"/>
    <cellStyle name="style1404231713854 9" xfId="19665" xr:uid="{78E04235-3DC7-44B2-9CD3-EB2F46E363A1}"/>
    <cellStyle name="style1404231713885" xfId="48" xr:uid="{00000000-0005-0000-0000-000097140000}"/>
    <cellStyle name="style1404231713885 10" xfId="29437" xr:uid="{54EF9DA9-023F-478F-9AEC-68CF60381AC1}"/>
    <cellStyle name="style1404231713885 11" xfId="39205" xr:uid="{FA678FA0-B372-406C-A489-636096D20FE1}"/>
    <cellStyle name="style1404231713885 12" xfId="48976" xr:uid="{1209674C-CD0E-4B50-AE5A-7322C581136A}"/>
    <cellStyle name="style1404231713885 2" xfId="321" xr:uid="{00000000-0005-0000-0000-000098140000}"/>
    <cellStyle name="style1404231713885 2 10" xfId="39471" xr:uid="{0CE5C173-CDCC-44DE-9829-B5B0A6B34A60}"/>
    <cellStyle name="style1404231713885 2 11" xfId="49242" xr:uid="{6BCF0451-111B-412A-8F66-8A74AF1081C8}"/>
    <cellStyle name="style1404231713885 2 2" xfId="322" xr:uid="{00000000-0005-0000-0000-000099140000}"/>
    <cellStyle name="style1404231713885 2 2 10" xfId="49243" xr:uid="{02AECFB0-616D-4D18-B796-FFE1DCFFEC95}"/>
    <cellStyle name="style1404231713885 2 2 2" xfId="1613" xr:uid="{00000000-0005-0000-0000-00009A140000}"/>
    <cellStyle name="style1404231713885 2 2 2 2" xfId="6517" xr:uid="{00000000-0005-0000-0000-00009B140000}"/>
    <cellStyle name="style1404231713885 2 2 2 2 2" xfId="16308" xr:uid="{1F90B095-57C3-47DE-BD47-B2BC3DECB7EF}"/>
    <cellStyle name="style1404231713885 2 2 2 2 3" xfId="26078" xr:uid="{D5E736E8-5C7F-4FB5-9227-2238234176E8}"/>
    <cellStyle name="style1404231713885 2 2 2 2 4" xfId="35847" xr:uid="{020402DF-DC5C-4B05-A226-8EEF7ABF8655}"/>
    <cellStyle name="style1404231713885 2 2 2 2 5" xfId="45617" xr:uid="{92413991-E2EE-4FFD-880A-641F92A39DB7}"/>
    <cellStyle name="style1404231713885 2 2 2 2 6" xfId="55388" xr:uid="{572976AC-C688-434C-AC22-31CFAFDB4B78}"/>
    <cellStyle name="style1404231713885 2 2 2 3" xfId="11404" xr:uid="{14E533EF-2661-431B-A9D8-C5809C10811C}"/>
    <cellStyle name="style1404231713885 2 2 2 4" xfId="21174" xr:uid="{2BE04BA9-18DC-4C50-A5A2-DDC9C06EC51D}"/>
    <cellStyle name="style1404231713885 2 2 2 5" xfId="30945" xr:uid="{0B33B5AF-4786-4AF6-9A84-F0AA7504A62D}"/>
    <cellStyle name="style1404231713885 2 2 2 6" xfId="40713" xr:uid="{538F7C39-0B9D-462B-B47E-0B8522DE3E4C}"/>
    <cellStyle name="style1404231713885 2 2 2 7" xfId="50484" xr:uid="{F57B3190-8AA2-4DC7-B78A-5AA15A8D3F0B}"/>
    <cellStyle name="style1404231713885 2 2 3" xfId="2806" xr:uid="{00000000-0005-0000-0000-00009C140000}"/>
    <cellStyle name="style1404231713885 2 2 3 2" xfId="7710" xr:uid="{00000000-0005-0000-0000-00009D140000}"/>
    <cellStyle name="style1404231713885 2 2 3 2 2" xfId="17501" xr:uid="{D2EBF36E-1A34-41C9-9DAD-93B74E6A6307}"/>
    <cellStyle name="style1404231713885 2 2 3 2 3" xfId="27271" xr:uid="{53C943BC-0DA2-4F87-9307-36FE7FF32BF4}"/>
    <cellStyle name="style1404231713885 2 2 3 2 4" xfId="37040" xr:uid="{20574B16-A943-4DF2-9AEB-4204D2F620A6}"/>
    <cellStyle name="style1404231713885 2 2 3 2 5" xfId="46810" xr:uid="{A45FB4CE-B759-445F-B13E-998D26A85DE6}"/>
    <cellStyle name="style1404231713885 2 2 3 2 6" xfId="56581" xr:uid="{9DBCB9B1-8FDA-418B-B1AC-5AADF631443E}"/>
    <cellStyle name="style1404231713885 2 2 3 3" xfId="12597" xr:uid="{4B0F3CD9-F48B-4FB2-A6D0-3071BC343923}"/>
    <cellStyle name="style1404231713885 2 2 3 4" xfId="22367" xr:uid="{7411582B-779C-4AC5-84BC-94FCDAE35564}"/>
    <cellStyle name="style1404231713885 2 2 3 5" xfId="32138" xr:uid="{F5A39D68-0C58-4F4A-B1DE-BD9A9C702596}"/>
    <cellStyle name="style1404231713885 2 2 3 6" xfId="41906" xr:uid="{4C8788B3-F239-4EAC-877A-F7727D6EA604}"/>
    <cellStyle name="style1404231713885 2 2 3 7" xfId="51677" xr:uid="{8716C958-BFD4-431A-91DD-C59DE6AA8086}"/>
    <cellStyle name="style1404231713885 2 2 4" xfId="3999" xr:uid="{00000000-0005-0000-0000-00009E140000}"/>
    <cellStyle name="style1404231713885 2 2 4 2" xfId="8903" xr:uid="{00000000-0005-0000-0000-00009F140000}"/>
    <cellStyle name="style1404231713885 2 2 4 2 2" xfId="18694" xr:uid="{1B257557-D68B-43CC-83B8-694599C48D84}"/>
    <cellStyle name="style1404231713885 2 2 4 2 3" xfId="28464" xr:uid="{E4D30A49-2BC9-4734-A1DA-9C641D5C9929}"/>
    <cellStyle name="style1404231713885 2 2 4 2 4" xfId="38233" xr:uid="{B5B818AF-DB32-4F14-8862-68656C243527}"/>
    <cellStyle name="style1404231713885 2 2 4 2 5" xfId="48003" xr:uid="{2CB088B3-0223-4CF6-86FC-02D875A52D7A}"/>
    <cellStyle name="style1404231713885 2 2 4 2 6" xfId="57774" xr:uid="{20111379-AA59-4E99-8A31-B643AF204703}"/>
    <cellStyle name="style1404231713885 2 2 4 3" xfId="13790" xr:uid="{22D9657D-7062-4973-AC5A-BDF7329EB7F2}"/>
    <cellStyle name="style1404231713885 2 2 4 4" xfId="23560" xr:uid="{E8C02FEA-2EB0-474C-8585-1BCD738BDF5C}"/>
    <cellStyle name="style1404231713885 2 2 4 5" xfId="33330" xr:uid="{EE76AB35-4046-4755-AC73-EEA55BBEE88D}"/>
    <cellStyle name="style1404231713885 2 2 4 6" xfId="43099" xr:uid="{B9073D2C-85D0-47FC-819E-D257032D633A}"/>
    <cellStyle name="style1404231713885 2 2 4 7" xfId="52870" xr:uid="{43C25748-F146-43C6-8742-C50967B6E58A}"/>
    <cellStyle name="style1404231713885 2 2 5" xfId="5276" xr:uid="{00000000-0005-0000-0000-0000A0140000}"/>
    <cellStyle name="style1404231713885 2 2 5 2" xfId="15067" xr:uid="{3A05DB75-2752-440B-A80A-4EEA7E95DFB3}"/>
    <cellStyle name="style1404231713885 2 2 5 3" xfId="24837" xr:uid="{6050D8DF-4CB8-48E2-B8F0-B2EF779B3148}"/>
    <cellStyle name="style1404231713885 2 2 5 4" xfId="34606" xr:uid="{25A22664-7AB7-40B2-8F7A-410727198FC9}"/>
    <cellStyle name="style1404231713885 2 2 5 5" xfId="44376" xr:uid="{0E687DCC-6380-4EE7-AF4A-7DF08A919F21}"/>
    <cellStyle name="style1404231713885 2 2 5 6" xfId="54147" xr:uid="{25BCE777-9B68-4C2F-BA9B-FFDB2310A66E}"/>
    <cellStyle name="style1404231713885 2 2 6" xfId="10163" xr:uid="{A993F8E8-CC3D-44F7-9A55-CFD834C83305}"/>
    <cellStyle name="style1404231713885 2 2 7" xfId="19933" xr:uid="{E2CD16F1-CCB7-4B3E-8937-4646563CEBED}"/>
    <cellStyle name="style1404231713885 2 2 8" xfId="29704" xr:uid="{91CD4080-F1A7-408C-AD8F-5159A5E9A0E3}"/>
    <cellStyle name="style1404231713885 2 2 9" xfId="39472" xr:uid="{6AF5CCAE-3C25-4AD0-9C29-9467EA825597}"/>
    <cellStyle name="style1404231713885 2 3" xfId="1612" xr:uid="{00000000-0005-0000-0000-0000A1140000}"/>
    <cellStyle name="style1404231713885 2 3 2" xfId="6516" xr:uid="{00000000-0005-0000-0000-0000A2140000}"/>
    <cellStyle name="style1404231713885 2 3 2 2" xfId="16307" xr:uid="{EBDE7720-5971-4501-BCFA-232DA7AE1DE5}"/>
    <cellStyle name="style1404231713885 2 3 2 3" xfId="26077" xr:uid="{1D064A0B-625E-4224-A613-D5EDF8897FB5}"/>
    <cellStyle name="style1404231713885 2 3 2 4" xfId="35846" xr:uid="{BE32913D-90C1-40ED-9A5C-563E692DD7C3}"/>
    <cellStyle name="style1404231713885 2 3 2 5" xfId="45616" xr:uid="{932E64AC-879B-4C9E-84DB-D8DD60BD0166}"/>
    <cellStyle name="style1404231713885 2 3 2 6" xfId="55387" xr:uid="{F5181FAF-4CDA-4FE2-AD55-974BAE9EF3F3}"/>
    <cellStyle name="style1404231713885 2 3 3" xfId="11403" xr:uid="{FC3A4FF6-8173-4E4D-B1FB-4A297E6D47B1}"/>
    <cellStyle name="style1404231713885 2 3 4" xfId="21173" xr:uid="{7D8A2F31-54CD-4595-A61F-558E7644EFDE}"/>
    <cellStyle name="style1404231713885 2 3 5" xfId="30944" xr:uid="{CEA37732-B208-45C0-A505-AE8AE23DDA2F}"/>
    <cellStyle name="style1404231713885 2 3 6" xfId="40712" xr:uid="{E899FA7C-0DDD-4AAB-982B-208D7F7613FD}"/>
    <cellStyle name="style1404231713885 2 3 7" xfId="50483" xr:uid="{EFFC605A-FFE9-4428-A478-4986A62F4B8B}"/>
    <cellStyle name="style1404231713885 2 4" xfId="2805" xr:uid="{00000000-0005-0000-0000-0000A3140000}"/>
    <cellStyle name="style1404231713885 2 4 2" xfId="7709" xr:uid="{00000000-0005-0000-0000-0000A4140000}"/>
    <cellStyle name="style1404231713885 2 4 2 2" xfId="17500" xr:uid="{7C0BF4BB-BBFC-425D-BB4D-79C1B87597F3}"/>
    <cellStyle name="style1404231713885 2 4 2 3" xfId="27270" xr:uid="{2EA6E0B2-0AAD-4A13-9B10-D64279A04E54}"/>
    <cellStyle name="style1404231713885 2 4 2 4" xfId="37039" xr:uid="{BAA3CDC8-16B5-46D7-B6DC-DF8A6F2DBE46}"/>
    <cellStyle name="style1404231713885 2 4 2 5" xfId="46809" xr:uid="{B97B0D46-8767-432A-8757-DEDAEB443A03}"/>
    <cellStyle name="style1404231713885 2 4 2 6" xfId="56580" xr:uid="{A073E170-E1BF-4D50-BE7B-70F673F2BDBB}"/>
    <cellStyle name="style1404231713885 2 4 3" xfId="12596" xr:uid="{EFB4B8CC-4045-4502-8B1A-512876D45AC7}"/>
    <cellStyle name="style1404231713885 2 4 4" xfId="22366" xr:uid="{28C8F2E2-AE10-4099-8F15-CBB8C2E923AB}"/>
    <cellStyle name="style1404231713885 2 4 5" xfId="32137" xr:uid="{2ABD7295-67A6-4BFA-9EAE-1EA086015D0D}"/>
    <cellStyle name="style1404231713885 2 4 6" xfId="41905" xr:uid="{C09DA841-15AC-423C-8E49-2C5F8022430D}"/>
    <cellStyle name="style1404231713885 2 4 7" xfId="51676" xr:uid="{CD208085-03A4-48DA-97E1-0FF1CE6885EC}"/>
    <cellStyle name="style1404231713885 2 5" xfId="3998" xr:uid="{00000000-0005-0000-0000-0000A5140000}"/>
    <cellStyle name="style1404231713885 2 5 2" xfId="8902" xr:uid="{00000000-0005-0000-0000-0000A6140000}"/>
    <cellStyle name="style1404231713885 2 5 2 2" xfId="18693" xr:uid="{F531850B-7021-4C93-A537-5CF146D9D930}"/>
    <cellStyle name="style1404231713885 2 5 2 3" xfId="28463" xr:uid="{62B3AC5F-FF94-45D1-AEE3-AD6F8440791B}"/>
    <cellStyle name="style1404231713885 2 5 2 4" xfId="38232" xr:uid="{76ED2D46-DD89-4FEC-B4E4-9D5A1CE5BE04}"/>
    <cellStyle name="style1404231713885 2 5 2 5" xfId="48002" xr:uid="{E86C2925-B3E9-432B-AC52-138BAFA1646B}"/>
    <cellStyle name="style1404231713885 2 5 2 6" xfId="57773" xr:uid="{CBD93BE8-B757-4793-A079-320844531ED7}"/>
    <cellStyle name="style1404231713885 2 5 3" xfId="13789" xr:uid="{77B645A6-4E57-4633-AA4E-C3E5131BEBC5}"/>
    <cellStyle name="style1404231713885 2 5 4" xfId="23559" xr:uid="{4C30CB6C-7CD0-4948-AAB4-04260E9CFF70}"/>
    <cellStyle name="style1404231713885 2 5 5" xfId="33329" xr:uid="{1179DB63-4253-4E8A-9442-BC8DA90DF4B0}"/>
    <cellStyle name="style1404231713885 2 5 6" xfId="43098" xr:uid="{F6F9FD78-2426-4F93-A394-072A06347C5C}"/>
    <cellStyle name="style1404231713885 2 5 7" xfId="52869" xr:uid="{870B57C0-0F33-46DA-8E41-3D9058E9C05E}"/>
    <cellStyle name="style1404231713885 2 6" xfId="5275" xr:uid="{00000000-0005-0000-0000-0000A7140000}"/>
    <cellStyle name="style1404231713885 2 6 2" xfId="15066" xr:uid="{BA87C2CA-EB84-4BD6-8901-83E23D9BB4FA}"/>
    <cellStyle name="style1404231713885 2 6 3" xfId="24836" xr:uid="{A731A339-D64A-4DA9-A058-DEE23BEF2A26}"/>
    <cellStyle name="style1404231713885 2 6 4" xfId="34605" xr:uid="{AA140ADF-861B-45D6-B4E6-D2F3719B684A}"/>
    <cellStyle name="style1404231713885 2 6 5" xfId="44375" xr:uid="{EA349CEF-22EC-4E12-8DB1-9D2AC6BB6A60}"/>
    <cellStyle name="style1404231713885 2 6 6" xfId="54146" xr:uid="{5EC8848B-A8AE-4BD5-964B-21E5C294424F}"/>
    <cellStyle name="style1404231713885 2 7" xfId="10162" xr:uid="{9A1C240B-B023-4F4D-A906-A7252F406502}"/>
    <cellStyle name="style1404231713885 2 8" xfId="19932" xr:uid="{F8B15BBC-4B55-4C69-B79F-7CBCDABD5A96}"/>
    <cellStyle name="style1404231713885 2 9" xfId="29703" xr:uid="{568AE408-1EE2-464B-8308-4D1FA42A1F7F}"/>
    <cellStyle name="style1404231713885 3" xfId="323" xr:uid="{00000000-0005-0000-0000-0000A8140000}"/>
    <cellStyle name="style1404231713885 3 10" xfId="49244" xr:uid="{02E41DA3-A569-49A8-9638-C2F22BB194F8}"/>
    <cellStyle name="style1404231713885 3 2" xfId="1614" xr:uid="{00000000-0005-0000-0000-0000A9140000}"/>
    <cellStyle name="style1404231713885 3 2 2" xfId="6518" xr:uid="{00000000-0005-0000-0000-0000AA140000}"/>
    <cellStyle name="style1404231713885 3 2 2 2" xfId="16309" xr:uid="{3E078C59-FB5E-45EB-B5B7-C332C71E45E5}"/>
    <cellStyle name="style1404231713885 3 2 2 3" xfId="26079" xr:uid="{4FA70828-66B0-44CC-AAB4-06AE9807A016}"/>
    <cellStyle name="style1404231713885 3 2 2 4" xfId="35848" xr:uid="{F26877EC-D41A-4626-B7F1-43748B567CC1}"/>
    <cellStyle name="style1404231713885 3 2 2 5" xfId="45618" xr:uid="{4F9B2735-48CD-4360-9C31-33636A67D97F}"/>
    <cellStyle name="style1404231713885 3 2 2 6" xfId="55389" xr:uid="{D230F444-4906-4093-BD72-538D99447A46}"/>
    <cellStyle name="style1404231713885 3 2 3" xfId="11405" xr:uid="{851C1673-B79C-4249-8D5B-BD8217A68CD5}"/>
    <cellStyle name="style1404231713885 3 2 4" xfId="21175" xr:uid="{4656835B-D280-475F-B14D-D17375913C38}"/>
    <cellStyle name="style1404231713885 3 2 5" xfId="30946" xr:uid="{F1576E48-785C-4FA8-9D56-3AA0A98A6221}"/>
    <cellStyle name="style1404231713885 3 2 6" xfId="40714" xr:uid="{71FAC518-6414-4BC2-AF76-73F2C1385FAB}"/>
    <cellStyle name="style1404231713885 3 2 7" xfId="50485" xr:uid="{49083A6B-610B-48FC-9B49-35B9BA9E97AB}"/>
    <cellStyle name="style1404231713885 3 3" xfId="2807" xr:uid="{00000000-0005-0000-0000-0000AB140000}"/>
    <cellStyle name="style1404231713885 3 3 2" xfId="7711" xr:uid="{00000000-0005-0000-0000-0000AC140000}"/>
    <cellStyle name="style1404231713885 3 3 2 2" xfId="17502" xr:uid="{CA724F6E-1927-4B0D-B9F2-7C76E77204CB}"/>
    <cellStyle name="style1404231713885 3 3 2 3" xfId="27272" xr:uid="{5DD76EB0-9E8F-4C8B-9420-60D51BCEB75C}"/>
    <cellStyle name="style1404231713885 3 3 2 4" xfId="37041" xr:uid="{62EFA8D5-88F7-43CB-B8DE-2189B13FF4B0}"/>
    <cellStyle name="style1404231713885 3 3 2 5" xfId="46811" xr:uid="{B6A095EE-B451-4582-920C-2ADCDE213AFE}"/>
    <cellStyle name="style1404231713885 3 3 2 6" xfId="56582" xr:uid="{1EFC403E-532D-4E95-83BB-483D203141D8}"/>
    <cellStyle name="style1404231713885 3 3 3" xfId="12598" xr:uid="{EE3D71D6-AF01-48AC-A12C-D44E25FBF326}"/>
    <cellStyle name="style1404231713885 3 3 4" xfId="22368" xr:uid="{CB950C1E-6A8C-414E-B5C3-04659C1D05A6}"/>
    <cellStyle name="style1404231713885 3 3 5" xfId="32139" xr:uid="{B3740541-6512-45D6-9F41-B08577AD2C82}"/>
    <cellStyle name="style1404231713885 3 3 6" xfId="41907" xr:uid="{5C19EED8-3D12-4AC7-9829-B44BF80510D6}"/>
    <cellStyle name="style1404231713885 3 3 7" xfId="51678" xr:uid="{82982E38-39CB-4E98-AE4D-61B97F01D89F}"/>
    <cellStyle name="style1404231713885 3 4" xfId="4000" xr:uid="{00000000-0005-0000-0000-0000AD140000}"/>
    <cellStyle name="style1404231713885 3 4 2" xfId="8904" xr:uid="{00000000-0005-0000-0000-0000AE140000}"/>
    <cellStyle name="style1404231713885 3 4 2 2" xfId="18695" xr:uid="{25398E39-7291-4D47-8E74-7FDDA59183E9}"/>
    <cellStyle name="style1404231713885 3 4 2 3" xfId="28465" xr:uid="{F41E08CE-6B90-4983-8819-71A1F70B28CE}"/>
    <cellStyle name="style1404231713885 3 4 2 4" xfId="38234" xr:uid="{574B3948-DA46-4267-8A85-235C4EE9BCA0}"/>
    <cellStyle name="style1404231713885 3 4 2 5" xfId="48004" xr:uid="{45B2D75B-6EC6-4574-91E7-85E31208E288}"/>
    <cellStyle name="style1404231713885 3 4 2 6" xfId="57775" xr:uid="{FACD7F56-9FF7-4D06-850F-E3452033ACCE}"/>
    <cellStyle name="style1404231713885 3 4 3" xfId="13791" xr:uid="{38B1DD3E-301E-4022-A728-405A49EEBF54}"/>
    <cellStyle name="style1404231713885 3 4 4" xfId="23561" xr:uid="{5826927C-2E08-4307-86D7-4E0101731701}"/>
    <cellStyle name="style1404231713885 3 4 5" xfId="33331" xr:uid="{FA77DE62-085B-4BCC-B64B-2906F36A4797}"/>
    <cellStyle name="style1404231713885 3 4 6" xfId="43100" xr:uid="{F3C72B76-E706-49E7-8572-C2B45581BEEE}"/>
    <cellStyle name="style1404231713885 3 4 7" xfId="52871" xr:uid="{DC7D6CB5-29A1-444C-8B36-9D75BF13EA6F}"/>
    <cellStyle name="style1404231713885 3 5" xfId="5277" xr:uid="{00000000-0005-0000-0000-0000AF140000}"/>
    <cellStyle name="style1404231713885 3 5 2" xfId="15068" xr:uid="{E82A2ECD-62AD-476E-8B8D-5F33725C4D14}"/>
    <cellStyle name="style1404231713885 3 5 3" xfId="24838" xr:uid="{52A7404A-0706-450E-B684-6BB038056AA0}"/>
    <cellStyle name="style1404231713885 3 5 4" xfId="34607" xr:uid="{D45EB92A-D018-4C7D-B726-5A9C711FC825}"/>
    <cellStyle name="style1404231713885 3 5 5" xfId="44377" xr:uid="{EF5F99C1-6CAB-4987-BD92-BE19076835FD}"/>
    <cellStyle name="style1404231713885 3 5 6" xfId="54148" xr:uid="{CCA21E48-39F7-4293-8ACE-026ED917BB1E}"/>
    <cellStyle name="style1404231713885 3 6" xfId="10164" xr:uid="{5319F3D5-3BAD-4A98-967C-CECB588A539A}"/>
    <cellStyle name="style1404231713885 3 7" xfId="19934" xr:uid="{2773D3A5-8866-41AC-8C6A-0EE16CBF9B9E}"/>
    <cellStyle name="style1404231713885 3 8" xfId="29705" xr:uid="{966A0E44-2DA2-4E84-B90B-897F192F6535}"/>
    <cellStyle name="style1404231713885 3 9" xfId="39473" xr:uid="{4A7404A6-F84B-4387-85C5-F06CC7A6FD6C}"/>
    <cellStyle name="style1404231713885 4" xfId="1346" xr:uid="{00000000-0005-0000-0000-0000B0140000}"/>
    <cellStyle name="style1404231713885 4 2" xfId="6250" xr:uid="{00000000-0005-0000-0000-0000B1140000}"/>
    <cellStyle name="style1404231713885 4 2 2" xfId="16041" xr:uid="{1A9A0CDC-6329-44F8-B6B1-C74E06AC5C38}"/>
    <cellStyle name="style1404231713885 4 2 3" xfId="25811" xr:uid="{1F14BCC8-7282-4F78-8D9E-240DF4384F04}"/>
    <cellStyle name="style1404231713885 4 2 4" xfId="35580" xr:uid="{968A1065-DBF6-4D97-AFE4-9552C3E185B0}"/>
    <cellStyle name="style1404231713885 4 2 5" xfId="45350" xr:uid="{9C517688-A66C-4F1A-A2D4-2040EB9A10E8}"/>
    <cellStyle name="style1404231713885 4 2 6" xfId="55121" xr:uid="{EA6BF816-0885-4A51-BE06-CDC399558CF9}"/>
    <cellStyle name="style1404231713885 4 3" xfId="11137" xr:uid="{D1EEE8C8-F915-4E0C-89DE-CDD0518FC635}"/>
    <cellStyle name="style1404231713885 4 4" xfId="20907" xr:uid="{60D7B850-A673-4854-B11F-DAE7D345DE2C}"/>
    <cellStyle name="style1404231713885 4 5" xfId="30678" xr:uid="{8036C4C6-B799-4B72-85F8-C040E6C733D4}"/>
    <cellStyle name="style1404231713885 4 6" xfId="40446" xr:uid="{1FF90600-60B9-40DA-A937-0CDDDE9C9945}"/>
    <cellStyle name="style1404231713885 4 7" xfId="50217" xr:uid="{CE243230-84A3-4A44-9ADF-4FCC591A81B1}"/>
    <cellStyle name="style1404231713885 5" xfId="2539" xr:uid="{00000000-0005-0000-0000-0000B2140000}"/>
    <cellStyle name="style1404231713885 5 2" xfId="7443" xr:uid="{00000000-0005-0000-0000-0000B3140000}"/>
    <cellStyle name="style1404231713885 5 2 2" xfId="17234" xr:uid="{9001AC87-B570-41E1-9474-2858E4D383BC}"/>
    <cellStyle name="style1404231713885 5 2 3" xfId="27004" xr:uid="{F5690DBA-F00C-4829-BE83-3DE1E3E55D8F}"/>
    <cellStyle name="style1404231713885 5 2 4" xfId="36773" xr:uid="{404E9D53-7428-437B-B71D-E4BDE67D58E9}"/>
    <cellStyle name="style1404231713885 5 2 5" xfId="46543" xr:uid="{6A14DC65-D9B2-45B0-AA3F-28EF1A23BF5F}"/>
    <cellStyle name="style1404231713885 5 2 6" xfId="56314" xr:uid="{2BCB3333-764D-42D0-8250-0F84610C95D3}"/>
    <cellStyle name="style1404231713885 5 3" xfId="12330" xr:uid="{07AC1C7D-36E6-4C90-A58F-80A6F872B70B}"/>
    <cellStyle name="style1404231713885 5 4" xfId="22100" xr:uid="{987AE523-5E6A-49F5-B426-F0708AA5A0DA}"/>
    <cellStyle name="style1404231713885 5 5" xfId="31871" xr:uid="{C17C02DE-0F3C-42EC-AB7B-517B3813C1E3}"/>
    <cellStyle name="style1404231713885 5 6" xfId="41639" xr:uid="{C2ADFDCC-2832-458D-9CD4-40A5D4E068B5}"/>
    <cellStyle name="style1404231713885 5 7" xfId="51410" xr:uid="{31CCA772-6F5C-45F3-AB96-A1CBF69B59E0}"/>
    <cellStyle name="style1404231713885 6" xfId="3732" xr:uid="{00000000-0005-0000-0000-0000B4140000}"/>
    <cellStyle name="style1404231713885 6 2" xfId="8636" xr:uid="{00000000-0005-0000-0000-0000B5140000}"/>
    <cellStyle name="style1404231713885 6 2 2" xfId="18427" xr:uid="{7B64A988-62AB-455C-86A8-98E05A1E5265}"/>
    <cellStyle name="style1404231713885 6 2 3" xfId="28197" xr:uid="{6AA5C2A3-0CB1-4FE2-B39E-37559F707DED}"/>
    <cellStyle name="style1404231713885 6 2 4" xfId="37966" xr:uid="{579A9A32-5E6B-4F83-942B-67B39863A882}"/>
    <cellStyle name="style1404231713885 6 2 5" xfId="47736" xr:uid="{39343FC5-CE49-48FD-A956-0BB7371DE724}"/>
    <cellStyle name="style1404231713885 6 2 6" xfId="57507" xr:uid="{A455169A-8A3B-47AC-A57E-0641EA5D1AA2}"/>
    <cellStyle name="style1404231713885 6 3" xfId="13523" xr:uid="{CDFDF6A4-52BF-4306-AEA7-21035813AB71}"/>
    <cellStyle name="style1404231713885 6 4" xfId="23293" xr:uid="{7E482CBA-4EFC-4F41-AB6C-0C9D663DBD2E}"/>
    <cellStyle name="style1404231713885 6 5" xfId="33063" xr:uid="{7C5B36EE-4763-4A4A-8302-4EB28DDD011D}"/>
    <cellStyle name="style1404231713885 6 6" xfId="42832" xr:uid="{E15B44B7-7404-46F0-A5C2-BDECC7F21952}"/>
    <cellStyle name="style1404231713885 6 7" xfId="52603" xr:uid="{1E4D07DA-8560-441C-AD0E-12ED446C946E}"/>
    <cellStyle name="style1404231713885 7" xfId="5009" xr:uid="{00000000-0005-0000-0000-0000B6140000}"/>
    <cellStyle name="style1404231713885 7 2" xfId="14800" xr:uid="{0F656B44-3029-4F25-A37E-0576AB5F6F9D}"/>
    <cellStyle name="style1404231713885 7 3" xfId="24570" xr:uid="{3FB19196-CF80-4714-A7A7-5D892AA8AD8E}"/>
    <cellStyle name="style1404231713885 7 4" xfId="34339" xr:uid="{DC73FFA3-A8A3-4F1F-8BA3-1318E091A270}"/>
    <cellStyle name="style1404231713885 7 5" xfId="44109" xr:uid="{E301B8AE-6209-4EA3-9CBD-EC37351704DB}"/>
    <cellStyle name="style1404231713885 7 6" xfId="53880" xr:uid="{3A865CE7-9080-4983-B497-DA371462296B}"/>
    <cellStyle name="style1404231713885 8" xfId="9896" xr:uid="{C1C5C370-1CD8-4837-8669-40C98DBD8946}"/>
    <cellStyle name="style1404231713885 9" xfId="19666" xr:uid="{4B3FAACF-5B9B-4CFC-B87D-E5EC3C45D6E0}"/>
    <cellStyle name="style1404231713917" xfId="49" xr:uid="{00000000-0005-0000-0000-0000B7140000}"/>
    <cellStyle name="style1404231713917 10" xfId="29438" xr:uid="{D39114EE-2CBE-4275-94D8-6DDA380A508D}"/>
    <cellStyle name="style1404231713917 11" xfId="39206" xr:uid="{A8A9AF93-B39D-42F0-B2D6-57FB34E8E827}"/>
    <cellStyle name="style1404231713917 12" xfId="48977" xr:uid="{DBD2CFD4-5E06-4079-9E6C-0D93B6AF3BBA}"/>
    <cellStyle name="style1404231713917 2" xfId="324" xr:uid="{00000000-0005-0000-0000-0000B8140000}"/>
    <cellStyle name="style1404231713917 2 10" xfId="39474" xr:uid="{01BB7A10-A977-4795-8655-4963015B5EC1}"/>
    <cellStyle name="style1404231713917 2 11" xfId="49245" xr:uid="{C88BA319-3CCD-4BAB-8301-3CB85A0CB378}"/>
    <cellStyle name="style1404231713917 2 2" xfId="325" xr:uid="{00000000-0005-0000-0000-0000B9140000}"/>
    <cellStyle name="style1404231713917 2 2 10" xfId="49246" xr:uid="{5A248AAF-4489-4088-A113-807D2CA2D59B}"/>
    <cellStyle name="style1404231713917 2 2 2" xfId="1616" xr:uid="{00000000-0005-0000-0000-0000BA140000}"/>
    <cellStyle name="style1404231713917 2 2 2 2" xfId="6520" xr:uid="{00000000-0005-0000-0000-0000BB140000}"/>
    <cellStyle name="style1404231713917 2 2 2 2 2" xfId="16311" xr:uid="{4F5F6072-941D-4685-BE08-0B1E6F9A3625}"/>
    <cellStyle name="style1404231713917 2 2 2 2 3" xfId="26081" xr:uid="{585EF542-20D9-4866-A98B-4A5B93726A94}"/>
    <cellStyle name="style1404231713917 2 2 2 2 4" xfId="35850" xr:uid="{F0147E22-4769-4643-A44F-FE5BD79A3245}"/>
    <cellStyle name="style1404231713917 2 2 2 2 5" xfId="45620" xr:uid="{ED897DB7-B924-42FD-B8B4-A26548D99F7A}"/>
    <cellStyle name="style1404231713917 2 2 2 2 6" xfId="55391" xr:uid="{F58E3F28-7B29-4E42-9EEA-9A57068B2719}"/>
    <cellStyle name="style1404231713917 2 2 2 3" xfId="11407" xr:uid="{0CEF4677-0109-4EE1-AB62-ACBBC84CD7E2}"/>
    <cellStyle name="style1404231713917 2 2 2 4" xfId="21177" xr:uid="{3AD3502B-B27E-44AA-A25F-DC6F13675BC1}"/>
    <cellStyle name="style1404231713917 2 2 2 5" xfId="30948" xr:uid="{42FCBE0E-B830-4A2A-BB7C-D1DEBB956A2A}"/>
    <cellStyle name="style1404231713917 2 2 2 6" xfId="40716" xr:uid="{5C8F748B-8586-442B-906A-237D7E68B89D}"/>
    <cellStyle name="style1404231713917 2 2 2 7" xfId="50487" xr:uid="{70994DF1-1E6D-421C-B007-D49E75F3AEA8}"/>
    <cellStyle name="style1404231713917 2 2 3" xfId="2809" xr:uid="{00000000-0005-0000-0000-0000BC140000}"/>
    <cellStyle name="style1404231713917 2 2 3 2" xfId="7713" xr:uid="{00000000-0005-0000-0000-0000BD140000}"/>
    <cellStyle name="style1404231713917 2 2 3 2 2" xfId="17504" xr:uid="{19BDF7D3-6084-4CEC-9517-C169D45CCF59}"/>
    <cellStyle name="style1404231713917 2 2 3 2 3" xfId="27274" xr:uid="{7F342B31-1B41-456E-A5A8-E583C52A1749}"/>
    <cellStyle name="style1404231713917 2 2 3 2 4" xfId="37043" xr:uid="{A3BAB04B-BBAC-486D-9ABB-57A4EFB7A997}"/>
    <cellStyle name="style1404231713917 2 2 3 2 5" xfId="46813" xr:uid="{C9C72816-A502-481E-BFDF-7D8B25DA2458}"/>
    <cellStyle name="style1404231713917 2 2 3 2 6" xfId="56584" xr:uid="{1522D120-1BDD-4B37-A054-76AFB2450AF2}"/>
    <cellStyle name="style1404231713917 2 2 3 3" xfId="12600" xr:uid="{5BBC2FC3-1441-4FBF-B8DA-766B992D5F04}"/>
    <cellStyle name="style1404231713917 2 2 3 4" xfId="22370" xr:uid="{E1962115-186F-4A06-ABF4-D57EC0AB4C59}"/>
    <cellStyle name="style1404231713917 2 2 3 5" xfId="32141" xr:uid="{A1D2CF5A-6745-4D7D-827A-CDB0EA2B27F4}"/>
    <cellStyle name="style1404231713917 2 2 3 6" xfId="41909" xr:uid="{35E6353E-EF0C-4370-BD1E-3307C0D94AF1}"/>
    <cellStyle name="style1404231713917 2 2 3 7" xfId="51680" xr:uid="{C6CFB18C-12FE-4899-BD70-CD3C9D093FC8}"/>
    <cellStyle name="style1404231713917 2 2 4" xfId="4002" xr:uid="{00000000-0005-0000-0000-0000BE140000}"/>
    <cellStyle name="style1404231713917 2 2 4 2" xfId="8906" xr:uid="{00000000-0005-0000-0000-0000BF140000}"/>
    <cellStyle name="style1404231713917 2 2 4 2 2" xfId="18697" xr:uid="{32D2FE80-A0E5-4DC8-BE36-E018035575B6}"/>
    <cellStyle name="style1404231713917 2 2 4 2 3" xfId="28467" xr:uid="{58A81939-46F8-4A5F-B747-2BED58534B97}"/>
    <cellStyle name="style1404231713917 2 2 4 2 4" xfId="38236" xr:uid="{11E58307-C487-4F1C-ACB3-3AAC2315F882}"/>
    <cellStyle name="style1404231713917 2 2 4 2 5" xfId="48006" xr:uid="{0CC11A5A-B96F-46E7-84ED-0C6DACC63681}"/>
    <cellStyle name="style1404231713917 2 2 4 2 6" xfId="57777" xr:uid="{114532BB-C14A-49F3-BCDD-F9D1294CE6E8}"/>
    <cellStyle name="style1404231713917 2 2 4 3" xfId="13793" xr:uid="{C9884BC5-8264-479E-9351-BECB2A033CDF}"/>
    <cellStyle name="style1404231713917 2 2 4 4" xfId="23563" xr:uid="{92C0D587-C0F6-4A01-B213-D50CE6F6194E}"/>
    <cellStyle name="style1404231713917 2 2 4 5" xfId="33333" xr:uid="{E97A11C7-8531-4A9D-BC2C-F3962635178C}"/>
    <cellStyle name="style1404231713917 2 2 4 6" xfId="43102" xr:uid="{04054599-09D2-4873-8148-92575454B9D7}"/>
    <cellStyle name="style1404231713917 2 2 4 7" xfId="52873" xr:uid="{3CD957C8-EAFC-406E-B1D3-BC9DA64B327A}"/>
    <cellStyle name="style1404231713917 2 2 5" xfId="5279" xr:uid="{00000000-0005-0000-0000-0000C0140000}"/>
    <cellStyle name="style1404231713917 2 2 5 2" xfId="15070" xr:uid="{11D6FB69-623A-400B-A9A5-8E8B6AF46428}"/>
    <cellStyle name="style1404231713917 2 2 5 3" xfId="24840" xr:uid="{25BD40BE-9EAF-4FDD-9A28-4C60C8A3BD0A}"/>
    <cellStyle name="style1404231713917 2 2 5 4" xfId="34609" xr:uid="{0853D64B-74E8-4D19-A283-83BC1DC16FCA}"/>
    <cellStyle name="style1404231713917 2 2 5 5" xfId="44379" xr:uid="{CB2747D9-705E-408B-BC4A-90E15C601CA7}"/>
    <cellStyle name="style1404231713917 2 2 5 6" xfId="54150" xr:uid="{72A8C64F-669F-4496-AC7F-748D2832E5B8}"/>
    <cellStyle name="style1404231713917 2 2 6" xfId="10166" xr:uid="{A34CD8D7-8C65-46F8-822C-BD5E40184D3F}"/>
    <cellStyle name="style1404231713917 2 2 7" xfId="19936" xr:uid="{BB76FB9D-5142-4403-8D82-F2D95F7601C4}"/>
    <cellStyle name="style1404231713917 2 2 8" xfId="29707" xr:uid="{90E6F206-96F0-4DA2-8F3F-15DE47F8648B}"/>
    <cellStyle name="style1404231713917 2 2 9" xfId="39475" xr:uid="{A013930D-A6F2-4FE8-82E8-15559B22821D}"/>
    <cellStyle name="style1404231713917 2 3" xfId="1615" xr:uid="{00000000-0005-0000-0000-0000C1140000}"/>
    <cellStyle name="style1404231713917 2 3 2" xfId="6519" xr:uid="{00000000-0005-0000-0000-0000C2140000}"/>
    <cellStyle name="style1404231713917 2 3 2 2" xfId="16310" xr:uid="{D634BFFD-D12D-4CD8-9338-15F48505D777}"/>
    <cellStyle name="style1404231713917 2 3 2 3" xfId="26080" xr:uid="{BDF03228-7DA9-4304-9CAD-A595E86EBC94}"/>
    <cellStyle name="style1404231713917 2 3 2 4" xfId="35849" xr:uid="{437A3B79-453A-4B1F-915D-82E0A0BAEC38}"/>
    <cellStyle name="style1404231713917 2 3 2 5" xfId="45619" xr:uid="{86C29D7C-594F-4475-A7C1-BEBEA3B63F0D}"/>
    <cellStyle name="style1404231713917 2 3 2 6" xfId="55390" xr:uid="{1631F68C-0DCC-42D6-A546-9C0266C03770}"/>
    <cellStyle name="style1404231713917 2 3 3" xfId="11406" xr:uid="{BA18907D-CF83-405A-8A90-D28BAB8FC2BD}"/>
    <cellStyle name="style1404231713917 2 3 4" xfId="21176" xr:uid="{94811D49-EC32-44EC-9CD8-C097876E99DB}"/>
    <cellStyle name="style1404231713917 2 3 5" xfId="30947" xr:uid="{C7F25173-E47A-4736-A357-F10E0B9D6ED8}"/>
    <cellStyle name="style1404231713917 2 3 6" xfId="40715" xr:uid="{C50E5B31-3DF1-4CC3-9F26-B29F28EFD48F}"/>
    <cellStyle name="style1404231713917 2 3 7" xfId="50486" xr:uid="{07DC1032-76D5-4B86-A81C-3553AEA9910B}"/>
    <cellStyle name="style1404231713917 2 4" xfId="2808" xr:uid="{00000000-0005-0000-0000-0000C3140000}"/>
    <cellStyle name="style1404231713917 2 4 2" xfId="7712" xr:uid="{00000000-0005-0000-0000-0000C4140000}"/>
    <cellStyle name="style1404231713917 2 4 2 2" xfId="17503" xr:uid="{E24D9125-950D-4899-99A4-7EE73BAB79A2}"/>
    <cellStyle name="style1404231713917 2 4 2 3" xfId="27273" xr:uid="{3E09DCE0-DB75-4425-9279-98A8DA16E70D}"/>
    <cellStyle name="style1404231713917 2 4 2 4" xfId="37042" xr:uid="{15FC95D0-9F5A-47CF-8F24-57ACCE1FD104}"/>
    <cellStyle name="style1404231713917 2 4 2 5" xfId="46812" xr:uid="{7622816D-9BE9-4625-B2AF-1E98A337BBF0}"/>
    <cellStyle name="style1404231713917 2 4 2 6" xfId="56583" xr:uid="{1AACEF88-6C86-45AA-A19F-8A32BB0A98BA}"/>
    <cellStyle name="style1404231713917 2 4 3" xfId="12599" xr:uid="{8C92FDC4-AD4C-48D3-BB13-A737CFFD90D9}"/>
    <cellStyle name="style1404231713917 2 4 4" xfId="22369" xr:uid="{DE3137D4-3959-404D-9DCB-3BABC6F8CAAA}"/>
    <cellStyle name="style1404231713917 2 4 5" xfId="32140" xr:uid="{DC8821AE-4773-4A12-AA8B-00DDB93130E4}"/>
    <cellStyle name="style1404231713917 2 4 6" xfId="41908" xr:uid="{0AD5041F-84DB-4898-8121-5E7083720255}"/>
    <cellStyle name="style1404231713917 2 4 7" xfId="51679" xr:uid="{05F6713D-610A-4EF1-93FB-598476EEFE86}"/>
    <cellStyle name="style1404231713917 2 5" xfId="4001" xr:uid="{00000000-0005-0000-0000-0000C5140000}"/>
    <cellStyle name="style1404231713917 2 5 2" xfId="8905" xr:uid="{00000000-0005-0000-0000-0000C6140000}"/>
    <cellStyle name="style1404231713917 2 5 2 2" xfId="18696" xr:uid="{272D4405-BE04-4B15-AD67-0EF43E975F66}"/>
    <cellStyle name="style1404231713917 2 5 2 3" xfId="28466" xr:uid="{9233A7DD-E03C-4357-81BF-7F3349DDF64C}"/>
    <cellStyle name="style1404231713917 2 5 2 4" xfId="38235" xr:uid="{80A0D6BB-3CA4-4931-8B81-EEE792A87066}"/>
    <cellStyle name="style1404231713917 2 5 2 5" xfId="48005" xr:uid="{12DB8773-7E4D-44B7-9B5F-FB7D74404CB1}"/>
    <cellStyle name="style1404231713917 2 5 2 6" xfId="57776" xr:uid="{55FD15F9-BD6E-4BD4-96B8-5890443575C9}"/>
    <cellStyle name="style1404231713917 2 5 3" xfId="13792" xr:uid="{0A1243F1-5799-4D10-927A-92D4EE129F12}"/>
    <cellStyle name="style1404231713917 2 5 4" xfId="23562" xr:uid="{E04B5A8F-FA30-4269-B258-F154086F1A9E}"/>
    <cellStyle name="style1404231713917 2 5 5" xfId="33332" xr:uid="{5A0B8580-E711-49CA-B532-74AAC8A4A41E}"/>
    <cellStyle name="style1404231713917 2 5 6" xfId="43101" xr:uid="{37ED9CE5-FFA8-4CBF-9305-940EB26E2771}"/>
    <cellStyle name="style1404231713917 2 5 7" xfId="52872" xr:uid="{5F7A5549-6744-4CAC-94E8-149287FB29A9}"/>
    <cellStyle name="style1404231713917 2 6" xfId="5278" xr:uid="{00000000-0005-0000-0000-0000C7140000}"/>
    <cellStyle name="style1404231713917 2 6 2" xfId="15069" xr:uid="{63AA5E5F-B0B2-49AE-81D1-9C0FD1E32AE9}"/>
    <cellStyle name="style1404231713917 2 6 3" xfId="24839" xr:uid="{7F4FA008-A05E-439F-BE2E-ED7071DC9E31}"/>
    <cellStyle name="style1404231713917 2 6 4" xfId="34608" xr:uid="{9087FDE5-E9C5-43F5-8B79-6365B6E112E5}"/>
    <cellStyle name="style1404231713917 2 6 5" xfId="44378" xr:uid="{0D4921A0-2196-44C1-964C-F7BA55C8CE79}"/>
    <cellStyle name="style1404231713917 2 6 6" xfId="54149" xr:uid="{3C8646FE-1C83-4A77-B013-0930F4DACED2}"/>
    <cellStyle name="style1404231713917 2 7" xfId="10165" xr:uid="{2F57088E-E919-4AAC-8328-4218AA0106CF}"/>
    <cellStyle name="style1404231713917 2 8" xfId="19935" xr:uid="{32FC1827-450F-4AFC-95B5-DB9E88121997}"/>
    <cellStyle name="style1404231713917 2 9" xfId="29706" xr:uid="{BD164701-0D14-4429-8AC2-5E305140001C}"/>
    <cellStyle name="style1404231713917 3" xfId="326" xr:uid="{00000000-0005-0000-0000-0000C8140000}"/>
    <cellStyle name="style1404231713917 3 10" xfId="49247" xr:uid="{9AE56504-E155-4451-BE3E-C9F41C1D8C15}"/>
    <cellStyle name="style1404231713917 3 2" xfId="1617" xr:uid="{00000000-0005-0000-0000-0000C9140000}"/>
    <cellStyle name="style1404231713917 3 2 2" xfId="6521" xr:uid="{00000000-0005-0000-0000-0000CA140000}"/>
    <cellStyle name="style1404231713917 3 2 2 2" xfId="16312" xr:uid="{82E4A714-2D22-46CC-B3E3-EFB900D4261A}"/>
    <cellStyle name="style1404231713917 3 2 2 3" xfId="26082" xr:uid="{DCAEE3AA-7B6A-4F43-9435-1B084B8334E1}"/>
    <cellStyle name="style1404231713917 3 2 2 4" xfId="35851" xr:uid="{81D90478-3B1E-4A1A-AEC6-73099539287D}"/>
    <cellStyle name="style1404231713917 3 2 2 5" xfId="45621" xr:uid="{00F7692B-E96F-45F6-BAD4-269B923AEF93}"/>
    <cellStyle name="style1404231713917 3 2 2 6" xfId="55392" xr:uid="{EEA8E97E-4DF9-4B27-B0F0-F2E0D2C67278}"/>
    <cellStyle name="style1404231713917 3 2 3" xfId="11408" xr:uid="{70C34A7B-D928-4E6D-A696-30225B5D10EF}"/>
    <cellStyle name="style1404231713917 3 2 4" xfId="21178" xr:uid="{DD4EA13F-F653-4F59-AB68-A06B343A0524}"/>
    <cellStyle name="style1404231713917 3 2 5" xfId="30949" xr:uid="{F54B2B55-3E5B-415F-8D49-42E53F4E2BFE}"/>
    <cellStyle name="style1404231713917 3 2 6" xfId="40717" xr:uid="{C2F28DCF-98C9-4EEB-85BD-A2AF2B138514}"/>
    <cellStyle name="style1404231713917 3 2 7" xfId="50488" xr:uid="{3286E14B-9E9E-404F-990B-EF9CA85C59E0}"/>
    <cellStyle name="style1404231713917 3 3" xfId="2810" xr:uid="{00000000-0005-0000-0000-0000CB140000}"/>
    <cellStyle name="style1404231713917 3 3 2" xfId="7714" xr:uid="{00000000-0005-0000-0000-0000CC140000}"/>
    <cellStyle name="style1404231713917 3 3 2 2" xfId="17505" xr:uid="{6720A5F0-E34C-4AB9-BE5F-B4028CECA4DF}"/>
    <cellStyle name="style1404231713917 3 3 2 3" xfId="27275" xr:uid="{3B21BDA3-A89A-47E8-8BCD-31B39070CA44}"/>
    <cellStyle name="style1404231713917 3 3 2 4" xfId="37044" xr:uid="{5A7DAF43-6A36-46B6-BC8D-0781533214D7}"/>
    <cellStyle name="style1404231713917 3 3 2 5" xfId="46814" xr:uid="{6A803323-C029-4A39-9105-E67AC61DDECE}"/>
    <cellStyle name="style1404231713917 3 3 2 6" xfId="56585" xr:uid="{BDF2557C-C143-4856-93FA-6553B6C654EA}"/>
    <cellStyle name="style1404231713917 3 3 3" xfId="12601" xr:uid="{0103F19A-D951-40C5-A5AB-041D2ED614D1}"/>
    <cellStyle name="style1404231713917 3 3 4" xfId="22371" xr:uid="{673BF0A1-4A5A-4B43-ADF7-01C2E5201E8A}"/>
    <cellStyle name="style1404231713917 3 3 5" xfId="32142" xr:uid="{BBEFF3E9-969F-42B4-BEBA-2E7B413B7687}"/>
    <cellStyle name="style1404231713917 3 3 6" xfId="41910" xr:uid="{DA68A30E-2333-47A4-B9DA-E9FA56286F68}"/>
    <cellStyle name="style1404231713917 3 3 7" xfId="51681" xr:uid="{95EA4B37-12D9-40C3-B2BE-796AF21EA1BF}"/>
    <cellStyle name="style1404231713917 3 4" xfId="4003" xr:uid="{00000000-0005-0000-0000-0000CD140000}"/>
    <cellStyle name="style1404231713917 3 4 2" xfId="8907" xr:uid="{00000000-0005-0000-0000-0000CE140000}"/>
    <cellStyle name="style1404231713917 3 4 2 2" xfId="18698" xr:uid="{79980D1C-B168-43DF-818F-9D1E3AA591AF}"/>
    <cellStyle name="style1404231713917 3 4 2 3" xfId="28468" xr:uid="{440021CF-12B8-4BD7-A450-2A9A919290E6}"/>
    <cellStyle name="style1404231713917 3 4 2 4" xfId="38237" xr:uid="{0416D176-75CA-482A-88E2-C5398F33E721}"/>
    <cellStyle name="style1404231713917 3 4 2 5" xfId="48007" xr:uid="{E065ECFC-C5C7-4176-AA2A-21C9E57026A3}"/>
    <cellStyle name="style1404231713917 3 4 2 6" xfId="57778" xr:uid="{4A25A12D-98C8-47B8-9CC4-4865CD66475D}"/>
    <cellStyle name="style1404231713917 3 4 3" xfId="13794" xr:uid="{01C531B4-EDB7-47FD-A961-4551A6C6F843}"/>
    <cellStyle name="style1404231713917 3 4 4" xfId="23564" xr:uid="{2DADCC0A-246F-40BC-9856-6ECD0C8C47FB}"/>
    <cellStyle name="style1404231713917 3 4 5" xfId="33334" xr:uid="{D1DE3469-8ED7-478E-AAF3-17E0FBBBCFFB}"/>
    <cellStyle name="style1404231713917 3 4 6" xfId="43103" xr:uid="{6F4D1350-B3B1-4B8A-AD5C-3ED5B2C885ED}"/>
    <cellStyle name="style1404231713917 3 4 7" xfId="52874" xr:uid="{85C92C0C-DD7D-4821-92F3-8493D30243CB}"/>
    <cellStyle name="style1404231713917 3 5" xfId="5280" xr:uid="{00000000-0005-0000-0000-0000CF140000}"/>
    <cellStyle name="style1404231713917 3 5 2" xfId="15071" xr:uid="{1C95B5D5-68F4-4146-BB31-322E8D1FBBB5}"/>
    <cellStyle name="style1404231713917 3 5 3" xfId="24841" xr:uid="{D8778FD5-7EDB-4CE0-842A-57B68D4123AE}"/>
    <cellStyle name="style1404231713917 3 5 4" xfId="34610" xr:uid="{EABE30A7-6841-4C5E-B997-8C31D704FE9D}"/>
    <cellStyle name="style1404231713917 3 5 5" xfId="44380" xr:uid="{7778C1C6-8F32-475D-AEF2-8A707365CF73}"/>
    <cellStyle name="style1404231713917 3 5 6" xfId="54151" xr:uid="{CE6F3CEC-E0C7-4AFB-927E-27C7059B3B37}"/>
    <cellStyle name="style1404231713917 3 6" xfId="10167" xr:uid="{B9A6F4BF-5FEA-46FC-80B2-354C6EE45FF8}"/>
    <cellStyle name="style1404231713917 3 7" xfId="19937" xr:uid="{C2213FF2-29C5-4715-8C38-530E48814160}"/>
    <cellStyle name="style1404231713917 3 8" xfId="29708" xr:uid="{3F98C95B-A7E1-42BE-BBD0-84610E299752}"/>
    <cellStyle name="style1404231713917 3 9" xfId="39476" xr:uid="{363B2590-9300-4D89-A607-F6AA0C8ED92A}"/>
    <cellStyle name="style1404231713917 4" xfId="1347" xr:uid="{00000000-0005-0000-0000-0000D0140000}"/>
    <cellStyle name="style1404231713917 4 2" xfId="6251" xr:uid="{00000000-0005-0000-0000-0000D1140000}"/>
    <cellStyle name="style1404231713917 4 2 2" xfId="16042" xr:uid="{96A4C37E-4B61-4F1B-B9A8-1E35B70EBF85}"/>
    <cellStyle name="style1404231713917 4 2 3" xfId="25812" xr:uid="{AEAE5E41-30FE-4E06-85EC-1807D5EBECE8}"/>
    <cellStyle name="style1404231713917 4 2 4" xfId="35581" xr:uid="{DF9F6F0F-793B-439A-A381-81A6463F3DB3}"/>
    <cellStyle name="style1404231713917 4 2 5" xfId="45351" xr:uid="{92891B1A-58AD-44EB-99D7-B07222E79C79}"/>
    <cellStyle name="style1404231713917 4 2 6" xfId="55122" xr:uid="{B2E2B1C3-F9EA-4873-B491-8B188F661A8D}"/>
    <cellStyle name="style1404231713917 4 3" xfId="11138" xr:uid="{EE5E58D9-5353-433B-B004-07F9628761D4}"/>
    <cellStyle name="style1404231713917 4 4" xfId="20908" xr:uid="{F70A4B01-37FE-4C9B-B092-D0F5E466227E}"/>
    <cellStyle name="style1404231713917 4 5" xfId="30679" xr:uid="{52D09BBB-1304-4BD7-9362-43C403442A03}"/>
    <cellStyle name="style1404231713917 4 6" xfId="40447" xr:uid="{026D9A78-FE4D-4CD9-A867-5AC9BB6866D4}"/>
    <cellStyle name="style1404231713917 4 7" xfId="50218" xr:uid="{968729FD-3273-49DC-9693-218EB527D98E}"/>
    <cellStyle name="style1404231713917 5" xfId="2540" xr:uid="{00000000-0005-0000-0000-0000D2140000}"/>
    <cellStyle name="style1404231713917 5 2" xfId="7444" xr:uid="{00000000-0005-0000-0000-0000D3140000}"/>
    <cellStyle name="style1404231713917 5 2 2" xfId="17235" xr:uid="{4DDF78FD-DB42-4E5E-8F9A-E3DA34B442BB}"/>
    <cellStyle name="style1404231713917 5 2 3" xfId="27005" xr:uid="{8D6F9BB4-2546-4C92-A492-01B2372A8AB9}"/>
    <cellStyle name="style1404231713917 5 2 4" xfId="36774" xr:uid="{8B8DEAD3-CD88-4A6A-8F96-527180C5C14E}"/>
    <cellStyle name="style1404231713917 5 2 5" xfId="46544" xr:uid="{E8E3A692-3A70-4D28-BA88-4441B4926110}"/>
    <cellStyle name="style1404231713917 5 2 6" xfId="56315" xr:uid="{F29D9296-7928-4C43-9998-25CD2EBE6D68}"/>
    <cellStyle name="style1404231713917 5 3" xfId="12331" xr:uid="{2A13B36A-AC3E-4A4E-83D0-8F5F9F73CE88}"/>
    <cellStyle name="style1404231713917 5 4" xfId="22101" xr:uid="{4B108C66-72C4-42CD-AB17-D9AB71968846}"/>
    <cellStyle name="style1404231713917 5 5" xfId="31872" xr:uid="{43CE475F-CA29-46EE-A0F4-09746051F263}"/>
    <cellStyle name="style1404231713917 5 6" xfId="41640" xr:uid="{9823BF93-BF50-410A-9801-81663C8ACF1A}"/>
    <cellStyle name="style1404231713917 5 7" xfId="51411" xr:uid="{321CE97F-10A6-437E-864D-B356E2665701}"/>
    <cellStyle name="style1404231713917 6" xfId="3733" xr:uid="{00000000-0005-0000-0000-0000D4140000}"/>
    <cellStyle name="style1404231713917 6 2" xfId="8637" xr:uid="{00000000-0005-0000-0000-0000D5140000}"/>
    <cellStyle name="style1404231713917 6 2 2" xfId="18428" xr:uid="{D06139B5-DA24-4543-BD80-98FF9014C1A9}"/>
    <cellStyle name="style1404231713917 6 2 3" xfId="28198" xr:uid="{4110CCFC-ED99-4379-ADEB-05F02D4D1FE5}"/>
    <cellStyle name="style1404231713917 6 2 4" xfId="37967" xr:uid="{6609CA9E-988E-4F73-BCC9-4C907A94952A}"/>
    <cellStyle name="style1404231713917 6 2 5" xfId="47737" xr:uid="{C5ACCF00-0009-4912-B6DD-1C58B754205F}"/>
    <cellStyle name="style1404231713917 6 2 6" xfId="57508" xr:uid="{603B0F63-CEA5-4075-A3EF-D7AE6642E052}"/>
    <cellStyle name="style1404231713917 6 3" xfId="13524" xr:uid="{D83EFCA8-0351-47CB-9849-E06993CC7E44}"/>
    <cellStyle name="style1404231713917 6 4" xfId="23294" xr:uid="{AACD9EE4-A7F9-49A2-89AA-2B53B57A7617}"/>
    <cellStyle name="style1404231713917 6 5" xfId="33064" xr:uid="{2D3C0332-34EA-456C-AD52-C496F6C2E815}"/>
    <cellStyle name="style1404231713917 6 6" xfId="42833" xr:uid="{C4CFBFC5-A863-4753-84CE-B7121BCDB5C5}"/>
    <cellStyle name="style1404231713917 6 7" xfId="52604" xr:uid="{C2A1E506-B6C6-4B09-ABF3-E7486CF3355D}"/>
    <cellStyle name="style1404231713917 7" xfId="5010" xr:uid="{00000000-0005-0000-0000-0000D6140000}"/>
    <cellStyle name="style1404231713917 7 2" xfId="14801" xr:uid="{ADAB61CC-76CF-411D-825C-A247B6F3D2C6}"/>
    <cellStyle name="style1404231713917 7 3" xfId="24571" xr:uid="{3A7E6534-A099-486E-9547-E96E9A950598}"/>
    <cellStyle name="style1404231713917 7 4" xfId="34340" xr:uid="{6F090440-ACAF-4ACE-9951-44A26D90E700}"/>
    <cellStyle name="style1404231713917 7 5" xfId="44110" xr:uid="{2979713D-8E52-4959-865D-5C1D63851ED3}"/>
    <cellStyle name="style1404231713917 7 6" xfId="53881" xr:uid="{7D907437-2719-43D8-9294-60AB01E64285}"/>
    <cellStyle name="style1404231713917 8" xfId="9897" xr:uid="{1F418B27-C4C8-46BC-A15F-C923AB87CAAF}"/>
    <cellStyle name="style1404231713917 9" xfId="19667" xr:uid="{C96A7B39-2B31-44FA-A74F-6D033893CA11}"/>
    <cellStyle name="style1404231713948" xfId="50" xr:uid="{00000000-0005-0000-0000-0000D7140000}"/>
    <cellStyle name="style1404231713948 10" xfId="29439" xr:uid="{990AB558-CE62-4DD8-A1E1-DAA593B2C779}"/>
    <cellStyle name="style1404231713948 11" xfId="39207" xr:uid="{EC79554F-62C2-432C-833D-555B2130C249}"/>
    <cellStyle name="style1404231713948 12" xfId="48978" xr:uid="{8D66B6A2-5E1F-448B-8356-8425771AFD06}"/>
    <cellStyle name="style1404231713948 2" xfId="327" xr:uid="{00000000-0005-0000-0000-0000D8140000}"/>
    <cellStyle name="style1404231713948 2 10" xfId="39477" xr:uid="{F44F1570-95DC-49D9-B7B1-AA2C3D037552}"/>
    <cellStyle name="style1404231713948 2 11" xfId="49248" xr:uid="{FDB3E080-3211-48C1-A034-645D4283D1AF}"/>
    <cellStyle name="style1404231713948 2 2" xfId="328" xr:uid="{00000000-0005-0000-0000-0000D9140000}"/>
    <cellStyle name="style1404231713948 2 2 10" xfId="49249" xr:uid="{EAA25C3D-77FC-4727-84C5-9F2CBB651530}"/>
    <cellStyle name="style1404231713948 2 2 2" xfId="1619" xr:uid="{00000000-0005-0000-0000-0000DA140000}"/>
    <cellStyle name="style1404231713948 2 2 2 2" xfId="6523" xr:uid="{00000000-0005-0000-0000-0000DB140000}"/>
    <cellStyle name="style1404231713948 2 2 2 2 2" xfId="16314" xr:uid="{7F2A4BBF-0140-4166-8726-21CBF71C6ACA}"/>
    <cellStyle name="style1404231713948 2 2 2 2 3" xfId="26084" xr:uid="{F31D6FDF-45DE-43E3-ADB7-962B36814B13}"/>
    <cellStyle name="style1404231713948 2 2 2 2 4" xfId="35853" xr:uid="{E3E0C1CB-EEA5-4F8B-9234-0250BC860A42}"/>
    <cellStyle name="style1404231713948 2 2 2 2 5" xfId="45623" xr:uid="{7EAEB2AF-C56B-40A3-82ED-E2F7D951CAD1}"/>
    <cellStyle name="style1404231713948 2 2 2 2 6" xfId="55394" xr:uid="{C7998072-10C0-4898-898B-A5C8824A4111}"/>
    <cellStyle name="style1404231713948 2 2 2 3" xfId="11410" xr:uid="{AE9DB214-9992-4D6A-B2C6-2725B9B766D8}"/>
    <cellStyle name="style1404231713948 2 2 2 4" xfId="21180" xr:uid="{2C6D3D2B-B4F0-4362-A193-26B8C3DF4C5F}"/>
    <cellStyle name="style1404231713948 2 2 2 5" xfId="30951" xr:uid="{E9C8CBE0-D1E9-4496-B86E-4E9D6A10BA27}"/>
    <cellStyle name="style1404231713948 2 2 2 6" xfId="40719" xr:uid="{5257D47B-6CD0-4AE7-B9C3-34C845DC2E53}"/>
    <cellStyle name="style1404231713948 2 2 2 7" xfId="50490" xr:uid="{D42CFD63-6F5D-4930-AD03-AAF7EAB7F2BB}"/>
    <cellStyle name="style1404231713948 2 2 3" xfId="2812" xr:uid="{00000000-0005-0000-0000-0000DC140000}"/>
    <cellStyle name="style1404231713948 2 2 3 2" xfId="7716" xr:uid="{00000000-0005-0000-0000-0000DD140000}"/>
    <cellStyle name="style1404231713948 2 2 3 2 2" xfId="17507" xr:uid="{1C0E161D-66DE-4129-AD3E-6F9DD0E9CCC8}"/>
    <cellStyle name="style1404231713948 2 2 3 2 3" xfId="27277" xr:uid="{798371EA-7180-4001-AC91-B2E4CD098212}"/>
    <cellStyle name="style1404231713948 2 2 3 2 4" xfId="37046" xr:uid="{97C50747-D815-4EEF-82EE-C3EA4293EC4E}"/>
    <cellStyle name="style1404231713948 2 2 3 2 5" xfId="46816" xr:uid="{029B4C89-9761-4442-9DC3-190C37DD97E2}"/>
    <cellStyle name="style1404231713948 2 2 3 2 6" xfId="56587" xr:uid="{F04E8764-92DA-4762-BDC9-3EAB4A34FF9A}"/>
    <cellStyle name="style1404231713948 2 2 3 3" xfId="12603" xr:uid="{A21BAFA4-0B68-4B77-8422-790EE84B8B16}"/>
    <cellStyle name="style1404231713948 2 2 3 4" xfId="22373" xr:uid="{CCBC8C92-FEF9-4968-B7A6-8437D7CD8497}"/>
    <cellStyle name="style1404231713948 2 2 3 5" xfId="32144" xr:uid="{8C81BFBB-398E-4E15-BBF1-77485043AA22}"/>
    <cellStyle name="style1404231713948 2 2 3 6" xfId="41912" xr:uid="{76D440A5-003F-4167-97ED-60E154BE28D8}"/>
    <cellStyle name="style1404231713948 2 2 3 7" xfId="51683" xr:uid="{AB8B2C3D-69FB-4E72-98F0-99E7C5DCD3B4}"/>
    <cellStyle name="style1404231713948 2 2 4" xfId="4005" xr:uid="{00000000-0005-0000-0000-0000DE140000}"/>
    <cellStyle name="style1404231713948 2 2 4 2" xfId="8909" xr:uid="{00000000-0005-0000-0000-0000DF140000}"/>
    <cellStyle name="style1404231713948 2 2 4 2 2" xfId="18700" xr:uid="{6B32F14A-4C06-45C0-B623-FD762BC44044}"/>
    <cellStyle name="style1404231713948 2 2 4 2 3" xfId="28470" xr:uid="{FFB84474-931D-420B-AE99-961BA218E8B0}"/>
    <cellStyle name="style1404231713948 2 2 4 2 4" xfId="38239" xr:uid="{D56B12BC-F210-4F1D-87DD-A22A1786A0D3}"/>
    <cellStyle name="style1404231713948 2 2 4 2 5" xfId="48009" xr:uid="{51F7327B-A53B-413B-9C3C-5F0A79F55944}"/>
    <cellStyle name="style1404231713948 2 2 4 2 6" xfId="57780" xr:uid="{5CD28FFB-AE95-4210-BF10-0F56AB244AEB}"/>
    <cellStyle name="style1404231713948 2 2 4 3" xfId="13796" xr:uid="{0F33AD50-036D-4055-9205-30A440463099}"/>
    <cellStyle name="style1404231713948 2 2 4 4" xfId="23566" xr:uid="{62F5E62D-FF2D-4804-827A-27585AD9CABA}"/>
    <cellStyle name="style1404231713948 2 2 4 5" xfId="33336" xr:uid="{EA2E1B09-74D4-4683-9BEA-23546285ABBB}"/>
    <cellStyle name="style1404231713948 2 2 4 6" xfId="43105" xr:uid="{03A21F69-CD68-43C2-A166-1E55B448854E}"/>
    <cellStyle name="style1404231713948 2 2 4 7" xfId="52876" xr:uid="{4F3E0A62-0444-4205-B928-C37F0777C5F0}"/>
    <cellStyle name="style1404231713948 2 2 5" xfId="5282" xr:uid="{00000000-0005-0000-0000-0000E0140000}"/>
    <cellStyle name="style1404231713948 2 2 5 2" xfId="15073" xr:uid="{3733F79F-EF0D-40F3-AEBC-5440F467FBF9}"/>
    <cellStyle name="style1404231713948 2 2 5 3" xfId="24843" xr:uid="{A5022799-8720-4B2D-BDAA-C25417633EFF}"/>
    <cellStyle name="style1404231713948 2 2 5 4" xfId="34612" xr:uid="{30D88FC5-25BB-4629-9A64-DDA1CB076340}"/>
    <cellStyle name="style1404231713948 2 2 5 5" xfId="44382" xr:uid="{BC1291D6-7B95-4816-B130-185F4FEEED29}"/>
    <cellStyle name="style1404231713948 2 2 5 6" xfId="54153" xr:uid="{840DE27D-765B-469C-BE85-21A4B74F4061}"/>
    <cellStyle name="style1404231713948 2 2 6" xfId="10169" xr:uid="{F6A61CB2-B11C-43F0-946A-7D9C5ACB737D}"/>
    <cellStyle name="style1404231713948 2 2 7" xfId="19939" xr:uid="{276A903C-9C55-4ADE-B2F9-AB2113CD26FB}"/>
    <cellStyle name="style1404231713948 2 2 8" xfId="29710" xr:uid="{318CBB57-BA25-4613-93B4-9949081A6179}"/>
    <cellStyle name="style1404231713948 2 2 9" xfId="39478" xr:uid="{E1D113A1-B65F-4C48-8E45-51696ED6E570}"/>
    <cellStyle name="style1404231713948 2 3" xfId="1618" xr:uid="{00000000-0005-0000-0000-0000E1140000}"/>
    <cellStyle name="style1404231713948 2 3 2" xfId="6522" xr:uid="{00000000-0005-0000-0000-0000E2140000}"/>
    <cellStyle name="style1404231713948 2 3 2 2" xfId="16313" xr:uid="{F153A10C-22F4-48DF-B7A2-3DA188F572F5}"/>
    <cellStyle name="style1404231713948 2 3 2 3" xfId="26083" xr:uid="{004F3257-ED7E-40D1-B448-C27E0BB43201}"/>
    <cellStyle name="style1404231713948 2 3 2 4" xfId="35852" xr:uid="{FAFF00CB-8209-425A-866C-71554B9EDB59}"/>
    <cellStyle name="style1404231713948 2 3 2 5" xfId="45622" xr:uid="{0C580B21-F11E-40EA-B513-5BD3BEB9CB53}"/>
    <cellStyle name="style1404231713948 2 3 2 6" xfId="55393" xr:uid="{4A26BABE-7395-4D05-A6BE-B2F82489F190}"/>
    <cellStyle name="style1404231713948 2 3 3" xfId="11409" xr:uid="{62CB3846-6ADB-46C3-9EA8-C58376008F2E}"/>
    <cellStyle name="style1404231713948 2 3 4" xfId="21179" xr:uid="{A24ADC78-2E42-49A6-A1C0-D6BC2E7E04C1}"/>
    <cellStyle name="style1404231713948 2 3 5" xfId="30950" xr:uid="{ACE5818F-1367-4617-9796-988320724178}"/>
    <cellStyle name="style1404231713948 2 3 6" xfId="40718" xr:uid="{179FC01B-3A02-4B67-AFE3-8C6A79868B18}"/>
    <cellStyle name="style1404231713948 2 3 7" xfId="50489" xr:uid="{D633937A-D6B6-4976-B140-81C3D2715D3B}"/>
    <cellStyle name="style1404231713948 2 4" xfId="2811" xr:uid="{00000000-0005-0000-0000-0000E3140000}"/>
    <cellStyle name="style1404231713948 2 4 2" xfId="7715" xr:uid="{00000000-0005-0000-0000-0000E4140000}"/>
    <cellStyle name="style1404231713948 2 4 2 2" xfId="17506" xr:uid="{B827B640-27AF-41DA-BF2C-F9989B3CD424}"/>
    <cellStyle name="style1404231713948 2 4 2 3" xfId="27276" xr:uid="{5B52A41C-DA98-461A-8DCB-2DD87E440E4A}"/>
    <cellStyle name="style1404231713948 2 4 2 4" xfId="37045" xr:uid="{08AFFB73-40C1-4646-B58B-86386ACDBE67}"/>
    <cellStyle name="style1404231713948 2 4 2 5" xfId="46815" xr:uid="{D6E0AA83-E2B9-4348-9438-883954137B18}"/>
    <cellStyle name="style1404231713948 2 4 2 6" xfId="56586" xr:uid="{15EDD1AE-0A8D-4A9C-9CA2-ED3E24A6E9B7}"/>
    <cellStyle name="style1404231713948 2 4 3" xfId="12602" xr:uid="{E918209A-B16F-4DCB-AA87-5414DE412116}"/>
    <cellStyle name="style1404231713948 2 4 4" xfId="22372" xr:uid="{B4EC42F5-07E2-4DA4-B546-6E22D1DA1EAF}"/>
    <cellStyle name="style1404231713948 2 4 5" xfId="32143" xr:uid="{2A4F1E39-2460-41A0-B9A1-F1B4861EFA7B}"/>
    <cellStyle name="style1404231713948 2 4 6" xfId="41911" xr:uid="{20E4826E-4F1F-4A2C-BCB0-CAA25F75DE51}"/>
    <cellStyle name="style1404231713948 2 4 7" xfId="51682" xr:uid="{80B12819-DA66-4953-AF19-3220DD7ED15D}"/>
    <cellStyle name="style1404231713948 2 5" xfId="4004" xr:uid="{00000000-0005-0000-0000-0000E5140000}"/>
    <cellStyle name="style1404231713948 2 5 2" xfId="8908" xr:uid="{00000000-0005-0000-0000-0000E6140000}"/>
    <cellStyle name="style1404231713948 2 5 2 2" xfId="18699" xr:uid="{FA81DB19-C1C8-4EA3-A436-37A88D06CAD6}"/>
    <cellStyle name="style1404231713948 2 5 2 3" xfId="28469" xr:uid="{F8AFC3A8-A241-4382-A158-F1D681925528}"/>
    <cellStyle name="style1404231713948 2 5 2 4" xfId="38238" xr:uid="{833D30EB-17A2-4334-BB69-FCFFE78F04C2}"/>
    <cellStyle name="style1404231713948 2 5 2 5" xfId="48008" xr:uid="{571554A0-BD01-4813-8683-34811927158B}"/>
    <cellStyle name="style1404231713948 2 5 2 6" xfId="57779" xr:uid="{F1A9AD29-9078-4E63-BA47-0AC4C38FC71C}"/>
    <cellStyle name="style1404231713948 2 5 3" xfId="13795" xr:uid="{B53E984D-9F83-40BD-9D6B-6E08B2933AE9}"/>
    <cellStyle name="style1404231713948 2 5 4" xfId="23565" xr:uid="{4D6EBA96-90DB-45D8-B74E-999E98516DF9}"/>
    <cellStyle name="style1404231713948 2 5 5" xfId="33335" xr:uid="{77CB0A15-8B2A-4F94-93B8-A23B237E2D36}"/>
    <cellStyle name="style1404231713948 2 5 6" xfId="43104" xr:uid="{5FCEAB50-527D-4FA8-99AD-0324C5E44EE2}"/>
    <cellStyle name="style1404231713948 2 5 7" xfId="52875" xr:uid="{BA365177-AD23-4360-860B-6267E8A12E49}"/>
    <cellStyle name="style1404231713948 2 6" xfId="5281" xr:uid="{00000000-0005-0000-0000-0000E7140000}"/>
    <cellStyle name="style1404231713948 2 6 2" xfId="15072" xr:uid="{12440DE6-211B-465B-8D9A-7F4CEEE9D264}"/>
    <cellStyle name="style1404231713948 2 6 3" xfId="24842" xr:uid="{0D5EDDCD-3739-4E54-9A85-66B51C1E1FC2}"/>
    <cellStyle name="style1404231713948 2 6 4" xfId="34611" xr:uid="{B75B537B-3C99-477F-9FB6-E5D057933A46}"/>
    <cellStyle name="style1404231713948 2 6 5" xfId="44381" xr:uid="{82462598-CA69-46CC-BFFC-6904BE106352}"/>
    <cellStyle name="style1404231713948 2 6 6" xfId="54152" xr:uid="{2F7C6DFF-0A45-434B-B3C6-2118EA91B079}"/>
    <cellStyle name="style1404231713948 2 7" xfId="10168" xr:uid="{BC1B3E01-8E08-4DB6-A08B-95070FAD3FD4}"/>
    <cellStyle name="style1404231713948 2 8" xfId="19938" xr:uid="{BBA2D797-9758-430C-8BF8-F5BE53439AF9}"/>
    <cellStyle name="style1404231713948 2 9" xfId="29709" xr:uid="{869F875B-73A4-4ED7-AF7E-EC0DFD36862E}"/>
    <cellStyle name="style1404231713948 3" xfId="329" xr:uid="{00000000-0005-0000-0000-0000E8140000}"/>
    <cellStyle name="style1404231713948 3 10" xfId="49250" xr:uid="{ED9A0AC2-0D2F-4CB6-8F45-1E5230DC2665}"/>
    <cellStyle name="style1404231713948 3 2" xfId="1620" xr:uid="{00000000-0005-0000-0000-0000E9140000}"/>
    <cellStyle name="style1404231713948 3 2 2" xfId="6524" xr:uid="{00000000-0005-0000-0000-0000EA140000}"/>
    <cellStyle name="style1404231713948 3 2 2 2" xfId="16315" xr:uid="{AF278412-5303-4715-994D-FC59C129BD17}"/>
    <cellStyle name="style1404231713948 3 2 2 3" xfId="26085" xr:uid="{13716853-817A-44E8-B451-D3F58E80DA59}"/>
    <cellStyle name="style1404231713948 3 2 2 4" xfId="35854" xr:uid="{28E48BBE-3DC6-4E7A-A4DD-AFE1DCEBEB18}"/>
    <cellStyle name="style1404231713948 3 2 2 5" xfId="45624" xr:uid="{BD99759A-8F16-49D5-9576-B9FE1F248688}"/>
    <cellStyle name="style1404231713948 3 2 2 6" xfId="55395" xr:uid="{C242EACF-044A-4501-966A-4D4A6A46948D}"/>
    <cellStyle name="style1404231713948 3 2 3" xfId="11411" xr:uid="{AB127741-1FB5-4964-8774-59EFCE42C583}"/>
    <cellStyle name="style1404231713948 3 2 4" xfId="21181" xr:uid="{4FB65C58-7185-4594-A3DD-457DC682A16B}"/>
    <cellStyle name="style1404231713948 3 2 5" xfId="30952" xr:uid="{9AF19698-1308-45B3-82CD-07293B1C6CB6}"/>
    <cellStyle name="style1404231713948 3 2 6" xfId="40720" xr:uid="{B5E8CFA5-997A-47FA-8E03-72B1558A0040}"/>
    <cellStyle name="style1404231713948 3 2 7" xfId="50491" xr:uid="{FC4CF4B1-8A8B-4C6D-8829-5AA0AB97F5D6}"/>
    <cellStyle name="style1404231713948 3 3" xfId="2813" xr:uid="{00000000-0005-0000-0000-0000EB140000}"/>
    <cellStyle name="style1404231713948 3 3 2" xfId="7717" xr:uid="{00000000-0005-0000-0000-0000EC140000}"/>
    <cellStyle name="style1404231713948 3 3 2 2" xfId="17508" xr:uid="{B3E4FB0E-5AE1-4C8A-A86A-825C50CFF957}"/>
    <cellStyle name="style1404231713948 3 3 2 3" xfId="27278" xr:uid="{EF9CF153-0798-4530-9EFC-0D43371C6D45}"/>
    <cellStyle name="style1404231713948 3 3 2 4" xfId="37047" xr:uid="{AFA56719-D05F-4DDB-A1EE-0E2A42714FB6}"/>
    <cellStyle name="style1404231713948 3 3 2 5" xfId="46817" xr:uid="{B923D7AA-1635-4CE9-8386-791712AFCF65}"/>
    <cellStyle name="style1404231713948 3 3 2 6" xfId="56588" xr:uid="{37FCFB96-E0CB-4A89-8A51-7C1E1DB7972C}"/>
    <cellStyle name="style1404231713948 3 3 3" xfId="12604" xr:uid="{20F32F84-0675-42C7-A5E5-4F3A998B20F5}"/>
    <cellStyle name="style1404231713948 3 3 4" xfId="22374" xr:uid="{C7838E57-D5BF-4A93-8520-A3470A183E40}"/>
    <cellStyle name="style1404231713948 3 3 5" xfId="32145" xr:uid="{242B26AB-D58C-4D21-83ED-39C4F718EA57}"/>
    <cellStyle name="style1404231713948 3 3 6" xfId="41913" xr:uid="{26B806DB-34CC-4F77-AAD6-1EDA90B423FB}"/>
    <cellStyle name="style1404231713948 3 3 7" xfId="51684" xr:uid="{DAED8B2F-4515-4183-991C-E44891F10D52}"/>
    <cellStyle name="style1404231713948 3 4" xfId="4006" xr:uid="{00000000-0005-0000-0000-0000ED140000}"/>
    <cellStyle name="style1404231713948 3 4 2" xfId="8910" xr:uid="{00000000-0005-0000-0000-0000EE140000}"/>
    <cellStyle name="style1404231713948 3 4 2 2" xfId="18701" xr:uid="{D41BA093-67E7-4C44-B486-6A083320F271}"/>
    <cellStyle name="style1404231713948 3 4 2 3" xfId="28471" xr:uid="{29172E6C-A1D0-4166-A2A6-4B28C4AA88CC}"/>
    <cellStyle name="style1404231713948 3 4 2 4" xfId="38240" xr:uid="{C365635E-FCC6-44BB-8174-E550694A7F4F}"/>
    <cellStyle name="style1404231713948 3 4 2 5" xfId="48010" xr:uid="{3DECD1C8-7704-4037-805E-05010FD03E0F}"/>
    <cellStyle name="style1404231713948 3 4 2 6" xfId="57781" xr:uid="{4628578D-EA36-4595-A129-A3F3BBBFFBBB}"/>
    <cellStyle name="style1404231713948 3 4 3" xfId="13797" xr:uid="{CDF5E368-CFAB-4D27-BAFD-E312A58DD8EE}"/>
    <cellStyle name="style1404231713948 3 4 4" xfId="23567" xr:uid="{3384ECCD-382D-4692-AAAE-0D82E64208F5}"/>
    <cellStyle name="style1404231713948 3 4 5" xfId="33337" xr:uid="{8071A196-E204-4101-86A1-AEBE07F8F673}"/>
    <cellStyle name="style1404231713948 3 4 6" xfId="43106" xr:uid="{E3E04B74-42A9-4DEC-9FF5-185ADAC2373E}"/>
    <cellStyle name="style1404231713948 3 4 7" xfId="52877" xr:uid="{30E12C2E-D36C-4473-91CF-F1E509F6ED92}"/>
    <cellStyle name="style1404231713948 3 5" xfId="5283" xr:uid="{00000000-0005-0000-0000-0000EF140000}"/>
    <cellStyle name="style1404231713948 3 5 2" xfId="15074" xr:uid="{75FC603C-188B-44E0-9F50-0CE1FE684973}"/>
    <cellStyle name="style1404231713948 3 5 3" xfId="24844" xr:uid="{C44AEAE4-6BF1-446B-871F-33C0B502C504}"/>
    <cellStyle name="style1404231713948 3 5 4" xfId="34613" xr:uid="{BB54B360-F405-4A73-9071-70B536437640}"/>
    <cellStyle name="style1404231713948 3 5 5" xfId="44383" xr:uid="{8EFD2923-F388-4065-9F85-27EF4C99AC8B}"/>
    <cellStyle name="style1404231713948 3 5 6" xfId="54154" xr:uid="{D5072AB5-EBF9-417F-AADD-D0A01AD7C48A}"/>
    <cellStyle name="style1404231713948 3 6" xfId="10170" xr:uid="{FD9A543A-8FA2-48AA-8424-1955A24FE486}"/>
    <cellStyle name="style1404231713948 3 7" xfId="19940" xr:uid="{48ACE30D-654E-4DEE-B464-18AB79D5C789}"/>
    <cellStyle name="style1404231713948 3 8" xfId="29711" xr:uid="{0BC2AC76-92B6-4CE4-B60B-68FC145B7B72}"/>
    <cellStyle name="style1404231713948 3 9" xfId="39479" xr:uid="{E3B275A1-B145-409D-A95D-C8DFFBEFD436}"/>
    <cellStyle name="style1404231713948 4" xfId="1348" xr:uid="{00000000-0005-0000-0000-0000F0140000}"/>
    <cellStyle name="style1404231713948 4 2" xfId="6252" xr:uid="{00000000-0005-0000-0000-0000F1140000}"/>
    <cellStyle name="style1404231713948 4 2 2" xfId="16043" xr:uid="{8923E4F3-1E82-4090-BD27-B122BA26E3AD}"/>
    <cellStyle name="style1404231713948 4 2 3" xfId="25813" xr:uid="{7C698480-F1C2-4FD9-A035-3D374B23F5A8}"/>
    <cellStyle name="style1404231713948 4 2 4" xfId="35582" xr:uid="{CF5B1219-9E14-4902-849F-D142418E3F54}"/>
    <cellStyle name="style1404231713948 4 2 5" xfId="45352" xr:uid="{5D9BBC5D-640A-49CF-BD9E-3BAEC41AEB81}"/>
    <cellStyle name="style1404231713948 4 2 6" xfId="55123" xr:uid="{4ECAE2D0-26E0-46F9-AB38-9A9F2A4CA016}"/>
    <cellStyle name="style1404231713948 4 3" xfId="11139" xr:uid="{2CB8A92C-3CDC-4EA0-9D86-8FEC6C36CBF4}"/>
    <cellStyle name="style1404231713948 4 4" xfId="20909" xr:uid="{31552C61-B64D-42D2-AE17-56FA8B4C480B}"/>
    <cellStyle name="style1404231713948 4 5" xfId="30680" xr:uid="{D2EA242C-412C-4B36-90FE-463392465CA8}"/>
    <cellStyle name="style1404231713948 4 6" xfId="40448" xr:uid="{93D4EA45-2233-444A-9419-7ACCDC2CA0FF}"/>
    <cellStyle name="style1404231713948 4 7" xfId="50219" xr:uid="{9B6E6A08-CFB1-4799-A2E8-7789D6FEDF6A}"/>
    <cellStyle name="style1404231713948 5" xfId="2541" xr:uid="{00000000-0005-0000-0000-0000F2140000}"/>
    <cellStyle name="style1404231713948 5 2" xfId="7445" xr:uid="{00000000-0005-0000-0000-0000F3140000}"/>
    <cellStyle name="style1404231713948 5 2 2" xfId="17236" xr:uid="{AAD675B4-7F8D-4A86-B60D-8C141532A791}"/>
    <cellStyle name="style1404231713948 5 2 3" xfId="27006" xr:uid="{F0FF76C2-E9DB-43D0-B2E5-1481D11FFFEA}"/>
    <cellStyle name="style1404231713948 5 2 4" xfId="36775" xr:uid="{E384731F-2E6A-4EC2-A838-F0B0AE0699A8}"/>
    <cellStyle name="style1404231713948 5 2 5" xfId="46545" xr:uid="{5D6639BC-0464-49E5-8C1F-2184DF413201}"/>
    <cellStyle name="style1404231713948 5 2 6" xfId="56316" xr:uid="{9662939C-CA02-4F09-9C85-7C8E3B056FE7}"/>
    <cellStyle name="style1404231713948 5 3" xfId="12332" xr:uid="{E192E60C-C111-4917-A4D7-6AD4BD1116CD}"/>
    <cellStyle name="style1404231713948 5 4" xfId="22102" xr:uid="{2B6E1996-9787-438E-A241-A15BF8B6F60A}"/>
    <cellStyle name="style1404231713948 5 5" xfId="31873" xr:uid="{D91B8992-7CB6-4039-BD4A-31C5D7027CD3}"/>
    <cellStyle name="style1404231713948 5 6" xfId="41641" xr:uid="{AF545F17-8272-4B30-8E6F-05E40F3208CD}"/>
    <cellStyle name="style1404231713948 5 7" xfId="51412" xr:uid="{E4B91134-8205-4FF6-88B9-C1554C6AE12E}"/>
    <cellStyle name="style1404231713948 6" xfId="3734" xr:uid="{00000000-0005-0000-0000-0000F4140000}"/>
    <cellStyle name="style1404231713948 6 2" xfId="8638" xr:uid="{00000000-0005-0000-0000-0000F5140000}"/>
    <cellStyle name="style1404231713948 6 2 2" xfId="18429" xr:uid="{A3007E16-A364-4B68-B743-169E256B9970}"/>
    <cellStyle name="style1404231713948 6 2 3" xfId="28199" xr:uid="{84873351-9A91-4C89-969C-2407CBB3093C}"/>
    <cellStyle name="style1404231713948 6 2 4" xfId="37968" xr:uid="{A14DC606-8120-40FF-B951-A2D6F05FBB6A}"/>
    <cellStyle name="style1404231713948 6 2 5" xfId="47738" xr:uid="{2586499C-A775-4783-9412-56099A3B8B7C}"/>
    <cellStyle name="style1404231713948 6 2 6" xfId="57509" xr:uid="{9DC6068E-1DE2-4259-BBD0-E416E976BB41}"/>
    <cellStyle name="style1404231713948 6 3" xfId="13525" xr:uid="{3794837C-DE5A-4CBE-AB28-4BF9D778EDC2}"/>
    <cellStyle name="style1404231713948 6 4" xfId="23295" xr:uid="{AC718871-236B-47BD-8430-49E2B04E771B}"/>
    <cellStyle name="style1404231713948 6 5" xfId="33065" xr:uid="{132C768E-66E6-4739-8961-6818234294E5}"/>
    <cellStyle name="style1404231713948 6 6" xfId="42834" xr:uid="{CB655816-16E1-4994-986A-A89218ACABF5}"/>
    <cellStyle name="style1404231713948 6 7" xfId="52605" xr:uid="{915DEDDD-89DE-48CA-9C2F-C5B99B684AA3}"/>
    <cellStyle name="style1404231713948 7" xfId="5011" xr:uid="{00000000-0005-0000-0000-0000F6140000}"/>
    <cellStyle name="style1404231713948 7 2" xfId="14802" xr:uid="{0081FEEC-D720-4AE2-A768-C372A95C16DA}"/>
    <cellStyle name="style1404231713948 7 3" xfId="24572" xr:uid="{7F6A74AC-032E-4511-B811-AA217058618E}"/>
    <cellStyle name="style1404231713948 7 4" xfId="34341" xr:uid="{785E5B14-9EB1-48FB-B5DB-E35573E671AF}"/>
    <cellStyle name="style1404231713948 7 5" xfId="44111" xr:uid="{76AEE018-5639-4EE7-B192-C3358FC0F549}"/>
    <cellStyle name="style1404231713948 7 6" xfId="53882" xr:uid="{53976F16-D580-488A-ABB1-25470CBCB443}"/>
    <cellStyle name="style1404231713948 8" xfId="9898" xr:uid="{97C7A0C2-DAD7-45DA-BB25-6F316AFBBA09}"/>
    <cellStyle name="style1404231713948 9" xfId="19668" xr:uid="{D41F9E61-9844-4678-A09C-E09F97E5D79D}"/>
    <cellStyle name="style1404231713979" xfId="51" xr:uid="{00000000-0005-0000-0000-0000F7140000}"/>
    <cellStyle name="style1404231713979 10" xfId="29440" xr:uid="{379AA6FD-F872-4C92-BDAD-3C24A1E4BA65}"/>
    <cellStyle name="style1404231713979 11" xfId="39208" xr:uid="{C6C61A4A-20BF-4284-A7F2-6221FA9A62D2}"/>
    <cellStyle name="style1404231713979 12" xfId="48979" xr:uid="{082EBAEF-DC1D-4EFE-A5E2-44511F7D62AE}"/>
    <cellStyle name="style1404231713979 2" xfId="330" xr:uid="{00000000-0005-0000-0000-0000F8140000}"/>
    <cellStyle name="style1404231713979 2 10" xfId="39480" xr:uid="{2001814C-CEB0-49E7-98D5-A8134C7E6AEA}"/>
    <cellStyle name="style1404231713979 2 11" xfId="49251" xr:uid="{D76814DB-EA9E-4FC1-AAB5-A9F8C98ED6C8}"/>
    <cellStyle name="style1404231713979 2 2" xfId="331" xr:uid="{00000000-0005-0000-0000-0000F9140000}"/>
    <cellStyle name="style1404231713979 2 2 10" xfId="49252" xr:uid="{95822F50-D0C6-4E57-A4DF-90278C09F0C5}"/>
    <cellStyle name="style1404231713979 2 2 2" xfId="1622" xr:uid="{00000000-0005-0000-0000-0000FA140000}"/>
    <cellStyle name="style1404231713979 2 2 2 2" xfId="6526" xr:uid="{00000000-0005-0000-0000-0000FB140000}"/>
    <cellStyle name="style1404231713979 2 2 2 2 2" xfId="16317" xr:uid="{38FE466D-CC97-45B5-92DC-04C7BD8A6D21}"/>
    <cellStyle name="style1404231713979 2 2 2 2 3" xfId="26087" xr:uid="{F7276E4F-B839-465D-A8F9-F2696FAC8EB3}"/>
    <cellStyle name="style1404231713979 2 2 2 2 4" xfId="35856" xr:uid="{A8FB35F4-7323-434D-9ADC-8573A37B49D3}"/>
    <cellStyle name="style1404231713979 2 2 2 2 5" xfId="45626" xr:uid="{7716A220-807C-4988-BCAA-8A468883BEC3}"/>
    <cellStyle name="style1404231713979 2 2 2 2 6" xfId="55397" xr:uid="{1496B868-F48D-48A2-B8CF-C50A8D36D0B8}"/>
    <cellStyle name="style1404231713979 2 2 2 3" xfId="11413" xr:uid="{D2966274-3D9D-4922-AE8C-9B54460CE1F1}"/>
    <cellStyle name="style1404231713979 2 2 2 4" xfId="21183" xr:uid="{7A970C10-D772-4AB2-9F85-4BB30648EC01}"/>
    <cellStyle name="style1404231713979 2 2 2 5" xfId="30954" xr:uid="{43D5F7CE-C492-4290-A5EB-115F76D4C728}"/>
    <cellStyle name="style1404231713979 2 2 2 6" xfId="40722" xr:uid="{757F0771-61DC-413E-9F14-D34B1D31880F}"/>
    <cellStyle name="style1404231713979 2 2 2 7" xfId="50493" xr:uid="{35AF9FBC-F9FE-4CC8-A739-0F4BA9F2AA50}"/>
    <cellStyle name="style1404231713979 2 2 3" xfId="2815" xr:uid="{00000000-0005-0000-0000-0000FC140000}"/>
    <cellStyle name="style1404231713979 2 2 3 2" xfId="7719" xr:uid="{00000000-0005-0000-0000-0000FD140000}"/>
    <cellStyle name="style1404231713979 2 2 3 2 2" xfId="17510" xr:uid="{2AA4AEA2-80C7-4A5B-835C-8530069AD77A}"/>
    <cellStyle name="style1404231713979 2 2 3 2 3" xfId="27280" xr:uid="{51BC565D-26B3-4E44-8385-82EAB89837B8}"/>
    <cellStyle name="style1404231713979 2 2 3 2 4" xfId="37049" xr:uid="{EF74A7D0-F86D-4194-9886-16EC97132503}"/>
    <cellStyle name="style1404231713979 2 2 3 2 5" xfId="46819" xr:uid="{1EBC187D-DE29-42D3-9E76-FDF3C294E254}"/>
    <cellStyle name="style1404231713979 2 2 3 2 6" xfId="56590" xr:uid="{C42B1AF7-2281-4B7C-BDC5-ADE7428B2400}"/>
    <cellStyle name="style1404231713979 2 2 3 3" xfId="12606" xr:uid="{4BD951EE-1078-4FA5-8FBB-A89426D37102}"/>
    <cellStyle name="style1404231713979 2 2 3 4" xfId="22376" xr:uid="{131997CF-6DF1-443C-8AB2-F4E87D352326}"/>
    <cellStyle name="style1404231713979 2 2 3 5" xfId="32147" xr:uid="{877E5392-ABCE-4E7B-8E3B-4C8B28179E1A}"/>
    <cellStyle name="style1404231713979 2 2 3 6" xfId="41915" xr:uid="{1BFAFC62-1C0D-46CB-BFE6-D2938BEBFF57}"/>
    <cellStyle name="style1404231713979 2 2 3 7" xfId="51686" xr:uid="{A00B0153-695A-4D0D-8977-DA3FEF875F29}"/>
    <cellStyle name="style1404231713979 2 2 4" xfId="4008" xr:uid="{00000000-0005-0000-0000-0000FE140000}"/>
    <cellStyle name="style1404231713979 2 2 4 2" xfId="8912" xr:uid="{00000000-0005-0000-0000-0000FF140000}"/>
    <cellStyle name="style1404231713979 2 2 4 2 2" xfId="18703" xr:uid="{74128558-9FFB-4939-959E-DB6CC006D53A}"/>
    <cellStyle name="style1404231713979 2 2 4 2 3" xfId="28473" xr:uid="{8255439A-87BC-45C3-917F-FF627B83247C}"/>
    <cellStyle name="style1404231713979 2 2 4 2 4" xfId="38242" xr:uid="{812CE1B1-61F0-4490-A30F-83081C9BC8C1}"/>
    <cellStyle name="style1404231713979 2 2 4 2 5" xfId="48012" xr:uid="{33144CC7-23F4-4F2B-909F-32A07E0AA8BC}"/>
    <cellStyle name="style1404231713979 2 2 4 2 6" xfId="57783" xr:uid="{2FDFE04E-019F-492B-BC59-4D89536EEB98}"/>
    <cellStyle name="style1404231713979 2 2 4 3" xfId="13799" xr:uid="{77F85E63-C36D-440E-9C40-0291936306EB}"/>
    <cellStyle name="style1404231713979 2 2 4 4" xfId="23569" xr:uid="{BECB598B-0534-40C1-9035-358365B9580A}"/>
    <cellStyle name="style1404231713979 2 2 4 5" xfId="33339" xr:uid="{C203A2C2-048A-49A7-AED2-D06C569D80CF}"/>
    <cellStyle name="style1404231713979 2 2 4 6" xfId="43108" xr:uid="{DAA041AA-3EBA-4164-9C12-E9271A332943}"/>
    <cellStyle name="style1404231713979 2 2 4 7" xfId="52879" xr:uid="{03A42477-268D-486E-8AC3-99842AFD4117}"/>
    <cellStyle name="style1404231713979 2 2 5" xfId="5285" xr:uid="{00000000-0005-0000-0000-000000150000}"/>
    <cellStyle name="style1404231713979 2 2 5 2" xfId="15076" xr:uid="{4AECBD1F-25DC-4FDB-BA1D-8E995FA203E2}"/>
    <cellStyle name="style1404231713979 2 2 5 3" xfId="24846" xr:uid="{BF40BD41-A707-40AB-A955-3D1BDD8BB211}"/>
    <cellStyle name="style1404231713979 2 2 5 4" xfId="34615" xr:uid="{AA46B497-7FC2-44AA-A675-5613E67F21C2}"/>
    <cellStyle name="style1404231713979 2 2 5 5" xfId="44385" xr:uid="{D57AC5F5-00BF-410B-A7F1-D9571E1CEE01}"/>
    <cellStyle name="style1404231713979 2 2 5 6" xfId="54156" xr:uid="{9594A345-82E3-4836-84C2-1E040346B52D}"/>
    <cellStyle name="style1404231713979 2 2 6" xfId="10172" xr:uid="{694CF4A4-CCE5-4AEE-8203-8B784FE3CD26}"/>
    <cellStyle name="style1404231713979 2 2 7" xfId="19942" xr:uid="{932FE692-0534-49DF-9D4E-B34DCDE69EDC}"/>
    <cellStyle name="style1404231713979 2 2 8" xfId="29713" xr:uid="{969FE39C-E999-4A3B-AFB3-25C46BCA85C2}"/>
    <cellStyle name="style1404231713979 2 2 9" xfId="39481" xr:uid="{C60C3A6E-8799-4FD8-82FD-F37AE02BAEF4}"/>
    <cellStyle name="style1404231713979 2 3" xfId="1621" xr:uid="{00000000-0005-0000-0000-000001150000}"/>
    <cellStyle name="style1404231713979 2 3 2" xfId="6525" xr:uid="{00000000-0005-0000-0000-000002150000}"/>
    <cellStyle name="style1404231713979 2 3 2 2" xfId="16316" xr:uid="{2974DE45-3C1C-4D4E-9EE9-838A84DEDC96}"/>
    <cellStyle name="style1404231713979 2 3 2 3" xfId="26086" xr:uid="{41BF096B-838E-4DDA-B315-1B76B857B70F}"/>
    <cellStyle name="style1404231713979 2 3 2 4" xfId="35855" xr:uid="{B8FED9BD-901D-4F9D-8830-EF36416B5196}"/>
    <cellStyle name="style1404231713979 2 3 2 5" xfId="45625" xr:uid="{4831272A-A559-4B50-8256-8086CD4CF366}"/>
    <cellStyle name="style1404231713979 2 3 2 6" xfId="55396" xr:uid="{9F41C77C-2190-4EF7-9DFD-8691FBFFDF5E}"/>
    <cellStyle name="style1404231713979 2 3 3" xfId="11412" xr:uid="{9DA0C194-8AD1-47AE-844A-5D28F2258E87}"/>
    <cellStyle name="style1404231713979 2 3 4" xfId="21182" xr:uid="{0A675AC2-EF85-4BB0-A045-ADFA76987EA3}"/>
    <cellStyle name="style1404231713979 2 3 5" xfId="30953" xr:uid="{DC8EA949-D420-406D-B034-5FB6DEBB9704}"/>
    <cellStyle name="style1404231713979 2 3 6" xfId="40721" xr:uid="{D399EA17-B9EE-4100-8A16-AB6D751E1223}"/>
    <cellStyle name="style1404231713979 2 3 7" xfId="50492" xr:uid="{35981236-BF24-4789-A4B3-BF8B8337FBF0}"/>
    <cellStyle name="style1404231713979 2 4" xfId="2814" xr:uid="{00000000-0005-0000-0000-000003150000}"/>
    <cellStyle name="style1404231713979 2 4 2" xfId="7718" xr:uid="{00000000-0005-0000-0000-000004150000}"/>
    <cellStyle name="style1404231713979 2 4 2 2" xfId="17509" xr:uid="{5133731D-A5B1-4174-96E2-19438F170BB4}"/>
    <cellStyle name="style1404231713979 2 4 2 3" xfId="27279" xr:uid="{86BE6A74-518C-4382-B36B-DD25CB4874CD}"/>
    <cellStyle name="style1404231713979 2 4 2 4" xfId="37048" xr:uid="{7F49CB7C-A879-40A1-8D4D-FC9956D41E36}"/>
    <cellStyle name="style1404231713979 2 4 2 5" xfId="46818" xr:uid="{4B9B0A06-5537-47F5-9BF1-D3AC50E3899B}"/>
    <cellStyle name="style1404231713979 2 4 2 6" xfId="56589" xr:uid="{07690112-D00F-43B3-A22D-9091A25804EF}"/>
    <cellStyle name="style1404231713979 2 4 3" xfId="12605" xr:uid="{E495F601-4339-41B2-90E0-14E065C985AB}"/>
    <cellStyle name="style1404231713979 2 4 4" xfId="22375" xr:uid="{357071F1-1E1A-4C2E-BAA0-A98FF3C9ABB8}"/>
    <cellStyle name="style1404231713979 2 4 5" xfId="32146" xr:uid="{D24EEF8D-B6B7-424D-8E0C-45F4344A68AB}"/>
    <cellStyle name="style1404231713979 2 4 6" xfId="41914" xr:uid="{4AB06735-B2D2-4281-8256-71B361669096}"/>
    <cellStyle name="style1404231713979 2 4 7" xfId="51685" xr:uid="{7D073139-C20F-4C33-8D51-52F67D62FFE0}"/>
    <cellStyle name="style1404231713979 2 5" xfId="4007" xr:uid="{00000000-0005-0000-0000-000005150000}"/>
    <cellStyle name="style1404231713979 2 5 2" xfId="8911" xr:uid="{00000000-0005-0000-0000-000006150000}"/>
    <cellStyle name="style1404231713979 2 5 2 2" xfId="18702" xr:uid="{4DCCB1F9-099E-434F-8AC1-81E5DBFC575A}"/>
    <cellStyle name="style1404231713979 2 5 2 3" xfId="28472" xr:uid="{203E091D-9D27-4E51-9323-9397178B441B}"/>
    <cellStyle name="style1404231713979 2 5 2 4" xfId="38241" xr:uid="{7E535915-9204-485B-8BA2-DE3CEC2EA42D}"/>
    <cellStyle name="style1404231713979 2 5 2 5" xfId="48011" xr:uid="{6E9457CB-0DC8-41DE-86E5-EF3BE4F106AE}"/>
    <cellStyle name="style1404231713979 2 5 2 6" xfId="57782" xr:uid="{DCCEC829-1F74-4AA1-AF57-9BAB4CE47417}"/>
    <cellStyle name="style1404231713979 2 5 3" xfId="13798" xr:uid="{A60BDC40-7AC0-4061-942F-1C130FD748E6}"/>
    <cellStyle name="style1404231713979 2 5 4" xfId="23568" xr:uid="{640BC832-B72A-46FA-8979-5F3EC7B2F145}"/>
    <cellStyle name="style1404231713979 2 5 5" xfId="33338" xr:uid="{D213CBBA-A8C6-4B65-8A9E-780ABEE5BBD4}"/>
    <cellStyle name="style1404231713979 2 5 6" xfId="43107" xr:uid="{B553C8A2-5329-43E4-8F82-80E8EB794BFD}"/>
    <cellStyle name="style1404231713979 2 5 7" xfId="52878" xr:uid="{2C76E8DD-0231-4AF3-BD7E-E84D3E510D6C}"/>
    <cellStyle name="style1404231713979 2 6" xfId="5284" xr:uid="{00000000-0005-0000-0000-000007150000}"/>
    <cellStyle name="style1404231713979 2 6 2" xfId="15075" xr:uid="{F3457CAB-F2CD-4EAE-8F74-BB2104B4CAC3}"/>
    <cellStyle name="style1404231713979 2 6 3" xfId="24845" xr:uid="{EB2C6A39-E492-44BE-B35F-93A4DB8713CA}"/>
    <cellStyle name="style1404231713979 2 6 4" xfId="34614" xr:uid="{0E2349D3-336D-4C8D-AAA7-286DED0D695C}"/>
    <cellStyle name="style1404231713979 2 6 5" xfId="44384" xr:uid="{A3921EBA-CC8B-466A-87A7-9803ED8BF29E}"/>
    <cellStyle name="style1404231713979 2 6 6" xfId="54155" xr:uid="{7A71EB58-090B-426B-8A08-5A9AADA6174C}"/>
    <cellStyle name="style1404231713979 2 7" xfId="10171" xr:uid="{366BA43D-E544-4643-A25C-2D6A9B445D6C}"/>
    <cellStyle name="style1404231713979 2 8" xfId="19941" xr:uid="{CAF97935-AF78-4181-AFC8-701667795AB0}"/>
    <cellStyle name="style1404231713979 2 9" xfId="29712" xr:uid="{4AAB0474-6B28-462A-B0F6-78BF1E93B5CD}"/>
    <cellStyle name="style1404231713979 3" xfId="332" xr:uid="{00000000-0005-0000-0000-000008150000}"/>
    <cellStyle name="style1404231713979 3 10" xfId="49253" xr:uid="{8D4C10B8-159E-4563-B00A-BAF12F94D246}"/>
    <cellStyle name="style1404231713979 3 2" xfId="1623" xr:uid="{00000000-0005-0000-0000-000009150000}"/>
    <cellStyle name="style1404231713979 3 2 2" xfId="6527" xr:uid="{00000000-0005-0000-0000-00000A150000}"/>
    <cellStyle name="style1404231713979 3 2 2 2" xfId="16318" xr:uid="{EEEECFA0-A20A-4638-B999-E3B4DB672708}"/>
    <cellStyle name="style1404231713979 3 2 2 3" xfId="26088" xr:uid="{73F6DB6D-9137-421D-BB11-A624BCBD100C}"/>
    <cellStyle name="style1404231713979 3 2 2 4" xfId="35857" xr:uid="{669D592A-2402-4684-819F-53113CCB10D5}"/>
    <cellStyle name="style1404231713979 3 2 2 5" xfId="45627" xr:uid="{F1FB3D7F-40CF-4DC6-BE08-2D9C77F54105}"/>
    <cellStyle name="style1404231713979 3 2 2 6" xfId="55398" xr:uid="{B6967FA6-F19F-40C9-AB10-18D0084AA3F2}"/>
    <cellStyle name="style1404231713979 3 2 3" xfId="11414" xr:uid="{F752AE7F-709D-48A4-B05E-43416DE8EFCC}"/>
    <cellStyle name="style1404231713979 3 2 4" xfId="21184" xr:uid="{63A46153-F6E1-478C-A017-60CC9624DF03}"/>
    <cellStyle name="style1404231713979 3 2 5" xfId="30955" xr:uid="{3EDE362E-9EB8-496C-80C2-BB72FB6A25E1}"/>
    <cellStyle name="style1404231713979 3 2 6" xfId="40723" xr:uid="{86897561-483E-4984-8F2F-5C6DD609F59D}"/>
    <cellStyle name="style1404231713979 3 2 7" xfId="50494" xr:uid="{A9EAF90A-3288-4B52-A600-5946D7A688E0}"/>
    <cellStyle name="style1404231713979 3 3" xfId="2816" xr:uid="{00000000-0005-0000-0000-00000B150000}"/>
    <cellStyle name="style1404231713979 3 3 2" xfId="7720" xr:uid="{00000000-0005-0000-0000-00000C150000}"/>
    <cellStyle name="style1404231713979 3 3 2 2" xfId="17511" xr:uid="{CF694E91-34FD-4D5F-AB5B-404C382DFB50}"/>
    <cellStyle name="style1404231713979 3 3 2 3" xfId="27281" xr:uid="{D8F7A503-9B7A-4D67-8D5D-80C69C32BCC6}"/>
    <cellStyle name="style1404231713979 3 3 2 4" xfId="37050" xr:uid="{32B3082F-4250-4D16-A857-FB8FCB8C8E84}"/>
    <cellStyle name="style1404231713979 3 3 2 5" xfId="46820" xr:uid="{3E57B04D-C872-43BF-914E-344D175597A5}"/>
    <cellStyle name="style1404231713979 3 3 2 6" xfId="56591" xr:uid="{E89F168D-3244-4500-BDB2-0629C8ACCB91}"/>
    <cellStyle name="style1404231713979 3 3 3" xfId="12607" xr:uid="{6447734B-3024-47DA-865A-F7CD2D518A11}"/>
    <cellStyle name="style1404231713979 3 3 4" xfId="22377" xr:uid="{41F451F2-6C7E-4F9A-AFCD-D66AE9CE95C0}"/>
    <cellStyle name="style1404231713979 3 3 5" xfId="32148" xr:uid="{8FC25592-265B-46C7-81AA-B7DA615EBBCF}"/>
    <cellStyle name="style1404231713979 3 3 6" xfId="41916" xr:uid="{19A330C9-3FA4-4394-8B4A-BA8B095464AC}"/>
    <cellStyle name="style1404231713979 3 3 7" xfId="51687" xr:uid="{AA97EFB9-50D8-4AFF-9F9D-BED2A8E01225}"/>
    <cellStyle name="style1404231713979 3 4" xfId="4009" xr:uid="{00000000-0005-0000-0000-00000D150000}"/>
    <cellStyle name="style1404231713979 3 4 2" xfId="8913" xr:uid="{00000000-0005-0000-0000-00000E150000}"/>
    <cellStyle name="style1404231713979 3 4 2 2" xfId="18704" xr:uid="{7EAEBD6E-D5CD-44F6-8147-9DB3102CCA60}"/>
    <cellStyle name="style1404231713979 3 4 2 3" xfId="28474" xr:uid="{5B752CBD-CC7C-4662-B6EB-9D95814E49DC}"/>
    <cellStyle name="style1404231713979 3 4 2 4" xfId="38243" xr:uid="{E8925382-9006-41E7-8EA1-029C73F18106}"/>
    <cellStyle name="style1404231713979 3 4 2 5" xfId="48013" xr:uid="{1414F3DC-6CF7-48CB-8B57-AE666F06FC66}"/>
    <cellStyle name="style1404231713979 3 4 2 6" xfId="57784" xr:uid="{CE1C388E-CD27-486A-9D92-392BE3E3C3E6}"/>
    <cellStyle name="style1404231713979 3 4 3" xfId="13800" xr:uid="{E41D1040-DF10-47BF-AB7E-5E473A80F409}"/>
    <cellStyle name="style1404231713979 3 4 4" xfId="23570" xr:uid="{40C7790E-F6D8-44C0-B818-EEBDB867EB97}"/>
    <cellStyle name="style1404231713979 3 4 5" xfId="33340" xr:uid="{E52A7CB3-8E3E-4671-ACF1-4B92BECB7CCB}"/>
    <cellStyle name="style1404231713979 3 4 6" xfId="43109" xr:uid="{20ACF343-C55F-4DF0-A64D-1FEA0CF7A9F3}"/>
    <cellStyle name="style1404231713979 3 4 7" xfId="52880" xr:uid="{5DA52498-3FCF-467B-8302-D0C43CAA5273}"/>
    <cellStyle name="style1404231713979 3 5" xfId="5286" xr:uid="{00000000-0005-0000-0000-00000F150000}"/>
    <cellStyle name="style1404231713979 3 5 2" xfId="15077" xr:uid="{98AD77EB-93AC-4464-9C07-705B0985307A}"/>
    <cellStyle name="style1404231713979 3 5 3" xfId="24847" xr:uid="{4D697B00-5FC0-4C17-BEFE-8F87D9653465}"/>
    <cellStyle name="style1404231713979 3 5 4" xfId="34616" xr:uid="{D5D1BEC3-AD86-43E0-87B5-379BF3A38EC3}"/>
    <cellStyle name="style1404231713979 3 5 5" xfId="44386" xr:uid="{569A6743-85E4-4310-939B-1EB94F8D86AD}"/>
    <cellStyle name="style1404231713979 3 5 6" xfId="54157" xr:uid="{9C91B036-9A4F-4F3B-9A20-69523210D46D}"/>
    <cellStyle name="style1404231713979 3 6" xfId="10173" xr:uid="{0D5FF9B8-6DE5-44DB-ABC5-1C78B26808A1}"/>
    <cellStyle name="style1404231713979 3 7" xfId="19943" xr:uid="{93DFCEA6-9155-4509-A351-37F4EED349F0}"/>
    <cellStyle name="style1404231713979 3 8" xfId="29714" xr:uid="{47BB89C4-5207-4181-80C5-9D73985F948D}"/>
    <cellStyle name="style1404231713979 3 9" xfId="39482" xr:uid="{6270606D-2A49-4E7F-A737-041A17DA0EEA}"/>
    <cellStyle name="style1404231713979 4" xfId="1349" xr:uid="{00000000-0005-0000-0000-000010150000}"/>
    <cellStyle name="style1404231713979 4 2" xfId="6253" xr:uid="{00000000-0005-0000-0000-000011150000}"/>
    <cellStyle name="style1404231713979 4 2 2" xfId="16044" xr:uid="{65F10D40-36AA-44A3-9EC4-4B60B74C52C8}"/>
    <cellStyle name="style1404231713979 4 2 3" xfId="25814" xr:uid="{28188F7B-365A-48C9-9180-ABB0CA98D445}"/>
    <cellStyle name="style1404231713979 4 2 4" xfId="35583" xr:uid="{15F414ED-5C08-4FE3-BEAD-AB2BA44E9C12}"/>
    <cellStyle name="style1404231713979 4 2 5" xfId="45353" xr:uid="{51919077-A074-48F1-8FDA-7B2A03D6ACD6}"/>
    <cellStyle name="style1404231713979 4 2 6" xfId="55124" xr:uid="{55D3D591-AA2E-4DB8-A60E-6B272D9936D9}"/>
    <cellStyle name="style1404231713979 4 3" xfId="11140" xr:uid="{525C1FCD-64B0-4361-98AE-85918A94D15D}"/>
    <cellStyle name="style1404231713979 4 4" xfId="20910" xr:uid="{47182EE6-6E00-4BD0-B1D0-124E7A1D4FBD}"/>
    <cellStyle name="style1404231713979 4 5" xfId="30681" xr:uid="{F4BFA449-EC91-49EC-B5A2-4A0FE431E88B}"/>
    <cellStyle name="style1404231713979 4 6" xfId="40449" xr:uid="{E161EB68-875B-4D25-AFC3-22F844916B72}"/>
    <cellStyle name="style1404231713979 4 7" xfId="50220" xr:uid="{73BBCCCA-0426-4B53-9EEA-94179A1965E8}"/>
    <cellStyle name="style1404231713979 5" xfId="2542" xr:uid="{00000000-0005-0000-0000-000012150000}"/>
    <cellStyle name="style1404231713979 5 2" xfId="7446" xr:uid="{00000000-0005-0000-0000-000013150000}"/>
    <cellStyle name="style1404231713979 5 2 2" xfId="17237" xr:uid="{FA12BFE8-C5DD-4B71-B8F3-D9BFCD26CB39}"/>
    <cellStyle name="style1404231713979 5 2 3" xfId="27007" xr:uid="{90730DA4-93FD-4174-9541-F57A614FAE56}"/>
    <cellStyle name="style1404231713979 5 2 4" xfId="36776" xr:uid="{37BC297B-6476-4BB1-94BB-A3C30AEDEB12}"/>
    <cellStyle name="style1404231713979 5 2 5" xfId="46546" xr:uid="{EF05F6C0-5822-4C1C-86E1-D25D8B632F40}"/>
    <cellStyle name="style1404231713979 5 2 6" xfId="56317" xr:uid="{911BC69C-496B-4091-9C31-BDB3810473CF}"/>
    <cellStyle name="style1404231713979 5 3" xfId="12333" xr:uid="{D45F0B5D-4276-455C-8F8E-897371B80571}"/>
    <cellStyle name="style1404231713979 5 4" xfId="22103" xr:uid="{87380AA6-648F-4134-BB8F-65BAC8A0FAE5}"/>
    <cellStyle name="style1404231713979 5 5" xfId="31874" xr:uid="{A2DE1734-B62B-430A-AC9F-20016241B537}"/>
    <cellStyle name="style1404231713979 5 6" xfId="41642" xr:uid="{66C94EF8-90FB-469D-BC8B-355A0AD659EB}"/>
    <cellStyle name="style1404231713979 5 7" xfId="51413" xr:uid="{7EA79D31-A182-4227-95EE-60B08D61FC8E}"/>
    <cellStyle name="style1404231713979 6" xfId="3735" xr:uid="{00000000-0005-0000-0000-000014150000}"/>
    <cellStyle name="style1404231713979 6 2" xfId="8639" xr:uid="{00000000-0005-0000-0000-000015150000}"/>
    <cellStyle name="style1404231713979 6 2 2" xfId="18430" xr:uid="{BA54E2EE-65EE-4BF7-AB86-1F8752B11406}"/>
    <cellStyle name="style1404231713979 6 2 3" xfId="28200" xr:uid="{B7A8DCE5-12E4-4B72-8DEE-13ECC1380926}"/>
    <cellStyle name="style1404231713979 6 2 4" xfId="37969" xr:uid="{5582BA8A-5F33-417C-8617-73BBF8710934}"/>
    <cellStyle name="style1404231713979 6 2 5" xfId="47739" xr:uid="{A046B244-A64C-496F-AAD7-E0CABC8D1DEC}"/>
    <cellStyle name="style1404231713979 6 2 6" xfId="57510" xr:uid="{DF05F3F0-2336-4AF2-B22E-D8EE892749FC}"/>
    <cellStyle name="style1404231713979 6 3" xfId="13526" xr:uid="{87CF6A9D-E6F6-4CD8-8472-DD71C5FD2B47}"/>
    <cellStyle name="style1404231713979 6 4" xfId="23296" xr:uid="{8B2F7193-4CE7-4341-94BF-FED6867EEDCE}"/>
    <cellStyle name="style1404231713979 6 5" xfId="33066" xr:uid="{581FE1E1-5F35-4C3C-9A26-4B15636B3FD2}"/>
    <cellStyle name="style1404231713979 6 6" xfId="42835" xr:uid="{57C5D099-921A-4602-B5F0-BE8D456BE549}"/>
    <cellStyle name="style1404231713979 6 7" xfId="52606" xr:uid="{398708B5-62A7-459A-A7AF-83D1094BCA58}"/>
    <cellStyle name="style1404231713979 7" xfId="5012" xr:uid="{00000000-0005-0000-0000-000016150000}"/>
    <cellStyle name="style1404231713979 7 2" xfId="14803" xr:uid="{418165B5-8123-4F4B-9CF8-F184E2F77D98}"/>
    <cellStyle name="style1404231713979 7 3" xfId="24573" xr:uid="{395DE821-DE8C-4F3E-AF99-5FB8A94D9FC6}"/>
    <cellStyle name="style1404231713979 7 4" xfId="34342" xr:uid="{BC25022C-407E-4373-93A7-00A82C9E9B7A}"/>
    <cellStyle name="style1404231713979 7 5" xfId="44112" xr:uid="{13781B0B-C224-4BB9-B7D0-ECAE84B593D0}"/>
    <cellStyle name="style1404231713979 7 6" xfId="53883" xr:uid="{E9006DE3-9BC9-4681-A181-C17883AF50A4}"/>
    <cellStyle name="style1404231713979 8" xfId="9899" xr:uid="{080274AF-5806-40D2-A2F0-6C1136E08CB2}"/>
    <cellStyle name="style1404231713979 9" xfId="19669" xr:uid="{C69913AB-532B-40A6-8D02-C82798213366}"/>
    <cellStyle name="style1404231713995" xfId="52" xr:uid="{00000000-0005-0000-0000-000017150000}"/>
    <cellStyle name="style1404231713995 10" xfId="29441" xr:uid="{04308BBC-B1F2-4F75-A7F0-769A6CADE518}"/>
    <cellStyle name="style1404231713995 11" xfId="39209" xr:uid="{685F11F4-E183-40D4-A48D-7BC4D2EF97CE}"/>
    <cellStyle name="style1404231713995 12" xfId="48980" xr:uid="{164C5CC6-71A6-474A-858C-42F34E034492}"/>
    <cellStyle name="style1404231713995 2" xfId="333" xr:uid="{00000000-0005-0000-0000-000018150000}"/>
    <cellStyle name="style1404231713995 2 10" xfId="39483" xr:uid="{AB36FF4B-5683-4DDA-927A-736A98617650}"/>
    <cellStyle name="style1404231713995 2 11" xfId="49254" xr:uid="{3A14EB1E-FEC8-4433-A64B-37A7AB3AEDCB}"/>
    <cellStyle name="style1404231713995 2 2" xfId="334" xr:uid="{00000000-0005-0000-0000-000019150000}"/>
    <cellStyle name="style1404231713995 2 2 10" xfId="49255" xr:uid="{28B75C4B-53C1-4F46-8B15-19C52B8E066D}"/>
    <cellStyle name="style1404231713995 2 2 2" xfId="1625" xr:uid="{00000000-0005-0000-0000-00001A150000}"/>
    <cellStyle name="style1404231713995 2 2 2 2" xfId="6529" xr:uid="{00000000-0005-0000-0000-00001B150000}"/>
    <cellStyle name="style1404231713995 2 2 2 2 2" xfId="16320" xr:uid="{96E0F112-4A1C-435C-ADC6-1EE4D6B0AA38}"/>
    <cellStyle name="style1404231713995 2 2 2 2 3" xfId="26090" xr:uid="{162DACF6-125B-4425-8ECC-B883E08B4524}"/>
    <cellStyle name="style1404231713995 2 2 2 2 4" xfId="35859" xr:uid="{923E1C58-D944-4DA7-99C2-E484C05DB8EA}"/>
    <cellStyle name="style1404231713995 2 2 2 2 5" xfId="45629" xr:uid="{C09426D6-7A6A-4232-9F18-76D4B15C034F}"/>
    <cellStyle name="style1404231713995 2 2 2 2 6" xfId="55400" xr:uid="{925A6878-18E1-42E6-A438-9322CB79A3EC}"/>
    <cellStyle name="style1404231713995 2 2 2 3" xfId="11416" xr:uid="{CC4FCADE-B4B5-445F-8114-C04019088F00}"/>
    <cellStyle name="style1404231713995 2 2 2 4" xfId="21186" xr:uid="{ECC037B6-C2FE-4664-A7A9-90110B4683BB}"/>
    <cellStyle name="style1404231713995 2 2 2 5" xfId="30957" xr:uid="{D636446C-FE29-41BE-8F56-832ADD83B6FE}"/>
    <cellStyle name="style1404231713995 2 2 2 6" xfId="40725" xr:uid="{2F9A7931-8150-4E50-B851-E6DD8383BA18}"/>
    <cellStyle name="style1404231713995 2 2 2 7" xfId="50496" xr:uid="{F0100E4D-5441-45A8-90E9-491A65993FFA}"/>
    <cellStyle name="style1404231713995 2 2 3" xfId="2818" xr:uid="{00000000-0005-0000-0000-00001C150000}"/>
    <cellStyle name="style1404231713995 2 2 3 2" xfId="7722" xr:uid="{00000000-0005-0000-0000-00001D150000}"/>
    <cellStyle name="style1404231713995 2 2 3 2 2" xfId="17513" xr:uid="{B33E0D82-80AE-45E4-BB04-6EF040497E91}"/>
    <cellStyle name="style1404231713995 2 2 3 2 3" xfId="27283" xr:uid="{F95DDAF4-DE8B-4A23-9232-B6AC1523FBA8}"/>
    <cellStyle name="style1404231713995 2 2 3 2 4" xfId="37052" xr:uid="{94DA3B2D-2D31-47F7-8DBD-5A5BBC3496C2}"/>
    <cellStyle name="style1404231713995 2 2 3 2 5" xfId="46822" xr:uid="{F4F92672-EE57-473C-9953-834CE0DA4FE7}"/>
    <cellStyle name="style1404231713995 2 2 3 2 6" xfId="56593" xr:uid="{996C0F47-8909-407D-A50C-9A4384A60208}"/>
    <cellStyle name="style1404231713995 2 2 3 3" xfId="12609" xr:uid="{3054FD20-F2F0-425C-B467-0E63774D6D37}"/>
    <cellStyle name="style1404231713995 2 2 3 4" xfId="22379" xr:uid="{7A53801C-7BD9-4277-9E00-CC71C7F34D45}"/>
    <cellStyle name="style1404231713995 2 2 3 5" xfId="32150" xr:uid="{EA132AAF-3D17-4EEE-904C-80AEB5E55E75}"/>
    <cellStyle name="style1404231713995 2 2 3 6" xfId="41918" xr:uid="{9F072368-40DF-4017-A671-D591676EA2E3}"/>
    <cellStyle name="style1404231713995 2 2 3 7" xfId="51689" xr:uid="{0B176CEB-B859-41C8-89C4-62B85168BC3D}"/>
    <cellStyle name="style1404231713995 2 2 4" xfId="4011" xr:uid="{00000000-0005-0000-0000-00001E150000}"/>
    <cellStyle name="style1404231713995 2 2 4 2" xfId="8915" xr:uid="{00000000-0005-0000-0000-00001F150000}"/>
    <cellStyle name="style1404231713995 2 2 4 2 2" xfId="18706" xr:uid="{5476FEB3-E2E2-4828-A96E-26132474EE91}"/>
    <cellStyle name="style1404231713995 2 2 4 2 3" xfId="28476" xr:uid="{181BBDDD-65EA-4BEE-8D86-2D45942847B3}"/>
    <cellStyle name="style1404231713995 2 2 4 2 4" xfId="38245" xr:uid="{1DA17387-1697-4633-B727-AF4CC9819483}"/>
    <cellStyle name="style1404231713995 2 2 4 2 5" xfId="48015" xr:uid="{050BB241-79FA-4A16-93D6-F375FB70C4C7}"/>
    <cellStyle name="style1404231713995 2 2 4 2 6" xfId="57786" xr:uid="{9C26DFC5-E926-4A11-B877-B9989F4AF980}"/>
    <cellStyle name="style1404231713995 2 2 4 3" xfId="13802" xr:uid="{0F0B2C63-C27B-4EC8-8D03-D81DCA5F0958}"/>
    <cellStyle name="style1404231713995 2 2 4 4" xfId="23572" xr:uid="{71F0930D-FE21-4846-805F-3827151B45CF}"/>
    <cellStyle name="style1404231713995 2 2 4 5" xfId="33342" xr:uid="{C7D3DC91-3E09-4DEB-A3CF-9C8D74D7E64D}"/>
    <cellStyle name="style1404231713995 2 2 4 6" xfId="43111" xr:uid="{F66EFF2A-A759-47EB-ABA5-93AD827DA90C}"/>
    <cellStyle name="style1404231713995 2 2 4 7" xfId="52882" xr:uid="{A1F1DEAD-34FB-410B-BF0C-B0269880D2B5}"/>
    <cellStyle name="style1404231713995 2 2 5" xfId="5288" xr:uid="{00000000-0005-0000-0000-000020150000}"/>
    <cellStyle name="style1404231713995 2 2 5 2" xfId="15079" xr:uid="{494383BC-2DB4-48A5-BD91-1BDD37C8655E}"/>
    <cellStyle name="style1404231713995 2 2 5 3" xfId="24849" xr:uid="{9006BFEC-0F9A-42FE-B508-C5474CBB093C}"/>
    <cellStyle name="style1404231713995 2 2 5 4" xfId="34618" xr:uid="{808D75E9-F865-44BA-B88C-CFE69B0DFAF9}"/>
    <cellStyle name="style1404231713995 2 2 5 5" xfId="44388" xr:uid="{A66EB494-C125-4067-BDB1-EB0B9374A8ED}"/>
    <cellStyle name="style1404231713995 2 2 5 6" xfId="54159" xr:uid="{12D76074-64A3-44FC-B974-71FE3911C0FC}"/>
    <cellStyle name="style1404231713995 2 2 6" xfId="10175" xr:uid="{07A6A93E-406F-4A30-97F7-22F9DF899B66}"/>
    <cellStyle name="style1404231713995 2 2 7" xfId="19945" xr:uid="{5F73048B-F759-495C-858F-7A0BC02ACC1A}"/>
    <cellStyle name="style1404231713995 2 2 8" xfId="29716" xr:uid="{F44DBDE0-EEFA-4F91-B44F-577D96B7198A}"/>
    <cellStyle name="style1404231713995 2 2 9" xfId="39484" xr:uid="{01EB7DDA-90C0-4E48-9053-4275EE2A24E3}"/>
    <cellStyle name="style1404231713995 2 3" xfId="1624" xr:uid="{00000000-0005-0000-0000-000021150000}"/>
    <cellStyle name="style1404231713995 2 3 2" xfId="6528" xr:uid="{00000000-0005-0000-0000-000022150000}"/>
    <cellStyle name="style1404231713995 2 3 2 2" xfId="16319" xr:uid="{3DEDB304-CAB3-498A-806C-74A635A956B0}"/>
    <cellStyle name="style1404231713995 2 3 2 3" xfId="26089" xr:uid="{31265743-5ABA-43FD-BB42-480B5276B6A7}"/>
    <cellStyle name="style1404231713995 2 3 2 4" xfId="35858" xr:uid="{A08CAC1E-2D13-4314-B388-890F453E6C25}"/>
    <cellStyle name="style1404231713995 2 3 2 5" xfId="45628" xr:uid="{016222AE-A090-4D7D-82F9-2B22423DFECE}"/>
    <cellStyle name="style1404231713995 2 3 2 6" xfId="55399" xr:uid="{0A144856-1A92-4C7E-8D24-F779A8688C15}"/>
    <cellStyle name="style1404231713995 2 3 3" xfId="11415" xr:uid="{F23FF260-C2E0-4929-BDDE-D9EA9F1F2024}"/>
    <cellStyle name="style1404231713995 2 3 4" xfId="21185" xr:uid="{2F3268F8-9E9D-4895-BAE4-5E7BD479F40F}"/>
    <cellStyle name="style1404231713995 2 3 5" xfId="30956" xr:uid="{84FF8C51-22E6-47B1-AB1E-FB0BBF0ADDA2}"/>
    <cellStyle name="style1404231713995 2 3 6" xfId="40724" xr:uid="{F1E5AD21-54E8-4FB4-BEB8-1CDB84892EE0}"/>
    <cellStyle name="style1404231713995 2 3 7" xfId="50495" xr:uid="{6D985ACE-2662-4104-B6AC-0806DE9A4A17}"/>
    <cellStyle name="style1404231713995 2 4" xfId="2817" xr:uid="{00000000-0005-0000-0000-000023150000}"/>
    <cellStyle name="style1404231713995 2 4 2" xfId="7721" xr:uid="{00000000-0005-0000-0000-000024150000}"/>
    <cellStyle name="style1404231713995 2 4 2 2" xfId="17512" xr:uid="{F66C36D6-4F13-49B6-BA98-48AF03BC5D54}"/>
    <cellStyle name="style1404231713995 2 4 2 3" xfId="27282" xr:uid="{C1036BDE-B310-4126-A4E5-534F7E17E9C5}"/>
    <cellStyle name="style1404231713995 2 4 2 4" xfId="37051" xr:uid="{2E793E9F-E77B-4E5E-9DD4-4F306C96B601}"/>
    <cellStyle name="style1404231713995 2 4 2 5" xfId="46821" xr:uid="{0AED1294-408C-4D7D-8CF8-55D930BB06DF}"/>
    <cellStyle name="style1404231713995 2 4 2 6" xfId="56592" xr:uid="{FDD78CF8-92DF-4246-8BC6-CD1ACF682130}"/>
    <cellStyle name="style1404231713995 2 4 3" xfId="12608" xr:uid="{747A85D7-BB3C-4625-BBEB-8BF17D64B522}"/>
    <cellStyle name="style1404231713995 2 4 4" xfId="22378" xr:uid="{544E8C57-E6B2-45C7-8E32-1850FE0ADCDD}"/>
    <cellStyle name="style1404231713995 2 4 5" xfId="32149" xr:uid="{06811C1F-F831-4DE6-9AF5-DE6737CC7A47}"/>
    <cellStyle name="style1404231713995 2 4 6" xfId="41917" xr:uid="{EF0750AE-F8B4-4458-BF1F-4BF8C78BD88C}"/>
    <cellStyle name="style1404231713995 2 4 7" xfId="51688" xr:uid="{E9CB623D-6D12-4B55-95CE-43A022CE93B4}"/>
    <cellStyle name="style1404231713995 2 5" xfId="4010" xr:uid="{00000000-0005-0000-0000-000025150000}"/>
    <cellStyle name="style1404231713995 2 5 2" xfId="8914" xr:uid="{00000000-0005-0000-0000-000026150000}"/>
    <cellStyle name="style1404231713995 2 5 2 2" xfId="18705" xr:uid="{B39D94CD-E0BD-405F-95F2-5870AD7BB3FE}"/>
    <cellStyle name="style1404231713995 2 5 2 3" xfId="28475" xr:uid="{85ED53EE-C7DC-4FDA-93F7-0B6B88B77725}"/>
    <cellStyle name="style1404231713995 2 5 2 4" xfId="38244" xr:uid="{E8334244-4CB0-4458-8084-EB8BDB114DA2}"/>
    <cellStyle name="style1404231713995 2 5 2 5" xfId="48014" xr:uid="{BC02A3B4-EDD8-4A4F-B796-39A37901F93C}"/>
    <cellStyle name="style1404231713995 2 5 2 6" xfId="57785" xr:uid="{8C573CB8-DD04-40AA-9079-AD6EDD1D667A}"/>
    <cellStyle name="style1404231713995 2 5 3" xfId="13801" xr:uid="{137E9A15-57FF-43C1-A552-0F27B8D65F8B}"/>
    <cellStyle name="style1404231713995 2 5 4" xfId="23571" xr:uid="{222F4D44-8856-4CD0-A1BA-A16C62467F71}"/>
    <cellStyle name="style1404231713995 2 5 5" xfId="33341" xr:uid="{8C2711B6-11CE-44CC-93B5-4D03022F8BA6}"/>
    <cellStyle name="style1404231713995 2 5 6" xfId="43110" xr:uid="{071836B2-D346-4F0F-A278-791EBE3F3721}"/>
    <cellStyle name="style1404231713995 2 5 7" xfId="52881" xr:uid="{AA34346B-49B9-4816-81EA-B9E130B35E33}"/>
    <cellStyle name="style1404231713995 2 6" xfId="5287" xr:uid="{00000000-0005-0000-0000-000027150000}"/>
    <cellStyle name="style1404231713995 2 6 2" xfId="15078" xr:uid="{65C681DD-CFD9-4D7C-8842-2AABF34C6258}"/>
    <cellStyle name="style1404231713995 2 6 3" xfId="24848" xr:uid="{C965BE8C-9DCE-4DCF-8504-C28F00BD3411}"/>
    <cellStyle name="style1404231713995 2 6 4" xfId="34617" xr:uid="{6E907A62-EBDD-424D-90AE-752FA7235A4E}"/>
    <cellStyle name="style1404231713995 2 6 5" xfId="44387" xr:uid="{8E61AAB6-FCF0-4E60-9248-42A410A7013E}"/>
    <cellStyle name="style1404231713995 2 6 6" xfId="54158" xr:uid="{C0920993-E711-4F10-A39A-416F2A538B99}"/>
    <cellStyle name="style1404231713995 2 7" xfId="10174" xr:uid="{8F1851ED-E21F-4606-B63F-5E6877A1B03D}"/>
    <cellStyle name="style1404231713995 2 8" xfId="19944" xr:uid="{EED50D72-8EC9-4E42-92BD-256A3E2DF82A}"/>
    <cellStyle name="style1404231713995 2 9" xfId="29715" xr:uid="{1D754371-EB86-41A7-BC32-A2149026FD69}"/>
    <cellStyle name="style1404231713995 3" xfId="335" xr:uid="{00000000-0005-0000-0000-000028150000}"/>
    <cellStyle name="style1404231713995 3 10" xfId="49256" xr:uid="{71F92BB9-837D-472A-9B20-DD19A9FD85D5}"/>
    <cellStyle name="style1404231713995 3 2" xfId="1626" xr:uid="{00000000-0005-0000-0000-000029150000}"/>
    <cellStyle name="style1404231713995 3 2 2" xfId="6530" xr:uid="{00000000-0005-0000-0000-00002A150000}"/>
    <cellStyle name="style1404231713995 3 2 2 2" xfId="16321" xr:uid="{56A968A6-235B-4270-B2DB-746A852ECC8F}"/>
    <cellStyle name="style1404231713995 3 2 2 3" xfId="26091" xr:uid="{4D872E60-613F-4A94-9F40-675693FF45B6}"/>
    <cellStyle name="style1404231713995 3 2 2 4" xfId="35860" xr:uid="{A1DD8FDF-9949-4172-9CE8-FD3591E50519}"/>
    <cellStyle name="style1404231713995 3 2 2 5" xfId="45630" xr:uid="{FC9BFB9F-2DFA-47EC-BCB2-B4F72602CE07}"/>
    <cellStyle name="style1404231713995 3 2 2 6" xfId="55401" xr:uid="{9EF06ACE-A598-428E-82ED-F117E415C767}"/>
    <cellStyle name="style1404231713995 3 2 3" xfId="11417" xr:uid="{537461F2-58E9-42A3-867D-1DFFCBCEA889}"/>
    <cellStyle name="style1404231713995 3 2 4" xfId="21187" xr:uid="{32EBA190-4E8A-4731-84A5-FD8F976A0200}"/>
    <cellStyle name="style1404231713995 3 2 5" xfId="30958" xr:uid="{A8FA2003-9613-4D23-B5E4-47CB347A6FA3}"/>
    <cellStyle name="style1404231713995 3 2 6" xfId="40726" xr:uid="{DD2008C6-EF68-4965-9884-20C9D422A1C7}"/>
    <cellStyle name="style1404231713995 3 2 7" xfId="50497" xr:uid="{47735169-C944-415E-B251-4C91C88300E3}"/>
    <cellStyle name="style1404231713995 3 3" xfId="2819" xr:uid="{00000000-0005-0000-0000-00002B150000}"/>
    <cellStyle name="style1404231713995 3 3 2" xfId="7723" xr:uid="{00000000-0005-0000-0000-00002C150000}"/>
    <cellStyle name="style1404231713995 3 3 2 2" xfId="17514" xr:uid="{5C4DB226-FFB2-447A-BE6E-ACD4B9EBB987}"/>
    <cellStyle name="style1404231713995 3 3 2 3" xfId="27284" xr:uid="{BAECD766-5516-4A20-97E6-FA51CA3B1A9B}"/>
    <cellStyle name="style1404231713995 3 3 2 4" xfId="37053" xr:uid="{DFFED53E-C342-4806-BF7A-17E9A97EEB51}"/>
    <cellStyle name="style1404231713995 3 3 2 5" xfId="46823" xr:uid="{E8252C85-C7A2-425B-AB99-96F125FBB41F}"/>
    <cellStyle name="style1404231713995 3 3 2 6" xfId="56594" xr:uid="{E09F78D7-EB43-453B-AB4A-4CED55622F1C}"/>
    <cellStyle name="style1404231713995 3 3 3" xfId="12610" xr:uid="{78978DF0-652C-4646-B057-6955058F0F08}"/>
    <cellStyle name="style1404231713995 3 3 4" xfId="22380" xr:uid="{103D8F6B-3910-48ED-9B8A-FC58D3F2B6ED}"/>
    <cellStyle name="style1404231713995 3 3 5" xfId="32151" xr:uid="{27E8BAE9-3566-4A3B-906D-E2B6F74373F9}"/>
    <cellStyle name="style1404231713995 3 3 6" xfId="41919" xr:uid="{CD4198CC-4161-46CF-877D-678F718CF54C}"/>
    <cellStyle name="style1404231713995 3 3 7" xfId="51690" xr:uid="{14799C6F-29D5-4FE3-9BBE-F4747DCFE575}"/>
    <cellStyle name="style1404231713995 3 4" xfId="4012" xr:uid="{00000000-0005-0000-0000-00002D150000}"/>
    <cellStyle name="style1404231713995 3 4 2" xfId="8916" xr:uid="{00000000-0005-0000-0000-00002E150000}"/>
    <cellStyle name="style1404231713995 3 4 2 2" xfId="18707" xr:uid="{CA6F3177-AAD5-4B00-9C59-1C510FD04C81}"/>
    <cellStyle name="style1404231713995 3 4 2 3" xfId="28477" xr:uid="{69960CF8-8238-4C12-BA79-C22B349A5A7B}"/>
    <cellStyle name="style1404231713995 3 4 2 4" xfId="38246" xr:uid="{9401C527-A553-440D-9F9E-7904D928DCDA}"/>
    <cellStyle name="style1404231713995 3 4 2 5" xfId="48016" xr:uid="{AF0349DE-E91F-4926-B19B-2C294E1EB434}"/>
    <cellStyle name="style1404231713995 3 4 2 6" xfId="57787" xr:uid="{7E4614BD-6093-4953-B99F-EE9721362C55}"/>
    <cellStyle name="style1404231713995 3 4 3" xfId="13803" xr:uid="{3223B70C-AFBF-494B-933F-C870920AEB78}"/>
    <cellStyle name="style1404231713995 3 4 4" xfId="23573" xr:uid="{C7A1BA94-47C2-477F-A42A-8B45C2AD9317}"/>
    <cellStyle name="style1404231713995 3 4 5" xfId="33343" xr:uid="{7ED8AA8C-D774-4412-8FA3-8F20AD93A834}"/>
    <cellStyle name="style1404231713995 3 4 6" xfId="43112" xr:uid="{FF12BA1C-6EEC-46AD-98EE-27D220A1DFF7}"/>
    <cellStyle name="style1404231713995 3 4 7" xfId="52883" xr:uid="{63E5EABD-9618-4819-8649-FD475044E2AB}"/>
    <cellStyle name="style1404231713995 3 5" xfId="5289" xr:uid="{00000000-0005-0000-0000-00002F150000}"/>
    <cellStyle name="style1404231713995 3 5 2" xfId="15080" xr:uid="{EB9E0961-7184-4563-9FC3-6A374706486E}"/>
    <cellStyle name="style1404231713995 3 5 3" xfId="24850" xr:uid="{17DB7A7F-6451-4D5D-9EF1-BE91D5C616A1}"/>
    <cellStyle name="style1404231713995 3 5 4" xfId="34619" xr:uid="{47C03D9D-10B0-4D75-B5DD-B0D2D7FD740C}"/>
    <cellStyle name="style1404231713995 3 5 5" xfId="44389" xr:uid="{911872BF-5D9C-4527-BBE9-8ADF8D257227}"/>
    <cellStyle name="style1404231713995 3 5 6" xfId="54160" xr:uid="{2D7ABDCC-E15E-4D59-BBCD-DD44764AC030}"/>
    <cellStyle name="style1404231713995 3 6" xfId="10176" xr:uid="{B9DB2D09-938E-40F9-8B8B-4C2B4904C251}"/>
    <cellStyle name="style1404231713995 3 7" xfId="19946" xr:uid="{A2E8E52B-933D-48CE-A7FE-4554F49DA0A3}"/>
    <cellStyle name="style1404231713995 3 8" xfId="29717" xr:uid="{58A2FE01-ECBC-4D38-A02E-C2BAE9BCE8DD}"/>
    <cellStyle name="style1404231713995 3 9" xfId="39485" xr:uid="{24E9D88D-A719-41F3-8818-0AA7E7B7195D}"/>
    <cellStyle name="style1404231713995 4" xfId="1350" xr:uid="{00000000-0005-0000-0000-000030150000}"/>
    <cellStyle name="style1404231713995 4 2" xfId="6254" xr:uid="{00000000-0005-0000-0000-000031150000}"/>
    <cellStyle name="style1404231713995 4 2 2" xfId="16045" xr:uid="{F16C9191-4ED3-457C-979C-5329FF340E72}"/>
    <cellStyle name="style1404231713995 4 2 3" xfId="25815" xr:uid="{3EF3AD9F-173B-4AB3-99D8-8CA8D174CFAD}"/>
    <cellStyle name="style1404231713995 4 2 4" xfId="35584" xr:uid="{E2325EE6-D901-4458-83A8-0A0F87C47F87}"/>
    <cellStyle name="style1404231713995 4 2 5" xfId="45354" xr:uid="{3409FFA8-A832-4852-9AE1-595911101C1C}"/>
    <cellStyle name="style1404231713995 4 2 6" xfId="55125" xr:uid="{05283E7D-E2DB-429F-B562-8B8EDBC6385B}"/>
    <cellStyle name="style1404231713995 4 3" xfId="11141" xr:uid="{D2F21667-38F6-4492-BB55-2C536906ABEA}"/>
    <cellStyle name="style1404231713995 4 4" xfId="20911" xr:uid="{1F9E59C9-A658-494C-A209-1E83C83A8FB1}"/>
    <cellStyle name="style1404231713995 4 5" xfId="30682" xr:uid="{C4CD6FE2-1AC9-4823-BE52-38E84EDD8F65}"/>
    <cellStyle name="style1404231713995 4 6" xfId="40450" xr:uid="{4046B299-F7DC-47A3-8242-825174C5E765}"/>
    <cellStyle name="style1404231713995 4 7" xfId="50221" xr:uid="{443FEDE6-2D44-4525-A7BC-65C0D0EDDA47}"/>
    <cellStyle name="style1404231713995 5" xfId="2543" xr:uid="{00000000-0005-0000-0000-000032150000}"/>
    <cellStyle name="style1404231713995 5 2" xfId="7447" xr:uid="{00000000-0005-0000-0000-000033150000}"/>
    <cellStyle name="style1404231713995 5 2 2" xfId="17238" xr:uid="{75624E5F-72E0-4D42-99D5-40F4DC4CC4BC}"/>
    <cellStyle name="style1404231713995 5 2 3" xfId="27008" xr:uid="{A00C06E0-7489-4468-8C8A-3CE348690289}"/>
    <cellStyle name="style1404231713995 5 2 4" xfId="36777" xr:uid="{463A8ABF-80A0-4928-BDB4-5A83FFB8BD01}"/>
    <cellStyle name="style1404231713995 5 2 5" xfId="46547" xr:uid="{9690509E-0992-410F-BD0E-AF02C4B9D8AF}"/>
    <cellStyle name="style1404231713995 5 2 6" xfId="56318" xr:uid="{7C8933C7-768B-459D-86AA-1A2758CA3A4F}"/>
    <cellStyle name="style1404231713995 5 3" xfId="12334" xr:uid="{F55810F9-E4AC-41D7-ACB4-77A6170C8918}"/>
    <cellStyle name="style1404231713995 5 4" xfId="22104" xr:uid="{76E061E0-D58F-4FE2-A769-DA83F1313167}"/>
    <cellStyle name="style1404231713995 5 5" xfId="31875" xr:uid="{4EEDF172-B175-4F3E-8518-F74FF5D0E4EC}"/>
    <cellStyle name="style1404231713995 5 6" xfId="41643" xr:uid="{019F1F72-0532-4C97-BC79-B349330D819E}"/>
    <cellStyle name="style1404231713995 5 7" xfId="51414" xr:uid="{C82211BB-DC18-42C7-8113-59652FED90D0}"/>
    <cellStyle name="style1404231713995 6" xfId="3736" xr:uid="{00000000-0005-0000-0000-000034150000}"/>
    <cellStyle name="style1404231713995 6 2" xfId="8640" xr:uid="{00000000-0005-0000-0000-000035150000}"/>
    <cellStyle name="style1404231713995 6 2 2" xfId="18431" xr:uid="{71AA7650-7674-4B07-93BB-A4C77BE663A4}"/>
    <cellStyle name="style1404231713995 6 2 3" xfId="28201" xr:uid="{B21233FF-AB60-44C1-9C8D-0EC86FA47F7B}"/>
    <cellStyle name="style1404231713995 6 2 4" xfId="37970" xr:uid="{4D1C77E5-3231-42F8-A44C-EC8CD812C1F9}"/>
    <cellStyle name="style1404231713995 6 2 5" xfId="47740" xr:uid="{D0622CFF-9179-4CCB-8E98-0C2CF1F5067C}"/>
    <cellStyle name="style1404231713995 6 2 6" xfId="57511" xr:uid="{6EB2F27A-DB72-4743-8AD0-64ED9E3497CE}"/>
    <cellStyle name="style1404231713995 6 3" xfId="13527" xr:uid="{FA146ABE-3DF7-42E4-A1FB-1ED59B831C5C}"/>
    <cellStyle name="style1404231713995 6 4" xfId="23297" xr:uid="{F5AE9F95-0FC8-4F52-862A-0D780D5B11B9}"/>
    <cellStyle name="style1404231713995 6 5" xfId="33067" xr:uid="{14CC6605-BA1A-45A7-B409-114DA2ED427D}"/>
    <cellStyle name="style1404231713995 6 6" xfId="42836" xr:uid="{B6B77E5D-62BA-4963-8464-CE7D5AA836C4}"/>
    <cellStyle name="style1404231713995 6 7" xfId="52607" xr:uid="{9A1A4C26-46F4-45A9-A0F5-53A4D716AD04}"/>
    <cellStyle name="style1404231713995 7" xfId="5013" xr:uid="{00000000-0005-0000-0000-000036150000}"/>
    <cellStyle name="style1404231713995 7 2" xfId="14804" xr:uid="{637A93AD-67A8-4706-8AA5-315441EE3F82}"/>
    <cellStyle name="style1404231713995 7 3" xfId="24574" xr:uid="{A912DC1A-B1B8-440B-8B0E-867C130115AE}"/>
    <cellStyle name="style1404231713995 7 4" xfId="34343" xr:uid="{98E53278-7BD1-4B2E-9257-A55F75055851}"/>
    <cellStyle name="style1404231713995 7 5" xfId="44113" xr:uid="{3EBE828C-E7F2-494D-8999-3F06D2F8F11A}"/>
    <cellStyle name="style1404231713995 7 6" xfId="53884" xr:uid="{2B45DCE2-8B4A-49C3-A527-4D950E4CCBCE}"/>
    <cellStyle name="style1404231713995 8" xfId="9900" xr:uid="{63C1302E-579A-44E1-8687-CD20CACF4F12}"/>
    <cellStyle name="style1404231713995 9" xfId="19670" xr:uid="{7BDB258E-0915-45F8-8003-9FD4BE24A3AD}"/>
    <cellStyle name="style1404231714073" xfId="53" xr:uid="{00000000-0005-0000-0000-000037150000}"/>
    <cellStyle name="style1404231714073 10" xfId="29442" xr:uid="{3BEB6F8F-A987-48D8-BA18-ADA849AA1C0B}"/>
    <cellStyle name="style1404231714073 11" xfId="39210" xr:uid="{CC0514A6-0B11-4F81-A81F-C2840DAD300B}"/>
    <cellStyle name="style1404231714073 12" xfId="48981" xr:uid="{BAD50F4E-F01A-4A10-ABF5-4DFFA334E013}"/>
    <cellStyle name="style1404231714073 2" xfId="336" xr:uid="{00000000-0005-0000-0000-000038150000}"/>
    <cellStyle name="style1404231714073 2 10" xfId="39486" xr:uid="{894D4204-EF23-48FB-A2C6-DD31574D35BF}"/>
    <cellStyle name="style1404231714073 2 11" xfId="49257" xr:uid="{AE3AC1AD-63CF-4075-AC48-2BAB3114116C}"/>
    <cellStyle name="style1404231714073 2 2" xfId="337" xr:uid="{00000000-0005-0000-0000-000039150000}"/>
    <cellStyle name="style1404231714073 2 2 10" xfId="49258" xr:uid="{A1674514-0985-48C6-9082-3404216729FC}"/>
    <cellStyle name="style1404231714073 2 2 2" xfId="1628" xr:uid="{00000000-0005-0000-0000-00003A150000}"/>
    <cellStyle name="style1404231714073 2 2 2 2" xfId="6532" xr:uid="{00000000-0005-0000-0000-00003B150000}"/>
    <cellStyle name="style1404231714073 2 2 2 2 2" xfId="16323" xr:uid="{FD1AA356-423B-45F2-B7FE-3B4CE65D36D5}"/>
    <cellStyle name="style1404231714073 2 2 2 2 3" xfId="26093" xr:uid="{75EA3505-FB3F-43D5-B03F-7AE6E0C6EBFE}"/>
    <cellStyle name="style1404231714073 2 2 2 2 4" xfId="35862" xr:uid="{8F83EEE9-CDDB-43ED-BD52-F24BCCD15C41}"/>
    <cellStyle name="style1404231714073 2 2 2 2 5" xfId="45632" xr:uid="{D0AB3F5C-7F30-473B-96F3-665053B64907}"/>
    <cellStyle name="style1404231714073 2 2 2 2 6" xfId="55403" xr:uid="{6A54B172-2812-43B4-918D-DE3F687D6DBE}"/>
    <cellStyle name="style1404231714073 2 2 2 3" xfId="11419" xr:uid="{68F896BE-1D84-423D-A122-791C1EEE5A05}"/>
    <cellStyle name="style1404231714073 2 2 2 4" xfId="21189" xr:uid="{DE078E5C-29AA-437D-8FEF-440ED8ABCCAC}"/>
    <cellStyle name="style1404231714073 2 2 2 5" xfId="30960" xr:uid="{332F3351-F0A5-4DE1-9512-0BFDD8A91E64}"/>
    <cellStyle name="style1404231714073 2 2 2 6" xfId="40728" xr:uid="{BDB5865C-71EF-4A7E-B349-81423A30EC9E}"/>
    <cellStyle name="style1404231714073 2 2 2 7" xfId="50499" xr:uid="{B24A8ADF-85E3-4D9B-83D2-ABBE475F52CD}"/>
    <cellStyle name="style1404231714073 2 2 3" xfId="2821" xr:uid="{00000000-0005-0000-0000-00003C150000}"/>
    <cellStyle name="style1404231714073 2 2 3 2" xfId="7725" xr:uid="{00000000-0005-0000-0000-00003D150000}"/>
    <cellStyle name="style1404231714073 2 2 3 2 2" xfId="17516" xr:uid="{15A87130-1F0F-477A-91DC-E4B1B4068D97}"/>
    <cellStyle name="style1404231714073 2 2 3 2 3" xfId="27286" xr:uid="{4ACFCAB0-E140-4361-9CAD-B5E2B33309D8}"/>
    <cellStyle name="style1404231714073 2 2 3 2 4" xfId="37055" xr:uid="{71F60D8D-2183-40FD-B4C6-9ACE4BED7D4D}"/>
    <cellStyle name="style1404231714073 2 2 3 2 5" xfId="46825" xr:uid="{D3FCEB6A-D4DF-4C14-81FD-F4E7B111168A}"/>
    <cellStyle name="style1404231714073 2 2 3 2 6" xfId="56596" xr:uid="{F4152A4D-18A5-4206-95E0-6897620C8C55}"/>
    <cellStyle name="style1404231714073 2 2 3 3" xfId="12612" xr:uid="{5FD7DE61-517D-4A3C-9905-8F8A0EDBA5C0}"/>
    <cellStyle name="style1404231714073 2 2 3 4" xfId="22382" xr:uid="{7813335C-FB02-452B-AA08-CEAF66C3C86F}"/>
    <cellStyle name="style1404231714073 2 2 3 5" xfId="32153" xr:uid="{7B6EE91B-9559-409E-86FB-021DC854294D}"/>
    <cellStyle name="style1404231714073 2 2 3 6" xfId="41921" xr:uid="{952235CC-88EF-47EF-A49C-09F58F07D578}"/>
    <cellStyle name="style1404231714073 2 2 3 7" xfId="51692" xr:uid="{A514F070-2B04-466F-B817-8FF88378D284}"/>
    <cellStyle name="style1404231714073 2 2 4" xfId="4014" xr:uid="{00000000-0005-0000-0000-00003E150000}"/>
    <cellStyle name="style1404231714073 2 2 4 2" xfId="8918" xr:uid="{00000000-0005-0000-0000-00003F150000}"/>
    <cellStyle name="style1404231714073 2 2 4 2 2" xfId="18709" xr:uid="{F37582C2-7394-4622-ACD5-A64A0018C2B5}"/>
    <cellStyle name="style1404231714073 2 2 4 2 3" xfId="28479" xr:uid="{63B77962-BE02-4D30-A466-5B3CACE12160}"/>
    <cellStyle name="style1404231714073 2 2 4 2 4" xfId="38248" xr:uid="{84F81B3D-8B28-40A4-96EE-E3318FD11102}"/>
    <cellStyle name="style1404231714073 2 2 4 2 5" xfId="48018" xr:uid="{C95A066C-14B5-4465-B533-1F1924F181C7}"/>
    <cellStyle name="style1404231714073 2 2 4 2 6" xfId="57789" xr:uid="{736AD22F-1AAF-4A2A-B46F-6702B06C7C1A}"/>
    <cellStyle name="style1404231714073 2 2 4 3" xfId="13805" xr:uid="{767E7489-D685-4DFC-A1DF-A2884BCB48A1}"/>
    <cellStyle name="style1404231714073 2 2 4 4" xfId="23575" xr:uid="{A3BD1F88-02D3-46C2-AE5B-AF7699575F53}"/>
    <cellStyle name="style1404231714073 2 2 4 5" xfId="33345" xr:uid="{52CF9643-F741-4C1E-8401-E86B3803C24E}"/>
    <cellStyle name="style1404231714073 2 2 4 6" xfId="43114" xr:uid="{DFF855C6-40B3-4A08-9CAE-C769EB22C391}"/>
    <cellStyle name="style1404231714073 2 2 4 7" xfId="52885" xr:uid="{C65E0EDA-9298-488A-A778-D9F57C110C04}"/>
    <cellStyle name="style1404231714073 2 2 5" xfId="5291" xr:uid="{00000000-0005-0000-0000-000040150000}"/>
    <cellStyle name="style1404231714073 2 2 5 2" xfId="15082" xr:uid="{8B2F484B-2FD1-4951-9A7D-F0F8BFA30EA5}"/>
    <cellStyle name="style1404231714073 2 2 5 3" xfId="24852" xr:uid="{C7CEFC71-61ED-42D9-BC63-91DD7069D4E4}"/>
    <cellStyle name="style1404231714073 2 2 5 4" xfId="34621" xr:uid="{9B844FB5-B266-4B21-9226-9BCF0EE957D3}"/>
    <cellStyle name="style1404231714073 2 2 5 5" xfId="44391" xr:uid="{4FF6FDC4-C144-40E7-89F4-7A7AE4741AB8}"/>
    <cellStyle name="style1404231714073 2 2 5 6" xfId="54162" xr:uid="{6E538006-FE1B-4484-881F-F1F97146B6B7}"/>
    <cellStyle name="style1404231714073 2 2 6" xfId="10178" xr:uid="{27AA348D-2D19-4027-AF30-B15B1C8DF1BE}"/>
    <cellStyle name="style1404231714073 2 2 7" xfId="19948" xr:uid="{A4D7DE91-227F-4C66-90C0-D4EE7DD880B6}"/>
    <cellStyle name="style1404231714073 2 2 8" xfId="29719" xr:uid="{01AA459F-0469-4297-9ACD-898C085034DB}"/>
    <cellStyle name="style1404231714073 2 2 9" xfId="39487" xr:uid="{7F1E1D62-C934-4247-BDF9-14F0AF4D71E2}"/>
    <cellStyle name="style1404231714073 2 3" xfId="1627" xr:uid="{00000000-0005-0000-0000-000041150000}"/>
    <cellStyle name="style1404231714073 2 3 2" xfId="6531" xr:uid="{00000000-0005-0000-0000-000042150000}"/>
    <cellStyle name="style1404231714073 2 3 2 2" xfId="16322" xr:uid="{563485EA-9D53-4944-8812-B006D4F5A4B5}"/>
    <cellStyle name="style1404231714073 2 3 2 3" xfId="26092" xr:uid="{5E627667-EDC9-4445-AC27-3969FF2E2BB2}"/>
    <cellStyle name="style1404231714073 2 3 2 4" xfId="35861" xr:uid="{95AC25F4-7766-4CE9-BB0F-E3CBE975E174}"/>
    <cellStyle name="style1404231714073 2 3 2 5" xfId="45631" xr:uid="{352D1BCD-36B3-404B-9134-3C0161FD0171}"/>
    <cellStyle name="style1404231714073 2 3 2 6" xfId="55402" xr:uid="{A03DEEF2-3774-4C31-B52A-0A57271DF3D2}"/>
    <cellStyle name="style1404231714073 2 3 3" xfId="11418" xr:uid="{EFEF6224-3892-4951-9A3C-67A7347DDAE9}"/>
    <cellStyle name="style1404231714073 2 3 4" xfId="21188" xr:uid="{37C8D1D5-B596-492E-A956-F331B5194076}"/>
    <cellStyle name="style1404231714073 2 3 5" xfId="30959" xr:uid="{8AF017FC-7821-4199-A8D3-7F98CDF87411}"/>
    <cellStyle name="style1404231714073 2 3 6" xfId="40727" xr:uid="{1512DC0C-323D-45B4-AAFB-CA97C593B662}"/>
    <cellStyle name="style1404231714073 2 3 7" xfId="50498" xr:uid="{85A141AD-4824-48A2-8205-4765DDA3833C}"/>
    <cellStyle name="style1404231714073 2 4" xfId="2820" xr:uid="{00000000-0005-0000-0000-000043150000}"/>
    <cellStyle name="style1404231714073 2 4 2" xfId="7724" xr:uid="{00000000-0005-0000-0000-000044150000}"/>
    <cellStyle name="style1404231714073 2 4 2 2" xfId="17515" xr:uid="{010EFE00-9E11-4020-94D7-DD54222630B6}"/>
    <cellStyle name="style1404231714073 2 4 2 3" xfId="27285" xr:uid="{346D83BF-4152-4FA5-A0EF-5D127E79D2BF}"/>
    <cellStyle name="style1404231714073 2 4 2 4" xfId="37054" xr:uid="{19A72E18-4466-4827-B5C2-0D16331D450A}"/>
    <cellStyle name="style1404231714073 2 4 2 5" xfId="46824" xr:uid="{282B759C-1FB8-4908-892C-5F6EED7A8BC8}"/>
    <cellStyle name="style1404231714073 2 4 2 6" xfId="56595" xr:uid="{FD4D4985-08B1-418F-AA7C-435B9D93A877}"/>
    <cellStyle name="style1404231714073 2 4 3" xfId="12611" xr:uid="{BE0961BA-6B39-478B-BBC3-07F2993F39B2}"/>
    <cellStyle name="style1404231714073 2 4 4" xfId="22381" xr:uid="{0D6594DD-7CDE-48A2-B16F-9166D8A28994}"/>
    <cellStyle name="style1404231714073 2 4 5" xfId="32152" xr:uid="{24832040-ACB3-4D54-ADF0-7AEA5D276D84}"/>
    <cellStyle name="style1404231714073 2 4 6" xfId="41920" xr:uid="{9F1736CB-A853-41BA-A241-B0157F64A3A5}"/>
    <cellStyle name="style1404231714073 2 4 7" xfId="51691" xr:uid="{1799BF3A-FE28-41A6-BAE3-DB979D5C375A}"/>
    <cellStyle name="style1404231714073 2 5" xfId="4013" xr:uid="{00000000-0005-0000-0000-000045150000}"/>
    <cellStyle name="style1404231714073 2 5 2" xfId="8917" xr:uid="{00000000-0005-0000-0000-000046150000}"/>
    <cellStyle name="style1404231714073 2 5 2 2" xfId="18708" xr:uid="{8D9EDACC-57BC-4C7E-AE7B-221C20BB3A84}"/>
    <cellStyle name="style1404231714073 2 5 2 3" xfId="28478" xr:uid="{0126B504-8A35-4684-A57B-24AA903B4E23}"/>
    <cellStyle name="style1404231714073 2 5 2 4" xfId="38247" xr:uid="{C6515758-78C2-483D-B26E-1BA98CEE6E81}"/>
    <cellStyle name="style1404231714073 2 5 2 5" xfId="48017" xr:uid="{2779AFE3-641A-420A-9CEA-DA594F7CCA71}"/>
    <cellStyle name="style1404231714073 2 5 2 6" xfId="57788" xr:uid="{48E33780-7F6B-40C9-A845-9D8E50E1318F}"/>
    <cellStyle name="style1404231714073 2 5 3" xfId="13804" xr:uid="{62856E19-A9F7-4349-B456-2B19E07FFAE6}"/>
    <cellStyle name="style1404231714073 2 5 4" xfId="23574" xr:uid="{9DC0F608-ABCB-46EA-AEA3-F5348896433B}"/>
    <cellStyle name="style1404231714073 2 5 5" xfId="33344" xr:uid="{03FEEBDF-C176-4761-BA94-AD7B0B41B001}"/>
    <cellStyle name="style1404231714073 2 5 6" xfId="43113" xr:uid="{DBB914E7-9958-467F-BFBE-AF4F1442A712}"/>
    <cellStyle name="style1404231714073 2 5 7" xfId="52884" xr:uid="{7C64BD66-DF6A-4547-8EBA-DC006767A2E1}"/>
    <cellStyle name="style1404231714073 2 6" xfId="5290" xr:uid="{00000000-0005-0000-0000-000047150000}"/>
    <cellStyle name="style1404231714073 2 6 2" xfId="15081" xr:uid="{E21ED782-F120-4206-B3E9-ACFF0E9C8795}"/>
    <cellStyle name="style1404231714073 2 6 3" xfId="24851" xr:uid="{A37AC999-FB86-497A-8575-ACE11F9B06A7}"/>
    <cellStyle name="style1404231714073 2 6 4" xfId="34620" xr:uid="{79A92771-E5A6-48E1-AF0F-46617A97A873}"/>
    <cellStyle name="style1404231714073 2 6 5" xfId="44390" xr:uid="{F0377083-D09A-4CF9-9962-5EC63AFF4DC9}"/>
    <cellStyle name="style1404231714073 2 6 6" xfId="54161" xr:uid="{415A950E-A6A3-4A8D-9E57-63D622609857}"/>
    <cellStyle name="style1404231714073 2 7" xfId="10177" xr:uid="{6B5B965B-F7C9-4220-B7C6-4FEB0EF2AF2A}"/>
    <cellStyle name="style1404231714073 2 8" xfId="19947" xr:uid="{FD4A59EF-BF6F-4ED4-B4F4-6A21EDD22D2E}"/>
    <cellStyle name="style1404231714073 2 9" xfId="29718" xr:uid="{5B75FCF8-6D64-4389-9478-CCFD35B241FC}"/>
    <cellStyle name="style1404231714073 3" xfId="338" xr:uid="{00000000-0005-0000-0000-000048150000}"/>
    <cellStyle name="style1404231714073 3 10" xfId="49259" xr:uid="{28873C4D-15B5-4B96-AD07-E3BAA96CE04F}"/>
    <cellStyle name="style1404231714073 3 2" xfId="1629" xr:uid="{00000000-0005-0000-0000-000049150000}"/>
    <cellStyle name="style1404231714073 3 2 2" xfId="6533" xr:uid="{00000000-0005-0000-0000-00004A150000}"/>
    <cellStyle name="style1404231714073 3 2 2 2" xfId="16324" xr:uid="{F51C45A9-1F2F-4AB6-A4BD-49A16310B85D}"/>
    <cellStyle name="style1404231714073 3 2 2 3" xfId="26094" xr:uid="{A548F234-D352-424C-BCF0-D438EA029EA0}"/>
    <cellStyle name="style1404231714073 3 2 2 4" xfId="35863" xr:uid="{2BA540D8-47D5-4EB8-AD51-909CCC942EC0}"/>
    <cellStyle name="style1404231714073 3 2 2 5" xfId="45633" xr:uid="{3643DC9C-5102-49A5-AF73-DB9D4EB1091E}"/>
    <cellStyle name="style1404231714073 3 2 2 6" xfId="55404" xr:uid="{A14520D5-2F0E-41CE-87B3-E04A07B5AD7B}"/>
    <cellStyle name="style1404231714073 3 2 3" xfId="11420" xr:uid="{49F0E0A6-D04F-42BF-9CD1-B3FB0E928135}"/>
    <cellStyle name="style1404231714073 3 2 4" xfId="21190" xr:uid="{CECA9B64-0748-424E-9DEC-CE3B017211F6}"/>
    <cellStyle name="style1404231714073 3 2 5" xfId="30961" xr:uid="{F6F1771A-9580-4005-88EF-CEB097D6892A}"/>
    <cellStyle name="style1404231714073 3 2 6" xfId="40729" xr:uid="{079754E2-2018-4C08-80A9-01D7B9241976}"/>
    <cellStyle name="style1404231714073 3 2 7" xfId="50500" xr:uid="{4D6E2BFD-2561-4813-B64F-FC3FB4EFC1AE}"/>
    <cellStyle name="style1404231714073 3 3" xfId="2822" xr:uid="{00000000-0005-0000-0000-00004B150000}"/>
    <cellStyle name="style1404231714073 3 3 2" xfId="7726" xr:uid="{00000000-0005-0000-0000-00004C150000}"/>
    <cellStyle name="style1404231714073 3 3 2 2" xfId="17517" xr:uid="{F500CF7A-E556-4B0A-8B8B-15E14382B37A}"/>
    <cellStyle name="style1404231714073 3 3 2 3" xfId="27287" xr:uid="{8CA7F9CA-8D49-476B-ADC5-2F133E56E727}"/>
    <cellStyle name="style1404231714073 3 3 2 4" xfId="37056" xr:uid="{49A23E3E-50F1-42D5-A487-DC722669F20F}"/>
    <cellStyle name="style1404231714073 3 3 2 5" xfId="46826" xr:uid="{3B691219-136B-4D5C-A58F-A12259B0F98D}"/>
    <cellStyle name="style1404231714073 3 3 2 6" xfId="56597" xr:uid="{3654FE94-FA6E-41D1-A78B-B21EF9641ED9}"/>
    <cellStyle name="style1404231714073 3 3 3" xfId="12613" xr:uid="{38A48DEF-8119-4001-846E-A655487E2370}"/>
    <cellStyle name="style1404231714073 3 3 4" xfId="22383" xr:uid="{99A79DBD-45CF-477B-A78E-C24732919AAF}"/>
    <cellStyle name="style1404231714073 3 3 5" xfId="32154" xr:uid="{4FED9283-FBA9-4DBE-860C-0E238B18CF6C}"/>
    <cellStyle name="style1404231714073 3 3 6" xfId="41922" xr:uid="{E3B5729C-9180-4994-843C-9CA9D3F6CCC3}"/>
    <cellStyle name="style1404231714073 3 3 7" xfId="51693" xr:uid="{AE5629A6-C451-4CBB-AC7F-8FD5E5D0FCF0}"/>
    <cellStyle name="style1404231714073 3 4" xfId="4015" xr:uid="{00000000-0005-0000-0000-00004D150000}"/>
    <cellStyle name="style1404231714073 3 4 2" xfId="8919" xr:uid="{00000000-0005-0000-0000-00004E150000}"/>
    <cellStyle name="style1404231714073 3 4 2 2" xfId="18710" xr:uid="{3A3D8494-522E-488B-B76C-06FD69918F70}"/>
    <cellStyle name="style1404231714073 3 4 2 3" xfId="28480" xr:uid="{0EF5165B-44D9-46E7-A5D5-EED37F43DC37}"/>
    <cellStyle name="style1404231714073 3 4 2 4" xfId="38249" xr:uid="{01350A4A-B502-445C-98CE-AC5920E55087}"/>
    <cellStyle name="style1404231714073 3 4 2 5" xfId="48019" xr:uid="{79AD510F-0200-4FE1-A1D5-5F2CBA01D991}"/>
    <cellStyle name="style1404231714073 3 4 2 6" xfId="57790" xr:uid="{5FEC6B57-5650-4097-9996-0C1D92C471D5}"/>
    <cellStyle name="style1404231714073 3 4 3" xfId="13806" xr:uid="{D0249254-9314-44F4-896B-D43C8AC3E4A9}"/>
    <cellStyle name="style1404231714073 3 4 4" xfId="23576" xr:uid="{52DC9054-CED6-48D9-80C4-E63152E1DD1B}"/>
    <cellStyle name="style1404231714073 3 4 5" xfId="33346" xr:uid="{2291A2C2-49C5-4260-9249-F9FA3C7BC768}"/>
    <cellStyle name="style1404231714073 3 4 6" xfId="43115" xr:uid="{5EB38A83-A6EF-44DE-8059-AFDAFD2BFA7A}"/>
    <cellStyle name="style1404231714073 3 4 7" xfId="52886" xr:uid="{CA9004B3-316E-46E3-B5A8-45487B60ECD2}"/>
    <cellStyle name="style1404231714073 3 5" xfId="5292" xr:uid="{00000000-0005-0000-0000-00004F150000}"/>
    <cellStyle name="style1404231714073 3 5 2" xfId="15083" xr:uid="{B17BC962-32EF-4AA6-A4B4-18223A6DE8D7}"/>
    <cellStyle name="style1404231714073 3 5 3" xfId="24853" xr:uid="{264F6E2F-F318-4F31-B3BE-21A21D8FB3DC}"/>
    <cellStyle name="style1404231714073 3 5 4" xfId="34622" xr:uid="{8A59F8BB-67CC-43FE-8BD2-39163CDAE307}"/>
    <cellStyle name="style1404231714073 3 5 5" xfId="44392" xr:uid="{7812D5AC-F641-4629-8B46-9503278AD6CF}"/>
    <cellStyle name="style1404231714073 3 5 6" xfId="54163" xr:uid="{02333FA2-9761-4062-943F-BFA8F280B2D0}"/>
    <cellStyle name="style1404231714073 3 6" xfId="10179" xr:uid="{1C36617E-2E7B-4FD4-B4F9-595E4E72D11A}"/>
    <cellStyle name="style1404231714073 3 7" xfId="19949" xr:uid="{C57C91B6-9B0F-42AC-8BF4-B4185567D183}"/>
    <cellStyle name="style1404231714073 3 8" xfId="29720" xr:uid="{2D8F2235-2B48-471F-B278-BDB5B92EC12D}"/>
    <cellStyle name="style1404231714073 3 9" xfId="39488" xr:uid="{23D0519F-646F-421E-B165-3E72697B7794}"/>
    <cellStyle name="style1404231714073 4" xfId="1351" xr:uid="{00000000-0005-0000-0000-000050150000}"/>
    <cellStyle name="style1404231714073 4 2" xfId="6255" xr:uid="{00000000-0005-0000-0000-000051150000}"/>
    <cellStyle name="style1404231714073 4 2 2" xfId="16046" xr:uid="{6F43AC48-77AE-43EA-A39C-2F28FA6FD671}"/>
    <cellStyle name="style1404231714073 4 2 3" xfId="25816" xr:uid="{E41C5408-16FE-4990-9A14-8C635A6AC66D}"/>
    <cellStyle name="style1404231714073 4 2 4" xfId="35585" xr:uid="{5815BE12-32E9-46D8-9B4F-11E8547DECC0}"/>
    <cellStyle name="style1404231714073 4 2 5" xfId="45355" xr:uid="{1FB8C177-C0D5-40D2-A683-A15E22E7FDAD}"/>
    <cellStyle name="style1404231714073 4 2 6" xfId="55126" xr:uid="{9B44FEFB-985F-49EE-8FC5-29D0EED28D87}"/>
    <cellStyle name="style1404231714073 4 3" xfId="11142" xr:uid="{0C356B3B-2078-475B-AF2F-F90C905415BF}"/>
    <cellStyle name="style1404231714073 4 4" xfId="20912" xr:uid="{A2EAE10E-5798-4C5F-866B-A529E71F11E6}"/>
    <cellStyle name="style1404231714073 4 5" xfId="30683" xr:uid="{325AD9C0-156C-4D77-A79A-0A6DDB527304}"/>
    <cellStyle name="style1404231714073 4 6" xfId="40451" xr:uid="{AF64F0CF-8EF6-4BE0-B064-BF2BC2004889}"/>
    <cellStyle name="style1404231714073 4 7" xfId="50222" xr:uid="{D31D6442-A714-4632-B83F-91F7DAB45745}"/>
    <cellStyle name="style1404231714073 5" xfId="2544" xr:uid="{00000000-0005-0000-0000-000052150000}"/>
    <cellStyle name="style1404231714073 5 2" xfId="7448" xr:uid="{00000000-0005-0000-0000-000053150000}"/>
    <cellStyle name="style1404231714073 5 2 2" xfId="17239" xr:uid="{9AEA4C1F-2455-4950-84F2-A329A9BDE546}"/>
    <cellStyle name="style1404231714073 5 2 3" xfId="27009" xr:uid="{3C722852-924B-4AE3-A89A-73D109739518}"/>
    <cellStyle name="style1404231714073 5 2 4" xfId="36778" xr:uid="{0DD3E4BF-7123-4568-A1C7-8AB7BA8A610F}"/>
    <cellStyle name="style1404231714073 5 2 5" xfId="46548" xr:uid="{E01ECE4B-E5E3-42C8-8BAB-04D41F575811}"/>
    <cellStyle name="style1404231714073 5 2 6" xfId="56319" xr:uid="{B34611B3-7B4B-4C0F-A8B7-ABB65C6A9977}"/>
    <cellStyle name="style1404231714073 5 3" xfId="12335" xr:uid="{B547629A-B05B-42FD-8184-293D96001658}"/>
    <cellStyle name="style1404231714073 5 4" xfId="22105" xr:uid="{C95C6418-8EB0-4FE2-B176-864FEB4D65C1}"/>
    <cellStyle name="style1404231714073 5 5" xfId="31876" xr:uid="{238B01A8-AEFD-4D7C-B5C9-3945FE54396D}"/>
    <cellStyle name="style1404231714073 5 6" xfId="41644" xr:uid="{24359C57-C522-4291-9734-0ED860ECB78E}"/>
    <cellStyle name="style1404231714073 5 7" xfId="51415" xr:uid="{5D9883A2-F4AF-491A-8A94-CC2C6C8B08BD}"/>
    <cellStyle name="style1404231714073 6" xfId="3737" xr:uid="{00000000-0005-0000-0000-000054150000}"/>
    <cellStyle name="style1404231714073 6 2" xfId="8641" xr:uid="{00000000-0005-0000-0000-000055150000}"/>
    <cellStyle name="style1404231714073 6 2 2" xfId="18432" xr:uid="{2D652A49-9655-4A0D-95F5-3C2B60C8ED9C}"/>
    <cellStyle name="style1404231714073 6 2 3" xfId="28202" xr:uid="{1F1B2D5B-1153-4D27-A591-C4FBFAA84EE7}"/>
    <cellStyle name="style1404231714073 6 2 4" xfId="37971" xr:uid="{0C867830-7EBE-4EB3-ADDC-8CE07B66DCCF}"/>
    <cellStyle name="style1404231714073 6 2 5" xfId="47741" xr:uid="{0DC53974-F453-4C61-96A0-18E137B6BC43}"/>
    <cellStyle name="style1404231714073 6 2 6" xfId="57512" xr:uid="{7E89E34D-4F47-47B5-B488-4CFC8316029E}"/>
    <cellStyle name="style1404231714073 6 3" xfId="13528" xr:uid="{E07885A6-ABC3-43AF-ABD5-4DA549C33D43}"/>
    <cellStyle name="style1404231714073 6 4" xfId="23298" xr:uid="{3393BD12-5E24-439F-B6B0-3BEB36458513}"/>
    <cellStyle name="style1404231714073 6 5" xfId="33068" xr:uid="{DA791FF4-FBF4-4953-940D-A960C1C9ED50}"/>
    <cellStyle name="style1404231714073 6 6" xfId="42837" xr:uid="{C5203BDB-5DE2-4907-BF37-9593F8519578}"/>
    <cellStyle name="style1404231714073 6 7" xfId="52608" xr:uid="{EC60C1B3-2D21-4AC6-A31E-66D8103EBD97}"/>
    <cellStyle name="style1404231714073 7" xfId="5014" xr:uid="{00000000-0005-0000-0000-000056150000}"/>
    <cellStyle name="style1404231714073 7 2" xfId="14805" xr:uid="{3E17B79E-407D-4FE3-9D1A-3E0BD65541AA}"/>
    <cellStyle name="style1404231714073 7 3" xfId="24575" xr:uid="{CCE2F47E-7233-4047-9D14-0414B5474AE7}"/>
    <cellStyle name="style1404231714073 7 4" xfId="34344" xr:uid="{11E27F31-C4EC-4B8B-90A1-ED2986D47940}"/>
    <cellStyle name="style1404231714073 7 5" xfId="44114" xr:uid="{51F7BABE-50AA-4A90-B1A2-31E94B460216}"/>
    <cellStyle name="style1404231714073 7 6" xfId="53885" xr:uid="{32E73DC1-51C7-41DC-9A8D-8C64A2428354}"/>
    <cellStyle name="style1404231714073 8" xfId="9901" xr:uid="{50B8478B-0980-4E4A-976B-F97C69E10496}"/>
    <cellStyle name="style1404231714073 9" xfId="19671" xr:uid="{6A3DB04E-1839-44B5-8E4F-AD648012649A}"/>
    <cellStyle name="style1404231714104" xfId="54" xr:uid="{00000000-0005-0000-0000-000057150000}"/>
    <cellStyle name="style1404231714104 10" xfId="29443" xr:uid="{3A6F9678-40F3-4848-B24B-34B1630999BE}"/>
    <cellStyle name="style1404231714104 11" xfId="39211" xr:uid="{2A11F247-0B05-44A6-92EA-F41D09375AE0}"/>
    <cellStyle name="style1404231714104 12" xfId="48982" xr:uid="{E8A68AE6-AC6F-4FAC-B164-21041C1BCC10}"/>
    <cellStyle name="style1404231714104 2" xfId="339" xr:uid="{00000000-0005-0000-0000-000058150000}"/>
    <cellStyle name="style1404231714104 2 10" xfId="39489" xr:uid="{58EB17C9-44B4-4A11-936C-379148794756}"/>
    <cellStyle name="style1404231714104 2 11" xfId="49260" xr:uid="{1C6A062A-8E81-4737-B723-845870ED7C05}"/>
    <cellStyle name="style1404231714104 2 2" xfId="340" xr:uid="{00000000-0005-0000-0000-000059150000}"/>
    <cellStyle name="style1404231714104 2 2 10" xfId="49261" xr:uid="{D80C61FE-2EC2-4F00-AA61-AAE92262A16B}"/>
    <cellStyle name="style1404231714104 2 2 2" xfId="1631" xr:uid="{00000000-0005-0000-0000-00005A150000}"/>
    <cellStyle name="style1404231714104 2 2 2 2" xfId="6535" xr:uid="{00000000-0005-0000-0000-00005B150000}"/>
    <cellStyle name="style1404231714104 2 2 2 2 2" xfId="16326" xr:uid="{806FD739-85FC-4A98-9911-D7A6725A8B73}"/>
    <cellStyle name="style1404231714104 2 2 2 2 3" xfId="26096" xr:uid="{44FD8167-D473-4296-B26C-BE4B8BE430FD}"/>
    <cellStyle name="style1404231714104 2 2 2 2 4" xfId="35865" xr:uid="{EA8B0B87-C275-4438-8878-C80EB690EBAE}"/>
    <cellStyle name="style1404231714104 2 2 2 2 5" xfId="45635" xr:uid="{E5CD3AF8-BBB3-4F9C-A12B-8A9BE72FC80A}"/>
    <cellStyle name="style1404231714104 2 2 2 2 6" xfId="55406" xr:uid="{8A28A46D-82EE-4187-A4AF-665D120EB718}"/>
    <cellStyle name="style1404231714104 2 2 2 3" xfId="11422" xr:uid="{9284208C-58A2-48E1-A314-75C12C2E3D3A}"/>
    <cellStyle name="style1404231714104 2 2 2 4" xfId="21192" xr:uid="{77CECEA2-4776-4E2D-A8FA-80BA9134639B}"/>
    <cellStyle name="style1404231714104 2 2 2 5" xfId="30963" xr:uid="{BE4DDB6E-368D-456D-90ED-13A7921B562D}"/>
    <cellStyle name="style1404231714104 2 2 2 6" xfId="40731" xr:uid="{6CC6F970-FDAD-4AB1-A32D-0C223BD83E10}"/>
    <cellStyle name="style1404231714104 2 2 2 7" xfId="50502" xr:uid="{768FBB67-557F-416C-ABBD-8FA3E4C2E913}"/>
    <cellStyle name="style1404231714104 2 2 3" xfId="2824" xr:uid="{00000000-0005-0000-0000-00005C150000}"/>
    <cellStyle name="style1404231714104 2 2 3 2" xfId="7728" xr:uid="{00000000-0005-0000-0000-00005D150000}"/>
    <cellStyle name="style1404231714104 2 2 3 2 2" xfId="17519" xr:uid="{08F8C8A6-F0EA-43ED-AEAA-FA65F7AAE12B}"/>
    <cellStyle name="style1404231714104 2 2 3 2 3" xfId="27289" xr:uid="{1B0EDF83-AA01-4FA6-8370-571B719F4B9B}"/>
    <cellStyle name="style1404231714104 2 2 3 2 4" xfId="37058" xr:uid="{EF3340CD-090E-4089-9D10-3B305C06E337}"/>
    <cellStyle name="style1404231714104 2 2 3 2 5" xfId="46828" xr:uid="{2EADC68A-442D-4697-B535-1725CA1A4BAF}"/>
    <cellStyle name="style1404231714104 2 2 3 2 6" xfId="56599" xr:uid="{DE65D814-5920-434A-8372-7598302BC1C1}"/>
    <cellStyle name="style1404231714104 2 2 3 3" xfId="12615" xr:uid="{ECF77A36-C48A-4B1A-86E1-A51CEB189C40}"/>
    <cellStyle name="style1404231714104 2 2 3 4" xfId="22385" xr:uid="{ADCB9C25-DE61-4E52-9692-2A1912860D37}"/>
    <cellStyle name="style1404231714104 2 2 3 5" xfId="32156" xr:uid="{793D93E5-DB14-4DB0-8286-A9932E1288B8}"/>
    <cellStyle name="style1404231714104 2 2 3 6" xfId="41924" xr:uid="{11531F49-F7EF-4F99-9A1B-E783D02A03C2}"/>
    <cellStyle name="style1404231714104 2 2 3 7" xfId="51695" xr:uid="{60671044-87A2-4906-9782-E4C88F453A01}"/>
    <cellStyle name="style1404231714104 2 2 4" xfId="4017" xr:uid="{00000000-0005-0000-0000-00005E150000}"/>
    <cellStyle name="style1404231714104 2 2 4 2" xfId="8921" xr:uid="{00000000-0005-0000-0000-00005F150000}"/>
    <cellStyle name="style1404231714104 2 2 4 2 2" xfId="18712" xr:uid="{78DA17F0-2AA6-4BCE-9082-4F181DF1BF92}"/>
    <cellStyle name="style1404231714104 2 2 4 2 3" xfId="28482" xr:uid="{98D1ADB2-4D81-4912-9CF5-86A2FA35B499}"/>
    <cellStyle name="style1404231714104 2 2 4 2 4" xfId="38251" xr:uid="{A54E26C4-7AA6-4DDB-BEC4-FD817917B856}"/>
    <cellStyle name="style1404231714104 2 2 4 2 5" xfId="48021" xr:uid="{F640781B-EA2A-458C-B8FA-A0E94E527791}"/>
    <cellStyle name="style1404231714104 2 2 4 2 6" xfId="57792" xr:uid="{407C763F-4B7B-4A46-BDE9-389E29587C63}"/>
    <cellStyle name="style1404231714104 2 2 4 3" xfId="13808" xr:uid="{607B7DD6-74B5-48D5-9080-FC235B490F33}"/>
    <cellStyle name="style1404231714104 2 2 4 4" xfId="23578" xr:uid="{DBD63345-4A7B-443B-88EF-57FD30DBF2DE}"/>
    <cellStyle name="style1404231714104 2 2 4 5" xfId="33348" xr:uid="{BB8F00FD-6229-4E8C-8DC8-7345EE6216DB}"/>
    <cellStyle name="style1404231714104 2 2 4 6" xfId="43117" xr:uid="{5E777D86-4726-4390-B27A-B67277AE0600}"/>
    <cellStyle name="style1404231714104 2 2 4 7" xfId="52888" xr:uid="{8EB28DFE-F4E9-4BBE-9FB2-8FDB8C89A0DC}"/>
    <cellStyle name="style1404231714104 2 2 5" xfId="5294" xr:uid="{00000000-0005-0000-0000-000060150000}"/>
    <cellStyle name="style1404231714104 2 2 5 2" xfId="15085" xr:uid="{B4C403F9-0FFE-48AA-B89E-8A1A18FA7729}"/>
    <cellStyle name="style1404231714104 2 2 5 3" xfId="24855" xr:uid="{122411BD-27AF-417E-8907-E6C8C7AB9592}"/>
    <cellStyle name="style1404231714104 2 2 5 4" xfId="34624" xr:uid="{22F15323-B0B5-4C63-9AA3-D7C315F09146}"/>
    <cellStyle name="style1404231714104 2 2 5 5" xfId="44394" xr:uid="{0E15CD95-5733-40B3-9892-C0100EA0F62E}"/>
    <cellStyle name="style1404231714104 2 2 5 6" xfId="54165" xr:uid="{49792579-92DB-478B-BF35-6F2E172EB50A}"/>
    <cellStyle name="style1404231714104 2 2 6" xfId="10181" xr:uid="{5E804FDA-A912-451F-9826-C6F773F656A6}"/>
    <cellStyle name="style1404231714104 2 2 7" xfId="19951" xr:uid="{4F8D47F7-ACDC-443A-BA4A-F2B623D641DC}"/>
    <cellStyle name="style1404231714104 2 2 8" xfId="29722" xr:uid="{EDD6FC08-D2A5-4927-B769-E23C5F6B44DB}"/>
    <cellStyle name="style1404231714104 2 2 9" xfId="39490" xr:uid="{6201AAC9-9EDD-4632-8F37-6A6F40B924E0}"/>
    <cellStyle name="style1404231714104 2 3" xfId="1630" xr:uid="{00000000-0005-0000-0000-000061150000}"/>
    <cellStyle name="style1404231714104 2 3 2" xfId="6534" xr:uid="{00000000-0005-0000-0000-000062150000}"/>
    <cellStyle name="style1404231714104 2 3 2 2" xfId="16325" xr:uid="{22783032-9197-48C5-8E27-084D5EA6FED5}"/>
    <cellStyle name="style1404231714104 2 3 2 3" xfId="26095" xr:uid="{89044F5D-EB4A-4E87-9BC6-79B795F1CB7E}"/>
    <cellStyle name="style1404231714104 2 3 2 4" xfId="35864" xr:uid="{70761ACF-CE1B-4512-9E89-BB21944DF1E9}"/>
    <cellStyle name="style1404231714104 2 3 2 5" xfId="45634" xr:uid="{642489B4-A2DE-4CA6-8144-F25A32478A04}"/>
    <cellStyle name="style1404231714104 2 3 2 6" xfId="55405" xr:uid="{D26B7394-C06E-47F2-ACD2-E58F3CD6C1AB}"/>
    <cellStyle name="style1404231714104 2 3 3" xfId="11421" xr:uid="{6C2C3D22-7C34-430E-8E4F-A5D3708A8170}"/>
    <cellStyle name="style1404231714104 2 3 4" xfId="21191" xr:uid="{689C6F17-7972-4B35-BBE0-45E0C1EAEEC9}"/>
    <cellStyle name="style1404231714104 2 3 5" xfId="30962" xr:uid="{C260DF87-0A4E-4A17-9047-1A8278E2FD4C}"/>
    <cellStyle name="style1404231714104 2 3 6" xfId="40730" xr:uid="{0D90D7A2-1CCE-4654-BCC5-CE472BD6F5B4}"/>
    <cellStyle name="style1404231714104 2 3 7" xfId="50501" xr:uid="{B0A3DE7D-1508-4D69-A750-01586F65B105}"/>
    <cellStyle name="style1404231714104 2 4" xfId="2823" xr:uid="{00000000-0005-0000-0000-000063150000}"/>
    <cellStyle name="style1404231714104 2 4 2" xfId="7727" xr:uid="{00000000-0005-0000-0000-000064150000}"/>
    <cellStyle name="style1404231714104 2 4 2 2" xfId="17518" xr:uid="{1945679C-19E4-4339-B6A4-6D5E0998929B}"/>
    <cellStyle name="style1404231714104 2 4 2 3" xfId="27288" xr:uid="{ADF9BA71-46A0-4D4D-A3D4-2048E337D32D}"/>
    <cellStyle name="style1404231714104 2 4 2 4" xfId="37057" xr:uid="{A36284F9-ED5A-4DCE-9684-291E356996A9}"/>
    <cellStyle name="style1404231714104 2 4 2 5" xfId="46827" xr:uid="{0C13F282-C520-4BD2-AACC-40146F233CD8}"/>
    <cellStyle name="style1404231714104 2 4 2 6" xfId="56598" xr:uid="{EB651B85-D40E-4021-AA65-794C1526B275}"/>
    <cellStyle name="style1404231714104 2 4 3" xfId="12614" xr:uid="{F7AA4C26-8C8B-4E4C-A4CE-F0D032AEBCE5}"/>
    <cellStyle name="style1404231714104 2 4 4" xfId="22384" xr:uid="{07D9D4DF-B419-46FE-B0D6-EA38160737A2}"/>
    <cellStyle name="style1404231714104 2 4 5" xfId="32155" xr:uid="{3B606D8B-D34B-400B-A00D-BA40BDF40827}"/>
    <cellStyle name="style1404231714104 2 4 6" xfId="41923" xr:uid="{2B2DF79B-0F25-460B-AFE8-6BB832B5DC75}"/>
    <cellStyle name="style1404231714104 2 4 7" xfId="51694" xr:uid="{AA6F96D3-067A-4843-858A-2E5ABC16C613}"/>
    <cellStyle name="style1404231714104 2 5" xfId="4016" xr:uid="{00000000-0005-0000-0000-000065150000}"/>
    <cellStyle name="style1404231714104 2 5 2" xfId="8920" xr:uid="{00000000-0005-0000-0000-000066150000}"/>
    <cellStyle name="style1404231714104 2 5 2 2" xfId="18711" xr:uid="{3AD7D83E-1F38-43DC-A5EB-C87D2F4EDF1F}"/>
    <cellStyle name="style1404231714104 2 5 2 3" xfId="28481" xr:uid="{999DC8CB-B85F-4C15-BC9B-219D5AAD181E}"/>
    <cellStyle name="style1404231714104 2 5 2 4" xfId="38250" xr:uid="{D6A3B19A-D319-4E52-B97A-3DEC2BFCB0E4}"/>
    <cellStyle name="style1404231714104 2 5 2 5" xfId="48020" xr:uid="{E689D82F-3EB3-4622-AB1B-CF5FF81C277E}"/>
    <cellStyle name="style1404231714104 2 5 2 6" xfId="57791" xr:uid="{ABA3C568-4AFC-49F0-95C1-DD01456C8E53}"/>
    <cellStyle name="style1404231714104 2 5 3" xfId="13807" xr:uid="{54E49D98-08BB-48C8-A7C4-68109D510540}"/>
    <cellStyle name="style1404231714104 2 5 4" xfId="23577" xr:uid="{162C8BD3-566A-481A-BA4B-1D9FEDB22BD9}"/>
    <cellStyle name="style1404231714104 2 5 5" xfId="33347" xr:uid="{4266B0F7-B5D1-4B3F-B30E-0223E57FD2B1}"/>
    <cellStyle name="style1404231714104 2 5 6" xfId="43116" xr:uid="{D85456DB-B9B3-4485-9B88-47F031A8A3BD}"/>
    <cellStyle name="style1404231714104 2 5 7" xfId="52887" xr:uid="{FDEC6108-E3E6-476F-BFE3-6E5B034F2CA0}"/>
    <cellStyle name="style1404231714104 2 6" xfId="5293" xr:uid="{00000000-0005-0000-0000-000067150000}"/>
    <cellStyle name="style1404231714104 2 6 2" xfId="15084" xr:uid="{0B6D4EF0-6EBD-400A-949A-8A131717C9AE}"/>
    <cellStyle name="style1404231714104 2 6 3" xfId="24854" xr:uid="{6AFAE5BB-6C51-432E-BBF0-F15F30DD68CC}"/>
    <cellStyle name="style1404231714104 2 6 4" xfId="34623" xr:uid="{AF5513A3-878A-452E-98D6-2BB3A61E517D}"/>
    <cellStyle name="style1404231714104 2 6 5" xfId="44393" xr:uid="{3DF5778A-084C-4E56-B4ED-AB2A3223B819}"/>
    <cellStyle name="style1404231714104 2 6 6" xfId="54164" xr:uid="{FDA24C84-1CF4-4FAE-8AA2-0EAF4C3DD6D2}"/>
    <cellStyle name="style1404231714104 2 7" xfId="10180" xr:uid="{3BE2711B-9EA5-400E-B650-EE8D72A4D76B}"/>
    <cellStyle name="style1404231714104 2 8" xfId="19950" xr:uid="{A48A3392-D5C7-496D-B143-BD758F980584}"/>
    <cellStyle name="style1404231714104 2 9" xfId="29721" xr:uid="{1C56BEA7-42E5-445A-937A-DFE220C10D15}"/>
    <cellStyle name="style1404231714104 3" xfId="341" xr:uid="{00000000-0005-0000-0000-000068150000}"/>
    <cellStyle name="style1404231714104 3 10" xfId="49262" xr:uid="{EDC7F9A4-1A41-409F-90F8-B222C07734F2}"/>
    <cellStyle name="style1404231714104 3 2" xfId="1632" xr:uid="{00000000-0005-0000-0000-000069150000}"/>
    <cellStyle name="style1404231714104 3 2 2" xfId="6536" xr:uid="{00000000-0005-0000-0000-00006A150000}"/>
    <cellStyle name="style1404231714104 3 2 2 2" xfId="16327" xr:uid="{DDF0403E-44D4-4856-98E9-460C5A13F263}"/>
    <cellStyle name="style1404231714104 3 2 2 3" xfId="26097" xr:uid="{C95E45C3-BCB6-4A0D-9960-C862183F240B}"/>
    <cellStyle name="style1404231714104 3 2 2 4" xfId="35866" xr:uid="{D3FE52A0-72FD-42EB-B715-379559A23A18}"/>
    <cellStyle name="style1404231714104 3 2 2 5" xfId="45636" xr:uid="{27C0064C-C9AC-4A87-8F5D-ABE67FB70C05}"/>
    <cellStyle name="style1404231714104 3 2 2 6" xfId="55407" xr:uid="{8F849B63-35CC-42B3-867B-35B85E1F7B69}"/>
    <cellStyle name="style1404231714104 3 2 3" xfId="11423" xr:uid="{F41BE47D-BC0A-475C-B482-E8FE694FDACE}"/>
    <cellStyle name="style1404231714104 3 2 4" xfId="21193" xr:uid="{818AC3B7-F1C0-42D2-9B10-83F60ED7EA4B}"/>
    <cellStyle name="style1404231714104 3 2 5" xfId="30964" xr:uid="{7B0268F9-FF33-41B6-A041-2129B6EBFE98}"/>
    <cellStyle name="style1404231714104 3 2 6" xfId="40732" xr:uid="{D8EBDD6E-AE9A-4E43-B251-F5B02AD5CD53}"/>
    <cellStyle name="style1404231714104 3 2 7" xfId="50503" xr:uid="{0F633F25-22B9-4713-93A0-17FBC1F7EF45}"/>
    <cellStyle name="style1404231714104 3 3" xfId="2825" xr:uid="{00000000-0005-0000-0000-00006B150000}"/>
    <cellStyle name="style1404231714104 3 3 2" xfId="7729" xr:uid="{00000000-0005-0000-0000-00006C150000}"/>
    <cellStyle name="style1404231714104 3 3 2 2" xfId="17520" xr:uid="{998D0714-A48E-457E-ABF9-71C6C3BD500A}"/>
    <cellStyle name="style1404231714104 3 3 2 3" xfId="27290" xr:uid="{4B360937-9106-4423-8BDF-6FF5FF912046}"/>
    <cellStyle name="style1404231714104 3 3 2 4" xfId="37059" xr:uid="{978616A3-F8B7-4BFA-B27B-7D96D6900AD1}"/>
    <cellStyle name="style1404231714104 3 3 2 5" xfId="46829" xr:uid="{6DAC3757-1456-406C-8FA6-0C03C2222D8E}"/>
    <cellStyle name="style1404231714104 3 3 2 6" xfId="56600" xr:uid="{7DC725FF-D1C1-4AD2-8524-99A32418D8B4}"/>
    <cellStyle name="style1404231714104 3 3 3" xfId="12616" xr:uid="{6470D3E4-3176-4EB0-A87A-AFF52875C287}"/>
    <cellStyle name="style1404231714104 3 3 4" xfId="22386" xr:uid="{7737854A-9473-4531-85AD-B6EACA9F9224}"/>
    <cellStyle name="style1404231714104 3 3 5" xfId="32157" xr:uid="{C4DB1C00-9857-4BF1-BDA2-1032BE21FACA}"/>
    <cellStyle name="style1404231714104 3 3 6" xfId="41925" xr:uid="{C572EE11-F7E1-477C-8CD2-9D6C84E58EEA}"/>
    <cellStyle name="style1404231714104 3 3 7" xfId="51696" xr:uid="{6E47CB35-C263-4E62-86CE-4EEC2A79BA3E}"/>
    <cellStyle name="style1404231714104 3 4" xfId="4018" xr:uid="{00000000-0005-0000-0000-00006D150000}"/>
    <cellStyle name="style1404231714104 3 4 2" xfId="8922" xr:uid="{00000000-0005-0000-0000-00006E150000}"/>
    <cellStyle name="style1404231714104 3 4 2 2" xfId="18713" xr:uid="{CAD187D5-A4FE-42DB-A701-E90C88BB5817}"/>
    <cellStyle name="style1404231714104 3 4 2 3" xfId="28483" xr:uid="{4965EAE6-D7CD-489C-AA58-2BA051635C7B}"/>
    <cellStyle name="style1404231714104 3 4 2 4" xfId="38252" xr:uid="{DE951558-2800-40D9-B8BA-5BF5466E093A}"/>
    <cellStyle name="style1404231714104 3 4 2 5" xfId="48022" xr:uid="{CED8D5C3-9073-4D7F-8255-1773816B6867}"/>
    <cellStyle name="style1404231714104 3 4 2 6" xfId="57793" xr:uid="{0AAFF49D-89F2-4D32-8DBD-6722B623B62E}"/>
    <cellStyle name="style1404231714104 3 4 3" xfId="13809" xr:uid="{36132E71-2883-4975-A832-D4512E3728FB}"/>
    <cellStyle name="style1404231714104 3 4 4" xfId="23579" xr:uid="{5B74947E-1D80-4603-A8BD-2ED2B6E73905}"/>
    <cellStyle name="style1404231714104 3 4 5" xfId="33349" xr:uid="{F7D6FFA0-5AE1-4C65-A86C-38221FF2C0EC}"/>
    <cellStyle name="style1404231714104 3 4 6" xfId="43118" xr:uid="{C15994A5-5867-4E3B-B578-37553F88F910}"/>
    <cellStyle name="style1404231714104 3 4 7" xfId="52889" xr:uid="{B178FC1B-764F-4F2A-8D16-714064F54F24}"/>
    <cellStyle name="style1404231714104 3 5" xfId="5295" xr:uid="{00000000-0005-0000-0000-00006F150000}"/>
    <cellStyle name="style1404231714104 3 5 2" xfId="15086" xr:uid="{01C3B070-9764-4579-8570-F13DECFCC3FF}"/>
    <cellStyle name="style1404231714104 3 5 3" xfId="24856" xr:uid="{C984DDF3-1C97-4C55-9EF9-B7B3C4DE9EA2}"/>
    <cellStyle name="style1404231714104 3 5 4" xfId="34625" xr:uid="{01BEADF8-015E-4249-BDE7-55BB146BB58D}"/>
    <cellStyle name="style1404231714104 3 5 5" xfId="44395" xr:uid="{F7960B87-5128-4B1D-97D4-D75F0C8874EC}"/>
    <cellStyle name="style1404231714104 3 5 6" xfId="54166" xr:uid="{7551545C-EBF7-42F3-A43C-6B52E147E67E}"/>
    <cellStyle name="style1404231714104 3 6" xfId="10182" xr:uid="{FDAFE573-2118-45AE-9D94-9E902146F81C}"/>
    <cellStyle name="style1404231714104 3 7" xfId="19952" xr:uid="{9652D3FF-CB34-44D8-8F61-0C89E2C72D18}"/>
    <cellStyle name="style1404231714104 3 8" xfId="29723" xr:uid="{E8D8D1CD-FA22-4A64-96D2-4F422D10C696}"/>
    <cellStyle name="style1404231714104 3 9" xfId="39491" xr:uid="{225192FC-86D1-49B6-B50C-5D08852F258E}"/>
    <cellStyle name="style1404231714104 4" xfId="1352" xr:uid="{00000000-0005-0000-0000-000070150000}"/>
    <cellStyle name="style1404231714104 4 2" xfId="6256" xr:uid="{00000000-0005-0000-0000-000071150000}"/>
    <cellStyle name="style1404231714104 4 2 2" xfId="16047" xr:uid="{A863B23F-A281-415D-ADD4-8FDDBDF007A5}"/>
    <cellStyle name="style1404231714104 4 2 3" xfId="25817" xr:uid="{75CD6C75-7EC7-4704-9AC9-25FDE5946001}"/>
    <cellStyle name="style1404231714104 4 2 4" xfId="35586" xr:uid="{90E4670A-F9D1-4193-8861-06AC251D2E4F}"/>
    <cellStyle name="style1404231714104 4 2 5" xfId="45356" xr:uid="{52C2F036-27BE-4900-A9F1-ECBB8B6E1A7B}"/>
    <cellStyle name="style1404231714104 4 2 6" xfId="55127" xr:uid="{D0BE4429-651F-4B50-A74F-8C0CDD1D4C6B}"/>
    <cellStyle name="style1404231714104 4 3" xfId="11143" xr:uid="{F8C0E847-8040-485E-8DF6-CE9972694EF5}"/>
    <cellStyle name="style1404231714104 4 4" xfId="20913" xr:uid="{5FD53E58-5C6A-40EB-8E54-FF0A0E270EA2}"/>
    <cellStyle name="style1404231714104 4 5" xfId="30684" xr:uid="{1989AA0B-77F6-4DCF-AAB3-B4C842C84E0F}"/>
    <cellStyle name="style1404231714104 4 6" xfId="40452" xr:uid="{5EBC7639-4FD7-4D8B-9B44-D121752CA8B6}"/>
    <cellStyle name="style1404231714104 4 7" xfId="50223" xr:uid="{A44A3209-34D8-4F70-89F1-DB504BADA576}"/>
    <cellStyle name="style1404231714104 5" xfId="2545" xr:uid="{00000000-0005-0000-0000-000072150000}"/>
    <cellStyle name="style1404231714104 5 2" xfId="7449" xr:uid="{00000000-0005-0000-0000-000073150000}"/>
    <cellStyle name="style1404231714104 5 2 2" xfId="17240" xr:uid="{216E96AF-0FE2-4A2D-8EC0-044E49063DBD}"/>
    <cellStyle name="style1404231714104 5 2 3" xfId="27010" xr:uid="{1ABA15C8-C715-4730-BD11-65E680C9839D}"/>
    <cellStyle name="style1404231714104 5 2 4" xfId="36779" xr:uid="{519A64D0-28C2-4DDC-8855-182BC702BED4}"/>
    <cellStyle name="style1404231714104 5 2 5" xfId="46549" xr:uid="{F11CC78F-7021-4AF3-897A-5A42232D9B1F}"/>
    <cellStyle name="style1404231714104 5 2 6" xfId="56320" xr:uid="{EFD46F66-3913-4D70-ACA8-D10B5BA2E899}"/>
    <cellStyle name="style1404231714104 5 3" xfId="12336" xr:uid="{52E2AD1F-48C8-43C3-9F85-4ABDF2318EC8}"/>
    <cellStyle name="style1404231714104 5 4" xfId="22106" xr:uid="{5F27817B-B7DC-4640-B3B8-1DA1D71305C4}"/>
    <cellStyle name="style1404231714104 5 5" xfId="31877" xr:uid="{E4625CFD-963A-40F7-9607-17C44B703578}"/>
    <cellStyle name="style1404231714104 5 6" xfId="41645" xr:uid="{03E6F141-3D62-44C1-AC52-FE3BE3C16AE3}"/>
    <cellStyle name="style1404231714104 5 7" xfId="51416" xr:uid="{87D2F511-F948-43E1-8EDE-6951AED59BAD}"/>
    <cellStyle name="style1404231714104 6" xfId="3738" xr:uid="{00000000-0005-0000-0000-000074150000}"/>
    <cellStyle name="style1404231714104 6 2" xfId="8642" xr:uid="{00000000-0005-0000-0000-000075150000}"/>
    <cellStyle name="style1404231714104 6 2 2" xfId="18433" xr:uid="{7308A571-81F3-4C80-BFC7-A01093076AB5}"/>
    <cellStyle name="style1404231714104 6 2 3" xfId="28203" xr:uid="{61779C72-F58F-4487-8341-7D4FF16B3958}"/>
    <cellStyle name="style1404231714104 6 2 4" xfId="37972" xr:uid="{AA97CB06-04B2-4158-90C9-2F500093F0E0}"/>
    <cellStyle name="style1404231714104 6 2 5" xfId="47742" xr:uid="{38D6916B-0556-420A-94BC-16B3CC0FCAF6}"/>
    <cellStyle name="style1404231714104 6 2 6" xfId="57513" xr:uid="{C7DCBCC4-0ADE-462A-A969-195C88010587}"/>
    <cellStyle name="style1404231714104 6 3" xfId="13529" xr:uid="{477B427E-B85F-4FDB-BD4D-594E7979C64A}"/>
    <cellStyle name="style1404231714104 6 4" xfId="23299" xr:uid="{E7A8772C-820D-4349-8AFF-87C1958C598C}"/>
    <cellStyle name="style1404231714104 6 5" xfId="33069" xr:uid="{C83B212D-04B9-4AD8-8191-4C1F5F92F203}"/>
    <cellStyle name="style1404231714104 6 6" xfId="42838" xr:uid="{73C7E6F1-3B9D-4CBF-AADA-6B40FA2D8296}"/>
    <cellStyle name="style1404231714104 6 7" xfId="52609" xr:uid="{38DF9F1E-C693-4FB3-AF07-6BDD903F40A4}"/>
    <cellStyle name="style1404231714104 7" xfId="5015" xr:uid="{00000000-0005-0000-0000-000076150000}"/>
    <cellStyle name="style1404231714104 7 2" xfId="14806" xr:uid="{81D6DE97-92D9-4F9F-ACA4-9C69FA2EC55F}"/>
    <cellStyle name="style1404231714104 7 3" xfId="24576" xr:uid="{04765490-E812-4D87-9E41-613260935A80}"/>
    <cellStyle name="style1404231714104 7 4" xfId="34345" xr:uid="{3CCD4EF1-B6C3-43DA-ABDD-AB8EBD4C3508}"/>
    <cellStyle name="style1404231714104 7 5" xfId="44115" xr:uid="{87900B30-42F3-40CE-8E29-B6F07461ED58}"/>
    <cellStyle name="style1404231714104 7 6" xfId="53886" xr:uid="{B5DB4555-B156-4923-B4E6-1F37885DABC6}"/>
    <cellStyle name="style1404231714104 8" xfId="9902" xr:uid="{808717AF-E595-4A80-AAFF-9FD64DAD93F3}"/>
    <cellStyle name="style1404231714104 9" xfId="19672" xr:uid="{DC1145D8-3EE5-4E0F-B689-AE22AAA32EEE}"/>
    <cellStyle name="style1404231714135" xfId="55" xr:uid="{00000000-0005-0000-0000-000077150000}"/>
    <cellStyle name="style1404231714135 10" xfId="29444" xr:uid="{8D6DCC21-3401-43CB-B1AD-F4FDD0E683EB}"/>
    <cellStyle name="style1404231714135 11" xfId="39212" xr:uid="{C8B2396F-FB94-4ECC-8F20-9BF597606543}"/>
    <cellStyle name="style1404231714135 12" xfId="48983" xr:uid="{18B57269-4144-4168-9C7C-F7E20F98CD21}"/>
    <cellStyle name="style1404231714135 2" xfId="342" xr:uid="{00000000-0005-0000-0000-000078150000}"/>
    <cellStyle name="style1404231714135 2 10" xfId="39492" xr:uid="{2EEC3E98-3992-4019-AB02-E1DF331D46D9}"/>
    <cellStyle name="style1404231714135 2 11" xfId="49263" xr:uid="{E280F291-6679-4E3D-9A5C-53C0B28E2F5E}"/>
    <cellStyle name="style1404231714135 2 2" xfId="343" xr:uid="{00000000-0005-0000-0000-000079150000}"/>
    <cellStyle name="style1404231714135 2 2 10" xfId="49264" xr:uid="{40B8810A-E908-4D69-B4EC-CB8D99293AEA}"/>
    <cellStyle name="style1404231714135 2 2 2" xfId="1634" xr:uid="{00000000-0005-0000-0000-00007A150000}"/>
    <cellStyle name="style1404231714135 2 2 2 2" xfId="6538" xr:uid="{00000000-0005-0000-0000-00007B150000}"/>
    <cellStyle name="style1404231714135 2 2 2 2 2" xfId="16329" xr:uid="{9BDAF673-50A4-44D1-9CE6-28B860760882}"/>
    <cellStyle name="style1404231714135 2 2 2 2 3" xfId="26099" xr:uid="{788EEAAA-F1F5-4D62-9630-68B7604C45AA}"/>
    <cellStyle name="style1404231714135 2 2 2 2 4" xfId="35868" xr:uid="{0CDB75B0-0ACA-43A1-80C2-69FA1329076C}"/>
    <cellStyle name="style1404231714135 2 2 2 2 5" xfId="45638" xr:uid="{5D365E61-5CF6-4EB4-A83D-2ED5DE699C08}"/>
    <cellStyle name="style1404231714135 2 2 2 2 6" xfId="55409" xr:uid="{0DD14838-17CF-4D3C-894B-FB17FA696DC8}"/>
    <cellStyle name="style1404231714135 2 2 2 3" xfId="11425" xr:uid="{BCF3DEA5-2ED1-4D47-A322-8FBEBE734AC7}"/>
    <cellStyle name="style1404231714135 2 2 2 4" xfId="21195" xr:uid="{3D606657-D6E4-48D1-A02F-727335691509}"/>
    <cellStyle name="style1404231714135 2 2 2 5" xfId="30966" xr:uid="{CB5A1E9D-DBDE-469B-9920-09252D2F9103}"/>
    <cellStyle name="style1404231714135 2 2 2 6" xfId="40734" xr:uid="{AF6AF117-345D-40B9-B34B-00CEA44C4171}"/>
    <cellStyle name="style1404231714135 2 2 2 7" xfId="50505" xr:uid="{CD08D367-A697-45C4-BCED-154D94E86F39}"/>
    <cellStyle name="style1404231714135 2 2 3" xfId="2827" xr:uid="{00000000-0005-0000-0000-00007C150000}"/>
    <cellStyle name="style1404231714135 2 2 3 2" xfId="7731" xr:uid="{00000000-0005-0000-0000-00007D150000}"/>
    <cellStyle name="style1404231714135 2 2 3 2 2" xfId="17522" xr:uid="{8851D610-414D-4118-BCC8-0FE0ACAA3FD7}"/>
    <cellStyle name="style1404231714135 2 2 3 2 3" xfId="27292" xr:uid="{7684BF26-A123-420D-8E36-683896BC4C70}"/>
    <cellStyle name="style1404231714135 2 2 3 2 4" xfId="37061" xr:uid="{EF07573E-A6E8-4726-B6A1-5B34B2F1B941}"/>
    <cellStyle name="style1404231714135 2 2 3 2 5" xfId="46831" xr:uid="{AA78675B-0898-4BE6-8C56-A728A8DFEE8A}"/>
    <cellStyle name="style1404231714135 2 2 3 2 6" xfId="56602" xr:uid="{74F506FC-4AF4-4391-B38F-68DD58D44EF0}"/>
    <cellStyle name="style1404231714135 2 2 3 3" xfId="12618" xr:uid="{E27B2F36-5220-4EFA-AC0F-4CFFB80F5A64}"/>
    <cellStyle name="style1404231714135 2 2 3 4" xfId="22388" xr:uid="{E9DE2FC0-A0F6-450A-A4D4-8688A79CDE66}"/>
    <cellStyle name="style1404231714135 2 2 3 5" xfId="32159" xr:uid="{D84572E1-8A7B-4E4D-AC3D-A28C949C9174}"/>
    <cellStyle name="style1404231714135 2 2 3 6" xfId="41927" xr:uid="{AF93CB9D-8B95-42DC-B577-96C2F277EC60}"/>
    <cellStyle name="style1404231714135 2 2 3 7" xfId="51698" xr:uid="{7BED0AC5-BC48-4DB2-8F7E-E8BB80800051}"/>
    <cellStyle name="style1404231714135 2 2 4" xfId="4020" xr:uid="{00000000-0005-0000-0000-00007E150000}"/>
    <cellStyle name="style1404231714135 2 2 4 2" xfId="8924" xr:uid="{00000000-0005-0000-0000-00007F150000}"/>
    <cellStyle name="style1404231714135 2 2 4 2 2" xfId="18715" xr:uid="{D7FA18A6-2A1A-4570-8297-EFBDA280C25A}"/>
    <cellStyle name="style1404231714135 2 2 4 2 3" xfId="28485" xr:uid="{505B27D7-B5F8-4709-9B70-C3A95E478B1C}"/>
    <cellStyle name="style1404231714135 2 2 4 2 4" xfId="38254" xr:uid="{8DDF4791-9C41-4810-9516-839D9ED6021B}"/>
    <cellStyle name="style1404231714135 2 2 4 2 5" xfId="48024" xr:uid="{11D6DECD-1705-4A15-8012-C5EB541A89EA}"/>
    <cellStyle name="style1404231714135 2 2 4 2 6" xfId="57795" xr:uid="{673383FC-3CEE-4838-9489-833BBD27DD92}"/>
    <cellStyle name="style1404231714135 2 2 4 3" xfId="13811" xr:uid="{BA26C282-543C-4662-AA98-C5C763F9ED25}"/>
    <cellStyle name="style1404231714135 2 2 4 4" xfId="23581" xr:uid="{EFD08B68-36E0-46CF-8AC1-9DBEB0039F5C}"/>
    <cellStyle name="style1404231714135 2 2 4 5" xfId="33351" xr:uid="{6869FE37-2A95-4FA1-983E-3A0BC42C8809}"/>
    <cellStyle name="style1404231714135 2 2 4 6" xfId="43120" xr:uid="{074D361D-3E94-4814-9893-D28A4BE4FBC2}"/>
    <cellStyle name="style1404231714135 2 2 4 7" xfId="52891" xr:uid="{271C6A0B-A640-411F-93C4-7F85F42022D0}"/>
    <cellStyle name="style1404231714135 2 2 5" xfId="5297" xr:uid="{00000000-0005-0000-0000-000080150000}"/>
    <cellStyle name="style1404231714135 2 2 5 2" xfId="15088" xr:uid="{B2E0A621-63B1-4DAE-8FE7-BAFA308B63B1}"/>
    <cellStyle name="style1404231714135 2 2 5 3" xfId="24858" xr:uid="{32E732CE-1E3F-45C5-81CA-64E07700DF7B}"/>
    <cellStyle name="style1404231714135 2 2 5 4" xfId="34627" xr:uid="{C9A3BC95-5294-4BF6-8DD5-A96F0E84F967}"/>
    <cellStyle name="style1404231714135 2 2 5 5" xfId="44397" xr:uid="{E1C5F68B-5CD6-4F55-804E-765DCC7118D1}"/>
    <cellStyle name="style1404231714135 2 2 5 6" xfId="54168" xr:uid="{BDEB1EEE-043E-490F-BB27-F13A45A6C0D6}"/>
    <cellStyle name="style1404231714135 2 2 6" xfId="10184" xr:uid="{C5D81A30-7C90-4EF3-8BF4-E8C71AF4DDF9}"/>
    <cellStyle name="style1404231714135 2 2 7" xfId="19954" xr:uid="{E6D922AD-DDA6-4565-9477-498604334624}"/>
    <cellStyle name="style1404231714135 2 2 8" xfId="29725" xr:uid="{B9445EF1-6955-4F07-B241-C6529A602F00}"/>
    <cellStyle name="style1404231714135 2 2 9" xfId="39493" xr:uid="{5EFECCF5-A3E2-4447-AD0F-4FF1A110EE0F}"/>
    <cellStyle name="style1404231714135 2 3" xfId="1633" xr:uid="{00000000-0005-0000-0000-000081150000}"/>
    <cellStyle name="style1404231714135 2 3 2" xfId="6537" xr:uid="{00000000-0005-0000-0000-000082150000}"/>
    <cellStyle name="style1404231714135 2 3 2 2" xfId="16328" xr:uid="{EC6FB12A-0705-479E-8720-72508F55DD1D}"/>
    <cellStyle name="style1404231714135 2 3 2 3" xfId="26098" xr:uid="{0E3EC7F8-08DA-459D-BC31-6844CD5DC60B}"/>
    <cellStyle name="style1404231714135 2 3 2 4" xfId="35867" xr:uid="{82371600-7D6D-4D25-A4A8-651ADCE69E13}"/>
    <cellStyle name="style1404231714135 2 3 2 5" xfId="45637" xr:uid="{22EE9D9F-6A69-4447-8F7D-E4FB9FF36D8E}"/>
    <cellStyle name="style1404231714135 2 3 2 6" xfId="55408" xr:uid="{6BEB4B9A-0653-4855-B0BB-BCACDD7CB75B}"/>
    <cellStyle name="style1404231714135 2 3 3" xfId="11424" xr:uid="{69FC184E-549A-428C-A654-73790296A8AB}"/>
    <cellStyle name="style1404231714135 2 3 4" xfId="21194" xr:uid="{FC4FD8F7-25D8-4A25-9434-167B59865094}"/>
    <cellStyle name="style1404231714135 2 3 5" xfId="30965" xr:uid="{D7BF3B7D-EDD4-4BD5-B02A-BC7DF65E6ED3}"/>
    <cellStyle name="style1404231714135 2 3 6" xfId="40733" xr:uid="{2836C238-9803-4A63-A679-CA8BC457EDC5}"/>
    <cellStyle name="style1404231714135 2 3 7" xfId="50504" xr:uid="{9B5733B0-FBA8-4365-A642-F17EB5F642DB}"/>
    <cellStyle name="style1404231714135 2 4" xfId="2826" xr:uid="{00000000-0005-0000-0000-000083150000}"/>
    <cellStyle name="style1404231714135 2 4 2" xfId="7730" xr:uid="{00000000-0005-0000-0000-000084150000}"/>
    <cellStyle name="style1404231714135 2 4 2 2" xfId="17521" xr:uid="{7AAAFF6B-3AFA-4A9D-A6A4-C1D0857D7187}"/>
    <cellStyle name="style1404231714135 2 4 2 3" xfId="27291" xr:uid="{74DE1442-4C71-41FB-8A4A-8FA4F35347EE}"/>
    <cellStyle name="style1404231714135 2 4 2 4" xfId="37060" xr:uid="{FEAB10DF-F9E9-4BFF-9F47-E5B2C11061E8}"/>
    <cellStyle name="style1404231714135 2 4 2 5" xfId="46830" xr:uid="{83696EA9-E23A-4FBF-967D-5668BE545F76}"/>
    <cellStyle name="style1404231714135 2 4 2 6" xfId="56601" xr:uid="{D09E215F-CE60-4C70-B731-C39FB0FB9527}"/>
    <cellStyle name="style1404231714135 2 4 3" xfId="12617" xr:uid="{112F47CF-1AB4-40F6-8F88-05086F3D4D85}"/>
    <cellStyle name="style1404231714135 2 4 4" xfId="22387" xr:uid="{31AB5DD4-A0D4-4C54-B96B-A1242DC1F136}"/>
    <cellStyle name="style1404231714135 2 4 5" xfId="32158" xr:uid="{3827539D-8280-40FB-9685-3F0496ED0634}"/>
    <cellStyle name="style1404231714135 2 4 6" xfId="41926" xr:uid="{8113D344-04EE-4669-A3F0-B768CF91FF4D}"/>
    <cellStyle name="style1404231714135 2 4 7" xfId="51697" xr:uid="{AECEC302-6489-48AC-BBF2-905AD303E2F1}"/>
    <cellStyle name="style1404231714135 2 5" xfId="4019" xr:uid="{00000000-0005-0000-0000-000085150000}"/>
    <cellStyle name="style1404231714135 2 5 2" xfId="8923" xr:uid="{00000000-0005-0000-0000-000086150000}"/>
    <cellStyle name="style1404231714135 2 5 2 2" xfId="18714" xr:uid="{2DE545EE-B4DA-4770-B6DC-BA2D692364DA}"/>
    <cellStyle name="style1404231714135 2 5 2 3" xfId="28484" xr:uid="{35986E8A-0041-4D30-9576-80B26907A78F}"/>
    <cellStyle name="style1404231714135 2 5 2 4" xfId="38253" xr:uid="{C964E129-EA4B-4FB5-9117-866682D4525E}"/>
    <cellStyle name="style1404231714135 2 5 2 5" xfId="48023" xr:uid="{ED0AFAF5-CFD9-4708-9956-E1904C28DAC5}"/>
    <cellStyle name="style1404231714135 2 5 2 6" xfId="57794" xr:uid="{D8C6746A-87FA-4B61-A8F3-3822AA9CAAFF}"/>
    <cellStyle name="style1404231714135 2 5 3" xfId="13810" xr:uid="{6D7E8820-F6D6-4542-9A2C-BD238590217E}"/>
    <cellStyle name="style1404231714135 2 5 4" xfId="23580" xr:uid="{5C042C0E-A608-48E6-AAAE-80A721119340}"/>
    <cellStyle name="style1404231714135 2 5 5" xfId="33350" xr:uid="{8F72BE91-0A0A-42D7-A138-5BC16BC3DA13}"/>
    <cellStyle name="style1404231714135 2 5 6" xfId="43119" xr:uid="{9A129075-A555-4AAF-9692-C8AE259055B3}"/>
    <cellStyle name="style1404231714135 2 5 7" xfId="52890" xr:uid="{3863A69E-E988-4022-8800-E50D7ED75DEF}"/>
    <cellStyle name="style1404231714135 2 6" xfId="5296" xr:uid="{00000000-0005-0000-0000-000087150000}"/>
    <cellStyle name="style1404231714135 2 6 2" xfId="15087" xr:uid="{137D304B-91EB-4102-98CC-6A5FDA632A3C}"/>
    <cellStyle name="style1404231714135 2 6 3" xfId="24857" xr:uid="{1B75A513-068C-45C3-A8CF-8C36F0C71429}"/>
    <cellStyle name="style1404231714135 2 6 4" xfId="34626" xr:uid="{C34E6391-6AFA-4A6D-A5FF-8D362343BB3B}"/>
    <cellStyle name="style1404231714135 2 6 5" xfId="44396" xr:uid="{C030AFA1-F0CD-45AE-A3F5-E6A97DB17E86}"/>
    <cellStyle name="style1404231714135 2 6 6" xfId="54167" xr:uid="{B27BE121-7F4C-4617-B5A0-AA218638A2B5}"/>
    <cellStyle name="style1404231714135 2 7" xfId="10183" xr:uid="{DE0451ED-61D5-4853-88F1-33A3485CF496}"/>
    <cellStyle name="style1404231714135 2 8" xfId="19953" xr:uid="{256C8027-7BF2-4502-B1CC-599D33914B53}"/>
    <cellStyle name="style1404231714135 2 9" xfId="29724" xr:uid="{5C363887-1C4C-4663-AB4A-FF40C997B927}"/>
    <cellStyle name="style1404231714135 3" xfId="344" xr:uid="{00000000-0005-0000-0000-000088150000}"/>
    <cellStyle name="style1404231714135 3 10" xfId="49265" xr:uid="{714223F4-5B58-4CD8-AE76-35D9495779FB}"/>
    <cellStyle name="style1404231714135 3 2" xfId="1635" xr:uid="{00000000-0005-0000-0000-000089150000}"/>
    <cellStyle name="style1404231714135 3 2 2" xfId="6539" xr:uid="{00000000-0005-0000-0000-00008A150000}"/>
    <cellStyle name="style1404231714135 3 2 2 2" xfId="16330" xr:uid="{FCA086B9-73AA-468E-9FCA-C66BA8A093D6}"/>
    <cellStyle name="style1404231714135 3 2 2 3" xfId="26100" xr:uid="{BF71DE45-2BBE-4F58-90DA-CF1EB1755402}"/>
    <cellStyle name="style1404231714135 3 2 2 4" xfId="35869" xr:uid="{4FAA3E0D-C186-41DE-B1EC-1ABA0F5A01B0}"/>
    <cellStyle name="style1404231714135 3 2 2 5" xfId="45639" xr:uid="{427016D0-4DC8-442C-AB1D-A7452DE8043D}"/>
    <cellStyle name="style1404231714135 3 2 2 6" xfId="55410" xr:uid="{7C4E8A33-E5CE-46AF-96F1-D94A26ABC8F1}"/>
    <cellStyle name="style1404231714135 3 2 3" xfId="11426" xr:uid="{97FF1B36-3C0E-4313-944C-574F2A1980BA}"/>
    <cellStyle name="style1404231714135 3 2 4" xfId="21196" xr:uid="{51D18559-EE72-49B1-A365-D3CE90BDF6E5}"/>
    <cellStyle name="style1404231714135 3 2 5" xfId="30967" xr:uid="{47EC833D-ADC3-442A-9BC8-B09A5917D463}"/>
    <cellStyle name="style1404231714135 3 2 6" xfId="40735" xr:uid="{A402F540-BF89-4449-A0C0-FF700CB8FE19}"/>
    <cellStyle name="style1404231714135 3 2 7" xfId="50506" xr:uid="{EC6738A3-5F03-4AF6-9D50-8AE4575A92FC}"/>
    <cellStyle name="style1404231714135 3 3" xfId="2828" xr:uid="{00000000-0005-0000-0000-00008B150000}"/>
    <cellStyle name="style1404231714135 3 3 2" xfId="7732" xr:uid="{00000000-0005-0000-0000-00008C150000}"/>
    <cellStyle name="style1404231714135 3 3 2 2" xfId="17523" xr:uid="{2C2FDBEE-E30C-463A-B3FC-95DB12FDC93A}"/>
    <cellStyle name="style1404231714135 3 3 2 3" xfId="27293" xr:uid="{9FEB46E0-3239-4566-8B6D-BB4CEC9111C7}"/>
    <cellStyle name="style1404231714135 3 3 2 4" xfId="37062" xr:uid="{ABF1BCB1-F8EE-418B-A17C-CCAE28CA968E}"/>
    <cellStyle name="style1404231714135 3 3 2 5" xfId="46832" xr:uid="{03A27095-A739-4FC8-855E-695062B35BA0}"/>
    <cellStyle name="style1404231714135 3 3 2 6" xfId="56603" xr:uid="{C7F4FCC4-588B-4F7C-9675-AF1BC220F352}"/>
    <cellStyle name="style1404231714135 3 3 3" xfId="12619" xr:uid="{304E2D1D-81D5-4E75-A17F-31A83C05DF12}"/>
    <cellStyle name="style1404231714135 3 3 4" xfId="22389" xr:uid="{93525F40-0EB4-4091-A0EA-A2931EE5DAB5}"/>
    <cellStyle name="style1404231714135 3 3 5" xfId="32160" xr:uid="{5F3CCFDE-7A50-4CA3-AACF-2F46FB6814EC}"/>
    <cellStyle name="style1404231714135 3 3 6" xfId="41928" xr:uid="{E17142CF-1DF9-42FD-A2F8-5E1A9FE6FC14}"/>
    <cellStyle name="style1404231714135 3 3 7" xfId="51699" xr:uid="{9C3FFF3E-54A5-4E9D-AA84-837E3C733510}"/>
    <cellStyle name="style1404231714135 3 4" xfId="4021" xr:uid="{00000000-0005-0000-0000-00008D150000}"/>
    <cellStyle name="style1404231714135 3 4 2" xfId="8925" xr:uid="{00000000-0005-0000-0000-00008E150000}"/>
    <cellStyle name="style1404231714135 3 4 2 2" xfId="18716" xr:uid="{D4180632-9258-4ABD-8A29-1D15E8C5D78E}"/>
    <cellStyle name="style1404231714135 3 4 2 3" xfId="28486" xr:uid="{D9624760-0ECA-4127-A861-66EC0579F491}"/>
    <cellStyle name="style1404231714135 3 4 2 4" xfId="38255" xr:uid="{547E787F-4220-4D33-955C-AE54EBE46953}"/>
    <cellStyle name="style1404231714135 3 4 2 5" xfId="48025" xr:uid="{5CEF4328-C5F7-422A-93F0-DB97CACD5797}"/>
    <cellStyle name="style1404231714135 3 4 2 6" xfId="57796" xr:uid="{2153D38E-4952-4BAF-8316-859283615818}"/>
    <cellStyle name="style1404231714135 3 4 3" xfId="13812" xr:uid="{2FD623B7-7E74-4D0A-B2F1-8BED4A7EFB29}"/>
    <cellStyle name="style1404231714135 3 4 4" xfId="23582" xr:uid="{9D4ABEC6-F73E-4939-BC6E-8790D6D6F369}"/>
    <cellStyle name="style1404231714135 3 4 5" xfId="33352" xr:uid="{1807BAF4-FD42-4DB2-AA08-52A0861D120A}"/>
    <cellStyle name="style1404231714135 3 4 6" xfId="43121" xr:uid="{5E549C60-02EA-49E6-9574-F7F2EC7DE86D}"/>
    <cellStyle name="style1404231714135 3 4 7" xfId="52892" xr:uid="{DB552CEC-DE2E-4BF8-9011-C2C22020DB02}"/>
    <cellStyle name="style1404231714135 3 5" xfId="5298" xr:uid="{00000000-0005-0000-0000-00008F150000}"/>
    <cellStyle name="style1404231714135 3 5 2" xfId="15089" xr:uid="{38C5C3DF-4DD0-4D66-9EFB-5700562A13CB}"/>
    <cellStyle name="style1404231714135 3 5 3" xfId="24859" xr:uid="{A2B58BCA-7AA3-4F33-9274-F53033683190}"/>
    <cellStyle name="style1404231714135 3 5 4" xfId="34628" xr:uid="{7B2B6A00-D488-4505-B826-E688E5EDBAF1}"/>
    <cellStyle name="style1404231714135 3 5 5" xfId="44398" xr:uid="{91EC5491-EDB1-4EC7-8F2C-5946B5BAC9DE}"/>
    <cellStyle name="style1404231714135 3 5 6" xfId="54169" xr:uid="{59EE63F1-3D8D-4E62-B6C2-67D2D0C6BC12}"/>
    <cellStyle name="style1404231714135 3 6" xfId="10185" xr:uid="{07A5D87C-E686-452D-930D-C462BAE2C537}"/>
    <cellStyle name="style1404231714135 3 7" xfId="19955" xr:uid="{6A77AF11-0CF8-4749-98EB-F8BD1A298A9C}"/>
    <cellStyle name="style1404231714135 3 8" xfId="29726" xr:uid="{B482353C-8BAB-46B0-BE01-BA2825C65960}"/>
    <cellStyle name="style1404231714135 3 9" xfId="39494" xr:uid="{907333F6-0999-401C-9161-6B4195C6B5A2}"/>
    <cellStyle name="style1404231714135 4" xfId="1353" xr:uid="{00000000-0005-0000-0000-000090150000}"/>
    <cellStyle name="style1404231714135 4 2" xfId="6257" xr:uid="{00000000-0005-0000-0000-000091150000}"/>
    <cellStyle name="style1404231714135 4 2 2" xfId="16048" xr:uid="{BAEAA81D-CDB5-4BA3-9E76-0F59E560D9FB}"/>
    <cellStyle name="style1404231714135 4 2 3" xfId="25818" xr:uid="{9B6C2D30-EB9A-428F-9F24-5852F7558294}"/>
    <cellStyle name="style1404231714135 4 2 4" xfId="35587" xr:uid="{46FE7D62-E662-48A8-BB05-CA4EC41D77F7}"/>
    <cellStyle name="style1404231714135 4 2 5" xfId="45357" xr:uid="{50BEDC94-EC7C-4E19-9AEC-74BBF677B60F}"/>
    <cellStyle name="style1404231714135 4 2 6" xfId="55128" xr:uid="{F623CFBF-F9D7-4A8A-8FE0-C9F9D3992613}"/>
    <cellStyle name="style1404231714135 4 3" xfId="11144" xr:uid="{FB67A460-7EC5-4FE3-B97B-AE42878CF7EF}"/>
    <cellStyle name="style1404231714135 4 4" xfId="20914" xr:uid="{D7EEA176-5EC2-4D64-BD6F-33178FCD181D}"/>
    <cellStyle name="style1404231714135 4 5" xfId="30685" xr:uid="{E6D25075-1B86-4CB9-A49A-921C3BAA655F}"/>
    <cellStyle name="style1404231714135 4 6" xfId="40453" xr:uid="{AB39874F-26AE-4CFC-81CB-C2B6A1652AC9}"/>
    <cellStyle name="style1404231714135 4 7" xfId="50224" xr:uid="{FF23A58A-DEC4-4933-A01D-77A8CF069515}"/>
    <cellStyle name="style1404231714135 5" xfId="2546" xr:uid="{00000000-0005-0000-0000-000092150000}"/>
    <cellStyle name="style1404231714135 5 2" xfId="7450" xr:uid="{00000000-0005-0000-0000-000093150000}"/>
    <cellStyle name="style1404231714135 5 2 2" xfId="17241" xr:uid="{DE8AFC27-75B3-4917-915F-C8C099E77F00}"/>
    <cellStyle name="style1404231714135 5 2 3" xfId="27011" xr:uid="{00CCB909-7CBF-4DD1-A6A0-DB1EF83B7AB0}"/>
    <cellStyle name="style1404231714135 5 2 4" xfId="36780" xr:uid="{08D1BDAE-31B6-490A-99CE-4500DF52BEC5}"/>
    <cellStyle name="style1404231714135 5 2 5" xfId="46550" xr:uid="{D8FA46BB-F844-4369-A6EE-68F695FB1E96}"/>
    <cellStyle name="style1404231714135 5 2 6" xfId="56321" xr:uid="{829205BB-9D9D-48F5-BCB7-C1C44EAFF3DD}"/>
    <cellStyle name="style1404231714135 5 3" xfId="12337" xr:uid="{2F54E136-5256-4104-B7F9-98C2280A1A6C}"/>
    <cellStyle name="style1404231714135 5 4" xfId="22107" xr:uid="{5BC16634-2B68-4853-8464-FB720E8C1A81}"/>
    <cellStyle name="style1404231714135 5 5" xfId="31878" xr:uid="{5375CE35-3676-4057-922E-B644847ADD8D}"/>
    <cellStyle name="style1404231714135 5 6" xfId="41646" xr:uid="{91DB4630-DD36-4EE1-8054-6A83455EFA8C}"/>
    <cellStyle name="style1404231714135 5 7" xfId="51417" xr:uid="{B5A289EF-AD78-4C2C-A523-44EC4F4CAF72}"/>
    <cellStyle name="style1404231714135 6" xfId="3739" xr:uid="{00000000-0005-0000-0000-000094150000}"/>
    <cellStyle name="style1404231714135 6 2" xfId="8643" xr:uid="{00000000-0005-0000-0000-000095150000}"/>
    <cellStyle name="style1404231714135 6 2 2" xfId="18434" xr:uid="{F6E34E24-5E47-4D2D-BDBF-602DF9CED032}"/>
    <cellStyle name="style1404231714135 6 2 3" xfId="28204" xr:uid="{ED8A3F55-9C40-4C9E-9BB0-29C105202B69}"/>
    <cellStyle name="style1404231714135 6 2 4" xfId="37973" xr:uid="{023C07CD-0D07-4388-A9D8-DC113240A7AF}"/>
    <cellStyle name="style1404231714135 6 2 5" xfId="47743" xr:uid="{E3918E2A-9F77-4E37-8277-2694B0B7CD23}"/>
    <cellStyle name="style1404231714135 6 2 6" xfId="57514" xr:uid="{6BE05A7F-626C-4A9B-BDCA-313606DC505D}"/>
    <cellStyle name="style1404231714135 6 3" xfId="13530" xr:uid="{E443B867-3B73-4EFF-B518-6B87B4DC5230}"/>
    <cellStyle name="style1404231714135 6 4" xfId="23300" xr:uid="{E409918E-CB45-493B-AC21-7F320CD2320D}"/>
    <cellStyle name="style1404231714135 6 5" xfId="33070" xr:uid="{D8092A4E-8749-4E7A-BFA3-A1ED5783DB19}"/>
    <cellStyle name="style1404231714135 6 6" xfId="42839" xr:uid="{1A822D84-1047-4715-8144-7CC9EE6F2214}"/>
    <cellStyle name="style1404231714135 6 7" xfId="52610" xr:uid="{326360D0-F39F-4385-849A-464B1190322C}"/>
    <cellStyle name="style1404231714135 7" xfId="5016" xr:uid="{00000000-0005-0000-0000-000096150000}"/>
    <cellStyle name="style1404231714135 7 2" xfId="14807" xr:uid="{C06C8BBB-88E8-47CA-B450-6C2A7FEA2959}"/>
    <cellStyle name="style1404231714135 7 3" xfId="24577" xr:uid="{0EF5B41D-F746-4404-8152-1B94C6C274FB}"/>
    <cellStyle name="style1404231714135 7 4" xfId="34346" xr:uid="{F38FCF6F-E1C8-49F8-93C9-80677D59FA74}"/>
    <cellStyle name="style1404231714135 7 5" xfId="44116" xr:uid="{F7045BA0-7BBA-4E6D-B2C6-CF66E33418D6}"/>
    <cellStyle name="style1404231714135 7 6" xfId="53887" xr:uid="{2F5B5106-9420-4634-B880-B4F632A62836}"/>
    <cellStyle name="style1404231714135 8" xfId="9903" xr:uid="{5BF317C3-A8C0-46B1-BF8A-4866F5B394A4}"/>
    <cellStyle name="style1404231714135 9" xfId="19673" xr:uid="{D7F1DF42-11D9-4DD8-ACCA-5A2326A15987}"/>
    <cellStyle name="style1404231714166" xfId="56" xr:uid="{00000000-0005-0000-0000-000097150000}"/>
    <cellStyle name="style1404231714166 10" xfId="29445" xr:uid="{6C94CECC-20C2-4326-B9E0-F815B5D2D3D5}"/>
    <cellStyle name="style1404231714166 11" xfId="39213" xr:uid="{F3C0B4EA-F549-4874-BA42-5A102F2F2567}"/>
    <cellStyle name="style1404231714166 12" xfId="48984" xr:uid="{FAD3C1DE-B5D8-4CC6-84B1-2C7303D40FCE}"/>
    <cellStyle name="style1404231714166 2" xfId="345" xr:uid="{00000000-0005-0000-0000-000098150000}"/>
    <cellStyle name="style1404231714166 2 10" xfId="39495" xr:uid="{570EE046-ED6E-4886-BAC8-E559F8D5A2E1}"/>
    <cellStyle name="style1404231714166 2 11" xfId="49266" xr:uid="{ADA14AA2-361A-4C27-8558-40B352BE8C9A}"/>
    <cellStyle name="style1404231714166 2 2" xfId="346" xr:uid="{00000000-0005-0000-0000-000099150000}"/>
    <cellStyle name="style1404231714166 2 2 10" xfId="49267" xr:uid="{762668A7-0F51-4EEA-BBF0-D49C8CFFD73E}"/>
    <cellStyle name="style1404231714166 2 2 2" xfId="1637" xr:uid="{00000000-0005-0000-0000-00009A150000}"/>
    <cellStyle name="style1404231714166 2 2 2 2" xfId="6541" xr:uid="{00000000-0005-0000-0000-00009B150000}"/>
    <cellStyle name="style1404231714166 2 2 2 2 2" xfId="16332" xr:uid="{24C13358-6D5E-4B3E-9752-70D6031C34DC}"/>
    <cellStyle name="style1404231714166 2 2 2 2 3" xfId="26102" xr:uid="{279C4AFD-2177-4407-A101-2E1B93A744ED}"/>
    <cellStyle name="style1404231714166 2 2 2 2 4" xfId="35871" xr:uid="{9160A1FA-FA6A-4E54-B038-DC55FDA117B3}"/>
    <cellStyle name="style1404231714166 2 2 2 2 5" xfId="45641" xr:uid="{7C68CF0E-A27D-4AC5-92C8-22A47506814D}"/>
    <cellStyle name="style1404231714166 2 2 2 2 6" xfId="55412" xr:uid="{89CAF057-CBFE-43EB-92AE-BB432E8F3F6A}"/>
    <cellStyle name="style1404231714166 2 2 2 3" xfId="11428" xr:uid="{B15D8CCF-B62C-4158-9482-5F3D8562B6DA}"/>
    <cellStyle name="style1404231714166 2 2 2 4" xfId="21198" xr:uid="{6ED6B8B8-FF07-4ACC-B946-018678E7B979}"/>
    <cellStyle name="style1404231714166 2 2 2 5" xfId="30969" xr:uid="{3D41DE78-85B3-4F99-A17B-BD57B73937C1}"/>
    <cellStyle name="style1404231714166 2 2 2 6" xfId="40737" xr:uid="{7EE5CBC5-0AC8-4316-BA41-A2647DAC6CE4}"/>
    <cellStyle name="style1404231714166 2 2 2 7" xfId="50508" xr:uid="{143F74AC-9D23-4108-8B5A-14AF3A0E5B25}"/>
    <cellStyle name="style1404231714166 2 2 3" xfId="2830" xr:uid="{00000000-0005-0000-0000-00009C150000}"/>
    <cellStyle name="style1404231714166 2 2 3 2" xfId="7734" xr:uid="{00000000-0005-0000-0000-00009D150000}"/>
    <cellStyle name="style1404231714166 2 2 3 2 2" xfId="17525" xr:uid="{A1D02750-8E1A-4B39-B09B-2FBDF55351B3}"/>
    <cellStyle name="style1404231714166 2 2 3 2 3" xfId="27295" xr:uid="{72E280DA-E724-4562-943E-777B340A53DF}"/>
    <cellStyle name="style1404231714166 2 2 3 2 4" xfId="37064" xr:uid="{91E7B960-0061-4F9E-9160-F93015C8A0D4}"/>
    <cellStyle name="style1404231714166 2 2 3 2 5" xfId="46834" xr:uid="{DCC06E7D-0648-433C-BA7E-0A3CF4C763DC}"/>
    <cellStyle name="style1404231714166 2 2 3 2 6" xfId="56605" xr:uid="{65A56520-7933-444D-99CC-F01CFFB37DD3}"/>
    <cellStyle name="style1404231714166 2 2 3 3" xfId="12621" xr:uid="{D795AE84-215A-4D13-83F8-118E9681E37B}"/>
    <cellStyle name="style1404231714166 2 2 3 4" xfId="22391" xr:uid="{64AD9260-9E91-4B3F-9F9B-AC98DB208B37}"/>
    <cellStyle name="style1404231714166 2 2 3 5" xfId="32162" xr:uid="{CA01B287-188E-463B-9FAA-B8C1B68F1879}"/>
    <cellStyle name="style1404231714166 2 2 3 6" xfId="41930" xr:uid="{4DE26FC4-5A47-4192-A216-71B325A256DF}"/>
    <cellStyle name="style1404231714166 2 2 3 7" xfId="51701" xr:uid="{FF357A0C-AA41-495F-8E34-815E71B981EE}"/>
    <cellStyle name="style1404231714166 2 2 4" xfId="4023" xr:uid="{00000000-0005-0000-0000-00009E150000}"/>
    <cellStyle name="style1404231714166 2 2 4 2" xfId="8927" xr:uid="{00000000-0005-0000-0000-00009F150000}"/>
    <cellStyle name="style1404231714166 2 2 4 2 2" xfId="18718" xr:uid="{DC580B8C-4C66-4831-A4F3-843D16315B8D}"/>
    <cellStyle name="style1404231714166 2 2 4 2 3" xfId="28488" xr:uid="{F64A7F5E-BA29-4E22-A71E-0102D5427D41}"/>
    <cellStyle name="style1404231714166 2 2 4 2 4" xfId="38257" xr:uid="{6D4BC9B5-5DA6-47A5-B678-9208D892FFBE}"/>
    <cellStyle name="style1404231714166 2 2 4 2 5" xfId="48027" xr:uid="{9D69A3CE-8DE8-4649-BFB1-9789BE2E8170}"/>
    <cellStyle name="style1404231714166 2 2 4 2 6" xfId="57798" xr:uid="{E916A568-6650-4ECC-826E-6E2917F7C0A8}"/>
    <cellStyle name="style1404231714166 2 2 4 3" xfId="13814" xr:uid="{44EFB9A9-4886-4E2C-91F5-764C190013DE}"/>
    <cellStyle name="style1404231714166 2 2 4 4" xfId="23584" xr:uid="{D683286A-E5FB-4536-88E9-0452F9D26E56}"/>
    <cellStyle name="style1404231714166 2 2 4 5" xfId="33354" xr:uid="{27CE20DF-A93A-40DE-8F29-39810B9833DC}"/>
    <cellStyle name="style1404231714166 2 2 4 6" xfId="43123" xr:uid="{0EDBF252-E244-4211-9FB3-6F0AD990D4DC}"/>
    <cellStyle name="style1404231714166 2 2 4 7" xfId="52894" xr:uid="{65D4C6B7-576C-4774-8322-9916654F46E7}"/>
    <cellStyle name="style1404231714166 2 2 5" xfId="5300" xr:uid="{00000000-0005-0000-0000-0000A0150000}"/>
    <cellStyle name="style1404231714166 2 2 5 2" xfId="15091" xr:uid="{06DEA8A8-1754-4457-BFAE-39FC18016D5C}"/>
    <cellStyle name="style1404231714166 2 2 5 3" xfId="24861" xr:uid="{7DC2E8C4-151A-4D35-B16F-8E27A49DEAFE}"/>
    <cellStyle name="style1404231714166 2 2 5 4" xfId="34630" xr:uid="{1CC9639F-2765-41D9-99F1-85353F635527}"/>
    <cellStyle name="style1404231714166 2 2 5 5" xfId="44400" xr:uid="{6324A400-E386-4ADA-9773-83A0B0E00A09}"/>
    <cellStyle name="style1404231714166 2 2 5 6" xfId="54171" xr:uid="{118C4A8D-A961-4659-A3B4-95AE399CEDF4}"/>
    <cellStyle name="style1404231714166 2 2 6" xfId="10187" xr:uid="{ADBE359E-E811-40BA-A894-C6BD9AD43A9C}"/>
    <cellStyle name="style1404231714166 2 2 7" xfId="19957" xr:uid="{6B8EC548-A599-4A24-8766-1AEC1EDA491A}"/>
    <cellStyle name="style1404231714166 2 2 8" xfId="29728" xr:uid="{CA53224D-6EB2-4D74-8021-C9B737B2A1E0}"/>
    <cellStyle name="style1404231714166 2 2 9" xfId="39496" xr:uid="{338086B1-E215-464D-BF72-8F7EBB382D62}"/>
    <cellStyle name="style1404231714166 2 3" xfId="1636" xr:uid="{00000000-0005-0000-0000-0000A1150000}"/>
    <cellStyle name="style1404231714166 2 3 2" xfId="6540" xr:uid="{00000000-0005-0000-0000-0000A2150000}"/>
    <cellStyle name="style1404231714166 2 3 2 2" xfId="16331" xr:uid="{8E690EA2-AE84-4EAB-80AB-ED78A95CC2A3}"/>
    <cellStyle name="style1404231714166 2 3 2 3" xfId="26101" xr:uid="{53E2E4A0-8791-402A-BFAF-9484538E5FDB}"/>
    <cellStyle name="style1404231714166 2 3 2 4" xfId="35870" xr:uid="{DE8A112A-8DC5-4428-91AE-D0BBC0C73A35}"/>
    <cellStyle name="style1404231714166 2 3 2 5" xfId="45640" xr:uid="{9F0D5E8B-657F-4E2C-9CCF-5F77E92DFB69}"/>
    <cellStyle name="style1404231714166 2 3 2 6" xfId="55411" xr:uid="{BCED5F0F-3876-42CC-87DA-CD2FBA042263}"/>
    <cellStyle name="style1404231714166 2 3 3" xfId="11427" xr:uid="{7AAE988A-E86F-4855-BD03-5D05596D0043}"/>
    <cellStyle name="style1404231714166 2 3 4" xfId="21197" xr:uid="{1E50EDB1-68AE-4021-9862-4127DDC8F0B9}"/>
    <cellStyle name="style1404231714166 2 3 5" xfId="30968" xr:uid="{3E2667DF-B1D2-4E5D-B003-E2F515CEDDA0}"/>
    <cellStyle name="style1404231714166 2 3 6" xfId="40736" xr:uid="{2E5DCC66-DADC-4D8F-B55C-04B19CD13C6B}"/>
    <cellStyle name="style1404231714166 2 3 7" xfId="50507" xr:uid="{7B1CBED1-1474-453F-9EC7-574D1161A7E2}"/>
    <cellStyle name="style1404231714166 2 4" xfId="2829" xr:uid="{00000000-0005-0000-0000-0000A3150000}"/>
    <cellStyle name="style1404231714166 2 4 2" xfId="7733" xr:uid="{00000000-0005-0000-0000-0000A4150000}"/>
    <cellStyle name="style1404231714166 2 4 2 2" xfId="17524" xr:uid="{EDD9A9A3-6D8A-453C-9658-9B45AEAB120A}"/>
    <cellStyle name="style1404231714166 2 4 2 3" xfId="27294" xr:uid="{0A2879FE-F741-463F-907C-E4FB942D5079}"/>
    <cellStyle name="style1404231714166 2 4 2 4" xfId="37063" xr:uid="{A6220835-5B72-489B-951A-BF598A3721A6}"/>
    <cellStyle name="style1404231714166 2 4 2 5" xfId="46833" xr:uid="{0F7E7006-BB15-4AE7-B479-562BBBD43E63}"/>
    <cellStyle name="style1404231714166 2 4 2 6" xfId="56604" xr:uid="{8FD636AE-C93A-4D0E-B223-69D55C77634A}"/>
    <cellStyle name="style1404231714166 2 4 3" xfId="12620" xr:uid="{0B7E01DB-0A13-4AFB-AC8D-2F1BA09D9B63}"/>
    <cellStyle name="style1404231714166 2 4 4" xfId="22390" xr:uid="{95925E46-3310-4C7C-A9BA-453B5DB0852F}"/>
    <cellStyle name="style1404231714166 2 4 5" xfId="32161" xr:uid="{EB8C9680-6DE7-48F8-A2CA-B66B7003F5B9}"/>
    <cellStyle name="style1404231714166 2 4 6" xfId="41929" xr:uid="{6BDB8F98-6657-4E46-AB3E-732FE0248321}"/>
    <cellStyle name="style1404231714166 2 4 7" xfId="51700" xr:uid="{09A4F890-08DB-47C4-997C-78F1270A38AC}"/>
    <cellStyle name="style1404231714166 2 5" xfId="4022" xr:uid="{00000000-0005-0000-0000-0000A5150000}"/>
    <cellStyle name="style1404231714166 2 5 2" xfId="8926" xr:uid="{00000000-0005-0000-0000-0000A6150000}"/>
    <cellStyle name="style1404231714166 2 5 2 2" xfId="18717" xr:uid="{883266C2-E3C6-4A7F-9E7D-E4BD469A1215}"/>
    <cellStyle name="style1404231714166 2 5 2 3" xfId="28487" xr:uid="{05BED417-2841-4B9F-A047-1B97E85ED756}"/>
    <cellStyle name="style1404231714166 2 5 2 4" xfId="38256" xr:uid="{3E671699-D97A-4117-886E-6FA5ACB160A8}"/>
    <cellStyle name="style1404231714166 2 5 2 5" xfId="48026" xr:uid="{964694D7-BCA2-4106-A3DA-9B41937246CA}"/>
    <cellStyle name="style1404231714166 2 5 2 6" xfId="57797" xr:uid="{4D09C42A-995F-4D30-AE7E-3B0E358AD14D}"/>
    <cellStyle name="style1404231714166 2 5 3" xfId="13813" xr:uid="{A70306E8-6C95-4341-936A-6436F60051CB}"/>
    <cellStyle name="style1404231714166 2 5 4" xfId="23583" xr:uid="{FC9CC034-96C0-4DCE-A824-1D21330B51DC}"/>
    <cellStyle name="style1404231714166 2 5 5" xfId="33353" xr:uid="{D211B333-1667-4E5A-8A54-7FFE2F7EF9A4}"/>
    <cellStyle name="style1404231714166 2 5 6" xfId="43122" xr:uid="{A33EA559-F26A-4DF3-95D9-134C612C78C0}"/>
    <cellStyle name="style1404231714166 2 5 7" xfId="52893" xr:uid="{731190BE-0F12-4A4F-87D7-C21467AF32FC}"/>
    <cellStyle name="style1404231714166 2 6" xfId="5299" xr:uid="{00000000-0005-0000-0000-0000A7150000}"/>
    <cellStyle name="style1404231714166 2 6 2" xfId="15090" xr:uid="{89B1B0D1-0749-482E-A24D-35B16AFC73B3}"/>
    <cellStyle name="style1404231714166 2 6 3" xfId="24860" xr:uid="{14F3EE55-C250-40D9-A2D5-6588A372DA93}"/>
    <cellStyle name="style1404231714166 2 6 4" xfId="34629" xr:uid="{0527469D-211B-4508-9F94-4BA48E5DC52D}"/>
    <cellStyle name="style1404231714166 2 6 5" xfId="44399" xr:uid="{BDE7536F-6AB0-4E64-A202-39229619D602}"/>
    <cellStyle name="style1404231714166 2 6 6" xfId="54170" xr:uid="{5EC35A51-26C0-4DA3-952C-DDF26E865128}"/>
    <cellStyle name="style1404231714166 2 7" xfId="10186" xr:uid="{C5E03F4F-51FF-4FDF-87CE-2E0F71D64017}"/>
    <cellStyle name="style1404231714166 2 8" xfId="19956" xr:uid="{056BAFE9-53AB-4956-9145-CDABBE376A29}"/>
    <cellStyle name="style1404231714166 2 9" xfId="29727" xr:uid="{F1BA0288-8AED-4B7B-88CC-56EC70CC7D36}"/>
    <cellStyle name="style1404231714166 3" xfId="347" xr:uid="{00000000-0005-0000-0000-0000A8150000}"/>
    <cellStyle name="style1404231714166 3 10" xfId="49268" xr:uid="{2A6B859B-27F4-4491-8D77-B9FD71491B2D}"/>
    <cellStyle name="style1404231714166 3 2" xfId="1638" xr:uid="{00000000-0005-0000-0000-0000A9150000}"/>
    <cellStyle name="style1404231714166 3 2 2" xfId="6542" xr:uid="{00000000-0005-0000-0000-0000AA150000}"/>
    <cellStyle name="style1404231714166 3 2 2 2" xfId="16333" xr:uid="{E46EA77C-420B-43FC-A35E-4435D5EBBB34}"/>
    <cellStyle name="style1404231714166 3 2 2 3" xfId="26103" xr:uid="{77B44D09-DED4-4632-A6FB-8A50242D1422}"/>
    <cellStyle name="style1404231714166 3 2 2 4" xfId="35872" xr:uid="{F2A9E1B7-284F-4CB6-8DDC-5D49AAC37B51}"/>
    <cellStyle name="style1404231714166 3 2 2 5" xfId="45642" xr:uid="{DFD8EF60-85F8-4D80-A27D-2588DB0F71F1}"/>
    <cellStyle name="style1404231714166 3 2 2 6" xfId="55413" xr:uid="{24BE3DEC-5E74-4733-9BCB-B1D7159A48BE}"/>
    <cellStyle name="style1404231714166 3 2 3" xfId="11429" xr:uid="{AEFD7556-4E65-49EE-B3E2-DA485D43D335}"/>
    <cellStyle name="style1404231714166 3 2 4" xfId="21199" xr:uid="{45BAC6A4-81C1-496A-B631-E45CD8ECB18E}"/>
    <cellStyle name="style1404231714166 3 2 5" xfId="30970" xr:uid="{4B8D8ED1-0A94-4D39-9F7C-BB91D1569E33}"/>
    <cellStyle name="style1404231714166 3 2 6" xfId="40738" xr:uid="{C9DDDB57-9FBF-40ED-8EA4-C8DAF1B687CE}"/>
    <cellStyle name="style1404231714166 3 2 7" xfId="50509" xr:uid="{FEABB66C-16FE-42A6-8DBE-BD0DAA416CED}"/>
    <cellStyle name="style1404231714166 3 3" xfId="2831" xr:uid="{00000000-0005-0000-0000-0000AB150000}"/>
    <cellStyle name="style1404231714166 3 3 2" xfId="7735" xr:uid="{00000000-0005-0000-0000-0000AC150000}"/>
    <cellStyle name="style1404231714166 3 3 2 2" xfId="17526" xr:uid="{8480922D-AF9B-4907-B657-B2D170F61A59}"/>
    <cellStyle name="style1404231714166 3 3 2 3" xfId="27296" xr:uid="{A9EF1FAA-36C4-4EDB-8DAB-C4177C9D81C9}"/>
    <cellStyle name="style1404231714166 3 3 2 4" xfId="37065" xr:uid="{E4B9BF57-50B2-4816-B124-243AC47BFA69}"/>
    <cellStyle name="style1404231714166 3 3 2 5" xfId="46835" xr:uid="{F6E32B1A-C7B5-43B5-BF6B-41C9432D48C3}"/>
    <cellStyle name="style1404231714166 3 3 2 6" xfId="56606" xr:uid="{F55887A2-777B-4F06-BC58-D704DC72EF4B}"/>
    <cellStyle name="style1404231714166 3 3 3" xfId="12622" xr:uid="{BD9AFC5B-781D-4186-9053-2AC6883F68C2}"/>
    <cellStyle name="style1404231714166 3 3 4" xfId="22392" xr:uid="{88DE8B4B-D5B2-4DCC-9540-70F8AD01AC5C}"/>
    <cellStyle name="style1404231714166 3 3 5" xfId="32163" xr:uid="{C227A9A7-8AC8-4A85-B8D0-FBA8F2453C12}"/>
    <cellStyle name="style1404231714166 3 3 6" xfId="41931" xr:uid="{9FCB0349-411E-4119-A68E-45DFC02DF21A}"/>
    <cellStyle name="style1404231714166 3 3 7" xfId="51702" xr:uid="{428EE3A2-C66B-4036-A556-B5A313A7A413}"/>
    <cellStyle name="style1404231714166 3 4" xfId="4024" xr:uid="{00000000-0005-0000-0000-0000AD150000}"/>
    <cellStyle name="style1404231714166 3 4 2" xfId="8928" xr:uid="{00000000-0005-0000-0000-0000AE150000}"/>
    <cellStyle name="style1404231714166 3 4 2 2" xfId="18719" xr:uid="{74F8441A-2103-4C98-97E7-619D01CCFED1}"/>
    <cellStyle name="style1404231714166 3 4 2 3" xfId="28489" xr:uid="{B5E03350-B467-4E6D-B399-68FB18A527A5}"/>
    <cellStyle name="style1404231714166 3 4 2 4" xfId="38258" xr:uid="{121AD58C-E2AF-42D7-AA70-8738E4416793}"/>
    <cellStyle name="style1404231714166 3 4 2 5" xfId="48028" xr:uid="{F8AFEF62-C734-417E-B82E-BA77877E41D4}"/>
    <cellStyle name="style1404231714166 3 4 2 6" xfId="57799" xr:uid="{2C55DAF5-EAF2-4E54-BFAD-C6C84338E085}"/>
    <cellStyle name="style1404231714166 3 4 3" xfId="13815" xr:uid="{7D439527-439F-4D69-8D28-1BC58B467B59}"/>
    <cellStyle name="style1404231714166 3 4 4" xfId="23585" xr:uid="{C741F0F5-D6F8-4D98-90D8-27E728CB7093}"/>
    <cellStyle name="style1404231714166 3 4 5" xfId="33355" xr:uid="{C60DC940-0BD5-4769-A3CA-D757DDC81842}"/>
    <cellStyle name="style1404231714166 3 4 6" xfId="43124" xr:uid="{0B034BF1-D8C8-429E-A619-18E0103F29F8}"/>
    <cellStyle name="style1404231714166 3 4 7" xfId="52895" xr:uid="{BF10C332-3BFC-46B5-AA31-35CFDC212AD0}"/>
    <cellStyle name="style1404231714166 3 5" xfId="5301" xr:uid="{00000000-0005-0000-0000-0000AF150000}"/>
    <cellStyle name="style1404231714166 3 5 2" xfId="15092" xr:uid="{40CC15E8-E114-44B6-9F59-98D7046104AD}"/>
    <cellStyle name="style1404231714166 3 5 3" xfId="24862" xr:uid="{2B122B35-B51C-48BF-97A0-82424F7376DE}"/>
    <cellStyle name="style1404231714166 3 5 4" xfId="34631" xr:uid="{3D34AA08-0D2B-48B7-B546-8405C46BA6F7}"/>
    <cellStyle name="style1404231714166 3 5 5" xfId="44401" xr:uid="{F77CD0EE-C7CB-4C48-8573-EA02469BCA9B}"/>
    <cellStyle name="style1404231714166 3 5 6" xfId="54172" xr:uid="{25B131E9-B0E0-4E49-BC96-2288B540E0F1}"/>
    <cellStyle name="style1404231714166 3 6" xfId="10188" xr:uid="{258E1D02-54F1-453C-82AF-886F64CB1258}"/>
    <cellStyle name="style1404231714166 3 7" xfId="19958" xr:uid="{CB5FEDE0-628F-4258-9201-8E7589BD95D6}"/>
    <cellStyle name="style1404231714166 3 8" xfId="29729" xr:uid="{AAD89EF1-8812-4A73-A567-F24143242982}"/>
    <cellStyle name="style1404231714166 3 9" xfId="39497" xr:uid="{7AA09919-84ED-462D-9E22-7A70D9B1D737}"/>
    <cellStyle name="style1404231714166 4" xfId="1354" xr:uid="{00000000-0005-0000-0000-0000B0150000}"/>
    <cellStyle name="style1404231714166 4 2" xfId="6258" xr:uid="{00000000-0005-0000-0000-0000B1150000}"/>
    <cellStyle name="style1404231714166 4 2 2" xfId="16049" xr:uid="{DB57BDCF-DFC5-43B0-9E5F-B01EAEEF988E}"/>
    <cellStyle name="style1404231714166 4 2 3" xfId="25819" xr:uid="{FD1DC67A-8044-48E2-AEE3-5D675C323D37}"/>
    <cellStyle name="style1404231714166 4 2 4" xfId="35588" xr:uid="{62E2D819-BB3D-4374-8016-BDF17EB70088}"/>
    <cellStyle name="style1404231714166 4 2 5" xfId="45358" xr:uid="{091FA66B-D3F9-4B22-8DF0-36781F2BF0CD}"/>
    <cellStyle name="style1404231714166 4 2 6" xfId="55129" xr:uid="{948C003B-7588-46D1-9D13-C5AED774495F}"/>
    <cellStyle name="style1404231714166 4 3" xfId="11145" xr:uid="{164E34FC-77E2-4090-9751-5273D7175FAF}"/>
    <cellStyle name="style1404231714166 4 4" xfId="20915" xr:uid="{09885C90-CD04-4C8A-A013-73A0B5EEC4AC}"/>
    <cellStyle name="style1404231714166 4 5" xfId="30686" xr:uid="{460D5BD2-7E59-4059-82C7-C30EC272B203}"/>
    <cellStyle name="style1404231714166 4 6" xfId="40454" xr:uid="{F73777D5-DEF7-4C5B-947C-2374792DC6F1}"/>
    <cellStyle name="style1404231714166 4 7" xfId="50225" xr:uid="{CEE6B233-C61E-4168-B26A-06818886EC17}"/>
    <cellStyle name="style1404231714166 5" xfId="2547" xr:uid="{00000000-0005-0000-0000-0000B2150000}"/>
    <cellStyle name="style1404231714166 5 2" xfId="7451" xr:uid="{00000000-0005-0000-0000-0000B3150000}"/>
    <cellStyle name="style1404231714166 5 2 2" xfId="17242" xr:uid="{DDA3E32D-B756-415D-9C89-1066FBFB39C9}"/>
    <cellStyle name="style1404231714166 5 2 3" xfId="27012" xr:uid="{D07E934A-5B64-4A40-95E9-8D711DFC5803}"/>
    <cellStyle name="style1404231714166 5 2 4" xfId="36781" xr:uid="{DFDD5196-8018-4AE6-A3D3-6338E71A386C}"/>
    <cellStyle name="style1404231714166 5 2 5" xfId="46551" xr:uid="{007F7B30-D313-4165-B5EB-F34DBBA30A65}"/>
    <cellStyle name="style1404231714166 5 2 6" xfId="56322" xr:uid="{24DF047F-DE49-4BA1-ABA1-92EB424FAE8F}"/>
    <cellStyle name="style1404231714166 5 3" xfId="12338" xr:uid="{D2EAE4F5-F472-4EEA-97F1-07CB6D3426F8}"/>
    <cellStyle name="style1404231714166 5 4" xfId="22108" xr:uid="{E4FF075E-A547-4744-8872-62805CFB679C}"/>
    <cellStyle name="style1404231714166 5 5" xfId="31879" xr:uid="{7EC0E498-25DA-443F-8EEE-221A825E2573}"/>
    <cellStyle name="style1404231714166 5 6" xfId="41647" xr:uid="{025B949B-C612-4350-8355-D2627A6A649B}"/>
    <cellStyle name="style1404231714166 5 7" xfId="51418" xr:uid="{CB646D35-D2C2-4E60-A9EA-7FF90DB1C9A5}"/>
    <cellStyle name="style1404231714166 6" xfId="3740" xr:uid="{00000000-0005-0000-0000-0000B4150000}"/>
    <cellStyle name="style1404231714166 6 2" xfId="8644" xr:uid="{00000000-0005-0000-0000-0000B5150000}"/>
    <cellStyle name="style1404231714166 6 2 2" xfId="18435" xr:uid="{73F6D3F5-BD82-407E-93E4-0A91CC1AE1DF}"/>
    <cellStyle name="style1404231714166 6 2 3" xfId="28205" xr:uid="{6F07EE96-B730-4139-A579-A85047764CC5}"/>
    <cellStyle name="style1404231714166 6 2 4" xfId="37974" xr:uid="{9DFCF5F3-B921-4DC3-A8E7-7E31D5A77151}"/>
    <cellStyle name="style1404231714166 6 2 5" xfId="47744" xr:uid="{FD080ACA-3FA9-469F-AFB3-0C7E5EB1F446}"/>
    <cellStyle name="style1404231714166 6 2 6" xfId="57515" xr:uid="{368465B0-5DD0-4ABE-9F21-87271249040D}"/>
    <cellStyle name="style1404231714166 6 3" xfId="13531" xr:uid="{F3376AD8-8E8B-47E2-8D9C-FB6ED30B9C5E}"/>
    <cellStyle name="style1404231714166 6 4" xfId="23301" xr:uid="{287F4C89-64D5-462D-B8FD-F02C1A0209A4}"/>
    <cellStyle name="style1404231714166 6 5" xfId="33071" xr:uid="{D4EAADD2-C217-4224-9E73-B857FF093CD9}"/>
    <cellStyle name="style1404231714166 6 6" xfId="42840" xr:uid="{BE409543-6F48-4089-9BF9-0118E79ABDB3}"/>
    <cellStyle name="style1404231714166 6 7" xfId="52611" xr:uid="{B89DAD7B-3E28-4288-872C-3E4C94EAD621}"/>
    <cellStyle name="style1404231714166 7" xfId="5017" xr:uid="{00000000-0005-0000-0000-0000B6150000}"/>
    <cellStyle name="style1404231714166 7 2" xfId="14808" xr:uid="{597B7950-00F2-4563-8121-1EB758775A56}"/>
    <cellStyle name="style1404231714166 7 3" xfId="24578" xr:uid="{849246AF-EE0C-4288-A1FD-2D0629A346E4}"/>
    <cellStyle name="style1404231714166 7 4" xfId="34347" xr:uid="{F46DF8F5-6545-4115-B661-15F8D3B71134}"/>
    <cellStyle name="style1404231714166 7 5" xfId="44117" xr:uid="{B4E671BD-2DA8-4043-A30E-190F273EC1B2}"/>
    <cellStyle name="style1404231714166 7 6" xfId="53888" xr:uid="{14D62305-1147-4BAD-AD95-B31AC33183BE}"/>
    <cellStyle name="style1404231714166 8" xfId="9904" xr:uid="{448965B7-6258-4BAD-A23F-7F165C618588}"/>
    <cellStyle name="style1404231714166 9" xfId="19674" xr:uid="{FBC8EC7C-F6DF-458B-AA09-91503917D812}"/>
    <cellStyle name="style1404231714197" xfId="57" xr:uid="{00000000-0005-0000-0000-0000B7150000}"/>
    <cellStyle name="style1404231714197 10" xfId="29446" xr:uid="{E6B4573A-71BD-48CE-9EF1-986F91D009D7}"/>
    <cellStyle name="style1404231714197 11" xfId="39214" xr:uid="{E3F8BEDE-2262-4685-9F44-87BF91667975}"/>
    <cellStyle name="style1404231714197 12" xfId="48985" xr:uid="{FBC5BD10-68AF-4351-AD7A-DD2AD39510AB}"/>
    <cellStyle name="style1404231714197 2" xfId="348" xr:uid="{00000000-0005-0000-0000-0000B8150000}"/>
    <cellStyle name="style1404231714197 2 10" xfId="39498" xr:uid="{6CE028CB-CBE2-47FA-BBA4-A99A015886E8}"/>
    <cellStyle name="style1404231714197 2 11" xfId="49269" xr:uid="{5346D83B-EB57-4CE9-89F3-AF1B8CFF624D}"/>
    <cellStyle name="style1404231714197 2 2" xfId="349" xr:uid="{00000000-0005-0000-0000-0000B9150000}"/>
    <cellStyle name="style1404231714197 2 2 10" xfId="49270" xr:uid="{63DA43B7-7EAB-4091-B46E-20AA9181D37B}"/>
    <cellStyle name="style1404231714197 2 2 2" xfId="1640" xr:uid="{00000000-0005-0000-0000-0000BA150000}"/>
    <cellStyle name="style1404231714197 2 2 2 2" xfId="6544" xr:uid="{00000000-0005-0000-0000-0000BB150000}"/>
    <cellStyle name="style1404231714197 2 2 2 2 2" xfId="16335" xr:uid="{AD2AB33A-F0A8-46C0-94D6-1152F1223C3B}"/>
    <cellStyle name="style1404231714197 2 2 2 2 3" xfId="26105" xr:uid="{66CEC4BD-6021-4974-95DB-A0712986AD81}"/>
    <cellStyle name="style1404231714197 2 2 2 2 4" xfId="35874" xr:uid="{750CE98C-C59E-4AD8-8F05-5C54BA4AC082}"/>
    <cellStyle name="style1404231714197 2 2 2 2 5" xfId="45644" xr:uid="{9F0632BC-A946-4779-BB1B-E955C2F607B9}"/>
    <cellStyle name="style1404231714197 2 2 2 2 6" xfId="55415" xr:uid="{589C7360-0340-4DA5-A46E-5D4E2E62DBA9}"/>
    <cellStyle name="style1404231714197 2 2 2 3" xfId="11431" xr:uid="{4BFCA346-D1A5-4B31-B358-9D7856526CC9}"/>
    <cellStyle name="style1404231714197 2 2 2 4" xfId="21201" xr:uid="{13268AB3-DA93-4140-B75F-AE61213BED52}"/>
    <cellStyle name="style1404231714197 2 2 2 5" xfId="30972" xr:uid="{D7879D1E-65C6-41DC-8257-497BA9D17732}"/>
    <cellStyle name="style1404231714197 2 2 2 6" xfId="40740" xr:uid="{8466BB7C-8264-4863-A41F-36D471C84493}"/>
    <cellStyle name="style1404231714197 2 2 2 7" xfId="50511" xr:uid="{B5659947-76F5-49F0-A8B3-01C3D869E13C}"/>
    <cellStyle name="style1404231714197 2 2 3" xfId="2833" xr:uid="{00000000-0005-0000-0000-0000BC150000}"/>
    <cellStyle name="style1404231714197 2 2 3 2" xfId="7737" xr:uid="{00000000-0005-0000-0000-0000BD150000}"/>
    <cellStyle name="style1404231714197 2 2 3 2 2" xfId="17528" xr:uid="{46F904E5-4682-4975-AAB6-30ECD6342C4F}"/>
    <cellStyle name="style1404231714197 2 2 3 2 3" xfId="27298" xr:uid="{580F83D4-B45F-4E1C-94B5-FD39B17B2CB8}"/>
    <cellStyle name="style1404231714197 2 2 3 2 4" xfId="37067" xr:uid="{49A55355-58D2-4E4D-85A8-A2AA05CDDB30}"/>
    <cellStyle name="style1404231714197 2 2 3 2 5" xfId="46837" xr:uid="{B6292AB8-71D6-4B84-B0DE-1B62E636126F}"/>
    <cellStyle name="style1404231714197 2 2 3 2 6" xfId="56608" xr:uid="{B83DC97E-D512-4D2F-B0EF-4606DC6AE288}"/>
    <cellStyle name="style1404231714197 2 2 3 3" xfId="12624" xr:uid="{350CC3A3-1127-41F5-B557-4892FAC0D274}"/>
    <cellStyle name="style1404231714197 2 2 3 4" xfId="22394" xr:uid="{1641992D-8D89-4B10-816C-598CA3FA6146}"/>
    <cellStyle name="style1404231714197 2 2 3 5" xfId="32165" xr:uid="{9A75069A-52F0-46A2-9885-3388CA8C3EC9}"/>
    <cellStyle name="style1404231714197 2 2 3 6" xfId="41933" xr:uid="{F15DAB9A-8A39-445E-88EE-AE88A6ED16B5}"/>
    <cellStyle name="style1404231714197 2 2 3 7" xfId="51704" xr:uid="{7E84ABC2-DFC3-4B73-87E2-F1579C23D58F}"/>
    <cellStyle name="style1404231714197 2 2 4" xfId="4026" xr:uid="{00000000-0005-0000-0000-0000BE150000}"/>
    <cellStyle name="style1404231714197 2 2 4 2" xfId="8930" xr:uid="{00000000-0005-0000-0000-0000BF150000}"/>
    <cellStyle name="style1404231714197 2 2 4 2 2" xfId="18721" xr:uid="{703512B9-B3A8-47FC-B863-5A3C691C80A8}"/>
    <cellStyle name="style1404231714197 2 2 4 2 3" xfId="28491" xr:uid="{6C817358-22B4-4F3A-904B-EBAFC50D21D4}"/>
    <cellStyle name="style1404231714197 2 2 4 2 4" xfId="38260" xr:uid="{986B6DD2-4641-4E19-B5F4-D19ADC47C9AA}"/>
    <cellStyle name="style1404231714197 2 2 4 2 5" xfId="48030" xr:uid="{39939AB8-79D2-429C-A5D8-6E89910100DC}"/>
    <cellStyle name="style1404231714197 2 2 4 2 6" xfId="57801" xr:uid="{492DB6CC-C69E-492F-865A-4226685C97CC}"/>
    <cellStyle name="style1404231714197 2 2 4 3" xfId="13817" xr:uid="{B930C4AB-AF38-48BD-BA50-F2E909F1BF14}"/>
    <cellStyle name="style1404231714197 2 2 4 4" xfId="23587" xr:uid="{53E86876-8028-438A-9505-5C1A87E14E8C}"/>
    <cellStyle name="style1404231714197 2 2 4 5" xfId="33357" xr:uid="{51AB9C71-2A97-4CC1-9000-DC9346168113}"/>
    <cellStyle name="style1404231714197 2 2 4 6" xfId="43126" xr:uid="{21E125B6-BFFC-4547-A0A6-E7612C1239A8}"/>
    <cellStyle name="style1404231714197 2 2 4 7" xfId="52897" xr:uid="{42F6BDF8-E82B-4765-B2AF-4FFAD45E4228}"/>
    <cellStyle name="style1404231714197 2 2 5" xfId="5303" xr:uid="{00000000-0005-0000-0000-0000C0150000}"/>
    <cellStyle name="style1404231714197 2 2 5 2" xfId="15094" xr:uid="{9C94158E-C941-44FB-A766-DF0E7242A47C}"/>
    <cellStyle name="style1404231714197 2 2 5 3" xfId="24864" xr:uid="{2220AAAE-574D-49BA-8447-C290554284E3}"/>
    <cellStyle name="style1404231714197 2 2 5 4" xfId="34633" xr:uid="{ED7F5C1F-46D5-4F7D-AA83-04E73132E599}"/>
    <cellStyle name="style1404231714197 2 2 5 5" xfId="44403" xr:uid="{4D615590-BC8A-41F7-B56D-254A42936FF2}"/>
    <cellStyle name="style1404231714197 2 2 5 6" xfId="54174" xr:uid="{9025519A-7A20-4889-B2D7-4CAE63BAFD7C}"/>
    <cellStyle name="style1404231714197 2 2 6" xfId="10190" xr:uid="{74645EA8-C7A8-4417-8055-E6AF1EFAFCC0}"/>
    <cellStyle name="style1404231714197 2 2 7" xfId="19960" xr:uid="{A9D89DE9-E05B-4241-964B-2E82DD51AB57}"/>
    <cellStyle name="style1404231714197 2 2 8" xfId="29731" xr:uid="{FEEDE239-689C-434E-A373-DD3C532A1367}"/>
    <cellStyle name="style1404231714197 2 2 9" xfId="39499" xr:uid="{4BC11AD3-2716-4F77-B47D-A2FD6387CD23}"/>
    <cellStyle name="style1404231714197 2 3" xfId="1639" xr:uid="{00000000-0005-0000-0000-0000C1150000}"/>
    <cellStyle name="style1404231714197 2 3 2" xfId="6543" xr:uid="{00000000-0005-0000-0000-0000C2150000}"/>
    <cellStyle name="style1404231714197 2 3 2 2" xfId="16334" xr:uid="{4F8279C7-A400-40D2-840C-D75F2F246FE4}"/>
    <cellStyle name="style1404231714197 2 3 2 3" xfId="26104" xr:uid="{8CCFAF92-2DA6-4900-B745-8D71E2C45880}"/>
    <cellStyle name="style1404231714197 2 3 2 4" xfId="35873" xr:uid="{081658A5-1393-4A73-B5A0-DF7E7893A869}"/>
    <cellStyle name="style1404231714197 2 3 2 5" xfId="45643" xr:uid="{95A69AEB-3C6E-47EF-BFA9-709B797D748B}"/>
    <cellStyle name="style1404231714197 2 3 2 6" xfId="55414" xr:uid="{DF592A46-50C6-456D-9A8D-F6978D471D5C}"/>
    <cellStyle name="style1404231714197 2 3 3" xfId="11430" xr:uid="{DA078A41-F950-442C-B06C-21323432CFC0}"/>
    <cellStyle name="style1404231714197 2 3 4" xfId="21200" xr:uid="{5AC68B56-10ED-4713-A676-934580F21169}"/>
    <cellStyle name="style1404231714197 2 3 5" xfId="30971" xr:uid="{BDEC8B10-E7D1-4AB9-8013-73D0A3FADEFC}"/>
    <cellStyle name="style1404231714197 2 3 6" xfId="40739" xr:uid="{7E58AF92-262A-4F19-A601-1FA6A5AB2CC4}"/>
    <cellStyle name="style1404231714197 2 3 7" xfId="50510" xr:uid="{C131DB63-3E58-4634-8A62-C35BC8FABCEB}"/>
    <cellStyle name="style1404231714197 2 4" xfId="2832" xr:uid="{00000000-0005-0000-0000-0000C3150000}"/>
    <cellStyle name="style1404231714197 2 4 2" xfId="7736" xr:uid="{00000000-0005-0000-0000-0000C4150000}"/>
    <cellStyle name="style1404231714197 2 4 2 2" xfId="17527" xr:uid="{083B65C3-D9C2-41FD-9536-ADB592E17D93}"/>
    <cellStyle name="style1404231714197 2 4 2 3" xfId="27297" xr:uid="{EF22A321-8970-45CC-ADFB-035E75DBEF87}"/>
    <cellStyle name="style1404231714197 2 4 2 4" xfId="37066" xr:uid="{B8F1FFE6-F2A2-4242-88A7-8D9440A136F1}"/>
    <cellStyle name="style1404231714197 2 4 2 5" xfId="46836" xr:uid="{E8C7E150-AC90-4CB2-9E7B-FCBF6DD4A88D}"/>
    <cellStyle name="style1404231714197 2 4 2 6" xfId="56607" xr:uid="{E5ABD975-D3CD-421D-994B-83B0EF7999B5}"/>
    <cellStyle name="style1404231714197 2 4 3" xfId="12623" xr:uid="{33E79F20-0F93-4C65-8698-E18D7AD1420D}"/>
    <cellStyle name="style1404231714197 2 4 4" xfId="22393" xr:uid="{172856AF-188D-4197-A699-858405C7C270}"/>
    <cellStyle name="style1404231714197 2 4 5" xfId="32164" xr:uid="{9EC3770B-5BB8-49C4-A9E7-8C5E85C1FDC8}"/>
    <cellStyle name="style1404231714197 2 4 6" xfId="41932" xr:uid="{3B561916-249A-4130-83E1-4C1BB2FD4D26}"/>
    <cellStyle name="style1404231714197 2 4 7" xfId="51703" xr:uid="{7A93CF36-03B4-4B5E-A7ED-C60B9194BEB8}"/>
    <cellStyle name="style1404231714197 2 5" xfId="4025" xr:uid="{00000000-0005-0000-0000-0000C5150000}"/>
    <cellStyle name="style1404231714197 2 5 2" xfId="8929" xr:uid="{00000000-0005-0000-0000-0000C6150000}"/>
    <cellStyle name="style1404231714197 2 5 2 2" xfId="18720" xr:uid="{C73BF1F0-485F-4691-80D0-750F9C7FA4AD}"/>
    <cellStyle name="style1404231714197 2 5 2 3" xfId="28490" xr:uid="{5C0F08A8-E87A-4958-A6A2-7BCC286BA657}"/>
    <cellStyle name="style1404231714197 2 5 2 4" xfId="38259" xr:uid="{EE3EF711-10A6-4A4F-BFE9-57D0BB1DED08}"/>
    <cellStyle name="style1404231714197 2 5 2 5" xfId="48029" xr:uid="{2A3A91C9-DA40-43AC-9423-B2DB71D58F7C}"/>
    <cellStyle name="style1404231714197 2 5 2 6" xfId="57800" xr:uid="{A6C87640-8E1C-497C-9919-17AE5BB952A9}"/>
    <cellStyle name="style1404231714197 2 5 3" xfId="13816" xr:uid="{B6C213E4-721B-493E-9AAD-BA08836A6C16}"/>
    <cellStyle name="style1404231714197 2 5 4" xfId="23586" xr:uid="{8B57EAEE-C09C-4F20-AC80-9D0EC8BAFDE6}"/>
    <cellStyle name="style1404231714197 2 5 5" xfId="33356" xr:uid="{0C71C7BF-C214-4F8B-9BEF-C19594C14C7E}"/>
    <cellStyle name="style1404231714197 2 5 6" xfId="43125" xr:uid="{CBBECA59-7644-4000-AD19-50607F48053E}"/>
    <cellStyle name="style1404231714197 2 5 7" xfId="52896" xr:uid="{CD910B69-B1E5-404D-8BFD-510AFFA81652}"/>
    <cellStyle name="style1404231714197 2 6" xfId="5302" xr:uid="{00000000-0005-0000-0000-0000C7150000}"/>
    <cellStyle name="style1404231714197 2 6 2" xfId="15093" xr:uid="{0839BBC1-BC7D-4050-BFFC-6F29D230DE5C}"/>
    <cellStyle name="style1404231714197 2 6 3" xfId="24863" xr:uid="{FEEE9444-ED6C-480D-B1BB-39FF86694583}"/>
    <cellStyle name="style1404231714197 2 6 4" xfId="34632" xr:uid="{320C863E-A498-4A07-86C2-F421CD13A75D}"/>
    <cellStyle name="style1404231714197 2 6 5" xfId="44402" xr:uid="{B032AEF2-ADE1-4411-942A-4E56CC614753}"/>
    <cellStyle name="style1404231714197 2 6 6" xfId="54173" xr:uid="{3822CD8F-A3E0-43F6-8827-CD2B1D154122}"/>
    <cellStyle name="style1404231714197 2 7" xfId="10189" xr:uid="{F37666E6-ABA0-4D53-A145-0E09DB693052}"/>
    <cellStyle name="style1404231714197 2 8" xfId="19959" xr:uid="{1AAC4D68-E5B5-4D57-9FDB-4B9F95C6FF8F}"/>
    <cellStyle name="style1404231714197 2 9" xfId="29730" xr:uid="{D5FB61CE-CEEA-4385-9BF8-9112C00CB886}"/>
    <cellStyle name="style1404231714197 3" xfId="350" xr:uid="{00000000-0005-0000-0000-0000C8150000}"/>
    <cellStyle name="style1404231714197 3 10" xfId="49271" xr:uid="{0015B52E-06F1-45AC-9383-5B8411BFC390}"/>
    <cellStyle name="style1404231714197 3 2" xfId="1641" xr:uid="{00000000-0005-0000-0000-0000C9150000}"/>
    <cellStyle name="style1404231714197 3 2 2" xfId="6545" xr:uid="{00000000-0005-0000-0000-0000CA150000}"/>
    <cellStyle name="style1404231714197 3 2 2 2" xfId="16336" xr:uid="{04DC6411-3072-4D8B-A4AF-C15B50BD5C1A}"/>
    <cellStyle name="style1404231714197 3 2 2 3" xfId="26106" xr:uid="{F09C0D68-152E-4958-B311-84B33FABE4B7}"/>
    <cellStyle name="style1404231714197 3 2 2 4" xfId="35875" xr:uid="{32CDAA3E-3036-48D2-9CC1-F615C1A5AE45}"/>
    <cellStyle name="style1404231714197 3 2 2 5" xfId="45645" xr:uid="{6E93E808-FA54-42D2-9635-EF0B22ABD74F}"/>
    <cellStyle name="style1404231714197 3 2 2 6" xfId="55416" xr:uid="{3D915880-0EC6-4E28-8E61-7B54A460A0AE}"/>
    <cellStyle name="style1404231714197 3 2 3" xfId="11432" xr:uid="{BCCC3A76-0075-4876-A85A-4B8EF3B704E3}"/>
    <cellStyle name="style1404231714197 3 2 4" xfId="21202" xr:uid="{1A8C51DB-177B-4932-83C0-1F942558BBA3}"/>
    <cellStyle name="style1404231714197 3 2 5" xfId="30973" xr:uid="{F154ED75-AACC-430F-8FF1-B5D6910790C7}"/>
    <cellStyle name="style1404231714197 3 2 6" xfId="40741" xr:uid="{0B3E660D-5D14-4466-9115-02AE90C10BE6}"/>
    <cellStyle name="style1404231714197 3 2 7" xfId="50512" xr:uid="{C199D4E8-658C-41C2-B8AF-0A6A8366AB2B}"/>
    <cellStyle name="style1404231714197 3 3" xfId="2834" xr:uid="{00000000-0005-0000-0000-0000CB150000}"/>
    <cellStyle name="style1404231714197 3 3 2" xfId="7738" xr:uid="{00000000-0005-0000-0000-0000CC150000}"/>
    <cellStyle name="style1404231714197 3 3 2 2" xfId="17529" xr:uid="{BC154F42-AB73-4E2E-BDE0-9B3B2FE9B070}"/>
    <cellStyle name="style1404231714197 3 3 2 3" xfId="27299" xr:uid="{DC0D6CFA-ADEC-417A-AEA2-1507213BB5D9}"/>
    <cellStyle name="style1404231714197 3 3 2 4" xfId="37068" xr:uid="{C19A0D17-5650-4215-849F-C376B076B2A5}"/>
    <cellStyle name="style1404231714197 3 3 2 5" xfId="46838" xr:uid="{A7CA3621-91A2-4273-862B-9F3E7B54240B}"/>
    <cellStyle name="style1404231714197 3 3 2 6" xfId="56609" xr:uid="{49D5FB18-F3EC-4ABC-8981-6861729898CD}"/>
    <cellStyle name="style1404231714197 3 3 3" xfId="12625" xr:uid="{1741A3F7-E8C3-4DBF-8955-999404A3A6A2}"/>
    <cellStyle name="style1404231714197 3 3 4" xfId="22395" xr:uid="{31E174E2-A370-40CE-B98D-3D23987EEEC1}"/>
    <cellStyle name="style1404231714197 3 3 5" xfId="32166" xr:uid="{C17C9BC4-4B87-4CA3-9E9B-16B94F4139FA}"/>
    <cellStyle name="style1404231714197 3 3 6" xfId="41934" xr:uid="{4A14D6C2-D793-4989-B84A-359AA9A4A4FF}"/>
    <cellStyle name="style1404231714197 3 3 7" xfId="51705" xr:uid="{31D2EE6E-7B1F-4FE9-BF8F-5F86356A0F33}"/>
    <cellStyle name="style1404231714197 3 4" xfId="4027" xr:uid="{00000000-0005-0000-0000-0000CD150000}"/>
    <cellStyle name="style1404231714197 3 4 2" xfId="8931" xr:uid="{00000000-0005-0000-0000-0000CE150000}"/>
    <cellStyle name="style1404231714197 3 4 2 2" xfId="18722" xr:uid="{E21FDC91-D645-4886-A661-20BEBE29781A}"/>
    <cellStyle name="style1404231714197 3 4 2 3" xfId="28492" xr:uid="{5B67D15F-9B24-46CF-8A3F-04D9FA9A401E}"/>
    <cellStyle name="style1404231714197 3 4 2 4" xfId="38261" xr:uid="{DD7C23B4-750F-443F-8FF6-FC815E111921}"/>
    <cellStyle name="style1404231714197 3 4 2 5" xfId="48031" xr:uid="{26084FB5-12BE-4FCF-A3EF-749AD5B6042D}"/>
    <cellStyle name="style1404231714197 3 4 2 6" xfId="57802" xr:uid="{A41C595D-D6C5-4979-954A-DA7D3C1850F0}"/>
    <cellStyle name="style1404231714197 3 4 3" xfId="13818" xr:uid="{10EA437E-1FB2-4D6B-B799-D4C715E78187}"/>
    <cellStyle name="style1404231714197 3 4 4" xfId="23588" xr:uid="{A70E5380-D1D8-4B49-AF7B-FD524DAE5B81}"/>
    <cellStyle name="style1404231714197 3 4 5" xfId="33358" xr:uid="{43226418-4C75-455D-B116-84B01DD7EBB6}"/>
    <cellStyle name="style1404231714197 3 4 6" xfId="43127" xr:uid="{02E21B22-7DF1-429D-83C6-48DD26D7E501}"/>
    <cellStyle name="style1404231714197 3 4 7" xfId="52898" xr:uid="{F1EAA457-2714-4C60-8094-033FDC115344}"/>
    <cellStyle name="style1404231714197 3 5" xfId="5304" xr:uid="{00000000-0005-0000-0000-0000CF150000}"/>
    <cellStyle name="style1404231714197 3 5 2" xfId="15095" xr:uid="{6C4E40C2-FDC2-4E06-98A8-9A814F9B8969}"/>
    <cellStyle name="style1404231714197 3 5 3" xfId="24865" xr:uid="{D6D1216E-2535-4AFC-B500-C9937F8A6004}"/>
    <cellStyle name="style1404231714197 3 5 4" xfId="34634" xr:uid="{B449E57C-3CCA-4C01-9721-15345E9B7F99}"/>
    <cellStyle name="style1404231714197 3 5 5" xfId="44404" xr:uid="{5AD23236-8E97-460B-9C56-14C497F03908}"/>
    <cellStyle name="style1404231714197 3 5 6" xfId="54175" xr:uid="{8AB71BB6-5F9F-4EFC-ACE5-F0F4B0276025}"/>
    <cellStyle name="style1404231714197 3 6" xfId="10191" xr:uid="{4642C574-6C33-41A8-BF31-3A51CE5168C8}"/>
    <cellStyle name="style1404231714197 3 7" xfId="19961" xr:uid="{363317A8-AE3F-41A3-80EB-E6AE5AF56BCE}"/>
    <cellStyle name="style1404231714197 3 8" xfId="29732" xr:uid="{595DCB8B-1964-41F9-81D3-9E4157909CC8}"/>
    <cellStyle name="style1404231714197 3 9" xfId="39500" xr:uid="{DAE8D6BA-93C3-4FCD-BA7A-5BFAFEEB87BD}"/>
    <cellStyle name="style1404231714197 4" xfId="1355" xr:uid="{00000000-0005-0000-0000-0000D0150000}"/>
    <cellStyle name="style1404231714197 4 2" xfId="6259" xr:uid="{00000000-0005-0000-0000-0000D1150000}"/>
    <cellStyle name="style1404231714197 4 2 2" xfId="16050" xr:uid="{11543924-7FA2-4E12-99A8-37BDADF541CF}"/>
    <cellStyle name="style1404231714197 4 2 3" xfId="25820" xr:uid="{083C567D-652B-43D7-8E2D-DF63A8E97178}"/>
    <cellStyle name="style1404231714197 4 2 4" xfId="35589" xr:uid="{3FC933F8-EDCA-4543-A4BA-3720F78C556C}"/>
    <cellStyle name="style1404231714197 4 2 5" xfId="45359" xr:uid="{B87361E7-7045-4A4D-892C-E7DA57E3E289}"/>
    <cellStyle name="style1404231714197 4 2 6" xfId="55130" xr:uid="{9F2A14E8-E292-43B6-8841-25C2994D5A90}"/>
    <cellStyle name="style1404231714197 4 3" xfId="11146" xr:uid="{8645B9DA-3200-4250-B46A-BB5C45E59C4D}"/>
    <cellStyle name="style1404231714197 4 4" xfId="20916" xr:uid="{764B6B0B-44AB-4D33-87A5-6368456FD88F}"/>
    <cellStyle name="style1404231714197 4 5" xfId="30687" xr:uid="{01E5E9BE-311D-4A01-A53A-4A9C763E6BE5}"/>
    <cellStyle name="style1404231714197 4 6" xfId="40455" xr:uid="{8E42C062-18E6-4202-8AAB-EEE8F21A2EE4}"/>
    <cellStyle name="style1404231714197 4 7" xfId="50226" xr:uid="{61E94B79-7BA6-4105-81AE-C8383242D42E}"/>
    <cellStyle name="style1404231714197 5" xfId="2548" xr:uid="{00000000-0005-0000-0000-0000D2150000}"/>
    <cellStyle name="style1404231714197 5 2" xfId="7452" xr:uid="{00000000-0005-0000-0000-0000D3150000}"/>
    <cellStyle name="style1404231714197 5 2 2" xfId="17243" xr:uid="{00D486E0-CE33-40FA-AD04-DC835959B3BA}"/>
    <cellStyle name="style1404231714197 5 2 3" xfId="27013" xr:uid="{D0983E49-3920-4B9D-8972-80F35A052916}"/>
    <cellStyle name="style1404231714197 5 2 4" xfId="36782" xr:uid="{D9CF61BC-C910-4B14-B096-9199E454C463}"/>
    <cellStyle name="style1404231714197 5 2 5" xfId="46552" xr:uid="{FB0F990C-79BE-4B96-AA72-EBA193C869F2}"/>
    <cellStyle name="style1404231714197 5 2 6" xfId="56323" xr:uid="{578E0808-9EFB-4636-A75E-EBE9395B9E8E}"/>
    <cellStyle name="style1404231714197 5 3" xfId="12339" xr:uid="{E2DEA92B-BAD1-4242-B158-2A82F39FCCB0}"/>
    <cellStyle name="style1404231714197 5 4" xfId="22109" xr:uid="{8C59A2C8-8FDB-4625-BCA4-F681430E352C}"/>
    <cellStyle name="style1404231714197 5 5" xfId="31880" xr:uid="{7C25DB3A-2BB8-4F48-8528-115D76DC0588}"/>
    <cellStyle name="style1404231714197 5 6" xfId="41648" xr:uid="{F32D6BD0-AC9B-4B18-B930-526DE2C8299B}"/>
    <cellStyle name="style1404231714197 5 7" xfId="51419" xr:uid="{3CC09080-E068-46AD-842E-030B696C659A}"/>
    <cellStyle name="style1404231714197 6" xfId="3741" xr:uid="{00000000-0005-0000-0000-0000D4150000}"/>
    <cellStyle name="style1404231714197 6 2" xfId="8645" xr:uid="{00000000-0005-0000-0000-0000D5150000}"/>
    <cellStyle name="style1404231714197 6 2 2" xfId="18436" xr:uid="{5C97F288-E801-410A-AFCC-C6777E12518B}"/>
    <cellStyle name="style1404231714197 6 2 3" xfId="28206" xr:uid="{77A48EFC-3670-4F65-88F9-FA654823FC58}"/>
    <cellStyle name="style1404231714197 6 2 4" xfId="37975" xr:uid="{EB9CBCE0-9918-4087-B454-1C7AF4B33544}"/>
    <cellStyle name="style1404231714197 6 2 5" xfId="47745" xr:uid="{1AD90399-5B3B-41FF-AA30-B9F18719BC7C}"/>
    <cellStyle name="style1404231714197 6 2 6" xfId="57516" xr:uid="{018ED816-C22A-4F69-A888-5D4D271EEF31}"/>
    <cellStyle name="style1404231714197 6 3" xfId="13532" xr:uid="{23DF0637-CF1A-4FB1-950B-F008182C9191}"/>
    <cellStyle name="style1404231714197 6 4" xfId="23302" xr:uid="{E5481C3D-B949-4A2F-B0F8-5E0AF9B27762}"/>
    <cellStyle name="style1404231714197 6 5" xfId="33072" xr:uid="{A4756A6E-4932-4ADF-B2EA-83C86AA02195}"/>
    <cellStyle name="style1404231714197 6 6" xfId="42841" xr:uid="{F4E3024C-8BE4-4F26-8A4C-C6BA507B5698}"/>
    <cellStyle name="style1404231714197 6 7" xfId="52612" xr:uid="{0E4CCC5D-CFC1-4CB9-BD13-495F1CB91D75}"/>
    <cellStyle name="style1404231714197 7" xfId="5018" xr:uid="{00000000-0005-0000-0000-0000D6150000}"/>
    <cellStyle name="style1404231714197 7 2" xfId="14809" xr:uid="{31F735E7-DCC8-427F-BC18-A960A41EC1B1}"/>
    <cellStyle name="style1404231714197 7 3" xfId="24579" xr:uid="{2C1C749F-F212-4A2A-9B63-50D522B8D172}"/>
    <cellStyle name="style1404231714197 7 4" xfId="34348" xr:uid="{9FA307E2-86C3-4A00-A203-9FB04F8705C1}"/>
    <cellStyle name="style1404231714197 7 5" xfId="44118" xr:uid="{DAF0EA1C-6627-4059-8841-254B14D88204}"/>
    <cellStyle name="style1404231714197 7 6" xfId="53889" xr:uid="{DB3C2932-9178-4874-AB05-A928F3A58A5C}"/>
    <cellStyle name="style1404231714197 8" xfId="9905" xr:uid="{97F5945C-AEDD-4101-9C16-DB3884682620}"/>
    <cellStyle name="style1404231714197 9" xfId="19675" xr:uid="{33CECDFF-C3D8-42E7-A767-9857987E34F7}"/>
    <cellStyle name="style1404231714229" xfId="58" xr:uid="{00000000-0005-0000-0000-0000D7150000}"/>
    <cellStyle name="style1404231714229 10" xfId="29447" xr:uid="{F7B2B22E-6A3C-4786-BC7E-41E1A842D019}"/>
    <cellStyle name="style1404231714229 11" xfId="39215" xr:uid="{12512C7B-C4A4-46E0-BFF7-72B9558066C3}"/>
    <cellStyle name="style1404231714229 12" xfId="48986" xr:uid="{0553BCC5-7CC3-4EEE-BA90-299067746FA0}"/>
    <cellStyle name="style1404231714229 2" xfId="351" xr:uid="{00000000-0005-0000-0000-0000D8150000}"/>
    <cellStyle name="style1404231714229 2 10" xfId="39501" xr:uid="{B5CB6369-B502-412A-A99C-FF0CCB59CD7D}"/>
    <cellStyle name="style1404231714229 2 11" xfId="49272" xr:uid="{3A95A2E2-49FF-4DED-BE14-338AF63F5AA6}"/>
    <cellStyle name="style1404231714229 2 2" xfId="352" xr:uid="{00000000-0005-0000-0000-0000D9150000}"/>
    <cellStyle name="style1404231714229 2 2 10" xfId="49273" xr:uid="{70482195-A98B-4462-8393-1908D7A6F6C1}"/>
    <cellStyle name="style1404231714229 2 2 2" xfId="1643" xr:uid="{00000000-0005-0000-0000-0000DA150000}"/>
    <cellStyle name="style1404231714229 2 2 2 2" xfId="6547" xr:uid="{00000000-0005-0000-0000-0000DB150000}"/>
    <cellStyle name="style1404231714229 2 2 2 2 2" xfId="16338" xr:uid="{545E9AD5-6D34-4926-B6E5-024AE3E6B317}"/>
    <cellStyle name="style1404231714229 2 2 2 2 3" xfId="26108" xr:uid="{9CE3C1E8-B89C-4D7D-9513-1D792EC05A84}"/>
    <cellStyle name="style1404231714229 2 2 2 2 4" xfId="35877" xr:uid="{130608B0-B96B-4B86-8C6C-CAD1973BB1B6}"/>
    <cellStyle name="style1404231714229 2 2 2 2 5" xfId="45647" xr:uid="{F11C2B0C-3AE2-4CF9-B4C8-8F1063ADA35B}"/>
    <cellStyle name="style1404231714229 2 2 2 2 6" xfId="55418" xr:uid="{17AF1136-B03B-4194-9C7D-A9B6FEA40457}"/>
    <cellStyle name="style1404231714229 2 2 2 3" xfId="11434" xr:uid="{E77BF893-D9CD-4861-BD58-7602A49D00CB}"/>
    <cellStyle name="style1404231714229 2 2 2 4" xfId="21204" xr:uid="{A65B8C10-64C1-4161-9DFB-A9F5C18A1E65}"/>
    <cellStyle name="style1404231714229 2 2 2 5" xfId="30975" xr:uid="{22CBE3D3-02F4-49DF-9690-74E4D73CBB3D}"/>
    <cellStyle name="style1404231714229 2 2 2 6" xfId="40743" xr:uid="{B525F76E-FA3A-438C-9B13-697BE181ECC2}"/>
    <cellStyle name="style1404231714229 2 2 2 7" xfId="50514" xr:uid="{22016233-2A57-45E6-87F4-6953D7995BDF}"/>
    <cellStyle name="style1404231714229 2 2 3" xfId="2836" xr:uid="{00000000-0005-0000-0000-0000DC150000}"/>
    <cellStyle name="style1404231714229 2 2 3 2" xfId="7740" xr:uid="{00000000-0005-0000-0000-0000DD150000}"/>
    <cellStyle name="style1404231714229 2 2 3 2 2" xfId="17531" xr:uid="{72787CDE-E221-4EDB-AE2B-E81403802E17}"/>
    <cellStyle name="style1404231714229 2 2 3 2 3" xfId="27301" xr:uid="{9BD9F2CF-8C1F-4070-8922-D86D6A83934F}"/>
    <cellStyle name="style1404231714229 2 2 3 2 4" xfId="37070" xr:uid="{AB9CE50C-338A-4AEE-B2F8-FFF9205F79EE}"/>
    <cellStyle name="style1404231714229 2 2 3 2 5" xfId="46840" xr:uid="{E54E16BA-D6EA-465F-B86F-9298A06502E9}"/>
    <cellStyle name="style1404231714229 2 2 3 2 6" xfId="56611" xr:uid="{DF197FB8-F2B3-48EB-9284-532545F58952}"/>
    <cellStyle name="style1404231714229 2 2 3 3" xfId="12627" xr:uid="{22E212F7-885F-4206-A6AC-DE091445F0AB}"/>
    <cellStyle name="style1404231714229 2 2 3 4" xfId="22397" xr:uid="{B4B91EEC-1C16-4732-8F77-F2DBFF5DB652}"/>
    <cellStyle name="style1404231714229 2 2 3 5" xfId="32168" xr:uid="{48F12411-188D-494A-8651-AB89976F3A3D}"/>
    <cellStyle name="style1404231714229 2 2 3 6" xfId="41936" xr:uid="{45E06D39-BEA3-44B2-98CB-9A39DAC760C1}"/>
    <cellStyle name="style1404231714229 2 2 3 7" xfId="51707" xr:uid="{65ED5387-BC94-4E86-A20B-D29560EA2CF9}"/>
    <cellStyle name="style1404231714229 2 2 4" xfId="4029" xr:uid="{00000000-0005-0000-0000-0000DE150000}"/>
    <cellStyle name="style1404231714229 2 2 4 2" xfId="8933" xr:uid="{00000000-0005-0000-0000-0000DF150000}"/>
    <cellStyle name="style1404231714229 2 2 4 2 2" xfId="18724" xr:uid="{A83A27B5-413C-4F9A-9B0D-04E856A2BDBC}"/>
    <cellStyle name="style1404231714229 2 2 4 2 3" xfId="28494" xr:uid="{6718DFE0-3DC2-48A2-A41F-DFE8631F8823}"/>
    <cellStyle name="style1404231714229 2 2 4 2 4" xfId="38263" xr:uid="{8B9A6F86-00AE-4033-910F-F2F2CE9F8A1D}"/>
    <cellStyle name="style1404231714229 2 2 4 2 5" xfId="48033" xr:uid="{878B2FC6-030A-4F83-B63E-B48E11E08BF2}"/>
    <cellStyle name="style1404231714229 2 2 4 2 6" xfId="57804" xr:uid="{0CE809EF-C15F-41A8-A843-B4806F7447D0}"/>
    <cellStyle name="style1404231714229 2 2 4 3" xfId="13820" xr:uid="{48321E45-0533-46D7-99A9-B7C01682A5C9}"/>
    <cellStyle name="style1404231714229 2 2 4 4" xfId="23590" xr:uid="{117F8190-D5B8-4439-ACE6-111D096DD524}"/>
    <cellStyle name="style1404231714229 2 2 4 5" xfId="33360" xr:uid="{C54A9FF7-CBC4-4B2A-92BE-0248B587EACB}"/>
    <cellStyle name="style1404231714229 2 2 4 6" xfId="43129" xr:uid="{3A8964F0-DB47-429F-8F7E-14F09F4C9A0D}"/>
    <cellStyle name="style1404231714229 2 2 4 7" xfId="52900" xr:uid="{5A44CD63-F495-4929-999F-E156B8874436}"/>
    <cellStyle name="style1404231714229 2 2 5" xfId="5306" xr:uid="{00000000-0005-0000-0000-0000E0150000}"/>
    <cellStyle name="style1404231714229 2 2 5 2" xfId="15097" xr:uid="{3F74097D-974C-453C-9162-9AC94B3F0E2B}"/>
    <cellStyle name="style1404231714229 2 2 5 3" xfId="24867" xr:uid="{391F2D36-1265-4545-9963-1C61769C0423}"/>
    <cellStyle name="style1404231714229 2 2 5 4" xfId="34636" xr:uid="{A611DCA5-CB6F-4E81-A568-B1D9149CDF6F}"/>
    <cellStyle name="style1404231714229 2 2 5 5" xfId="44406" xr:uid="{B48579F4-2BDE-4956-AA97-8C76B297D3BC}"/>
    <cellStyle name="style1404231714229 2 2 5 6" xfId="54177" xr:uid="{77974053-83EB-44DE-BD1D-1A654124DB87}"/>
    <cellStyle name="style1404231714229 2 2 6" xfId="10193" xr:uid="{9C794ACA-E9E1-4E78-9B3A-0B57A19E7DE8}"/>
    <cellStyle name="style1404231714229 2 2 7" xfId="19963" xr:uid="{F5D75303-8BF9-4844-8DCB-135F54EC7201}"/>
    <cellStyle name="style1404231714229 2 2 8" xfId="29734" xr:uid="{15F20124-27A2-4800-B971-8C386BA045E1}"/>
    <cellStyle name="style1404231714229 2 2 9" xfId="39502" xr:uid="{14641BEE-F74C-427F-9BDD-A616E5F4E659}"/>
    <cellStyle name="style1404231714229 2 3" xfId="1642" xr:uid="{00000000-0005-0000-0000-0000E1150000}"/>
    <cellStyle name="style1404231714229 2 3 2" xfId="6546" xr:uid="{00000000-0005-0000-0000-0000E2150000}"/>
    <cellStyle name="style1404231714229 2 3 2 2" xfId="16337" xr:uid="{F91F77F0-2E8D-4157-9C20-15D949176006}"/>
    <cellStyle name="style1404231714229 2 3 2 3" xfId="26107" xr:uid="{74419FC2-6C17-4FEF-A902-E0DB477A03DD}"/>
    <cellStyle name="style1404231714229 2 3 2 4" xfId="35876" xr:uid="{12C658AE-FB7E-48DB-AC2C-2D2F114DF5D8}"/>
    <cellStyle name="style1404231714229 2 3 2 5" xfId="45646" xr:uid="{A159B9AE-DB49-4C06-A935-00EA09CF532B}"/>
    <cellStyle name="style1404231714229 2 3 2 6" xfId="55417" xr:uid="{4BB5EFD0-BE41-46BA-A971-291873B95444}"/>
    <cellStyle name="style1404231714229 2 3 3" xfId="11433" xr:uid="{63A538A2-01EA-42F3-987D-4CFEAF6E21A2}"/>
    <cellStyle name="style1404231714229 2 3 4" xfId="21203" xr:uid="{FA502B9D-4594-4339-B352-E6F6CB04BA8A}"/>
    <cellStyle name="style1404231714229 2 3 5" xfId="30974" xr:uid="{DEEE9D12-8968-4F10-A78B-90E7154C1DA0}"/>
    <cellStyle name="style1404231714229 2 3 6" xfId="40742" xr:uid="{3DC8E144-9006-4CA5-BDAF-5A0126BC1C54}"/>
    <cellStyle name="style1404231714229 2 3 7" xfId="50513" xr:uid="{99766EE5-CF2D-4E2C-977A-40912DD894DA}"/>
    <cellStyle name="style1404231714229 2 4" xfId="2835" xr:uid="{00000000-0005-0000-0000-0000E3150000}"/>
    <cellStyle name="style1404231714229 2 4 2" xfId="7739" xr:uid="{00000000-0005-0000-0000-0000E4150000}"/>
    <cellStyle name="style1404231714229 2 4 2 2" xfId="17530" xr:uid="{3AAA8A62-8B5B-479A-83CE-5FF548CB1DC7}"/>
    <cellStyle name="style1404231714229 2 4 2 3" xfId="27300" xr:uid="{801C15D5-F29F-43DF-9126-E459920FA131}"/>
    <cellStyle name="style1404231714229 2 4 2 4" xfId="37069" xr:uid="{66A42CB6-F0A5-45CC-8D23-30D008EAFCBB}"/>
    <cellStyle name="style1404231714229 2 4 2 5" xfId="46839" xr:uid="{B0B8960F-6E86-4FB4-AC9E-0832D8DC4861}"/>
    <cellStyle name="style1404231714229 2 4 2 6" xfId="56610" xr:uid="{1C24EC61-29F0-41BB-8317-95EE7CDA3367}"/>
    <cellStyle name="style1404231714229 2 4 3" xfId="12626" xr:uid="{00926399-7D64-4FD0-AA87-E8F7EDACF03A}"/>
    <cellStyle name="style1404231714229 2 4 4" xfId="22396" xr:uid="{18151630-0A0C-4C35-ABCC-C82CE0C2C866}"/>
    <cellStyle name="style1404231714229 2 4 5" xfId="32167" xr:uid="{4C2A0642-6139-4F92-8341-782FA69357CF}"/>
    <cellStyle name="style1404231714229 2 4 6" xfId="41935" xr:uid="{55EAB032-2531-4D8E-9127-558B38A21DC6}"/>
    <cellStyle name="style1404231714229 2 4 7" xfId="51706" xr:uid="{AA81E23E-E09C-4E8E-81B1-12C2767DE147}"/>
    <cellStyle name="style1404231714229 2 5" xfId="4028" xr:uid="{00000000-0005-0000-0000-0000E5150000}"/>
    <cellStyle name="style1404231714229 2 5 2" xfId="8932" xr:uid="{00000000-0005-0000-0000-0000E6150000}"/>
    <cellStyle name="style1404231714229 2 5 2 2" xfId="18723" xr:uid="{3B220FCE-65D0-4E15-BA21-4AFC0C8726F2}"/>
    <cellStyle name="style1404231714229 2 5 2 3" xfId="28493" xr:uid="{FF8B9F76-FA0F-4261-9D1E-6D767D358635}"/>
    <cellStyle name="style1404231714229 2 5 2 4" xfId="38262" xr:uid="{7FBA2626-BD15-4044-99EC-D23EDC833215}"/>
    <cellStyle name="style1404231714229 2 5 2 5" xfId="48032" xr:uid="{45A0765D-B76D-45D6-A507-4C74C228DE25}"/>
    <cellStyle name="style1404231714229 2 5 2 6" xfId="57803" xr:uid="{28704A1C-6B3C-4A67-9FA3-41B40EDFB6D0}"/>
    <cellStyle name="style1404231714229 2 5 3" xfId="13819" xr:uid="{66CB32BD-C952-456F-A776-23CB2310609C}"/>
    <cellStyle name="style1404231714229 2 5 4" xfId="23589" xr:uid="{11756096-8C3C-4F77-9397-0EB6A0A1DC66}"/>
    <cellStyle name="style1404231714229 2 5 5" xfId="33359" xr:uid="{1DB4C88C-4C08-4E85-9831-2755780CFC9E}"/>
    <cellStyle name="style1404231714229 2 5 6" xfId="43128" xr:uid="{98DF6D25-83AB-4AF9-A326-03917E7F3C1A}"/>
    <cellStyle name="style1404231714229 2 5 7" xfId="52899" xr:uid="{1D2A3DDC-9EC7-4179-91B1-50CD417EF627}"/>
    <cellStyle name="style1404231714229 2 6" xfId="5305" xr:uid="{00000000-0005-0000-0000-0000E7150000}"/>
    <cellStyle name="style1404231714229 2 6 2" xfId="15096" xr:uid="{094A1692-7546-42ED-899D-EAE5C1476D29}"/>
    <cellStyle name="style1404231714229 2 6 3" xfId="24866" xr:uid="{29819714-8015-4DBC-8914-44C0745B7292}"/>
    <cellStyle name="style1404231714229 2 6 4" xfId="34635" xr:uid="{46A597B0-D232-4B20-9792-ACD2DF3FFCC8}"/>
    <cellStyle name="style1404231714229 2 6 5" xfId="44405" xr:uid="{AB782802-CB3C-4E0E-9388-26D9D43E0200}"/>
    <cellStyle name="style1404231714229 2 6 6" xfId="54176" xr:uid="{A1F0DEA1-F95E-4F15-97E6-ADA67E151C69}"/>
    <cellStyle name="style1404231714229 2 7" xfId="10192" xr:uid="{FFDBC537-FB6E-433B-AC39-8DA7AC3D0D27}"/>
    <cellStyle name="style1404231714229 2 8" xfId="19962" xr:uid="{B85713CB-9FCE-40BD-B857-D77E2A80A945}"/>
    <cellStyle name="style1404231714229 2 9" xfId="29733" xr:uid="{4000388E-60C5-47C3-8BE5-757BD7C84F48}"/>
    <cellStyle name="style1404231714229 3" xfId="353" xr:uid="{00000000-0005-0000-0000-0000E8150000}"/>
    <cellStyle name="style1404231714229 3 10" xfId="49274" xr:uid="{86FB2405-1A22-4711-89F6-215C030FEF81}"/>
    <cellStyle name="style1404231714229 3 2" xfId="1644" xr:uid="{00000000-0005-0000-0000-0000E9150000}"/>
    <cellStyle name="style1404231714229 3 2 2" xfId="6548" xr:uid="{00000000-0005-0000-0000-0000EA150000}"/>
    <cellStyle name="style1404231714229 3 2 2 2" xfId="16339" xr:uid="{DC7BF607-AD9A-4C1A-84D6-2685490E7A57}"/>
    <cellStyle name="style1404231714229 3 2 2 3" xfId="26109" xr:uid="{E6CAACDE-839F-42D3-A14B-C3B7580B6030}"/>
    <cellStyle name="style1404231714229 3 2 2 4" xfId="35878" xr:uid="{47AB76AA-CCB0-4966-9C86-54E17C1418AE}"/>
    <cellStyle name="style1404231714229 3 2 2 5" xfId="45648" xr:uid="{B3397388-F5F7-44D3-89DF-3363F0814837}"/>
    <cellStyle name="style1404231714229 3 2 2 6" xfId="55419" xr:uid="{859AFDA7-8D9D-41D8-BE36-ABF6E0775901}"/>
    <cellStyle name="style1404231714229 3 2 3" xfId="11435" xr:uid="{C44EA5DC-4919-42AE-98CE-FA0064C64135}"/>
    <cellStyle name="style1404231714229 3 2 4" xfId="21205" xr:uid="{E6E47F09-4B93-4663-AFC2-11153F781867}"/>
    <cellStyle name="style1404231714229 3 2 5" xfId="30976" xr:uid="{30A62975-D841-4E37-8BB8-A9C240FB82E0}"/>
    <cellStyle name="style1404231714229 3 2 6" xfId="40744" xr:uid="{72923FED-3539-49DB-98E7-C3941956C162}"/>
    <cellStyle name="style1404231714229 3 2 7" xfId="50515" xr:uid="{1A734380-3737-48D1-AF74-95963FFFE3D6}"/>
    <cellStyle name="style1404231714229 3 3" xfId="2837" xr:uid="{00000000-0005-0000-0000-0000EB150000}"/>
    <cellStyle name="style1404231714229 3 3 2" xfId="7741" xr:uid="{00000000-0005-0000-0000-0000EC150000}"/>
    <cellStyle name="style1404231714229 3 3 2 2" xfId="17532" xr:uid="{BB918CB7-1CCE-40E9-9785-3BC96626E2FF}"/>
    <cellStyle name="style1404231714229 3 3 2 3" xfId="27302" xr:uid="{62139DA6-1CA6-4055-952F-BDBC972FD4D7}"/>
    <cellStyle name="style1404231714229 3 3 2 4" xfId="37071" xr:uid="{1B843E22-8B37-42A6-A3C3-B5CCA3C5A02E}"/>
    <cellStyle name="style1404231714229 3 3 2 5" xfId="46841" xr:uid="{1CD1BEEB-2FF7-4CB9-A220-EB1A70D688A6}"/>
    <cellStyle name="style1404231714229 3 3 2 6" xfId="56612" xr:uid="{5D14757F-F6F6-49E4-A4CD-D0D957A77BDD}"/>
    <cellStyle name="style1404231714229 3 3 3" xfId="12628" xr:uid="{2EE35116-7F0C-49D1-85A0-ABE80EFE6EB1}"/>
    <cellStyle name="style1404231714229 3 3 4" xfId="22398" xr:uid="{A45A21AC-8D09-4A75-81E0-E4B26B15F5C9}"/>
    <cellStyle name="style1404231714229 3 3 5" xfId="32169" xr:uid="{358FD584-F10A-416E-ABC1-7E30B827CCF2}"/>
    <cellStyle name="style1404231714229 3 3 6" xfId="41937" xr:uid="{A1C76D52-609E-4802-88F4-5D1B387AA3E3}"/>
    <cellStyle name="style1404231714229 3 3 7" xfId="51708" xr:uid="{6AE7C503-8852-49C5-868B-D3AF119672C2}"/>
    <cellStyle name="style1404231714229 3 4" xfId="4030" xr:uid="{00000000-0005-0000-0000-0000ED150000}"/>
    <cellStyle name="style1404231714229 3 4 2" xfId="8934" xr:uid="{00000000-0005-0000-0000-0000EE150000}"/>
    <cellStyle name="style1404231714229 3 4 2 2" xfId="18725" xr:uid="{B6B78C47-1E4A-49B0-B396-EC41C97004E9}"/>
    <cellStyle name="style1404231714229 3 4 2 3" xfId="28495" xr:uid="{30BA1B82-43E1-4806-A56D-EDED914C2A3F}"/>
    <cellStyle name="style1404231714229 3 4 2 4" xfId="38264" xr:uid="{3EDEE7B9-CE68-48AB-85CC-76421E7B5D74}"/>
    <cellStyle name="style1404231714229 3 4 2 5" xfId="48034" xr:uid="{B26E6FE9-A22E-4979-909B-87E404F787D8}"/>
    <cellStyle name="style1404231714229 3 4 2 6" xfId="57805" xr:uid="{EC08E243-6B43-42CD-B405-70BBFD3B8606}"/>
    <cellStyle name="style1404231714229 3 4 3" xfId="13821" xr:uid="{282F0C86-40A6-45BF-9557-261ACB1D8166}"/>
    <cellStyle name="style1404231714229 3 4 4" xfId="23591" xr:uid="{95ADE36C-807A-449A-98AB-BB4A52FA87E5}"/>
    <cellStyle name="style1404231714229 3 4 5" xfId="33361" xr:uid="{3921A01F-396D-4993-9874-059FB3911BB8}"/>
    <cellStyle name="style1404231714229 3 4 6" xfId="43130" xr:uid="{B4D1B3C9-4916-40D7-A0E4-C15B14CDF5A3}"/>
    <cellStyle name="style1404231714229 3 4 7" xfId="52901" xr:uid="{C1669276-7689-487C-A5EA-4A7364D120A6}"/>
    <cellStyle name="style1404231714229 3 5" xfId="5307" xr:uid="{00000000-0005-0000-0000-0000EF150000}"/>
    <cellStyle name="style1404231714229 3 5 2" xfId="15098" xr:uid="{01850608-70F3-43D6-A604-13168DF8BEB5}"/>
    <cellStyle name="style1404231714229 3 5 3" xfId="24868" xr:uid="{B153F70B-0F33-4A53-816E-026C90D0D10F}"/>
    <cellStyle name="style1404231714229 3 5 4" xfId="34637" xr:uid="{70BBBBF3-C3A1-44EF-9091-80B199A45725}"/>
    <cellStyle name="style1404231714229 3 5 5" xfId="44407" xr:uid="{AD27B047-79D8-4667-8565-21FAE771B701}"/>
    <cellStyle name="style1404231714229 3 5 6" xfId="54178" xr:uid="{5B5F2A76-422A-4894-AB8B-BD0B061B839D}"/>
    <cellStyle name="style1404231714229 3 6" xfId="10194" xr:uid="{C22FCECC-BA01-432D-9E35-D3D529DB5C71}"/>
    <cellStyle name="style1404231714229 3 7" xfId="19964" xr:uid="{48F4798B-A39D-4202-A472-0A0A12E3E918}"/>
    <cellStyle name="style1404231714229 3 8" xfId="29735" xr:uid="{E179647E-706F-46D4-9027-B51CEF4FD23D}"/>
    <cellStyle name="style1404231714229 3 9" xfId="39503" xr:uid="{7B69B1D0-6675-4DB1-A9AB-BDE64CEF7851}"/>
    <cellStyle name="style1404231714229 4" xfId="1356" xr:uid="{00000000-0005-0000-0000-0000F0150000}"/>
    <cellStyle name="style1404231714229 4 2" xfId="6260" xr:uid="{00000000-0005-0000-0000-0000F1150000}"/>
    <cellStyle name="style1404231714229 4 2 2" xfId="16051" xr:uid="{3C26BF7F-20FA-41D7-B0BC-59022C85B7DD}"/>
    <cellStyle name="style1404231714229 4 2 3" xfId="25821" xr:uid="{F591D6E7-5A63-4249-9827-BACFADEEC286}"/>
    <cellStyle name="style1404231714229 4 2 4" xfId="35590" xr:uid="{6D2B5F97-1D32-4277-AAE7-35BCD8C3538C}"/>
    <cellStyle name="style1404231714229 4 2 5" xfId="45360" xr:uid="{FD8128C0-9E66-432D-9C81-76DDEC677823}"/>
    <cellStyle name="style1404231714229 4 2 6" xfId="55131" xr:uid="{ED8788D0-8C78-48A6-BC75-61331BF675AF}"/>
    <cellStyle name="style1404231714229 4 3" xfId="11147" xr:uid="{6718E784-101A-4A51-8ABA-8C62E357661A}"/>
    <cellStyle name="style1404231714229 4 4" xfId="20917" xr:uid="{3F901D45-DE3D-47ED-B680-C95B05B52E0A}"/>
    <cellStyle name="style1404231714229 4 5" xfId="30688" xr:uid="{1266E0DE-B4BB-4231-B30A-CB768377A539}"/>
    <cellStyle name="style1404231714229 4 6" xfId="40456" xr:uid="{60BC6D92-18E0-44F4-99F3-6717CF8D923B}"/>
    <cellStyle name="style1404231714229 4 7" xfId="50227" xr:uid="{5F94AF3E-69AD-40FF-865F-3A674D5DA7B1}"/>
    <cellStyle name="style1404231714229 5" xfId="2549" xr:uid="{00000000-0005-0000-0000-0000F2150000}"/>
    <cellStyle name="style1404231714229 5 2" xfId="7453" xr:uid="{00000000-0005-0000-0000-0000F3150000}"/>
    <cellStyle name="style1404231714229 5 2 2" xfId="17244" xr:uid="{AF929B6F-811F-425E-A122-83E7299EF91C}"/>
    <cellStyle name="style1404231714229 5 2 3" xfId="27014" xr:uid="{4960094D-5A6B-4681-B995-9217BA142EDC}"/>
    <cellStyle name="style1404231714229 5 2 4" xfId="36783" xr:uid="{6C7C9D94-F0A6-4BD5-99A0-1A8F6A285CAF}"/>
    <cellStyle name="style1404231714229 5 2 5" xfId="46553" xr:uid="{0EA8CD6C-A859-45E9-8DD5-2DEDDDFEB9C3}"/>
    <cellStyle name="style1404231714229 5 2 6" xfId="56324" xr:uid="{3CE64A4E-D219-445D-B0EA-720A246A15C8}"/>
    <cellStyle name="style1404231714229 5 3" xfId="12340" xr:uid="{90C4A770-CDA1-4A44-962D-9C4A8992936B}"/>
    <cellStyle name="style1404231714229 5 4" xfId="22110" xr:uid="{18D8AD7A-38E4-49C2-B332-572B26C74D87}"/>
    <cellStyle name="style1404231714229 5 5" xfId="31881" xr:uid="{FC0C26F9-0BC2-42C7-A0F0-E0FBC2E23DAC}"/>
    <cellStyle name="style1404231714229 5 6" xfId="41649" xr:uid="{118ABFE9-0F10-40EA-97A7-561506072E03}"/>
    <cellStyle name="style1404231714229 5 7" xfId="51420" xr:uid="{CBB46BA0-E677-49D0-ACF7-62BC2B1F37B8}"/>
    <cellStyle name="style1404231714229 6" xfId="3742" xr:uid="{00000000-0005-0000-0000-0000F4150000}"/>
    <cellStyle name="style1404231714229 6 2" xfId="8646" xr:uid="{00000000-0005-0000-0000-0000F5150000}"/>
    <cellStyle name="style1404231714229 6 2 2" xfId="18437" xr:uid="{D98ADF3A-5F00-4492-9E91-6C029DA62AF6}"/>
    <cellStyle name="style1404231714229 6 2 3" xfId="28207" xr:uid="{40B5A750-C307-41B2-B6E9-C1B1F415C15D}"/>
    <cellStyle name="style1404231714229 6 2 4" xfId="37976" xr:uid="{C33A8D2B-E01F-4C0C-A5B1-BCE81B5B3087}"/>
    <cellStyle name="style1404231714229 6 2 5" xfId="47746" xr:uid="{4AD006EB-8075-4AEC-8A08-74B0EECCB899}"/>
    <cellStyle name="style1404231714229 6 2 6" xfId="57517" xr:uid="{DFC0AC7E-71C7-49FE-ABDB-A0B79536AAFF}"/>
    <cellStyle name="style1404231714229 6 3" xfId="13533" xr:uid="{EECD494D-3AAA-4B48-AB70-D20791B8A78E}"/>
    <cellStyle name="style1404231714229 6 4" xfId="23303" xr:uid="{82D3CC3B-766F-469C-9BC1-C9A5C8825E48}"/>
    <cellStyle name="style1404231714229 6 5" xfId="33073" xr:uid="{ABDD4660-5D6F-4EEC-AC99-22D8F393A9FB}"/>
    <cellStyle name="style1404231714229 6 6" xfId="42842" xr:uid="{D227F5B3-3E71-4ADC-9BB5-D158A5050F45}"/>
    <cellStyle name="style1404231714229 6 7" xfId="52613" xr:uid="{581C38D6-9804-467D-91B8-E41D7BB71C1A}"/>
    <cellStyle name="style1404231714229 7" xfId="5019" xr:uid="{00000000-0005-0000-0000-0000F6150000}"/>
    <cellStyle name="style1404231714229 7 2" xfId="14810" xr:uid="{C0BB6E8E-6980-4E35-801D-29D5ABD5757F}"/>
    <cellStyle name="style1404231714229 7 3" xfId="24580" xr:uid="{D12E1294-95E6-430D-BB9A-DA30D657FC87}"/>
    <cellStyle name="style1404231714229 7 4" xfId="34349" xr:uid="{00065750-7E18-449B-B291-8115DFA8B548}"/>
    <cellStyle name="style1404231714229 7 5" xfId="44119" xr:uid="{87F2D44C-0324-4038-98DA-F453B8F9199A}"/>
    <cellStyle name="style1404231714229 7 6" xfId="53890" xr:uid="{1BA42CB6-D7E6-432F-95C4-FB3C76DCB0B9}"/>
    <cellStyle name="style1404231714229 8" xfId="9906" xr:uid="{FA062D42-B3AD-43FF-A6A9-7ECAD2D7CD50}"/>
    <cellStyle name="style1404231714229 9" xfId="19676" xr:uid="{469CB5C5-88CB-449B-B595-F95C362CD4E7}"/>
    <cellStyle name="style1404729582249" xfId="1163" xr:uid="{00000000-0005-0000-0000-0000F7150000}"/>
    <cellStyle name="style1404729582249 10" xfId="50035" xr:uid="{304EA04A-DFA8-4830-BB1A-997A4570A583}"/>
    <cellStyle name="style1404729582249 2" xfId="2405" xr:uid="{00000000-0005-0000-0000-0000F8150000}"/>
    <cellStyle name="style1404729582249 2 2" xfId="7309" xr:uid="{00000000-0005-0000-0000-0000F9150000}"/>
    <cellStyle name="style1404729582249 2 2 2" xfId="17100" xr:uid="{2E462236-0C69-409E-BBE5-440A67306CC7}"/>
    <cellStyle name="style1404729582249 2 2 3" xfId="26870" xr:uid="{8187D3CC-0C38-4BC2-820B-3F3E3A1E034A}"/>
    <cellStyle name="style1404729582249 2 2 4" xfId="36639" xr:uid="{4E935F49-E7A9-4757-B263-C9A5505CC0C4}"/>
    <cellStyle name="style1404729582249 2 2 5" xfId="46409" xr:uid="{0B67D6E2-E61F-4C26-9584-CA75A8A2144A}"/>
    <cellStyle name="style1404729582249 2 2 6" xfId="56180" xr:uid="{4805420F-3584-4F7D-82D2-D742A051087E}"/>
    <cellStyle name="style1404729582249 2 3" xfId="12196" xr:uid="{9B4F3F2A-A6B7-4FDB-BE76-6495B9842E1D}"/>
    <cellStyle name="style1404729582249 2 4" xfId="21966" xr:uid="{5B86CAEF-8500-45F3-B1D3-76AEC7DFFEE9}"/>
    <cellStyle name="style1404729582249 2 5" xfId="31737" xr:uid="{ECA4B416-EAE8-472B-96F5-0ED4589CB7FC}"/>
    <cellStyle name="style1404729582249 2 6" xfId="41505" xr:uid="{B78C659C-CD42-49CE-9F1E-C21887AFC94D}"/>
    <cellStyle name="style1404729582249 2 7" xfId="51276" xr:uid="{86B8AB01-9C7C-439F-B84D-9A45D56B50A1}"/>
    <cellStyle name="style1404729582249 3" xfId="3598" xr:uid="{00000000-0005-0000-0000-0000FA150000}"/>
    <cellStyle name="style1404729582249 3 2" xfId="8502" xr:uid="{00000000-0005-0000-0000-0000FB150000}"/>
    <cellStyle name="style1404729582249 3 2 2" xfId="18293" xr:uid="{481442F2-14D7-4F7A-8055-71F4171601C7}"/>
    <cellStyle name="style1404729582249 3 2 3" xfId="28063" xr:uid="{91A3F2F4-9992-479B-9E36-B4351E15E77A}"/>
    <cellStyle name="style1404729582249 3 2 4" xfId="37832" xr:uid="{96841BC8-D7BF-4A3F-9217-AD04DAD54A8E}"/>
    <cellStyle name="style1404729582249 3 2 5" xfId="47602" xr:uid="{062B50F6-DF6D-4D77-AB9B-5B6EE71D074F}"/>
    <cellStyle name="style1404729582249 3 2 6" xfId="57373" xr:uid="{AC3B6C42-151F-420B-AFDE-D5350866DCCB}"/>
    <cellStyle name="style1404729582249 3 3" xfId="13389" xr:uid="{C82C11BD-8381-4ABD-A61F-A7744DEAE6DC}"/>
    <cellStyle name="style1404729582249 3 4" xfId="23159" xr:uid="{B57E6CC3-11A9-4A70-8322-84B9F518662C}"/>
    <cellStyle name="style1404729582249 3 5" xfId="32930" xr:uid="{2390E08B-B853-4AAD-822B-94F96040E4C3}"/>
    <cellStyle name="style1404729582249 3 6" xfId="42698" xr:uid="{AB725486-4EBF-4654-BB2B-911173132140}"/>
    <cellStyle name="style1404729582249 3 7" xfId="52469" xr:uid="{B68143A4-A291-4DFB-8E25-E046C494973A}"/>
    <cellStyle name="style1404729582249 4" xfId="4791" xr:uid="{00000000-0005-0000-0000-0000FC150000}"/>
    <cellStyle name="style1404729582249 4 2" xfId="9695" xr:uid="{00000000-0005-0000-0000-0000FD150000}"/>
    <cellStyle name="style1404729582249 4 2 2" xfId="19486" xr:uid="{47AAA4BF-4BB3-4507-BF9C-6A0E710F3E4B}"/>
    <cellStyle name="style1404729582249 4 2 3" xfId="29256" xr:uid="{F1FDDB92-43F5-42EC-9CDE-CA6B1DE97CD7}"/>
    <cellStyle name="style1404729582249 4 2 4" xfId="39025" xr:uid="{07162EEF-BB8B-46E2-88D9-263275C4E261}"/>
    <cellStyle name="style1404729582249 4 2 5" xfId="48795" xr:uid="{763867D0-7DF6-431D-BE99-D236B7B227B2}"/>
    <cellStyle name="style1404729582249 4 2 6" xfId="58566" xr:uid="{2DC909BD-66ED-4659-B427-A99E6C5E39DA}"/>
    <cellStyle name="style1404729582249 4 3" xfId="14582" xr:uid="{C2E1B98B-3415-4D59-A48F-5734EFC34103}"/>
    <cellStyle name="style1404729582249 4 4" xfId="24352" xr:uid="{D306720E-50A0-430C-A6CD-1544D2B2E834}"/>
    <cellStyle name="style1404729582249 4 5" xfId="34122" xr:uid="{7BBC628C-9C84-4538-A481-A368333183DC}"/>
    <cellStyle name="style1404729582249 4 6" xfId="43891" xr:uid="{D454A91A-6B5B-49D5-B9DA-B3DE2011083D}"/>
    <cellStyle name="style1404729582249 4 7" xfId="53662" xr:uid="{B9971261-BDE9-4B3C-BD11-B0C605512E21}"/>
    <cellStyle name="style1404729582249 5" xfId="6068" xr:uid="{00000000-0005-0000-0000-0000FE150000}"/>
    <cellStyle name="style1404729582249 5 2" xfId="15859" xr:uid="{2F974942-DFB3-46BA-9B11-393926FEE308}"/>
    <cellStyle name="style1404729582249 5 3" xfId="25629" xr:uid="{8D9BFD49-5E21-4E26-9153-9B09B6D5416E}"/>
    <cellStyle name="style1404729582249 5 4" xfId="35398" xr:uid="{29DC94E6-265D-4945-9C0B-72D376E8C507}"/>
    <cellStyle name="style1404729582249 5 5" xfId="45168" xr:uid="{4E26DC02-CA9E-441D-A948-3F16E0FC3B9E}"/>
    <cellStyle name="style1404729582249 5 6" xfId="54939" xr:uid="{3F242190-6753-4E5E-B20A-4CE32323A0E2}"/>
    <cellStyle name="style1404729582249 6" xfId="10955" xr:uid="{57532210-02A3-4AB9-9989-18F051E7FC08}"/>
    <cellStyle name="style1404729582249 7" xfId="20725" xr:uid="{CB101D32-33B6-49D3-91C8-76CEE27ECE6B}"/>
    <cellStyle name="style1404729582249 8" xfId="30496" xr:uid="{93EA573F-21B9-4D3E-AA97-E2521107FEF0}"/>
    <cellStyle name="style1404729582249 9" xfId="40264" xr:uid="{E586AEA6-E8A4-4357-AEA4-C35333779375}"/>
    <cellStyle name="style1404729582374" xfId="1164" xr:uid="{00000000-0005-0000-0000-0000FF150000}"/>
    <cellStyle name="style1404729582374 10" xfId="50036" xr:uid="{E40B00B9-C169-468D-8340-3B098014482E}"/>
    <cellStyle name="style1404729582374 2" xfId="2406" xr:uid="{00000000-0005-0000-0000-000000160000}"/>
    <cellStyle name="style1404729582374 2 2" xfId="7310" xr:uid="{00000000-0005-0000-0000-000001160000}"/>
    <cellStyle name="style1404729582374 2 2 2" xfId="17101" xr:uid="{3E789207-BAC7-4EAF-9767-4F15A7B39ABB}"/>
    <cellStyle name="style1404729582374 2 2 3" xfId="26871" xr:uid="{447824AE-1568-4F61-ACA4-2B09B4B05851}"/>
    <cellStyle name="style1404729582374 2 2 4" xfId="36640" xr:uid="{8387375B-D787-48F7-BA79-FD5D637131D5}"/>
    <cellStyle name="style1404729582374 2 2 5" xfId="46410" xr:uid="{13B46C52-8532-4685-B3D1-514EC2527BCC}"/>
    <cellStyle name="style1404729582374 2 2 6" xfId="56181" xr:uid="{C57824FA-535A-4012-AFE5-BDF68254F0C7}"/>
    <cellStyle name="style1404729582374 2 3" xfId="12197" xr:uid="{7CC42575-9975-4012-AEF8-476F3DA6C6C8}"/>
    <cellStyle name="style1404729582374 2 4" xfId="21967" xr:uid="{A2732133-1206-409D-8E7F-A611BE2C1334}"/>
    <cellStyle name="style1404729582374 2 5" xfId="31738" xr:uid="{9676402C-EF73-4D5C-A93B-5CC92DFD7638}"/>
    <cellStyle name="style1404729582374 2 6" xfId="41506" xr:uid="{B7676243-AC32-4EDD-9EF9-D51CEF7469C2}"/>
    <cellStyle name="style1404729582374 2 7" xfId="51277" xr:uid="{201335F1-52C9-4218-9B08-806292D8FD1E}"/>
    <cellStyle name="style1404729582374 3" xfId="3599" xr:uid="{00000000-0005-0000-0000-000002160000}"/>
    <cellStyle name="style1404729582374 3 2" xfId="8503" xr:uid="{00000000-0005-0000-0000-000003160000}"/>
    <cellStyle name="style1404729582374 3 2 2" xfId="18294" xr:uid="{2974E120-32CF-4D2D-A229-69EA158651DC}"/>
    <cellStyle name="style1404729582374 3 2 3" xfId="28064" xr:uid="{B431CE2B-62EA-41D9-AD96-7053A1942342}"/>
    <cellStyle name="style1404729582374 3 2 4" xfId="37833" xr:uid="{5968191D-D080-421F-B9BB-0D00FE4C7FCB}"/>
    <cellStyle name="style1404729582374 3 2 5" xfId="47603" xr:uid="{61BBEBA2-C6F6-4D78-8C06-DBA22F7762C0}"/>
    <cellStyle name="style1404729582374 3 2 6" xfId="57374" xr:uid="{E2A60224-CD82-4B1A-85A9-81A0A0CBB22F}"/>
    <cellStyle name="style1404729582374 3 3" xfId="13390" xr:uid="{BB0418C3-74DC-40B5-B147-4A21C6150C28}"/>
    <cellStyle name="style1404729582374 3 4" xfId="23160" xr:uid="{BCD30F4A-601D-440D-A4E7-D986227A7AEA}"/>
    <cellStyle name="style1404729582374 3 5" xfId="32931" xr:uid="{1E0B0F02-DC84-4F52-A313-642DF322D04E}"/>
    <cellStyle name="style1404729582374 3 6" xfId="42699" xr:uid="{1EDE6F8F-F83D-403B-9E58-C7EDC4EE8AF1}"/>
    <cellStyle name="style1404729582374 3 7" xfId="52470" xr:uid="{76B2C9A1-02B9-4147-B3C0-FB181B879814}"/>
    <cellStyle name="style1404729582374 4" xfId="4792" xr:uid="{00000000-0005-0000-0000-000004160000}"/>
    <cellStyle name="style1404729582374 4 2" xfId="9696" xr:uid="{00000000-0005-0000-0000-000005160000}"/>
    <cellStyle name="style1404729582374 4 2 2" xfId="19487" xr:uid="{29F9DD9B-6673-4CC1-8AF4-206072C4D273}"/>
    <cellStyle name="style1404729582374 4 2 3" xfId="29257" xr:uid="{9F72D455-89A4-4E4E-89B4-F776B9C1B588}"/>
    <cellStyle name="style1404729582374 4 2 4" xfId="39026" xr:uid="{25C62F88-6015-4263-8A29-0984DAC1992E}"/>
    <cellStyle name="style1404729582374 4 2 5" xfId="48796" xr:uid="{F3EEAEC6-3101-451D-AF1C-9CD64256FCF2}"/>
    <cellStyle name="style1404729582374 4 2 6" xfId="58567" xr:uid="{27739373-39DD-4287-A242-EC4B2EE3CBEF}"/>
    <cellStyle name="style1404729582374 4 3" xfId="14583" xr:uid="{B18FF535-022D-43C5-B992-592832CA15A0}"/>
    <cellStyle name="style1404729582374 4 4" xfId="24353" xr:uid="{7D36FFD6-7810-4F09-ABE6-DC088710ACEE}"/>
    <cellStyle name="style1404729582374 4 5" xfId="34123" xr:uid="{08F7182C-4E31-4C57-BB03-FBEE29B8B3B7}"/>
    <cellStyle name="style1404729582374 4 6" xfId="43892" xr:uid="{474353BA-AEB0-4DFD-9D9B-75DABB038061}"/>
    <cellStyle name="style1404729582374 4 7" xfId="53663" xr:uid="{89C57411-3636-47A1-A050-D790A8B84E01}"/>
    <cellStyle name="style1404729582374 5" xfId="6069" xr:uid="{00000000-0005-0000-0000-000006160000}"/>
    <cellStyle name="style1404729582374 5 2" xfId="15860" xr:uid="{019B227C-E319-465F-B839-212905824F98}"/>
    <cellStyle name="style1404729582374 5 3" xfId="25630" xr:uid="{308E799F-B986-424C-8550-219721E80FAC}"/>
    <cellStyle name="style1404729582374 5 4" xfId="35399" xr:uid="{CFBF7BE0-51FA-4746-97D2-79BB2040A71C}"/>
    <cellStyle name="style1404729582374 5 5" xfId="45169" xr:uid="{B2FF072E-FA69-4C9C-A924-6043C567B720}"/>
    <cellStyle name="style1404729582374 5 6" xfId="54940" xr:uid="{24B85739-07CA-48C9-A1C3-A814B7D00E14}"/>
    <cellStyle name="style1404729582374 6" xfId="10956" xr:uid="{9730ACD8-A573-475A-8EC0-29796859B18A}"/>
    <cellStyle name="style1404729582374 7" xfId="20726" xr:uid="{2FDCC152-8C16-43D1-89D7-208B87362809}"/>
    <cellStyle name="style1404729582374 8" xfId="30497" xr:uid="{6A5F09C7-6D16-44E5-8B56-E25A4E61C9B9}"/>
    <cellStyle name="style1404729582374 9" xfId="40265" xr:uid="{8FB09969-4D06-4DEC-AB98-48C7AAE4EBDE}"/>
    <cellStyle name="style1404729582421" xfId="1165" xr:uid="{00000000-0005-0000-0000-000007160000}"/>
    <cellStyle name="style1404729582421 10" xfId="50037" xr:uid="{5FE43B19-B99F-433E-9AD1-51252AF84279}"/>
    <cellStyle name="style1404729582421 2" xfId="2407" xr:uid="{00000000-0005-0000-0000-000008160000}"/>
    <cellStyle name="style1404729582421 2 2" xfId="7311" xr:uid="{00000000-0005-0000-0000-000009160000}"/>
    <cellStyle name="style1404729582421 2 2 2" xfId="17102" xr:uid="{E25BFCCA-ADAB-4D22-8B29-3AB01FD26206}"/>
    <cellStyle name="style1404729582421 2 2 3" xfId="26872" xr:uid="{7CC7C864-0877-40C7-9DC5-4005DB2E6C8A}"/>
    <cellStyle name="style1404729582421 2 2 4" xfId="36641" xr:uid="{4B60B227-0682-4A7D-82F0-7C8B4007BF74}"/>
    <cellStyle name="style1404729582421 2 2 5" xfId="46411" xr:uid="{ECF3C309-7413-4684-A293-1CC2A63F8C03}"/>
    <cellStyle name="style1404729582421 2 2 6" xfId="56182" xr:uid="{8E8E3659-55E1-4F7E-8DDA-B33E52636617}"/>
    <cellStyle name="style1404729582421 2 3" xfId="12198" xr:uid="{E85CF58A-349D-4AAC-8902-7DA5B472DDAF}"/>
    <cellStyle name="style1404729582421 2 4" xfId="21968" xr:uid="{023456C8-37C3-4259-81E0-C78311850593}"/>
    <cellStyle name="style1404729582421 2 5" xfId="31739" xr:uid="{8634C7A4-18C4-46A0-A5FA-1901347481F6}"/>
    <cellStyle name="style1404729582421 2 6" xfId="41507" xr:uid="{FDC8F026-4929-4492-A4B6-2DAC0F1EAD9F}"/>
    <cellStyle name="style1404729582421 2 7" xfId="51278" xr:uid="{0967007B-A8A3-4796-8F4A-1776D55C4C7E}"/>
    <cellStyle name="style1404729582421 3" xfId="3600" xr:uid="{00000000-0005-0000-0000-00000A160000}"/>
    <cellStyle name="style1404729582421 3 2" xfId="8504" xr:uid="{00000000-0005-0000-0000-00000B160000}"/>
    <cellStyle name="style1404729582421 3 2 2" xfId="18295" xr:uid="{2AE46073-D49E-4A83-8C55-179FEE6AE9C7}"/>
    <cellStyle name="style1404729582421 3 2 3" xfId="28065" xr:uid="{BC69D237-7FC6-4728-9157-5522DBF47AFE}"/>
    <cellStyle name="style1404729582421 3 2 4" xfId="37834" xr:uid="{33BD8EBD-0345-498D-B46E-D8D193ED420B}"/>
    <cellStyle name="style1404729582421 3 2 5" xfId="47604" xr:uid="{C37698DE-C504-421E-A078-A0D25C8B2D6C}"/>
    <cellStyle name="style1404729582421 3 2 6" xfId="57375" xr:uid="{EBA62C6B-8949-4DBF-8606-9833714E93DD}"/>
    <cellStyle name="style1404729582421 3 3" xfId="13391" xr:uid="{D5B75726-C810-4984-B8D4-4FE34C749DE7}"/>
    <cellStyle name="style1404729582421 3 4" xfId="23161" xr:uid="{45D01E90-4A30-426C-ACA3-C851955FB17D}"/>
    <cellStyle name="style1404729582421 3 5" xfId="32932" xr:uid="{22F6DBCA-5733-4EAF-9911-F3635C576A74}"/>
    <cellStyle name="style1404729582421 3 6" xfId="42700" xr:uid="{F0D16428-02A3-423B-8B99-A9C724C7851F}"/>
    <cellStyle name="style1404729582421 3 7" xfId="52471" xr:uid="{7166DE79-C51B-4C44-82BA-0E777C9ACE2F}"/>
    <cellStyle name="style1404729582421 4" xfId="4793" xr:uid="{00000000-0005-0000-0000-00000C160000}"/>
    <cellStyle name="style1404729582421 4 2" xfId="9697" xr:uid="{00000000-0005-0000-0000-00000D160000}"/>
    <cellStyle name="style1404729582421 4 2 2" xfId="19488" xr:uid="{E19DA363-2662-4F30-A365-7C66C435902E}"/>
    <cellStyle name="style1404729582421 4 2 3" xfId="29258" xr:uid="{ED8BF106-A5B1-46BF-920A-AF5A2672A14A}"/>
    <cellStyle name="style1404729582421 4 2 4" xfId="39027" xr:uid="{2779E8CD-E427-4B18-8699-4208C34AF501}"/>
    <cellStyle name="style1404729582421 4 2 5" xfId="48797" xr:uid="{89A23268-A83B-44C6-AC10-ABDF6DA0580C}"/>
    <cellStyle name="style1404729582421 4 2 6" xfId="58568" xr:uid="{5FFC1DB4-0052-4568-B976-094876A79CC5}"/>
    <cellStyle name="style1404729582421 4 3" xfId="14584" xr:uid="{36C6FE68-C29B-40FD-99CD-8401C0490F02}"/>
    <cellStyle name="style1404729582421 4 4" xfId="24354" xr:uid="{CCE73D5E-245B-4701-A684-30FC44511276}"/>
    <cellStyle name="style1404729582421 4 5" xfId="34124" xr:uid="{BB89E6E3-A1D2-497D-A48B-B07731C30312}"/>
    <cellStyle name="style1404729582421 4 6" xfId="43893" xr:uid="{90F64A8D-7978-4248-B4BF-50C33E034787}"/>
    <cellStyle name="style1404729582421 4 7" xfId="53664" xr:uid="{F4510549-BA2C-4B3B-877B-BA7004F0732A}"/>
    <cellStyle name="style1404729582421 5" xfId="6070" xr:uid="{00000000-0005-0000-0000-00000E160000}"/>
    <cellStyle name="style1404729582421 5 2" xfId="15861" xr:uid="{D04A09D7-1C38-45EC-9035-C2F22E90CEE5}"/>
    <cellStyle name="style1404729582421 5 3" xfId="25631" xr:uid="{CAFF5A5E-BADF-46A6-A65D-C844A62AEFAC}"/>
    <cellStyle name="style1404729582421 5 4" xfId="35400" xr:uid="{4F273165-4D01-47A9-ABD5-B8A4AFFA83A9}"/>
    <cellStyle name="style1404729582421 5 5" xfId="45170" xr:uid="{5F3D7DB5-4F83-487F-9F67-6D627FCAD1F7}"/>
    <cellStyle name="style1404729582421 5 6" xfId="54941" xr:uid="{67847EC8-6958-4BC7-A96B-BC19DD030C72}"/>
    <cellStyle name="style1404729582421 6" xfId="10957" xr:uid="{859F7DE3-D4D9-413F-B033-1E34BE5BF810}"/>
    <cellStyle name="style1404729582421 7" xfId="20727" xr:uid="{5930800D-3AE7-4020-BD87-185274339029}"/>
    <cellStyle name="style1404729582421 8" xfId="30498" xr:uid="{DF9E7610-DEBE-4DF9-B993-FAAC0CBA7DBB}"/>
    <cellStyle name="style1404729582421 9" xfId="40266" xr:uid="{ED440D32-4060-46FC-BEB4-B3E955FA058B}"/>
    <cellStyle name="style1404729582530" xfId="1166" xr:uid="{00000000-0005-0000-0000-00000F160000}"/>
    <cellStyle name="style1404729582530 10" xfId="50038" xr:uid="{67EB6D5E-5ECB-4FAC-87C7-13CFC4FF6255}"/>
    <cellStyle name="style1404729582530 2" xfId="2408" xr:uid="{00000000-0005-0000-0000-000010160000}"/>
    <cellStyle name="style1404729582530 2 2" xfId="7312" xr:uid="{00000000-0005-0000-0000-000011160000}"/>
    <cellStyle name="style1404729582530 2 2 2" xfId="17103" xr:uid="{05F0E4C8-4B19-4FD4-A218-AE4C129EB163}"/>
    <cellStyle name="style1404729582530 2 2 3" xfId="26873" xr:uid="{8233E429-1490-42A9-AD38-9DE7BE512DD4}"/>
    <cellStyle name="style1404729582530 2 2 4" xfId="36642" xr:uid="{38E99C58-203F-474B-A83D-AFCE5CEBC9CB}"/>
    <cellStyle name="style1404729582530 2 2 5" xfId="46412" xr:uid="{90CA769E-4AF4-4E7F-A7D5-9C5B2037CE1F}"/>
    <cellStyle name="style1404729582530 2 2 6" xfId="56183" xr:uid="{D42B5FFE-CA77-4503-A6A7-777E8C0B0380}"/>
    <cellStyle name="style1404729582530 2 3" xfId="12199" xr:uid="{D1D7AD98-F117-4A13-8E67-F5FDF490CCF0}"/>
    <cellStyle name="style1404729582530 2 4" xfId="21969" xr:uid="{B947B790-2B30-45CF-8788-8CA7B136A8F0}"/>
    <cellStyle name="style1404729582530 2 5" xfId="31740" xr:uid="{1779C9A2-66FD-4653-9AB8-040CDE5AF378}"/>
    <cellStyle name="style1404729582530 2 6" xfId="41508" xr:uid="{198FA154-6155-4AF4-8225-2C2D6C3AC7F3}"/>
    <cellStyle name="style1404729582530 2 7" xfId="51279" xr:uid="{9A6E17EB-DDD7-4903-A8E4-B5A7A2D96E9F}"/>
    <cellStyle name="style1404729582530 3" xfId="3601" xr:uid="{00000000-0005-0000-0000-000012160000}"/>
    <cellStyle name="style1404729582530 3 2" xfId="8505" xr:uid="{00000000-0005-0000-0000-000013160000}"/>
    <cellStyle name="style1404729582530 3 2 2" xfId="18296" xr:uid="{7A23D767-3660-4293-9830-34B245ECEB8E}"/>
    <cellStyle name="style1404729582530 3 2 3" xfId="28066" xr:uid="{6B4A0758-DE99-4489-A248-BD6000284C47}"/>
    <cellStyle name="style1404729582530 3 2 4" xfId="37835" xr:uid="{1A57A867-6411-48DC-8D52-74A3D9C7B300}"/>
    <cellStyle name="style1404729582530 3 2 5" xfId="47605" xr:uid="{4DEBDEB0-87C8-437B-9484-969C3D9BEF6E}"/>
    <cellStyle name="style1404729582530 3 2 6" xfId="57376" xr:uid="{1816EE20-1D09-4545-A053-851278B72083}"/>
    <cellStyle name="style1404729582530 3 3" xfId="13392" xr:uid="{50951DF4-A9A2-4952-BCB5-E6777158AC61}"/>
    <cellStyle name="style1404729582530 3 4" xfId="23162" xr:uid="{2B194484-877D-46E1-BA4D-AC3085F75997}"/>
    <cellStyle name="style1404729582530 3 5" xfId="32933" xr:uid="{07A595FE-507E-4A05-A1DF-7B12839C7C81}"/>
    <cellStyle name="style1404729582530 3 6" xfId="42701" xr:uid="{27A24C56-3C65-4E15-989A-69211F12F173}"/>
    <cellStyle name="style1404729582530 3 7" xfId="52472" xr:uid="{45373EEF-18D9-4A8E-A9AD-B4B59587531D}"/>
    <cellStyle name="style1404729582530 4" xfId="4794" xr:uid="{00000000-0005-0000-0000-000014160000}"/>
    <cellStyle name="style1404729582530 4 2" xfId="9698" xr:uid="{00000000-0005-0000-0000-000015160000}"/>
    <cellStyle name="style1404729582530 4 2 2" xfId="19489" xr:uid="{67D1B13E-2479-436A-8AD9-99B68B854D80}"/>
    <cellStyle name="style1404729582530 4 2 3" xfId="29259" xr:uid="{569F5317-C7F8-4322-AB04-04580ACF9FBB}"/>
    <cellStyle name="style1404729582530 4 2 4" xfId="39028" xr:uid="{0AA916B6-81E5-41A6-A281-8A1B1A0FE675}"/>
    <cellStyle name="style1404729582530 4 2 5" xfId="48798" xr:uid="{7326E8B5-8D2A-427B-900D-B8C73EC2CDD4}"/>
    <cellStyle name="style1404729582530 4 2 6" xfId="58569" xr:uid="{ACDDC442-FCA7-4793-996E-50B514392659}"/>
    <cellStyle name="style1404729582530 4 3" xfId="14585" xr:uid="{D922CFA2-AA33-4B28-88F2-8E03D557F100}"/>
    <cellStyle name="style1404729582530 4 4" xfId="24355" xr:uid="{B10F1B3F-2F92-438B-8F57-E7F4233DE800}"/>
    <cellStyle name="style1404729582530 4 5" xfId="34125" xr:uid="{4E3559A9-FF1A-49E8-AC15-F627B3D6F9C4}"/>
    <cellStyle name="style1404729582530 4 6" xfId="43894" xr:uid="{C619F5E5-09E1-47CA-BF44-7E31E859BF4E}"/>
    <cellStyle name="style1404729582530 4 7" xfId="53665" xr:uid="{A8579BC6-0DE0-4F79-A37F-DE25C230F713}"/>
    <cellStyle name="style1404729582530 5" xfId="6071" xr:uid="{00000000-0005-0000-0000-000016160000}"/>
    <cellStyle name="style1404729582530 5 2" xfId="15862" xr:uid="{4D55B395-6AC6-4C53-B9D9-D223DA8C80C3}"/>
    <cellStyle name="style1404729582530 5 3" xfId="25632" xr:uid="{CE090A8E-7367-4104-AAC8-368D03AD085A}"/>
    <cellStyle name="style1404729582530 5 4" xfId="35401" xr:uid="{FC2299E3-D615-4854-B564-26653A6AF375}"/>
    <cellStyle name="style1404729582530 5 5" xfId="45171" xr:uid="{11383D21-E129-47D3-83AD-D0B44E5537EE}"/>
    <cellStyle name="style1404729582530 5 6" xfId="54942" xr:uid="{926B7530-1690-46A9-9D06-ADBCEEEA0E1B}"/>
    <cellStyle name="style1404729582530 6" xfId="10958" xr:uid="{C147763B-1950-44A8-BDA5-5A2494C1EE1C}"/>
    <cellStyle name="style1404729582530 7" xfId="20728" xr:uid="{567E2746-0E63-4D16-B52F-EEA99D8D3C4E}"/>
    <cellStyle name="style1404729582530 8" xfId="30499" xr:uid="{25214141-B988-4AAB-8C29-B0D7CC006B91}"/>
    <cellStyle name="style1404729582530 9" xfId="40267" xr:uid="{CF1CEECD-FD86-4866-9C57-B5166DFD7DB0}"/>
    <cellStyle name="style1404729582546" xfId="1167" xr:uid="{00000000-0005-0000-0000-000017160000}"/>
    <cellStyle name="style1404729582546 10" xfId="50039" xr:uid="{56B7427A-11F5-4B43-834A-C29760C72184}"/>
    <cellStyle name="style1404729582546 2" xfId="2409" xr:uid="{00000000-0005-0000-0000-000018160000}"/>
    <cellStyle name="style1404729582546 2 2" xfId="7313" xr:uid="{00000000-0005-0000-0000-000019160000}"/>
    <cellStyle name="style1404729582546 2 2 2" xfId="17104" xr:uid="{29682164-4C88-46BF-9299-A04802823208}"/>
    <cellStyle name="style1404729582546 2 2 3" xfId="26874" xr:uid="{D49CD18E-43B3-44FE-B064-E78FE8BB74C3}"/>
    <cellStyle name="style1404729582546 2 2 4" xfId="36643" xr:uid="{AFF4C610-10EC-41A8-A1B5-14822A297D08}"/>
    <cellStyle name="style1404729582546 2 2 5" xfId="46413" xr:uid="{5E57FF78-9C69-495B-B3B3-5FB029256C05}"/>
    <cellStyle name="style1404729582546 2 2 6" xfId="56184" xr:uid="{FBBFF0FE-DD3B-4DC2-9710-E5EA17E5F05F}"/>
    <cellStyle name="style1404729582546 2 3" xfId="12200" xr:uid="{F20CBA1E-75B2-4100-AFAB-E35D50D213A8}"/>
    <cellStyle name="style1404729582546 2 4" xfId="21970" xr:uid="{AB46F25A-CCB3-4550-A228-2A2AD146DF15}"/>
    <cellStyle name="style1404729582546 2 5" xfId="31741" xr:uid="{F95D4255-703B-4ABA-BA60-034BF270C850}"/>
    <cellStyle name="style1404729582546 2 6" xfId="41509" xr:uid="{1203904B-3F38-4919-9510-C85023F4CEAF}"/>
    <cellStyle name="style1404729582546 2 7" xfId="51280" xr:uid="{DD1A38C5-EECC-4A1B-8647-A64DD3EE1BEE}"/>
    <cellStyle name="style1404729582546 3" xfId="3602" xr:uid="{00000000-0005-0000-0000-00001A160000}"/>
    <cellStyle name="style1404729582546 3 2" xfId="8506" xr:uid="{00000000-0005-0000-0000-00001B160000}"/>
    <cellStyle name="style1404729582546 3 2 2" xfId="18297" xr:uid="{6997BE2D-6534-48DD-8862-4535C0FCF591}"/>
    <cellStyle name="style1404729582546 3 2 3" xfId="28067" xr:uid="{532F9745-AC99-4437-97D8-95D05A24F85F}"/>
    <cellStyle name="style1404729582546 3 2 4" xfId="37836" xr:uid="{9D1E2DBE-1318-4EAF-92CD-BFD6964FA685}"/>
    <cellStyle name="style1404729582546 3 2 5" xfId="47606" xr:uid="{C1289D3A-82C8-4AC6-87FA-0B659961BE72}"/>
    <cellStyle name="style1404729582546 3 2 6" xfId="57377" xr:uid="{B8C50B5E-63BF-49F6-B4BF-E66D10A0E78F}"/>
    <cellStyle name="style1404729582546 3 3" xfId="13393" xr:uid="{E30717D8-D26F-49F3-9DCB-041343CF5CCB}"/>
    <cellStyle name="style1404729582546 3 4" xfId="23163" xr:uid="{F3BB9AB9-6C47-43B8-93EE-464280186F87}"/>
    <cellStyle name="style1404729582546 3 5" xfId="32934" xr:uid="{D6C10691-FC01-4AE2-A41C-C9A4C96A474C}"/>
    <cellStyle name="style1404729582546 3 6" xfId="42702" xr:uid="{8DFD3357-C3D9-41E1-8411-1E280E3D27F5}"/>
    <cellStyle name="style1404729582546 3 7" xfId="52473" xr:uid="{74872DA3-D3A5-4324-A617-A933397C2D6A}"/>
    <cellStyle name="style1404729582546 4" xfId="4795" xr:uid="{00000000-0005-0000-0000-00001C160000}"/>
    <cellStyle name="style1404729582546 4 2" xfId="9699" xr:uid="{00000000-0005-0000-0000-00001D160000}"/>
    <cellStyle name="style1404729582546 4 2 2" xfId="19490" xr:uid="{1396EF56-5A10-4EC6-8131-9B7598395348}"/>
    <cellStyle name="style1404729582546 4 2 3" xfId="29260" xr:uid="{B7D487BE-4F61-4F3B-A40F-33D77B6C409A}"/>
    <cellStyle name="style1404729582546 4 2 4" xfId="39029" xr:uid="{D90B6C08-949C-4E1C-9D06-C1D45B660ADE}"/>
    <cellStyle name="style1404729582546 4 2 5" xfId="48799" xr:uid="{E705FE12-2AD7-46F2-8550-00FAA65D2BCA}"/>
    <cellStyle name="style1404729582546 4 2 6" xfId="58570" xr:uid="{FF9B7D69-F215-444C-A15D-ADE9FB072044}"/>
    <cellStyle name="style1404729582546 4 3" xfId="14586" xr:uid="{9F3F0EC5-D60E-4600-941B-1B371FF44924}"/>
    <cellStyle name="style1404729582546 4 4" xfId="24356" xr:uid="{D91C8613-6459-408D-B07A-CFFF392FDF16}"/>
    <cellStyle name="style1404729582546 4 5" xfId="34126" xr:uid="{2EA2B25F-8354-40A9-9E9F-FA8D0248135B}"/>
    <cellStyle name="style1404729582546 4 6" xfId="43895" xr:uid="{14791F5D-D8D7-4E5E-AFA1-49BA82B7E5BC}"/>
    <cellStyle name="style1404729582546 4 7" xfId="53666" xr:uid="{477976BB-D959-4D6B-9F34-6EE747AE9923}"/>
    <cellStyle name="style1404729582546 5" xfId="6072" xr:uid="{00000000-0005-0000-0000-00001E160000}"/>
    <cellStyle name="style1404729582546 5 2" xfId="15863" xr:uid="{0E2EE40C-7370-4D1C-961A-46EBECFB728E}"/>
    <cellStyle name="style1404729582546 5 3" xfId="25633" xr:uid="{4C078E17-C657-4769-9C05-197EEAD83BE1}"/>
    <cellStyle name="style1404729582546 5 4" xfId="35402" xr:uid="{F42038C8-65EC-4ABD-9C86-E13EC01A18C9}"/>
    <cellStyle name="style1404729582546 5 5" xfId="45172" xr:uid="{D78A32C5-0F54-4EC5-BAD1-71A24B4209EE}"/>
    <cellStyle name="style1404729582546 5 6" xfId="54943" xr:uid="{52D1B9CC-FA1B-4B0E-84EA-E8C251ED4A52}"/>
    <cellStyle name="style1404729582546 6" xfId="10959" xr:uid="{3317FBFB-5E1A-40F0-9812-5C6591F4EB6D}"/>
    <cellStyle name="style1404729582546 7" xfId="20729" xr:uid="{B24BEAEF-C470-4F80-A442-FC65A58145DC}"/>
    <cellStyle name="style1404729582546 8" xfId="30500" xr:uid="{A94DDC94-568A-4CD9-AFF5-301C3B359AE8}"/>
    <cellStyle name="style1404729582546 9" xfId="40268" xr:uid="{70F8E4AE-8583-48FB-86BB-12BE4517EEBC}"/>
    <cellStyle name="style1404729582593" xfId="1168" xr:uid="{00000000-0005-0000-0000-00001F160000}"/>
    <cellStyle name="style1404729582593 10" xfId="50040" xr:uid="{4BA3A38E-0B89-4861-8C4E-670DEE8644A9}"/>
    <cellStyle name="style1404729582593 2" xfId="2410" xr:uid="{00000000-0005-0000-0000-000020160000}"/>
    <cellStyle name="style1404729582593 2 2" xfId="7314" xr:uid="{00000000-0005-0000-0000-000021160000}"/>
    <cellStyle name="style1404729582593 2 2 2" xfId="17105" xr:uid="{7A1E3C55-71FE-4C9E-8511-2B5095419603}"/>
    <cellStyle name="style1404729582593 2 2 3" xfId="26875" xr:uid="{15A2FC6F-D420-4C2C-88BB-8C348901787F}"/>
    <cellStyle name="style1404729582593 2 2 4" xfId="36644" xr:uid="{32E5758A-08C4-4CC1-9A73-568D95AB2387}"/>
    <cellStyle name="style1404729582593 2 2 5" xfId="46414" xr:uid="{7D797BA4-7D67-4666-90A5-5634B5DECB8F}"/>
    <cellStyle name="style1404729582593 2 2 6" xfId="56185" xr:uid="{0E2E9D93-1B27-4EE2-AD5E-5FEB5589DCE5}"/>
    <cellStyle name="style1404729582593 2 3" xfId="12201" xr:uid="{7C98E3DA-90D3-48BD-953D-31E11525CE42}"/>
    <cellStyle name="style1404729582593 2 4" xfId="21971" xr:uid="{2B67B88A-7A13-44AC-A662-C385FB884B0F}"/>
    <cellStyle name="style1404729582593 2 5" xfId="31742" xr:uid="{F0EFCED4-1F68-401E-BEC0-469C43CEDF52}"/>
    <cellStyle name="style1404729582593 2 6" xfId="41510" xr:uid="{17D53D35-08B1-4DC5-B201-7BC3B2C35ECC}"/>
    <cellStyle name="style1404729582593 2 7" xfId="51281" xr:uid="{D81CF19E-AF49-45DC-ADD4-4697C1512DCC}"/>
    <cellStyle name="style1404729582593 3" xfId="3603" xr:uid="{00000000-0005-0000-0000-000022160000}"/>
    <cellStyle name="style1404729582593 3 2" xfId="8507" xr:uid="{00000000-0005-0000-0000-000023160000}"/>
    <cellStyle name="style1404729582593 3 2 2" xfId="18298" xr:uid="{F2A4F154-67CD-469F-9D23-7A95B9ECBB1B}"/>
    <cellStyle name="style1404729582593 3 2 3" xfId="28068" xr:uid="{322B4CEB-9712-499C-B1F5-422EF69E0D93}"/>
    <cellStyle name="style1404729582593 3 2 4" xfId="37837" xr:uid="{222A3705-7EC1-44EC-8556-36506E7B07D2}"/>
    <cellStyle name="style1404729582593 3 2 5" xfId="47607" xr:uid="{4E9562FD-CFC9-4C51-9A08-BCF060DFDF43}"/>
    <cellStyle name="style1404729582593 3 2 6" xfId="57378" xr:uid="{BDDB440A-D417-4136-B5C0-205C61D5245D}"/>
    <cellStyle name="style1404729582593 3 3" xfId="13394" xr:uid="{423CFC90-0964-413D-B41E-3F16D6462B17}"/>
    <cellStyle name="style1404729582593 3 4" xfId="23164" xr:uid="{2D6D1808-2D9E-4F05-AA22-8766070C9CA1}"/>
    <cellStyle name="style1404729582593 3 5" xfId="32935" xr:uid="{105657E2-3812-490D-9862-E20A5CD40550}"/>
    <cellStyle name="style1404729582593 3 6" xfId="42703" xr:uid="{3F903FB2-6BAD-42BF-9447-6CA7DA492207}"/>
    <cellStyle name="style1404729582593 3 7" xfId="52474" xr:uid="{505067CF-2676-46C0-B2A0-6F06C53AD280}"/>
    <cellStyle name="style1404729582593 4" xfId="4796" xr:uid="{00000000-0005-0000-0000-000024160000}"/>
    <cellStyle name="style1404729582593 4 2" xfId="9700" xr:uid="{00000000-0005-0000-0000-000025160000}"/>
    <cellStyle name="style1404729582593 4 2 2" xfId="19491" xr:uid="{C5D9D206-E449-4487-8B9F-17B85DAB7CCF}"/>
    <cellStyle name="style1404729582593 4 2 3" xfId="29261" xr:uid="{EB7B9AF9-451C-4E88-AE8C-425148F5940D}"/>
    <cellStyle name="style1404729582593 4 2 4" xfId="39030" xr:uid="{0D38765B-FA4F-4CF6-B08D-3E2C5FEA7AD9}"/>
    <cellStyle name="style1404729582593 4 2 5" xfId="48800" xr:uid="{EA65B8F9-9B38-464E-9CF5-C63E4BB3FDFE}"/>
    <cellStyle name="style1404729582593 4 2 6" xfId="58571" xr:uid="{5BD00446-3A03-4B77-9038-C9D2B1ED5691}"/>
    <cellStyle name="style1404729582593 4 3" xfId="14587" xr:uid="{26A4FD58-BE83-4613-8081-8F179420509B}"/>
    <cellStyle name="style1404729582593 4 4" xfId="24357" xr:uid="{513486EC-647A-4554-9C62-F98A18928D1B}"/>
    <cellStyle name="style1404729582593 4 5" xfId="34127" xr:uid="{27C7CA86-D61F-46DF-B84C-FACFF2A477C8}"/>
    <cellStyle name="style1404729582593 4 6" xfId="43896" xr:uid="{B544EAAB-8211-49E1-941C-CE74CA3B5E5F}"/>
    <cellStyle name="style1404729582593 4 7" xfId="53667" xr:uid="{5C487E90-922B-45E3-92D5-693CE5B5F3E7}"/>
    <cellStyle name="style1404729582593 5" xfId="6073" xr:uid="{00000000-0005-0000-0000-000026160000}"/>
    <cellStyle name="style1404729582593 5 2" xfId="15864" xr:uid="{FD194113-E380-481D-A168-56ABA1C5A434}"/>
    <cellStyle name="style1404729582593 5 3" xfId="25634" xr:uid="{7D693266-CAF3-4618-AC25-8AB15517F5B9}"/>
    <cellStyle name="style1404729582593 5 4" xfId="35403" xr:uid="{C03D83B5-6D51-4126-B1E8-72F3528F265C}"/>
    <cellStyle name="style1404729582593 5 5" xfId="45173" xr:uid="{07839950-3B5F-4937-AE9D-488F73572013}"/>
    <cellStyle name="style1404729582593 5 6" xfId="54944" xr:uid="{0B5ECDE9-FCF4-4D1E-B86B-F5861D9C16BB}"/>
    <cellStyle name="style1404729582593 6" xfId="10960" xr:uid="{95B4CE38-BCA6-48E6-AE50-6950B35E5659}"/>
    <cellStyle name="style1404729582593 7" xfId="20730" xr:uid="{A40DD09F-A868-4F0B-804A-CD1A5D2A29F8}"/>
    <cellStyle name="style1404729582593 8" xfId="30501" xr:uid="{54209008-66D1-4561-9965-9F875D7C8A24}"/>
    <cellStyle name="style1404729582593 9" xfId="40269" xr:uid="{1776D996-0EF3-4FA5-A2CB-507171450CCF}"/>
    <cellStyle name="style1404729582671" xfId="1169" xr:uid="{00000000-0005-0000-0000-000027160000}"/>
    <cellStyle name="style1404729582671 10" xfId="50041" xr:uid="{674A3B4D-055E-4578-A706-55894C92EB7F}"/>
    <cellStyle name="style1404729582671 2" xfId="2411" xr:uid="{00000000-0005-0000-0000-000028160000}"/>
    <cellStyle name="style1404729582671 2 2" xfId="7315" xr:uid="{00000000-0005-0000-0000-000029160000}"/>
    <cellStyle name="style1404729582671 2 2 2" xfId="17106" xr:uid="{BE4FCD20-2C75-4374-B5F5-28392CEF1AE6}"/>
    <cellStyle name="style1404729582671 2 2 3" xfId="26876" xr:uid="{C99D1132-56F9-471F-B500-1DCE300BEA9B}"/>
    <cellStyle name="style1404729582671 2 2 4" xfId="36645" xr:uid="{E5E2ECDC-0A5A-45CE-B9C7-95F4E0EC1B9D}"/>
    <cellStyle name="style1404729582671 2 2 5" xfId="46415" xr:uid="{CC1DD7A1-06A9-4A99-B24E-CDB808F701D6}"/>
    <cellStyle name="style1404729582671 2 2 6" xfId="56186" xr:uid="{2A7C8BD0-66D6-43B0-B7B8-96C16D60F1CE}"/>
    <cellStyle name="style1404729582671 2 3" xfId="12202" xr:uid="{77F432A1-52E8-4AEE-8380-527C0BDA5F04}"/>
    <cellStyle name="style1404729582671 2 4" xfId="21972" xr:uid="{C6319428-C527-41EC-A5DA-6B7048D537C3}"/>
    <cellStyle name="style1404729582671 2 5" xfId="31743" xr:uid="{A1CB25E6-5BF7-493D-9C4A-E2762DFE5AAD}"/>
    <cellStyle name="style1404729582671 2 6" xfId="41511" xr:uid="{A7D6C924-CF5E-4762-940C-23A2BB6ACD93}"/>
    <cellStyle name="style1404729582671 2 7" xfId="51282" xr:uid="{D7D80F47-83F4-4809-8AE7-769E67C35055}"/>
    <cellStyle name="style1404729582671 3" xfId="3604" xr:uid="{00000000-0005-0000-0000-00002A160000}"/>
    <cellStyle name="style1404729582671 3 2" xfId="8508" xr:uid="{00000000-0005-0000-0000-00002B160000}"/>
    <cellStyle name="style1404729582671 3 2 2" xfId="18299" xr:uid="{5680E9FA-7ADD-434C-BD25-27123D94E67C}"/>
    <cellStyle name="style1404729582671 3 2 3" xfId="28069" xr:uid="{4DAD2339-EF22-4CDF-8FFC-8A11C9F66BFF}"/>
    <cellStyle name="style1404729582671 3 2 4" xfId="37838" xr:uid="{93CAEFEC-46A9-414C-B869-B4F9A539AC41}"/>
    <cellStyle name="style1404729582671 3 2 5" xfId="47608" xr:uid="{1DA6B28B-6D6A-478A-AD7E-3FC10B441A79}"/>
    <cellStyle name="style1404729582671 3 2 6" xfId="57379" xr:uid="{710FA02F-6E06-4255-8164-7342DE6F61F1}"/>
    <cellStyle name="style1404729582671 3 3" xfId="13395" xr:uid="{3860848B-5C17-4EB1-92E0-7B8041203509}"/>
    <cellStyle name="style1404729582671 3 4" xfId="23165" xr:uid="{2B2B765F-7807-4E3A-8234-A1CF9FE73606}"/>
    <cellStyle name="style1404729582671 3 5" xfId="32936" xr:uid="{B66377F8-3C93-4F64-924B-6136F823DDC3}"/>
    <cellStyle name="style1404729582671 3 6" xfId="42704" xr:uid="{505AF997-F8E2-4352-B2A8-1D5D19E94A5F}"/>
    <cellStyle name="style1404729582671 3 7" xfId="52475" xr:uid="{7AAFF97E-2183-4106-A77D-B97B15AF3E6F}"/>
    <cellStyle name="style1404729582671 4" xfId="4797" xr:uid="{00000000-0005-0000-0000-00002C160000}"/>
    <cellStyle name="style1404729582671 4 2" xfId="9701" xr:uid="{00000000-0005-0000-0000-00002D160000}"/>
    <cellStyle name="style1404729582671 4 2 2" xfId="19492" xr:uid="{8EEA8256-1DDC-4F01-B335-1213EEB36B7B}"/>
    <cellStyle name="style1404729582671 4 2 3" xfId="29262" xr:uid="{FA31D3B6-0C66-4D39-BE64-A51B71D9C00F}"/>
    <cellStyle name="style1404729582671 4 2 4" xfId="39031" xr:uid="{6E9C18C1-02CC-4178-BACA-8D4165CB3C31}"/>
    <cellStyle name="style1404729582671 4 2 5" xfId="48801" xr:uid="{AFD50362-3774-4C14-A13B-62F0F05A9853}"/>
    <cellStyle name="style1404729582671 4 2 6" xfId="58572" xr:uid="{D76A06F8-3FD5-498F-8030-D169D9F84116}"/>
    <cellStyle name="style1404729582671 4 3" xfId="14588" xr:uid="{95D3819E-C611-4E95-BAF7-CE15E03745B5}"/>
    <cellStyle name="style1404729582671 4 4" xfId="24358" xr:uid="{DB228A33-1B4B-4503-9F0C-4CC860DC56F1}"/>
    <cellStyle name="style1404729582671 4 5" xfId="34128" xr:uid="{4FE69E29-901A-4D4E-B35A-220F104EC022}"/>
    <cellStyle name="style1404729582671 4 6" xfId="43897" xr:uid="{631F9295-FCDE-4C45-B4BE-DEE8C1A405C5}"/>
    <cellStyle name="style1404729582671 4 7" xfId="53668" xr:uid="{45795385-65F7-4F86-8361-E58D093D95C8}"/>
    <cellStyle name="style1404729582671 5" xfId="6074" xr:uid="{00000000-0005-0000-0000-00002E160000}"/>
    <cellStyle name="style1404729582671 5 2" xfId="15865" xr:uid="{C45CD6D1-F048-45EE-92F2-61D354EBB156}"/>
    <cellStyle name="style1404729582671 5 3" xfId="25635" xr:uid="{9F8C7BD6-2C99-4BEB-AAC9-DAD8B4266BC8}"/>
    <cellStyle name="style1404729582671 5 4" xfId="35404" xr:uid="{46B45016-983A-4E43-B440-03496AA75806}"/>
    <cellStyle name="style1404729582671 5 5" xfId="45174" xr:uid="{95C6415C-DEC2-43F4-BC8F-F0081A44FA33}"/>
    <cellStyle name="style1404729582671 5 6" xfId="54945" xr:uid="{452152FD-5924-42B5-B344-03A1BD0E9DB1}"/>
    <cellStyle name="style1404729582671 6" xfId="10961" xr:uid="{9B6650D4-187C-41E0-B772-BEB819D2D729}"/>
    <cellStyle name="style1404729582671 7" xfId="20731" xr:uid="{AE0C5000-AA70-4D87-9E56-469CD6389899}"/>
    <cellStyle name="style1404729582671 8" xfId="30502" xr:uid="{2FAD116A-D372-4F6D-8D06-67FD50E39CF5}"/>
    <cellStyle name="style1404729582671 9" xfId="40270" xr:uid="{61FE4EFB-2A8F-40E6-8573-79586AA6604F}"/>
    <cellStyle name="style1404729582812" xfId="1170" xr:uid="{00000000-0005-0000-0000-00002F160000}"/>
    <cellStyle name="style1404729582812 10" xfId="50042" xr:uid="{3644C612-0C57-4D96-AC04-32EA6E063C24}"/>
    <cellStyle name="style1404729582812 2" xfId="2412" xr:uid="{00000000-0005-0000-0000-000030160000}"/>
    <cellStyle name="style1404729582812 2 2" xfId="7316" xr:uid="{00000000-0005-0000-0000-000031160000}"/>
    <cellStyle name="style1404729582812 2 2 2" xfId="17107" xr:uid="{1B2B662D-9736-4EE5-A000-D82C7FB40A92}"/>
    <cellStyle name="style1404729582812 2 2 3" xfId="26877" xr:uid="{5AFF2753-426A-41AF-90A0-1FD9032190C3}"/>
    <cellStyle name="style1404729582812 2 2 4" xfId="36646" xr:uid="{D2C8B8CD-DB09-47D7-9FB1-90BB5B5CD77F}"/>
    <cellStyle name="style1404729582812 2 2 5" xfId="46416" xr:uid="{3B983275-1442-410C-ADBC-DB95554F84B6}"/>
    <cellStyle name="style1404729582812 2 2 6" xfId="56187" xr:uid="{D986C001-01D0-439A-B89F-3BA9A0DFD13F}"/>
    <cellStyle name="style1404729582812 2 3" xfId="12203" xr:uid="{1916AB97-10E0-44EA-A09C-B90D7490645C}"/>
    <cellStyle name="style1404729582812 2 4" xfId="21973" xr:uid="{A6DA515E-8540-43DE-B38B-8D32269F82C0}"/>
    <cellStyle name="style1404729582812 2 5" xfId="31744" xr:uid="{78BE87B0-643E-4875-8C2B-33A5F2954283}"/>
    <cellStyle name="style1404729582812 2 6" xfId="41512" xr:uid="{920D6926-B5E5-416F-AA97-72331E04DF0A}"/>
    <cellStyle name="style1404729582812 2 7" xfId="51283" xr:uid="{D3DFE104-F71A-4224-9350-9F388B4813E4}"/>
    <cellStyle name="style1404729582812 3" xfId="3605" xr:uid="{00000000-0005-0000-0000-000032160000}"/>
    <cellStyle name="style1404729582812 3 2" xfId="8509" xr:uid="{00000000-0005-0000-0000-000033160000}"/>
    <cellStyle name="style1404729582812 3 2 2" xfId="18300" xr:uid="{0DE54929-4B63-4269-B2A6-7F431CD43376}"/>
    <cellStyle name="style1404729582812 3 2 3" xfId="28070" xr:uid="{6446A7A0-9A40-4990-B169-FB919699E333}"/>
    <cellStyle name="style1404729582812 3 2 4" xfId="37839" xr:uid="{D5371630-328A-44FB-BABD-C54EB2738CAE}"/>
    <cellStyle name="style1404729582812 3 2 5" xfId="47609" xr:uid="{0B50C314-6ED3-47D8-98EF-E76ACCA51111}"/>
    <cellStyle name="style1404729582812 3 2 6" xfId="57380" xr:uid="{6AA816C0-A1BD-4056-A2A7-D53C02BB8CD4}"/>
    <cellStyle name="style1404729582812 3 3" xfId="13396" xr:uid="{D562CA81-E428-400F-B043-C2A9F26F5E46}"/>
    <cellStyle name="style1404729582812 3 4" xfId="23166" xr:uid="{7200741D-7E77-4BEA-B44C-30694D774393}"/>
    <cellStyle name="style1404729582812 3 5" xfId="32937" xr:uid="{A6A51389-1624-45B7-9FD5-9114BA2D84CA}"/>
    <cellStyle name="style1404729582812 3 6" xfId="42705" xr:uid="{FA72C827-2E07-49C1-8C58-80804BFB4EBE}"/>
    <cellStyle name="style1404729582812 3 7" xfId="52476" xr:uid="{0C46DF1E-6AD6-4734-8DA9-E97B5918E9AD}"/>
    <cellStyle name="style1404729582812 4" xfId="4798" xr:uid="{00000000-0005-0000-0000-000034160000}"/>
    <cellStyle name="style1404729582812 4 2" xfId="9702" xr:uid="{00000000-0005-0000-0000-000035160000}"/>
    <cellStyle name="style1404729582812 4 2 2" xfId="19493" xr:uid="{4ED7FEAE-4A2C-465B-A722-33C8078F98F5}"/>
    <cellStyle name="style1404729582812 4 2 3" xfId="29263" xr:uid="{F9C3E8B9-93C0-4E25-891C-28E2C6D851BF}"/>
    <cellStyle name="style1404729582812 4 2 4" xfId="39032" xr:uid="{5778FD0A-93A4-4284-BB89-50F4983B8C5C}"/>
    <cellStyle name="style1404729582812 4 2 5" xfId="48802" xr:uid="{A1F94C0D-058A-44C9-867D-27DEFB2511C5}"/>
    <cellStyle name="style1404729582812 4 2 6" xfId="58573" xr:uid="{6B4DC4AB-054B-46D5-A26B-1D4CEF698E1E}"/>
    <cellStyle name="style1404729582812 4 3" xfId="14589" xr:uid="{D4740918-0D9B-4468-8C72-142D4FB24C4F}"/>
    <cellStyle name="style1404729582812 4 4" xfId="24359" xr:uid="{3390C68D-4F0B-4FC5-8F46-25C4FAEB42C8}"/>
    <cellStyle name="style1404729582812 4 5" xfId="34129" xr:uid="{58E940B5-2435-4DB3-83A6-FDC5BEF56E19}"/>
    <cellStyle name="style1404729582812 4 6" xfId="43898" xr:uid="{AFDCFEFA-A3AD-4F30-AFC9-E9FE9EC91C5D}"/>
    <cellStyle name="style1404729582812 4 7" xfId="53669" xr:uid="{44F999C6-6973-4202-8E4B-F44E930752F3}"/>
    <cellStyle name="style1404729582812 5" xfId="6075" xr:uid="{00000000-0005-0000-0000-000036160000}"/>
    <cellStyle name="style1404729582812 5 2" xfId="15866" xr:uid="{8754B061-771E-4EE2-87C1-D48AF85CC6CC}"/>
    <cellStyle name="style1404729582812 5 3" xfId="25636" xr:uid="{1683574F-EA1A-4767-AF40-717F729B2B3A}"/>
    <cellStyle name="style1404729582812 5 4" xfId="35405" xr:uid="{55067248-0549-4990-AC0C-17AD1C40AA72}"/>
    <cellStyle name="style1404729582812 5 5" xfId="45175" xr:uid="{2780C450-FB78-41A1-B653-0B20410C7A69}"/>
    <cellStyle name="style1404729582812 5 6" xfId="54946" xr:uid="{3CA5BC00-9D7F-48D6-BC78-4AD7C21562DD}"/>
    <cellStyle name="style1404729582812 6" xfId="10962" xr:uid="{CEEC790A-6D2B-423C-9D50-4EC286CCBB6A}"/>
    <cellStyle name="style1404729582812 7" xfId="20732" xr:uid="{05EEEA6F-6989-4AAE-9AD5-D0DE3123FC41}"/>
    <cellStyle name="style1404729582812 8" xfId="30503" xr:uid="{8194C144-76D7-415E-8CA2-D3B39DDBB303}"/>
    <cellStyle name="style1404729582812 9" xfId="40271" xr:uid="{F1CEA52E-5675-4D4B-8FF3-D36FA50CB9F9}"/>
    <cellStyle name="style1404729582905" xfId="1171" xr:uid="{00000000-0005-0000-0000-000037160000}"/>
    <cellStyle name="style1404729582905 10" xfId="50043" xr:uid="{DFF38946-1F4A-4F34-A95A-B0A9B3667E0D}"/>
    <cellStyle name="style1404729582905 2" xfId="2413" xr:uid="{00000000-0005-0000-0000-000038160000}"/>
    <cellStyle name="style1404729582905 2 2" xfId="7317" xr:uid="{00000000-0005-0000-0000-000039160000}"/>
    <cellStyle name="style1404729582905 2 2 2" xfId="17108" xr:uid="{584ADC70-B2DF-41AB-A749-352196F6BC9C}"/>
    <cellStyle name="style1404729582905 2 2 3" xfId="26878" xr:uid="{D5097762-4784-40C9-850F-04E9F13B119A}"/>
    <cellStyle name="style1404729582905 2 2 4" xfId="36647" xr:uid="{119B56A8-6F4E-4907-99B1-5769DD6975EE}"/>
    <cellStyle name="style1404729582905 2 2 5" xfId="46417" xr:uid="{DAE31415-1B78-499C-A972-F14B57E20869}"/>
    <cellStyle name="style1404729582905 2 2 6" xfId="56188" xr:uid="{BC706E72-73E5-4369-A733-C0BE692CC0EC}"/>
    <cellStyle name="style1404729582905 2 3" xfId="12204" xr:uid="{D3E05F39-327C-4E34-8DAD-CBDF7AEC32B6}"/>
    <cellStyle name="style1404729582905 2 4" xfId="21974" xr:uid="{9C226F30-56CB-4F54-AC89-4A8ABA8CF9FC}"/>
    <cellStyle name="style1404729582905 2 5" xfId="31745" xr:uid="{3F8BA09D-F006-439E-853F-E2A83144C8B4}"/>
    <cellStyle name="style1404729582905 2 6" xfId="41513" xr:uid="{C14EAC8C-CC51-4F7A-B6D0-E041F715309D}"/>
    <cellStyle name="style1404729582905 2 7" xfId="51284" xr:uid="{4EDFFAEA-5889-4670-BA0B-45C27DFB7A80}"/>
    <cellStyle name="style1404729582905 3" xfId="3606" xr:uid="{00000000-0005-0000-0000-00003A160000}"/>
    <cellStyle name="style1404729582905 3 2" xfId="8510" xr:uid="{00000000-0005-0000-0000-00003B160000}"/>
    <cellStyle name="style1404729582905 3 2 2" xfId="18301" xr:uid="{BAB3E1BE-2DEA-4C51-A4C0-0BE112B1F628}"/>
    <cellStyle name="style1404729582905 3 2 3" xfId="28071" xr:uid="{B4DD95C2-BE2F-4B83-83B8-F4929E69AE7C}"/>
    <cellStyle name="style1404729582905 3 2 4" xfId="37840" xr:uid="{97BFF8FF-6A61-4308-90F1-3EEB290BDA5E}"/>
    <cellStyle name="style1404729582905 3 2 5" xfId="47610" xr:uid="{5ACB5499-4231-4BA3-9D56-857688CFAD8C}"/>
    <cellStyle name="style1404729582905 3 2 6" xfId="57381" xr:uid="{5FD10835-3B19-46F7-9114-4B9F507EA072}"/>
    <cellStyle name="style1404729582905 3 3" xfId="13397" xr:uid="{3D87537A-58C7-4EA7-B45C-F33F54EDA227}"/>
    <cellStyle name="style1404729582905 3 4" xfId="23167" xr:uid="{94A65D96-C0A7-4FA3-B29D-DBAF839E4E56}"/>
    <cellStyle name="style1404729582905 3 5" xfId="32938" xr:uid="{C2EBA91F-ECD0-4ED4-96B2-CC4258DE78E3}"/>
    <cellStyle name="style1404729582905 3 6" xfId="42706" xr:uid="{96A2A4F9-B6F2-4FC8-A7AF-0252409D6A6B}"/>
    <cellStyle name="style1404729582905 3 7" xfId="52477" xr:uid="{407397C4-7E90-4F22-AC6A-80F697A32E51}"/>
    <cellStyle name="style1404729582905 4" xfId="4799" xr:uid="{00000000-0005-0000-0000-00003C160000}"/>
    <cellStyle name="style1404729582905 4 2" xfId="9703" xr:uid="{00000000-0005-0000-0000-00003D160000}"/>
    <cellStyle name="style1404729582905 4 2 2" xfId="19494" xr:uid="{F962B8D7-B1F7-4D0C-840C-0CE4197AB64B}"/>
    <cellStyle name="style1404729582905 4 2 3" xfId="29264" xr:uid="{F2AE1685-19D3-4D0A-89F1-C651DB924981}"/>
    <cellStyle name="style1404729582905 4 2 4" xfId="39033" xr:uid="{9261B675-8A40-43AA-9C09-B87A1BA0D325}"/>
    <cellStyle name="style1404729582905 4 2 5" xfId="48803" xr:uid="{0ED3307C-33F7-44BF-A4C0-BF0DCBE101AC}"/>
    <cellStyle name="style1404729582905 4 2 6" xfId="58574" xr:uid="{2D02D155-CC32-4CB0-9156-33515E4F4952}"/>
    <cellStyle name="style1404729582905 4 3" xfId="14590" xr:uid="{9A3A9BCF-802D-4186-977A-A99D66CCA042}"/>
    <cellStyle name="style1404729582905 4 4" xfId="24360" xr:uid="{0CDAD446-DE13-4116-BF3A-8D9C21EF79C5}"/>
    <cellStyle name="style1404729582905 4 5" xfId="34130" xr:uid="{93E6E281-E020-478B-A8B2-28C8DB29CD26}"/>
    <cellStyle name="style1404729582905 4 6" xfId="43899" xr:uid="{FC5C935D-0D87-4F9B-A9CE-50C530F9E12B}"/>
    <cellStyle name="style1404729582905 4 7" xfId="53670" xr:uid="{CBD9FC05-DEDC-409D-B123-D737211AAC04}"/>
    <cellStyle name="style1404729582905 5" xfId="6076" xr:uid="{00000000-0005-0000-0000-00003E160000}"/>
    <cellStyle name="style1404729582905 5 2" xfId="15867" xr:uid="{9939632E-4A1A-4D71-A2E0-CB306ADEBA45}"/>
    <cellStyle name="style1404729582905 5 3" xfId="25637" xr:uid="{04931015-A50E-4752-BF7F-235C1B044555}"/>
    <cellStyle name="style1404729582905 5 4" xfId="35406" xr:uid="{C43625F7-11F0-4B41-BA4B-4A61870D88F4}"/>
    <cellStyle name="style1404729582905 5 5" xfId="45176" xr:uid="{0FFB24D7-58D7-4754-8B85-FF2FE47AC316}"/>
    <cellStyle name="style1404729582905 5 6" xfId="54947" xr:uid="{96096EE1-10D4-4D38-86DE-09C960054B72}"/>
    <cellStyle name="style1404729582905 6" xfId="10963" xr:uid="{88EE95DA-C96B-42C3-BDFD-D30A05D18A54}"/>
    <cellStyle name="style1404729582905 7" xfId="20733" xr:uid="{A1D5BD1D-8F42-4698-8CE7-24C58DF9AD59}"/>
    <cellStyle name="style1404729582905 8" xfId="30504" xr:uid="{2BAE8505-5BCA-47CA-AB57-39A3B6408847}"/>
    <cellStyle name="style1404729582905 9" xfId="40272" xr:uid="{09F0EBFD-A629-409A-BB30-32DBC3C56E0A}"/>
    <cellStyle name="style1404729582937" xfId="1172" xr:uid="{00000000-0005-0000-0000-00003F160000}"/>
    <cellStyle name="style1404729582937 10" xfId="50044" xr:uid="{A6E8B9FE-1462-4A03-A41A-7220F0E1A7CC}"/>
    <cellStyle name="style1404729582937 2" xfId="2414" xr:uid="{00000000-0005-0000-0000-000040160000}"/>
    <cellStyle name="style1404729582937 2 2" xfId="7318" xr:uid="{00000000-0005-0000-0000-000041160000}"/>
    <cellStyle name="style1404729582937 2 2 2" xfId="17109" xr:uid="{A7FC35AB-0535-453F-B45E-299ADC19DE7C}"/>
    <cellStyle name="style1404729582937 2 2 3" xfId="26879" xr:uid="{9D1D2A4B-F95D-4F37-B2DC-E44BDCCED8D1}"/>
    <cellStyle name="style1404729582937 2 2 4" xfId="36648" xr:uid="{FD8D02EE-361E-4228-B980-D7FBCBF5FEE6}"/>
    <cellStyle name="style1404729582937 2 2 5" xfId="46418" xr:uid="{0D3F02E2-A0E9-459E-9648-8133BA69201D}"/>
    <cellStyle name="style1404729582937 2 2 6" xfId="56189" xr:uid="{5BE5CD4E-2D54-4300-B576-76624842D761}"/>
    <cellStyle name="style1404729582937 2 3" xfId="12205" xr:uid="{32C3DBDC-0676-4F75-9777-EF3A326E9CFD}"/>
    <cellStyle name="style1404729582937 2 4" xfId="21975" xr:uid="{DDB67CF5-C048-447F-AE3A-74F53402CA0E}"/>
    <cellStyle name="style1404729582937 2 5" xfId="31746" xr:uid="{280028FF-9BDE-4BA5-B588-0273572A54FC}"/>
    <cellStyle name="style1404729582937 2 6" xfId="41514" xr:uid="{D9B877C5-3E85-472D-93CC-B6CFE9722F1A}"/>
    <cellStyle name="style1404729582937 2 7" xfId="51285" xr:uid="{65E991E6-4706-49A9-8837-1E145AB060E1}"/>
    <cellStyle name="style1404729582937 3" xfId="3607" xr:uid="{00000000-0005-0000-0000-000042160000}"/>
    <cellStyle name="style1404729582937 3 2" xfId="8511" xr:uid="{00000000-0005-0000-0000-000043160000}"/>
    <cellStyle name="style1404729582937 3 2 2" xfId="18302" xr:uid="{E7092512-B00D-441D-B259-F4166D887322}"/>
    <cellStyle name="style1404729582937 3 2 3" xfId="28072" xr:uid="{87BA18B0-DAEA-438A-92C3-FEFD0AD1559F}"/>
    <cellStyle name="style1404729582937 3 2 4" xfId="37841" xr:uid="{6016BB76-2E13-411C-BB96-9D0D9B4BF099}"/>
    <cellStyle name="style1404729582937 3 2 5" xfId="47611" xr:uid="{73CCA92B-6E55-4C9C-80AB-BF5FB7384925}"/>
    <cellStyle name="style1404729582937 3 2 6" xfId="57382" xr:uid="{D65FAD3E-74C2-4951-8CA3-6A70BC4D74F8}"/>
    <cellStyle name="style1404729582937 3 3" xfId="13398" xr:uid="{F0DE62E3-8B43-4427-A71E-0035B97AEE8B}"/>
    <cellStyle name="style1404729582937 3 4" xfId="23168" xr:uid="{B133FD49-6CAC-4A45-937E-4385A9F58259}"/>
    <cellStyle name="style1404729582937 3 5" xfId="32939" xr:uid="{24EF55E5-7BBC-46B4-A109-BD7334709971}"/>
    <cellStyle name="style1404729582937 3 6" xfId="42707" xr:uid="{726FC5B7-4F66-471A-A713-6751EA9A03A3}"/>
    <cellStyle name="style1404729582937 3 7" xfId="52478" xr:uid="{4ABC80A0-6FA8-4E29-B787-7E0D6C835A41}"/>
    <cellStyle name="style1404729582937 4" xfId="4800" xr:uid="{00000000-0005-0000-0000-000044160000}"/>
    <cellStyle name="style1404729582937 4 2" xfId="9704" xr:uid="{00000000-0005-0000-0000-000045160000}"/>
    <cellStyle name="style1404729582937 4 2 2" xfId="19495" xr:uid="{AFF7B103-76DA-4A0D-8047-4DD3C0C21546}"/>
    <cellStyle name="style1404729582937 4 2 3" xfId="29265" xr:uid="{2A7CC662-9668-48A7-A751-ED4F2B6E15FA}"/>
    <cellStyle name="style1404729582937 4 2 4" xfId="39034" xr:uid="{B47F2C0E-6D74-465A-B2C3-6ECFCE748190}"/>
    <cellStyle name="style1404729582937 4 2 5" xfId="48804" xr:uid="{F3F64A26-73AF-4B8C-BE43-1A64337B4CB2}"/>
    <cellStyle name="style1404729582937 4 2 6" xfId="58575" xr:uid="{FBB739FB-FF50-4D41-88B2-E40B7BEB5D37}"/>
    <cellStyle name="style1404729582937 4 3" xfId="14591" xr:uid="{7EF97ADE-9B1B-4F52-AE18-F2768DE8904C}"/>
    <cellStyle name="style1404729582937 4 4" xfId="24361" xr:uid="{2F9029D2-CA8F-472D-A413-4ECDDFD991D8}"/>
    <cellStyle name="style1404729582937 4 5" xfId="34131" xr:uid="{FFBBB681-A19D-44CE-8744-2C2F401C0551}"/>
    <cellStyle name="style1404729582937 4 6" xfId="43900" xr:uid="{14512D62-669F-418F-9861-B4D1AC97ADEE}"/>
    <cellStyle name="style1404729582937 4 7" xfId="53671" xr:uid="{66B4EB49-65B2-4091-9962-17F8295D6E4B}"/>
    <cellStyle name="style1404729582937 5" xfId="6077" xr:uid="{00000000-0005-0000-0000-000046160000}"/>
    <cellStyle name="style1404729582937 5 2" xfId="15868" xr:uid="{7650ECEE-9304-44D0-A4B9-3363DA44ADEC}"/>
    <cellStyle name="style1404729582937 5 3" xfId="25638" xr:uid="{108BFC24-390D-4C16-80A9-A32E55EED8BB}"/>
    <cellStyle name="style1404729582937 5 4" xfId="35407" xr:uid="{64BD79F0-5F97-40C8-BCE6-FE3962C1D9F5}"/>
    <cellStyle name="style1404729582937 5 5" xfId="45177" xr:uid="{67F20A83-B866-42A3-B730-4AF87E3D59D9}"/>
    <cellStyle name="style1404729582937 5 6" xfId="54948" xr:uid="{11B0ACBB-B764-44E4-90E7-D83648EAD2BA}"/>
    <cellStyle name="style1404729582937 6" xfId="10964" xr:uid="{AEE2DD45-0234-49B3-ADA3-7D432AF82949}"/>
    <cellStyle name="style1404729582937 7" xfId="20734" xr:uid="{D6B5F6D4-DFBF-438C-9F80-BC116AF8A3B2}"/>
    <cellStyle name="style1404729582937 8" xfId="30505" xr:uid="{1FF4D753-5824-45EC-894F-4B4A1BD5DA2D}"/>
    <cellStyle name="style1404729582937 9" xfId="40273" xr:uid="{2B9EE20D-D288-467A-958F-8D2B6E16DB6F}"/>
    <cellStyle name="style1404729582999" xfId="1173" xr:uid="{00000000-0005-0000-0000-000047160000}"/>
    <cellStyle name="style1404729582999 10" xfId="50045" xr:uid="{3B81D159-F103-4A64-BAC6-3E064D0A114B}"/>
    <cellStyle name="style1404729582999 2" xfId="2415" xr:uid="{00000000-0005-0000-0000-000048160000}"/>
    <cellStyle name="style1404729582999 2 2" xfId="7319" xr:uid="{00000000-0005-0000-0000-000049160000}"/>
    <cellStyle name="style1404729582999 2 2 2" xfId="17110" xr:uid="{226B5B74-AB61-47A5-9F59-383324E0B1F2}"/>
    <cellStyle name="style1404729582999 2 2 3" xfId="26880" xr:uid="{23A22515-6C15-41CA-9BDA-93E9D014E58A}"/>
    <cellStyle name="style1404729582999 2 2 4" xfId="36649" xr:uid="{263384C2-F73E-4E75-9206-B35A2BE3D92E}"/>
    <cellStyle name="style1404729582999 2 2 5" xfId="46419" xr:uid="{D5E5E3E7-7175-4874-9CC4-9FA2172E558A}"/>
    <cellStyle name="style1404729582999 2 2 6" xfId="56190" xr:uid="{F19D270D-B5DE-4203-83F3-D39BB6B813B4}"/>
    <cellStyle name="style1404729582999 2 3" xfId="12206" xr:uid="{2C6C3869-C522-44AF-ADD6-4C9832848976}"/>
    <cellStyle name="style1404729582999 2 4" xfId="21976" xr:uid="{922A56D9-B0A7-465B-BC83-7A7FD17C126A}"/>
    <cellStyle name="style1404729582999 2 5" xfId="31747" xr:uid="{89ED05AA-5BF2-4D99-89DF-BA07332ABE45}"/>
    <cellStyle name="style1404729582999 2 6" xfId="41515" xr:uid="{CAB2E595-8A47-4EEC-B911-DA68E4E183AC}"/>
    <cellStyle name="style1404729582999 2 7" xfId="51286" xr:uid="{A4876960-677C-4E3A-B2AD-A61F7AEFC8C7}"/>
    <cellStyle name="style1404729582999 3" xfId="3608" xr:uid="{00000000-0005-0000-0000-00004A160000}"/>
    <cellStyle name="style1404729582999 3 2" xfId="8512" xr:uid="{00000000-0005-0000-0000-00004B160000}"/>
    <cellStyle name="style1404729582999 3 2 2" xfId="18303" xr:uid="{819B32EC-DA85-42C0-BF40-FC90DEE98047}"/>
    <cellStyle name="style1404729582999 3 2 3" xfId="28073" xr:uid="{1B320B76-3EFA-485F-8AB8-7F6936576F2C}"/>
    <cellStyle name="style1404729582999 3 2 4" xfId="37842" xr:uid="{40158D9A-5088-454A-AD7F-8C124CE8BE5E}"/>
    <cellStyle name="style1404729582999 3 2 5" xfId="47612" xr:uid="{457E3692-4A72-46B8-83DD-E208E6F1A48B}"/>
    <cellStyle name="style1404729582999 3 2 6" xfId="57383" xr:uid="{FD2BAD15-198F-4A97-8C57-AD66E6B17D30}"/>
    <cellStyle name="style1404729582999 3 3" xfId="13399" xr:uid="{FE404725-1AC0-4A90-8BCF-8FB6081D55A2}"/>
    <cellStyle name="style1404729582999 3 4" xfId="23169" xr:uid="{E2B153D8-A768-4B42-BADF-40D27B97A501}"/>
    <cellStyle name="style1404729582999 3 5" xfId="32940" xr:uid="{311AA0D1-4474-43CB-947D-CCB52B679F7A}"/>
    <cellStyle name="style1404729582999 3 6" xfId="42708" xr:uid="{41213DB0-D6DE-4214-9CC3-BCCCB19B274C}"/>
    <cellStyle name="style1404729582999 3 7" xfId="52479" xr:uid="{523821AD-70D6-400A-970E-EA7C23C5923A}"/>
    <cellStyle name="style1404729582999 4" xfId="4801" xr:uid="{00000000-0005-0000-0000-00004C160000}"/>
    <cellStyle name="style1404729582999 4 2" xfId="9705" xr:uid="{00000000-0005-0000-0000-00004D160000}"/>
    <cellStyle name="style1404729582999 4 2 2" xfId="19496" xr:uid="{33678C7F-C29A-438B-A671-2C6289DA5BA6}"/>
    <cellStyle name="style1404729582999 4 2 3" xfId="29266" xr:uid="{269C42A6-F740-4E68-8A86-BB73686AA305}"/>
    <cellStyle name="style1404729582999 4 2 4" xfId="39035" xr:uid="{A3E89059-2968-4D78-834B-E125B311A0F5}"/>
    <cellStyle name="style1404729582999 4 2 5" xfId="48805" xr:uid="{C6EC0D9A-B23E-4071-981E-0F12570AC433}"/>
    <cellStyle name="style1404729582999 4 2 6" xfId="58576" xr:uid="{A90B05CC-C87C-4539-ABA5-A3C838D2CFFF}"/>
    <cellStyle name="style1404729582999 4 3" xfId="14592" xr:uid="{E2F19E2F-B5D7-4A18-8A1B-979724726EB3}"/>
    <cellStyle name="style1404729582999 4 4" xfId="24362" xr:uid="{263F33B2-F779-45C6-A281-C0F4B674A1D5}"/>
    <cellStyle name="style1404729582999 4 5" xfId="34132" xr:uid="{6B0085C4-712B-4911-9D8A-0E5F7B4C056B}"/>
    <cellStyle name="style1404729582999 4 6" xfId="43901" xr:uid="{EF6DD5D3-5049-4B24-B609-02A02170C52A}"/>
    <cellStyle name="style1404729582999 4 7" xfId="53672" xr:uid="{44926683-159E-4398-AD04-A7047D5C2C15}"/>
    <cellStyle name="style1404729582999 5" xfId="6078" xr:uid="{00000000-0005-0000-0000-00004E160000}"/>
    <cellStyle name="style1404729582999 5 2" xfId="15869" xr:uid="{9663376A-12AC-456B-B573-4214FD8D2253}"/>
    <cellStyle name="style1404729582999 5 3" xfId="25639" xr:uid="{D6368440-E932-4B50-BC9E-D6ECDB6541A3}"/>
    <cellStyle name="style1404729582999 5 4" xfId="35408" xr:uid="{CBC0B207-BFE5-48D3-A4E6-28B7FEDF9DBB}"/>
    <cellStyle name="style1404729582999 5 5" xfId="45178" xr:uid="{8FCFAFC6-B99A-45CF-B24B-AD91A6268063}"/>
    <cellStyle name="style1404729582999 5 6" xfId="54949" xr:uid="{47AA3828-B2D2-4151-9133-F0A92F99A18A}"/>
    <cellStyle name="style1404729582999 6" xfId="10965" xr:uid="{D796D09C-E47C-48C1-B957-B55B84C5312B}"/>
    <cellStyle name="style1404729582999 7" xfId="20735" xr:uid="{49D28ABB-3A94-40A8-9E89-57EF739C7E08}"/>
    <cellStyle name="style1404729582999 8" xfId="30506" xr:uid="{4FD764CC-CC59-4F9F-8D37-5D0C9198807B}"/>
    <cellStyle name="style1404729582999 9" xfId="40274" xr:uid="{CA49E1F0-2231-42FF-A560-3E9DF5A90964}"/>
    <cellStyle name="style1404729583030" xfId="1174" xr:uid="{00000000-0005-0000-0000-00004F160000}"/>
    <cellStyle name="style1404729583030 10" xfId="50046" xr:uid="{EB3AA3D0-E021-4DDF-9531-7F0A3EE69214}"/>
    <cellStyle name="style1404729583030 2" xfId="2416" xr:uid="{00000000-0005-0000-0000-000050160000}"/>
    <cellStyle name="style1404729583030 2 2" xfId="7320" xr:uid="{00000000-0005-0000-0000-000051160000}"/>
    <cellStyle name="style1404729583030 2 2 2" xfId="17111" xr:uid="{F1BD5206-C51F-42E0-A9CF-62626E1B205A}"/>
    <cellStyle name="style1404729583030 2 2 3" xfId="26881" xr:uid="{8D16D9C5-3CB1-41C7-97CC-B8213E4498A3}"/>
    <cellStyle name="style1404729583030 2 2 4" xfId="36650" xr:uid="{49E72355-D5BA-41A6-B493-856A4B45113C}"/>
    <cellStyle name="style1404729583030 2 2 5" xfId="46420" xr:uid="{080B2727-D4EE-4710-A882-BD870B446DC4}"/>
    <cellStyle name="style1404729583030 2 2 6" xfId="56191" xr:uid="{0FF9BDB5-EB53-4D04-AFDB-A1C618AE1AC6}"/>
    <cellStyle name="style1404729583030 2 3" xfId="12207" xr:uid="{1877D862-6D7E-4484-9859-AB23C1840C6A}"/>
    <cellStyle name="style1404729583030 2 4" xfId="21977" xr:uid="{38D139D2-7889-4921-9B80-3143807707E0}"/>
    <cellStyle name="style1404729583030 2 5" xfId="31748" xr:uid="{02ECFD28-5F34-40D0-9BAB-AFAB12219180}"/>
    <cellStyle name="style1404729583030 2 6" xfId="41516" xr:uid="{1B59A7EE-788B-43C6-9523-8E7D01D26168}"/>
    <cellStyle name="style1404729583030 2 7" xfId="51287" xr:uid="{E5516EC9-D6AF-4AB9-B59E-2EA6395A605D}"/>
    <cellStyle name="style1404729583030 3" xfId="3609" xr:uid="{00000000-0005-0000-0000-000052160000}"/>
    <cellStyle name="style1404729583030 3 2" xfId="8513" xr:uid="{00000000-0005-0000-0000-000053160000}"/>
    <cellStyle name="style1404729583030 3 2 2" xfId="18304" xr:uid="{5A9EDC27-B5AA-46FF-9B89-F47D911AB8EE}"/>
    <cellStyle name="style1404729583030 3 2 3" xfId="28074" xr:uid="{F625E1D9-1370-4200-AFFB-077FFF0DDC7B}"/>
    <cellStyle name="style1404729583030 3 2 4" xfId="37843" xr:uid="{19138D9A-A233-42D2-99C6-036C67BF7AAC}"/>
    <cellStyle name="style1404729583030 3 2 5" xfId="47613" xr:uid="{8E9A1EB3-E11B-452A-B414-9546DC35CB80}"/>
    <cellStyle name="style1404729583030 3 2 6" xfId="57384" xr:uid="{6AAD1E12-1689-4BAF-8DF3-BCB409682827}"/>
    <cellStyle name="style1404729583030 3 3" xfId="13400" xr:uid="{5C09FE4A-9764-42EC-A8A5-EFAB8AAD7D02}"/>
    <cellStyle name="style1404729583030 3 4" xfId="23170" xr:uid="{1910566D-197C-4E2D-A9C6-90AEAFC80201}"/>
    <cellStyle name="style1404729583030 3 5" xfId="32941" xr:uid="{80A5658F-D6A5-4105-A5E5-FA61D578F618}"/>
    <cellStyle name="style1404729583030 3 6" xfId="42709" xr:uid="{ACA4D79D-388F-45FF-9679-775E839074C5}"/>
    <cellStyle name="style1404729583030 3 7" xfId="52480" xr:uid="{7490D148-9EB0-4A53-80ED-B40C19D7B6D1}"/>
    <cellStyle name="style1404729583030 4" xfId="4802" xr:uid="{00000000-0005-0000-0000-000054160000}"/>
    <cellStyle name="style1404729583030 4 2" xfId="9706" xr:uid="{00000000-0005-0000-0000-000055160000}"/>
    <cellStyle name="style1404729583030 4 2 2" xfId="19497" xr:uid="{54B0DEAD-6FB4-4053-9BEA-4B47CF9E7934}"/>
    <cellStyle name="style1404729583030 4 2 3" xfId="29267" xr:uid="{F50F33DA-4F30-4855-B47B-A1351287D3B8}"/>
    <cellStyle name="style1404729583030 4 2 4" xfId="39036" xr:uid="{D2E1E8ED-BAC9-4D0B-A5A8-AA2A437EBA44}"/>
    <cellStyle name="style1404729583030 4 2 5" xfId="48806" xr:uid="{C5F77E14-ED67-45E6-8D04-133691D3B209}"/>
    <cellStyle name="style1404729583030 4 2 6" xfId="58577" xr:uid="{81AC3A16-5463-4002-AA7F-168E2D07646E}"/>
    <cellStyle name="style1404729583030 4 3" xfId="14593" xr:uid="{0611C666-F405-44F5-A1E1-2BCD8B08CF82}"/>
    <cellStyle name="style1404729583030 4 4" xfId="24363" xr:uid="{26D5663A-36E5-4F7C-B456-455E1EA888BD}"/>
    <cellStyle name="style1404729583030 4 5" xfId="34133" xr:uid="{F24994B8-5B6C-4369-BEE6-A0ABC051080B}"/>
    <cellStyle name="style1404729583030 4 6" xfId="43902" xr:uid="{890393F6-B8A1-4A4A-908A-D3BA448FC45C}"/>
    <cellStyle name="style1404729583030 4 7" xfId="53673" xr:uid="{F996D457-635E-4A0F-BC86-10F64AF5CB82}"/>
    <cellStyle name="style1404729583030 5" xfId="6079" xr:uid="{00000000-0005-0000-0000-000056160000}"/>
    <cellStyle name="style1404729583030 5 2" xfId="15870" xr:uid="{182B1F22-9826-4730-966E-909C4D2C284C}"/>
    <cellStyle name="style1404729583030 5 3" xfId="25640" xr:uid="{02179AB2-9135-41F2-B34A-EB884B72648B}"/>
    <cellStyle name="style1404729583030 5 4" xfId="35409" xr:uid="{B298964E-5BC8-4E8F-815D-9B2231C74CD8}"/>
    <cellStyle name="style1404729583030 5 5" xfId="45179" xr:uid="{CA4E26C4-0902-4A43-B1CA-34FDB1E27A04}"/>
    <cellStyle name="style1404729583030 5 6" xfId="54950" xr:uid="{4D079AE3-67C6-4CE9-A75F-827549C07F32}"/>
    <cellStyle name="style1404729583030 6" xfId="10966" xr:uid="{4B958C1D-2B16-44BD-8950-31998A5C07F1}"/>
    <cellStyle name="style1404729583030 7" xfId="20736" xr:uid="{8C3C4A6E-CF69-4C9C-A310-3F9C3F53EE06}"/>
    <cellStyle name="style1404729583030 8" xfId="30507" xr:uid="{12C18E8A-68FE-4404-8B3A-12843DEF3ABA}"/>
    <cellStyle name="style1404729583030 9" xfId="40275" xr:uid="{01DE4341-31DE-43D1-AD93-3BA209201FFE}"/>
    <cellStyle name="style1404729583062" xfId="1175" xr:uid="{00000000-0005-0000-0000-000057160000}"/>
    <cellStyle name="style1404729583062 10" xfId="50047" xr:uid="{17C2B6BE-497E-4E42-9E14-236C5CA2C085}"/>
    <cellStyle name="style1404729583062 2" xfId="2417" xr:uid="{00000000-0005-0000-0000-000058160000}"/>
    <cellStyle name="style1404729583062 2 2" xfId="7321" xr:uid="{00000000-0005-0000-0000-000059160000}"/>
    <cellStyle name="style1404729583062 2 2 2" xfId="17112" xr:uid="{38C75B3C-44B5-430D-97FD-8DA629B464E3}"/>
    <cellStyle name="style1404729583062 2 2 3" xfId="26882" xr:uid="{373AB15A-E4D3-4F7F-A115-012597971FDA}"/>
    <cellStyle name="style1404729583062 2 2 4" xfId="36651" xr:uid="{1DD88A2B-CFE8-402B-B5DA-E7DBD028AF63}"/>
    <cellStyle name="style1404729583062 2 2 5" xfId="46421" xr:uid="{2FD9E22A-CF5A-4533-95D0-C1C7F65BF3EE}"/>
    <cellStyle name="style1404729583062 2 2 6" xfId="56192" xr:uid="{858BD826-7D38-48C2-92CD-58190F84E19D}"/>
    <cellStyle name="style1404729583062 2 3" xfId="12208" xr:uid="{B7AD4951-BA95-4C97-9BAA-3741293A2A86}"/>
    <cellStyle name="style1404729583062 2 4" xfId="21978" xr:uid="{5BAFDE88-DDD8-4BAF-8EF2-E758B7A7C231}"/>
    <cellStyle name="style1404729583062 2 5" xfId="31749" xr:uid="{DB5BE921-A41E-46A3-B7A4-F3937DA6236A}"/>
    <cellStyle name="style1404729583062 2 6" xfId="41517" xr:uid="{ACBDF2B5-EC80-4E66-A2A5-FCDF1C9E697E}"/>
    <cellStyle name="style1404729583062 2 7" xfId="51288" xr:uid="{ECA0A313-3CCE-44B0-9708-6C8D3CBCE1E0}"/>
    <cellStyle name="style1404729583062 3" xfId="3610" xr:uid="{00000000-0005-0000-0000-00005A160000}"/>
    <cellStyle name="style1404729583062 3 2" xfId="8514" xr:uid="{00000000-0005-0000-0000-00005B160000}"/>
    <cellStyle name="style1404729583062 3 2 2" xfId="18305" xr:uid="{5F11D28C-6DF4-48C5-BA62-9C7B4E903DFE}"/>
    <cellStyle name="style1404729583062 3 2 3" xfId="28075" xr:uid="{0455DC1F-0191-4BE7-B112-5832A5A449FE}"/>
    <cellStyle name="style1404729583062 3 2 4" xfId="37844" xr:uid="{8A2749B8-08C4-4411-A3B5-11D8B3CB9352}"/>
    <cellStyle name="style1404729583062 3 2 5" xfId="47614" xr:uid="{0065C395-23D3-4BCF-9DCE-C4EDBD9A973D}"/>
    <cellStyle name="style1404729583062 3 2 6" xfId="57385" xr:uid="{E5A69EFC-2839-4EAF-8319-87B49EEC4D22}"/>
    <cellStyle name="style1404729583062 3 3" xfId="13401" xr:uid="{FCAE912D-1E21-4DE7-98E8-96C5204C8133}"/>
    <cellStyle name="style1404729583062 3 4" xfId="23171" xr:uid="{15AE7CC6-72E4-4221-AB19-1E0A2B41C176}"/>
    <cellStyle name="style1404729583062 3 5" xfId="32942" xr:uid="{F74F8CFA-38E2-4235-9C80-A840F263D1CD}"/>
    <cellStyle name="style1404729583062 3 6" xfId="42710" xr:uid="{B7B9E0FA-8D89-4DF7-90A3-83526D7BFF18}"/>
    <cellStyle name="style1404729583062 3 7" xfId="52481" xr:uid="{006D173C-8F14-4818-9D06-3C6121AD7BAA}"/>
    <cellStyle name="style1404729583062 4" xfId="4803" xr:uid="{00000000-0005-0000-0000-00005C160000}"/>
    <cellStyle name="style1404729583062 4 2" xfId="9707" xr:uid="{00000000-0005-0000-0000-00005D160000}"/>
    <cellStyle name="style1404729583062 4 2 2" xfId="19498" xr:uid="{198FC8B5-A34C-4CEF-BED4-93C980AD23CC}"/>
    <cellStyle name="style1404729583062 4 2 3" xfId="29268" xr:uid="{DFD6412A-D4CD-4708-BBFB-4CF1B4005AB0}"/>
    <cellStyle name="style1404729583062 4 2 4" xfId="39037" xr:uid="{86D7DBA2-2B0F-490D-ACEB-4511D81979E2}"/>
    <cellStyle name="style1404729583062 4 2 5" xfId="48807" xr:uid="{41AE7DBB-2C5B-4979-84AC-5CFAD8E6F155}"/>
    <cellStyle name="style1404729583062 4 2 6" xfId="58578" xr:uid="{6857F531-FDDF-4A31-ABC5-F8B21D0E512D}"/>
    <cellStyle name="style1404729583062 4 3" xfId="14594" xr:uid="{AA609861-0B99-4427-827A-FA2F2E315703}"/>
    <cellStyle name="style1404729583062 4 4" xfId="24364" xr:uid="{A871D3E4-4B61-4944-8B7A-E58A68209982}"/>
    <cellStyle name="style1404729583062 4 5" xfId="34134" xr:uid="{CCAA716A-8A6C-4E84-8008-D07F2DE74908}"/>
    <cellStyle name="style1404729583062 4 6" xfId="43903" xr:uid="{E98EFCDA-0911-4D93-8525-4F19FB03DADF}"/>
    <cellStyle name="style1404729583062 4 7" xfId="53674" xr:uid="{7674BC7B-A213-471A-8892-7C0C5E796C00}"/>
    <cellStyle name="style1404729583062 5" xfId="6080" xr:uid="{00000000-0005-0000-0000-00005E160000}"/>
    <cellStyle name="style1404729583062 5 2" xfId="15871" xr:uid="{C904F2CE-FD2D-4EB4-9938-1238E4AF2D74}"/>
    <cellStyle name="style1404729583062 5 3" xfId="25641" xr:uid="{F6E90E58-FD41-46CD-8472-75393A611D7F}"/>
    <cellStyle name="style1404729583062 5 4" xfId="35410" xr:uid="{21EC4B42-55A4-45E7-B1C1-A7745F293587}"/>
    <cellStyle name="style1404729583062 5 5" xfId="45180" xr:uid="{D8F2DADF-C69E-4993-9428-994D03A71535}"/>
    <cellStyle name="style1404729583062 5 6" xfId="54951" xr:uid="{C3B5747E-8E2F-4AAF-BACC-B3C0484061C3}"/>
    <cellStyle name="style1404729583062 6" xfId="10967" xr:uid="{D2CA56E3-09F9-48E8-8A37-F3381B78B80C}"/>
    <cellStyle name="style1404729583062 7" xfId="20737" xr:uid="{91DFB6E6-4DA6-4E26-9EAB-28F40A6826C5}"/>
    <cellStyle name="style1404729583062 8" xfId="30508" xr:uid="{5C1D2CB8-F9C9-4F94-85DC-F675FE55F2CB}"/>
    <cellStyle name="style1404729583062 9" xfId="40276" xr:uid="{42707E78-B00F-4CD8-95A0-7DF763B58814}"/>
    <cellStyle name="style1404729583093" xfId="1176" xr:uid="{00000000-0005-0000-0000-00005F160000}"/>
    <cellStyle name="style1404729583093 10" xfId="50048" xr:uid="{D1890585-A918-4705-9034-1FE9176FDAE7}"/>
    <cellStyle name="style1404729583093 2" xfId="2418" xr:uid="{00000000-0005-0000-0000-000060160000}"/>
    <cellStyle name="style1404729583093 2 2" xfId="7322" xr:uid="{00000000-0005-0000-0000-000061160000}"/>
    <cellStyle name="style1404729583093 2 2 2" xfId="17113" xr:uid="{363A7993-9547-4D1C-B818-9BEEF587540B}"/>
    <cellStyle name="style1404729583093 2 2 3" xfId="26883" xr:uid="{DEFD5BAA-9678-4A10-AFE5-E1BA3D3F77C8}"/>
    <cellStyle name="style1404729583093 2 2 4" xfId="36652" xr:uid="{471562B2-048B-4FE7-A99C-4D710955C634}"/>
    <cellStyle name="style1404729583093 2 2 5" xfId="46422" xr:uid="{9BC4A020-157D-426D-9C3F-03675FD2C766}"/>
    <cellStyle name="style1404729583093 2 2 6" xfId="56193" xr:uid="{73B2D048-4841-4F3A-A7D1-233AC6D6CC6B}"/>
    <cellStyle name="style1404729583093 2 3" xfId="12209" xr:uid="{14F1FC07-EBC5-4005-ACB4-52D854406226}"/>
    <cellStyle name="style1404729583093 2 4" xfId="21979" xr:uid="{F86259D1-8380-424D-A1A7-156BB82CDBF9}"/>
    <cellStyle name="style1404729583093 2 5" xfId="31750" xr:uid="{FFE18D10-2DF4-45BF-95A0-BE6F66D97540}"/>
    <cellStyle name="style1404729583093 2 6" xfId="41518" xr:uid="{5112343B-6BBD-49C6-AC81-E371E51963EF}"/>
    <cellStyle name="style1404729583093 2 7" xfId="51289" xr:uid="{1A7E7945-4A03-4054-8D05-E540A6FECBC5}"/>
    <cellStyle name="style1404729583093 3" xfId="3611" xr:uid="{00000000-0005-0000-0000-000062160000}"/>
    <cellStyle name="style1404729583093 3 2" xfId="8515" xr:uid="{00000000-0005-0000-0000-000063160000}"/>
    <cellStyle name="style1404729583093 3 2 2" xfId="18306" xr:uid="{67D626FC-0E80-47B4-9F52-F8966B4B46AF}"/>
    <cellStyle name="style1404729583093 3 2 3" xfId="28076" xr:uid="{C5C7872B-4412-45FC-A52F-18878E2F0C5F}"/>
    <cellStyle name="style1404729583093 3 2 4" xfId="37845" xr:uid="{C8204C6D-A1AB-4D2B-A8DE-081BD9BCB688}"/>
    <cellStyle name="style1404729583093 3 2 5" xfId="47615" xr:uid="{07D6BF5E-FC92-4E24-B57C-AC7D02D61789}"/>
    <cellStyle name="style1404729583093 3 2 6" xfId="57386" xr:uid="{05C0DAA5-A76D-41A1-980E-A3E28DF1E735}"/>
    <cellStyle name="style1404729583093 3 3" xfId="13402" xr:uid="{FF263AA8-7DD1-4135-9253-8C0AFA65FAF5}"/>
    <cellStyle name="style1404729583093 3 4" xfId="23172" xr:uid="{B6B078C4-B47B-4D87-84AB-ED4B81C88D5E}"/>
    <cellStyle name="style1404729583093 3 5" xfId="32943" xr:uid="{D611691E-9799-42F4-850E-BD792C470A43}"/>
    <cellStyle name="style1404729583093 3 6" xfId="42711" xr:uid="{9C593D62-E188-4B11-AF04-1FE94C3B7A78}"/>
    <cellStyle name="style1404729583093 3 7" xfId="52482" xr:uid="{6D8F6F87-0CAE-409D-843C-789C174683EA}"/>
    <cellStyle name="style1404729583093 4" xfId="4804" xr:uid="{00000000-0005-0000-0000-000064160000}"/>
    <cellStyle name="style1404729583093 4 2" xfId="9708" xr:uid="{00000000-0005-0000-0000-000065160000}"/>
    <cellStyle name="style1404729583093 4 2 2" xfId="19499" xr:uid="{08FBFB27-FDF5-49B6-82F5-9CA415878A62}"/>
    <cellStyle name="style1404729583093 4 2 3" xfId="29269" xr:uid="{C0B92E55-13B4-415B-8474-3A789BE9EBD0}"/>
    <cellStyle name="style1404729583093 4 2 4" xfId="39038" xr:uid="{6AA4D26F-0A41-4385-8472-2B64D351079B}"/>
    <cellStyle name="style1404729583093 4 2 5" xfId="48808" xr:uid="{076802E9-3AA2-4F98-96E8-2592AC5FA564}"/>
    <cellStyle name="style1404729583093 4 2 6" xfId="58579" xr:uid="{F92A7EF9-4741-46B0-B5B4-49D18FD53BA2}"/>
    <cellStyle name="style1404729583093 4 3" xfId="14595" xr:uid="{22EDD5F9-C7DA-494E-8BA1-C8C2B212BEBD}"/>
    <cellStyle name="style1404729583093 4 4" xfId="24365" xr:uid="{87C954CE-DFBD-4145-951F-3D0222EFE605}"/>
    <cellStyle name="style1404729583093 4 5" xfId="34135" xr:uid="{A784D9BA-FA58-4413-B31E-96E4B0E592F6}"/>
    <cellStyle name="style1404729583093 4 6" xfId="43904" xr:uid="{860196CE-26CD-46B4-A3F8-BA908E11227D}"/>
    <cellStyle name="style1404729583093 4 7" xfId="53675" xr:uid="{DD82E383-E810-4E17-93C5-FE4C743E7EC0}"/>
    <cellStyle name="style1404729583093 5" xfId="6081" xr:uid="{00000000-0005-0000-0000-000066160000}"/>
    <cellStyle name="style1404729583093 5 2" xfId="15872" xr:uid="{E843E34F-E2C2-4BC0-934F-A7FE59F0B641}"/>
    <cellStyle name="style1404729583093 5 3" xfId="25642" xr:uid="{BA752233-1A63-4932-9F07-E1668D10FD8F}"/>
    <cellStyle name="style1404729583093 5 4" xfId="35411" xr:uid="{8151ADBF-A4D2-4BB0-ADBC-7909A9963A15}"/>
    <cellStyle name="style1404729583093 5 5" xfId="45181" xr:uid="{F5978103-1891-49B0-BCCC-A28276445323}"/>
    <cellStyle name="style1404729583093 5 6" xfId="54952" xr:uid="{486A06DD-0B09-48D7-BB49-9A551F2D7C04}"/>
    <cellStyle name="style1404729583093 6" xfId="10968" xr:uid="{027F1FDB-DAE4-4222-BA85-F7A35C739B28}"/>
    <cellStyle name="style1404729583093 7" xfId="20738" xr:uid="{B3FAC3CE-31FE-4D7F-9393-C5FECA800F56}"/>
    <cellStyle name="style1404729583093 8" xfId="30509" xr:uid="{098169A8-E0B2-4D08-9E07-13A9B635D5CC}"/>
    <cellStyle name="style1404729583093 9" xfId="40277" xr:uid="{287C7A12-FF74-42D2-8174-69BA31028D68}"/>
    <cellStyle name="style1404729583124" xfId="1177" xr:uid="{00000000-0005-0000-0000-000067160000}"/>
    <cellStyle name="style1404729583124 10" xfId="50049" xr:uid="{7DBB3EDB-28FE-4E61-9D65-85E7B983062A}"/>
    <cellStyle name="style1404729583124 2" xfId="2419" xr:uid="{00000000-0005-0000-0000-000068160000}"/>
    <cellStyle name="style1404729583124 2 2" xfId="7323" xr:uid="{00000000-0005-0000-0000-000069160000}"/>
    <cellStyle name="style1404729583124 2 2 2" xfId="17114" xr:uid="{832BEE57-E743-4C57-B162-A14E91DA2606}"/>
    <cellStyle name="style1404729583124 2 2 3" xfId="26884" xr:uid="{CE667BD7-D44E-4210-9BB3-8616EA1914B4}"/>
    <cellStyle name="style1404729583124 2 2 4" xfId="36653" xr:uid="{F9F87149-E917-4595-9687-02645A9ED2F5}"/>
    <cellStyle name="style1404729583124 2 2 5" xfId="46423" xr:uid="{50DBA7D9-A9EC-4F09-B67C-6B1271227EA9}"/>
    <cellStyle name="style1404729583124 2 2 6" xfId="56194" xr:uid="{E6114909-958A-42A5-B07F-8BD585A9917B}"/>
    <cellStyle name="style1404729583124 2 3" xfId="12210" xr:uid="{4D21EE56-D8D0-493B-8A9E-75DD2075E22E}"/>
    <cellStyle name="style1404729583124 2 4" xfId="21980" xr:uid="{C862D648-3D21-49D6-BC00-EE936FF62BE5}"/>
    <cellStyle name="style1404729583124 2 5" xfId="31751" xr:uid="{CDA58869-5241-40AB-9875-F8F9FE4C64CA}"/>
    <cellStyle name="style1404729583124 2 6" xfId="41519" xr:uid="{1DB215E5-6980-4E1F-B2F3-C2A145876D6A}"/>
    <cellStyle name="style1404729583124 2 7" xfId="51290" xr:uid="{14C883E1-E53B-46CE-A7C6-B0FE957DDE78}"/>
    <cellStyle name="style1404729583124 3" xfId="3612" xr:uid="{00000000-0005-0000-0000-00006A160000}"/>
    <cellStyle name="style1404729583124 3 2" xfId="8516" xr:uid="{00000000-0005-0000-0000-00006B160000}"/>
    <cellStyle name="style1404729583124 3 2 2" xfId="18307" xr:uid="{68A4F6B7-1527-4625-9355-E24DAC001366}"/>
    <cellStyle name="style1404729583124 3 2 3" xfId="28077" xr:uid="{3493B01D-29A1-4F8A-82B7-5A6D1F0E7143}"/>
    <cellStyle name="style1404729583124 3 2 4" xfId="37846" xr:uid="{16B5E01A-E416-4C34-9FBD-01803A187611}"/>
    <cellStyle name="style1404729583124 3 2 5" xfId="47616" xr:uid="{A8BE25B1-EB7C-4E28-861F-2AF05B77B29B}"/>
    <cellStyle name="style1404729583124 3 2 6" xfId="57387" xr:uid="{60A84397-EB34-4AFF-B852-45689763D1FD}"/>
    <cellStyle name="style1404729583124 3 3" xfId="13403" xr:uid="{0C349B5B-5A7A-49DF-A065-02FF12DC99FF}"/>
    <cellStyle name="style1404729583124 3 4" xfId="23173" xr:uid="{3E690B7A-306D-40BB-A974-0BFAB18CE348}"/>
    <cellStyle name="style1404729583124 3 5" xfId="32944" xr:uid="{CC4EF9BF-6C18-42CF-B181-4D769F748AE2}"/>
    <cellStyle name="style1404729583124 3 6" xfId="42712" xr:uid="{1FD3C2A2-6ACE-49A7-97AA-98A4C913590D}"/>
    <cellStyle name="style1404729583124 3 7" xfId="52483" xr:uid="{CE556B0A-7042-4AAD-83CC-006375533874}"/>
    <cellStyle name="style1404729583124 4" xfId="4805" xr:uid="{00000000-0005-0000-0000-00006C160000}"/>
    <cellStyle name="style1404729583124 4 2" xfId="9709" xr:uid="{00000000-0005-0000-0000-00006D160000}"/>
    <cellStyle name="style1404729583124 4 2 2" xfId="19500" xr:uid="{551816B5-592E-471E-BB58-59DB12D9D210}"/>
    <cellStyle name="style1404729583124 4 2 3" xfId="29270" xr:uid="{0B020996-CD9F-4185-8F3E-3D63FF56963A}"/>
    <cellStyle name="style1404729583124 4 2 4" xfId="39039" xr:uid="{B858944D-015F-45F9-9E55-BD0533B11E37}"/>
    <cellStyle name="style1404729583124 4 2 5" xfId="48809" xr:uid="{5EEBA556-AA74-4DA7-85BD-89139065DB02}"/>
    <cellStyle name="style1404729583124 4 2 6" xfId="58580" xr:uid="{BD1E66AD-7550-4A51-9DC8-774E5FF86F7F}"/>
    <cellStyle name="style1404729583124 4 3" xfId="14596" xr:uid="{492200B3-860F-4344-B1F8-DA2FD662DB4A}"/>
    <cellStyle name="style1404729583124 4 4" xfId="24366" xr:uid="{A8C68048-6661-42E4-A96C-988D82A35E71}"/>
    <cellStyle name="style1404729583124 4 5" xfId="34136" xr:uid="{CEA888FE-3FCC-4A29-82CD-2F497A4C0FA5}"/>
    <cellStyle name="style1404729583124 4 6" xfId="43905" xr:uid="{41BC491E-CDDE-4717-8F50-005ED2AAFE19}"/>
    <cellStyle name="style1404729583124 4 7" xfId="53676" xr:uid="{8816FB56-E040-4289-8722-D31727152602}"/>
    <cellStyle name="style1404729583124 5" xfId="6082" xr:uid="{00000000-0005-0000-0000-00006E160000}"/>
    <cellStyle name="style1404729583124 5 2" xfId="15873" xr:uid="{5812F75E-6E7A-4889-A736-57A246843451}"/>
    <cellStyle name="style1404729583124 5 3" xfId="25643" xr:uid="{AF3687F0-2E74-4485-947F-A6E76D2229BF}"/>
    <cellStyle name="style1404729583124 5 4" xfId="35412" xr:uid="{9DF5EAA1-5FFC-4D22-980D-971F3B267836}"/>
    <cellStyle name="style1404729583124 5 5" xfId="45182" xr:uid="{56AD2CFE-7BB5-4A2C-B3C5-E566043C2DE1}"/>
    <cellStyle name="style1404729583124 5 6" xfId="54953" xr:uid="{5B28B914-06AE-4656-96C9-BC527378F193}"/>
    <cellStyle name="style1404729583124 6" xfId="10969" xr:uid="{7D716173-F1C2-47BB-83D1-9C4B90D9051A}"/>
    <cellStyle name="style1404729583124 7" xfId="20739" xr:uid="{9866762D-2E0A-49D3-9B8F-E31EB1FAF3B8}"/>
    <cellStyle name="style1404729583124 8" xfId="30510" xr:uid="{38905AA7-0A9F-49A6-9A69-4E3FA3F65EDA}"/>
    <cellStyle name="style1404729583124 9" xfId="40278" xr:uid="{AB3C8EBF-85AB-4B5C-B4C6-6E069DA6F6E6}"/>
    <cellStyle name="style1404729583155" xfId="1178" xr:uid="{00000000-0005-0000-0000-00006F160000}"/>
    <cellStyle name="style1404729583155 10" xfId="50050" xr:uid="{7675B7AA-A2E1-49C2-8C76-C844187726E1}"/>
    <cellStyle name="style1404729583155 2" xfId="2420" xr:uid="{00000000-0005-0000-0000-000070160000}"/>
    <cellStyle name="style1404729583155 2 2" xfId="7324" xr:uid="{00000000-0005-0000-0000-000071160000}"/>
    <cellStyle name="style1404729583155 2 2 2" xfId="17115" xr:uid="{74CEDECD-9012-4556-BDF9-2A68D720FB02}"/>
    <cellStyle name="style1404729583155 2 2 3" xfId="26885" xr:uid="{E2684AA5-93FE-4B92-A7F1-B07099E027F5}"/>
    <cellStyle name="style1404729583155 2 2 4" xfId="36654" xr:uid="{BF3AAD97-F48E-4BEB-A608-D9616CBC314B}"/>
    <cellStyle name="style1404729583155 2 2 5" xfId="46424" xr:uid="{B62F4FE5-C2AA-423A-BD45-3AAF87653995}"/>
    <cellStyle name="style1404729583155 2 2 6" xfId="56195" xr:uid="{EE71FD42-FDF7-4E8B-B400-8597FB488479}"/>
    <cellStyle name="style1404729583155 2 3" xfId="12211" xr:uid="{C0D92FB1-8B4C-4163-9556-7601D3878F78}"/>
    <cellStyle name="style1404729583155 2 4" xfId="21981" xr:uid="{DFFC9F2B-A210-4B1D-AC34-03792473BDDD}"/>
    <cellStyle name="style1404729583155 2 5" xfId="31752" xr:uid="{DAEEBE3D-E7FA-4ED3-9F86-7FBF4C309F9E}"/>
    <cellStyle name="style1404729583155 2 6" xfId="41520" xr:uid="{F35740A6-B9F9-470C-BE45-56560026B0CC}"/>
    <cellStyle name="style1404729583155 2 7" xfId="51291" xr:uid="{90E3FA85-D4D1-4C97-95AE-EC19C4853779}"/>
    <cellStyle name="style1404729583155 3" xfId="3613" xr:uid="{00000000-0005-0000-0000-000072160000}"/>
    <cellStyle name="style1404729583155 3 2" xfId="8517" xr:uid="{00000000-0005-0000-0000-000073160000}"/>
    <cellStyle name="style1404729583155 3 2 2" xfId="18308" xr:uid="{EE1AA421-67E9-4765-B782-D6DD01B09A3E}"/>
    <cellStyle name="style1404729583155 3 2 3" xfId="28078" xr:uid="{FDADDF24-4D54-45A2-8622-A620823023CB}"/>
    <cellStyle name="style1404729583155 3 2 4" xfId="37847" xr:uid="{90BF9BAA-EB17-4E07-980F-508D4280E37B}"/>
    <cellStyle name="style1404729583155 3 2 5" xfId="47617" xr:uid="{E0D0A9E2-B319-4638-862C-03941FE36499}"/>
    <cellStyle name="style1404729583155 3 2 6" xfId="57388" xr:uid="{7A89F5F8-C7FD-4583-BA9A-A102091BB386}"/>
    <cellStyle name="style1404729583155 3 3" xfId="13404" xr:uid="{AEB0DE07-03A3-41D2-81C8-072AF70855B9}"/>
    <cellStyle name="style1404729583155 3 4" xfId="23174" xr:uid="{32FBA2D2-CE14-4CDE-B206-235CFA7D1F1C}"/>
    <cellStyle name="style1404729583155 3 5" xfId="32945" xr:uid="{1E756AEF-D659-4D3B-B026-B1549FB0E83E}"/>
    <cellStyle name="style1404729583155 3 6" xfId="42713" xr:uid="{D3C9ADDB-DEC9-4386-A2C4-0F7376CB69A9}"/>
    <cellStyle name="style1404729583155 3 7" xfId="52484" xr:uid="{AECA3330-3C93-45D9-A0CE-E26328C7A3CC}"/>
    <cellStyle name="style1404729583155 4" xfId="4806" xr:uid="{00000000-0005-0000-0000-000074160000}"/>
    <cellStyle name="style1404729583155 4 2" xfId="9710" xr:uid="{00000000-0005-0000-0000-000075160000}"/>
    <cellStyle name="style1404729583155 4 2 2" xfId="19501" xr:uid="{7277B1D8-FABE-4329-9855-DF2A22FA1C8F}"/>
    <cellStyle name="style1404729583155 4 2 3" xfId="29271" xr:uid="{243BD48D-5BF7-47AC-A32F-BB9AC44B6CD5}"/>
    <cellStyle name="style1404729583155 4 2 4" xfId="39040" xr:uid="{0DC72E24-47FB-4CA6-BBDB-0DECC4594541}"/>
    <cellStyle name="style1404729583155 4 2 5" xfId="48810" xr:uid="{1E56F342-CBB0-4726-B4D0-73003CECE319}"/>
    <cellStyle name="style1404729583155 4 2 6" xfId="58581" xr:uid="{B34BB037-A3DF-49EF-9785-E3BAD965ECA8}"/>
    <cellStyle name="style1404729583155 4 3" xfId="14597" xr:uid="{7EF0513D-DFBC-4708-8043-43843FDD7C66}"/>
    <cellStyle name="style1404729583155 4 4" xfId="24367" xr:uid="{3E6337C4-5A41-4705-A83E-4E7ABE0D7C3C}"/>
    <cellStyle name="style1404729583155 4 5" xfId="34137" xr:uid="{DAEC31E1-CCD0-4C7E-AFB1-E07AD4E70742}"/>
    <cellStyle name="style1404729583155 4 6" xfId="43906" xr:uid="{B827E3AC-42DE-4903-B445-F433468FDB62}"/>
    <cellStyle name="style1404729583155 4 7" xfId="53677" xr:uid="{58B41DA6-AC5D-4864-8A93-389C921E02D9}"/>
    <cellStyle name="style1404729583155 5" xfId="6083" xr:uid="{00000000-0005-0000-0000-000076160000}"/>
    <cellStyle name="style1404729583155 5 2" xfId="15874" xr:uid="{3EB6E06A-FDC9-4F8C-B565-00AD5635795B}"/>
    <cellStyle name="style1404729583155 5 3" xfId="25644" xr:uid="{5F197ECA-2C3D-43E5-A39D-B72AB2AEBAFA}"/>
    <cellStyle name="style1404729583155 5 4" xfId="35413" xr:uid="{0983D8A2-C560-4206-9CFA-ABADAF8EEF26}"/>
    <cellStyle name="style1404729583155 5 5" xfId="45183" xr:uid="{B35397F2-9EB1-47F9-A91B-18DAE644ED87}"/>
    <cellStyle name="style1404729583155 5 6" xfId="54954" xr:uid="{70ADD0CE-AA04-4F01-A843-6222EDB166D7}"/>
    <cellStyle name="style1404729583155 6" xfId="10970" xr:uid="{54B8193A-47C8-48DE-A172-D7709634E1E5}"/>
    <cellStyle name="style1404729583155 7" xfId="20740" xr:uid="{29A2408C-F17C-45BA-BF8C-5ABC934C5191}"/>
    <cellStyle name="style1404729583155 8" xfId="30511" xr:uid="{34FBF851-C80A-453C-AD58-9F1F3DCAA2B7}"/>
    <cellStyle name="style1404729583155 9" xfId="40279" xr:uid="{627B6445-C242-4587-B640-8C89EE44219E}"/>
    <cellStyle name="style1404729583202" xfId="1179" xr:uid="{00000000-0005-0000-0000-000077160000}"/>
    <cellStyle name="style1404729583202 10" xfId="50051" xr:uid="{938D1F77-46A2-46CB-8581-7D9A4CC6451A}"/>
    <cellStyle name="style1404729583202 2" xfId="2421" xr:uid="{00000000-0005-0000-0000-000078160000}"/>
    <cellStyle name="style1404729583202 2 2" xfId="7325" xr:uid="{00000000-0005-0000-0000-000079160000}"/>
    <cellStyle name="style1404729583202 2 2 2" xfId="17116" xr:uid="{A5B25249-E1C2-44AA-9908-1548789DC8AF}"/>
    <cellStyle name="style1404729583202 2 2 3" xfId="26886" xr:uid="{60ABA715-C973-4D23-956F-F446967D267A}"/>
    <cellStyle name="style1404729583202 2 2 4" xfId="36655" xr:uid="{8E6626A3-E8B6-4523-9157-841C80684D15}"/>
    <cellStyle name="style1404729583202 2 2 5" xfId="46425" xr:uid="{AAC0D69C-215D-4745-8982-7C36DBB6885C}"/>
    <cellStyle name="style1404729583202 2 2 6" xfId="56196" xr:uid="{2ADCCBD2-7173-4E78-99F1-0AE44A690747}"/>
    <cellStyle name="style1404729583202 2 3" xfId="12212" xr:uid="{0DA5D931-C9E5-4971-9AB4-4E00D9305CD8}"/>
    <cellStyle name="style1404729583202 2 4" xfId="21982" xr:uid="{20F85E2A-8DCC-42E6-B47B-8C474CD1628C}"/>
    <cellStyle name="style1404729583202 2 5" xfId="31753" xr:uid="{5EBF8FE9-7A7D-4F67-926D-8BA41F2934D6}"/>
    <cellStyle name="style1404729583202 2 6" xfId="41521" xr:uid="{D3BF04AC-0773-433D-9755-3A15CB02BCF0}"/>
    <cellStyle name="style1404729583202 2 7" xfId="51292" xr:uid="{08830E9B-CE6E-44F9-8F55-CD01CAF78E9A}"/>
    <cellStyle name="style1404729583202 3" xfId="3614" xr:uid="{00000000-0005-0000-0000-00007A160000}"/>
    <cellStyle name="style1404729583202 3 2" xfId="8518" xr:uid="{00000000-0005-0000-0000-00007B160000}"/>
    <cellStyle name="style1404729583202 3 2 2" xfId="18309" xr:uid="{C6482751-031D-466D-AA9B-C65983420E6B}"/>
    <cellStyle name="style1404729583202 3 2 3" xfId="28079" xr:uid="{66A64EFB-B429-4873-8C52-ECC6D1445FF2}"/>
    <cellStyle name="style1404729583202 3 2 4" xfId="37848" xr:uid="{E18332CA-9170-4C45-8850-82A067D33903}"/>
    <cellStyle name="style1404729583202 3 2 5" xfId="47618" xr:uid="{335D5E89-EEB0-4828-A387-2F7A52E5439C}"/>
    <cellStyle name="style1404729583202 3 2 6" xfId="57389" xr:uid="{4B10D2ED-581A-4AA1-B972-3D5D698B3887}"/>
    <cellStyle name="style1404729583202 3 3" xfId="13405" xr:uid="{385C2B5C-BF3B-46D5-8990-44B61F074DDD}"/>
    <cellStyle name="style1404729583202 3 4" xfId="23175" xr:uid="{9B9474A2-C0EB-4240-A26C-C2B88B1D8354}"/>
    <cellStyle name="style1404729583202 3 5" xfId="32946" xr:uid="{8AA5D260-5FBB-44C5-B8BB-546EE9357880}"/>
    <cellStyle name="style1404729583202 3 6" xfId="42714" xr:uid="{C090EF44-32FE-423C-A230-F7DCED8BE46A}"/>
    <cellStyle name="style1404729583202 3 7" xfId="52485" xr:uid="{539C9289-889C-41ED-B5DB-9E6D83207847}"/>
    <cellStyle name="style1404729583202 4" xfId="4807" xr:uid="{00000000-0005-0000-0000-00007C160000}"/>
    <cellStyle name="style1404729583202 4 2" xfId="9711" xr:uid="{00000000-0005-0000-0000-00007D160000}"/>
    <cellStyle name="style1404729583202 4 2 2" xfId="19502" xr:uid="{4E358F1B-ED4E-4BFF-B14C-FB784B18A5A2}"/>
    <cellStyle name="style1404729583202 4 2 3" xfId="29272" xr:uid="{E92EAA01-C543-4DBD-A79B-935DA8D52677}"/>
    <cellStyle name="style1404729583202 4 2 4" xfId="39041" xr:uid="{3F0193C6-985E-4ED8-8C9D-2A5C24865172}"/>
    <cellStyle name="style1404729583202 4 2 5" xfId="48811" xr:uid="{5BBA5AD5-C84C-40AD-A0CE-851152F4A864}"/>
    <cellStyle name="style1404729583202 4 2 6" xfId="58582" xr:uid="{749DE7EF-A17B-45A0-B742-F97B29A82D02}"/>
    <cellStyle name="style1404729583202 4 3" xfId="14598" xr:uid="{112E7673-9E1F-4720-A43C-6B7637FA87D8}"/>
    <cellStyle name="style1404729583202 4 4" xfId="24368" xr:uid="{75F0A0DB-3146-4CFC-A598-A9EFB7611231}"/>
    <cellStyle name="style1404729583202 4 5" xfId="34138" xr:uid="{70DC5FBA-C79D-4EF5-B149-EF04DDDBDF00}"/>
    <cellStyle name="style1404729583202 4 6" xfId="43907" xr:uid="{589DF9FF-E67F-4B72-9B97-33A0357E6B39}"/>
    <cellStyle name="style1404729583202 4 7" xfId="53678" xr:uid="{41B61C63-9D42-44E5-8FFC-A1F1FC489605}"/>
    <cellStyle name="style1404729583202 5" xfId="6084" xr:uid="{00000000-0005-0000-0000-00007E160000}"/>
    <cellStyle name="style1404729583202 5 2" xfId="15875" xr:uid="{EEBBED7F-DFF0-45BB-9A0C-9EE2B4BC2B82}"/>
    <cellStyle name="style1404729583202 5 3" xfId="25645" xr:uid="{873AF09D-4F65-482A-843E-2BDD68D57751}"/>
    <cellStyle name="style1404729583202 5 4" xfId="35414" xr:uid="{B00C32AE-B923-4E1E-A757-25531883B92D}"/>
    <cellStyle name="style1404729583202 5 5" xfId="45184" xr:uid="{0ED46630-F582-43F3-BDF4-2B1FCDCC289E}"/>
    <cellStyle name="style1404729583202 5 6" xfId="54955" xr:uid="{0CABA6FD-45AA-4FA3-B731-C60C6793C2A4}"/>
    <cellStyle name="style1404729583202 6" xfId="10971" xr:uid="{A96C6CEA-E350-453F-9E72-620F046B8E4C}"/>
    <cellStyle name="style1404729583202 7" xfId="20741" xr:uid="{C08A64E6-BF7E-463D-BB52-1F139BAAC305}"/>
    <cellStyle name="style1404729583202 8" xfId="30512" xr:uid="{0AD097C7-5AF1-408C-AED9-D7D1FB64C76C}"/>
    <cellStyle name="style1404729583202 9" xfId="40280" xr:uid="{5B43B09D-57DE-4FB2-AEB6-115D9247C3A7}"/>
    <cellStyle name="style1404729583296" xfId="1180" xr:uid="{00000000-0005-0000-0000-00007F160000}"/>
    <cellStyle name="style1404729583296 10" xfId="50052" xr:uid="{B1E498F9-532A-445D-B2E3-2B9DD86A270C}"/>
    <cellStyle name="style1404729583296 2" xfId="2422" xr:uid="{00000000-0005-0000-0000-000080160000}"/>
    <cellStyle name="style1404729583296 2 2" xfId="7326" xr:uid="{00000000-0005-0000-0000-000081160000}"/>
    <cellStyle name="style1404729583296 2 2 2" xfId="17117" xr:uid="{057323E0-47EA-45D7-ABDC-86535AC38772}"/>
    <cellStyle name="style1404729583296 2 2 3" xfId="26887" xr:uid="{5E1EFF62-3101-4BB2-9DCF-326E26F8679D}"/>
    <cellStyle name="style1404729583296 2 2 4" xfId="36656" xr:uid="{64164AA5-EA14-46E6-B443-08644275A5CB}"/>
    <cellStyle name="style1404729583296 2 2 5" xfId="46426" xr:uid="{9D2055FB-E82C-438E-AAA3-B3F2742EF08F}"/>
    <cellStyle name="style1404729583296 2 2 6" xfId="56197" xr:uid="{F5CB8D99-C799-46C8-966A-2FC044E9534A}"/>
    <cellStyle name="style1404729583296 2 3" xfId="12213" xr:uid="{A22060D6-2B5E-49E9-B67B-84BD4255E36F}"/>
    <cellStyle name="style1404729583296 2 4" xfId="21983" xr:uid="{58459145-AC50-49D9-A242-C264D22D55EE}"/>
    <cellStyle name="style1404729583296 2 5" xfId="31754" xr:uid="{BE64AAC7-9425-4A4B-806A-3372664A001C}"/>
    <cellStyle name="style1404729583296 2 6" xfId="41522" xr:uid="{D8325896-68BD-49CA-B4C7-C9FE458A5C67}"/>
    <cellStyle name="style1404729583296 2 7" xfId="51293" xr:uid="{E38FBEE2-3815-471A-935F-B5E01DF11AAD}"/>
    <cellStyle name="style1404729583296 3" xfId="3615" xr:uid="{00000000-0005-0000-0000-000082160000}"/>
    <cellStyle name="style1404729583296 3 2" xfId="8519" xr:uid="{00000000-0005-0000-0000-000083160000}"/>
    <cellStyle name="style1404729583296 3 2 2" xfId="18310" xr:uid="{F146DF44-20EE-44B5-84ED-ADB8C1DF08E8}"/>
    <cellStyle name="style1404729583296 3 2 3" xfId="28080" xr:uid="{820A72D9-8689-4E7E-B078-43A987B55371}"/>
    <cellStyle name="style1404729583296 3 2 4" xfId="37849" xr:uid="{109E2257-64A5-4BC4-911B-17C28E1A4BA9}"/>
    <cellStyle name="style1404729583296 3 2 5" xfId="47619" xr:uid="{97C31480-EA28-42B2-B73F-6D2696D2574A}"/>
    <cellStyle name="style1404729583296 3 2 6" xfId="57390" xr:uid="{9C88EDDA-907D-4561-BF01-EC98B22A6839}"/>
    <cellStyle name="style1404729583296 3 3" xfId="13406" xr:uid="{8810A460-369F-4ED7-984E-A8C4D2562DB9}"/>
    <cellStyle name="style1404729583296 3 4" xfId="23176" xr:uid="{28F05F1F-EC85-4EC4-9975-CED9398D7D15}"/>
    <cellStyle name="style1404729583296 3 5" xfId="32947" xr:uid="{A7F56381-0172-4177-8A61-F920B8FEB471}"/>
    <cellStyle name="style1404729583296 3 6" xfId="42715" xr:uid="{1F6D7593-C67E-4DB4-91D8-92F1E1D77100}"/>
    <cellStyle name="style1404729583296 3 7" xfId="52486" xr:uid="{90B8B5F6-F21A-42B4-BA99-D7AA7CD89ABF}"/>
    <cellStyle name="style1404729583296 4" xfId="4808" xr:uid="{00000000-0005-0000-0000-000084160000}"/>
    <cellStyle name="style1404729583296 4 2" xfId="9712" xr:uid="{00000000-0005-0000-0000-000085160000}"/>
    <cellStyle name="style1404729583296 4 2 2" xfId="19503" xr:uid="{BDDA4F88-6481-4D05-997F-05924A1E2840}"/>
    <cellStyle name="style1404729583296 4 2 3" xfId="29273" xr:uid="{824353B6-5EC5-4CFC-AA5B-F62C6176D05D}"/>
    <cellStyle name="style1404729583296 4 2 4" xfId="39042" xr:uid="{5FABDC18-8D7F-46A9-ABE5-EF0652708740}"/>
    <cellStyle name="style1404729583296 4 2 5" xfId="48812" xr:uid="{55C5D328-55BE-4A07-899E-7C9E7F2A7386}"/>
    <cellStyle name="style1404729583296 4 2 6" xfId="58583" xr:uid="{0C4BF6A1-DCD0-4CFA-9E4E-1243D5392211}"/>
    <cellStyle name="style1404729583296 4 3" xfId="14599" xr:uid="{0B4697F3-054D-4C7B-B87F-1B794DA10918}"/>
    <cellStyle name="style1404729583296 4 4" xfId="24369" xr:uid="{1B2BFEDB-EE65-4776-A4B0-BFD172F47D5B}"/>
    <cellStyle name="style1404729583296 4 5" xfId="34139" xr:uid="{CDD3DE9A-BA30-4095-891D-5D1D53685267}"/>
    <cellStyle name="style1404729583296 4 6" xfId="43908" xr:uid="{65762232-F450-45C1-A7E0-ED4EE90DFDBE}"/>
    <cellStyle name="style1404729583296 4 7" xfId="53679" xr:uid="{27155662-A97C-4768-A375-2A2DCCCAD349}"/>
    <cellStyle name="style1404729583296 5" xfId="6085" xr:uid="{00000000-0005-0000-0000-000086160000}"/>
    <cellStyle name="style1404729583296 5 2" xfId="15876" xr:uid="{B8CC18F0-D505-4E62-9C8C-D1B8CE95B2E8}"/>
    <cellStyle name="style1404729583296 5 3" xfId="25646" xr:uid="{D70D0DBD-589F-4DB3-B107-AA9D65582BA8}"/>
    <cellStyle name="style1404729583296 5 4" xfId="35415" xr:uid="{DBDA762F-EBA3-4959-9CEC-B723CBE20C7B}"/>
    <cellStyle name="style1404729583296 5 5" xfId="45185" xr:uid="{55E99732-72C7-4281-B2D7-E2BB5C3A6AC0}"/>
    <cellStyle name="style1404729583296 5 6" xfId="54956" xr:uid="{4366F2BE-F941-459B-BE86-FFCDD2F24E1D}"/>
    <cellStyle name="style1404729583296 6" xfId="10972" xr:uid="{D25FC741-804E-4A29-9852-86F3011C9942}"/>
    <cellStyle name="style1404729583296 7" xfId="20742" xr:uid="{6EDC2C64-FBED-4401-843D-70B6F3D12557}"/>
    <cellStyle name="style1404729583296 8" xfId="30513" xr:uid="{238B1DD1-D3BA-4B82-B21B-A6EF05F956AF}"/>
    <cellStyle name="style1404729583296 9" xfId="40281" xr:uid="{1A840579-1D09-4876-B699-C134117BE362}"/>
    <cellStyle name="style1404729583358" xfId="1181" xr:uid="{00000000-0005-0000-0000-000087160000}"/>
    <cellStyle name="style1404729583358 10" xfId="50053" xr:uid="{4DB8E995-ED42-4C3F-8AC5-C1F8C8CF4A0D}"/>
    <cellStyle name="style1404729583358 2" xfId="2423" xr:uid="{00000000-0005-0000-0000-000088160000}"/>
    <cellStyle name="style1404729583358 2 2" xfId="7327" xr:uid="{00000000-0005-0000-0000-000089160000}"/>
    <cellStyle name="style1404729583358 2 2 2" xfId="17118" xr:uid="{B3E806FB-8BDD-4B86-A787-B7E48E70C455}"/>
    <cellStyle name="style1404729583358 2 2 3" xfId="26888" xr:uid="{29F73626-2E92-4B0D-A63D-977291084A05}"/>
    <cellStyle name="style1404729583358 2 2 4" xfId="36657" xr:uid="{37982C1E-AAC7-423E-86CA-4309F671D29B}"/>
    <cellStyle name="style1404729583358 2 2 5" xfId="46427" xr:uid="{5CC5C5F9-CDA0-4AD0-9B86-F5ABAA7920CD}"/>
    <cellStyle name="style1404729583358 2 2 6" xfId="56198" xr:uid="{254B1A30-A5C3-4C6F-8153-A23142B8997B}"/>
    <cellStyle name="style1404729583358 2 3" xfId="12214" xr:uid="{A9778802-F77E-427B-BCC9-49967062A783}"/>
    <cellStyle name="style1404729583358 2 4" xfId="21984" xr:uid="{4BEACB4F-3665-40EE-90CF-E3569AE93BCC}"/>
    <cellStyle name="style1404729583358 2 5" xfId="31755" xr:uid="{B141B1AE-5E9A-4DB1-B534-518DC987F53C}"/>
    <cellStyle name="style1404729583358 2 6" xfId="41523" xr:uid="{5294327F-6346-4F94-81D1-A2F46875EB9A}"/>
    <cellStyle name="style1404729583358 2 7" xfId="51294" xr:uid="{336DF6A0-28F8-4DF5-B677-F3E05E237A87}"/>
    <cellStyle name="style1404729583358 3" xfId="3616" xr:uid="{00000000-0005-0000-0000-00008A160000}"/>
    <cellStyle name="style1404729583358 3 2" xfId="8520" xr:uid="{00000000-0005-0000-0000-00008B160000}"/>
    <cellStyle name="style1404729583358 3 2 2" xfId="18311" xr:uid="{6C191239-449C-4F38-983A-374DA9AE4D53}"/>
    <cellStyle name="style1404729583358 3 2 3" xfId="28081" xr:uid="{07BB1009-39DF-402E-AFC6-41A5A9224AB9}"/>
    <cellStyle name="style1404729583358 3 2 4" xfId="37850" xr:uid="{FAFEEA3B-2ECE-4894-B0EB-7B0F77020C64}"/>
    <cellStyle name="style1404729583358 3 2 5" xfId="47620" xr:uid="{E5F46DCC-A570-40FD-9869-5DAAC5D12DB6}"/>
    <cellStyle name="style1404729583358 3 2 6" xfId="57391" xr:uid="{061E2319-779B-4A6C-A6F6-EC5501EDD35C}"/>
    <cellStyle name="style1404729583358 3 3" xfId="13407" xr:uid="{78590D81-512A-446F-B06C-86B032F5A896}"/>
    <cellStyle name="style1404729583358 3 4" xfId="23177" xr:uid="{FBB1E9D7-C5CD-41C1-95A6-0C93AA724F73}"/>
    <cellStyle name="style1404729583358 3 5" xfId="32948" xr:uid="{80B09671-8462-4158-97E8-80C757387776}"/>
    <cellStyle name="style1404729583358 3 6" xfId="42716" xr:uid="{862BCE16-58E9-439D-993F-B37D271D6492}"/>
    <cellStyle name="style1404729583358 3 7" xfId="52487" xr:uid="{B175D98D-156D-4B2F-86B5-AACD3A6A0D52}"/>
    <cellStyle name="style1404729583358 4" xfId="4809" xr:uid="{00000000-0005-0000-0000-00008C160000}"/>
    <cellStyle name="style1404729583358 4 2" xfId="9713" xr:uid="{00000000-0005-0000-0000-00008D160000}"/>
    <cellStyle name="style1404729583358 4 2 2" xfId="19504" xr:uid="{51D6126F-9168-4671-AFAA-E6A9CA394ABA}"/>
    <cellStyle name="style1404729583358 4 2 3" xfId="29274" xr:uid="{20031F10-C1FD-4AA3-AF4D-0B08BCFF8BC1}"/>
    <cellStyle name="style1404729583358 4 2 4" xfId="39043" xr:uid="{B0B4B57E-A28F-4A00-9760-7822FBB2251A}"/>
    <cellStyle name="style1404729583358 4 2 5" xfId="48813" xr:uid="{F4349CB9-6108-48E4-8828-2DB060B290EE}"/>
    <cellStyle name="style1404729583358 4 2 6" xfId="58584" xr:uid="{F5DD67C8-9154-4823-8EED-F0F1595AD0D3}"/>
    <cellStyle name="style1404729583358 4 3" xfId="14600" xr:uid="{9D981A78-9E39-4395-A257-7B43C2D1232D}"/>
    <cellStyle name="style1404729583358 4 4" xfId="24370" xr:uid="{851ACD75-F957-467E-BA68-0EFA8C51EAB2}"/>
    <cellStyle name="style1404729583358 4 5" xfId="34140" xr:uid="{97E419BB-111F-43CB-8202-2C741038B0E7}"/>
    <cellStyle name="style1404729583358 4 6" xfId="43909" xr:uid="{09A8FA52-CF70-4702-ADC8-6AB132F9A22F}"/>
    <cellStyle name="style1404729583358 4 7" xfId="53680" xr:uid="{C4CAD2D2-D2DF-426F-8161-FCCBA7D36BA1}"/>
    <cellStyle name="style1404729583358 5" xfId="6086" xr:uid="{00000000-0005-0000-0000-00008E160000}"/>
    <cellStyle name="style1404729583358 5 2" xfId="15877" xr:uid="{8B396729-180D-4F5A-A821-19B467890ED4}"/>
    <cellStyle name="style1404729583358 5 3" xfId="25647" xr:uid="{1EF30740-94C8-4158-8BDE-30A4DA2B8570}"/>
    <cellStyle name="style1404729583358 5 4" xfId="35416" xr:uid="{A3F32D30-2A91-474D-B7C1-485C75569A5B}"/>
    <cellStyle name="style1404729583358 5 5" xfId="45186" xr:uid="{079D0014-27C3-4B0B-9D86-DD7E0288E19E}"/>
    <cellStyle name="style1404729583358 5 6" xfId="54957" xr:uid="{3985F703-CDFE-4C25-AAC7-93DE5B87C44C}"/>
    <cellStyle name="style1404729583358 6" xfId="10973" xr:uid="{368F76F5-2153-468C-AD7B-50476ACA6772}"/>
    <cellStyle name="style1404729583358 7" xfId="20743" xr:uid="{7CF233D9-464E-45DC-90E9-4F919F47EDAB}"/>
    <cellStyle name="style1404729583358 8" xfId="30514" xr:uid="{D06C6A5D-5C7A-412D-AFEB-556EC0007A91}"/>
    <cellStyle name="style1404729583358 9" xfId="40282" xr:uid="{A28F2A4E-440C-4CFE-AE0D-6B7A7A5718A9}"/>
    <cellStyle name="style1404729583390" xfId="1182" xr:uid="{00000000-0005-0000-0000-00008F160000}"/>
    <cellStyle name="style1404729583390 10" xfId="50054" xr:uid="{6A1F6D99-E3E7-457E-B034-6112E27A0FFD}"/>
    <cellStyle name="style1404729583390 2" xfId="2424" xr:uid="{00000000-0005-0000-0000-000090160000}"/>
    <cellStyle name="style1404729583390 2 2" xfId="7328" xr:uid="{00000000-0005-0000-0000-000091160000}"/>
    <cellStyle name="style1404729583390 2 2 2" xfId="17119" xr:uid="{061116C5-EA3B-4F53-B844-442C94E7C4FC}"/>
    <cellStyle name="style1404729583390 2 2 3" xfId="26889" xr:uid="{251E628F-84B3-4952-9444-E655C88DEB93}"/>
    <cellStyle name="style1404729583390 2 2 4" xfId="36658" xr:uid="{806FDBA7-10E9-4FF6-9921-CC94D5F8E115}"/>
    <cellStyle name="style1404729583390 2 2 5" xfId="46428" xr:uid="{E2C71A41-5540-4D24-84F9-50B889AC8A21}"/>
    <cellStyle name="style1404729583390 2 2 6" xfId="56199" xr:uid="{82C43F27-F825-400E-9BD9-8CF5937DA629}"/>
    <cellStyle name="style1404729583390 2 3" xfId="12215" xr:uid="{D0EFB3AF-0E83-4332-9A9F-40F2113B43E0}"/>
    <cellStyle name="style1404729583390 2 4" xfId="21985" xr:uid="{3B720E85-165A-4679-A270-2D58208EFB87}"/>
    <cellStyle name="style1404729583390 2 5" xfId="31756" xr:uid="{6C765E4E-410F-4C8B-938E-1F975B1F07D7}"/>
    <cellStyle name="style1404729583390 2 6" xfId="41524" xr:uid="{5EC0EC66-4196-4C71-9E5C-4504063C8CFD}"/>
    <cellStyle name="style1404729583390 2 7" xfId="51295" xr:uid="{ECB75679-6F84-44C4-A589-58A4CFE99E07}"/>
    <cellStyle name="style1404729583390 3" xfId="3617" xr:uid="{00000000-0005-0000-0000-000092160000}"/>
    <cellStyle name="style1404729583390 3 2" xfId="8521" xr:uid="{00000000-0005-0000-0000-000093160000}"/>
    <cellStyle name="style1404729583390 3 2 2" xfId="18312" xr:uid="{DCD72F51-0B79-48FE-96D0-614BFCF11409}"/>
    <cellStyle name="style1404729583390 3 2 3" xfId="28082" xr:uid="{FEC78A08-1F6E-477B-BD91-5FA5FA8CB168}"/>
    <cellStyle name="style1404729583390 3 2 4" xfId="37851" xr:uid="{EAD375C0-E165-42C6-986F-EF60D88BD884}"/>
    <cellStyle name="style1404729583390 3 2 5" xfId="47621" xr:uid="{6FB2D00B-0A8B-44D6-AB62-BD3C8154ED6B}"/>
    <cellStyle name="style1404729583390 3 2 6" xfId="57392" xr:uid="{FE07EFE2-FF74-4CD9-8A76-8745B5F02468}"/>
    <cellStyle name="style1404729583390 3 3" xfId="13408" xr:uid="{DFE058C6-B8F6-4986-BE40-667F2E4833B5}"/>
    <cellStyle name="style1404729583390 3 4" xfId="23178" xr:uid="{B4EFC046-B794-4893-A373-99F9CAC5107F}"/>
    <cellStyle name="style1404729583390 3 5" xfId="32949" xr:uid="{D2976D51-A96E-4EF2-A468-9217B3F5AC0E}"/>
    <cellStyle name="style1404729583390 3 6" xfId="42717" xr:uid="{4AF65B6F-E702-4B47-AE19-7C9F7E9CE9A8}"/>
    <cellStyle name="style1404729583390 3 7" xfId="52488" xr:uid="{5AFA08EB-79C4-4D31-A524-1FFCEEBE5C03}"/>
    <cellStyle name="style1404729583390 4" xfId="4810" xr:uid="{00000000-0005-0000-0000-000094160000}"/>
    <cellStyle name="style1404729583390 4 2" xfId="9714" xr:uid="{00000000-0005-0000-0000-000095160000}"/>
    <cellStyle name="style1404729583390 4 2 2" xfId="19505" xr:uid="{B59E8370-CDF0-4937-9209-1EF886686C43}"/>
    <cellStyle name="style1404729583390 4 2 3" xfId="29275" xr:uid="{C51ED2D5-21D2-4A7F-92DA-430E2D718980}"/>
    <cellStyle name="style1404729583390 4 2 4" xfId="39044" xr:uid="{35CB3D37-11EC-48F1-9E80-BC5202926C7C}"/>
    <cellStyle name="style1404729583390 4 2 5" xfId="48814" xr:uid="{04A11EB3-B614-4D11-AF3A-48EF540270EF}"/>
    <cellStyle name="style1404729583390 4 2 6" xfId="58585" xr:uid="{3AD11FD0-7877-4B24-855C-2D81A422B3D1}"/>
    <cellStyle name="style1404729583390 4 3" xfId="14601" xr:uid="{07D82CB2-5445-4705-89D5-D8B818B670BE}"/>
    <cellStyle name="style1404729583390 4 4" xfId="24371" xr:uid="{ED571616-0265-42A1-ACD8-D514CDBE01F7}"/>
    <cellStyle name="style1404729583390 4 5" xfId="34141" xr:uid="{A413D1F1-6122-4AC6-BABD-CBD49FC1426D}"/>
    <cellStyle name="style1404729583390 4 6" xfId="43910" xr:uid="{CE50A34F-258E-424F-BABC-DD535B72D199}"/>
    <cellStyle name="style1404729583390 4 7" xfId="53681" xr:uid="{C251072C-589F-4107-BEE7-281F08EF69C4}"/>
    <cellStyle name="style1404729583390 5" xfId="6087" xr:uid="{00000000-0005-0000-0000-000096160000}"/>
    <cellStyle name="style1404729583390 5 2" xfId="15878" xr:uid="{F16CC5EB-83E4-46E6-AC34-A9B8359A5524}"/>
    <cellStyle name="style1404729583390 5 3" xfId="25648" xr:uid="{56C68707-4AB6-47D6-8F25-14164494B5D0}"/>
    <cellStyle name="style1404729583390 5 4" xfId="35417" xr:uid="{0A0F2614-511F-4FFB-9DE7-9B4462C478A2}"/>
    <cellStyle name="style1404729583390 5 5" xfId="45187" xr:uid="{8B62059F-77F7-497F-BEE9-DD7F8BCEDE20}"/>
    <cellStyle name="style1404729583390 5 6" xfId="54958" xr:uid="{561D8771-299C-4499-96DB-2800ADB2B1A1}"/>
    <cellStyle name="style1404729583390 6" xfId="10974" xr:uid="{AFAFFB40-EC3B-49D5-A297-BE3DA7027EB5}"/>
    <cellStyle name="style1404729583390 7" xfId="20744" xr:uid="{E59F132F-B805-4B20-9613-A16F09376A46}"/>
    <cellStyle name="style1404729583390 8" xfId="30515" xr:uid="{3A31D37F-1290-4AA1-96CE-95FEF9D4F8EA}"/>
    <cellStyle name="style1404729583390 9" xfId="40283" xr:uid="{EB85918C-EEB2-417F-80B3-E344379B3B69}"/>
    <cellStyle name="style1404729583421" xfId="1183" xr:uid="{00000000-0005-0000-0000-000097160000}"/>
    <cellStyle name="style1404729583421 10" xfId="50055" xr:uid="{74E6C691-5D1A-4BE3-9F6D-A27CCF964175}"/>
    <cellStyle name="style1404729583421 2" xfId="2425" xr:uid="{00000000-0005-0000-0000-000098160000}"/>
    <cellStyle name="style1404729583421 2 2" xfId="7329" xr:uid="{00000000-0005-0000-0000-000099160000}"/>
    <cellStyle name="style1404729583421 2 2 2" xfId="17120" xr:uid="{54214BBC-CC40-490F-A8D4-F25DCB1A567F}"/>
    <cellStyle name="style1404729583421 2 2 3" xfId="26890" xr:uid="{E1F81EC0-BB03-4647-9602-9353F98F6F2C}"/>
    <cellStyle name="style1404729583421 2 2 4" xfId="36659" xr:uid="{28DFBA38-A18B-4201-B07B-D0CF1D97B64D}"/>
    <cellStyle name="style1404729583421 2 2 5" xfId="46429" xr:uid="{95B60FA1-92E6-418C-B476-8B6D57B62B6F}"/>
    <cellStyle name="style1404729583421 2 2 6" xfId="56200" xr:uid="{600AC9D9-16AF-4CD4-95AD-A27E2FA31BA3}"/>
    <cellStyle name="style1404729583421 2 3" xfId="12216" xr:uid="{7C9CDBD2-0D3B-4EAE-B1A4-A6008128863B}"/>
    <cellStyle name="style1404729583421 2 4" xfId="21986" xr:uid="{D6528605-E198-45C8-9A33-DAB3AD9D2B55}"/>
    <cellStyle name="style1404729583421 2 5" xfId="31757" xr:uid="{A0B51A49-B5DD-4F32-8991-59C3AA615F62}"/>
    <cellStyle name="style1404729583421 2 6" xfId="41525" xr:uid="{5CAF9017-C3AF-4FDA-959D-D9A39C7ADF3C}"/>
    <cellStyle name="style1404729583421 2 7" xfId="51296" xr:uid="{91A21950-2D05-49A3-AB2C-950EC29A46F9}"/>
    <cellStyle name="style1404729583421 3" xfId="3618" xr:uid="{00000000-0005-0000-0000-00009A160000}"/>
    <cellStyle name="style1404729583421 3 2" xfId="8522" xr:uid="{00000000-0005-0000-0000-00009B160000}"/>
    <cellStyle name="style1404729583421 3 2 2" xfId="18313" xr:uid="{C67E3F31-1B40-4F26-A965-0FABA00D1F7D}"/>
    <cellStyle name="style1404729583421 3 2 3" xfId="28083" xr:uid="{250500F4-4590-4FEE-9069-9401F7735893}"/>
    <cellStyle name="style1404729583421 3 2 4" xfId="37852" xr:uid="{24065C3F-1F82-414B-8BA6-78E6AE571B2D}"/>
    <cellStyle name="style1404729583421 3 2 5" xfId="47622" xr:uid="{B109A667-E3E4-47C5-AAF6-51D7DE1257D8}"/>
    <cellStyle name="style1404729583421 3 2 6" xfId="57393" xr:uid="{9975846D-6896-401F-B17B-C6FD9AF49242}"/>
    <cellStyle name="style1404729583421 3 3" xfId="13409" xr:uid="{CD5154DA-A39F-47D3-AE97-A08FC31247BD}"/>
    <cellStyle name="style1404729583421 3 4" xfId="23179" xr:uid="{AD947804-6E7C-4B9C-BB03-A485902A81C4}"/>
    <cellStyle name="style1404729583421 3 5" xfId="32950" xr:uid="{D4DEDA12-4476-4222-8F37-87A2FAD588ED}"/>
    <cellStyle name="style1404729583421 3 6" xfId="42718" xr:uid="{8C5C8F61-5602-4F45-A1BA-D83B713B1615}"/>
    <cellStyle name="style1404729583421 3 7" xfId="52489" xr:uid="{DE8B2046-0576-466D-A701-3643A432CD59}"/>
    <cellStyle name="style1404729583421 4" xfId="4811" xr:uid="{00000000-0005-0000-0000-00009C160000}"/>
    <cellStyle name="style1404729583421 4 2" xfId="9715" xr:uid="{00000000-0005-0000-0000-00009D160000}"/>
    <cellStyle name="style1404729583421 4 2 2" xfId="19506" xr:uid="{EAE700AF-010D-4741-A1DE-809F91891B82}"/>
    <cellStyle name="style1404729583421 4 2 3" xfId="29276" xr:uid="{7E572B0D-AF16-4F76-BA6B-1D37382DD8DC}"/>
    <cellStyle name="style1404729583421 4 2 4" xfId="39045" xr:uid="{BEB917CD-04B1-4EB7-9920-AB81E5033692}"/>
    <cellStyle name="style1404729583421 4 2 5" xfId="48815" xr:uid="{D879B3AB-AC74-436A-B7B8-D86EC72E8907}"/>
    <cellStyle name="style1404729583421 4 2 6" xfId="58586" xr:uid="{9904763D-9B6E-410A-88B3-AFF5B3E947DA}"/>
    <cellStyle name="style1404729583421 4 3" xfId="14602" xr:uid="{630D66AB-1B9A-4CD2-B0B6-8947AB4E1E98}"/>
    <cellStyle name="style1404729583421 4 4" xfId="24372" xr:uid="{C7EA1D4C-4810-4186-873D-54BC91591644}"/>
    <cellStyle name="style1404729583421 4 5" xfId="34142" xr:uid="{A27250A4-3CA7-4492-BDBD-556C5507AF50}"/>
    <cellStyle name="style1404729583421 4 6" xfId="43911" xr:uid="{C8D14CF7-0160-498F-85D9-3EF75FC2A18B}"/>
    <cellStyle name="style1404729583421 4 7" xfId="53682" xr:uid="{921FA5A1-8F2B-4ACE-A437-B957699C79C3}"/>
    <cellStyle name="style1404729583421 5" xfId="6088" xr:uid="{00000000-0005-0000-0000-00009E160000}"/>
    <cellStyle name="style1404729583421 5 2" xfId="15879" xr:uid="{3F30CD1D-6D8C-427A-AB77-807D66A919EC}"/>
    <cellStyle name="style1404729583421 5 3" xfId="25649" xr:uid="{BD293E60-BA6B-4157-95C3-A1244BB0782F}"/>
    <cellStyle name="style1404729583421 5 4" xfId="35418" xr:uid="{C019D498-DC43-4E04-86C0-DAC12A4578EE}"/>
    <cellStyle name="style1404729583421 5 5" xfId="45188" xr:uid="{B9B6EFC3-AC38-443D-825F-3070611D642C}"/>
    <cellStyle name="style1404729583421 5 6" xfId="54959" xr:uid="{CF350E6C-D289-49BC-A1FE-3B6530159B4B}"/>
    <cellStyle name="style1404729583421 6" xfId="10975" xr:uid="{237CB180-5E61-4630-82FC-CEAE6D19981E}"/>
    <cellStyle name="style1404729583421 7" xfId="20745" xr:uid="{CECF3861-6988-442C-BB0F-2D37B27C1B36}"/>
    <cellStyle name="style1404729583421 8" xfId="30516" xr:uid="{ACEBFCD1-1E90-4BBC-B147-2EFB6CAEA103}"/>
    <cellStyle name="style1404729583421 9" xfId="40284" xr:uid="{E45A7C40-B2A7-49A9-B90B-4AF91A945F86}"/>
    <cellStyle name="style1404729583499" xfId="1184" xr:uid="{00000000-0005-0000-0000-00009F160000}"/>
    <cellStyle name="style1404729583499 10" xfId="50056" xr:uid="{4B12E7F5-0008-4DD3-8FEA-0CC82005ACAB}"/>
    <cellStyle name="style1404729583499 2" xfId="2426" xr:uid="{00000000-0005-0000-0000-0000A0160000}"/>
    <cellStyle name="style1404729583499 2 2" xfId="7330" xr:uid="{00000000-0005-0000-0000-0000A1160000}"/>
    <cellStyle name="style1404729583499 2 2 2" xfId="17121" xr:uid="{A36EB76F-F5CE-4548-A452-C350E44699D3}"/>
    <cellStyle name="style1404729583499 2 2 3" xfId="26891" xr:uid="{6259F57E-98A6-4547-A0E2-7F9ACCE41144}"/>
    <cellStyle name="style1404729583499 2 2 4" xfId="36660" xr:uid="{AF21277D-796F-4D33-B759-8B1F0D4F03A8}"/>
    <cellStyle name="style1404729583499 2 2 5" xfId="46430" xr:uid="{E038DEF4-E0D2-4C77-8D08-62FBC2DA4B3D}"/>
    <cellStyle name="style1404729583499 2 2 6" xfId="56201" xr:uid="{7C867314-DFE6-40E2-B73B-9B4640B14688}"/>
    <cellStyle name="style1404729583499 2 3" xfId="12217" xr:uid="{873690B3-92EF-4999-8768-A21A7F7833DB}"/>
    <cellStyle name="style1404729583499 2 4" xfId="21987" xr:uid="{D3DE07EA-DCFE-41C8-BC26-DC6BDE0B26B4}"/>
    <cellStyle name="style1404729583499 2 5" xfId="31758" xr:uid="{9CEC7EE4-0D9F-43E3-9DB1-D5C604A434D1}"/>
    <cellStyle name="style1404729583499 2 6" xfId="41526" xr:uid="{01712660-A13A-466C-9156-16F56C1FCF77}"/>
    <cellStyle name="style1404729583499 2 7" xfId="51297" xr:uid="{604D1A41-3003-41B1-94D2-52B2161C3ABF}"/>
    <cellStyle name="style1404729583499 3" xfId="3619" xr:uid="{00000000-0005-0000-0000-0000A2160000}"/>
    <cellStyle name="style1404729583499 3 2" xfId="8523" xr:uid="{00000000-0005-0000-0000-0000A3160000}"/>
    <cellStyle name="style1404729583499 3 2 2" xfId="18314" xr:uid="{4D0564D8-B2A9-455F-BCD8-853959DACC65}"/>
    <cellStyle name="style1404729583499 3 2 3" xfId="28084" xr:uid="{D61575E6-11EF-4720-B1D5-02BA1FD0F2FD}"/>
    <cellStyle name="style1404729583499 3 2 4" xfId="37853" xr:uid="{279A7746-B8A8-45F8-A601-153556A8CDD3}"/>
    <cellStyle name="style1404729583499 3 2 5" xfId="47623" xr:uid="{FAFC747A-46AF-475C-9D95-70DE3D5D9FCB}"/>
    <cellStyle name="style1404729583499 3 2 6" xfId="57394" xr:uid="{59D07F67-256C-4EEE-B990-CAE3CABE6542}"/>
    <cellStyle name="style1404729583499 3 3" xfId="13410" xr:uid="{5B8B1417-FFA3-4A37-99BD-AF51A5507F81}"/>
    <cellStyle name="style1404729583499 3 4" xfId="23180" xr:uid="{B7F34F10-970D-4202-8AB6-31FDC8155CE7}"/>
    <cellStyle name="style1404729583499 3 5" xfId="32951" xr:uid="{5FB7D4EE-54E7-440C-9E02-E6D62875B29D}"/>
    <cellStyle name="style1404729583499 3 6" xfId="42719" xr:uid="{D68E29F8-4668-40D2-8BAF-30AB3C88507C}"/>
    <cellStyle name="style1404729583499 3 7" xfId="52490" xr:uid="{34C57DBC-87A4-4837-ACE7-2E64A18F1D65}"/>
    <cellStyle name="style1404729583499 4" xfId="4812" xr:uid="{00000000-0005-0000-0000-0000A4160000}"/>
    <cellStyle name="style1404729583499 4 2" xfId="9716" xr:uid="{00000000-0005-0000-0000-0000A5160000}"/>
    <cellStyle name="style1404729583499 4 2 2" xfId="19507" xr:uid="{8C878B25-6134-466C-9A18-48F24DCE7590}"/>
    <cellStyle name="style1404729583499 4 2 3" xfId="29277" xr:uid="{F7B137E3-4E76-44AE-B432-751851AD97C1}"/>
    <cellStyle name="style1404729583499 4 2 4" xfId="39046" xr:uid="{7F634526-DACC-42EB-AF64-C70EFDD0754A}"/>
    <cellStyle name="style1404729583499 4 2 5" xfId="48816" xr:uid="{693C3CF9-9C59-492C-BEF5-DF6EA9D307D9}"/>
    <cellStyle name="style1404729583499 4 2 6" xfId="58587" xr:uid="{E7EB57D2-8AAC-46AD-978E-A2D89BB64497}"/>
    <cellStyle name="style1404729583499 4 3" xfId="14603" xr:uid="{B7A90672-1DCB-4AFD-8E9A-7384FABFF433}"/>
    <cellStyle name="style1404729583499 4 4" xfId="24373" xr:uid="{453D1A25-883A-465B-ACB8-911FF7C04EE7}"/>
    <cellStyle name="style1404729583499 4 5" xfId="34143" xr:uid="{1251E154-AB58-447E-B138-07A95919CB3E}"/>
    <cellStyle name="style1404729583499 4 6" xfId="43912" xr:uid="{3187C232-2D58-434C-9189-14DC6B9FAA7E}"/>
    <cellStyle name="style1404729583499 4 7" xfId="53683" xr:uid="{8FEF9EE0-13E6-4A97-AFAD-130B935E804A}"/>
    <cellStyle name="style1404729583499 5" xfId="6089" xr:uid="{00000000-0005-0000-0000-0000A6160000}"/>
    <cellStyle name="style1404729583499 5 2" xfId="15880" xr:uid="{4894ED50-FD8A-4F70-BC91-6B4550E8344F}"/>
    <cellStyle name="style1404729583499 5 3" xfId="25650" xr:uid="{2D80C5CC-B73B-41E7-BBBD-E078C5E76CA7}"/>
    <cellStyle name="style1404729583499 5 4" xfId="35419" xr:uid="{FB9EFD5C-985F-475E-9892-3958BC0E8D4F}"/>
    <cellStyle name="style1404729583499 5 5" xfId="45189" xr:uid="{09703C3D-FEFA-4E9F-B531-6E9DC1B6B5CB}"/>
    <cellStyle name="style1404729583499 5 6" xfId="54960" xr:uid="{14619888-6ABE-4EEC-A836-AB38A1803752}"/>
    <cellStyle name="style1404729583499 6" xfId="10976" xr:uid="{FD05B880-7206-4461-93F4-BD4BEBF0AA3B}"/>
    <cellStyle name="style1404729583499 7" xfId="20746" xr:uid="{40E5B452-8351-453F-B3B4-33BF552E48AE}"/>
    <cellStyle name="style1404729583499 8" xfId="30517" xr:uid="{3DF17A0A-7AF1-4CF5-8695-AB7197E33037}"/>
    <cellStyle name="style1404729583499 9" xfId="40285" xr:uid="{DAF90E2B-A121-49C7-A2C4-B9FD11D19CA0}"/>
    <cellStyle name="style1404729583530" xfId="1185" xr:uid="{00000000-0005-0000-0000-0000A7160000}"/>
    <cellStyle name="style1404729583530 10" xfId="50057" xr:uid="{82FB9D99-382C-480F-9E87-5D36253A814F}"/>
    <cellStyle name="style1404729583530 2" xfId="2427" xr:uid="{00000000-0005-0000-0000-0000A8160000}"/>
    <cellStyle name="style1404729583530 2 2" xfId="7331" xr:uid="{00000000-0005-0000-0000-0000A9160000}"/>
    <cellStyle name="style1404729583530 2 2 2" xfId="17122" xr:uid="{9A9E3423-DD9E-4829-B17C-2A85D6FFF7C9}"/>
    <cellStyle name="style1404729583530 2 2 3" xfId="26892" xr:uid="{68401769-9A5C-4A3B-A68E-9805843FD22C}"/>
    <cellStyle name="style1404729583530 2 2 4" xfId="36661" xr:uid="{33FD1F86-7885-47DA-9CAC-C6489B162E20}"/>
    <cellStyle name="style1404729583530 2 2 5" xfId="46431" xr:uid="{0FA59681-3CE3-4E51-A5A9-499A7E3D7B65}"/>
    <cellStyle name="style1404729583530 2 2 6" xfId="56202" xr:uid="{2FFFDA55-C24E-46E7-AD54-84F9C201E81E}"/>
    <cellStyle name="style1404729583530 2 3" xfId="12218" xr:uid="{ABD90656-EA5C-447B-8204-426AFDFA781E}"/>
    <cellStyle name="style1404729583530 2 4" xfId="21988" xr:uid="{43C16DFA-3C66-4717-9975-B7C01F78D056}"/>
    <cellStyle name="style1404729583530 2 5" xfId="31759" xr:uid="{689BF44A-703D-493E-A4CC-934E6BA60539}"/>
    <cellStyle name="style1404729583530 2 6" xfId="41527" xr:uid="{9F2B9E91-DA6F-454B-AC27-E3114F6C5826}"/>
    <cellStyle name="style1404729583530 2 7" xfId="51298" xr:uid="{F0E345D6-994C-4ABB-8A0E-29DAA8852AAD}"/>
    <cellStyle name="style1404729583530 3" xfId="3620" xr:uid="{00000000-0005-0000-0000-0000AA160000}"/>
    <cellStyle name="style1404729583530 3 2" xfId="8524" xr:uid="{00000000-0005-0000-0000-0000AB160000}"/>
    <cellStyle name="style1404729583530 3 2 2" xfId="18315" xr:uid="{AAA1EBE8-FE69-4D51-948C-E215EB5BACC6}"/>
    <cellStyle name="style1404729583530 3 2 3" xfId="28085" xr:uid="{91E41449-EF18-434B-BE77-D5A0EC9ABAA8}"/>
    <cellStyle name="style1404729583530 3 2 4" xfId="37854" xr:uid="{003149A9-049A-40D1-B207-1DEFF54E5B72}"/>
    <cellStyle name="style1404729583530 3 2 5" xfId="47624" xr:uid="{EED8DB93-D8CE-438B-AA09-038A0DB8C815}"/>
    <cellStyle name="style1404729583530 3 2 6" xfId="57395" xr:uid="{BC677F55-47E7-4ECB-BE84-CF3941D6D05D}"/>
    <cellStyle name="style1404729583530 3 3" xfId="13411" xr:uid="{6BA319DD-9EA2-4658-9E86-050FEB44C780}"/>
    <cellStyle name="style1404729583530 3 4" xfId="23181" xr:uid="{86154A77-ED9E-4A70-A075-03679E117DB9}"/>
    <cellStyle name="style1404729583530 3 5" xfId="32952" xr:uid="{60C6C703-DE9C-4C69-A9B1-CC932293CB83}"/>
    <cellStyle name="style1404729583530 3 6" xfId="42720" xr:uid="{4B060185-AA1E-4559-905F-AD35D33CB1F9}"/>
    <cellStyle name="style1404729583530 3 7" xfId="52491" xr:uid="{C55BCA0A-013B-4359-98D6-1F61E432A009}"/>
    <cellStyle name="style1404729583530 4" xfId="4813" xr:uid="{00000000-0005-0000-0000-0000AC160000}"/>
    <cellStyle name="style1404729583530 4 2" xfId="9717" xr:uid="{00000000-0005-0000-0000-0000AD160000}"/>
    <cellStyle name="style1404729583530 4 2 2" xfId="19508" xr:uid="{CC71FD02-C039-477C-B108-19AACFDBF732}"/>
    <cellStyle name="style1404729583530 4 2 3" xfId="29278" xr:uid="{8B615EFF-5770-4211-9B09-B18D1A3731F3}"/>
    <cellStyle name="style1404729583530 4 2 4" xfId="39047" xr:uid="{8A1147DB-E152-4F29-96A0-A29C393A8E1D}"/>
    <cellStyle name="style1404729583530 4 2 5" xfId="48817" xr:uid="{9DCDA062-DE8A-485D-8910-A83F70259EDE}"/>
    <cellStyle name="style1404729583530 4 2 6" xfId="58588" xr:uid="{2E81D990-FA07-488D-9685-89DA48734D6A}"/>
    <cellStyle name="style1404729583530 4 3" xfId="14604" xr:uid="{142693FA-A641-48E1-8B7E-E36AFDE3BC66}"/>
    <cellStyle name="style1404729583530 4 4" xfId="24374" xr:uid="{225A5677-6590-4D87-A1C5-B7FC4065F8D2}"/>
    <cellStyle name="style1404729583530 4 5" xfId="34144" xr:uid="{A57D9B66-1ADE-4A49-A414-30C11ED00205}"/>
    <cellStyle name="style1404729583530 4 6" xfId="43913" xr:uid="{CB36EFC0-20A2-4915-8CA5-782AF0E459F8}"/>
    <cellStyle name="style1404729583530 4 7" xfId="53684" xr:uid="{4F022B01-A107-4142-AB76-1444BA267273}"/>
    <cellStyle name="style1404729583530 5" xfId="6090" xr:uid="{00000000-0005-0000-0000-0000AE160000}"/>
    <cellStyle name="style1404729583530 5 2" xfId="15881" xr:uid="{9E8E9146-7373-43E4-9C07-E0ABBA5827AF}"/>
    <cellStyle name="style1404729583530 5 3" xfId="25651" xr:uid="{BE37EA24-8247-4F42-AC2B-107E83FF9813}"/>
    <cellStyle name="style1404729583530 5 4" xfId="35420" xr:uid="{F90B95EC-2515-4A1B-843F-0343BA420E56}"/>
    <cellStyle name="style1404729583530 5 5" xfId="45190" xr:uid="{EBC9FDCA-EAC1-4742-AB84-1C649505657C}"/>
    <cellStyle name="style1404729583530 5 6" xfId="54961" xr:uid="{FF54377F-DC99-4F68-AAA8-62D380A736EB}"/>
    <cellStyle name="style1404729583530 6" xfId="10977" xr:uid="{0A044715-F7F4-436B-A47E-6CEBB42BA08E}"/>
    <cellStyle name="style1404729583530 7" xfId="20747" xr:uid="{38A4B971-94AA-44D2-8F3B-4F5C4B185136}"/>
    <cellStyle name="style1404729583530 8" xfId="30518" xr:uid="{5449A61B-1B28-46B9-82E5-35C625D48099}"/>
    <cellStyle name="style1404729583530 9" xfId="40286" xr:uid="{EC4CCF49-1155-4835-9944-30A4DBD514CD}"/>
    <cellStyle name="style1404729583561" xfId="1186" xr:uid="{00000000-0005-0000-0000-0000AF160000}"/>
    <cellStyle name="style1404729583561 10" xfId="50058" xr:uid="{CB34723A-8EE6-42E7-A38D-9BEA7CD11F83}"/>
    <cellStyle name="style1404729583561 2" xfId="2428" xr:uid="{00000000-0005-0000-0000-0000B0160000}"/>
    <cellStyle name="style1404729583561 2 2" xfId="7332" xr:uid="{00000000-0005-0000-0000-0000B1160000}"/>
    <cellStyle name="style1404729583561 2 2 2" xfId="17123" xr:uid="{8746468C-055C-4A14-B099-762D022C2046}"/>
    <cellStyle name="style1404729583561 2 2 3" xfId="26893" xr:uid="{A9A24417-A9B4-4E6F-8366-1E68001EC618}"/>
    <cellStyle name="style1404729583561 2 2 4" xfId="36662" xr:uid="{9926B828-29BD-4EF0-B31D-BB6654CFB4F4}"/>
    <cellStyle name="style1404729583561 2 2 5" xfId="46432" xr:uid="{1B1E00E1-5BAF-484C-B4FC-FC6ABCA5BE14}"/>
    <cellStyle name="style1404729583561 2 2 6" xfId="56203" xr:uid="{BE154D40-3928-4830-AB1A-67ECA0AD26E1}"/>
    <cellStyle name="style1404729583561 2 3" xfId="12219" xr:uid="{E3C726A5-A5FE-482A-AE6D-0553198D3014}"/>
    <cellStyle name="style1404729583561 2 4" xfId="21989" xr:uid="{DF8701DB-2826-4D17-AA00-3CE67B50D9A5}"/>
    <cellStyle name="style1404729583561 2 5" xfId="31760" xr:uid="{884E1E24-412F-4FDE-8ABB-A54CB462C388}"/>
    <cellStyle name="style1404729583561 2 6" xfId="41528" xr:uid="{3A76EFE3-CB38-45BA-AB1E-8613C1CF26F8}"/>
    <cellStyle name="style1404729583561 2 7" xfId="51299" xr:uid="{F0512342-9818-459C-B391-3EC0B4E4B7BE}"/>
    <cellStyle name="style1404729583561 3" xfId="3621" xr:uid="{00000000-0005-0000-0000-0000B2160000}"/>
    <cellStyle name="style1404729583561 3 2" xfId="8525" xr:uid="{00000000-0005-0000-0000-0000B3160000}"/>
    <cellStyle name="style1404729583561 3 2 2" xfId="18316" xr:uid="{63D79CDC-546A-4EE0-A7FC-F07F44CF114C}"/>
    <cellStyle name="style1404729583561 3 2 3" xfId="28086" xr:uid="{CC40381C-1106-43DE-8E25-7F1261DACE0B}"/>
    <cellStyle name="style1404729583561 3 2 4" xfId="37855" xr:uid="{AA8A1F5F-5E52-4FA7-A27F-3237EE553F0B}"/>
    <cellStyle name="style1404729583561 3 2 5" xfId="47625" xr:uid="{622CBA69-4BF6-47EC-BA78-28E2FB4D31F5}"/>
    <cellStyle name="style1404729583561 3 2 6" xfId="57396" xr:uid="{2B1401C3-4B3B-4792-91B0-6857F69381FC}"/>
    <cellStyle name="style1404729583561 3 3" xfId="13412" xr:uid="{B014E2D5-293D-4965-8FFF-E0AE9F7664E6}"/>
    <cellStyle name="style1404729583561 3 4" xfId="23182" xr:uid="{F5BC4B4F-CDA8-42B5-A31D-89CDD9E75F2E}"/>
    <cellStyle name="style1404729583561 3 5" xfId="32953" xr:uid="{38F491FD-8F45-4CF6-A145-ACB5C46F7874}"/>
    <cellStyle name="style1404729583561 3 6" xfId="42721" xr:uid="{405C2202-7F0C-4BC2-94BC-848740535471}"/>
    <cellStyle name="style1404729583561 3 7" xfId="52492" xr:uid="{3DB9100C-DD7D-4C37-B290-E97CC6B3110E}"/>
    <cellStyle name="style1404729583561 4" xfId="4814" xr:uid="{00000000-0005-0000-0000-0000B4160000}"/>
    <cellStyle name="style1404729583561 4 2" xfId="9718" xr:uid="{00000000-0005-0000-0000-0000B5160000}"/>
    <cellStyle name="style1404729583561 4 2 2" xfId="19509" xr:uid="{428890A5-2E61-44EF-9FE4-D39179CF8264}"/>
    <cellStyle name="style1404729583561 4 2 3" xfId="29279" xr:uid="{5561A8ED-C3D1-4CAA-B31D-19902DF398E5}"/>
    <cellStyle name="style1404729583561 4 2 4" xfId="39048" xr:uid="{517234B9-D190-4363-961E-070E51706B76}"/>
    <cellStyle name="style1404729583561 4 2 5" xfId="48818" xr:uid="{501C0CC0-419E-4B7A-B675-961348447743}"/>
    <cellStyle name="style1404729583561 4 2 6" xfId="58589" xr:uid="{E12CFA6A-3891-4A62-8344-AFD4C49251E1}"/>
    <cellStyle name="style1404729583561 4 3" xfId="14605" xr:uid="{4ED4B23C-169C-4240-9AF3-2F7ACCF0C2E1}"/>
    <cellStyle name="style1404729583561 4 4" xfId="24375" xr:uid="{8980AAC8-7283-4BFC-BB5B-303B47226AFD}"/>
    <cellStyle name="style1404729583561 4 5" xfId="34145" xr:uid="{1767F967-F091-4344-A8C8-65ECCE72FB77}"/>
    <cellStyle name="style1404729583561 4 6" xfId="43914" xr:uid="{0A6A564E-FD38-4534-94B2-647EAB583B88}"/>
    <cellStyle name="style1404729583561 4 7" xfId="53685" xr:uid="{E89E3998-2E3D-4B14-88B1-DC653D6FB4C8}"/>
    <cellStyle name="style1404729583561 5" xfId="6091" xr:uid="{00000000-0005-0000-0000-0000B6160000}"/>
    <cellStyle name="style1404729583561 5 2" xfId="15882" xr:uid="{C835C64B-FF53-44A3-92FC-7AC8CF3A3DB2}"/>
    <cellStyle name="style1404729583561 5 3" xfId="25652" xr:uid="{857DE681-6376-45E8-B907-7A1340AA97EA}"/>
    <cellStyle name="style1404729583561 5 4" xfId="35421" xr:uid="{AF14B530-C8C3-4C55-B627-6C70616B830D}"/>
    <cellStyle name="style1404729583561 5 5" xfId="45191" xr:uid="{0CC663CB-5C58-4113-8392-3638156C32D2}"/>
    <cellStyle name="style1404729583561 5 6" xfId="54962" xr:uid="{B62031D1-8F25-44CC-8426-7BCADDAB4A3F}"/>
    <cellStyle name="style1404729583561 6" xfId="10978" xr:uid="{ECD4E665-9278-471F-88C8-D06FC297931B}"/>
    <cellStyle name="style1404729583561 7" xfId="20748" xr:uid="{51E92B7E-A55A-4F45-A01E-E7CBC3D3F52C}"/>
    <cellStyle name="style1404729583561 8" xfId="30519" xr:uid="{219B7986-5C8C-463D-906B-C6A7A5027953}"/>
    <cellStyle name="style1404729583561 9" xfId="40287" xr:uid="{FF981880-175D-4BBC-9464-333549AE9A27}"/>
    <cellStyle name="style1404729583640" xfId="1187" xr:uid="{00000000-0005-0000-0000-0000B7160000}"/>
    <cellStyle name="style1404729583640 10" xfId="50059" xr:uid="{1E453D5D-9B6F-4C96-9375-7626B20CB0D7}"/>
    <cellStyle name="style1404729583640 2" xfId="2429" xr:uid="{00000000-0005-0000-0000-0000B8160000}"/>
    <cellStyle name="style1404729583640 2 2" xfId="7333" xr:uid="{00000000-0005-0000-0000-0000B9160000}"/>
    <cellStyle name="style1404729583640 2 2 2" xfId="17124" xr:uid="{A06C42DA-056D-4C36-8373-C0D22A423310}"/>
    <cellStyle name="style1404729583640 2 2 3" xfId="26894" xr:uid="{D90A7E83-8C70-49DB-889F-9B9257115B39}"/>
    <cellStyle name="style1404729583640 2 2 4" xfId="36663" xr:uid="{0534B887-FF2A-473C-BA2C-40191D09E9FB}"/>
    <cellStyle name="style1404729583640 2 2 5" xfId="46433" xr:uid="{5099834A-9C4F-4A0C-B738-802799C722E1}"/>
    <cellStyle name="style1404729583640 2 2 6" xfId="56204" xr:uid="{8C6B3EDC-9FAD-4779-9171-3ADE7C49B926}"/>
    <cellStyle name="style1404729583640 2 3" xfId="12220" xr:uid="{33FB76B1-1239-4E5A-AD48-FA21AB583860}"/>
    <cellStyle name="style1404729583640 2 4" xfId="21990" xr:uid="{60A0C316-D621-44E8-8DA9-F697F3170488}"/>
    <cellStyle name="style1404729583640 2 5" xfId="31761" xr:uid="{56F8700D-2AD6-4BD1-8424-B6DCC1AF90B2}"/>
    <cellStyle name="style1404729583640 2 6" xfId="41529" xr:uid="{09E53530-1F84-49D3-8B0E-980135EC594B}"/>
    <cellStyle name="style1404729583640 2 7" xfId="51300" xr:uid="{CDA5BECD-AA3A-4588-9CEE-1B69AF80DC11}"/>
    <cellStyle name="style1404729583640 3" xfId="3622" xr:uid="{00000000-0005-0000-0000-0000BA160000}"/>
    <cellStyle name="style1404729583640 3 2" xfId="8526" xr:uid="{00000000-0005-0000-0000-0000BB160000}"/>
    <cellStyle name="style1404729583640 3 2 2" xfId="18317" xr:uid="{BEB15BA7-3B8F-451B-9C4C-292C152284E3}"/>
    <cellStyle name="style1404729583640 3 2 3" xfId="28087" xr:uid="{466A8198-1730-4CA4-9786-F3A52DB67D4F}"/>
    <cellStyle name="style1404729583640 3 2 4" xfId="37856" xr:uid="{97E738C5-5914-4A5B-98E5-3BA0A7D188DA}"/>
    <cellStyle name="style1404729583640 3 2 5" xfId="47626" xr:uid="{32F209CE-E99F-481C-818C-29D8A25AC530}"/>
    <cellStyle name="style1404729583640 3 2 6" xfId="57397" xr:uid="{E530566E-5786-4373-AE80-37C676CC961C}"/>
    <cellStyle name="style1404729583640 3 3" xfId="13413" xr:uid="{D645762B-2933-4649-970F-DE53DACDFD34}"/>
    <cellStyle name="style1404729583640 3 4" xfId="23183" xr:uid="{0740FEF5-E1EE-4649-8C96-3C91E6593545}"/>
    <cellStyle name="style1404729583640 3 5" xfId="32954" xr:uid="{297DEE4E-6ABC-439C-B92F-8FED65385E25}"/>
    <cellStyle name="style1404729583640 3 6" xfId="42722" xr:uid="{E8A7DE3A-5A30-4106-9D29-006854CA91D3}"/>
    <cellStyle name="style1404729583640 3 7" xfId="52493" xr:uid="{FCC99910-4FC8-4E00-BC9F-4B0CCA2F2DA0}"/>
    <cellStyle name="style1404729583640 4" xfId="4815" xr:uid="{00000000-0005-0000-0000-0000BC160000}"/>
    <cellStyle name="style1404729583640 4 2" xfId="9719" xr:uid="{00000000-0005-0000-0000-0000BD160000}"/>
    <cellStyle name="style1404729583640 4 2 2" xfId="19510" xr:uid="{76087963-85F1-472F-8313-D2AF49263EAC}"/>
    <cellStyle name="style1404729583640 4 2 3" xfId="29280" xr:uid="{05E88AF5-2319-4933-AAB0-434992852CED}"/>
    <cellStyle name="style1404729583640 4 2 4" xfId="39049" xr:uid="{EED06092-39AA-402D-B60E-86BB3D3FC64A}"/>
    <cellStyle name="style1404729583640 4 2 5" xfId="48819" xr:uid="{B8E2EB9D-6E91-4492-A915-3C10AE4D0CBD}"/>
    <cellStyle name="style1404729583640 4 2 6" xfId="58590" xr:uid="{E52D696B-53D0-4E3D-9936-2C07CBADE436}"/>
    <cellStyle name="style1404729583640 4 3" xfId="14606" xr:uid="{2C3DA123-F297-43B5-8579-24B8624F30CC}"/>
    <cellStyle name="style1404729583640 4 4" xfId="24376" xr:uid="{B1BFEBF7-BB6F-430D-8DAA-1CCF9960B178}"/>
    <cellStyle name="style1404729583640 4 5" xfId="34146" xr:uid="{84F88E1B-199E-43F2-AC27-D4BAD7137EEA}"/>
    <cellStyle name="style1404729583640 4 6" xfId="43915" xr:uid="{FC19A3A0-9369-412C-ADFE-DA274A11F3A6}"/>
    <cellStyle name="style1404729583640 4 7" xfId="53686" xr:uid="{94A965F7-BB16-4400-93FA-9BCC03110BDC}"/>
    <cellStyle name="style1404729583640 5" xfId="6092" xr:uid="{00000000-0005-0000-0000-0000BE160000}"/>
    <cellStyle name="style1404729583640 5 2" xfId="15883" xr:uid="{D17ED240-E8E4-4B83-B68F-27000C7C9552}"/>
    <cellStyle name="style1404729583640 5 3" xfId="25653" xr:uid="{9A3D98F3-D8E2-42EB-B3FE-7C8B060AA910}"/>
    <cellStyle name="style1404729583640 5 4" xfId="35422" xr:uid="{0A5AF6B6-2562-4974-8610-EB3AA81E25C8}"/>
    <cellStyle name="style1404729583640 5 5" xfId="45192" xr:uid="{E42872D9-7A60-4F0E-858E-6256745E9496}"/>
    <cellStyle name="style1404729583640 5 6" xfId="54963" xr:uid="{66029574-3824-4FFB-BFF1-55FC66E17F6D}"/>
    <cellStyle name="style1404729583640 6" xfId="10979" xr:uid="{74585109-8EDE-4116-87D1-4B7CAE8C275E}"/>
    <cellStyle name="style1404729583640 7" xfId="20749" xr:uid="{B18E1E15-D5E7-4F72-B0D0-FCF42834DA9F}"/>
    <cellStyle name="style1404729583640 8" xfId="30520" xr:uid="{AA5AA2AA-8806-4894-B8E1-FDDB527A199B}"/>
    <cellStyle name="style1404729583640 9" xfId="40288" xr:uid="{D1C1AB14-55F3-4157-98C9-A9B32DD0E840}"/>
    <cellStyle name="style1404729583671" xfId="1188" xr:uid="{00000000-0005-0000-0000-0000BF160000}"/>
    <cellStyle name="style1404729583671 10" xfId="50060" xr:uid="{3722642B-CFF2-4D29-A7FE-B38ED519FDCB}"/>
    <cellStyle name="style1404729583671 2" xfId="2430" xr:uid="{00000000-0005-0000-0000-0000C0160000}"/>
    <cellStyle name="style1404729583671 2 2" xfId="7334" xr:uid="{00000000-0005-0000-0000-0000C1160000}"/>
    <cellStyle name="style1404729583671 2 2 2" xfId="17125" xr:uid="{46FF9A02-E9E9-4FAA-B47E-8A2C63DB9768}"/>
    <cellStyle name="style1404729583671 2 2 3" xfId="26895" xr:uid="{7798D185-C640-4342-8089-C3FC1BA0649E}"/>
    <cellStyle name="style1404729583671 2 2 4" xfId="36664" xr:uid="{C3746338-5285-4351-BE27-85C78B59C339}"/>
    <cellStyle name="style1404729583671 2 2 5" xfId="46434" xr:uid="{C7B02430-A6F8-4D44-9CD6-CD587CDDF20B}"/>
    <cellStyle name="style1404729583671 2 2 6" xfId="56205" xr:uid="{5FC1E1DD-0898-43D3-8905-1FCAA7584B2D}"/>
    <cellStyle name="style1404729583671 2 3" xfId="12221" xr:uid="{ED26D5A8-A24E-4157-A630-7DEFFEC5D19F}"/>
    <cellStyle name="style1404729583671 2 4" xfId="21991" xr:uid="{DF056CA8-14A6-4B7D-9412-05CF9FEC0C5A}"/>
    <cellStyle name="style1404729583671 2 5" xfId="31762" xr:uid="{597F99A0-5BB4-4284-BC3F-D9F60CE7EB48}"/>
    <cellStyle name="style1404729583671 2 6" xfId="41530" xr:uid="{B98478A7-02A8-4510-8C33-60D4E0C37053}"/>
    <cellStyle name="style1404729583671 2 7" xfId="51301" xr:uid="{F4C5A332-F532-44FC-B05D-60205C6FBECC}"/>
    <cellStyle name="style1404729583671 3" xfId="3623" xr:uid="{00000000-0005-0000-0000-0000C2160000}"/>
    <cellStyle name="style1404729583671 3 2" xfId="8527" xr:uid="{00000000-0005-0000-0000-0000C3160000}"/>
    <cellStyle name="style1404729583671 3 2 2" xfId="18318" xr:uid="{6E0A4783-8CD7-4151-9EF8-86C846A2EF9D}"/>
    <cellStyle name="style1404729583671 3 2 3" xfId="28088" xr:uid="{5BD18A44-CB17-4256-A6C4-6349E319C34B}"/>
    <cellStyle name="style1404729583671 3 2 4" xfId="37857" xr:uid="{250F07FD-FD24-4C0D-B12D-D2DC4285D07E}"/>
    <cellStyle name="style1404729583671 3 2 5" xfId="47627" xr:uid="{B0B636EE-8C81-435A-AD11-E74B7ECC5CCC}"/>
    <cellStyle name="style1404729583671 3 2 6" xfId="57398" xr:uid="{083D0B0C-AB00-4B0D-A6D5-C002F933B58C}"/>
    <cellStyle name="style1404729583671 3 3" xfId="13414" xr:uid="{C6555868-9955-42E9-9011-4AE46F95F1C2}"/>
    <cellStyle name="style1404729583671 3 4" xfId="23184" xr:uid="{3D800D27-BE9A-4D64-8FFC-41604FE02CA1}"/>
    <cellStyle name="style1404729583671 3 5" xfId="32955" xr:uid="{F98B5525-469A-4551-A9AC-F40B9DA289D5}"/>
    <cellStyle name="style1404729583671 3 6" xfId="42723" xr:uid="{3D872A4C-374B-4AB5-B15B-6EA7798EE599}"/>
    <cellStyle name="style1404729583671 3 7" xfId="52494" xr:uid="{3AC17EF1-194A-4875-8012-98E6BFEADE85}"/>
    <cellStyle name="style1404729583671 4" xfId="4816" xr:uid="{00000000-0005-0000-0000-0000C4160000}"/>
    <cellStyle name="style1404729583671 4 2" xfId="9720" xr:uid="{00000000-0005-0000-0000-0000C5160000}"/>
    <cellStyle name="style1404729583671 4 2 2" xfId="19511" xr:uid="{BF74EA12-873D-4475-B3E7-ABBC8B6CEB7D}"/>
    <cellStyle name="style1404729583671 4 2 3" xfId="29281" xr:uid="{D9D7CB1A-9EB2-4715-A24C-67D8E94D4ED5}"/>
    <cellStyle name="style1404729583671 4 2 4" xfId="39050" xr:uid="{05673320-5291-4DBD-8529-B3B1A113BEA7}"/>
    <cellStyle name="style1404729583671 4 2 5" xfId="48820" xr:uid="{5A63E615-2E35-47C0-ADFE-D859350CD11B}"/>
    <cellStyle name="style1404729583671 4 2 6" xfId="58591" xr:uid="{F6A72AD0-790B-4D34-B24A-7E4EEE260A13}"/>
    <cellStyle name="style1404729583671 4 3" xfId="14607" xr:uid="{1CEC6991-2370-4308-9CC2-647C640E1DBD}"/>
    <cellStyle name="style1404729583671 4 4" xfId="24377" xr:uid="{422C2066-C7F9-446B-B1D6-B4C13EA74999}"/>
    <cellStyle name="style1404729583671 4 5" xfId="34147" xr:uid="{6A7AC80F-8BFC-45A3-B3C8-A5F19F2E4E00}"/>
    <cellStyle name="style1404729583671 4 6" xfId="43916" xr:uid="{6AED7AD3-0B57-4B3A-8EAB-3769D9126E6A}"/>
    <cellStyle name="style1404729583671 4 7" xfId="53687" xr:uid="{A0761E1A-0728-4173-9BCB-D202EA37C0A8}"/>
    <cellStyle name="style1404729583671 5" xfId="6093" xr:uid="{00000000-0005-0000-0000-0000C6160000}"/>
    <cellStyle name="style1404729583671 5 2" xfId="15884" xr:uid="{60D88534-2F48-48F1-B1EF-E07DA5538B56}"/>
    <cellStyle name="style1404729583671 5 3" xfId="25654" xr:uid="{5F1D82E8-F254-4C6F-95FA-647AE0C9EC3E}"/>
    <cellStyle name="style1404729583671 5 4" xfId="35423" xr:uid="{0135B113-A866-4E90-B3CF-C215DFE779CF}"/>
    <cellStyle name="style1404729583671 5 5" xfId="45193" xr:uid="{F57E3F0E-2792-46FE-B968-3B5C7EE4BCA5}"/>
    <cellStyle name="style1404729583671 5 6" xfId="54964" xr:uid="{1EC484D7-9A50-4FB2-8821-FFF33E5F3A09}"/>
    <cellStyle name="style1404729583671 6" xfId="10980" xr:uid="{1C198E66-972F-4C76-98AE-8D1760BFABB5}"/>
    <cellStyle name="style1404729583671 7" xfId="20750" xr:uid="{182D6531-0C4A-4997-B0C3-2C860C407952}"/>
    <cellStyle name="style1404729583671 8" xfId="30521" xr:uid="{F63B2D72-B6EA-43AE-825B-306728ADA767}"/>
    <cellStyle name="style1404729583671 9" xfId="40289" xr:uid="{698A6518-1421-4E01-BDB3-060223ACC00E}"/>
    <cellStyle name="style1404729583796" xfId="1189" xr:uid="{00000000-0005-0000-0000-0000C7160000}"/>
    <cellStyle name="style1404729583796 10" xfId="50061" xr:uid="{A4E763A8-3CA3-48DA-8680-55CA842BD1CA}"/>
    <cellStyle name="style1404729583796 2" xfId="2431" xr:uid="{00000000-0005-0000-0000-0000C8160000}"/>
    <cellStyle name="style1404729583796 2 2" xfId="7335" xr:uid="{00000000-0005-0000-0000-0000C9160000}"/>
    <cellStyle name="style1404729583796 2 2 2" xfId="17126" xr:uid="{B73D524A-7D1D-44E4-B3A7-095F24ED3314}"/>
    <cellStyle name="style1404729583796 2 2 3" xfId="26896" xr:uid="{B8BB1248-D91D-49B1-863E-425E39B2178D}"/>
    <cellStyle name="style1404729583796 2 2 4" xfId="36665" xr:uid="{BE11652A-EFA2-4A44-A2AC-376215AD6F66}"/>
    <cellStyle name="style1404729583796 2 2 5" xfId="46435" xr:uid="{6B73BD58-705F-43D4-AF72-E87FCF92AB38}"/>
    <cellStyle name="style1404729583796 2 2 6" xfId="56206" xr:uid="{E441B7CD-0C66-4CE5-BFA5-F85EC7039445}"/>
    <cellStyle name="style1404729583796 2 3" xfId="12222" xr:uid="{51CD46EC-6E81-41B8-ADC0-3E4C9BFDD282}"/>
    <cellStyle name="style1404729583796 2 4" xfId="21992" xr:uid="{C8A063BA-8744-4F2A-908F-7A2161DEF020}"/>
    <cellStyle name="style1404729583796 2 5" xfId="31763" xr:uid="{C142EFE6-343E-4636-8030-8FBECB584E37}"/>
    <cellStyle name="style1404729583796 2 6" xfId="41531" xr:uid="{902F01FC-5B74-46A2-8FC8-CE05FAA769A5}"/>
    <cellStyle name="style1404729583796 2 7" xfId="51302" xr:uid="{40585ED5-ED4E-485F-BE6E-2E9EC9BD68C8}"/>
    <cellStyle name="style1404729583796 3" xfId="3624" xr:uid="{00000000-0005-0000-0000-0000CA160000}"/>
    <cellStyle name="style1404729583796 3 2" xfId="8528" xr:uid="{00000000-0005-0000-0000-0000CB160000}"/>
    <cellStyle name="style1404729583796 3 2 2" xfId="18319" xr:uid="{DA3BB4F5-C3A9-4E2B-806D-374A17ACC588}"/>
    <cellStyle name="style1404729583796 3 2 3" xfId="28089" xr:uid="{EC310923-D730-4084-9C90-B94A817732D2}"/>
    <cellStyle name="style1404729583796 3 2 4" xfId="37858" xr:uid="{869BF5D2-C028-42F7-A95F-5770E8D7A7C3}"/>
    <cellStyle name="style1404729583796 3 2 5" xfId="47628" xr:uid="{96C0BCAB-EF1A-41A4-AEE6-574158E0680F}"/>
    <cellStyle name="style1404729583796 3 2 6" xfId="57399" xr:uid="{03B94F63-744B-4535-8913-296B80EFCE71}"/>
    <cellStyle name="style1404729583796 3 3" xfId="13415" xr:uid="{BBF1CE0C-ACB5-4408-BC37-8BEABC39C5B4}"/>
    <cellStyle name="style1404729583796 3 4" xfId="23185" xr:uid="{6A6F4E95-1828-4117-A3B4-50595D4265E2}"/>
    <cellStyle name="style1404729583796 3 5" xfId="32956" xr:uid="{EE9F22DB-2E69-4DCF-87FD-F1F22279EE66}"/>
    <cellStyle name="style1404729583796 3 6" xfId="42724" xr:uid="{21346AB9-FD61-4E82-98DB-957880626990}"/>
    <cellStyle name="style1404729583796 3 7" xfId="52495" xr:uid="{F94AF787-1D50-4DB4-AB46-7D957D836EF3}"/>
    <cellStyle name="style1404729583796 4" xfId="4817" xr:uid="{00000000-0005-0000-0000-0000CC160000}"/>
    <cellStyle name="style1404729583796 4 2" xfId="9721" xr:uid="{00000000-0005-0000-0000-0000CD160000}"/>
    <cellStyle name="style1404729583796 4 2 2" xfId="19512" xr:uid="{230E267E-4CE0-4FA4-8E4F-A4BEFF8F92C8}"/>
    <cellStyle name="style1404729583796 4 2 3" xfId="29282" xr:uid="{9F568276-EFA2-442D-A4DF-4B7578702DBC}"/>
    <cellStyle name="style1404729583796 4 2 4" xfId="39051" xr:uid="{54311054-00C5-4701-8E53-091DDB5CEA90}"/>
    <cellStyle name="style1404729583796 4 2 5" xfId="48821" xr:uid="{672580E2-A0AB-4FAF-9308-F65B2F5A306A}"/>
    <cellStyle name="style1404729583796 4 2 6" xfId="58592" xr:uid="{8351F20D-AB2D-4209-845A-F5229B873ACF}"/>
    <cellStyle name="style1404729583796 4 3" xfId="14608" xr:uid="{D58832B5-56D2-44A7-8523-AB56ECEA9D51}"/>
    <cellStyle name="style1404729583796 4 4" xfId="24378" xr:uid="{DB2FBA01-3F40-4EA5-9303-D50C4E0C21F7}"/>
    <cellStyle name="style1404729583796 4 5" xfId="34148" xr:uid="{F8E097F1-DE4E-4D13-B5FA-49400DD14A89}"/>
    <cellStyle name="style1404729583796 4 6" xfId="43917" xr:uid="{91D5BC79-D23E-4AB1-A1A1-D938662BE87F}"/>
    <cellStyle name="style1404729583796 4 7" xfId="53688" xr:uid="{307F0EB6-EB6E-4579-8E6E-22BEFD6744DB}"/>
    <cellStyle name="style1404729583796 5" xfId="6094" xr:uid="{00000000-0005-0000-0000-0000CE160000}"/>
    <cellStyle name="style1404729583796 5 2" xfId="15885" xr:uid="{B38F6DA4-1E9D-42BF-80E2-E4702B09E148}"/>
    <cellStyle name="style1404729583796 5 3" xfId="25655" xr:uid="{085D28EA-C352-4B94-848A-81B30572A4A7}"/>
    <cellStyle name="style1404729583796 5 4" xfId="35424" xr:uid="{A40207E6-CD02-4B36-9828-ABB702BB1166}"/>
    <cellStyle name="style1404729583796 5 5" xfId="45194" xr:uid="{D7933C0B-3D93-4B28-9C3E-68A80D2DA03E}"/>
    <cellStyle name="style1404729583796 5 6" xfId="54965" xr:uid="{A7622A55-9D95-42F5-8311-509D2C322B6B}"/>
    <cellStyle name="style1404729583796 6" xfId="10981" xr:uid="{9D15752C-7597-4587-905F-D91CA454D651}"/>
    <cellStyle name="style1404729583796 7" xfId="20751" xr:uid="{7CC9F225-3F4F-494F-BEFB-8173B2B6196C}"/>
    <cellStyle name="style1404729583796 8" xfId="30522" xr:uid="{F0CF885E-39EE-44DA-8804-819CA31207BF}"/>
    <cellStyle name="style1404729583796 9" xfId="40290" xr:uid="{65D5404F-80F5-4D0B-8324-A0A0CAA53FCF}"/>
    <cellStyle name="style1404729583811" xfId="1190" xr:uid="{00000000-0005-0000-0000-0000CF160000}"/>
    <cellStyle name="style1404729583811 10" xfId="50062" xr:uid="{CE7F58B5-CF59-4317-B799-41721D845880}"/>
    <cellStyle name="style1404729583811 2" xfId="2432" xr:uid="{00000000-0005-0000-0000-0000D0160000}"/>
    <cellStyle name="style1404729583811 2 2" xfId="7336" xr:uid="{00000000-0005-0000-0000-0000D1160000}"/>
    <cellStyle name="style1404729583811 2 2 2" xfId="17127" xr:uid="{26E050EB-AE07-4F88-A5C5-90BA820828A5}"/>
    <cellStyle name="style1404729583811 2 2 3" xfId="26897" xr:uid="{037736CD-4C7C-4829-905E-31E23603D9F9}"/>
    <cellStyle name="style1404729583811 2 2 4" xfId="36666" xr:uid="{1619ACDA-76C9-4D90-B35D-9C7E9AA746F5}"/>
    <cellStyle name="style1404729583811 2 2 5" xfId="46436" xr:uid="{C10DBBE3-19B0-4A5C-AAD7-F834BBF71086}"/>
    <cellStyle name="style1404729583811 2 2 6" xfId="56207" xr:uid="{14FC38ED-E930-49E1-85B6-E612AFAF0A6B}"/>
    <cellStyle name="style1404729583811 2 3" xfId="12223" xr:uid="{575C82E5-5C47-44A1-ACE6-F8A14AA5018F}"/>
    <cellStyle name="style1404729583811 2 4" xfId="21993" xr:uid="{6BE7AA30-C947-443C-9E1A-AC3B6EB34A46}"/>
    <cellStyle name="style1404729583811 2 5" xfId="31764" xr:uid="{0BA949D5-6D8B-4FAA-98EF-98A8DF524672}"/>
    <cellStyle name="style1404729583811 2 6" xfId="41532" xr:uid="{1D03193C-C0C9-40E8-B912-87FD7DB4D285}"/>
    <cellStyle name="style1404729583811 2 7" xfId="51303" xr:uid="{DCBD0698-4413-447B-A58B-2A81D559B639}"/>
    <cellStyle name="style1404729583811 3" xfId="3625" xr:uid="{00000000-0005-0000-0000-0000D2160000}"/>
    <cellStyle name="style1404729583811 3 2" xfId="8529" xr:uid="{00000000-0005-0000-0000-0000D3160000}"/>
    <cellStyle name="style1404729583811 3 2 2" xfId="18320" xr:uid="{6593B826-3FD9-46FA-97BC-AC645B239DE2}"/>
    <cellStyle name="style1404729583811 3 2 3" xfId="28090" xr:uid="{622CAC84-CE22-4AD4-B2F3-5A618451DEAC}"/>
    <cellStyle name="style1404729583811 3 2 4" xfId="37859" xr:uid="{0C99B707-299A-4BC8-B43F-956734BDCADB}"/>
    <cellStyle name="style1404729583811 3 2 5" xfId="47629" xr:uid="{96D93C96-37F4-43C4-82B9-D582B6728700}"/>
    <cellStyle name="style1404729583811 3 2 6" xfId="57400" xr:uid="{D3607C72-1661-4AE8-8FCF-4707E2A262D9}"/>
    <cellStyle name="style1404729583811 3 3" xfId="13416" xr:uid="{F0ACC677-56E6-4126-91A8-9CB877517BD6}"/>
    <cellStyle name="style1404729583811 3 4" xfId="23186" xr:uid="{1461585A-9FF0-42E7-A136-9AA035397C23}"/>
    <cellStyle name="style1404729583811 3 5" xfId="32957" xr:uid="{174F4CF2-AEE7-4EDE-A104-7B919CC81D23}"/>
    <cellStyle name="style1404729583811 3 6" xfId="42725" xr:uid="{F37142C3-A7CE-4BED-8C39-E9118647EDE7}"/>
    <cellStyle name="style1404729583811 3 7" xfId="52496" xr:uid="{1DC89D9D-DAB4-48EC-AFA0-3DC9E6ECC6DF}"/>
    <cellStyle name="style1404729583811 4" xfId="4818" xr:uid="{00000000-0005-0000-0000-0000D4160000}"/>
    <cellStyle name="style1404729583811 4 2" xfId="9722" xr:uid="{00000000-0005-0000-0000-0000D5160000}"/>
    <cellStyle name="style1404729583811 4 2 2" xfId="19513" xr:uid="{13AA7AB8-A41E-42B1-9909-BB87F6CB0A93}"/>
    <cellStyle name="style1404729583811 4 2 3" xfId="29283" xr:uid="{1C95A425-3B7C-43B6-BA59-0E5EB6011E5F}"/>
    <cellStyle name="style1404729583811 4 2 4" xfId="39052" xr:uid="{B29337E7-4404-4963-94C6-E7C03C5D9EE4}"/>
    <cellStyle name="style1404729583811 4 2 5" xfId="48822" xr:uid="{806CB9F5-4C72-49E8-8E82-74E7DDE2BEB8}"/>
    <cellStyle name="style1404729583811 4 2 6" xfId="58593" xr:uid="{251BD6EB-4EA2-4CEB-AB20-BA1C8404D174}"/>
    <cellStyle name="style1404729583811 4 3" xfId="14609" xr:uid="{AD8556F9-A6DA-42A3-881A-AFA45599E898}"/>
    <cellStyle name="style1404729583811 4 4" xfId="24379" xr:uid="{CED5F431-1361-4BEC-993A-568A8909F893}"/>
    <cellStyle name="style1404729583811 4 5" xfId="34149" xr:uid="{CDEA19F1-2936-44C0-B17A-EE173FCE0255}"/>
    <cellStyle name="style1404729583811 4 6" xfId="43918" xr:uid="{EA904EBB-01BC-41E0-82E8-D768C0143761}"/>
    <cellStyle name="style1404729583811 4 7" xfId="53689" xr:uid="{597EDB63-5681-494A-BF59-3259A52C1CFE}"/>
    <cellStyle name="style1404729583811 5" xfId="6095" xr:uid="{00000000-0005-0000-0000-0000D6160000}"/>
    <cellStyle name="style1404729583811 5 2" xfId="15886" xr:uid="{2F8AD3F8-6075-43A5-8A25-7B9D8C45B06D}"/>
    <cellStyle name="style1404729583811 5 3" xfId="25656" xr:uid="{7E73E656-879E-4EDC-AEE3-E614B891E9FA}"/>
    <cellStyle name="style1404729583811 5 4" xfId="35425" xr:uid="{931519E0-136B-4359-A2F1-CFF285000246}"/>
    <cellStyle name="style1404729583811 5 5" xfId="45195" xr:uid="{4D0A2D0A-A644-4ACA-8AA8-E2F3C3AE1B95}"/>
    <cellStyle name="style1404729583811 5 6" xfId="54966" xr:uid="{0B629ECB-273C-42BF-823E-59F60ACD112E}"/>
    <cellStyle name="style1404729583811 6" xfId="10982" xr:uid="{A9FE596B-8234-433B-9BD3-4C4D0B48EB7C}"/>
    <cellStyle name="style1404729583811 7" xfId="20752" xr:uid="{EC6056A6-5553-480B-9FEB-2232DAAA4D20}"/>
    <cellStyle name="style1404729583811 8" xfId="30523" xr:uid="{23D84528-F81F-457B-A069-0A8DDA08302D}"/>
    <cellStyle name="style1404729583811 9" xfId="40291" xr:uid="{48219BA9-5918-42C2-86A3-2273FD9505B4}"/>
    <cellStyle name="style1404729583843" xfId="1191" xr:uid="{00000000-0005-0000-0000-0000D7160000}"/>
    <cellStyle name="style1404729583843 10" xfId="50063" xr:uid="{B570EFEF-73EF-4859-BD22-50CC94F57886}"/>
    <cellStyle name="style1404729583843 2" xfId="2433" xr:uid="{00000000-0005-0000-0000-0000D8160000}"/>
    <cellStyle name="style1404729583843 2 2" xfId="7337" xr:uid="{00000000-0005-0000-0000-0000D9160000}"/>
    <cellStyle name="style1404729583843 2 2 2" xfId="17128" xr:uid="{343FDAA3-FA42-4912-9C22-FDA87B08E497}"/>
    <cellStyle name="style1404729583843 2 2 3" xfId="26898" xr:uid="{6EEE7FB1-CC6D-49B5-813A-5CE8FC3AAA0A}"/>
    <cellStyle name="style1404729583843 2 2 4" xfId="36667" xr:uid="{03CA2FC2-0AD4-43FA-8EF4-47336ACC7E4E}"/>
    <cellStyle name="style1404729583843 2 2 5" xfId="46437" xr:uid="{E5E3A3E8-A043-42DE-832F-7BC3E73E4345}"/>
    <cellStyle name="style1404729583843 2 2 6" xfId="56208" xr:uid="{22DF9899-F486-4E7B-8FF2-BB28D90D7D58}"/>
    <cellStyle name="style1404729583843 2 3" xfId="12224" xr:uid="{F59A38FC-8700-4BF0-8C4E-A147CF3FA4F8}"/>
    <cellStyle name="style1404729583843 2 4" xfId="21994" xr:uid="{32B96A9F-900B-4133-A793-0CB02420F245}"/>
    <cellStyle name="style1404729583843 2 5" xfId="31765" xr:uid="{946491FA-AD91-493A-9F2A-05531D01418E}"/>
    <cellStyle name="style1404729583843 2 6" xfId="41533" xr:uid="{5871D642-5D40-4015-BC05-723855E4F191}"/>
    <cellStyle name="style1404729583843 2 7" xfId="51304" xr:uid="{A9D8839C-6B88-4FE3-8DCB-4294EE24458D}"/>
    <cellStyle name="style1404729583843 3" xfId="3626" xr:uid="{00000000-0005-0000-0000-0000DA160000}"/>
    <cellStyle name="style1404729583843 3 2" xfId="8530" xr:uid="{00000000-0005-0000-0000-0000DB160000}"/>
    <cellStyle name="style1404729583843 3 2 2" xfId="18321" xr:uid="{EAFF5699-733E-4C41-B9CF-10FD82752627}"/>
    <cellStyle name="style1404729583843 3 2 3" xfId="28091" xr:uid="{1E72BF74-E3DD-4F71-B21B-4BA8BBE4DF07}"/>
    <cellStyle name="style1404729583843 3 2 4" xfId="37860" xr:uid="{EC13A695-C4F3-443D-9614-5696CDB79B11}"/>
    <cellStyle name="style1404729583843 3 2 5" xfId="47630" xr:uid="{82A4C748-84B3-4AEC-B365-F08128DC9536}"/>
    <cellStyle name="style1404729583843 3 2 6" xfId="57401" xr:uid="{1C969E77-DBD8-450D-97AB-34715D111AF6}"/>
    <cellStyle name="style1404729583843 3 3" xfId="13417" xr:uid="{7DBDA171-C29B-4CF8-A750-3A32B15CF104}"/>
    <cellStyle name="style1404729583843 3 4" xfId="23187" xr:uid="{92574A95-B990-4751-8542-E1C679C5511A}"/>
    <cellStyle name="style1404729583843 3 5" xfId="32958" xr:uid="{9842D753-652B-475E-9A1B-F7B227CD6765}"/>
    <cellStyle name="style1404729583843 3 6" xfId="42726" xr:uid="{7CB0F85E-2C54-4238-87EA-935FA070B0E9}"/>
    <cellStyle name="style1404729583843 3 7" xfId="52497" xr:uid="{A0BFE321-505B-431D-845C-0F112A299A58}"/>
    <cellStyle name="style1404729583843 4" xfId="4819" xr:uid="{00000000-0005-0000-0000-0000DC160000}"/>
    <cellStyle name="style1404729583843 4 2" xfId="9723" xr:uid="{00000000-0005-0000-0000-0000DD160000}"/>
    <cellStyle name="style1404729583843 4 2 2" xfId="19514" xr:uid="{3504C3F8-17AC-402D-BFFD-D9B3D73D304E}"/>
    <cellStyle name="style1404729583843 4 2 3" xfId="29284" xr:uid="{CE028D8B-E3E1-4F58-84CF-6B1B95C07B87}"/>
    <cellStyle name="style1404729583843 4 2 4" xfId="39053" xr:uid="{2E5B8A16-1E57-4A12-887D-3F0D5635A44D}"/>
    <cellStyle name="style1404729583843 4 2 5" xfId="48823" xr:uid="{473A17E2-56D2-4592-91A0-226CA31FEB76}"/>
    <cellStyle name="style1404729583843 4 2 6" xfId="58594" xr:uid="{37FEC125-3FAC-47E4-8C9E-050C843778BA}"/>
    <cellStyle name="style1404729583843 4 3" xfId="14610" xr:uid="{D37E851B-0A70-4A71-9587-6AC1739144D0}"/>
    <cellStyle name="style1404729583843 4 4" xfId="24380" xr:uid="{7A9797DF-98C1-4E44-89BD-FF4E48F4E3FD}"/>
    <cellStyle name="style1404729583843 4 5" xfId="34150" xr:uid="{B08B08AA-60A3-4762-8905-334C8F031E54}"/>
    <cellStyle name="style1404729583843 4 6" xfId="43919" xr:uid="{06F153C5-FBEE-488E-8793-488F8CB388FD}"/>
    <cellStyle name="style1404729583843 4 7" xfId="53690" xr:uid="{A356EE46-C7FB-476E-9C18-1C01B249E572}"/>
    <cellStyle name="style1404729583843 5" xfId="6096" xr:uid="{00000000-0005-0000-0000-0000DE160000}"/>
    <cellStyle name="style1404729583843 5 2" xfId="15887" xr:uid="{567FB65D-CCC2-49B7-AE33-98A157E3E773}"/>
    <cellStyle name="style1404729583843 5 3" xfId="25657" xr:uid="{3F94C453-E4A3-4A3E-B628-5EB05D0358C1}"/>
    <cellStyle name="style1404729583843 5 4" xfId="35426" xr:uid="{9EF44D9B-885A-41AF-9A4E-BA68D23FBEC1}"/>
    <cellStyle name="style1404729583843 5 5" xfId="45196" xr:uid="{697B9270-47A5-4BBD-81C4-B1188FFC5C44}"/>
    <cellStyle name="style1404729583843 5 6" xfId="54967" xr:uid="{6808C0A6-AEEE-4461-B1EE-730F47371FB0}"/>
    <cellStyle name="style1404729583843 6" xfId="10983" xr:uid="{4B5A0207-76FB-4DAC-8906-845FFADCA3B8}"/>
    <cellStyle name="style1404729583843 7" xfId="20753" xr:uid="{ECA22879-5DB2-4C87-95D5-59F71AA45776}"/>
    <cellStyle name="style1404729583843 8" xfId="30524" xr:uid="{FA71F7D3-54E6-44AF-A6EC-B3EA6943204D}"/>
    <cellStyle name="style1404729583843 9" xfId="40292" xr:uid="{2D5C3A29-F1F9-4456-99F9-126B81D2B91C}"/>
    <cellStyle name="style1404729584015" xfId="1192" xr:uid="{00000000-0005-0000-0000-0000DF160000}"/>
    <cellStyle name="style1404729584015 10" xfId="50064" xr:uid="{1536FA60-20B8-4D0D-AA46-FDDAEDC5366F}"/>
    <cellStyle name="style1404729584015 2" xfId="2434" xr:uid="{00000000-0005-0000-0000-0000E0160000}"/>
    <cellStyle name="style1404729584015 2 2" xfId="7338" xr:uid="{00000000-0005-0000-0000-0000E1160000}"/>
    <cellStyle name="style1404729584015 2 2 2" xfId="17129" xr:uid="{17162E27-4546-42FF-A5E6-B425493B95A9}"/>
    <cellStyle name="style1404729584015 2 2 3" xfId="26899" xr:uid="{C908999C-E109-4606-B858-BBFBAF80D68A}"/>
    <cellStyle name="style1404729584015 2 2 4" xfId="36668" xr:uid="{351493D2-EECA-47B0-BE0D-7435C9D2B83D}"/>
    <cellStyle name="style1404729584015 2 2 5" xfId="46438" xr:uid="{1F594CE5-893A-4EC1-B58D-F406204843E7}"/>
    <cellStyle name="style1404729584015 2 2 6" xfId="56209" xr:uid="{F01463F7-F0BA-47FE-84D1-DC3FBA190ED5}"/>
    <cellStyle name="style1404729584015 2 3" xfId="12225" xr:uid="{EA4C17AB-AD30-4A54-8683-C870E1593C42}"/>
    <cellStyle name="style1404729584015 2 4" xfId="21995" xr:uid="{8736749E-4A15-4E82-8D32-E1C577AA672E}"/>
    <cellStyle name="style1404729584015 2 5" xfId="31766" xr:uid="{90584ACB-04BB-4527-ABBB-F7AD40075140}"/>
    <cellStyle name="style1404729584015 2 6" xfId="41534" xr:uid="{DD44675B-AD2D-4563-852E-5DDB86350E47}"/>
    <cellStyle name="style1404729584015 2 7" xfId="51305" xr:uid="{AD8E7DDE-78E6-470E-AD1A-04F9262B78DA}"/>
    <cellStyle name="style1404729584015 3" xfId="3627" xr:uid="{00000000-0005-0000-0000-0000E2160000}"/>
    <cellStyle name="style1404729584015 3 2" xfId="8531" xr:uid="{00000000-0005-0000-0000-0000E3160000}"/>
    <cellStyle name="style1404729584015 3 2 2" xfId="18322" xr:uid="{7CFA3F3E-E390-43BD-A344-42877CDCEEAF}"/>
    <cellStyle name="style1404729584015 3 2 3" xfId="28092" xr:uid="{2326019B-769E-4756-982C-1E82DBC21E05}"/>
    <cellStyle name="style1404729584015 3 2 4" xfId="37861" xr:uid="{02D379E3-0E8A-4F96-84AB-312DF59299D9}"/>
    <cellStyle name="style1404729584015 3 2 5" xfId="47631" xr:uid="{73F9814F-AB0D-45D4-BDB6-F9046686282A}"/>
    <cellStyle name="style1404729584015 3 2 6" xfId="57402" xr:uid="{514D32DE-C6FC-498E-8C8D-4B76B5D7BD38}"/>
    <cellStyle name="style1404729584015 3 3" xfId="13418" xr:uid="{FE4DC931-18A9-4DFE-9BAA-DBE8784583EF}"/>
    <cellStyle name="style1404729584015 3 4" xfId="23188" xr:uid="{68A3283E-4584-4D57-8E36-AB59D340FA18}"/>
    <cellStyle name="style1404729584015 3 5" xfId="32959" xr:uid="{6A6EF9C5-0E62-4F2B-AF6C-954596F49B2B}"/>
    <cellStyle name="style1404729584015 3 6" xfId="42727" xr:uid="{8BA7C1C5-0D6D-4D3C-8E32-615BF24599E2}"/>
    <cellStyle name="style1404729584015 3 7" xfId="52498" xr:uid="{C186A536-4296-4A65-9A7F-6F45E832405F}"/>
    <cellStyle name="style1404729584015 4" xfId="4820" xr:uid="{00000000-0005-0000-0000-0000E4160000}"/>
    <cellStyle name="style1404729584015 4 2" xfId="9724" xr:uid="{00000000-0005-0000-0000-0000E5160000}"/>
    <cellStyle name="style1404729584015 4 2 2" xfId="19515" xr:uid="{E6264800-DD06-43AE-A127-4C689E70A113}"/>
    <cellStyle name="style1404729584015 4 2 3" xfId="29285" xr:uid="{F39AD03B-40CE-48EA-9D2D-23AC3D05A263}"/>
    <cellStyle name="style1404729584015 4 2 4" xfId="39054" xr:uid="{564FBFAD-7F98-454B-A441-B19D75DD8767}"/>
    <cellStyle name="style1404729584015 4 2 5" xfId="48824" xr:uid="{CE2C46B2-7281-4EBD-BFC9-03334B4B4969}"/>
    <cellStyle name="style1404729584015 4 2 6" xfId="58595" xr:uid="{EED4BA95-768B-4B90-8962-BA6BE9626039}"/>
    <cellStyle name="style1404729584015 4 3" xfId="14611" xr:uid="{4AFB1955-3B52-445F-B938-A81B3FF2D47D}"/>
    <cellStyle name="style1404729584015 4 4" xfId="24381" xr:uid="{BCCE23C5-3204-4318-8463-C4F3AA37310F}"/>
    <cellStyle name="style1404729584015 4 5" xfId="34151" xr:uid="{E097A7DE-F040-4F6A-9157-00E6CFAF752A}"/>
    <cellStyle name="style1404729584015 4 6" xfId="43920" xr:uid="{9C6F63EC-D098-4E46-BF86-FC15B29C3F5C}"/>
    <cellStyle name="style1404729584015 4 7" xfId="53691" xr:uid="{7DEA1BB5-B56D-4808-AA10-E6EBA4C5F40C}"/>
    <cellStyle name="style1404729584015 5" xfId="6097" xr:uid="{00000000-0005-0000-0000-0000E6160000}"/>
    <cellStyle name="style1404729584015 5 2" xfId="15888" xr:uid="{E7A9B8D5-A904-4D06-BA31-D63093CF0B91}"/>
    <cellStyle name="style1404729584015 5 3" xfId="25658" xr:uid="{556AC565-0064-4CA3-B32C-38FB0A4DC84E}"/>
    <cellStyle name="style1404729584015 5 4" xfId="35427" xr:uid="{66A32B78-3C2A-415E-9A53-317720384000}"/>
    <cellStyle name="style1404729584015 5 5" xfId="45197" xr:uid="{A5368166-43DE-4AB2-9CB6-6FF59D76A34A}"/>
    <cellStyle name="style1404729584015 5 6" xfId="54968" xr:uid="{CD928D8D-3B8C-4DDA-AD35-AF09D17F7C60}"/>
    <cellStyle name="style1404729584015 6" xfId="10984" xr:uid="{41DFE9A9-CC4D-495F-A1D8-E7CFBDC929AD}"/>
    <cellStyle name="style1404729584015 7" xfId="20754" xr:uid="{4A7A7320-FEF3-477F-A6F8-3FA01B2753BF}"/>
    <cellStyle name="style1404729584015 8" xfId="30525" xr:uid="{B6C54F74-0145-4A87-85AE-98A108BAC97A}"/>
    <cellStyle name="style1404729584015 9" xfId="40293" xr:uid="{98B7546D-3D04-4A4F-BBF3-D4C699D5C9C9}"/>
    <cellStyle name="style1404729584046" xfId="1193" xr:uid="{00000000-0005-0000-0000-0000E7160000}"/>
    <cellStyle name="style1404729584046 10" xfId="50065" xr:uid="{7B24008A-374F-4A33-8823-5C841F3154D1}"/>
    <cellStyle name="style1404729584046 2" xfId="2435" xr:uid="{00000000-0005-0000-0000-0000E8160000}"/>
    <cellStyle name="style1404729584046 2 2" xfId="7339" xr:uid="{00000000-0005-0000-0000-0000E9160000}"/>
    <cellStyle name="style1404729584046 2 2 2" xfId="17130" xr:uid="{F09C60EC-9E71-48C1-9C8A-9FF166A3391D}"/>
    <cellStyle name="style1404729584046 2 2 3" xfId="26900" xr:uid="{A20D932F-5317-4C2A-8F6B-E2986ED5762B}"/>
    <cellStyle name="style1404729584046 2 2 4" xfId="36669" xr:uid="{4152CD8E-F076-47C5-86CF-FD5C74AF67CA}"/>
    <cellStyle name="style1404729584046 2 2 5" xfId="46439" xr:uid="{FFE36E02-6D16-42E2-B624-CD20BCF0DF29}"/>
    <cellStyle name="style1404729584046 2 2 6" xfId="56210" xr:uid="{E3D7DBCB-11F8-4993-8523-8B24CB7DC608}"/>
    <cellStyle name="style1404729584046 2 3" xfId="12226" xr:uid="{0AF0E667-B25D-47A5-9D52-7765E6E29F63}"/>
    <cellStyle name="style1404729584046 2 4" xfId="21996" xr:uid="{8E58CCD3-45AB-4C55-9847-0B6399AF319A}"/>
    <cellStyle name="style1404729584046 2 5" xfId="31767" xr:uid="{65A47E2D-EAD5-4353-983B-72FC3CA9613F}"/>
    <cellStyle name="style1404729584046 2 6" xfId="41535" xr:uid="{ECD307FB-983A-4A81-BAE0-E72F8DAE450D}"/>
    <cellStyle name="style1404729584046 2 7" xfId="51306" xr:uid="{1CC6D7FB-9828-4885-848F-E984458EE423}"/>
    <cellStyle name="style1404729584046 3" xfId="3628" xr:uid="{00000000-0005-0000-0000-0000EA160000}"/>
    <cellStyle name="style1404729584046 3 2" xfId="8532" xr:uid="{00000000-0005-0000-0000-0000EB160000}"/>
    <cellStyle name="style1404729584046 3 2 2" xfId="18323" xr:uid="{7D0CA25A-035C-4D91-B1E2-1D5A88A1AB83}"/>
    <cellStyle name="style1404729584046 3 2 3" xfId="28093" xr:uid="{8D11A21B-6278-4782-B4DD-71164396B4A3}"/>
    <cellStyle name="style1404729584046 3 2 4" xfId="37862" xr:uid="{A07244F9-1D7D-4D54-B5B0-5D71CF926381}"/>
    <cellStyle name="style1404729584046 3 2 5" xfId="47632" xr:uid="{966D5C67-E510-4DFA-8D32-D0595138278D}"/>
    <cellStyle name="style1404729584046 3 2 6" xfId="57403" xr:uid="{9317548D-F1D0-4226-9AC8-7077956F9F0B}"/>
    <cellStyle name="style1404729584046 3 3" xfId="13419" xr:uid="{7D11F63B-39F4-439A-A1F0-A4A19F169FFB}"/>
    <cellStyle name="style1404729584046 3 4" xfId="23189" xr:uid="{127812E7-8EF3-493C-8BFD-E2A715B2EB5B}"/>
    <cellStyle name="style1404729584046 3 5" xfId="32960" xr:uid="{193DBE70-2162-4E0A-BC08-D50B56D9E205}"/>
    <cellStyle name="style1404729584046 3 6" xfId="42728" xr:uid="{F72DF2E0-F8AC-4E6B-97FA-990FD6F404A9}"/>
    <cellStyle name="style1404729584046 3 7" xfId="52499" xr:uid="{8E2F641D-A6E2-40A3-BE9B-E618BBD7F208}"/>
    <cellStyle name="style1404729584046 4" xfId="4821" xr:uid="{00000000-0005-0000-0000-0000EC160000}"/>
    <cellStyle name="style1404729584046 4 2" xfId="9725" xr:uid="{00000000-0005-0000-0000-0000ED160000}"/>
    <cellStyle name="style1404729584046 4 2 2" xfId="19516" xr:uid="{863AC1F7-EB43-4D5F-857F-ACB7E5C5D7FE}"/>
    <cellStyle name="style1404729584046 4 2 3" xfId="29286" xr:uid="{A596D755-4720-479E-87D2-18B3668522B4}"/>
    <cellStyle name="style1404729584046 4 2 4" xfId="39055" xr:uid="{D86A44A3-46D3-422E-9457-AE621FE462CB}"/>
    <cellStyle name="style1404729584046 4 2 5" xfId="48825" xr:uid="{97AF7011-7CD9-4327-B389-4CEFA7097118}"/>
    <cellStyle name="style1404729584046 4 2 6" xfId="58596" xr:uid="{28AE15EC-D70D-4924-B780-63175D556BEE}"/>
    <cellStyle name="style1404729584046 4 3" xfId="14612" xr:uid="{82214825-CABC-461A-AA3D-F0EE75679266}"/>
    <cellStyle name="style1404729584046 4 4" xfId="24382" xr:uid="{CEF04D19-12DB-4AF4-8C85-B4DE0C52AF91}"/>
    <cellStyle name="style1404729584046 4 5" xfId="34152" xr:uid="{0A4C1A3B-CB9D-4C0D-B608-8144767970CA}"/>
    <cellStyle name="style1404729584046 4 6" xfId="43921" xr:uid="{ABF31164-3490-4513-9EE2-1703E0737E82}"/>
    <cellStyle name="style1404729584046 4 7" xfId="53692" xr:uid="{3C5FE881-4CE4-48D1-8E89-35EA4E5369E9}"/>
    <cellStyle name="style1404729584046 5" xfId="6098" xr:uid="{00000000-0005-0000-0000-0000EE160000}"/>
    <cellStyle name="style1404729584046 5 2" xfId="15889" xr:uid="{5188EFE9-BE03-4BFA-921D-713DB265F856}"/>
    <cellStyle name="style1404729584046 5 3" xfId="25659" xr:uid="{D197A510-3592-4956-AB0D-DD379E431797}"/>
    <cellStyle name="style1404729584046 5 4" xfId="35428" xr:uid="{DFECB947-1A81-46BB-8BF8-56A8DC2B7C86}"/>
    <cellStyle name="style1404729584046 5 5" xfId="45198" xr:uid="{39C6484A-3CD3-473D-A39B-CA991B86BFD6}"/>
    <cellStyle name="style1404729584046 5 6" xfId="54969" xr:uid="{B6B258B3-5661-4E65-A3B9-840B9A59038F}"/>
    <cellStyle name="style1404729584046 6" xfId="10985" xr:uid="{D4A1E25D-3CFA-4A16-8DEF-15C3C49A745C}"/>
    <cellStyle name="style1404729584046 7" xfId="20755" xr:uid="{6B22BC16-1D4D-4F07-AFEC-611EEE94CB60}"/>
    <cellStyle name="style1404729584046 8" xfId="30526" xr:uid="{D0F1A696-B8CE-4EA5-A2B0-4D2393ACD788}"/>
    <cellStyle name="style1404729584046 9" xfId="40294" xr:uid="{BB47CBAC-7DA7-46DA-AB5F-14EE55FEBC1B}"/>
    <cellStyle name="style1404747999119" xfId="1194" xr:uid="{00000000-0005-0000-0000-0000EF160000}"/>
    <cellStyle name="style1404747999119 10" xfId="50066" xr:uid="{C6641138-EE63-4A26-AE2C-0B208FD139A6}"/>
    <cellStyle name="style1404747999119 2" xfId="2436" xr:uid="{00000000-0005-0000-0000-0000F0160000}"/>
    <cellStyle name="style1404747999119 2 2" xfId="7340" xr:uid="{00000000-0005-0000-0000-0000F1160000}"/>
    <cellStyle name="style1404747999119 2 2 2" xfId="17131" xr:uid="{650779C8-79CA-44FE-95B2-798D0597309A}"/>
    <cellStyle name="style1404747999119 2 2 3" xfId="26901" xr:uid="{0965E20B-E97C-4572-A2AD-E39F23EA6404}"/>
    <cellStyle name="style1404747999119 2 2 4" xfId="36670" xr:uid="{4A08ED44-9B68-433B-AA83-C0BC1E104440}"/>
    <cellStyle name="style1404747999119 2 2 5" xfId="46440" xr:uid="{84B3456B-883A-47A7-811D-8331192FA545}"/>
    <cellStyle name="style1404747999119 2 2 6" xfId="56211" xr:uid="{81258668-A701-4C78-A7D5-181341FACDF6}"/>
    <cellStyle name="style1404747999119 2 3" xfId="12227" xr:uid="{0434E895-696C-4128-A8B0-EB206CF15E95}"/>
    <cellStyle name="style1404747999119 2 4" xfId="21997" xr:uid="{916D3A15-6B38-4017-A6B6-0DC4F8B65CA6}"/>
    <cellStyle name="style1404747999119 2 5" xfId="31768" xr:uid="{B8C74C71-BAA8-4EAB-AD7E-BD023A7E8819}"/>
    <cellStyle name="style1404747999119 2 6" xfId="41536" xr:uid="{7F906EB5-A0D2-4CE5-AC4E-1380EF2F3CF2}"/>
    <cellStyle name="style1404747999119 2 7" xfId="51307" xr:uid="{8EFB845A-CEBE-4C67-86D6-84B96BC98220}"/>
    <cellStyle name="style1404747999119 3" xfId="3629" xr:uid="{00000000-0005-0000-0000-0000F2160000}"/>
    <cellStyle name="style1404747999119 3 2" xfId="8533" xr:uid="{00000000-0005-0000-0000-0000F3160000}"/>
    <cellStyle name="style1404747999119 3 2 2" xfId="18324" xr:uid="{4B02B656-F3D2-4B4F-9EAF-82620ABBB37D}"/>
    <cellStyle name="style1404747999119 3 2 3" xfId="28094" xr:uid="{72FD046A-159B-4391-BDCD-810D998E7D4D}"/>
    <cellStyle name="style1404747999119 3 2 4" xfId="37863" xr:uid="{C7DA11B7-8910-4C07-83AC-16C5B628B331}"/>
    <cellStyle name="style1404747999119 3 2 5" xfId="47633" xr:uid="{A3CC833D-B675-46B2-B083-93030D301FB1}"/>
    <cellStyle name="style1404747999119 3 2 6" xfId="57404" xr:uid="{4F9ADB7D-A0AD-430A-A9CA-2EAD4981D01E}"/>
    <cellStyle name="style1404747999119 3 3" xfId="13420" xr:uid="{C68536F7-5BA7-40C4-9BCF-18ADA59315CD}"/>
    <cellStyle name="style1404747999119 3 4" xfId="23190" xr:uid="{266BFD6E-574C-46C3-BF5C-18FBAAFB7F42}"/>
    <cellStyle name="style1404747999119 3 5" xfId="32961" xr:uid="{0A036567-EBAC-4198-A9E4-08219C6F3EC3}"/>
    <cellStyle name="style1404747999119 3 6" xfId="42729" xr:uid="{34FCA8CF-7860-4980-AE37-C48063AD713A}"/>
    <cellStyle name="style1404747999119 3 7" xfId="52500" xr:uid="{249302D4-6F2C-4DF2-93AC-50581BBD61CE}"/>
    <cellStyle name="style1404747999119 4" xfId="4822" xr:uid="{00000000-0005-0000-0000-0000F4160000}"/>
    <cellStyle name="style1404747999119 4 2" xfId="9726" xr:uid="{00000000-0005-0000-0000-0000F5160000}"/>
    <cellStyle name="style1404747999119 4 2 2" xfId="19517" xr:uid="{5FB8CBE7-369D-4A4E-98C8-2F5B0B45CC72}"/>
    <cellStyle name="style1404747999119 4 2 3" xfId="29287" xr:uid="{A3955336-7C6C-47D1-B74F-A6524CF8EAC5}"/>
    <cellStyle name="style1404747999119 4 2 4" xfId="39056" xr:uid="{C8B074D3-1653-46DA-BAF4-23D9805CE257}"/>
    <cellStyle name="style1404747999119 4 2 5" xfId="48826" xr:uid="{B2016A34-9A3E-46C4-AE5F-D9FFF0D7E50E}"/>
    <cellStyle name="style1404747999119 4 2 6" xfId="58597" xr:uid="{779BED1C-8E59-4E66-A77E-B5D02F1364EF}"/>
    <cellStyle name="style1404747999119 4 3" xfId="14613" xr:uid="{0BD5AB5C-C3DF-4ABE-BC54-13C483C93686}"/>
    <cellStyle name="style1404747999119 4 4" xfId="24383" xr:uid="{AC5C94C4-75D6-461B-BE52-50393871BEA1}"/>
    <cellStyle name="style1404747999119 4 5" xfId="34153" xr:uid="{B6A9EBD3-AA40-41FE-BC21-A1A2AA751A9A}"/>
    <cellStyle name="style1404747999119 4 6" xfId="43922" xr:uid="{FC926ADE-CAA9-4F42-A4F1-ECDAC362F8AB}"/>
    <cellStyle name="style1404747999119 4 7" xfId="53693" xr:uid="{AFBCCC38-1C57-42DD-BBDA-D04849917B3E}"/>
    <cellStyle name="style1404747999119 5" xfId="6099" xr:uid="{00000000-0005-0000-0000-0000F6160000}"/>
    <cellStyle name="style1404747999119 5 2" xfId="15890" xr:uid="{029F13C4-6B28-4D82-A27A-CC7537D73E90}"/>
    <cellStyle name="style1404747999119 5 3" xfId="25660" xr:uid="{D5641BD1-BE48-45D4-9EC7-89DC36F941C6}"/>
    <cellStyle name="style1404747999119 5 4" xfId="35429" xr:uid="{9CFFEFCE-8AA5-4E84-A3B1-2E1070250F92}"/>
    <cellStyle name="style1404747999119 5 5" xfId="45199" xr:uid="{D3E9BE46-1081-413D-96E8-2CADC56BDD69}"/>
    <cellStyle name="style1404747999119 5 6" xfId="54970" xr:uid="{D4C0B7C2-A210-4799-A6C1-C866AC2C1198}"/>
    <cellStyle name="style1404747999119 6" xfId="10986" xr:uid="{DAF9FCD7-101D-4A20-B116-68D4D2427750}"/>
    <cellStyle name="style1404747999119 7" xfId="20756" xr:uid="{8E59F953-30ED-443B-97D6-137040AC10AC}"/>
    <cellStyle name="style1404747999119 8" xfId="30527" xr:uid="{6C7C98BD-7DF2-4002-92A0-4B8BB7BD11E5}"/>
    <cellStyle name="style1404747999119 9" xfId="40295" xr:uid="{78E65D4F-CC73-48D9-8D76-3050099BAB6E}"/>
    <cellStyle name="style1404747999400" xfId="1195" xr:uid="{00000000-0005-0000-0000-0000F7160000}"/>
    <cellStyle name="style1404747999400 10" xfId="50067" xr:uid="{BA3EAB52-9CE4-48E9-A191-1B4AE38EA911}"/>
    <cellStyle name="style1404747999400 2" xfId="2437" xr:uid="{00000000-0005-0000-0000-0000F8160000}"/>
    <cellStyle name="style1404747999400 2 2" xfId="7341" xr:uid="{00000000-0005-0000-0000-0000F9160000}"/>
    <cellStyle name="style1404747999400 2 2 2" xfId="17132" xr:uid="{1CC62E0E-790B-4CB8-8E4F-3A63B7084F7C}"/>
    <cellStyle name="style1404747999400 2 2 3" xfId="26902" xr:uid="{CAC6FFA9-77F0-4A98-940A-2BA74566DAF5}"/>
    <cellStyle name="style1404747999400 2 2 4" xfId="36671" xr:uid="{80CC7EEF-D903-4451-867F-1251182FD674}"/>
    <cellStyle name="style1404747999400 2 2 5" xfId="46441" xr:uid="{0D190AEB-E460-4A9B-97A2-0D332B132C39}"/>
    <cellStyle name="style1404747999400 2 2 6" xfId="56212" xr:uid="{5FA95019-7489-4D23-BBF4-DCBCCBCFFD57}"/>
    <cellStyle name="style1404747999400 2 3" xfId="12228" xr:uid="{588C61FC-9FA1-4885-BFF4-485659C864FD}"/>
    <cellStyle name="style1404747999400 2 4" xfId="21998" xr:uid="{C4B2269E-6B29-47DC-AE96-EE7DBD1D9848}"/>
    <cellStyle name="style1404747999400 2 5" xfId="31769" xr:uid="{A97233EC-C6ED-46B2-A536-069FE15816BC}"/>
    <cellStyle name="style1404747999400 2 6" xfId="41537" xr:uid="{C8B7F20F-C92E-49A6-B9C5-38B1EDFDBC98}"/>
    <cellStyle name="style1404747999400 2 7" xfId="51308" xr:uid="{AAD92802-21F0-407C-A059-AE2B904724CA}"/>
    <cellStyle name="style1404747999400 3" xfId="3630" xr:uid="{00000000-0005-0000-0000-0000FA160000}"/>
    <cellStyle name="style1404747999400 3 2" xfId="8534" xr:uid="{00000000-0005-0000-0000-0000FB160000}"/>
    <cellStyle name="style1404747999400 3 2 2" xfId="18325" xr:uid="{C0FE2643-1233-44DD-8C4D-5CC159893910}"/>
    <cellStyle name="style1404747999400 3 2 3" xfId="28095" xr:uid="{FBF4E34D-3B99-4B0A-8190-37F60F829B6C}"/>
    <cellStyle name="style1404747999400 3 2 4" xfId="37864" xr:uid="{D15EF0D3-3B05-4FCF-9465-15FD209D739A}"/>
    <cellStyle name="style1404747999400 3 2 5" xfId="47634" xr:uid="{0DE93351-37D3-489E-A456-202493767DA4}"/>
    <cellStyle name="style1404747999400 3 2 6" xfId="57405" xr:uid="{0B444773-BD5E-4FA5-84BD-4B5932D41D34}"/>
    <cellStyle name="style1404747999400 3 3" xfId="13421" xr:uid="{58A79C69-BF03-483A-B416-3576CF0144DE}"/>
    <cellStyle name="style1404747999400 3 4" xfId="23191" xr:uid="{66E998B6-9126-4E89-B803-A562EC994C18}"/>
    <cellStyle name="style1404747999400 3 5" xfId="32962" xr:uid="{8C904C92-C5E1-4F02-9BD4-65738DB00AB1}"/>
    <cellStyle name="style1404747999400 3 6" xfId="42730" xr:uid="{DBB4C386-CD95-41D3-9609-227C1C6161EF}"/>
    <cellStyle name="style1404747999400 3 7" xfId="52501" xr:uid="{9741CB21-F262-4979-8545-FFB379F9B51E}"/>
    <cellStyle name="style1404747999400 4" xfId="4823" xr:uid="{00000000-0005-0000-0000-0000FC160000}"/>
    <cellStyle name="style1404747999400 4 2" xfId="9727" xr:uid="{00000000-0005-0000-0000-0000FD160000}"/>
    <cellStyle name="style1404747999400 4 2 2" xfId="19518" xr:uid="{01EBC833-E9F2-4A58-9F2C-AB66EBDABB74}"/>
    <cellStyle name="style1404747999400 4 2 3" xfId="29288" xr:uid="{6E2F7667-A564-43CB-BDD8-32C0DDD66CF5}"/>
    <cellStyle name="style1404747999400 4 2 4" xfId="39057" xr:uid="{6BDCE7D1-407D-49B3-994A-34A02F696BB8}"/>
    <cellStyle name="style1404747999400 4 2 5" xfId="48827" xr:uid="{3F83B834-6972-4664-90DB-3A8BC719F1D6}"/>
    <cellStyle name="style1404747999400 4 2 6" xfId="58598" xr:uid="{8E55C565-909D-474B-B3EC-533536FD3DD0}"/>
    <cellStyle name="style1404747999400 4 3" xfId="14614" xr:uid="{3A057211-20D3-4119-8B35-FAB1C646870A}"/>
    <cellStyle name="style1404747999400 4 4" xfId="24384" xr:uid="{8B6B2CC1-2E9D-4F81-A4EA-343FF5658B20}"/>
    <cellStyle name="style1404747999400 4 5" xfId="34154" xr:uid="{6E45717B-6968-45F1-BD28-ADAEC020A037}"/>
    <cellStyle name="style1404747999400 4 6" xfId="43923" xr:uid="{D9C7C345-1B74-4A12-B42A-403F0962B162}"/>
    <cellStyle name="style1404747999400 4 7" xfId="53694" xr:uid="{FA576C7C-F452-493B-A443-73BF4160E09F}"/>
    <cellStyle name="style1404747999400 5" xfId="6100" xr:uid="{00000000-0005-0000-0000-0000FE160000}"/>
    <cellStyle name="style1404747999400 5 2" xfId="15891" xr:uid="{43677D8D-5447-4BC4-9CE4-4D4C05567550}"/>
    <cellStyle name="style1404747999400 5 3" xfId="25661" xr:uid="{9E6AFFD6-CE7E-466F-9095-BCD35D668886}"/>
    <cellStyle name="style1404747999400 5 4" xfId="35430" xr:uid="{4E5D2599-02B6-4376-A227-8385F5E83930}"/>
    <cellStyle name="style1404747999400 5 5" xfId="45200" xr:uid="{735EC57A-CA1B-4827-9821-6DABE699326F}"/>
    <cellStyle name="style1404747999400 5 6" xfId="54971" xr:uid="{512892C9-7855-4BAB-8079-1F8AC3E5686F}"/>
    <cellStyle name="style1404747999400 6" xfId="10987" xr:uid="{614A683E-7DAA-4387-B4BB-7BE735978A52}"/>
    <cellStyle name="style1404747999400 7" xfId="20757" xr:uid="{47CB9A86-E885-4B87-BAC0-506BBB85E0C9}"/>
    <cellStyle name="style1404747999400 8" xfId="30528" xr:uid="{314378CE-99E5-4475-872D-BBD206F37BF0}"/>
    <cellStyle name="style1404747999400 9" xfId="40296" xr:uid="{C8A6FF11-2BC3-4E07-BC5A-680AD805582B}"/>
    <cellStyle name="style1404747999432" xfId="1196" xr:uid="{00000000-0005-0000-0000-0000FF160000}"/>
    <cellStyle name="style1404747999432 10" xfId="50068" xr:uid="{D215A87E-EBA1-460D-B53F-59D7AACF6565}"/>
    <cellStyle name="style1404747999432 2" xfId="2438" xr:uid="{00000000-0005-0000-0000-000000170000}"/>
    <cellStyle name="style1404747999432 2 2" xfId="7342" xr:uid="{00000000-0005-0000-0000-000001170000}"/>
    <cellStyle name="style1404747999432 2 2 2" xfId="17133" xr:uid="{57B62E09-6830-4901-A3C7-AD49ECA336D0}"/>
    <cellStyle name="style1404747999432 2 2 3" xfId="26903" xr:uid="{631E98C8-DA31-44FB-984B-7E68C547126E}"/>
    <cellStyle name="style1404747999432 2 2 4" xfId="36672" xr:uid="{46253F04-16C7-4856-8C5D-51B15A019296}"/>
    <cellStyle name="style1404747999432 2 2 5" xfId="46442" xr:uid="{0F5ACAD9-E944-41C7-A426-BB6D7D15C2AB}"/>
    <cellStyle name="style1404747999432 2 2 6" xfId="56213" xr:uid="{553157C8-BDD9-49CD-B0D7-11E6C6604914}"/>
    <cellStyle name="style1404747999432 2 3" xfId="12229" xr:uid="{13051C39-7196-467C-B95B-C2911382F0CD}"/>
    <cellStyle name="style1404747999432 2 4" xfId="21999" xr:uid="{68891F8A-3A76-40E6-B3EA-CD847B8DDA5C}"/>
    <cellStyle name="style1404747999432 2 5" xfId="31770" xr:uid="{72F9B264-DDE5-4657-AD06-74EC69E16056}"/>
    <cellStyle name="style1404747999432 2 6" xfId="41538" xr:uid="{1CEB5C66-264F-4B1A-80A9-7FCD0B052249}"/>
    <cellStyle name="style1404747999432 2 7" xfId="51309" xr:uid="{EB4F8CB6-AC6B-4900-8B5C-CB9DD50A4DBB}"/>
    <cellStyle name="style1404747999432 3" xfId="3631" xr:uid="{00000000-0005-0000-0000-000002170000}"/>
    <cellStyle name="style1404747999432 3 2" xfId="8535" xr:uid="{00000000-0005-0000-0000-000003170000}"/>
    <cellStyle name="style1404747999432 3 2 2" xfId="18326" xr:uid="{EB3745F3-113E-40C3-98A1-DBBD10CBF3F9}"/>
    <cellStyle name="style1404747999432 3 2 3" xfId="28096" xr:uid="{AD74697E-C975-45E9-8A7E-B2298FE9BFF5}"/>
    <cellStyle name="style1404747999432 3 2 4" xfId="37865" xr:uid="{C58FB7B0-BB35-4706-A5E9-5E4CD9BA9E6D}"/>
    <cellStyle name="style1404747999432 3 2 5" xfId="47635" xr:uid="{0A80D9AF-C5BA-4D8B-A525-59EF0AA575A7}"/>
    <cellStyle name="style1404747999432 3 2 6" xfId="57406" xr:uid="{D1AA456E-4459-4D50-8729-02D4850C1D23}"/>
    <cellStyle name="style1404747999432 3 3" xfId="13422" xr:uid="{015AB56D-2879-4BC9-986A-8AB4CBF27D5B}"/>
    <cellStyle name="style1404747999432 3 4" xfId="23192" xr:uid="{CB2535BF-65A7-459F-9CAA-2F4F6AC40341}"/>
    <cellStyle name="style1404747999432 3 5" xfId="32963" xr:uid="{EA1B8E19-13FC-4197-8937-762A25DA5726}"/>
    <cellStyle name="style1404747999432 3 6" xfId="42731" xr:uid="{D549AF0B-88EE-428F-8EA9-3140ED8AF304}"/>
    <cellStyle name="style1404747999432 3 7" xfId="52502" xr:uid="{51C437FB-089E-45A0-B7A9-BE66B76FBF2E}"/>
    <cellStyle name="style1404747999432 4" xfId="4824" xr:uid="{00000000-0005-0000-0000-000004170000}"/>
    <cellStyle name="style1404747999432 4 2" xfId="9728" xr:uid="{00000000-0005-0000-0000-000005170000}"/>
    <cellStyle name="style1404747999432 4 2 2" xfId="19519" xr:uid="{E3082B0C-3FB6-454F-8480-D9548E9A9F66}"/>
    <cellStyle name="style1404747999432 4 2 3" xfId="29289" xr:uid="{0056F5B9-9085-442C-882E-871FB224D4C0}"/>
    <cellStyle name="style1404747999432 4 2 4" xfId="39058" xr:uid="{C619D31F-0B5C-4E5B-9826-9789BF341D4A}"/>
    <cellStyle name="style1404747999432 4 2 5" xfId="48828" xr:uid="{3C7C4A2A-532A-46EB-BA54-3299BC832093}"/>
    <cellStyle name="style1404747999432 4 2 6" xfId="58599" xr:uid="{EEB06ECB-5913-4045-A84E-458F7185A97B}"/>
    <cellStyle name="style1404747999432 4 3" xfId="14615" xr:uid="{93BF9137-0ACD-493E-8840-6EC013C53858}"/>
    <cellStyle name="style1404747999432 4 4" xfId="24385" xr:uid="{7C7FFF1B-3650-4E1E-A1EE-F2958D29EE37}"/>
    <cellStyle name="style1404747999432 4 5" xfId="34155" xr:uid="{1F89CFF1-0DCB-429F-A95F-81FF6092DAA0}"/>
    <cellStyle name="style1404747999432 4 6" xfId="43924" xr:uid="{2BD7ADE3-8FB9-4945-8D0C-F89C60F8CBEB}"/>
    <cellStyle name="style1404747999432 4 7" xfId="53695" xr:uid="{023793C7-FD5E-4943-9A80-2A0E5626E33D}"/>
    <cellStyle name="style1404747999432 5" xfId="6101" xr:uid="{00000000-0005-0000-0000-000006170000}"/>
    <cellStyle name="style1404747999432 5 2" xfId="15892" xr:uid="{72492D96-587D-463B-861D-CDC49B9FE760}"/>
    <cellStyle name="style1404747999432 5 3" xfId="25662" xr:uid="{B334D4CF-2606-4B25-9696-F602D6CD3B8C}"/>
    <cellStyle name="style1404747999432 5 4" xfId="35431" xr:uid="{487EBF8F-F3AC-4681-90CC-52B2FA0E7EC8}"/>
    <cellStyle name="style1404747999432 5 5" xfId="45201" xr:uid="{5488287F-706C-43F8-B99F-63A7F4918046}"/>
    <cellStyle name="style1404747999432 5 6" xfId="54972" xr:uid="{6B17A4B1-BB0C-4E33-BC2D-E947A45A767E}"/>
    <cellStyle name="style1404747999432 6" xfId="10988" xr:uid="{628F960F-6200-40DC-8632-53C011DB39F3}"/>
    <cellStyle name="style1404747999432 7" xfId="20758" xr:uid="{B4B63034-A82F-483E-9841-DB617CDEB3A6}"/>
    <cellStyle name="style1404747999432 8" xfId="30529" xr:uid="{E427E812-888D-4EB7-B9FE-88F06A66408C}"/>
    <cellStyle name="style1404747999432 9" xfId="40297" xr:uid="{1F800984-3124-4F14-A51C-131AA870DDF5}"/>
    <cellStyle name="style1404747999666" xfId="1197" xr:uid="{00000000-0005-0000-0000-000007170000}"/>
    <cellStyle name="style1404747999666 10" xfId="50069" xr:uid="{2D176FD2-538B-42A2-A26C-E29EF9BD89E8}"/>
    <cellStyle name="style1404747999666 2" xfId="2439" xr:uid="{00000000-0005-0000-0000-000008170000}"/>
    <cellStyle name="style1404747999666 2 2" xfId="7343" xr:uid="{00000000-0005-0000-0000-000009170000}"/>
    <cellStyle name="style1404747999666 2 2 2" xfId="17134" xr:uid="{7691069F-3F84-440C-B361-1194BA43C9D2}"/>
    <cellStyle name="style1404747999666 2 2 3" xfId="26904" xr:uid="{FA93F18C-83A5-4D78-8B88-FE80C76699FC}"/>
    <cellStyle name="style1404747999666 2 2 4" xfId="36673" xr:uid="{27D861D5-7F1D-432E-90A0-A8D898508D39}"/>
    <cellStyle name="style1404747999666 2 2 5" xfId="46443" xr:uid="{30B210E6-FE6C-4770-885B-2A3DBE2A67E8}"/>
    <cellStyle name="style1404747999666 2 2 6" xfId="56214" xr:uid="{C71204FB-5AFE-4129-89C0-9C80DB4E48ED}"/>
    <cellStyle name="style1404747999666 2 3" xfId="12230" xr:uid="{9907256B-F2CF-41C0-AA9E-2F5D892C80F1}"/>
    <cellStyle name="style1404747999666 2 4" xfId="22000" xr:uid="{1A9B7B63-B852-4BB5-9BD7-1C9304F7D7C7}"/>
    <cellStyle name="style1404747999666 2 5" xfId="31771" xr:uid="{BD1DB053-2539-4A8B-A691-7BC6D08D9317}"/>
    <cellStyle name="style1404747999666 2 6" xfId="41539" xr:uid="{6B5F6064-8807-4182-B241-32B50E321896}"/>
    <cellStyle name="style1404747999666 2 7" xfId="51310" xr:uid="{32CBE30A-8F35-4B78-BF9F-ABFAAF8723DD}"/>
    <cellStyle name="style1404747999666 3" xfId="3632" xr:uid="{00000000-0005-0000-0000-00000A170000}"/>
    <cellStyle name="style1404747999666 3 2" xfId="8536" xr:uid="{00000000-0005-0000-0000-00000B170000}"/>
    <cellStyle name="style1404747999666 3 2 2" xfId="18327" xr:uid="{027CEC54-61AF-4ED5-91EA-11EF67B91B5F}"/>
    <cellStyle name="style1404747999666 3 2 3" xfId="28097" xr:uid="{B61418D3-8542-4217-AEB0-D5D75BDF740B}"/>
    <cellStyle name="style1404747999666 3 2 4" xfId="37866" xr:uid="{CD8AECDF-644F-4F50-8ED5-61EA63E68A7A}"/>
    <cellStyle name="style1404747999666 3 2 5" xfId="47636" xr:uid="{8DD96DB6-8A15-43D7-A6AF-F8FDBE53BEE2}"/>
    <cellStyle name="style1404747999666 3 2 6" xfId="57407" xr:uid="{1AAA0241-3C6E-4DEF-B767-6487E699EAD2}"/>
    <cellStyle name="style1404747999666 3 3" xfId="13423" xr:uid="{127AF54C-7CD9-42F9-860B-6AF7880A38A9}"/>
    <cellStyle name="style1404747999666 3 4" xfId="23193" xr:uid="{835F34E4-3EE3-47B3-8143-8B22E3397B82}"/>
    <cellStyle name="style1404747999666 3 5" xfId="32964" xr:uid="{CD0FDDF8-FDF1-4646-825C-875272FC306C}"/>
    <cellStyle name="style1404747999666 3 6" xfId="42732" xr:uid="{8BB120BA-D33D-45A9-882C-551F1256ABB8}"/>
    <cellStyle name="style1404747999666 3 7" xfId="52503" xr:uid="{1EB59391-9EFB-42B7-A7AC-8EF499EECF65}"/>
    <cellStyle name="style1404747999666 4" xfId="4825" xr:uid="{00000000-0005-0000-0000-00000C170000}"/>
    <cellStyle name="style1404747999666 4 2" xfId="9729" xr:uid="{00000000-0005-0000-0000-00000D170000}"/>
    <cellStyle name="style1404747999666 4 2 2" xfId="19520" xr:uid="{C5690DCD-407D-4C0D-8FC1-C700321561B5}"/>
    <cellStyle name="style1404747999666 4 2 3" xfId="29290" xr:uid="{5F663A8E-9A28-4320-A30C-E18F9CE335C5}"/>
    <cellStyle name="style1404747999666 4 2 4" xfId="39059" xr:uid="{8411A64D-397F-4D5B-9880-AE66072AFD9A}"/>
    <cellStyle name="style1404747999666 4 2 5" xfId="48829" xr:uid="{4C138781-00B5-47F7-B0A0-4D404D675F78}"/>
    <cellStyle name="style1404747999666 4 2 6" xfId="58600" xr:uid="{35E58BD6-F401-47A5-8F37-A005D6C61CCF}"/>
    <cellStyle name="style1404747999666 4 3" xfId="14616" xr:uid="{01474187-B7B9-4C70-8D08-60D5C595D1EB}"/>
    <cellStyle name="style1404747999666 4 4" xfId="24386" xr:uid="{5FAAFD96-6046-49AD-80BF-2FE193B3482B}"/>
    <cellStyle name="style1404747999666 4 5" xfId="34156" xr:uid="{DF74A8FA-2DD9-42C4-9BDD-93622E0BCE69}"/>
    <cellStyle name="style1404747999666 4 6" xfId="43925" xr:uid="{0D2F3D9E-069A-48EC-A2A3-FE028CF2D091}"/>
    <cellStyle name="style1404747999666 4 7" xfId="53696" xr:uid="{3E2B587A-7330-4E40-AF4F-184B41C07DF0}"/>
    <cellStyle name="style1404747999666 5" xfId="6102" xr:uid="{00000000-0005-0000-0000-00000E170000}"/>
    <cellStyle name="style1404747999666 5 2" xfId="15893" xr:uid="{6B1284F4-49B0-42D9-BA87-580C460861D7}"/>
    <cellStyle name="style1404747999666 5 3" xfId="25663" xr:uid="{F1223821-6ADC-4C1D-B463-F7FF8D638E9C}"/>
    <cellStyle name="style1404747999666 5 4" xfId="35432" xr:uid="{8AE2F88B-10BD-4406-A7FD-BD2C94F57601}"/>
    <cellStyle name="style1404747999666 5 5" xfId="45202" xr:uid="{716F4809-FA81-4A4A-8147-886CE4A5A4AB}"/>
    <cellStyle name="style1404747999666 5 6" xfId="54973" xr:uid="{BAC6BAE1-B85D-4847-B36B-D6CC609A87A3}"/>
    <cellStyle name="style1404747999666 6" xfId="10989" xr:uid="{60C5C6B4-B0B3-4949-94D1-57DBC348A7A2}"/>
    <cellStyle name="style1404747999666 7" xfId="20759" xr:uid="{10FB208C-A052-4845-B6CA-D77050666BF9}"/>
    <cellStyle name="style1404747999666 8" xfId="30530" xr:uid="{0D3520DD-6237-445D-B396-A33DCCD7FDC4}"/>
    <cellStyle name="style1404747999666 9" xfId="40298" xr:uid="{04D560A4-1882-4EF3-876C-56197280E056}"/>
    <cellStyle name="style1404747999947" xfId="1198" xr:uid="{00000000-0005-0000-0000-00000F170000}"/>
    <cellStyle name="style1404747999947 10" xfId="50070" xr:uid="{BA02BA5D-F5A5-4960-842D-AF30AA09BC04}"/>
    <cellStyle name="style1404747999947 2" xfId="2440" xr:uid="{00000000-0005-0000-0000-000010170000}"/>
    <cellStyle name="style1404747999947 2 2" xfId="7344" xr:uid="{00000000-0005-0000-0000-000011170000}"/>
    <cellStyle name="style1404747999947 2 2 2" xfId="17135" xr:uid="{7C1CE0AE-29E7-4615-921C-5DC7F9246332}"/>
    <cellStyle name="style1404747999947 2 2 3" xfId="26905" xr:uid="{A8238084-BB7B-4B9C-98EE-2278A4240CB1}"/>
    <cellStyle name="style1404747999947 2 2 4" xfId="36674" xr:uid="{B0A22500-8222-474C-A12B-5C260425875D}"/>
    <cellStyle name="style1404747999947 2 2 5" xfId="46444" xr:uid="{8264C579-3ECF-4257-A59B-8454555F3D82}"/>
    <cellStyle name="style1404747999947 2 2 6" xfId="56215" xr:uid="{FE1212C5-8379-4BB5-8E08-D5CC5F2D4AC4}"/>
    <cellStyle name="style1404747999947 2 3" xfId="12231" xr:uid="{5EBE8056-F44D-407B-9ECE-4F34EA9B8FBD}"/>
    <cellStyle name="style1404747999947 2 4" xfId="22001" xr:uid="{8D9338AC-5369-43BF-9A8F-8D53B6C402A2}"/>
    <cellStyle name="style1404747999947 2 5" xfId="31772" xr:uid="{99409910-416A-47F0-9BB0-D9DF11632D52}"/>
    <cellStyle name="style1404747999947 2 6" xfId="41540" xr:uid="{82C89810-E73A-4544-9333-FEBC403408E5}"/>
    <cellStyle name="style1404747999947 2 7" xfId="51311" xr:uid="{057F9F84-CC7E-4352-93C4-6295A045A888}"/>
    <cellStyle name="style1404747999947 3" xfId="3633" xr:uid="{00000000-0005-0000-0000-000012170000}"/>
    <cellStyle name="style1404747999947 3 2" xfId="8537" xr:uid="{00000000-0005-0000-0000-000013170000}"/>
    <cellStyle name="style1404747999947 3 2 2" xfId="18328" xr:uid="{96E2E82B-76FE-4675-BF6D-1BA8B2F9653C}"/>
    <cellStyle name="style1404747999947 3 2 3" xfId="28098" xr:uid="{ED523CD8-614F-4202-A401-DF7FD89F176D}"/>
    <cellStyle name="style1404747999947 3 2 4" xfId="37867" xr:uid="{38141C7F-CCE7-44EF-A891-4164E16C5DD2}"/>
    <cellStyle name="style1404747999947 3 2 5" xfId="47637" xr:uid="{3CC6A432-130A-4E8B-AEAE-D0AAFA717EEE}"/>
    <cellStyle name="style1404747999947 3 2 6" xfId="57408" xr:uid="{04AB3BCA-69B5-4C77-B29F-28721D864E1F}"/>
    <cellStyle name="style1404747999947 3 3" xfId="13424" xr:uid="{B9D4F079-73E3-4E2A-9F87-CF35816567B6}"/>
    <cellStyle name="style1404747999947 3 4" xfId="23194" xr:uid="{6E5F71E4-1DC6-45DB-85E5-6EC525090122}"/>
    <cellStyle name="style1404747999947 3 5" xfId="32965" xr:uid="{0C20ADFE-0AA7-4067-805C-E49CE335BCDD}"/>
    <cellStyle name="style1404747999947 3 6" xfId="42733" xr:uid="{3098FEC9-C54F-4B71-8F11-B232A9D9A79E}"/>
    <cellStyle name="style1404747999947 3 7" xfId="52504" xr:uid="{A70219BD-23A1-4838-813A-9733687D33A1}"/>
    <cellStyle name="style1404747999947 4" xfId="4826" xr:uid="{00000000-0005-0000-0000-000014170000}"/>
    <cellStyle name="style1404747999947 4 2" xfId="9730" xr:uid="{00000000-0005-0000-0000-000015170000}"/>
    <cellStyle name="style1404747999947 4 2 2" xfId="19521" xr:uid="{5EE1A99D-7BBF-479E-8723-26EB155FE70C}"/>
    <cellStyle name="style1404747999947 4 2 3" xfId="29291" xr:uid="{D469F46C-506A-4833-AC3F-1C48CB273B67}"/>
    <cellStyle name="style1404747999947 4 2 4" xfId="39060" xr:uid="{13B7A3B7-C6B2-49BA-A7CB-A6DF4F587C52}"/>
    <cellStyle name="style1404747999947 4 2 5" xfId="48830" xr:uid="{35616689-C65F-43C9-AF62-2B5C76061B15}"/>
    <cellStyle name="style1404747999947 4 2 6" xfId="58601" xr:uid="{57C01E1A-313E-4D78-BB7F-C0FC52640C12}"/>
    <cellStyle name="style1404747999947 4 3" xfId="14617" xr:uid="{B6CE8612-BDD5-4C17-84A8-4AA0960747A1}"/>
    <cellStyle name="style1404747999947 4 4" xfId="24387" xr:uid="{D5EB00E0-BEBB-48A6-944F-8E0B8A80DAFC}"/>
    <cellStyle name="style1404747999947 4 5" xfId="34157" xr:uid="{6D59E663-7471-4F27-AAF7-307E5E9E039E}"/>
    <cellStyle name="style1404747999947 4 6" xfId="43926" xr:uid="{943012B0-CC3E-4D57-A5CC-35F5AA096317}"/>
    <cellStyle name="style1404747999947 4 7" xfId="53697" xr:uid="{7777DF0D-2A95-4534-B4A8-967391A7E52A}"/>
    <cellStyle name="style1404747999947 5" xfId="6103" xr:uid="{00000000-0005-0000-0000-000016170000}"/>
    <cellStyle name="style1404747999947 5 2" xfId="15894" xr:uid="{D7FE8E4B-21E5-45CD-9914-DA78B9047616}"/>
    <cellStyle name="style1404747999947 5 3" xfId="25664" xr:uid="{F03B93C4-4C59-4119-BC98-A1F61146172A}"/>
    <cellStyle name="style1404747999947 5 4" xfId="35433" xr:uid="{FCD08377-C3DB-4783-820D-BD9D399D6312}"/>
    <cellStyle name="style1404747999947 5 5" xfId="45203" xr:uid="{E53C2EA9-8DE8-46BD-B2E9-C0F91F25CB79}"/>
    <cellStyle name="style1404747999947 5 6" xfId="54974" xr:uid="{5C284439-5302-4EB6-BF81-C6E98BF43AAE}"/>
    <cellStyle name="style1404747999947 6" xfId="10990" xr:uid="{43C3A738-FE88-4006-B203-A2DFB32BEDC3}"/>
    <cellStyle name="style1404747999947 7" xfId="20760" xr:uid="{306B9CC8-94D0-41BF-B17D-C315FE938589}"/>
    <cellStyle name="style1404747999947 8" xfId="30531" xr:uid="{7E853A7A-D68D-434D-8F9D-25FBB9402022}"/>
    <cellStyle name="style1404747999947 9" xfId="40299" xr:uid="{B0DFB6FC-AA37-419D-B647-C074B2092299}"/>
    <cellStyle name="style1404747999994" xfId="1199" xr:uid="{00000000-0005-0000-0000-000017170000}"/>
    <cellStyle name="style1404747999994 10" xfId="50071" xr:uid="{5D296AAC-4877-4037-869C-597BA22C9527}"/>
    <cellStyle name="style1404747999994 2" xfId="2441" xr:uid="{00000000-0005-0000-0000-000018170000}"/>
    <cellStyle name="style1404747999994 2 2" xfId="7345" xr:uid="{00000000-0005-0000-0000-000019170000}"/>
    <cellStyle name="style1404747999994 2 2 2" xfId="17136" xr:uid="{4284D865-B368-4156-884E-30AB008DD828}"/>
    <cellStyle name="style1404747999994 2 2 3" xfId="26906" xr:uid="{677D9F56-5A1B-4063-B135-98DACA1E4E05}"/>
    <cellStyle name="style1404747999994 2 2 4" xfId="36675" xr:uid="{CAAD5481-DF9C-4BDA-8FC3-367FB578119A}"/>
    <cellStyle name="style1404747999994 2 2 5" xfId="46445" xr:uid="{915FAE39-AAE7-4A0E-950E-308EC39D707D}"/>
    <cellStyle name="style1404747999994 2 2 6" xfId="56216" xr:uid="{CB066250-39F0-4F09-A722-E2B22F9B4B4E}"/>
    <cellStyle name="style1404747999994 2 3" xfId="12232" xr:uid="{72564F00-7E30-4F24-ACC8-56C7FD7705A2}"/>
    <cellStyle name="style1404747999994 2 4" xfId="22002" xr:uid="{6D14DBE6-117C-47C2-8795-118FF19F97C9}"/>
    <cellStyle name="style1404747999994 2 5" xfId="31773" xr:uid="{67A5674B-F503-4FE0-B704-C3C085974C94}"/>
    <cellStyle name="style1404747999994 2 6" xfId="41541" xr:uid="{9510C586-BCFB-456C-89ED-92F0752A6F05}"/>
    <cellStyle name="style1404747999994 2 7" xfId="51312" xr:uid="{2AD2DC83-7756-4408-AADE-FD1CB1A5D4DF}"/>
    <cellStyle name="style1404747999994 3" xfId="3634" xr:uid="{00000000-0005-0000-0000-00001A170000}"/>
    <cellStyle name="style1404747999994 3 2" xfId="8538" xr:uid="{00000000-0005-0000-0000-00001B170000}"/>
    <cellStyle name="style1404747999994 3 2 2" xfId="18329" xr:uid="{FBD3CE42-8BEF-48B1-A666-1D9C45EACA2E}"/>
    <cellStyle name="style1404747999994 3 2 3" xfId="28099" xr:uid="{FC0A1CD2-6241-4C36-98CC-6ED4DB7143DF}"/>
    <cellStyle name="style1404747999994 3 2 4" xfId="37868" xr:uid="{22B1F88D-8A8E-45CF-A669-DA8660183F92}"/>
    <cellStyle name="style1404747999994 3 2 5" xfId="47638" xr:uid="{7459DC25-869C-4B78-B358-59609D1E3F58}"/>
    <cellStyle name="style1404747999994 3 2 6" xfId="57409" xr:uid="{30C7A9C0-2792-48E7-823C-6DA10337A0E5}"/>
    <cellStyle name="style1404747999994 3 3" xfId="13425" xr:uid="{D0AD747C-0D99-44DF-A4A1-C8AC15BED769}"/>
    <cellStyle name="style1404747999994 3 4" xfId="23195" xr:uid="{216C9D7E-0E89-4C00-BF08-CA6709BC03E6}"/>
    <cellStyle name="style1404747999994 3 5" xfId="32966" xr:uid="{57A32025-3405-491B-BA5F-FD27B72196B0}"/>
    <cellStyle name="style1404747999994 3 6" xfId="42734" xr:uid="{03C1556E-65F2-44FF-8FA6-95FF19D91C64}"/>
    <cellStyle name="style1404747999994 3 7" xfId="52505" xr:uid="{CE64A348-8B64-406C-90FB-064D308AA011}"/>
    <cellStyle name="style1404747999994 4" xfId="4827" xr:uid="{00000000-0005-0000-0000-00001C170000}"/>
    <cellStyle name="style1404747999994 4 2" xfId="9731" xr:uid="{00000000-0005-0000-0000-00001D170000}"/>
    <cellStyle name="style1404747999994 4 2 2" xfId="19522" xr:uid="{5CE877BC-1346-4CF0-9429-10BEA982157C}"/>
    <cellStyle name="style1404747999994 4 2 3" xfId="29292" xr:uid="{650534F7-5342-4C89-84D9-FED02C24ABD5}"/>
    <cellStyle name="style1404747999994 4 2 4" xfId="39061" xr:uid="{9FFF4725-AFCF-4279-B576-0B7F72787D5B}"/>
    <cellStyle name="style1404747999994 4 2 5" xfId="48831" xr:uid="{60995911-E78B-40E7-B00D-88A2EC71AAB9}"/>
    <cellStyle name="style1404747999994 4 2 6" xfId="58602" xr:uid="{720CF5AE-090C-40C7-813A-9CC6C684F10B}"/>
    <cellStyle name="style1404747999994 4 3" xfId="14618" xr:uid="{B5DB33B7-25B1-423C-9664-5CDBC3C364C0}"/>
    <cellStyle name="style1404747999994 4 4" xfId="24388" xr:uid="{D9AB8F14-22D3-4CA2-9CB2-F864E7136FA3}"/>
    <cellStyle name="style1404747999994 4 5" xfId="34158" xr:uid="{FB92A99F-5E3C-40B6-A285-44A4DC3DA21C}"/>
    <cellStyle name="style1404747999994 4 6" xfId="43927" xr:uid="{4B80037B-42FE-4EC4-B548-794B68BF3F86}"/>
    <cellStyle name="style1404747999994 4 7" xfId="53698" xr:uid="{C128A3D0-7783-4A3D-8769-4636B7D4961F}"/>
    <cellStyle name="style1404747999994 5" xfId="6104" xr:uid="{00000000-0005-0000-0000-00001E170000}"/>
    <cellStyle name="style1404747999994 5 2" xfId="15895" xr:uid="{A0F60C62-DD99-44E1-8E0D-A55213FB80CE}"/>
    <cellStyle name="style1404747999994 5 3" xfId="25665" xr:uid="{B292DC3D-1B82-4F07-8F46-7C405150B8A2}"/>
    <cellStyle name="style1404747999994 5 4" xfId="35434" xr:uid="{6F444583-BCDF-4CE1-9B5E-B5493A2AFAB1}"/>
    <cellStyle name="style1404747999994 5 5" xfId="45204" xr:uid="{31C40F2B-3D9F-431D-AEFF-9D7EA7EAB675}"/>
    <cellStyle name="style1404747999994 5 6" xfId="54975" xr:uid="{D1BD0E98-BF4B-46E0-87F1-CD901CDF9F36}"/>
    <cellStyle name="style1404747999994 6" xfId="10991" xr:uid="{DE8FDC55-1176-474B-BEAC-69F8EEB1EF4F}"/>
    <cellStyle name="style1404747999994 7" xfId="20761" xr:uid="{0D3DC606-9345-459B-AF4E-79B82CE858CC}"/>
    <cellStyle name="style1404747999994 8" xfId="30532" xr:uid="{03BE0E5A-ADD8-4281-BC13-C339C6575BF2}"/>
    <cellStyle name="style1404747999994 9" xfId="40300" xr:uid="{9373ED49-3BDB-418B-BD92-7C8B9477BB1B}"/>
    <cellStyle name="style1404748000228" xfId="1200" xr:uid="{00000000-0005-0000-0000-00001F170000}"/>
    <cellStyle name="style1404748000228 10" xfId="50072" xr:uid="{1317C1E8-52AC-4984-ACF1-1F7BD58AC940}"/>
    <cellStyle name="style1404748000228 2" xfId="2442" xr:uid="{00000000-0005-0000-0000-000020170000}"/>
    <cellStyle name="style1404748000228 2 2" xfId="7346" xr:uid="{00000000-0005-0000-0000-000021170000}"/>
    <cellStyle name="style1404748000228 2 2 2" xfId="17137" xr:uid="{12C90941-2338-4C3D-99D8-B004D1570238}"/>
    <cellStyle name="style1404748000228 2 2 3" xfId="26907" xr:uid="{6E1025BB-154D-4226-BD1E-4A5185E6AED6}"/>
    <cellStyle name="style1404748000228 2 2 4" xfId="36676" xr:uid="{5F6977C5-D22F-450F-AB4D-4A172AE6FC28}"/>
    <cellStyle name="style1404748000228 2 2 5" xfId="46446" xr:uid="{EE694558-E049-403B-AFEA-F6205FC7D877}"/>
    <cellStyle name="style1404748000228 2 2 6" xfId="56217" xr:uid="{A2032F4B-231D-415B-86C0-A0970989093E}"/>
    <cellStyle name="style1404748000228 2 3" xfId="12233" xr:uid="{55437B8C-10D9-40EC-91A6-E90646C61D31}"/>
    <cellStyle name="style1404748000228 2 4" xfId="22003" xr:uid="{6D8FC266-C1FF-45F2-9E55-C51DBF23607A}"/>
    <cellStyle name="style1404748000228 2 5" xfId="31774" xr:uid="{B2EF0343-9C3F-4A92-896C-22713AA0C6D8}"/>
    <cellStyle name="style1404748000228 2 6" xfId="41542" xr:uid="{76220EA9-1EE1-43B7-9598-2C100FC2A98E}"/>
    <cellStyle name="style1404748000228 2 7" xfId="51313" xr:uid="{B7840324-4B7F-4168-8A12-B75DB69AA51B}"/>
    <cellStyle name="style1404748000228 3" xfId="3635" xr:uid="{00000000-0005-0000-0000-000022170000}"/>
    <cellStyle name="style1404748000228 3 2" xfId="8539" xr:uid="{00000000-0005-0000-0000-000023170000}"/>
    <cellStyle name="style1404748000228 3 2 2" xfId="18330" xr:uid="{76B91E46-9D16-4D87-AC76-FF55213A752B}"/>
    <cellStyle name="style1404748000228 3 2 3" xfId="28100" xr:uid="{B8DC2038-A9F5-44E3-B0FF-B9C8F28C8A53}"/>
    <cellStyle name="style1404748000228 3 2 4" xfId="37869" xr:uid="{F6F44742-8E98-4457-BB4D-85464886384F}"/>
    <cellStyle name="style1404748000228 3 2 5" xfId="47639" xr:uid="{D383837D-9CB1-45CC-8D6E-E080368C531C}"/>
    <cellStyle name="style1404748000228 3 2 6" xfId="57410" xr:uid="{1A1396EC-F7B8-42D8-9420-304A18200E35}"/>
    <cellStyle name="style1404748000228 3 3" xfId="13426" xr:uid="{688D9472-9A42-4608-A7C2-A12C003299F1}"/>
    <cellStyle name="style1404748000228 3 4" xfId="23196" xr:uid="{DCD40E96-FEDC-4E4C-9E70-0A63070E4C65}"/>
    <cellStyle name="style1404748000228 3 5" xfId="32967" xr:uid="{3CDD5C63-EACE-4F85-A884-9DEB0DE39C71}"/>
    <cellStyle name="style1404748000228 3 6" xfId="42735" xr:uid="{6C46195B-6621-46B6-8658-E56FF42D2056}"/>
    <cellStyle name="style1404748000228 3 7" xfId="52506" xr:uid="{FC2F515C-9B34-4AC3-AA60-B7156048E967}"/>
    <cellStyle name="style1404748000228 4" xfId="4828" xr:uid="{00000000-0005-0000-0000-000024170000}"/>
    <cellStyle name="style1404748000228 4 2" xfId="9732" xr:uid="{00000000-0005-0000-0000-000025170000}"/>
    <cellStyle name="style1404748000228 4 2 2" xfId="19523" xr:uid="{B6D8B2DF-6C71-40DA-80B2-C88B4852682A}"/>
    <cellStyle name="style1404748000228 4 2 3" xfId="29293" xr:uid="{78CCB586-2E0E-4821-90F2-8CADA35B0DEA}"/>
    <cellStyle name="style1404748000228 4 2 4" xfId="39062" xr:uid="{4E66E0EB-ECC0-4C8C-AE5C-C0509A80CAD0}"/>
    <cellStyle name="style1404748000228 4 2 5" xfId="48832" xr:uid="{6160A66C-83ED-4C39-9B92-AD00547BE909}"/>
    <cellStyle name="style1404748000228 4 2 6" xfId="58603" xr:uid="{FE0C2FDF-3950-4B17-A05E-6A46810EC063}"/>
    <cellStyle name="style1404748000228 4 3" xfId="14619" xr:uid="{C74DB620-6079-41C6-B413-9AFB7183CC13}"/>
    <cellStyle name="style1404748000228 4 4" xfId="24389" xr:uid="{E24E4210-6C6E-48D7-9DC7-66A0D3E68AA4}"/>
    <cellStyle name="style1404748000228 4 5" xfId="34159" xr:uid="{4C59EA14-7895-4A37-AD9D-558385260555}"/>
    <cellStyle name="style1404748000228 4 6" xfId="43928" xr:uid="{436D08CA-5DE8-4052-9D0A-27FC84250F93}"/>
    <cellStyle name="style1404748000228 4 7" xfId="53699" xr:uid="{C04E82B6-CE0D-4D62-99B8-31F8BC085FFA}"/>
    <cellStyle name="style1404748000228 5" xfId="6105" xr:uid="{00000000-0005-0000-0000-000026170000}"/>
    <cellStyle name="style1404748000228 5 2" xfId="15896" xr:uid="{9F61F9A2-5AA6-4EBB-B5AF-0F5D6825F2E3}"/>
    <cellStyle name="style1404748000228 5 3" xfId="25666" xr:uid="{B42770F7-A86C-48F1-B1B2-7EAD6F10BF65}"/>
    <cellStyle name="style1404748000228 5 4" xfId="35435" xr:uid="{9A26D881-82B7-4B51-9025-BEFD2AAC0861}"/>
    <cellStyle name="style1404748000228 5 5" xfId="45205" xr:uid="{96B2985F-5B14-4900-8822-03A303CB855E}"/>
    <cellStyle name="style1404748000228 5 6" xfId="54976" xr:uid="{3C2D3052-880E-448D-8EA9-2BAE9E6CAABC}"/>
    <cellStyle name="style1404748000228 6" xfId="10992" xr:uid="{414929A2-4649-4032-81C3-57A66CB47E18}"/>
    <cellStyle name="style1404748000228 7" xfId="20762" xr:uid="{6A8268D3-352E-4FF5-843D-02EB711769BA}"/>
    <cellStyle name="style1404748000228 8" xfId="30533" xr:uid="{B215D7AB-5890-408D-BF51-76E0409D2B4F}"/>
    <cellStyle name="style1404748000228 9" xfId="40301" xr:uid="{4EE0CBC6-7368-4C36-8E8E-D8FBEC12B1DC}"/>
    <cellStyle name="style1404748000306" xfId="1201" xr:uid="{00000000-0005-0000-0000-000027170000}"/>
    <cellStyle name="style1404748000306 10" xfId="50073" xr:uid="{9829C2F6-CEB5-405D-A811-B8802BACE80E}"/>
    <cellStyle name="style1404748000306 2" xfId="2443" xr:uid="{00000000-0005-0000-0000-000028170000}"/>
    <cellStyle name="style1404748000306 2 2" xfId="7347" xr:uid="{00000000-0005-0000-0000-000029170000}"/>
    <cellStyle name="style1404748000306 2 2 2" xfId="17138" xr:uid="{0F07DD6C-73A6-43F1-A99E-9D895A648B1A}"/>
    <cellStyle name="style1404748000306 2 2 3" xfId="26908" xr:uid="{B570FA9C-89B8-491C-A47D-949421095010}"/>
    <cellStyle name="style1404748000306 2 2 4" xfId="36677" xr:uid="{FE096117-22DB-4D96-950C-2520C9AA8ACA}"/>
    <cellStyle name="style1404748000306 2 2 5" xfId="46447" xr:uid="{83F4E8EA-30AA-4831-ABF7-40CF0DC7B86E}"/>
    <cellStyle name="style1404748000306 2 2 6" xfId="56218" xr:uid="{A396015D-A537-49BF-B830-2ED2B38DC02D}"/>
    <cellStyle name="style1404748000306 2 3" xfId="12234" xr:uid="{2F2F8B39-C3A6-41B0-9CF0-C607C8B86646}"/>
    <cellStyle name="style1404748000306 2 4" xfId="22004" xr:uid="{E664A9D0-F7A2-4054-8878-ECB30EC9EC71}"/>
    <cellStyle name="style1404748000306 2 5" xfId="31775" xr:uid="{12D8FCAD-8E75-4605-9EA9-9C04433E5D9B}"/>
    <cellStyle name="style1404748000306 2 6" xfId="41543" xr:uid="{422EB020-BC48-423D-89BC-1A61EF167B34}"/>
    <cellStyle name="style1404748000306 2 7" xfId="51314" xr:uid="{73C1971E-AD2E-4423-9650-01F5F54FA879}"/>
    <cellStyle name="style1404748000306 3" xfId="3636" xr:uid="{00000000-0005-0000-0000-00002A170000}"/>
    <cellStyle name="style1404748000306 3 2" xfId="8540" xr:uid="{00000000-0005-0000-0000-00002B170000}"/>
    <cellStyle name="style1404748000306 3 2 2" xfId="18331" xr:uid="{08BF12D1-E636-4178-AAF0-D1C4D67E8D41}"/>
    <cellStyle name="style1404748000306 3 2 3" xfId="28101" xr:uid="{31F39997-EF9D-455F-815B-43B2B98229FB}"/>
    <cellStyle name="style1404748000306 3 2 4" xfId="37870" xr:uid="{B56FD951-F4B2-481A-8230-22465BD0E288}"/>
    <cellStyle name="style1404748000306 3 2 5" xfId="47640" xr:uid="{2CBD9FE5-3E9C-41D1-A398-32A3D61B3183}"/>
    <cellStyle name="style1404748000306 3 2 6" xfId="57411" xr:uid="{27749A82-DB0F-4BDC-9912-B07C558FB15E}"/>
    <cellStyle name="style1404748000306 3 3" xfId="13427" xr:uid="{4A68DED6-C920-4755-A913-946C48D0630B}"/>
    <cellStyle name="style1404748000306 3 4" xfId="23197" xr:uid="{6EDD6C43-50E8-4E2B-9090-10AF5C8F6B25}"/>
    <cellStyle name="style1404748000306 3 5" xfId="32968" xr:uid="{23C30D77-6F60-44D5-89F2-0A93DDD851F2}"/>
    <cellStyle name="style1404748000306 3 6" xfId="42736" xr:uid="{822CA401-0454-4C5A-87D8-A08493B33A52}"/>
    <cellStyle name="style1404748000306 3 7" xfId="52507" xr:uid="{01FC72AA-3B1F-4D4B-BD21-76A3FCADA8E6}"/>
    <cellStyle name="style1404748000306 4" xfId="4829" xr:uid="{00000000-0005-0000-0000-00002C170000}"/>
    <cellStyle name="style1404748000306 4 2" xfId="9733" xr:uid="{00000000-0005-0000-0000-00002D170000}"/>
    <cellStyle name="style1404748000306 4 2 2" xfId="19524" xr:uid="{BDC82DF0-ED35-478C-B6D0-7461BF8FB975}"/>
    <cellStyle name="style1404748000306 4 2 3" xfId="29294" xr:uid="{ACD4FE95-BF5E-4A37-80D3-5533F0833893}"/>
    <cellStyle name="style1404748000306 4 2 4" xfId="39063" xr:uid="{F03B6AAF-6CF1-46B5-9835-8C42A15F91B8}"/>
    <cellStyle name="style1404748000306 4 2 5" xfId="48833" xr:uid="{3FB808ED-E0E0-4F27-9FE8-66ED48B9481B}"/>
    <cellStyle name="style1404748000306 4 2 6" xfId="58604" xr:uid="{A0960E58-B7C0-4D09-918B-D9ABCA022E67}"/>
    <cellStyle name="style1404748000306 4 3" xfId="14620" xr:uid="{364C4D45-8EBA-4CDD-8556-4EF2F2AED372}"/>
    <cellStyle name="style1404748000306 4 4" xfId="24390" xr:uid="{56021308-7971-4DEF-8C81-5557E631811E}"/>
    <cellStyle name="style1404748000306 4 5" xfId="34160" xr:uid="{021B2383-1968-438C-A363-49D400308E12}"/>
    <cellStyle name="style1404748000306 4 6" xfId="43929" xr:uid="{DEB59728-D1B7-4C40-BCD4-1857CE8B536C}"/>
    <cellStyle name="style1404748000306 4 7" xfId="53700" xr:uid="{FBEF792E-F584-4730-B5F4-68DE2FF902F8}"/>
    <cellStyle name="style1404748000306 5" xfId="6106" xr:uid="{00000000-0005-0000-0000-00002E170000}"/>
    <cellStyle name="style1404748000306 5 2" xfId="15897" xr:uid="{B6C2F706-BB2C-4240-BA4A-FC46F489DA6A}"/>
    <cellStyle name="style1404748000306 5 3" xfId="25667" xr:uid="{5BBA0C3D-2F48-4C46-A229-63F6C553C9D4}"/>
    <cellStyle name="style1404748000306 5 4" xfId="35436" xr:uid="{2EFCA5CF-0C4E-440C-B953-91682965D951}"/>
    <cellStyle name="style1404748000306 5 5" xfId="45206" xr:uid="{91DD4453-8CCD-4A3D-BAF8-9BB0821ED194}"/>
    <cellStyle name="style1404748000306 5 6" xfId="54977" xr:uid="{5E1FF84C-E9D7-41C6-A550-FF450FED045D}"/>
    <cellStyle name="style1404748000306 6" xfId="10993" xr:uid="{6A33FCBE-F5C0-4A7D-93B5-D13BC3277C3E}"/>
    <cellStyle name="style1404748000306 7" xfId="20763" xr:uid="{D2379A88-3B74-4D0E-A400-0B044DB3C43A}"/>
    <cellStyle name="style1404748000306 8" xfId="30534" xr:uid="{6329AA02-772C-41E0-8C2D-ACCA4AF114FD}"/>
    <cellStyle name="style1404748000306 9" xfId="40302" xr:uid="{A682F72F-E238-4C02-805D-C8220EE62B11}"/>
    <cellStyle name="style1404748000353" xfId="1202" xr:uid="{00000000-0005-0000-0000-00002F170000}"/>
    <cellStyle name="style1404748000353 10" xfId="50074" xr:uid="{B1EE964B-BFB2-4B69-88A2-89071A55595A}"/>
    <cellStyle name="style1404748000353 2" xfId="2444" xr:uid="{00000000-0005-0000-0000-000030170000}"/>
    <cellStyle name="style1404748000353 2 2" xfId="7348" xr:uid="{00000000-0005-0000-0000-000031170000}"/>
    <cellStyle name="style1404748000353 2 2 2" xfId="17139" xr:uid="{A872E2FD-6D9E-47C3-9300-90F46C4DE488}"/>
    <cellStyle name="style1404748000353 2 2 3" xfId="26909" xr:uid="{6AF54AC3-E34A-4477-8E67-5133C71B9E2F}"/>
    <cellStyle name="style1404748000353 2 2 4" xfId="36678" xr:uid="{1011A243-DCEB-4452-88D7-20BB272BD441}"/>
    <cellStyle name="style1404748000353 2 2 5" xfId="46448" xr:uid="{DCA93292-5915-4CAD-AB44-4E438C4FBF23}"/>
    <cellStyle name="style1404748000353 2 2 6" xfId="56219" xr:uid="{47BFC98D-EAF8-4742-BEDE-97052FE74B56}"/>
    <cellStyle name="style1404748000353 2 3" xfId="12235" xr:uid="{A9EADA85-6FC7-4BE1-8F15-0C985C08E7C5}"/>
    <cellStyle name="style1404748000353 2 4" xfId="22005" xr:uid="{CDF69D04-17B1-4165-A3A7-3BF3923F509B}"/>
    <cellStyle name="style1404748000353 2 5" xfId="31776" xr:uid="{8BBA5B67-45F5-4BFA-B5AA-48EEE49E3CC2}"/>
    <cellStyle name="style1404748000353 2 6" xfId="41544" xr:uid="{68BB6533-921E-411C-93E4-87B003E084A0}"/>
    <cellStyle name="style1404748000353 2 7" xfId="51315" xr:uid="{277CE996-2635-4F10-9FDF-FFBD45150981}"/>
    <cellStyle name="style1404748000353 3" xfId="3637" xr:uid="{00000000-0005-0000-0000-000032170000}"/>
    <cellStyle name="style1404748000353 3 2" xfId="8541" xr:uid="{00000000-0005-0000-0000-000033170000}"/>
    <cellStyle name="style1404748000353 3 2 2" xfId="18332" xr:uid="{C4A7483E-8767-4882-871F-53F1B68B8EC7}"/>
    <cellStyle name="style1404748000353 3 2 3" xfId="28102" xr:uid="{6F6800C3-1DC7-4103-AFA1-204E20C9DF3D}"/>
    <cellStyle name="style1404748000353 3 2 4" xfId="37871" xr:uid="{87149269-854E-4808-A861-0090AAAC80E2}"/>
    <cellStyle name="style1404748000353 3 2 5" xfId="47641" xr:uid="{1025EAFA-D9FE-40C0-9E43-5DEC0161B9C1}"/>
    <cellStyle name="style1404748000353 3 2 6" xfId="57412" xr:uid="{5899D694-6AEB-4807-A8C1-D3EE8AC07A54}"/>
    <cellStyle name="style1404748000353 3 3" xfId="13428" xr:uid="{F1DD752E-4B05-4D8E-8418-2BEBB640ED04}"/>
    <cellStyle name="style1404748000353 3 4" xfId="23198" xr:uid="{2CF40C01-5B56-4BAA-8401-80A5220CE1D0}"/>
    <cellStyle name="style1404748000353 3 5" xfId="32969" xr:uid="{D3650D18-620C-4AFC-B709-80E43FA862C6}"/>
    <cellStyle name="style1404748000353 3 6" xfId="42737" xr:uid="{C3B42A37-008B-4261-980C-D7CD05D41DB2}"/>
    <cellStyle name="style1404748000353 3 7" xfId="52508" xr:uid="{899B21A9-6045-4F44-A44E-E3A6A021B19A}"/>
    <cellStyle name="style1404748000353 4" xfId="4830" xr:uid="{00000000-0005-0000-0000-000034170000}"/>
    <cellStyle name="style1404748000353 4 2" xfId="9734" xr:uid="{00000000-0005-0000-0000-000035170000}"/>
    <cellStyle name="style1404748000353 4 2 2" xfId="19525" xr:uid="{8AB44B00-B842-45EB-A8E1-322C983FA313}"/>
    <cellStyle name="style1404748000353 4 2 3" xfId="29295" xr:uid="{DCF288EA-450A-4D1F-9034-CB86F15B97BE}"/>
    <cellStyle name="style1404748000353 4 2 4" xfId="39064" xr:uid="{66CE2ECD-4125-4BAB-941B-10B1511602EC}"/>
    <cellStyle name="style1404748000353 4 2 5" xfId="48834" xr:uid="{4D018CEE-8F9C-45A2-93FD-59F1E81C4436}"/>
    <cellStyle name="style1404748000353 4 2 6" xfId="58605" xr:uid="{137545B4-196E-427B-B0A9-0578A6004205}"/>
    <cellStyle name="style1404748000353 4 3" xfId="14621" xr:uid="{444272CB-1D46-4B1E-AE57-EDD01E58C93E}"/>
    <cellStyle name="style1404748000353 4 4" xfId="24391" xr:uid="{DD1AE496-0A5B-4935-B873-08D39755AC99}"/>
    <cellStyle name="style1404748000353 4 5" xfId="34161" xr:uid="{5DFC4562-2A57-49F5-9AFA-336D80E4A9AD}"/>
    <cellStyle name="style1404748000353 4 6" xfId="43930" xr:uid="{772E88ED-624A-47A3-81CA-251A3F9658A9}"/>
    <cellStyle name="style1404748000353 4 7" xfId="53701" xr:uid="{CA5C5D65-192D-477E-BC64-0200C533283B}"/>
    <cellStyle name="style1404748000353 5" xfId="6107" xr:uid="{00000000-0005-0000-0000-000036170000}"/>
    <cellStyle name="style1404748000353 5 2" xfId="15898" xr:uid="{1A36259E-9CCA-4E70-9AA7-FECB84FD84D7}"/>
    <cellStyle name="style1404748000353 5 3" xfId="25668" xr:uid="{9F9C5F29-414C-4236-A119-D2167D8E21B1}"/>
    <cellStyle name="style1404748000353 5 4" xfId="35437" xr:uid="{80A20E60-F380-4AE7-B4F6-11FAD4975504}"/>
    <cellStyle name="style1404748000353 5 5" xfId="45207" xr:uid="{FC8120A6-3E0C-4AC8-A7CA-8B62028A27A9}"/>
    <cellStyle name="style1404748000353 5 6" xfId="54978" xr:uid="{30AF4E0F-A68E-4F2A-8B5A-FA2D6FA9FFBC}"/>
    <cellStyle name="style1404748000353 6" xfId="10994" xr:uid="{9D08E304-D59F-464A-9E6A-A97537DE1CFB}"/>
    <cellStyle name="style1404748000353 7" xfId="20764" xr:uid="{D752B3F6-0855-46A4-AA53-2692D90B6731}"/>
    <cellStyle name="style1404748000353 8" xfId="30535" xr:uid="{FE6439DF-44C5-4239-86AC-7BA70488E20D}"/>
    <cellStyle name="style1404748000353 9" xfId="40303" xr:uid="{9088EE51-5987-4113-AEAB-F4EABCB917C8}"/>
    <cellStyle name="style1404748001119" xfId="1203" xr:uid="{00000000-0005-0000-0000-000037170000}"/>
    <cellStyle name="style1404748001119 10" xfId="50075" xr:uid="{91EBA47F-BBEB-4D7D-B129-6EB7DD772B0B}"/>
    <cellStyle name="style1404748001119 2" xfId="2445" xr:uid="{00000000-0005-0000-0000-000038170000}"/>
    <cellStyle name="style1404748001119 2 2" xfId="7349" xr:uid="{00000000-0005-0000-0000-000039170000}"/>
    <cellStyle name="style1404748001119 2 2 2" xfId="17140" xr:uid="{1BD5BA5E-3625-4AFF-A260-FA986158CEF1}"/>
    <cellStyle name="style1404748001119 2 2 3" xfId="26910" xr:uid="{5600C94D-D793-46F0-B2D7-1BD15E27DC2A}"/>
    <cellStyle name="style1404748001119 2 2 4" xfId="36679" xr:uid="{F65F4321-B9FE-4290-A241-C733E93CFBDB}"/>
    <cellStyle name="style1404748001119 2 2 5" xfId="46449" xr:uid="{5A1F5027-A6C1-4BF2-9085-43E983A1040F}"/>
    <cellStyle name="style1404748001119 2 2 6" xfId="56220" xr:uid="{0AE9C50C-8FA5-47D4-9B46-6E5465584627}"/>
    <cellStyle name="style1404748001119 2 3" xfId="12236" xr:uid="{ECF3541B-68CF-462C-8600-A025DC85F721}"/>
    <cellStyle name="style1404748001119 2 4" xfId="22006" xr:uid="{DCA23635-D9F3-41FF-9493-464D6390A827}"/>
    <cellStyle name="style1404748001119 2 5" xfId="31777" xr:uid="{83D70B97-2FC7-48C5-B61F-506AB6166968}"/>
    <cellStyle name="style1404748001119 2 6" xfId="41545" xr:uid="{29DD2D96-B665-40F7-AA3D-EC495EE5E8BA}"/>
    <cellStyle name="style1404748001119 2 7" xfId="51316" xr:uid="{F985D89C-D20D-4DD0-83CD-F332D78DAAB9}"/>
    <cellStyle name="style1404748001119 3" xfId="3638" xr:uid="{00000000-0005-0000-0000-00003A170000}"/>
    <cellStyle name="style1404748001119 3 2" xfId="8542" xr:uid="{00000000-0005-0000-0000-00003B170000}"/>
    <cellStyle name="style1404748001119 3 2 2" xfId="18333" xr:uid="{112FA72A-DA90-4F6A-B3C8-EBF301C226A5}"/>
    <cellStyle name="style1404748001119 3 2 3" xfId="28103" xr:uid="{7F7C7EEA-F0D2-418D-BDD8-1ED93B8F5575}"/>
    <cellStyle name="style1404748001119 3 2 4" xfId="37872" xr:uid="{21AAB6B6-5FBD-478E-9AF3-00DE47CDECB4}"/>
    <cellStyle name="style1404748001119 3 2 5" xfId="47642" xr:uid="{32EB9CB6-6C81-4B55-A3F8-C85BFAAC14FF}"/>
    <cellStyle name="style1404748001119 3 2 6" xfId="57413" xr:uid="{DAF2E072-2116-4F55-A86B-1070FF3678B0}"/>
    <cellStyle name="style1404748001119 3 3" xfId="13429" xr:uid="{D77C8A2F-E7F3-4B2B-AF76-2D2AF0F34FF3}"/>
    <cellStyle name="style1404748001119 3 4" xfId="23199" xr:uid="{64D601C6-FB2F-4D75-B087-3A94094C3CCB}"/>
    <cellStyle name="style1404748001119 3 5" xfId="32970" xr:uid="{1D4DE2F8-B010-46C6-BD91-235DA1CF17BA}"/>
    <cellStyle name="style1404748001119 3 6" xfId="42738" xr:uid="{1F3A9FA3-C9A2-4EF9-A4B5-0B56522C36E5}"/>
    <cellStyle name="style1404748001119 3 7" xfId="52509" xr:uid="{74A62001-C1D5-4ADE-9B81-1BA453E191F8}"/>
    <cellStyle name="style1404748001119 4" xfId="4831" xr:uid="{00000000-0005-0000-0000-00003C170000}"/>
    <cellStyle name="style1404748001119 4 2" xfId="9735" xr:uid="{00000000-0005-0000-0000-00003D170000}"/>
    <cellStyle name="style1404748001119 4 2 2" xfId="19526" xr:uid="{44519E9C-767C-451D-A1DB-09293F93A7DE}"/>
    <cellStyle name="style1404748001119 4 2 3" xfId="29296" xr:uid="{2D420D01-BC1B-4A07-93C6-09772D95C760}"/>
    <cellStyle name="style1404748001119 4 2 4" xfId="39065" xr:uid="{0A101F1C-0C19-4CE4-A285-E2C91A7F600B}"/>
    <cellStyle name="style1404748001119 4 2 5" xfId="48835" xr:uid="{7113F45C-6AFB-46A7-BE92-7F14712FC4FC}"/>
    <cellStyle name="style1404748001119 4 2 6" xfId="58606" xr:uid="{D8068430-77B1-42F8-B22F-57BB79D467B5}"/>
    <cellStyle name="style1404748001119 4 3" xfId="14622" xr:uid="{3A791FD3-105C-4C65-9DC9-45D086186A5C}"/>
    <cellStyle name="style1404748001119 4 4" xfId="24392" xr:uid="{9868A1CB-6FBE-40EB-81E3-E719C20016DD}"/>
    <cellStyle name="style1404748001119 4 5" xfId="34162" xr:uid="{9614FFEC-2743-46E1-8AA3-A2A4715A71EA}"/>
    <cellStyle name="style1404748001119 4 6" xfId="43931" xr:uid="{5A2F6909-0D23-4FB1-BEEF-92AB7349A2D7}"/>
    <cellStyle name="style1404748001119 4 7" xfId="53702" xr:uid="{636C413A-7A84-4A57-A826-DD9BD5EEBB93}"/>
    <cellStyle name="style1404748001119 5" xfId="6108" xr:uid="{00000000-0005-0000-0000-00003E170000}"/>
    <cellStyle name="style1404748001119 5 2" xfId="15899" xr:uid="{B39CC96E-658C-4285-807D-D606F55241D6}"/>
    <cellStyle name="style1404748001119 5 3" xfId="25669" xr:uid="{0A7CF60E-FFA4-42CA-A2D8-F04FB62F94A6}"/>
    <cellStyle name="style1404748001119 5 4" xfId="35438" xr:uid="{CF2CE77A-A7F9-4E85-9BB0-8FCA6451AA6C}"/>
    <cellStyle name="style1404748001119 5 5" xfId="45208" xr:uid="{16ADD7F4-E9D1-46BA-AFF5-D2407EC6B548}"/>
    <cellStyle name="style1404748001119 5 6" xfId="54979" xr:uid="{16A2A355-AA6C-4102-BD27-A7D2E312A514}"/>
    <cellStyle name="style1404748001119 6" xfId="10995" xr:uid="{9A43F8A3-56DC-453D-914E-959C5B449F28}"/>
    <cellStyle name="style1404748001119 7" xfId="20765" xr:uid="{37A9A055-FF02-4870-A987-2515DBB6E15E}"/>
    <cellStyle name="style1404748001119 8" xfId="30536" xr:uid="{919A9EBC-C35C-44A5-8159-DB77E4784768}"/>
    <cellStyle name="style1404748001119 9" xfId="40304" xr:uid="{9EF586D2-8C3B-4E64-8802-61A4D0610C2C}"/>
    <cellStyle name="style1404748001150" xfId="1204" xr:uid="{00000000-0005-0000-0000-00003F170000}"/>
    <cellStyle name="style1404748001150 10" xfId="50076" xr:uid="{D3E6A7B2-F9E1-48B9-9F7F-DD8CE0586C72}"/>
    <cellStyle name="style1404748001150 2" xfId="2446" xr:uid="{00000000-0005-0000-0000-000040170000}"/>
    <cellStyle name="style1404748001150 2 2" xfId="7350" xr:uid="{00000000-0005-0000-0000-000041170000}"/>
    <cellStyle name="style1404748001150 2 2 2" xfId="17141" xr:uid="{B3CB4554-DCC0-4A48-B7A6-ED2BD3DB3AC0}"/>
    <cellStyle name="style1404748001150 2 2 3" xfId="26911" xr:uid="{4BB5A0DB-C6CE-4006-A3F9-F51D4801D991}"/>
    <cellStyle name="style1404748001150 2 2 4" xfId="36680" xr:uid="{0BB684B4-8996-4432-9232-9BB6BB5EFA7F}"/>
    <cellStyle name="style1404748001150 2 2 5" xfId="46450" xr:uid="{31C94D79-1D14-4020-8D5E-82378B655433}"/>
    <cellStyle name="style1404748001150 2 2 6" xfId="56221" xr:uid="{C69E0594-6B4E-4989-BB39-24568585FAEE}"/>
    <cellStyle name="style1404748001150 2 3" xfId="12237" xr:uid="{D9ABCF5D-4EA0-49C8-81A4-3F6098F8C2BA}"/>
    <cellStyle name="style1404748001150 2 4" xfId="22007" xr:uid="{75E18306-A624-452A-8408-F2559D5047A3}"/>
    <cellStyle name="style1404748001150 2 5" xfId="31778" xr:uid="{A321D982-47A8-44A9-BF7F-EBBCAC96CA56}"/>
    <cellStyle name="style1404748001150 2 6" xfId="41546" xr:uid="{7F9EFF7C-32F3-4F21-B69A-9ACDFD8FC010}"/>
    <cellStyle name="style1404748001150 2 7" xfId="51317" xr:uid="{FC118595-128B-497A-BB20-74F95570E545}"/>
    <cellStyle name="style1404748001150 3" xfId="3639" xr:uid="{00000000-0005-0000-0000-000042170000}"/>
    <cellStyle name="style1404748001150 3 2" xfId="8543" xr:uid="{00000000-0005-0000-0000-000043170000}"/>
    <cellStyle name="style1404748001150 3 2 2" xfId="18334" xr:uid="{5B5C053E-A335-479D-8D82-19E689869CD6}"/>
    <cellStyle name="style1404748001150 3 2 3" xfId="28104" xr:uid="{0F014C0A-0137-4AB6-BFBB-CEA1DA5C4284}"/>
    <cellStyle name="style1404748001150 3 2 4" xfId="37873" xr:uid="{DEF02C7A-5EE2-43AF-8B3E-322D4FA7BE41}"/>
    <cellStyle name="style1404748001150 3 2 5" xfId="47643" xr:uid="{CE9C3510-5804-4B02-86A2-8B8C82CC0A49}"/>
    <cellStyle name="style1404748001150 3 2 6" xfId="57414" xr:uid="{A79D9D47-790F-4FF4-9F99-389D97AB32FA}"/>
    <cellStyle name="style1404748001150 3 3" xfId="13430" xr:uid="{78D1F37D-5547-4159-95D2-ECA281AB5574}"/>
    <cellStyle name="style1404748001150 3 4" xfId="23200" xr:uid="{8312F2F2-BC42-4F3A-8467-BDB18A9C5153}"/>
    <cellStyle name="style1404748001150 3 5" xfId="32971" xr:uid="{5205702D-4648-4405-8FC9-91F6D572C675}"/>
    <cellStyle name="style1404748001150 3 6" xfId="42739" xr:uid="{FB0627BF-8D6A-4461-9D31-D597E6B9B6C7}"/>
    <cellStyle name="style1404748001150 3 7" xfId="52510" xr:uid="{86DF3DE7-AC87-4475-A667-B3D7F01DC4DA}"/>
    <cellStyle name="style1404748001150 4" xfId="4832" xr:uid="{00000000-0005-0000-0000-000044170000}"/>
    <cellStyle name="style1404748001150 4 2" xfId="9736" xr:uid="{00000000-0005-0000-0000-000045170000}"/>
    <cellStyle name="style1404748001150 4 2 2" xfId="19527" xr:uid="{ED1D102C-2FDE-496E-AF6C-32A77FCD0FF0}"/>
    <cellStyle name="style1404748001150 4 2 3" xfId="29297" xr:uid="{6B71E6A4-ABC4-46BD-A35C-9E9A037A6F95}"/>
    <cellStyle name="style1404748001150 4 2 4" xfId="39066" xr:uid="{76778226-B293-4EE8-84A3-E6AEF13658BC}"/>
    <cellStyle name="style1404748001150 4 2 5" xfId="48836" xr:uid="{9A0217D2-8403-434D-8F4B-5050C458ED22}"/>
    <cellStyle name="style1404748001150 4 2 6" xfId="58607" xr:uid="{75711341-A2EA-4EA6-B9EE-2C0451EA4740}"/>
    <cellStyle name="style1404748001150 4 3" xfId="14623" xr:uid="{18AEEA99-7A78-47BB-9524-8CC4E76E8E20}"/>
    <cellStyle name="style1404748001150 4 4" xfId="24393" xr:uid="{15402E7F-0CDA-45E2-AA3A-EA3BEE70CF33}"/>
    <cellStyle name="style1404748001150 4 5" xfId="34163" xr:uid="{4EBE5C76-72DA-46DD-B0CE-AA2D74DF2F29}"/>
    <cellStyle name="style1404748001150 4 6" xfId="43932" xr:uid="{91324FA7-E0BC-4FEE-92E4-52FCB736ABCE}"/>
    <cellStyle name="style1404748001150 4 7" xfId="53703" xr:uid="{0DF401C2-64AB-428A-B47C-2A1F953A3562}"/>
    <cellStyle name="style1404748001150 5" xfId="6109" xr:uid="{00000000-0005-0000-0000-000046170000}"/>
    <cellStyle name="style1404748001150 5 2" xfId="15900" xr:uid="{FC36108B-642C-4527-B7D8-80A5203BDC0E}"/>
    <cellStyle name="style1404748001150 5 3" xfId="25670" xr:uid="{A9400558-6269-4126-B490-BC78F4A835FD}"/>
    <cellStyle name="style1404748001150 5 4" xfId="35439" xr:uid="{4EB0AC83-0791-46F1-BE28-942CBAD1C26E}"/>
    <cellStyle name="style1404748001150 5 5" xfId="45209" xr:uid="{6D6E68E2-AB92-4E05-9293-95D01E1C50C7}"/>
    <cellStyle name="style1404748001150 5 6" xfId="54980" xr:uid="{02D62600-9C26-41A6-9470-05A64D2E93F6}"/>
    <cellStyle name="style1404748001150 6" xfId="10996" xr:uid="{42EB006F-0C62-4FBD-A904-6343947769CB}"/>
    <cellStyle name="style1404748001150 7" xfId="20766" xr:uid="{EED9B913-B3B4-4C09-B8EE-7B9198DB9F95}"/>
    <cellStyle name="style1404748001150 8" xfId="30537" xr:uid="{31A8F0E2-7FC5-4C3A-97EC-E875512FDE26}"/>
    <cellStyle name="style1404748001150 9" xfId="40305" xr:uid="{646A5B14-C0B1-45BF-AF71-40F4078585B3}"/>
    <cellStyle name="style1404748001415" xfId="1205" xr:uid="{00000000-0005-0000-0000-000047170000}"/>
    <cellStyle name="style1404748001415 10" xfId="50077" xr:uid="{454200E8-7EFF-4C20-8A98-88F94FF93F3B}"/>
    <cellStyle name="style1404748001415 2" xfId="2447" xr:uid="{00000000-0005-0000-0000-000048170000}"/>
    <cellStyle name="style1404748001415 2 2" xfId="7351" xr:uid="{00000000-0005-0000-0000-000049170000}"/>
    <cellStyle name="style1404748001415 2 2 2" xfId="17142" xr:uid="{71B55EF6-CC82-4AFE-96CB-CBE0A056DE34}"/>
    <cellStyle name="style1404748001415 2 2 3" xfId="26912" xr:uid="{B6911C5E-CD9F-4F1E-9C9E-BA6FDBBCD4D6}"/>
    <cellStyle name="style1404748001415 2 2 4" xfId="36681" xr:uid="{B4724547-E274-4207-94BC-E51DFD0D19D8}"/>
    <cellStyle name="style1404748001415 2 2 5" xfId="46451" xr:uid="{F35CAA69-92B3-490E-9045-BCBDFAAB78D9}"/>
    <cellStyle name="style1404748001415 2 2 6" xfId="56222" xr:uid="{B506A6D7-3FC6-4C70-8D87-7E61094FAC83}"/>
    <cellStyle name="style1404748001415 2 3" xfId="12238" xr:uid="{426E955B-D417-417A-A436-A0C604A71D52}"/>
    <cellStyle name="style1404748001415 2 4" xfId="22008" xr:uid="{933D8CF1-C4D8-47BB-AB36-1FB593A180F7}"/>
    <cellStyle name="style1404748001415 2 5" xfId="31779" xr:uid="{CC873A99-34EC-46D0-92B2-B0A2F20C7F83}"/>
    <cellStyle name="style1404748001415 2 6" xfId="41547" xr:uid="{355BFA34-56AF-4B82-9934-CE4DE2B96288}"/>
    <cellStyle name="style1404748001415 2 7" xfId="51318" xr:uid="{6F22F6FC-F0F6-44D9-A49B-A124F0450DCB}"/>
    <cellStyle name="style1404748001415 3" xfId="3640" xr:uid="{00000000-0005-0000-0000-00004A170000}"/>
    <cellStyle name="style1404748001415 3 2" xfId="8544" xr:uid="{00000000-0005-0000-0000-00004B170000}"/>
    <cellStyle name="style1404748001415 3 2 2" xfId="18335" xr:uid="{50598289-3B9E-489D-8ACA-6DD7DF17532A}"/>
    <cellStyle name="style1404748001415 3 2 3" xfId="28105" xr:uid="{54EC823C-6359-4E6F-8891-6581A712F261}"/>
    <cellStyle name="style1404748001415 3 2 4" xfId="37874" xr:uid="{FB83B47A-8FF4-4E9C-A84B-1051AEA52B25}"/>
    <cellStyle name="style1404748001415 3 2 5" xfId="47644" xr:uid="{E56BD8FF-3867-4455-9710-CDA4B62536B5}"/>
    <cellStyle name="style1404748001415 3 2 6" xfId="57415" xr:uid="{D5E86C89-F36D-46B5-91B8-F7D4C95BF787}"/>
    <cellStyle name="style1404748001415 3 3" xfId="13431" xr:uid="{0FF144D1-463E-4FB5-ACD4-84C0EE673C25}"/>
    <cellStyle name="style1404748001415 3 4" xfId="23201" xr:uid="{18EE4741-7721-4D2C-A3A8-36ECB8FF515D}"/>
    <cellStyle name="style1404748001415 3 5" xfId="32972" xr:uid="{BEC5793B-0086-4E63-A487-A6CCF5C6EF19}"/>
    <cellStyle name="style1404748001415 3 6" xfId="42740" xr:uid="{9553435A-713B-4A03-A3DF-40FB85FCD38C}"/>
    <cellStyle name="style1404748001415 3 7" xfId="52511" xr:uid="{AB9C37BC-13F4-4E0C-B953-C1DAB30C394D}"/>
    <cellStyle name="style1404748001415 4" xfId="4833" xr:uid="{00000000-0005-0000-0000-00004C170000}"/>
    <cellStyle name="style1404748001415 4 2" xfId="9737" xr:uid="{00000000-0005-0000-0000-00004D170000}"/>
    <cellStyle name="style1404748001415 4 2 2" xfId="19528" xr:uid="{E18D6E6C-F656-4DB3-A6F1-54E2B5FC9932}"/>
    <cellStyle name="style1404748001415 4 2 3" xfId="29298" xr:uid="{5AB3DE64-6285-4637-90AC-94D39D9DFC9B}"/>
    <cellStyle name="style1404748001415 4 2 4" xfId="39067" xr:uid="{B8D8DA33-9163-4436-8C2B-6ED7759B803E}"/>
    <cellStyle name="style1404748001415 4 2 5" xfId="48837" xr:uid="{03922161-9D06-4A61-ACBB-61A5879A4EB1}"/>
    <cellStyle name="style1404748001415 4 2 6" xfId="58608" xr:uid="{A4271D38-AAFD-4A2F-A1A9-2CC04900EC9B}"/>
    <cellStyle name="style1404748001415 4 3" xfId="14624" xr:uid="{FAF34C6D-0CEB-4D6A-A74E-1A00CA42FA09}"/>
    <cellStyle name="style1404748001415 4 4" xfId="24394" xr:uid="{F47F2A78-92A2-4669-94F1-F34D853168D7}"/>
    <cellStyle name="style1404748001415 4 5" xfId="34164" xr:uid="{1759B9F3-5F16-4A2B-B49B-81016D0878C3}"/>
    <cellStyle name="style1404748001415 4 6" xfId="43933" xr:uid="{9AB8A6FC-A7AD-4374-83AC-79034A298E22}"/>
    <cellStyle name="style1404748001415 4 7" xfId="53704" xr:uid="{4CFE683C-5E8E-4CEC-9AB4-E362A4C83E6B}"/>
    <cellStyle name="style1404748001415 5" xfId="6110" xr:uid="{00000000-0005-0000-0000-00004E170000}"/>
    <cellStyle name="style1404748001415 5 2" xfId="15901" xr:uid="{D4B760FF-B626-4C69-BEED-7DCB193EF848}"/>
    <cellStyle name="style1404748001415 5 3" xfId="25671" xr:uid="{9AB2E271-55B0-4A79-99F1-C9B9EEDF123B}"/>
    <cellStyle name="style1404748001415 5 4" xfId="35440" xr:uid="{1B88137A-0EE7-4BCB-979D-5F7762F83B0B}"/>
    <cellStyle name="style1404748001415 5 5" xfId="45210" xr:uid="{FE425479-1207-4EA8-8743-52291CDB2C92}"/>
    <cellStyle name="style1404748001415 5 6" xfId="54981" xr:uid="{911DBE1B-585C-49C7-86FC-7BEC39ADB46A}"/>
    <cellStyle name="style1404748001415 6" xfId="10997" xr:uid="{08A3A6BA-03EA-4BFC-9EF8-0158F4A08972}"/>
    <cellStyle name="style1404748001415 7" xfId="20767" xr:uid="{7823C6B7-7850-4193-8EBA-4084AE3D518C}"/>
    <cellStyle name="style1404748001415 8" xfId="30538" xr:uid="{16EE45F1-1797-4C8C-8E2A-13F90CDB5779}"/>
    <cellStyle name="style1404748001415 9" xfId="40306" xr:uid="{59BB8365-FC2A-49E0-81D7-3D8A8CB871FA}"/>
    <cellStyle name="style1404748001447" xfId="1206" xr:uid="{00000000-0005-0000-0000-00004F170000}"/>
    <cellStyle name="style1404748001447 10" xfId="50078" xr:uid="{A0F845C2-B4D9-4EE0-9266-BE8C8D6BB24A}"/>
    <cellStyle name="style1404748001447 2" xfId="2448" xr:uid="{00000000-0005-0000-0000-000050170000}"/>
    <cellStyle name="style1404748001447 2 2" xfId="7352" xr:uid="{00000000-0005-0000-0000-000051170000}"/>
    <cellStyle name="style1404748001447 2 2 2" xfId="17143" xr:uid="{83F90184-60AA-413B-B657-23B728461F73}"/>
    <cellStyle name="style1404748001447 2 2 3" xfId="26913" xr:uid="{F20E3188-401D-4922-BD37-824C8498D3C5}"/>
    <cellStyle name="style1404748001447 2 2 4" xfId="36682" xr:uid="{956EE8D7-6B2D-4B16-8209-20EBC351D8C2}"/>
    <cellStyle name="style1404748001447 2 2 5" xfId="46452" xr:uid="{54B830B2-0E4F-495F-A4B3-967AEEF6C6B5}"/>
    <cellStyle name="style1404748001447 2 2 6" xfId="56223" xr:uid="{EB35CDA9-B9F8-47BC-A47B-3BAA3B92EFE4}"/>
    <cellStyle name="style1404748001447 2 3" xfId="12239" xr:uid="{8DF492A3-082B-4CE5-9B41-37D981F47705}"/>
    <cellStyle name="style1404748001447 2 4" xfId="22009" xr:uid="{0C3E6232-5E05-4169-9F0E-9101FAADAA46}"/>
    <cellStyle name="style1404748001447 2 5" xfId="31780" xr:uid="{A03108CD-46CD-43A0-AF94-9EFA49979585}"/>
    <cellStyle name="style1404748001447 2 6" xfId="41548" xr:uid="{D7546C25-380E-4071-A035-C3B22F2B1FDF}"/>
    <cellStyle name="style1404748001447 2 7" xfId="51319" xr:uid="{30BAFA76-EBEE-481F-BBB6-431D2871EE43}"/>
    <cellStyle name="style1404748001447 3" xfId="3641" xr:uid="{00000000-0005-0000-0000-000052170000}"/>
    <cellStyle name="style1404748001447 3 2" xfId="8545" xr:uid="{00000000-0005-0000-0000-000053170000}"/>
    <cellStyle name="style1404748001447 3 2 2" xfId="18336" xr:uid="{79F11129-C7FE-43AD-9E27-0A9DC02D9F96}"/>
    <cellStyle name="style1404748001447 3 2 3" xfId="28106" xr:uid="{2F0BE70E-1A0A-4050-BC07-8D41E51C3E4C}"/>
    <cellStyle name="style1404748001447 3 2 4" xfId="37875" xr:uid="{9B5280DD-F386-4658-87D1-A8E7AA0C0E0D}"/>
    <cellStyle name="style1404748001447 3 2 5" xfId="47645" xr:uid="{D0D21780-A4A2-42F4-A7C7-6A5B3A2A0C88}"/>
    <cellStyle name="style1404748001447 3 2 6" xfId="57416" xr:uid="{052502A7-F033-4745-B661-1E7FC10BF757}"/>
    <cellStyle name="style1404748001447 3 3" xfId="13432" xr:uid="{6F204BBE-37D9-4039-95D0-485AE36903C3}"/>
    <cellStyle name="style1404748001447 3 4" xfId="23202" xr:uid="{6E555FE9-F25F-444E-81EC-0FB216F8968D}"/>
    <cellStyle name="style1404748001447 3 5" xfId="32973" xr:uid="{40966327-AD71-4887-8049-583253900673}"/>
    <cellStyle name="style1404748001447 3 6" xfId="42741" xr:uid="{4965E772-603F-4A9A-9951-5D47685E4181}"/>
    <cellStyle name="style1404748001447 3 7" xfId="52512" xr:uid="{981E915D-AD8C-4E20-88C8-9D9B7A033236}"/>
    <cellStyle name="style1404748001447 4" xfId="4834" xr:uid="{00000000-0005-0000-0000-000054170000}"/>
    <cellStyle name="style1404748001447 4 2" xfId="9738" xr:uid="{00000000-0005-0000-0000-000055170000}"/>
    <cellStyle name="style1404748001447 4 2 2" xfId="19529" xr:uid="{79A1301E-04C1-455B-A319-80FDABF81E8C}"/>
    <cellStyle name="style1404748001447 4 2 3" xfId="29299" xr:uid="{23351831-A332-4F08-9857-267ADF95225C}"/>
    <cellStyle name="style1404748001447 4 2 4" xfId="39068" xr:uid="{8B8019D5-FFF6-487F-9F45-3AEE2A346322}"/>
    <cellStyle name="style1404748001447 4 2 5" xfId="48838" xr:uid="{6C07F3D1-E49B-4738-B426-29AEEF81CD14}"/>
    <cellStyle name="style1404748001447 4 2 6" xfId="58609" xr:uid="{C74412F5-4D1B-45C6-BD33-B8F80522A785}"/>
    <cellStyle name="style1404748001447 4 3" xfId="14625" xr:uid="{EA023D59-F2A9-45F8-88D7-55A0087F1055}"/>
    <cellStyle name="style1404748001447 4 4" xfId="24395" xr:uid="{A83E181D-C112-44E8-9701-8B19BF279A6C}"/>
    <cellStyle name="style1404748001447 4 5" xfId="34165" xr:uid="{5C746C26-C759-4DA2-9C68-AC568F4E2878}"/>
    <cellStyle name="style1404748001447 4 6" xfId="43934" xr:uid="{FB39EFB1-0492-4DFF-9715-73C181367E6E}"/>
    <cellStyle name="style1404748001447 4 7" xfId="53705" xr:uid="{852C53E9-8351-4AE2-8571-D185BEEB0182}"/>
    <cellStyle name="style1404748001447 5" xfId="6111" xr:uid="{00000000-0005-0000-0000-000056170000}"/>
    <cellStyle name="style1404748001447 5 2" xfId="15902" xr:uid="{A4A4BDBE-5D9B-425F-85F1-2A00EB655714}"/>
    <cellStyle name="style1404748001447 5 3" xfId="25672" xr:uid="{9A486011-DAB0-4785-A909-E1FEFC73424D}"/>
    <cellStyle name="style1404748001447 5 4" xfId="35441" xr:uid="{39E286EF-758F-440E-852E-A09B955AD380}"/>
    <cellStyle name="style1404748001447 5 5" xfId="45211" xr:uid="{ABC6910A-6ACE-4750-AFA3-7B14F47C6CDF}"/>
    <cellStyle name="style1404748001447 5 6" xfId="54982" xr:uid="{3712EA84-9930-4130-BA1E-7FB529707234}"/>
    <cellStyle name="style1404748001447 6" xfId="10998" xr:uid="{81D34D40-E741-461C-BF24-0BC29374315F}"/>
    <cellStyle name="style1404748001447 7" xfId="20768" xr:uid="{661B2679-0CAF-4C8D-B720-0EFA29BEA4B8}"/>
    <cellStyle name="style1404748001447 8" xfId="30539" xr:uid="{05B22558-042A-45AB-9372-27D8757D397A}"/>
    <cellStyle name="style1404748001447 9" xfId="40307" xr:uid="{66092997-BACC-4A3E-BA41-0CB8E62836A9}"/>
    <cellStyle name="style1404814003100" xfId="1207" xr:uid="{00000000-0005-0000-0000-000057170000}"/>
    <cellStyle name="style1404814003100 10" xfId="50079" xr:uid="{E2F3546C-274F-4593-ADA1-04388EEACE56}"/>
    <cellStyle name="style1404814003100 2" xfId="2449" xr:uid="{00000000-0005-0000-0000-000058170000}"/>
    <cellStyle name="style1404814003100 2 2" xfId="7353" xr:uid="{00000000-0005-0000-0000-000059170000}"/>
    <cellStyle name="style1404814003100 2 2 2" xfId="17144" xr:uid="{01F87D51-CE5F-41DA-B9F4-5AF23F14A59C}"/>
    <cellStyle name="style1404814003100 2 2 3" xfId="26914" xr:uid="{E7A711DF-734A-43F5-BF42-E95830A23825}"/>
    <cellStyle name="style1404814003100 2 2 4" xfId="36683" xr:uid="{FC33C3FA-1514-4EA2-B96F-68DA724382C0}"/>
    <cellStyle name="style1404814003100 2 2 5" xfId="46453" xr:uid="{D95D52D1-3122-4E63-9CF6-EAE02092EA7E}"/>
    <cellStyle name="style1404814003100 2 2 6" xfId="56224" xr:uid="{259C0ECB-93FE-4CF2-AA60-62B285F3C4AE}"/>
    <cellStyle name="style1404814003100 2 3" xfId="12240" xr:uid="{419585BB-1AD6-43D6-9ECC-F3D708203F0E}"/>
    <cellStyle name="style1404814003100 2 4" xfId="22010" xr:uid="{F875408B-5183-477F-974E-D353746EF158}"/>
    <cellStyle name="style1404814003100 2 5" xfId="31781" xr:uid="{750B814D-C198-427C-88F4-E902736F162C}"/>
    <cellStyle name="style1404814003100 2 6" xfId="41549" xr:uid="{565AE9D5-F832-421F-97D3-E79EC057DAB8}"/>
    <cellStyle name="style1404814003100 2 7" xfId="51320" xr:uid="{1C050435-3D1A-46D9-8A69-3BDBBF3EEA63}"/>
    <cellStyle name="style1404814003100 3" xfId="3642" xr:uid="{00000000-0005-0000-0000-00005A170000}"/>
    <cellStyle name="style1404814003100 3 2" xfId="8546" xr:uid="{00000000-0005-0000-0000-00005B170000}"/>
    <cellStyle name="style1404814003100 3 2 2" xfId="18337" xr:uid="{DBFA81CE-256D-4F7C-B77F-180D42CC5A3E}"/>
    <cellStyle name="style1404814003100 3 2 3" xfId="28107" xr:uid="{0B11122B-2028-4701-A767-F7FB7D57A02D}"/>
    <cellStyle name="style1404814003100 3 2 4" xfId="37876" xr:uid="{0CB1821F-77F5-4225-A01A-D15C4B22E3EB}"/>
    <cellStyle name="style1404814003100 3 2 5" xfId="47646" xr:uid="{0ADC7E6C-DE26-4095-AF02-0A58C6CD2999}"/>
    <cellStyle name="style1404814003100 3 2 6" xfId="57417" xr:uid="{EDE9C03F-EDDD-47D2-A9DA-611B834AC566}"/>
    <cellStyle name="style1404814003100 3 3" xfId="13433" xr:uid="{821AB0F2-6380-469B-94D7-D8C30C2D874A}"/>
    <cellStyle name="style1404814003100 3 4" xfId="23203" xr:uid="{E6B56073-77BC-4C8A-AD04-95CD8883AC76}"/>
    <cellStyle name="style1404814003100 3 5" xfId="32974" xr:uid="{EB9A3855-8FFD-43D5-B779-5CD801DD5EFF}"/>
    <cellStyle name="style1404814003100 3 6" xfId="42742" xr:uid="{BB2408D8-49A3-4884-9933-6E72C89E7876}"/>
    <cellStyle name="style1404814003100 3 7" xfId="52513" xr:uid="{5368A1B5-02DF-4F13-A686-8CD52D7D8568}"/>
    <cellStyle name="style1404814003100 4" xfId="4835" xr:uid="{00000000-0005-0000-0000-00005C170000}"/>
    <cellStyle name="style1404814003100 4 2" xfId="9739" xr:uid="{00000000-0005-0000-0000-00005D170000}"/>
    <cellStyle name="style1404814003100 4 2 2" xfId="19530" xr:uid="{732A17AB-FB85-420D-AAF6-8301CF6E50A6}"/>
    <cellStyle name="style1404814003100 4 2 3" xfId="29300" xr:uid="{B6C0B6DA-A7AC-462E-B1FD-1178F8045992}"/>
    <cellStyle name="style1404814003100 4 2 4" xfId="39069" xr:uid="{4B96E867-EEF7-40EF-8725-1E20D4C6280C}"/>
    <cellStyle name="style1404814003100 4 2 5" xfId="48839" xr:uid="{5CD2D44C-58E7-40AE-8D94-1B2EC6827831}"/>
    <cellStyle name="style1404814003100 4 2 6" xfId="58610" xr:uid="{8FDAE483-5E3C-41D0-B95C-8E5B1E40A5D4}"/>
    <cellStyle name="style1404814003100 4 3" xfId="14626" xr:uid="{634510C5-64F8-4543-A9FE-345053E77C38}"/>
    <cellStyle name="style1404814003100 4 4" xfId="24396" xr:uid="{51001476-C331-4E93-B03A-C70B007A93BC}"/>
    <cellStyle name="style1404814003100 4 5" xfId="34166" xr:uid="{5E5F9FCE-5544-4DA6-AD6B-4FE72DFF6B40}"/>
    <cellStyle name="style1404814003100 4 6" xfId="43935" xr:uid="{C6D8A0BE-ABC9-4BB8-AC3C-7E36F5F14C5A}"/>
    <cellStyle name="style1404814003100 4 7" xfId="53706" xr:uid="{93479924-541E-4080-85D5-11D9690C60AF}"/>
    <cellStyle name="style1404814003100 5" xfId="6112" xr:uid="{00000000-0005-0000-0000-00005E170000}"/>
    <cellStyle name="style1404814003100 5 2" xfId="15903" xr:uid="{3838041A-6E1D-4F9C-89D0-567567949A1B}"/>
    <cellStyle name="style1404814003100 5 3" xfId="25673" xr:uid="{D7E297F2-E347-4EE0-BDAC-B5E4A58BB919}"/>
    <cellStyle name="style1404814003100 5 4" xfId="35442" xr:uid="{988C5042-3743-495E-8370-20BF8235C49A}"/>
    <cellStyle name="style1404814003100 5 5" xfId="45212" xr:uid="{9BF8961B-854C-450C-AEF8-ED3DCAD3012A}"/>
    <cellStyle name="style1404814003100 5 6" xfId="54983" xr:uid="{1558ACC8-73CF-4881-9E70-096FE77F3BAB}"/>
    <cellStyle name="style1404814003100 6" xfId="10999" xr:uid="{BE3A1069-9D14-4B08-BDDB-D1745C843CA0}"/>
    <cellStyle name="style1404814003100 7" xfId="20769" xr:uid="{EF3065DC-31B5-401E-A88A-9EBD7EFB7165}"/>
    <cellStyle name="style1404814003100 8" xfId="30540" xr:uid="{7C4D867D-F8F4-485F-A773-EC5B311A9A08}"/>
    <cellStyle name="style1404814003100 9" xfId="40308" xr:uid="{D3145C2B-098E-4506-A40A-6F2028F49CB5}"/>
    <cellStyle name="style1404814003163" xfId="1208" xr:uid="{00000000-0005-0000-0000-00005F170000}"/>
    <cellStyle name="style1404814003163 10" xfId="50080" xr:uid="{365DF341-ED36-476A-B891-1B451269F191}"/>
    <cellStyle name="style1404814003163 2" xfId="2450" xr:uid="{00000000-0005-0000-0000-000060170000}"/>
    <cellStyle name="style1404814003163 2 2" xfId="7354" xr:uid="{00000000-0005-0000-0000-000061170000}"/>
    <cellStyle name="style1404814003163 2 2 2" xfId="17145" xr:uid="{C6931D8A-CCCB-4AB9-910A-A11D98CAC4A1}"/>
    <cellStyle name="style1404814003163 2 2 3" xfId="26915" xr:uid="{00C40D81-7596-4CA9-95A4-0D802A3E4183}"/>
    <cellStyle name="style1404814003163 2 2 4" xfId="36684" xr:uid="{F4F8FBAF-DD2D-485E-9FD8-5756DFD708F4}"/>
    <cellStyle name="style1404814003163 2 2 5" xfId="46454" xr:uid="{F120F5EE-2432-4B51-858A-2E11D4022085}"/>
    <cellStyle name="style1404814003163 2 2 6" xfId="56225" xr:uid="{0968067D-905C-4A81-9788-FCB8CB152931}"/>
    <cellStyle name="style1404814003163 2 3" xfId="12241" xr:uid="{E612DD1D-6979-42D3-8D9D-E1FC608D7EEB}"/>
    <cellStyle name="style1404814003163 2 4" xfId="22011" xr:uid="{C349488B-E56F-4898-8B67-B6C0DFFB935A}"/>
    <cellStyle name="style1404814003163 2 5" xfId="31782" xr:uid="{B1DF5BD8-2A6B-4C48-B78C-DDD91F6D2274}"/>
    <cellStyle name="style1404814003163 2 6" xfId="41550" xr:uid="{28DE1BC8-83F4-45F7-BB2A-98B9A95576FF}"/>
    <cellStyle name="style1404814003163 2 7" xfId="51321" xr:uid="{1323DF2E-F562-42FA-B391-75FBCA373DD8}"/>
    <cellStyle name="style1404814003163 3" xfId="3643" xr:uid="{00000000-0005-0000-0000-000062170000}"/>
    <cellStyle name="style1404814003163 3 2" xfId="8547" xr:uid="{00000000-0005-0000-0000-000063170000}"/>
    <cellStyle name="style1404814003163 3 2 2" xfId="18338" xr:uid="{01DC253E-9101-41D5-BD91-84A2E526CD35}"/>
    <cellStyle name="style1404814003163 3 2 3" xfId="28108" xr:uid="{CADF1CE0-BB24-48D7-A7DB-AE545276E3D0}"/>
    <cellStyle name="style1404814003163 3 2 4" xfId="37877" xr:uid="{81CB6033-960F-4AAE-86A3-603CB2ABF8EC}"/>
    <cellStyle name="style1404814003163 3 2 5" xfId="47647" xr:uid="{9EF7343C-AE82-49C9-AA68-8B1FBA994453}"/>
    <cellStyle name="style1404814003163 3 2 6" xfId="57418" xr:uid="{4741BAB4-002E-41BC-980C-CDADE5FF4DEE}"/>
    <cellStyle name="style1404814003163 3 3" xfId="13434" xr:uid="{812F64DD-32C8-4424-B85E-921BC91787EB}"/>
    <cellStyle name="style1404814003163 3 4" xfId="23204" xr:uid="{8BDB0CA3-4481-4688-BEC1-D29E04173485}"/>
    <cellStyle name="style1404814003163 3 5" xfId="32975" xr:uid="{AD5A31B5-85CB-476F-BF2B-BABED5FE5A95}"/>
    <cellStyle name="style1404814003163 3 6" xfId="42743" xr:uid="{AD312073-389F-44D2-8EBD-73A3F6C1E194}"/>
    <cellStyle name="style1404814003163 3 7" xfId="52514" xr:uid="{8520EEB4-50F1-4C76-80B2-EEF7A220BFEA}"/>
    <cellStyle name="style1404814003163 4" xfId="4836" xr:uid="{00000000-0005-0000-0000-000064170000}"/>
    <cellStyle name="style1404814003163 4 2" xfId="9740" xr:uid="{00000000-0005-0000-0000-000065170000}"/>
    <cellStyle name="style1404814003163 4 2 2" xfId="19531" xr:uid="{526D3AFF-E07E-41DE-A89F-DB8D032E97F9}"/>
    <cellStyle name="style1404814003163 4 2 3" xfId="29301" xr:uid="{077C8A27-55B6-4387-A0F9-FF7B4E6A3BBE}"/>
    <cellStyle name="style1404814003163 4 2 4" xfId="39070" xr:uid="{C2B2077A-E3F5-4CAE-B71A-207287FC7E28}"/>
    <cellStyle name="style1404814003163 4 2 5" xfId="48840" xr:uid="{0126F63F-CD33-4F38-8D87-05053AC7FD64}"/>
    <cellStyle name="style1404814003163 4 2 6" xfId="58611" xr:uid="{CE2113F1-9992-44C1-8CA8-7F53A4DAA54F}"/>
    <cellStyle name="style1404814003163 4 3" xfId="14627" xr:uid="{283A47C9-DDE2-4591-8BE5-3A0BA333A00B}"/>
    <cellStyle name="style1404814003163 4 4" xfId="24397" xr:uid="{A41CD67C-9D02-40B5-8433-7D3A9249D04D}"/>
    <cellStyle name="style1404814003163 4 5" xfId="34167" xr:uid="{551C8892-E5EA-44D3-8CA0-F82F2B5C7FED}"/>
    <cellStyle name="style1404814003163 4 6" xfId="43936" xr:uid="{CB40A935-DD51-4B31-B762-FDBAE72DEA9A}"/>
    <cellStyle name="style1404814003163 4 7" xfId="53707" xr:uid="{7BF96E69-E832-437A-95E4-7E6D8B168329}"/>
    <cellStyle name="style1404814003163 5" xfId="6113" xr:uid="{00000000-0005-0000-0000-000066170000}"/>
    <cellStyle name="style1404814003163 5 2" xfId="15904" xr:uid="{ED4E54C9-A2DD-4580-915C-AA0F97A2A0D2}"/>
    <cellStyle name="style1404814003163 5 3" xfId="25674" xr:uid="{2C6D3D22-11C2-41EE-89BA-EECFACFE60FB}"/>
    <cellStyle name="style1404814003163 5 4" xfId="35443" xr:uid="{78CE9BA1-D56D-4D55-97D7-E203187F0F2A}"/>
    <cellStyle name="style1404814003163 5 5" xfId="45213" xr:uid="{019E5212-8FEA-4073-9E2A-447B6A553FE4}"/>
    <cellStyle name="style1404814003163 5 6" xfId="54984" xr:uid="{7B8EB9DB-9393-4537-9CD7-E5997A7F8E59}"/>
    <cellStyle name="style1404814003163 6" xfId="11000" xr:uid="{1C446217-2256-412E-BF1D-D52C6A74DD02}"/>
    <cellStyle name="style1404814003163 7" xfId="20770" xr:uid="{65713025-EDB1-4EBA-B2C8-13B04E0FDB21}"/>
    <cellStyle name="style1404814003163 8" xfId="30541" xr:uid="{D6C9D3BC-E91C-4006-BE61-31E557A831B0}"/>
    <cellStyle name="style1404814003163 9" xfId="40309" xr:uid="{259BB533-46C9-4065-91F3-69269F1D567E}"/>
    <cellStyle name="style1404814003257" xfId="1209" xr:uid="{00000000-0005-0000-0000-000067170000}"/>
    <cellStyle name="style1404814003257 10" xfId="50081" xr:uid="{816E1491-A1D9-49BB-85BD-E0F43E2654C6}"/>
    <cellStyle name="style1404814003257 2" xfId="2451" xr:uid="{00000000-0005-0000-0000-000068170000}"/>
    <cellStyle name="style1404814003257 2 2" xfId="7355" xr:uid="{00000000-0005-0000-0000-000069170000}"/>
    <cellStyle name="style1404814003257 2 2 2" xfId="17146" xr:uid="{F1BEF9ED-1C38-4DBE-9843-2EA3E270B9A7}"/>
    <cellStyle name="style1404814003257 2 2 3" xfId="26916" xr:uid="{72B7D8EC-6012-4750-9FB1-A26D50DC9BDC}"/>
    <cellStyle name="style1404814003257 2 2 4" xfId="36685" xr:uid="{0E182C3B-ADBA-4A17-A94E-427E3861EC35}"/>
    <cellStyle name="style1404814003257 2 2 5" xfId="46455" xr:uid="{ED92767F-A3E4-4C52-901F-5CDFDAC09BE6}"/>
    <cellStyle name="style1404814003257 2 2 6" xfId="56226" xr:uid="{BD7B31E5-52AA-42B9-8CBC-A0CA6C5AE270}"/>
    <cellStyle name="style1404814003257 2 3" xfId="12242" xr:uid="{13C75A00-FA00-4DB0-8D20-B7D4DF05AC45}"/>
    <cellStyle name="style1404814003257 2 4" xfId="22012" xr:uid="{FE24BC48-19E2-4526-957E-A76D6576B9BF}"/>
    <cellStyle name="style1404814003257 2 5" xfId="31783" xr:uid="{C0CE0FF0-30DD-4358-81C0-0E6DB611E538}"/>
    <cellStyle name="style1404814003257 2 6" xfId="41551" xr:uid="{B429E0BB-0486-41EB-AB33-FD1DF4410FBE}"/>
    <cellStyle name="style1404814003257 2 7" xfId="51322" xr:uid="{69B7B456-5EFE-451F-97D7-7AEE141BF0BA}"/>
    <cellStyle name="style1404814003257 3" xfId="3644" xr:uid="{00000000-0005-0000-0000-00006A170000}"/>
    <cellStyle name="style1404814003257 3 2" xfId="8548" xr:uid="{00000000-0005-0000-0000-00006B170000}"/>
    <cellStyle name="style1404814003257 3 2 2" xfId="18339" xr:uid="{F9E1C9CB-AE0A-493D-827B-2D3DC89DE32C}"/>
    <cellStyle name="style1404814003257 3 2 3" xfId="28109" xr:uid="{E8EF821E-8AFF-495A-9D8E-7B95B99CD7D4}"/>
    <cellStyle name="style1404814003257 3 2 4" xfId="37878" xr:uid="{DD023923-3711-40DE-80C0-382D85676F33}"/>
    <cellStyle name="style1404814003257 3 2 5" xfId="47648" xr:uid="{AF66D459-F3D3-45DF-8305-0122820A7228}"/>
    <cellStyle name="style1404814003257 3 2 6" xfId="57419" xr:uid="{8AF306F4-5BD7-42EB-813C-88092FD376AE}"/>
    <cellStyle name="style1404814003257 3 3" xfId="13435" xr:uid="{1EA5A3A9-56BB-4ABA-B8CC-5E1FC98ACB66}"/>
    <cellStyle name="style1404814003257 3 4" xfId="23205" xr:uid="{F999826B-0B9E-45F5-83C2-5D93783E4126}"/>
    <cellStyle name="style1404814003257 3 5" xfId="32976" xr:uid="{1818F828-0D04-4B86-89B0-4E1BF7C3388B}"/>
    <cellStyle name="style1404814003257 3 6" xfId="42744" xr:uid="{4A20679B-A0F0-4EB1-8EB9-FCA2DD98B073}"/>
    <cellStyle name="style1404814003257 3 7" xfId="52515" xr:uid="{444D5DC5-694F-4066-A212-7E59887311AE}"/>
    <cellStyle name="style1404814003257 4" xfId="4837" xr:uid="{00000000-0005-0000-0000-00006C170000}"/>
    <cellStyle name="style1404814003257 4 2" xfId="9741" xr:uid="{00000000-0005-0000-0000-00006D170000}"/>
    <cellStyle name="style1404814003257 4 2 2" xfId="19532" xr:uid="{7FAE38F3-3AA3-4634-9331-BC3E02658DC5}"/>
    <cellStyle name="style1404814003257 4 2 3" xfId="29302" xr:uid="{5325B2C6-35D7-43C4-88A4-D5C76DE69445}"/>
    <cellStyle name="style1404814003257 4 2 4" xfId="39071" xr:uid="{8CF0DA0D-BDA2-4AC2-8224-012A97198A91}"/>
    <cellStyle name="style1404814003257 4 2 5" xfId="48841" xr:uid="{952F04C4-F261-4A24-A8F9-A6EE6011D1EC}"/>
    <cellStyle name="style1404814003257 4 2 6" xfId="58612" xr:uid="{47626C7B-0689-40E2-A9D1-D1D588057DE4}"/>
    <cellStyle name="style1404814003257 4 3" xfId="14628" xr:uid="{79174C98-94DF-4851-B022-A93503158604}"/>
    <cellStyle name="style1404814003257 4 4" xfId="24398" xr:uid="{D28332B9-C9FE-43E3-A2B2-5E8DDA132C4E}"/>
    <cellStyle name="style1404814003257 4 5" xfId="34168" xr:uid="{F12095B7-6FA4-4F7D-9907-0665B35CB1CF}"/>
    <cellStyle name="style1404814003257 4 6" xfId="43937" xr:uid="{C12A0627-B893-401F-8D49-3B495E222165}"/>
    <cellStyle name="style1404814003257 4 7" xfId="53708" xr:uid="{8C1E721F-D449-4708-8657-B93EF70E4FD3}"/>
    <cellStyle name="style1404814003257 5" xfId="6114" xr:uid="{00000000-0005-0000-0000-00006E170000}"/>
    <cellStyle name="style1404814003257 5 2" xfId="15905" xr:uid="{7014F7AC-6DC9-4EC2-9159-9467939220F9}"/>
    <cellStyle name="style1404814003257 5 3" xfId="25675" xr:uid="{DA461ED2-80F2-42E2-96F2-1E33363B49AF}"/>
    <cellStyle name="style1404814003257 5 4" xfId="35444" xr:uid="{68830AEE-DB65-4FB0-BE0A-9542A2B875AC}"/>
    <cellStyle name="style1404814003257 5 5" xfId="45214" xr:uid="{7A1C81FD-67B7-4175-BB90-94B93F797729}"/>
    <cellStyle name="style1404814003257 5 6" xfId="54985" xr:uid="{63CD4678-66F9-47B7-BCBE-E930B7C67C4E}"/>
    <cellStyle name="style1404814003257 6" xfId="11001" xr:uid="{830D6B68-5606-4FE0-A3BA-6CBC96B25AB6}"/>
    <cellStyle name="style1404814003257 7" xfId="20771" xr:uid="{156CB9D0-4029-433F-BB87-68002E6E9EC3}"/>
    <cellStyle name="style1404814003257 8" xfId="30542" xr:uid="{CB7414BB-626E-413A-A483-2E173897572F}"/>
    <cellStyle name="style1404814003257 9" xfId="40310" xr:uid="{622F8B50-1058-4211-BCD9-EF114F86F1E3}"/>
    <cellStyle name="style1404814003397" xfId="1210" xr:uid="{00000000-0005-0000-0000-00006F170000}"/>
    <cellStyle name="style1404814003397 10" xfId="50082" xr:uid="{A558EAE7-5FB6-4322-BF6D-F16E484CA7F7}"/>
    <cellStyle name="style1404814003397 2" xfId="2452" xr:uid="{00000000-0005-0000-0000-000070170000}"/>
    <cellStyle name="style1404814003397 2 2" xfId="7356" xr:uid="{00000000-0005-0000-0000-000071170000}"/>
    <cellStyle name="style1404814003397 2 2 2" xfId="17147" xr:uid="{B577DFE2-6439-43DD-B2EE-BAEC22D233B2}"/>
    <cellStyle name="style1404814003397 2 2 3" xfId="26917" xr:uid="{A047BB85-C4BC-4180-BB88-1316CCF94D62}"/>
    <cellStyle name="style1404814003397 2 2 4" xfId="36686" xr:uid="{7D526E53-F557-47BF-A276-4552B52B3414}"/>
    <cellStyle name="style1404814003397 2 2 5" xfId="46456" xr:uid="{202445B4-CD25-4DE5-BFA5-898534FCCCF0}"/>
    <cellStyle name="style1404814003397 2 2 6" xfId="56227" xr:uid="{62F63739-1B33-457B-938C-C393B7D998AA}"/>
    <cellStyle name="style1404814003397 2 3" xfId="12243" xr:uid="{951B8FDB-A520-4ABB-AAF8-A52CE274F704}"/>
    <cellStyle name="style1404814003397 2 4" xfId="22013" xr:uid="{C1D50C8A-7BC6-4960-B227-27BB2D1F7511}"/>
    <cellStyle name="style1404814003397 2 5" xfId="31784" xr:uid="{7A6E0BD4-5A34-42B7-BA87-E8972242C945}"/>
    <cellStyle name="style1404814003397 2 6" xfId="41552" xr:uid="{64565311-C780-4B70-8811-73670D05B9AA}"/>
    <cellStyle name="style1404814003397 2 7" xfId="51323" xr:uid="{E81B6826-8371-41D6-9B08-69D521E65F16}"/>
    <cellStyle name="style1404814003397 3" xfId="3645" xr:uid="{00000000-0005-0000-0000-000072170000}"/>
    <cellStyle name="style1404814003397 3 2" xfId="8549" xr:uid="{00000000-0005-0000-0000-000073170000}"/>
    <cellStyle name="style1404814003397 3 2 2" xfId="18340" xr:uid="{7F36221C-4A0E-4ED9-A481-BED761B5EFC5}"/>
    <cellStyle name="style1404814003397 3 2 3" xfId="28110" xr:uid="{CC5BB802-A5E9-4A2B-B827-5947DE0304E3}"/>
    <cellStyle name="style1404814003397 3 2 4" xfId="37879" xr:uid="{1FB2FB1C-1C7D-4255-BFA6-CCC0A40722A0}"/>
    <cellStyle name="style1404814003397 3 2 5" xfId="47649" xr:uid="{64631C72-C4E7-460A-899F-4CF855261805}"/>
    <cellStyle name="style1404814003397 3 2 6" xfId="57420" xr:uid="{4449780E-8C56-49EB-BA1F-DC80ACA23D1F}"/>
    <cellStyle name="style1404814003397 3 3" xfId="13436" xr:uid="{5EB06EF8-5CC2-4B33-A692-DA0E1A896054}"/>
    <cellStyle name="style1404814003397 3 4" xfId="23206" xr:uid="{040A172A-7990-4F9C-9BBB-E494F1AE7315}"/>
    <cellStyle name="style1404814003397 3 5" xfId="32977" xr:uid="{0E6633F5-8982-4F89-846C-052BFDBA69BF}"/>
    <cellStyle name="style1404814003397 3 6" xfId="42745" xr:uid="{7D650C56-97A3-40BB-BFD5-920F61341913}"/>
    <cellStyle name="style1404814003397 3 7" xfId="52516" xr:uid="{8C2D902D-6969-49DB-A880-CE662FCF5FB3}"/>
    <cellStyle name="style1404814003397 4" xfId="4838" xr:uid="{00000000-0005-0000-0000-000074170000}"/>
    <cellStyle name="style1404814003397 4 2" xfId="9742" xr:uid="{00000000-0005-0000-0000-000075170000}"/>
    <cellStyle name="style1404814003397 4 2 2" xfId="19533" xr:uid="{DACBFAE9-4EFB-4C1E-B1F4-106717345CDC}"/>
    <cellStyle name="style1404814003397 4 2 3" xfId="29303" xr:uid="{FAD2D940-F582-4006-9231-51B4A6A779C2}"/>
    <cellStyle name="style1404814003397 4 2 4" xfId="39072" xr:uid="{2AE849F9-B2FD-4C2F-A602-0E7A797431FC}"/>
    <cellStyle name="style1404814003397 4 2 5" xfId="48842" xr:uid="{C9F81923-0E9F-4666-94C0-508183C9E774}"/>
    <cellStyle name="style1404814003397 4 2 6" xfId="58613" xr:uid="{7636E708-5237-4035-A1DC-EB6FDE6463C1}"/>
    <cellStyle name="style1404814003397 4 3" xfId="14629" xr:uid="{2C737312-6A61-4357-8FD3-882500400308}"/>
    <cellStyle name="style1404814003397 4 4" xfId="24399" xr:uid="{7E24804F-0D53-4B54-8D1F-CE725B4F4C26}"/>
    <cellStyle name="style1404814003397 4 5" xfId="34169" xr:uid="{5DF3AB16-B9B1-4A46-8FA7-1495CAFE1653}"/>
    <cellStyle name="style1404814003397 4 6" xfId="43938" xr:uid="{E09C2F2B-A786-4979-9602-DBA8695E7C5E}"/>
    <cellStyle name="style1404814003397 4 7" xfId="53709" xr:uid="{F25B32B1-F858-4BF0-A927-9EB033DB4EC4}"/>
    <cellStyle name="style1404814003397 5" xfId="6115" xr:uid="{00000000-0005-0000-0000-000076170000}"/>
    <cellStyle name="style1404814003397 5 2" xfId="15906" xr:uid="{4E41B9C4-C46E-444C-9941-2B08C05F5BD3}"/>
    <cellStyle name="style1404814003397 5 3" xfId="25676" xr:uid="{FD19658D-7D88-4356-902A-C6FF32768400}"/>
    <cellStyle name="style1404814003397 5 4" xfId="35445" xr:uid="{0B0C63B2-9CF3-4919-B347-C1B18FC7AF32}"/>
    <cellStyle name="style1404814003397 5 5" xfId="45215" xr:uid="{6A2F7004-4630-451E-A4DA-792F0BA9741B}"/>
    <cellStyle name="style1404814003397 5 6" xfId="54986" xr:uid="{59546FDE-C583-481B-BBFC-B68552292F54}"/>
    <cellStyle name="style1404814003397 6" xfId="11002" xr:uid="{EA8F73E9-FC80-4543-AC52-57A601432905}"/>
    <cellStyle name="style1404814003397 7" xfId="20772" xr:uid="{53265D5B-DCB5-4067-8B4A-B7904BA51B7A}"/>
    <cellStyle name="style1404814003397 8" xfId="30543" xr:uid="{CB157ABB-E42A-4C32-9DBE-EA65A26CF468}"/>
    <cellStyle name="style1404814003397 9" xfId="40311" xr:uid="{6ED145D1-9CDC-4D72-BBA8-D63C668A1849}"/>
    <cellStyle name="style1404814003460" xfId="1211" xr:uid="{00000000-0005-0000-0000-000077170000}"/>
    <cellStyle name="style1404814003460 10" xfId="50083" xr:uid="{D2B704CC-A216-48CF-A8BA-F3A07C468D11}"/>
    <cellStyle name="style1404814003460 2" xfId="2453" xr:uid="{00000000-0005-0000-0000-000078170000}"/>
    <cellStyle name="style1404814003460 2 2" xfId="7357" xr:uid="{00000000-0005-0000-0000-000079170000}"/>
    <cellStyle name="style1404814003460 2 2 2" xfId="17148" xr:uid="{0D32B9F7-9C6A-49BE-8531-0011799A7630}"/>
    <cellStyle name="style1404814003460 2 2 3" xfId="26918" xr:uid="{FDFA1382-CE86-4EAB-AB6D-815676337838}"/>
    <cellStyle name="style1404814003460 2 2 4" xfId="36687" xr:uid="{0AF253F9-9B44-4FD0-87C6-B859483AF291}"/>
    <cellStyle name="style1404814003460 2 2 5" xfId="46457" xr:uid="{4838AB2A-56DB-40E5-B7D5-3113B8CEC4E5}"/>
    <cellStyle name="style1404814003460 2 2 6" xfId="56228" xr:uid="{7D88E8D4-12CD-4D45-858B-D2FF08BCAD0C}"/>
    <cellStyle name="style1404814003460 2 3" xfId="12244" xr:uid="{374F1262-2EEC-443A-ABCA-26158CB49639}"/>
    <cellStyle name="style1404814003460 2 4" xfId="22014" xr:uid="{5651F803-F0ED-4DED-A84D-40E892195925}"/>
    <cellStyle name="style1404814003460 2 5" xfId="31785" xr:uid="{3EA775A9-582B-4A4F-A05A-DF999E046065}"/>
    <cellStyle name="style1404814003460 2 6" xfId="41553" xr:uid="{5268E9CA-934A-4EF6-8812-D91C34619F60}"/>
    <cellStyle name="style1404814003460 2 7" xfId="51324" xr:uid="{151B2BB2-3EFE-47C6-A67A-0A5E5107A44C}"/>
    <cellStyle name="style1404814003460 3" xfId="3646" xr:uid="{00000000-0005-0000-0000-00007A170000}"/>
    <cellStyle name="style1404814003460 3 2" xfId="8550" xr:uid="{00000000-0005-0000-0000-00007B170000}"/>
    <cellStyle name="style1404814003460 3 2 2" xfId="18341" xr:uid="{F8F7CADD-83B0-4249-8FA2-103D40750C66}"/>
    <cellStyle name="style1404814003460 3 2 3" xfId="28111" xr:uid="{FB3444CF-F74D-4A6F-9157-7A7E15C8427A}"/>
    <cellStyle name="style1404814003460 3 2 4" xfId="37880" xr:uid="{2BDC6DF1-B766-46E3-8B3D-50A2C4C4C627}"/>
    <cellStyle name="style1404814003460 3 2 5" xfId="47650" xr:uid="{9D0F977B-8B35-4AE6-BDC0-3DF8C59351E2}"/>
    <cellStyle name="style1404814003460 3 2 6" xfId="57421" xr:uid="{22ED9C45-D80E-49CD-A983-BF11050E746E}"/>
    <cellStyle name="style1404814003460 3 3" xfId="13437" xr:uid="{04E75554-36F3-4638-8023-23AD5982AF62}"/>
    <cellStyle name="style1404814003460 3 4" xfId="23207" xr:uid="{DAF79B29-C2DC-4EA0-8DF9-921549D03206}"/>
    <cellStyle name="style1404814003460 3 5" xfId="32978" xr:uid="{76244E0F-DC21-45B3-8457-CFBE4AF0FEF1}"/>
    <cellStyle name="style1404814003460 3 6" xfId="42746" xr:uid="{04251595-032B-401B-861C-456F6B6C1EF0}"/>
    <cellStyle name="style1404814003460 3 7" xfId="52517" xr:uid="{C54C120D-8215-45C7-B3DD-CA7A469FE0C5}"/>
    <cellStyle name="style1404814003460 4" xfId="4839" xr:uid="{00000000-0005-0000-0000-00007C170000}"/>
    <cellStyle name="style1404814003460 4 2" xfId="9743" xr:uid="{00000000-0005-0000-0000-00007D170000}"/>
    <cellStyle name="style1404814003460 4 2 2" xfId="19534" xr:uid="{EE7650ED-5910-4DBD-BF42-93FC2EFD2771}"/>
    <cellStyle name="style1404814003460 4 2 3" xfId="29304" xr:uid="{D1A91715-CE6F-498E-96D9-5D2ADB0E846E}"/>
    <cellStyle name="style1404814003460 4 2 4" xfId="39073" xr:uid="{3D3A0C4F-99B5-4797-BD9B-26B433204E2E}"/>
    <cellStyle name="style1404814003460 4 2 5" xfId="48843" xr:uid="{D9406673-C443-4437-ADF4-5E0608939CA5}"/>
    <cellStyle name="style1404814003460 4 2 6" xfId="58614" xr:uid="{46825359-64DF-4319-BD40-D493BDC01956}"/>
    <cellStyle name="style1404814003460 4 3" xfId="14630" xr:uid="{B35D0E17-F8DE-4CB0-99B1-94DAFD8153D8}"/>
    <cellStyle name="style1404814003460 4 4" xfId="24400" xr:uid="{403C5491-9506-4242-97B2-B1E22259896B}"/>
    <cellStyle name="style1404814003460 4 5" xfId="34170" xr:uid="{0A1799FD-3212-4430-AD0F-CAAACE6688F2}"/>
    <cellStyle name="style1404814003460 4 6" xfId="43939" xr:uid="{B7F6A4A4-EF94-43B1-B906-D33CB9DD5FAA}"/>
    <cellStyle name="style1404814003460 4 7" xfId="53710" xr:uid="{772FC65C-CC19-48AF-8367-2300E6466FCB}"/>
    <cellStyle name="style1404814003460 5" xfId="6116" xr:uid="{00000000-0005-0000-0000-00007E170000}"/>
    <cellStyle name="style1404814003460 5 2" xfId="15907" xr:uid="{FB94302C-1528-4EF4-A95F-F8A0D44F8A87}"/>
    <cellStyle name="style1404814003460 5 3" xfId="25677" xr:uid="{4D3F4951-C64F-409B-B85C-283E93F21EB3}"/>
    <cellStyle name="style1404814003460 5 4" xfId="35446" xr:uid="{ADE583FB-E65A-48D8-99FF-DA2FF339D7B0}"/>
    <cellStyle name="style1404814003460 5 5" xfId="45216" xr:uid="{42B5BFA7-59E3-4839-9D20-7325284A56AA}"/>
    <cellStyle name="style1404814003460 5 6" xfId="54987" xr:uid="{51AB416B-AE08-47C1-9925-73DB11DE5E6F}"/>
    <cellStyle name="style1404814003460 6" xfId="11003" xr:uid="{C2B95CFC-F46E-4629-B379-B851316E59C1}"/>
    <cellStyle name="style1404814003460 7" xfId="20773" xr:uid="{FB2BF425-2BD6-443B-A705-B8DCE8AB3CAF}"/>
    <cellStyle name="style1404814003460 8" xfId="30544" xr:uid="{3E440B53-148D-428C-B56B-5FDBB970FC55}"/>
    <cellStyle name="style1404814003460 9" xfId="40312" xr:uid="{FDA35CF7-664D-47FC-8F9A-E6527507C4DF}"/>
    <cellStyle name="style1404814003616" xfId="1212" xr:uid="{00000000-0005-0000-0000-00007F170000}"/>
    <cellStyle name="style1404814003616 10" xfId="50084" xr:uid="{075C6B4E-B6CC-468E-90A9-E2B71915C000}"/>
    <cellStyle name="style1404814003616 2" xfId="2454" xr:uid="{00000000-0005-0000-0000-000080170000}"/>
    <cellStyle name="style1404814003616 2 2" xfId="7358" xr:uid="{00000000-0005-0000-0000-000081170000}"/>
    <cellStyle name="style1404814003616 2 2 2" xfId="17149" xr:uid="{A9D87BE9-D555-47B9-AC06-AC97A9813D04}"/>
    <cellStyle name="style1404814003616 2 2 3" xfId="26919" xr:uid="{B84E0064-4892-441C-BAF7-0CBCB34A9FAE}"/>
    <cellStyle name="style1404814003616 2 2 4" xfId="36688" xr:uid="{41432F0E-B6F9-42AA-9D24-C5FAB08F3969}"/>
    <cellStyle name="style1404814003616 2 2 5" xfId="46458" xr:uid="{4986B823-DE4B-4640-9E7A-213C88153705}"/>
    <cellStyle name="style1404814003616 2 2 6" xfId="56229" xr:uid="{89E204F4-8051-4E58-BD22-D1B9C1298F06}"/>
    <cellStyle name="style1404814003616 2 3" xfId="12245" xr:uid="{798CB785-8B4E-4359-958E-07B03480F0AB}"/>
    <cellStyle name="style1404814003616 2 4" xfId="22015" xr:uid="{A5C8E718-824C-45F7-832F-96E8C94C69AA}"/>
    <cellStyle name="style1404814003616 2 5" xfId="31786" xr:uid="{7D6D8B86-E88F-4443-8047-FA13925279B7}"/>
    <cellStyle name="style1404814003616 2 6" xfId="41554" xr:uid="{D47A47F6-4C59-410C-A08D-5E3E2BA56320}"/>
    <cellStyle name="style1404814003616 2 7" xfId="51325" xr:uid="{5B5EFDAE-2970-4A79-A8AD-719F70271150}"/>
    <cellStyle name="style1404814003616 3" xfId="3647" xr:uid="{00000000-0005-0000-0000-000082170000}"/>
    <cellStyle name="style1404814003616 3 2" xfId="8551" xr:uid="{00000000-0005-0000-0000-000083170000}"/>
    <cellStyle name="style1404814003616 3 2 2" xfId="18342" xr:uid="{C976641A-EAFE-4D84-81E4-A3EFBAEF5FDE}"/>
    <cellStyle name="style1404814003616 3 2 3" xfId="28112" xr:uid="{3CE8A03B-484D-42DB-9E75-69A9688CA47C}"/>
    <cellStyle name="style1404814003616 3 2 4" xfId="37881" xr:uid="{0585A7DB-D213-40EA-9519-F9C06A97EECB}"/>
    <cellStyle name="style1404814003616 3 2 5" xfId="47651" xr:uid="{2D7B0E5E-CA95-4B33-AF01-BB9B723B7575}"/>
    <cellStyle name="style1404814003616 3 2 6" xfId="57422" xr:uid="{7636DD85-09AE-47BD-8993-406693304D5B}"/>
    <cellStyle name="style1404814003616 3 3" xfId="13438" xr:uid="{49813D43-09BA-4BFF-8421-05BE429CAFB9}"/>
    <cellStyle name="style1404814003616 3 4" xfId="23208" xr:uid="{D2BFD9EE-0E6C-44E2-9B7A-326E6870298B}"/>
    <cellStyle name="style1404814003616 3 5" xfId="32979" xr:uid="{2DCC57C5-ACE6-4DEA-A345-67CF0CCCB02A}"/>
    <cellStyle name="style1404814003616 3 6" xfId="42747" xr:uid="{89AD09C3-61ED-458E-AA1A-17047CADF85C}"/>
    <cellStyle name="style1404814003616 3 7" xfId="52518" xr:uid="{7F4B7562-7F5D-4B4C-A7A2-B28C8494E452}"/>
    <cellStyle name="style1404814003616 4" xfId="4840" xr:uid="{00000000-0005-0000-0000-000084170000}"/>
    <cellStyle name="style1404814003616 4 2" xfId="9744" xr:uid="{00000000-0005-0000-0000-000085170000}"/>
    <cellStyle name="style1404814003616 4 2 2" xfId="19535" xr:uid="{FADF1877-52E2-4B74-B8F5-7D08A9CCBFBF}"/>
    <cellStyle name="style1404814003616 4 2 3" xfId="29305" xr:uid="{E22ABA52-576F-489B-854D-61D521496505}"/>
    <cellStyle name="style1404814003616 4 2 4" xfId="39074" xr:uid="{85520F28-2F2E-4695-813F-7DFD7470625F}"/>
    <cellStyle name="style1404814003616 4 2 5" xfId="48844" xr:uid="{3ED7D06B-0D68-42E1-8673-1A8656B4593B}"/>
    <cellStyle name="style1404814003616 4 2 6" xfId="58615" xr:uid="{A0973131-140F-46E2-8AB0-801E4CCA44C3}"/>
    <cellStyle name="style1404814003616 4 3" xfId="14631" xr:uid="{05B2D7E3-CE40-4BC9-85F5-AFA03C664089}"/>
    <cellStyle name="style1404814003616 4 4" xfId="24401" xr:uid="{983397EE-6747-4A05-AA14-178855D79A52}"/>
    <cellStyle name="style1404814003616 4 5" xfId="34171" xr:uid="{1A9338BF-2192-49B0-83CD-3EDF9B009859}"/>
    <cellStyle name="style1404814003616 4 6" xfId="43940" xr:uid="{9E8ED16E-B21E-4247-827B-5EB0CB8F5689}"/>
    <cellStyle name="style1404814003616 4 7" xfId="53711" xr:uid="{FD23FB66-E824-4520-912C-C4AC6981B608}"/>
    <cellStyle name="style1404814003616 5" xfId="6117" xr:uid="{00000000-0005-0000-0000-000086170000}"/>
    <cellStyle name="style1404814003616 5 2" xfId="15908" xr:uid="{E2D06999-E386-4C85-B12C-6A54C61286F4}"/>
    <cellStyle name="style1404814003616 5 3" xfId="25678" xr:uid="{BD08797B-7D1E-4AFA-8739-E71644D06EB1}"/>
    <cellStyle name="style1404814003616 5 4" xfId="35447" xr:uid="{277FFAF7-3B8A-41B5-8DD9-BFD2C960C0C5}"/>
    <cellStyle name="style1404814003616 5 5" xfId="45217" xr:uid="{240C94C1-794C-447E-8CE7-CD1A91291E83}"/>
    <cellStyle name="style1404814003616 5 6" xfId="54988" xr:uid="{33CEA819-4F64-45DD-BE71-C8B62E7A6DF5}"/>
    <cellStyle name="style1404814003616 6" xfId="11004" xr:uid="{5A35B031-7F5E-4BEC-B00F-E6A875417298}"/>
    <cellStyle name="style1404814003616 7" xfId="20774" xr:uid="{84E4C423-BF57-4A43-AD32-463E438C3D68}"/>
    <cellStyle name="style1404814003616 8" xfId="30545" xr:uid="{E149C04B-0479-4AD4-887C-50A0767081A8}"/>
    <cellStyle name="style1404814003616 9" xfId="40313" xr:uid="{535B990A-8862-4427-90B4-1024C1711E2E}"/>
    <cellStyle name="style1404814003710" xfId="1213" xr:uid="{00000000-0005-0000-0000-000087170000}"/>
    <cellStyle name="style1404814003710 10" xfId="50085" xr:uid="{B6A357E3-29C2-4562-A5E8-21FBE3254310}"/>
    <cellStyle name="style1404814003710 2" xfId="2455" xr:uid="{00000000-0005-0000-0000-000088170000}"/>
    <cellStyle name="style1404814003710 2 2" xfId="7359" xr:uid="{00000000-0005-0000-0000-000089170000}"/>
    <cellStyle name="style1404814003710 2 2 2" xfId="17150" xr:uid="{6A014FEE-F4D7-4B08-BFE8-41488EDE427C}"/>
    <cellStyle name="style1404814003710 2 2 3" xfId="26920" xr:uid="{DF8F4E92-A3A9-4B23-B6CA-30E69B660234}"/>
    <cellStyle name="style1404814003710 2 2 4" xfId="36689" xr:uid="{C8D2291B-287A-4B0E-836C-4B3DF00AA8DA}"/>
    <cellStyle name="style1404814003710 2 2 5" xfId="46459" xr:uid="{6D25F531-D36A-4384-BCBA-F1FCBD601151}"/>
    <cellStyle name="style1404814003710 2 2 6" xfId="56230" xr:uid="{E2630B64-D6AF-4816-AB71-286E7DD12392}"/>
    <cellStyle name="style1404814003710 2 3" xfId="12246" xr:uid="{CA7F02A3-7515-4551-87F5-27FD4108D68C}"/>
    <cellStyle name="style1404814003710 2 4" xfId="22016" xr:uid="{8000F7FF-8ECB-49A0-B2E2-E782B622B596}"/>
    <cellStyle name="style1404814003710 2 5" xfId="31787" xr:uid="{A760B136-A904-4C60-A935-95F1A584948E}"/>
    <cellStyle name="style1404814003710 2 6" xfId="41555" xr:uid="{B5A6B385-A0B9-4DB9-8C47-DF6C80263E1D}"/>
    <cellStyle name="style1404814003710 2 7" xfId="51326" xr:uid="{86C35CD0-876D-441C-A887-F9E805F3B16E}"/>
    <cellStyle name="style1404814003710 3" xfId="3648" xr:uid="{00000000-0005-0000-0000-00008A170000}"/>
    <cellStyle name="style1404814003710 3 2" xfId="8552" xr:uid="{00000000-0005-0000-0000-00008B170000}"/>
    <cellStyle name="style1404814003710 3 2 2" xfId="18343" xr:uid="{E6D5193B-A796-47A4-97F2-9D74DD556893}"/>
    <cellStyle name="style1404814003710 3 2 3" xfId="28113" xr:uid="{CD899BD1-F346-4516-98BB-62F9D7D5F953}"/>
    <cellStyle name="style1404814003710 3 2 4" xfId="37882" xr:uid="{C07F9B0A-1D2D-40BC-8D86-F3BF7981F185}"/>
    <cellStyle name="style1404814003710 3 2 5" xfId="47652" xr:uid="{044534E5-B1E7-4EEC-B3B1-C6A4932CC8A2}"/>
    <cellStyle name="style1404814003710 3 2 6" xfId="57423" xr:uid="{343C5A8B-1357-4131-9F11-FACE17641894}"/>
    <cellStyle name="style1404814003710 3 3" xfId="13439" xr:uid="{0587BB73-2AFB-46BC-9ABF-A842FECBBB35}"/>
    <cellStyle name="style1404814003710 3 4" xfId="23209" xr:uid="{56897A37-9474-4AAA-8456-E28B389CAD07}"/>
    <cellStyle name="style1404814003710 3 5" xfId="32980" xr:uid="{6AB41EF7-FF10-4859-8395-BC9834BFF506}"/>
    <cellStyle name="style1404814003710 3 6" xfId="42748" xr:uid="{FCBA9FEF-AEBE-4A8F-A42A-FA64E3AAEBE9}"/>
    <cellStyle name="style1404814003710 3 7" xfId="52519" xr:uid="{AAB59E49-3372-407F-800E-AAD301B26DE5}"/>
    <cellStyle name="style1404814003710 4" xfId="4841" xr:uid="{00000000-0005-0000-0000-00008C170000}"/>
    <cellStyle name="style1404814003710 4 2" xfId="9745" xr:uid="{00000000-0005-0000-0000-00008D170000}"/>
    <cellStyle name="style1404814003710 4 2 2" xfId="19536" xr:uid="{84083BCB-DFBC-4556-9978-C100EA6830A2}"/>
    <cellStyle name="style1404814003710 4 2 3" xfId="29306" xr:uid="{7B02ABE0-3BA7-491D-BC37-42AA0F40FCD3}"/>
    <cellStyle name="style1404814003710 4 2 4" xfId="39075" xr:uid="{ED4952CB-74B8-4E87-A36C-47E8B20C050A}"/>
    <cellStyle name="style1404814003710 4 2 5" xfId="48845" xr:uid="{4C65D079-62EE-4B2E-AAF0-7D62059BBDF6}"/>
    <cellStyle name="style1404814003710 4 2 6" xfId="58616" xr:uid="{9A4C89A7-1E9D-4ED3-8DA6-8B05BBFA8D02}"/>
    <cellStyle name="style1404814003710 4 3" xfId="14632" xr:uid="{2CB38A91-CC5F-4DAB-ABCA-35F30A064D59}"/>
    <cellStyle name="style1404814003710 4 4" xfId="24402" xr:uid="{A4844F89-600D-4A31-A780-555282A4DCE9}"/>
    <cellStyle name="style1404814003710 4 5" xfId="34172" xr:uid="{4675B24A-8CD7-4900-A4D7-E61AD12D76FC}"/>
    <cellStyle name="style1404814003710 4 6" xfId="43941" xr:uid="{8D297DF5-CB03-42DD-8EE3-B35E1C6FE286}"/>
    <cellStyle name="style1404814003710 4 7" xfId="53712" xr:uid="{BFC550A1-D6B8-48DB-AF8F-0A47776F08CE}"/>
    <cellStyle name="style1404814003710 5" xfId="6118" xr:uid="{00000000-0005-0000-0000-00008E170000}"/>
    <cellStyle name="style1404814003710 5 2" xfId="15909" xr:uid="{9F75FD7A-4B24-4984-A857-4C51E77837FE}"/>
    <cellStyle name="style1404814003710 5 3" xfId="25679" xr:uid="{5A25D446-CA6F-4850-8F0F-5A152A2F70C0}"/>
    <cellStyle name="style1404814003710 5 4" xfId="35448" xr:uid="{594DC204-BD9E-4745-AB69-3F19F249BB4D}"/>
    <cellStyle name="style1404814003710 5 5" xfId="45218" xr:uid="{6B614DCE-13E4-493A-B170-36BC7798777B}"/>
    <cellStyle name="style1404814003710 5 6" xfId="54989" xr:uid="{09951F30-53A9-4F49-B49B-64B7246EA745}"/>
    <cellStyle name="style1404814003710 6" xfId="11005" xr:uid="{A04F8179-1B9E-42E7-8501-9E04180BCE1F}"/>
    <cellStyle name="style1404814003710 7" xfId="20775" xr:uid="{676718CF-D952-4B6E-9435-08F01F03F71A}"/>
    <cellStyle name="style1404814003710 8" xfId="30546" xr:uid="{FA2180C8-322A-4054-9425-398C8A10EDF5}"/>
    <cellStyle name="style1404814003710 9" xfId="40314" xr:uid="{C0C98470-3B54-4653-91B9-C89C7DC6278B}"/>
    <cellStyle name="style1404814003741" xfId="1214" xr:uid="{00000000-0005-0000-0000-00008F170000}"/>
    <cellStyle name="style1404814003741 10" xfId="50086" xr:uid="{4FB2E5B5-E5C0-474F-B727-2BCEFACEE83D}"/>
    <cellStyle name="style1404814003741 2" xfId="2456" xr:uid="{00000000-0005-0000-0000-000090170000}"/>
    <cellStyle name="style1404814003741 2 2" xfId="7360" xr:uid="{00000000-0005-0000-0000-000091170000}"/>
    <cellStyle name="style1404814003741 2 2 2" xfId="17151" xr:uid="{96D754B7-661D-4675-BDBA-F31D05BA83AE}"/>
    <cellStyle name="style1404814003741 2 2 3" xfId="26921" xr:uid="{B3A5C95D-7797-4C2A-9829-BCDC25B2B35A}"/>
    <cellStyle name="style1404814003741 2 2 4" xfId="36690" xr:uid="{37A040A1-483E-4D2C-8726-6C2E87CC9127}"/>
    <cellStyle name="style1404814003741 2 2 5" xfId="46460" xr:uid="{14C69614-6BDD-4EE8-9E34-321775C4A8AF}"/>
    <cellStyle name="style1404814003741 2 2 6" xfId="56231" xr:uid="{CFF0201E-092A-4F4B-8425-2D5FD7FD4DD3}"/>
    <cellStyle name="style1404814003741 2 3" xfId="12247" xr:uid="{D99530B5-B512-428D-8593-96251D204B16}"/>
    <cellStyle name="style1404814003741 2 4" xfId="22017" xr:uid="{12970321-4BDD-481B-87DE-840A2D1F61D7}"/>
    <cellStyle name="style1404814003741 2 5" xfId="31788" xr:uid="{AEA6BFB9-C3D4-48B3-9063-5F8FFACC9533}"/>
    <cellStyle name="style1404814003741 2 6" xfId="41556" xr:uid="{FCD314F0-AB12-4FBE-9981-91BA70791634}"/>
    <cellStyle name="style1404814003741 2 7" xfId="51327" xr:uid="{7F6038CB-AF14-4EB4-89A1-55A211F2E694}"/>
    <cellStyle name="style1404814003741 3" xfId="3649" xr:uid="{00000000-0005-0000-0000-000092170000}"/>
    <cellStyle name="style1404814003741 3 2" xfId="8553" xr:uid="{00000000-0005-0000-0000-000093170000}"/>
    <cellStyle name="style1404814003741 3 2 2" xfId="18344" xr:uid="{A6F88BD3-6264-4C9C-B4AF-ED26D46F1DF0}"/>
    <cellStyle name="style1404814003741 3 2 3" xfId="28114" xr:uid="{FA23713F-CA26-4E80-9FEE-AFEC9349F50B}"/>
    <cellStyle name="style1404814003741 3 2 4" xfId="37883" xr:uid="{B16DDF92-CC0D-4AAD-94F8-D1613B713CAD}"/>
    <cellStyle name="style1404814003741 3 2 5" xfId="47653" xr:uid="{BB30BB62-A31C-4F48-BB1C-1A7B1F3A6EEC}"/>
    <cellStyle name="style1404814003741 3 2 6" xfId="57424" xr:uid="{AD32B4F7-23F6-40EE-8ADC-7C0A7895D0A3}"/>
    <cellStyle name="style1404814003741 3 3" xfId="13440" xr:uid="{4022E3E1-3436-4C54-8257-77D3A1BF4D0D}"/>
    <cellStyle name="style1404814003741 3 4" xfId="23210" xr:uid="{1EB78FD2-7F87-4ACD-B5C5-D6F04EAD177C}"/>
    <cellStyle name="style1404814003741 3 5" xfId="32981" xr:uid="{4A8E8EC2-B52E-4423-A7AC-E74AC414924E}"/>
    <cellStyle name="style1404814003741 3 6" xfId="42749" xr:uid="{80D155EF-0E5E-4BF0-80B2-5020224AF737}"/>
    <cellStyle name="style1404814003741 3 7" xfId="52520" xr:uid="{DE2C74C9-91F4-480C-9A9E-1A4269226FA9}"/>
    <cellStyle name="style1404814003741 4" xfId="4842" xr:uid="{00000000-0005-0000-0000-000094170000}"/>
    <cellStyle name="style1404814003741 4 2" xfId="9746" xr:uid="{00000000-0005-0000-0000-000095170000}"/>
    <cellStyle name="style1404814003741 4 2 2" xfId="19537" xr:uid="{7419B573-CD6F-4032-AB84-A9409CBA4841}"/>
    <cellStyle name="style1404814003741 4 2 3" xfId="29307" xr:uid="{4AEEDE47-28B2-4441-A4EC-E04CE34000EB}"/>
    <cellStyle name="style1404814003741 4 2 4" xfId="39076" xr:uid="{15946ED3-1376-4D78-8D4C-4C07E72D3568}"/>
    <cellStyle name="style1404814003741 4 2 5" xfId="48846" xr:uid="{945760D6-D801-4FF0-977A-64103FCE74C4}"/>
    <cellStyle name="style1404814003741 4 2 6" xfId="58617" xr:uid="{C3D6EF4F-CF88-4AEF-94A8-F5783BB24BB2}"/>
    <cellStyle name="style1404814003741 4 3" xfId="14633" xr:uid="{23504A69-67A1-44D0-BFBD-E720CB71A8B5}"/>
    <cellStyle name="style1404814003741 4 4" xfId="24403" xr:uid="{53C1A461-AA81-4BAD-A43A-EE609222914A}"/>
    <cellStyle name="style1404814003741 4 5" xfId="34173" xr:uid="{E0F36E94-AE00-4CA6-AD80-5EA6FA4DD094}"/>
    <cellStyle name="style1404814003741 4 6" xfId="43942" xr:uid="{01EF943C-78CC-47AB-894D-FFF3E8F9309C}"/>
    <cellStyle name="style1404814003741 4 7" xfId="53713" xr:uid="{618A272B-D1BE-4237-AC63-481821E9B2CD}"/>
    <cellStyle name="style1404814003741 5" xfId="6119" xr:uid="{00000000-0005-0000-0000-000096170000}"/>
    <cellStyle name="style1404814003741 5 2" xfId="15910" xr:uid="{A2CCC770-011F-4DED-A22D-3DD9F3BA89B5}"/>
    <cellStyle name="style1404814003741 5 3" xfId="25680" xr:uid="{9F1D1BE9-D7BE-4CE5-BD9E-EFC2CB909DCB}"/>
    <cellStyle name="style1404814003741 5 4" xfId="35449" xr:uid="{BE6BC42F-B0DD-4D36-B129-C7AF11FA153A}"/>
    <cellStyle name="style1404814003741 5 5" xfId="45219" xr:uid="{F40D3B41-C13A-49F0-B135-CD9638F9B2FA}"/>
    <cellStyle name="style1404814003741 5 6" xfId="54990" xr:uid="{30B10289-A8F9-43BF-BB8B-5231E9784B12}"/>
    <cellStyle name="style1404814003741 6" xfId="11006" xr:uid="{DA6325AC-0C4C-4018-874B-A4AD2063D056}"/>
    <cellStyle name="style1404814003741 7" xfId="20776" xr:uid="{507D0CB6-B9D6-4E38-BBB9-08FBCC6E48A6}"/>
    <cellStyle name="style1404814003741 8" xfId="30547" xr:uid="{66F74AC3-7C53-42AF-9632-1EE389193B93}"/>
    <cellStyle name="style1404814003741 9" xfId="40315" xr:uid="{6124E774-1DC1-48ED-AA30-D1DE50FABD64}"/>
    <cellStyle name="style1404814003757" xfId="1215" xr:uid="{00000000-0005-0000-0000-000097170000}"/>
    <cellStyle name="style1404814003757 10" xfId="50087" xr:uid="{D5E1D4B8-5C0A-4B87-A7E1-803C2A5D0595}"/>
    <cellStyle name="style1404814003757 2" xfId="2457" xr:uid="{00000000-0005-0000-0000-000098170000}"/>
    <cellStyle name="style1404814003757 2 2" xfId="7361" xr:uid="{00000000-0005-0000-0000-000099170000}"/>
    <cellStyle name="style1404814003757 2 2 2" xfId="17152" xr:uid="{57EC8AEF-7FB1-4BCA-B739-4843309AB48D}"/>
    <cellStyle name="style1404814003757 2 2 3" xfId="26922" xr:uid="{3CCAB960-0612-4F23-8086-B91AC2C16C98}"/>
    <cellStyle name="style1404814003757 2 2 4" xfId="36691" xr:uid="{AAEA744C-542A-4574-9A29-511B7D18E785}"/>
    <cellStyle name="style1404814003757 2 2 5" xfId="46461" xr:uid="{5D149F5C-3F40-4B07-8DBA-BB845029256B}"/>
    <cellStyle name="style1404814003757 2 2 6" xfId="56232" xr:uid="{1E9C057F-A97B-4FF8-B7AC-3F9C9B1D7497}"/>
    <cellStyle name="style1404814003757 2 3" xfId="12248" xr:uid="{C33E1942-7A6E-4D9A-921A-ED4857930E41}"/>
    <cellStyle name="style1404814003757 2 4" xfId="22018" xr:uid="{CBF9CAD5-6C28-4B78-9670-28E814E980D7}"/>
    <cellStyle name="style1404814003757 2 5" xfId="31789" xr:uid="{9587A2A8-7117-4AAE-851B-C0351EE77080}"/>
    <cellStyle name="style1404814003757 2 6" xfId="41557" xr:uid="{0035F3AA-631F-47F0-BCE3-02A2A112F8AC}"/>
    <cellStyle name="style1404814003757 2 7" xfId="51328" xr:uid="{4D8CEE3D-8D78-4BAC-9ED8-6443684E3E5C}"/>
    <cellStyle name="style1404814003757 3" xfId="3650" xr:uid="{00000000-0005-0000-0000-00009A170000}"/>
    <cellStyle name="style1404814003757 3 2" xfId="8554" xr:uid="{00000000-0005-0000-0000-00009B170000}"/>
    <cellStyle name="style1404814003757 3 2 2" xfId="18345" xr:uid="{54AE7A75-B703-4D04-83B3-3D435853BF10}"/>
    <cellStyle name="style1404814003757 3 2 3" xfId="28115" xr:uid="{803DD821-9BC7-4CC9-86C4-B51CFB7C5C73}"/>
    <cellStyle name="style1404814003757 3 2 4" xfId="37884" xr:uid="{627FB929-82AF-4B42-8733-B1E0DE22EFD4}"/>
    <cellStyle name="style1404814003757 3 2 5" xfId="47654" xr:uid="{C040E802-C5D7-497F-AB76-68AD5CBA7C6F}"/>
    <cellStyle name="style1404814003757 3 2 6" xfId="57425" xr:uid="{B3D5DED4-C3DD-4379-B723-67F5135318C0}"/>
    <cellStyle name="style1404814003757 3 3" xfId="13441" xr:uid="{37E7C5CA-BD80-4C1D-BB62-192C79515B14}"/>
    <cellStyle name="style1404814003757 3 4" xfId="23211" xr:uid="{A5109851-1349-4866-B83F-556311CF39A2}"/>
    <cellStyle name="style1404814003757 3 5" xfId="32982" xr:uid="{64FFAA81-9CE5-49D8-B772-6FB814905982}"/>
    <cellStyle name="style1404814003757 3 6" xfId="42750" xr:uid="{D1575AAF-9243-4175-A02C-5BBE891D4AFD}"/>
    <cellStyle name="style1404814003757 3 7" xfId="52521" xr:uid="{8A3CEAF6-A74A-4197-AF4F-D78D66598B74}"/>
    <cellStyle name="style1404814003757 4" xfId="4843" xr:uid="{00000000-0005-0000-0000-00009C170000}"/>
    <cellStyle name="style1404814003757 4 2" xfId="9747" xr:uid="{00000000-0005-0000-0000-00009D170000}"/>
    <cellStyle name="style1404814003757 4 2 2" xfId="19538" xr:uid="{2FBCE8F1-8E51-4162-831F-3D542E9F8DE5}"/>
    <cellStyle name="style1404814003757 4 2 3" xfId="29308" xr:uid="{F2653098-45B2-4510-BF66-5211EFA40836}"/>
    <cellStyle name="style1404814003757 4 2 4" xfId="39077" xr:uid="{F0AE1F38-6D5D-469C-8A77-85DBE2FD6464}"/>
    <cellStyle name="style1404814003757 4 2 5" xfId="48847" xr:uid="{277C454F-B2C8-4512-9000-4EFEDC8C6940}"/>
    <cellStyle name="style1404814003757 4 2 6" xfId="58618" xr:uid="{C5E8B214-D831-4935-A4E1-982C122D6D92}"/>
    <cellStyle name="style1404814003757 4 3" xfId="14634" xr:uid="{672916B1-6F83-46C0-9826-66C63569F809}"/>
    <cellStyle name="style1404814003757 4 4" xfId="24404" xr:uid="{5ECEB64A-E6B7-4808-A2ED-5C40D6293563}"/>
    <cellStyle name="style1404814003757 4 5" xfId="34174" xr:uid="{DF270324-70CA-4306-BCDF-EA289CACE1AF}"/>
    <cellStyle name="style1404814003757 4 6" xfId="43943" xr:uid="{24E42760-8BC6-478C-ABB2-5262B0DAA0F5}"/>
    <cellStyle name="style1404814003757 4 7" xfId="53714" xr:uid="{D01AB499-BDB6-4383-AD56-78C4758B898E}"/>
    <cellStyle name="style1404814003757 5" xfId="6120" xr:uid="{00000000-0005-0000-0000-00009E170000}"/>
    <cellStyle name="style1404814003757 5 2" xfId="15911" xr:uid="{ADE5EDFA-B023-4FDD-9340-C3537F77DED3}"/>
    <cellStyle name="style1404814003757 5 3" xfId="25681" xr:uid="{C30A8DB9-41F3-4319-BBC3-67C5C883BFED}"/>
    <cellStyle name="style1404814003757 5 4" xfId="35450" xr:uid="{29AAA4A6-8FD1-4761-AAFD-04C22B083A0D}"/>
    <cellStyle name="style1404814003757 5 5" xfId="45220" xr:uid="{C9EB867A-ED42-4FFD-A551-6BFFA843D6DF}"/>
    <cellStyle name="style1404814003757 5 6" xfId="54991" xr:uid="{995885C1-33B3-43BB-9DFE-81C540304C3E}"/>
    <cellStyle name="style1404814003757 6" xfId="11007" xr:uid="{AB13ABA5-D5BB-4D46-856A-1A55C7F99089}"/>
    <cellStyle name="style1404814003757 7" xfId="20777" xr:uid="{DBFA667C-3AD9-4C32-844F-36670A2D92B3}"/>
    <cellStyle name="style1404814003757 8" xfId="30548" xr:uid="{D0E82F0D-33BA-4CBB-9A45-5A6A289499AE}"/>
    <cellStyle name="style1404814003757 9" xfId="40316" xr:uid="{D3553FE5-B387-4463-91FC-107A1FD19452}"/>
    <cellStyle name="style1404814003788" xfId="1216" xr:uid="{00000000-0005-0000-0000-00009F170000}"/>
    <cellStyle name="style1404814003788 10" xfId="50088" xr:uid="{5A29FF01-901E-460A-9954-A9A5AEB786CD}"/>
    <cellStyle name="style1404814003788 2" xfId="2458" xr:uid="{00000000-0005-0000-0000-0000A0170000}"/>
    <cellStyle name="style1404814003788 2 2" xfId="7362" xr:uid="{00000000-0005-0000-0000-0000A1170000}"/>
    <cellStyle name="style1404814003788 2 2 2" xfId="17153" xr:uid="{1BD3117D-0F76-442C-9F6C-2A332A33B7EB}"/>
    <cellStyle name="style1404814003788 2 2 3" xfId="26923" xr:uid="{E7D5241D-41EE-4B55-9736-7007C8265C4F}"/>
    <cellStyle name="style1404814003788 2 2 4" xfId="36692" xr:uid="{8836435D-883F-4F6C-89B6-89486204C20D}"/>
    <cellStyle name="style1404814003788 2 2 5" xfId="46462" xr:uid="{FFF7FACC-D6D7-491E-BB55-674F9A420165}"/>
    <cellStyle name="style1404814003788 2 2 6" xfId="56233" xr:uid="{FAEBD3C7-3849-4E81-9726-3D83B3C1C182}"/>
    <cellStyle name="style1404814003788 2 3" xfId="12249" xr:uid="{426F2D7A-507E-4458-8164-9D04E5796BA1}"/>
    <cellStyle name="style1404814003788 2 4" xfId="22019" xr:uid="{E6A718AE-9B94-4F23-8B95-C23C63D07100}"/>
    <cellStyle name="style1404814003788 2 5" xfId="31790" xr:uid="{3FB79466-E2A6-4CA1-9F66-D1171FD2AAF5}"/>
    <cellStyle name="style1404814003788 2 6" xfId="41558" xr:uid="{EF9E0AF0-3EDE-42EB-8971-E73515634C9F}"/>
    <cellStyle name="style1404814003788 2 7" xfId="51329" xr:uid="{6634CD30-A8C3-4C32-9E47-388B3D6511DE}"/>
    <cellStyle name="style1404814003788 3" xfId="3651" xr:uid="{00000000-0005-0000-0000-0000A2170000}"/>
    <cellStyle name="style1404814003788 3 2" xfId="8555" xr:uid="{00000000-0005-0000-0000-0000A3170000}"/>
    <cellStyle name="style1404814003788 3 2 2" xfId="18346" xr:uid="{1C981339-792A-4CF6-A761-0DB9F6B474BE}"/>
    <cellStyle name="style1404814003788 3 2 3" xfId="28116" xr:uid="{687DA696-DAFC-4ADD-9C1A-A0DB740008A9}"/>
    <cellStyle name="style1404814003788 3 2 4" xfId="37885" xr:uid="{40A6E524-7BC3-4055-A5DE-5C44491D81FE}"/>
    <cellStyle name="style1404814003788 3 2 5" xfId="47655" xr:uid="{1ADD8621-4A28-43FD-B2D8-803666EA87F2}"/>
    <cellStyle name="style1404814003788 3 2 6" xfId="57426" xr:uid="{06E7FB2C-D0BA-4427-8EB4-E511B75BDC7D}"/>
    <cellStyle name="style1404814003788 3 3" xfId="13442" xr:uid="{F7CC4247-E99D-494C-9200-39792EEC36C7}"/>
    <cellStyle name="style1404814003788 3 4" xfId="23212" xr:uid="{B97CDADA-8838-4D3E-861A-4615F0F829E7}"/>
    <cellStyle name="style1404814003788 3 5" xfId="32983" xr:uid="{34DD85D7-9172-4504-9453-097A2EFBAC1D}"/>
    <cellStyle name="style1404814003788 3 6" xfId="42751" xr:uid="{0F51B601-1046-40F7-B9F8-F47F5EF04F4B}"/>
    <cellStyle name="style1404814003788 3 7" xfId="52522" xr:uid="{A7CE47F5-4D13-4B8B-BB01-FEA405E05126}"/>
    <cellStyle name="style1404814003788 4" xfId="4844" xr:uid="{00000000-0005-0000-0000-0000A4170000}"/>
    <cellStyle name="style1404814003788 4 2" xfId="9748" xr:uid="{00000000-0005-0000-0000-0000A5170000}"/>
    <cellStyle name="style1404814003788 4 2 2" xfId="19539" xr:uid="{E165DF20-6448-4307-B944-FBD772D349A2}"/>
    <cellStyle name="style1404814003788 4 2 3" xfId="29309" xr:uid="{B471D1BA-6DF2-420C-85C8-F30ED39F8709}"/>
    <cellStyle name="style1404814003788 4 2 4" xfId="39078" xr:uid="{A015508E-DB13-4B3A-8DF0-A42ACB63BE8F}"/>
    <cellStyle name="style1404814003788 4 2 5" xfId="48848" xr:uid="{B6F0D538-37D7-41E8-A420-016D855CA788}"/>
    <cellStyle name="style1404814003788 4 2 6" xfId="58619" xr:uid="{6BBF9DB7-F594-4577-B238-E410CA351FE0}"/>
    <cellStyle name="style1404814003788 4 3" xfId="14635" xr:uid="{39DE4310-6212-4E6A-998C-3DEDF74D8FDF}"/>
    <cellStyle name="style1404814003788 4 4" xfId="24405" xr:uid="{F6EADC51-ABD4-4105-929B-314BD072A4D4}"/>
    <cellStyle name="style1404814003788 4 5" xfId="34175" xr:uid="{86A7F859-E6F2-47D1-8AD0-71A48E5EA297}"/>
    <cellStyle name="style1404814003788 4 6" xfId="43944" xr:uid="{3E3FDB9D-3F5D-469C-B3AB-56857B91422C}"/>
    <cellStyle name="style1404814003788 4 7" xfId="53715" xr:uid="{BF154D17-E51D-4515-9449-4241731C13B5}"/>
    <cellStyle name="style1404814003788 5" xfId="6121" xr:uid="{00000000-0005-0000-0000-0000A6170000}"/>
    <cellStyle name="style1404814003788 5 2" xfId="15912" xr:uid="{5D340324-B2A3-4237-B901-4A45D4819310}"/>
    <cellStyle name="style1404814003788 5 3" xfId="25682" xr:uid="{D7BB304B-CDC5-445D-A18F-0A67B2C6339D}"/>
    <cellStyle name="style1404814003788 5 4" xfId="35451" xr:uid="{D01C3CA9-7837-4C99-883A-4E1CDC07433C}"/>
    <cellStyle name="style1404814003788 5 5" xfId="45221" xr:uid="{7B0D59CE-2F40-4827-9F2D-ADD1F7F87A7A}"/>
    <cellStyle name="style1404814003788 5 6" xfId="54992" xr:uid="{01E5EA6C-D117-431E-9DF8-E8FB647070B6}"/>
    <cellStyle name="style1404814003788 6" xfId="11008" xr:uid="{6A16E0A8-2EF6-45F1-A3FA-BD0F0B0B1D7B}"/>
    <cellStyle name="style1404814003788 7" xfId="20778" xr:uid="{7F0FF521-3D5B-4A38-9A94-E9687FDB57A8}"/>
    <cellStyle name="style1404814003788 8" xfId="30549" xr:uid="{12DA672F-F4F7-44C0-AB8F-71290510E0A2}"/>
    <cellStyle name="style1404814003788 9" xfId="40317" xr:uid="{ECD2520B-4E9C-4D31-B94C-218D4811B80F}"/>
    <cellStyle name="style1404814003851" xfId="1217" xr:uid="{00000000-0005-0000-0000-0000A7170000}"/>
    <cellStyle name="style1404814003851 10" xfId="50089" xr:uid="{82634DA3-00EB-46F0-9FB1-D823B0FD44A5}"/>
    <cellStyle name="style1404814003851 2" xfId="2459" xr:uid="{00000000-0005-0000-0000-0000A8170000}"/>
    <cellStyle name="style1404814003851 2 2" xfId="7363" xr:uid="{00000000-0005-0000-0000-0000A9170000}"/>
    <cellStyle name="style1404814003851 2 2 2" xfId="17154" xr:uid="{B4C3D7C4-CDAD-423A-9981-9D4DD6F9C1DF}"/>
    <cellStyle name="style1404814003851 2 2 3" xfId="26924" xr:uid="{A907E35B-7809-473E-8FDC-E72B7F66D8CA}"/>
    <cellStyle name="style1404814003851 2 2 4" xfId="36693" xr:uid="{F08BE55D-3B7B-4C2B-A918-8EA91674072A}"/>
    <cellStyle name="style1404814003851 2 2 5" xfId="46463" xr:uid="{F7F3EFB9-75E0-48F5-9CA9-E8DBF66020B8}"/>
    <cellStyle name="style1404814003851 2 2 6" xfId="56234" xr:uid="{24352DF8-67D7-4391-B5BB-77D4AC5D265C}"/>
    <cellStyle name="style1404814003851 2 3" xfId="12250" xr:uid="{EC313480-974B-4205-A716-A4B3C8C1DA9E}"/>
    <cellStyle name="style1404814003851 2 4" xfId="22020" xr:uid="{8B850317-5205-4618-BEEE-40BE552045A3}"/>
    <cellStyle name="style1404814003851 2 5" xfId="31791" xr:uid="{D5B9803C-B417-4D90-89CB-7508BB4719E1}"/>
    <cellStyle name="style1404814003851 2 6" xfId="41559" xr:uid="{7AB022DD-F972-4DC0-B720-49FCB7B374A4}"/>
    <cellStyle name="style1404814003851 2 7" xfId="51330" xr:uid="{37B456BB-AF6B-438F-A531-215F399FB4DA}"/>
    <cellStyle name="style1404814003851 3" xfId="3652" xr:uid="{00000000-0005-0000-0000-0000AA170000}"/>
    <cellStyle name="style1404814003851 3 2" xfId="8556" xr:uid="{00000000-0005-0000-0000-0000AB170000}"/>
    <cellStyle name="style1404814003851 3 2 2" xfId="18347" xr:uid="{3142C0FB-E0BA-49D4-AEC0-C63F733A680A}"/>
    <cellStyle name="style1404814003851 3 2 3" xfId="28117" xr:uid="{4199387E-254E-4D81-AD1B-A5EFC1B5C57D}"/>
    <cellStyle name="style1404814003851 3 2 4" xfId="37886" xr:uid="{336554EE-0A2B-430F-95F4-6B20A5B04C32}"/>
    <cellStyle name="style1404814003851 3 2 5" xfId="47656" xr:uid="{96DD85F0-0F02-4260-84BF-34D0F5A9818C}"/>
    <cellStyle name="style1404814003851 3 2 6" xfId="57427" xr:uid="{21B2CD96-73D2-4C0B-8BD7-F1F7D813772B}"/>
    <cellStyle name="style1404814003851 3 3" xfId="13443" xr:uid="{430395E0-7BE0-4A01-AD06-95C8850A8C59}"/>
    <cellStyle name="style1404814003851 3 4" xfId="23213" xr:uid="{B7B7D851-F1E1-4CFD-A326-B2CADD329382}"/>
    <cellStyle name="style1404814003851 3 5" xfId="32984" xr:uid="{A2A7D072-2B23-4F16-A482-2A0D38428013}"/>
    <cellStyle name="style1404814003851 3 6" xfId="42752" xr:uid="{77F69891-4732-4C7C-A1B0-A22D897BEF6F}"/>
    <cellStyle name="style1404814003851 3 7" xfId="52523" xr:uid="{C4021304-2423-4998-BB3E-9D8AFC723B37}"/>
    <cellStyle name="style1404814003851 4" xfId="4845" xr:uid="{00000000-0005-0000-0000-0000AC170000}"/>
    <cellStyle name="style1404814003851 4 2" xfId="9749" xr:uid="{00000000-0005-0000-0000-0000AD170000}"/>
    <cellStyle name="style1404814003851 4 2 2" xfId="19540" xr:uid="{A19E48E8-1CDB-4AFA-916D-C97FA0AF9928}"/>
    <cellStyle name="style1404814003851 4 2 3" xfId="29310" xr:uid="{9841A001-846E-4D0D-B139-DC18C62B083E}"/>
    <cellStyle name="style1404814003851 4 2 4" xfId="39079" xr:uid="{33145F7A-92EA-482A-A0CB-FA4778C3458D}"/>
    <cellStyle name="style1404814003851 4 2 5" xfId="48849" xr:uid="{4AAF8910-876B-4140-A464-F377B32BEEB2}"/>
    <cellStyle name="style1404814003851 4 2 6" xfId="58620" xr:uid="{7504975A-1189-4751-AB02-15B435D90D5B}"/>
    <cellStyle name="style1404814003851 4 3" xfId="14636" xr:uid="{B6E1BDD6-814B-4737-B2F5-51E88E2B630D}"/>
    <cellStyle name="style1404814003851 4 4" xfId="24406" xr:uid="{DD3999F8-04F7-4EB0-8F92-786140098D29}"/>
    <cellStyle name="style1404814003851 4 5" xfId="34176" xr:uid="{67CA4223-751C-4C4A-9FF0-932CD5CAB5FE}"/>
    <cellStyle name="style1404814003851 4 6" xfId="43945" xr:uid="{538E8974-DEC1-4447-AFF4-1DE8DB7063A5}"/>
    <cellStyle name="style1404814003851 4 7" xfId="53716" xr:uid="{CE226C76-4A45-4205-85A5-44D7E036EC35}"/>
    <cellStyle name="style1404814003851 5" xfId="6122" xr:uid="{00000000-0005-0000-0000-0000AE170000}"/>
    <cellStyle name="style1404814003851 5 2" xfId="15913" xr:uid="{38C0F762-4515-4502-8A4B-A5843FDE9FBA}"/>
    <cellStyle name="style1404814003851 5 3" xfId="25683" xr:uid="{7CA1B4A7-34B0-489F-A0F4-28B2183A9E13}"/>
    <cellStyle name="style1404814003851 5 4" xfId="35452" xr:uid="{AF450948-1135-4097-8333-32CE8A4FD9CE}"/>
    <cellStyle name="style1404814003851 5 5" xfId="45222" xr:uid="{9FC3AE6A-14A9-4143-9B22-AC2C1A840ACC}"/>
    <cellStyle name="style1404814003851 5 6" xfId="54993" xr:uid="{1778BF51-8AAD-43EF-AB36-3F1DA79F4ABA}"/>
    <cellStyle name="style1404814003851 6" xfId="11009" xr:uid="{CDA3D397-3D67-4C55-A01B-E5CFDB21EE53}"/>
    <cellStyle name="style1404814003851 7" xfId="20779" xr:uid="{BE9324E5-C5F0-45FD-B68F-8371CCA022CB}"/>
    <cellStyle name="style1404814003851 8" xfId="30550" xr:uid="{1E16E4DD-1122-47D5-923D-D58AB8017B7D}"/>
    <cellStyle name="style1404814003851 9" xfId="40318" xr:uid="{55FBF696-2DB5-4B66-8213-72FC0398BD06}"/>
    <cellStyle name="style1404814003882" xfId="1218" xr:uid="{00000000-0005-0000-0000-0000AF170000}"/>
    <cellStyle name="style1404814003882 10" xfId="50090" xr:uid="{BBC2CEA4-78E5-4F54-97B8-04AA2EB4CEF0}"/>
    <cellStyle name="style1404814003882 2" xfId="2460" xr:uid="{00000000-0005-0000-0000-0000B0170000}"/>
    <cellStyle name="style1404814003882 2 2" xfId="7364" xr:uid="{00000000-0005-0000-0000-0000B1170000}"/>
    <cellStyle name="style1404814003882 2 2 2" xfId="17155" xr:uid="{27F1CF85-45D8-44DD-9F02-52EE3D69CAE4}"/>
    <cellStyle name="style1404814003882 2 2 3" xfId="26925" xr:uid="{3DF02887-2134-4A41-90F5-0E9854A164BB}"/>
    <cellStyle name="style1404814003882 2 2 4" xfId="36694" xr:uid="{907AD927-F814-49C5-B19E-29A571DB01A8}"/>
    <cellStyle name="style1404814003882 2 2 5" xfId="46464" xr:uid="{FA358891-66CF-4F2D-AAF0-57FB7085B849}"/>
    <cellStyle name="style1404814003882 2 2 6" xfId="56235" xr:uid="{EB78BA30-FE43-4119-BAEE-2DB7E16EE60A}"/>
    <cellStyle name="style1404814003882 2 3" xfId="12251" xr:uid="{04FB1198-58DB-4212-BD88-7505758DE230}"/>
    <cellStyle name="style1404814003882 2 4" xfId="22021" xr:uid="{E20D234D-4C5B-4960-AED9-3B2D1FBEA218}"/>
    <cellStyle name="style1404814003882 2 5" xfId="31792" xr:uid="{7A9C2B19-5C17-44C8-B455-44C13453257F}"/>
    <cellStyle name="style1404814003882 2 6" xfId="41560" xr:uid="{3C5F8C7E-F851-4145-8E73-1A0627A56B7A}"/>
    <cellStyle name="style1404814003882 2 7" xfId="51331" xr:uid="{FC1D1693-4153-4B6A-97C5-102B29BC54E0}"/>
    <cellStyle name="style1404814003882 3" xfId="3653" xr:uid="{00000000-0005-0000-0000-0000B2170000}"/>
    <cellStyle name="style1404814003882 3 2" xfId="8557" xr:uid="{00000000-0005-0000-0000-0000B3170000}"/>
    <cellStyle name="style1404814003882 3 2 2" xfId="18348" xr:uid="{92EB0EFC-7F69-44E6-977B-44223B3005AA}"/>
    <cellStyle name="style1404814003882 3 2 3" xfId="28118" xr:uid="{FE0F9374-5B31-45D2-B2A8-1C71DAC9D52E}"/>
    <cellStyle name="style1404814003882 3 2 4" xfId="37887" xr:uid="{F2576C36-C296-4999-8FA1-D816ECF2992D}"/>
    <cellStyle name="style1404814003882 3 2 5" xfId="47657" xr:uid="{B75F0674-C960-47AB-ADED-591327EB5994}"/>
    <cellStyle name="style1404814003882 3 2 6" xfId="57428" xr:uid="{0AF6F14C-3D0E-450F-8E67-73B767BC9914}"/>
    <cellStyle name="style1404814003882 3 3" xfId="13444" xr:uid="{8110E7CC-9D43-4E0C-83C4-6D3E3DE82A2F}"/>
    <cellStyle name="style1404814003882 3 4" xfId="23214" xr:uid="{9DEA2F93-19F9-458A-B8E3-06BC2778A48A}"/>
    <cellStyle name="style1404814003882 3 5" xfId="32985" xr:uid="{5AF43F82-EEE9-43FD-B816-802DE415C29C}"/>
    <cellStyle name="style1404814003882 3 6" xfId="42753" xr:uid="{D675D876-BBED-4313-8C7B-F8E80978F5B1}"/>
    <cellStyle name="style1404814003882 3 7" xfId="52524" xr:uid="{97E95F7A-CAA4-4891-A099-CB6244D33DC2}"/>
    <cellStyle name="style1404814003882 4" xfId="4846" xr:uid="{00000000-0005-0000-0000-0000B4170000}"/>
    <cellStyle name="style1404814003882 4 2" xfId="9750" xr:uid="{00000000-0005-0000-0000-0000B5170000}"/>
    <cellStyle name="style1404814003882 4 2 2" xfId="19541" xr:uid="{22B8ADB8-E3AE-4687-BE71-4326B4112150}"/>
    <cellStyle name="style1404814003882 4 2 3" xfId="29311" xr:uid="{8806C814-056E-4504-A036-18670423C5CC}"/>
    <cellStyle name="style1404814003882 4 2 4" xfId="39080" xr:uid="{20B6F506-AC8A-43AD-8227-E9FECD7D85E7}"/>
    <cellStyle name="style1404814003882 4 2 5" xfId="48850" xr:uid="{B9F89AC2-0891-4DB2-8205-9BB3D79403F4}"/>
    <cellStyle name="style1404814003882 4 2 6" xfId="58621" xr:uid="{02A3A75B-E2ED-4916-A952-FB7E39E98915}"/>
    <cellStyle name="style1404814003882 4 3" xfId="14637" xr:uid="{A36A2DF8-69FA-49A4-9CCD-48E3248FD058}"/>
    <cellStyle name="style1404814003882 4 4" xfId="24407" xr:uid="{B21D552A-0F0B-49C1-9833-3B923136D0AE}"/>
    <cellStyle name="style1404814003882 4 5" xfId="34177" xr:uid="{A7682B3F-5595-4C0C-8D19-E0AF27D3AC4D}"/>
    <cellStyle name="style1404814003882 4 6" xfId="43946" xr:uid="{960E1845-8080-4E82-83F9-DEC0E8E034F5}"/>
    <cellStyle name="style1404814003882 4 7" xfId="53717" xr:uid="{9FBB5348-E6E9-47EE-9092-712C44D09A69}"/>
    <cellStyle name="style1404814003882 5" xfId="6123" xr:uid="{00000000-0005-0000-0000-0000B6170000}"/>
    <cellStyle name="style1404814003882 5 2" xfId="15914" xr:uid="{C5C4A663-6ECE-4755-B93B-15BB19A7BA94}"/>
    <cellStyle name="style1404814003882 5 3" xfId="25684" xr:uid="{7FABF477-C614-4A3F-8219-D341BD553F2E}"/>
    <cellStyle name="style1404814003882 5 4" xfId="35453" xr:uid="{4DBE2721-B979-4CA5-BF8A-B3274145AA1A}"/>
    <cellStyle name="style1404814003882 5 5" xfId="45223" xr:uid="{AE513275-438F-4A60-92D1-118B36957787}"/>
    <cellStyle name="style1404814003882 5 6" xfId="54994" xr:uid="{1A29A74E-6AA0-4969-BE9F-31E9247F9E33}"/>
    <cellStyle name="style1404814003882 6" xfId="11010" xr:uid="{B4FCF73C-3FAB-4835-A713-218CABD0A7AE}"/>
    <cellStyle name="style1404814003882 7" xfId="20780" xr:uid="{233496A8-8D6A-4411-974F-308BD71D6BD7}"/>
    <cellStyle name="style1404814003882 8" xfId="30551" xr:uid="{1BD75F8C-54D3-463E-BDD2-2806797BF6DA}"/>
    <cellStyle name="style1404814003882 9" xfId="40319" xr:uid="{4C93E4D6-467B-4390-9FAE-7E68D2A634F2}"/>
    <cellStyle name="style1404814003913" xfId="1219" xr:uid="{00000000-0005-0000-0000-0000B7170000}"/>
    <cellStyle name="style1404814003913 10" xfId="50091" xr:uid="{46605A45-0D1F-4ED3-B42D-F415551FC92B}"/>
    <cellStyle name="style1404814003913 2" xfId="2461" xr:uid="{00000000-0005-0000-0000-0000B8170000}"/>
    <cellStyle name="style1404814003913 2 2" xfId="7365" xr:uid="{00000000-0005-0000-0000-0000B9170000}"/>
    <cellStyle name="style1404814003913 2 2 2" xfId="17156" xr:uid="{C341038F-567F-4422-8349-3BEE4F79F885}"/>
    <cellStyle name="style1404814003913 2 2 3" xfId="26926" xr:uid="{82E738B3-8318-4FDE-A266-F628C5DBADDC}"/>
    <cellStyle name="style1404814003913 2 2 4" xfId="36695" xr:uid="{405F92BF-12F6-4728-94D3-A36339D68F33}"/>
    <cellStyle name="style1404814003913 2 2 5" xfId="46465" xr:uid="{0CAEF964-13F6-49E1-934F-A1A6E81448BF}"/>
    <cellStyle name="style1404814003913 2 2 6" xfId="56236" xr:uid="{9974C96F-30C3-484A-AE20-5708E35744A2}"/>
    <cellStyle name="style1404814003913 2 3" xfId="12252" xr:uid="{C56D5841-C2F9-48D6-9456-3420ABB69585}"/>
    <cellStyle name="style1404814003913 2 4" xfId="22022" xr:uid="{ACCE887B-FD74-41A1-9E2C-05DC5DA8B40D}"/>
    <cellStyle name="style1404814003913 2 5" xfId="31793" xr:uid="{C0C9D4EA-60B8-4475-A58D-250110711B52}"/>
    <cellStyle name="style1404814003913 2 6" xfId="41561" xr:uid="{2ABBEE29-A231-47B9-B051-AA47D50B3376}"/>
    <cellStyle name="style1404814003913 2 7" xfId="51332" xr:uid="{E54742A1-EAD4-49F0-89A8-1A5444308B68}"/>
    <cellStyle name="style1404814003913 3" xfId="3654" xr:uid="{00000000-0005-0000-0000-0000BA170000}"/>
    <cellStyle name="style1404814003913 3 2" xfId="8558" xr:uid="{00000000-0005-0000-0000-0000BB170000}"/>
    <cellStyle name="style1404814003913 3 2 2" xfId="18349" xr:uid="{65550342-BE09-42BC-817C-6BB438133B0B}"/>
    <cellStyle name="style1404814003913 3 2 3" xfId="28119" xr:uid="{D4387EB2-AC1B-45F6-94A0-EC05FFCD00E9}"/>
    <cellStyle name="style1404814003913 3 2 4" xfId="37888" xr:uid="{904EA5C8-830C-4BB7-8C93-7A2876A72C3B}"/>
    <cellStyle name="style1404814003913 3 2 5" xfId="47658" xr:uid="{240DD536-06BE-4616-84B9-4D6CB3C1280B}"/>
    <cellStyle name="style1404814003913 3 2 6" xfId="57429" xr:uid="{DD64AC98-C042-45E4-8AE7-9500AB2590FA}"/>
    <cellStyle name="style1404814003913 3 3" xfId="13445" xr:uid="{9D4DC854-35FC-4C45-B64C-C61DB59BB1BA}"/>
    <cellStyle name="style1404814003913 3 4" xfId="23215" xr:uid="{9350E0CA-9827-4296-A8C3-7169699F143E}"/>
    <cellStyle name="style1404814003913 3 5" xfId="32986" xr:uid="{0DCEC665-75C6-4FA2-BE41-146F588ED3DF}"/>
    <cellStyle name="style1404814003913 3 6" xfId="42754" xr:uid="{EA2D9D62-A787-48FB-8665-77E967FF9478}"/>
    <cellStyle name="style1404814003913 3 7" xfId="52525" xr:uid="{F92AC597-7D98-4424-9553-1FD57A85FF2C}"/>
    <cellStyle name="style1404814003913 4" xfId="4847" xr:uid="{00000000-0005-0000-0000-0000BC170000}"/>
    <cellStyle name="style1404814003913 4 2" xfId="9751" xr:uid="{00000000-0005-0000-0000-0000BD170000}"/>
    <cellStyle name="style1404814003913 4 2 2" xfId="19542" xr:uid="{D78AF97C-D7BE-4D07-BFB9-BDD664D718CD}"/>
    <cellStyle name="style1404814003913 4 2 3" xfId="29312" xr:uid="{B9137BCE-D746-41D4-BE07-F9E60BB6243B}"/>
    <cellStyle name="style1404814003913 4 2 4" xfId="39081" xr:uid="{6BA5E014-27FB-491C-8E71-A0EB2B4C5D33}"/>
    <cellStyle name="style1404814003913 4 2 5" xfId="48851" xr:uid="{FE3C3672-D00C-4EBD-A962-7234FFE28335}"/>
    <cellStyle name="style1404814003913 4 2 6" xfId="58622" xr:uid="{69BAC8E8-9D6E-47C7-81F2-D57FDE72E7A5}"/>
    <cellStyle name="style1404814003913 4 3" xfId="14638" xr:uid="{1D652506-8F82-48BC-B213-4A6E69F8093C}"/>
    <cellStyle name="style1404814003913 4 4" xfId="24408" xr:uid="{B89399CC-A723-45D1-9064-73D3FB0F0645}"/>
    <cellStyle name="style1404814003913 4 5" xfId="34178" xr:uid="{857DF6E6-18CC-4CF5-8CE9-6403A92002F8}"/>
    <cellStyle name="style1404814003913 4 6" xfId="43947" xr:uid="{AC65CF48-4038-4370-918A-A0C898BC9F16}"/>
    <cellStyle name="style1404814003913 4 7" xfId="53718" xr:uid="{DEEBB310-65DD-4E15-9B1D-538D278CC069}"/>
    <cellStyle name="style1404814003913 5" xfId="6124" xr:uid="{00000000-0005-0000-0000-0000BE170000}"/>
    <cellStyle name="style1404814003913 5 2" xfId="15915" xr:uid="{E58562CA-A08D-4E75-817B-E651224543C1}"/>
    <cellStyle name="style1404814003913 5 3" xfId="25685" xr:uid="{298DD854-C2B8-4763-8E8D-0515865BC8E5}"/>
    <cellStyle name="style1404814003913 5 4" xfId="35454" xr:uid="{40EDC2A8-CCBC-4781-BCB0-67A3DD5E03F6}"/>
    <cellStyle name="style1404814003913 5 5" xfId="45224" xr:uid="{F48CAC9B-E678-4F63-8F1D-5C0900A3CB22}"/>
    <cellStyle name="style1404814003913 5 6" xfId="54995" xr:uid="{D1050E6F-7EBB-48DB-8F61-40A27560CF0F}"/>
    <cellStyle name="style1404814003913 6" xfId="11011" xr:uid="{8351D143-A74F-4A35-AF58-EDA90CF79A47}"/>
    <cellStyle name="style1404814003913 7" xfId="20781" xr:uid="{1CF99B57-16AC-48DF-BB32-CBE9EEBA8A91}"/>
    <cellStyle name="style1404814003913 8" xfId="30552" xr:uid="{35E3575C-ED20-441C-8E9C-595203C706D1}"/>
    <cellStyle name="style1404814003913 9" xfId="40320" xr:uid="{D8CAEB3F-BE42-431E-8EF2-B92DFD9160D7}"/>
    <cellStyle name="style1404814003945" xfId="1220" xr:uid="{00000000-0005-0000-0000-0000BF170000}"/>
    <cellStyle name="style1404814003945 10" xfId="50092" xr:uid="{47FAD730-95DF-4341-9C81-46DB1FA9D7D6}"/>
    <cellStyle name="style1404814003945 2" xfId="2462" xr:uid="{00000000-0005-0000-0000-0000C0170000}"/>
    <cellStyle name="style1404814003945 2 2" xfId="7366" xr:uid="{00000000-0005-0000-0000-0000C1170000}"/>
    <cellStyle name="style1404814003945 2 2 2" xfId="17157" xr:uid="{0DBEF8A4-F6F1-4A30-A44B-02E415DFD07A}"/>
    <cellStyle name="style1404814003945 2 2 3" xfId="26927" xr:uid="{8B7BF7B3-D5E3-431C-A7A4-BBE8299628C5}"/>
    <cellStyle name="style1404814003945 2 2 4" xfId="36696" xr:uid="{C155C49B-EA8C-49F6-9F44-0E722F1C6A14}"/>
    <cellStyle name="style1404814003945 2 2 5" xfId="46466" xr:uid="{2473B592-A8F0-40C6-80D7-84B6FE4859B3}"/>
    <cellStyle name="style1404814003945 2 2 6" xfId="56237" xr:uid="{7853A7C2-222C-4F82-B6F5-E14597AD88C3}"/>
    <cellStyle name="style1404814003945 2 3" xfId="12253" xr:uid="{B16A228E-CF9A-4A3E-8890-D3E6179EAA9F}"/>
    <cellStyle name="style1404814003945 2 4" xfId="22023" xr:uid="{E6637F7D-5224-4CC5-ACDC-AC58C32CE842}"/>
    <cellStyle name="style1404814003945 2 5" xfId="31794" xr:uid="{00F3861E-8B2B-4DD5-A45D-FDC65410F49C}"/>
    <cellStyle name="style1404814003945 2 6" xfId="41562" xr:uid="{ED89CB96-C30B-4BD7-9222-F8019EB43B96}"/>
    <cellStyle name="style1404814003945 2 7" xfId="51333" xr:uid="{F18DB553-AF96-4B12-9524-F4219555E6A5}"/>
    <cellStyle name="style1404814003945 3" xfId="3655" xr:uid="{00000000-0005-0000-0000-0000C2170000}"/>
    <cellStyle name="style1404814003945 3 2" xfId="8559" xr:uid="{00000000-0005-0000-0000-0000C3170000}"/>
    <cellStyle name="style1404814003945 3 2 2" xfId="18350" xr:uid="{6C6144D6-6049-41FE-A95C-208A5541A8ED}"/>
    <cellStyle name="style1404814003945 3 2 3" xfId="28120" xr:uid="{65CAFC58-7FBD-4920-B91D-9006043C7C2D}"/>
    <cellStyle name="style1404814003945 3 2 4" xfId="37889" xr:uid="{2E9C32E4-211B-4E89-B9BA-76642684954B}"/>
    <cellStyle name="style1404814003945 3 2 5" xfId="47659" xr:uid="{BE5E0E3F-3938-4253-8813-19078F8C4836}"/>
    <cellStyle name="style1404814003945 3 2 6" xfId="57430" xr:uid="{E50B7E19-703B-40E8-AFD7-601BC434D600}"/>
    <cellStyle name="style1404814003945 3 3" xfId="13446" xr:uid="{E7F90A97-138D-45C8-9131-E1F74013815D}"/>
    <cellStyle name="style1404814003945 3 4" xfId="23216" xr:uid="{DA9B78CE-0C15-41F9-AC19-41BCFCE1CB43}"/>
    <cellStyle name="style1404814003945 3 5" xfId="32987" xr:uid="{C5C7E75F-EB29-4EF3-9C38-AF251B6B60B0}"/>
    <cellStyle name="style1404814003945 3 6" xfId="42755" xr:uid="{0F6F6642-7794-4A48-88A0-7346131EB98E}"/>
    <cellStyle name="style1404814003945 3 7" xfId="52526" xr:uid="{2F679800-4F51-4E36-99C5-3D7FA6A1D8B0}"/>
    <cellStyle name="style1404814003945 4" xfId="4848" xr:uid="{00000000-0005-0000-0000-0000C4170000}"/>
    <cellStyle name="style1404814003945 4 2" xfId="9752" xr:uid="{00000000-0005-0000-0000-0000C5170000}"/>
    <cellStyle name="style1404814003945 4 2 2" xfId="19543" xr:uid="{BBF0B4A4-3BFE-4E8B-A7B6-9F40CA77054B}"/>
    <cellStyle name="style1404814003945 4 2 3" xfId="29313" xr:uid="{2D9AF4A4-98CD-49DE-85EE-87E1A8DB6813}"/>
    <cellStyle name="style1404814003945 4 2 4" xfId="39082" xr:uid="{16DC3FBB-CDE4-48F6-9571-47FCB70C836F}"/>
    <cellStyle name="style1404814003945 4 2 5" xfId="48852" xr:uid="{FF262F3D-3BC1-490F-9172-BBAE56756D2A}"/>
    <cellStyle name="style1404814003945 4 2 6" xfId="58623" xr:uid="{157D630B-BD26-4553-B41F-565DC60930A6}"/>
    <cellStyle name="style1404814003945 4 3" xfId="14639" xr:uid="{14CF235D-83B1-4BF9-A50C-AE356F49DB36}"/>
    <cellStyle name="style1404814003945 4 4" xfId="24409" xr:uid="{27CC3556-CEFA-458B-9DC3-745EC24DF0E1}"/>
    <cellStyle name="style1404814003945 4 5" xfId="34179" xr:uid="{CC7F9477-6D63-4328-89D7-227BB168689E}"/>
    <cellStyle name="style1404814003945 4 6" xfId="43948" xr:uid="{EFAB340B-A03A-4194-A22D-4C9744AB974A}"/>
    <cellStyle name="style1404814003945 4 7" xfId="53719" xr:uid="{C7FE87A8-CC6F-47E9-BFCA-169F62615C58}"/>
    <cellStyle name="style1404814003945 5" xfId="6125" xr:uid="{00000000-0005-0000-0000-0000C6170000}"/>
    <cellStyle name="style1404814003945 5 2" xfId="15916" xr:uid="{875B544B-8A9B-4116-A743-AD24A94D47F6}"/>
    <cellStyle name="style1404814003945 5 3" xfId="25686" xr:uid="{7B2D64E9-3F63-4A22-9906-594200DE642E}"/>
    <cellStyle name="style1404814003945 5 4" xfId="35455" xr:uid="{F582AEDD-D4D9-4C4D-9CF4-0F53CB85B1E0}"/>
    <cellStyle name="style1404814003945 5 5" xfId="45225" xr:uid="{30E3DB22-83BB-483C-9B83-4B562BAC83B7}"/>
    <cellStyle name="style1404814003945 5 6" xfId="54996" xr:uid="{8284AF16-0A7D-43DA-9AEF-B55986FC4E27}"/>
    <cellStyle name="style1404814003945 6" xfId="11012" xr:uid="{CB57FF5A-CEDC-42FE-85B3-7BAB018A4BF0}"/>
    <cellStyle name="style1404814003945 7" xfId="20782" xr:uid="{EE8D49AE-4114-4CEF-808B-E9CB8D6385E6}"/>
    <cellStyle name="style1404814003945 8" xfId="30553" xr:uid="{3CC6A8A8-AE5B-4710-A3BB-EF09B7FC3D57}"/>
    <cellStyle name="style1404814003945 9" xfId="40321" xr:uid="{08B0358D-1B16-4433-A26E-6CBFC3AAC21E}"/>
    <cellStyle name="style1404814003976" xfId="1221" xr:uid="{00000000-0005-0000-0000-0000C7170000}"/>
    <cellStyle name="style1404814003976 10" xfId="50093" xr:uid="{06465168-70CF-4E05-AA14-7C953CD7B5DA}"/>
    <cellStyle name="style1404814003976 2" xfId="2463" xr:uid="{00000000-0005-0000-0000-0000C8170000}"/>
    <cellStyle name="style1404814003976 2 2" xfId="7367" xr:uid="{00000000-0005-0000-0000-0000C9170000}"/>
    <cellStyle name="style1404814003976 2 2 2" xfId="17158" xr:uid="{3A0B53D1-2010-4AF8-A25C-A165AB0D497F}"/>
    <cellStyle name="style1404814003976 2 2 3" xfId="26928" xr:uid="{F99B1D7B-A4B9-40E3-8B3A-FF9B10FCA291}"/>
    <cellStyle name="style1404814003976 2 2 4" xfId="36697" xr:uid="{A1172507-D66F-40A4-8912-60D86F25A3FE}"/>
    <cellStyle name="style1404814003976 2 2 5" xfId="46467" xr:uid="{B5B97474-5AEB-4B0C-9E23-27495617E261}"/>
    <cellStyle name="style1404814003976 2 2 6" xfId="56238" xr:uid="{023B8286-9341-4933-B6C8-60D49800FEBB}"/>
    <cellStyle name="style1404814003976 2 3" xfId="12254" xr:uid="{C25CB888-F940-4C6A-8CAA-8947D32C032A}"/>
    <cellStyle name="style1404814003976 2 4" xfId="22024" xr:uid="{007F05E0-8DFE-43A8-A3DC-BC8B0EEE7038}"/>
    <cellStyle name="style1404814003976 2 5" xfId="31795" xr:uid="{8D4195F4-8136-4790-99B0-C0CE8C604593}"/>
    <cellStyle name="style1404814003976 2 6" xfId="41563" xr:uid="{3CDAA4C9-F73B-41C0-BE6E-42B4D540DF54}"/>
    <cellStyle name="style1404814003976 2 7" xfId="51334" xr:uid="{2C6ECC51-2F3C-4740-A629-22ED9850601D}"/>
    <cellStyle name="style1404814003976 3" xfId="3656" xr:uid="{00000000-0005-0000-0000-0000CA170000}"/>
    <cellStyle name="style1404814003976 3 2" xfId="8560" xr:uid="{00000000-0005-0000-0000-0000CB170000}"/>
    <cellStyle name="style1404814003976 3 2 2" xfId="18351" xr:uid="{5CD361AD-A85D-45F2-8F7C-05C86E10BDF4}"/>
    <cellStyle name="style1404814003976 3 2 3" xfId="28121" xr:uid="{EC639E06-AC90-44FF-A7D2-305963DDF207}"/>
    <cellStyle name="style1404814003976 3 2 4" xfId="37890" xr:uid="{080CA287-6C0F-4D70-B6FC-762A0E723234}"/>
    <cellStyle name="style1404814003976 3 2 5" xfId="47660" xr:uid="{F3840BFF-CEB1-4F19-8419-558A86CF108B}"/>
    <cellStyle name="style1404814003976 3 2 6" xfId="57431" xr:uid="{ADB4A831-CA7B-452A-8544-9A5C995C7B9F}"/>
    <cellStyle name="style1404814003976 3 3" xfId="13447" xr:uid="{4907F97F-50D7-46EB-BC1B-40864AC8F653}"/>
    <cellStyle name="style1404814003976 3 4" xfId="23217" xr:uid="{76A6B1E9-00C0-4FAD-9787-DD633BF06B5F}"/>
    <cellStyle name="style1404814003976 3 5" xfId="32988" xr:uid="{C627D59F-CE62-4E41-8437-27C29EC87C45}"/>
    <cellStyle name="style1404814003976 3 6" xfId="42756" xr:uid="{41F85AFE-BA59-4E36-8D03-70B8F31E8A1E}"/>
    <cellStyle name="style1404814003976 3 7" xfId="52527" xr:uid="{D0140AB2-B727-4F3D-AA1A-ED00E69AB690}"/>
    <cellStyle name="style1404814003976 4" xfId="4849" xr:uid="{00000000-0005-0000-0000-0000CC170000}"/>
    <cellStyle name="style1404814003976 4 2" xfId="9753" xr:uid="{00000000-0005-0000-0000-0000CD170000}"/>
    <cellStyle name="style1404814003976 4 2 2" xfId="19544" xr:uid="{5A2FC7EA-8E89-40CB-A596-7639A62409E6}"/>
    <cellStyle name="style1404814003976 4 2 3" xfId="29314" xr:uid="{D25E6B2F-0FC8-4AEE-B92D-C1B6C230CBF3}"/>
    <cellStyle name="style1404814003976 4 2 4" xfId="39083" xr:uid="{E7BC50FC-70AF-43B3-ADCE-AB7E7992B44C}"/>
    <cellStyle name="style1404814003976 4 2 5" xfId="48853" xr:uid="{8F2230FC-E1B4-4971-A4DE-100AEAB05745}"/>
    <cellStyle name="style1404814003976 4 2 6" xfId="58624" xr:uid="{D99B3FD4-7270-4F0B-AA1C-3D670E838095}"/>
    <cellStyle name="style1404814003976 4 3" xfId="14640" xr:uid="{F8EA294C-F860-4BC1-9CE5-F7FC85787EE9}"/>
    <cellStyle name="style1404814003976 4 4" xfId="24410" xr:uid="{30911B3A-A4AD-40A4-9491-C44D597EA691}"/>
    <cellStyle name="style1404814003976 4 5" xfId="34180" xr:uid="{34A5F784-8227-40D8-B2E0-6DE5D0485721}"/>
    <cellStyle name="style1404814003976 4 6" xfId="43949" xr:uid="{B82DFBB8-B783-4388-858B-6DDA96DC42E9}"/>
    <cellStyle name="style1404814003976 4 7" xfId="53720" xr:uid="{97417956-5537-49D4-B41E-59E71B0D77FF}"/>
    <cellStyle name="style1404814003976 5" xfId="6126" xr:uid="{00000000-0005-0000-0000-0000CE170000}"/>
    <cellStyle name="style1404814003976 5 2" xfId="15917" xr:uid="{F6A5A560-E30B-498E-842B-11E6341D305A}"/>
    <cellStyle name="style1404814003976 5 3" xfId="25687" xr:uid="{EA2F16C4-EB80-4D9F-985F-F4D97E515904}"/>
    <cellStyle name="style1404814003976 5 4" xfId="35456" xr:uid="{AB1678F7-32B6-4BCC-8FBC-54F74AC299C6}"/>
    <cellStyle name="style1404814003976 5 5" xfId="45226" xr:uid="{F2741B2B-99B8-494A-9FD8-C8D0E427B0EA}"/>
    <cellStyle name="style1404814003976 5 6" xfId="54997" xr:uid="{D0367142-2B2E-4ACA-AA03-0E2549D42838}"/>
    <cellStyle name="style1404814003976 6" xfId="11013" xr:uid="{7EE1E5B0-399D-4F8D-9C31-AEC953057ACC}"/>
    <cellStyle name="style1404814003976 7" xfId="20783" xr:uid="{7213A079-9389-469D-80F4-3E425A26A816}"/>
    <cellStyle name="style1404814003976 8" xfId="30554" xr:uid="{7D0F7EBE-FE1E-4EF5-8AC9-B2B2429A7740}"/>
    <cellStyle name="style1404814003976 9" xfId="40322" xr:uid="{77BD3DC1-6FCD-4C43-B0EC-A79C8D9A862B}"/>
    <cellStyle name="style1404814004007" xfId="1222" xr:uid="{00000000-0005-0000-0000-0000CF170000}"/>
    <cellStyle name="style1404814004007 10" xfId="50094" xr:uid="{AFD284C0-C0B4-4428-BFFA-9CC8A32997B0}"/>
    <cellStyle name="style1404814004007 2" xfId="2464" xr:uid="{00000000-0005-0000-0000-0000D0170000}"/>
    <cellStyle name="style1404814004007 2 2" xfId="7368" xr:uid="{00000000-0005-0000-0000-0000D1170000}"/>
    <cellStyle name="style1404814004007 2 2 2" xfId="17159" xr:uid="{0CDF345A-1026-420F-A684-37C265C53CBA}"/>
    <cellStyle name="style1404814004007 2 2 3" xfId="26929" xr:uid="{01B46D92-02E6-4E14-8544-1F0FBAEF4818}"/>
    <cellStyle name="style1404814004007 2 2 4" xfId="36698" xr:uid="{ACA3168B-ECC5-4E25-B2D1-DFD12F65CD0B}"/>
    <cellStyle name="style1404814004007 2 2 5" xfId="46468" xr:uid="{3E80BCED-AA74-42C1-B98F-1A665A6CDE9E}"/>
    <cellStyle name="style1404814004007 2 2 6" xfId="56239" xr:uid="{7F6E1553-94D0-492E-ABB7-329EF5556739}"/>
    <cellStyle name="style1404814004007 2 3" xfId="12255" xr:uid="{A45188AD-4CFA-4CC3-BF9F-439599E41782}"/>
    <cellStyle name="style1404814004007 2 4" xfId="22025" xr:uid="{962F7DD3-0F1B-40E9-9F86-55D61268A988}"/>
    <cellStyle name="style1404814004007 2 5" xfId="31796" xr:uid="{2832A56D-EB59-42E6-BD80-3F6AF6FCD512}"/>
    <cellStyle name="style1404814004007 2 6" xfId="41564" xr:uid="{D16947A7-EBE9-4D34-9657-4BCD443C85E7}"/>
    <cellStyle name="style1404814004007 2 7" xfId="51335" xr:uid="{D2BB1DA5-68FC-481D-BA07-AF865ED07769}"/>
    <cellStyle name="style1404814004007 3" xfId="3657" xr:uid="{00000000-0005-0000-0000-0000D2170000}"/>
    <cellStyle name="style1404814004007 3 2" xfId="8561" xr:uid="{00000000-0005-0000-0000-0000D3170000}"/>
    <cellStyle name="style1404814004007 3 2 2" xfId="18352" xr:uid="{8BE9550B-4CB7-4283-9DA4-7DBA8F3F8AB5}"/>
    <cellStyle name="style1404814004007 3 2 3" xfId="28122" xr:uid="{BAE7806D-6FED-43F2-A311-599D4C0E6F91}"/>
    <cellStyle name="style1404814004007 3 2 4" xfId="37891" xr:uid="{604D45BD-51E9-4127-9DFE-02210FF6BD63}"/>
    <cellStyle name="style1404814004007 3 2 5" xfId="47661" xr:uid="{FD7EF481-A540-4D5F-9B29-6B5AD519754F}"/>
    <cellStyle name="style1404814004007 3 2 6" xfId="57432" xr:uid="{72BE2145-97E2-49D2-8C55-221A80676549}"/>
    <cellStyle name="style1404814004007 3 3" xfId="13448" xr:uid="{281CB127-4C44-40B5-95E1-82CDA1F873F5}"/>
    <cellStyle name="style1404814004007 3 4" xfId="23218" xr:uid="{0564065F-F133-43BD-B26D-5D3E8DE697F2}"/>
    <cellStyle name="style1404814004007 3 5" xfId="32989" xr:uid="{3B443FB4-1863-4180-863E-05E2A6464709}"/>
    <cellStyle name="style1404814004007 3 6" xfId="42757" xr:uid="{FFDC02DE-CCE7-4C87-A133-312F5DDC2F6F}"/>
    <cellStyle name="style1404814004007 3 7" xfId="52528" xr:uid="{486FFA68-22D7-4EF7-929F-4090A9423E96}"/>
    <cellStyle name="style1404814004007 4" xfId="4850" xr:uid="{00000000-0005-0000-0000-0000D4170000}"/>
    <cellStyle name="style1404814004007 4 2" xfId="9754" xr:uid="{00000000-0005-0000-0000-0000D5170000}"/>
    <cellStyle name="style1404814004007 4 2 2" xfId="19545" xr:uid="{6106DEE5-5893-451C-8708-2A6E19BF588E}"/>
    <cellStyle name="style1404814004007 4 2 3" xfId="29315" xr:uid="{5B50275F-6A98-4064-A46D-3A204CE145CC}"/>
    <cellStyle name="style1404814004007 4 2 4" xfId="39084" xr:uid="{526D1781-9F48-4462-AC5A-5D0F5A0BE1E8}"/>
    <cellStyle name="style1404814004007 4 2 5" xfId="48854" xr:uid="{67C427E4-B9EE-4BEA-949B-9B5E0F2B4E78}"/>
    <cellStyle name="style1404814004007 4 2 6" xfId="58625" xr:uid="{8CD7417B-7F2E-4C60-8FBD-3B9982C153E4}"/>
    <cellStyle name="style1404814004007 4 3" xfId="14641" xr:uid="{8F58513F-9EBB-449E-9643-4A32A1142EC5}"/>
    <cellStyle name="style1404814004007 4 4" xfId="24411" xr:uid="{E55DCF99-0EB4-45E6-ADD9-409DAEC3C3FA}"/>
    <cellStyle name="style1404814004007 4 5" xfId="34181" xr:uid="{CD099D46-3CE6-4389-B564-47DA42262539}"/>
    <cellStyle name="style1404814004007 4 6" xfId="43950" xr:uid="{B12B4061-3B85-42DB-B82D-D7BF64058F71}"/>
    <cellStyle name="style1404814004007 4 7" xfId="53721" xr:uid="{0E378B55-B0EA-49FE-8CED-8F4FE858F90E}"/>
    <cellStyle name="style1404814004007 5" xfId="6127" xr:uid="{00000000-0005-0000-0000-0000D6170000}"/>
    <cellStyle name="style1404814004007 5 2" xfId="15918" xr:uid="{4FA35576-1990-484C-894C-0551A62EE25E}"/>
    <cellStyle name="style1404814004007 5 3" xfId="25688" xr:uid="{CE1AB2C3-9DE0-4CF0-B90C-633B01132EB2}"/>
    <cellStyle name="style1404814004007 5 4" xfId="35457" xr:uid="{A9C4B354-F124-47E1-BE21-4FF9465DA239}"/>
    <cellStyle name="style1404814004007 5 5" xfId="45227" xr:uid="{A6AA5F57-1F63-46E1-9E2F-1F4154D58024}"/>
    <cellStyle name="style1404814004007 5 6" xfId="54998" xr:uid="{284DD805-EAEF-4061-B4C6-70A9D9A1E4E3}"/>
    <cellStyle name="style1404814004007 6" xfId="11014" xr:uid="{E94D2031-6652-4E76-8F34-29EE5619B453}"/>
    <cellStyle name="style1404814004007 7" xfId="20784" xr:uid="{7CA23220-00F6-4530-98B2-769D3512ACD2}"/>
    <cellStyle name="style1404814004007 8" xfId="30555" xr:uid="{FDE21E42-1DBB-4165-90A0-05E2D52BBD70}"/>
    <cellStyle name="style1404814004007 9" xfId="40323" xr:uid="{2F22F6EB-492B-44E5-8839-CD9CD4FAE9C4}"/>
    <cellStyle name="style1404814004039" xfId="1223" xr:uid="{00000000-0005-0000-0000-0000D7170000}"/>
    <cellStyle name="style1404814004039 10" xfId="50095" xr:uid="{0A591114-BFD2-4B8F-8016-9AB32FCAD7B9}"/>
    <cellStyle name="style1404814004039 2" xfId="2465" xr:uid="{00000000-0005-0000-0000-0000D8170000}"/>
    <cellStyle name="style1404814004039 2 2" xfId="7369" xr:uid="{00000000-0005-0000-0000-0000D9170000}"/>
    <cellStyle name="style1404814004039 2 2 2" xfId="17160" xr:uid="{A8090CCD-D24E-4948-AF31-837C7E3673F1}"/>
    <cellStyle name="style1404814004039 2 2 3" xfId="26930" xr:uid="{31CD5C92-1F4B-49ED-A6D8-2F8833414926}"/>
    <cellStyle name="style1404814004039 2 2 4" xfId="36699" xr:uid="{F70D4D1E-234D-4766-B619-7DC24455F4E5}"/>
    <cellStyle name="style1404814004039 2 2 5" xfId="46469" xr:uid="{8F5FD54A-4F86-41F5-B85E-4C1098E6359A}"/>
    <cellStyle name="style1404814004039 2 2 6" xfId="56240" xr:uid="{4C7B13F6-8F43-4B8A-A979-A0076CDA107D}"/>
    <cellStyle name="style1404814004039 2 3" xfId="12256" xr:uid="{0C30EF92-3AB8-4AA9-BA7E-ABE69FDE2C1F}"/>
    <cellStyle name="style1404814004039 2 4" xfId="22026" xr:uid="{D0EFA57C-FD68-4211-9101-A7ACCCC80733}"/>
    <cellStyle name="style1404814004039 2 5" xfId="31797" xr:uid="{13BF0490-0223-4485-AAF1-5A328101AFCD}"/>
    <cellStyle name="style1404814004039 2 6" xfId="41565" xr:uid="{26BF03C4-FA61-47B8-BE60-D36E46B34B70}"/>
    <cellStyle name="style1404814004039 2 7" xfId="51336" xr:uid="{BB27A1A6-C005-4BD7-A12E-18CD4194FEF3}"/>
    <cellStyle name="style1404814004039 3" xfId="3658" xr:uid="{00000000-0005-0000-0000-0000DA170000}"/>
    <cellStyle name="style1404814004039 3 2" xfId="8562" xr:uid="{00000000-0005-0000-0000-0000DB170000}"/>
    <cellStyle name="style1404814004039 3 2 2" xfId="18353" xr:uid="{D3CDE277-37C1-4102-A93D-CC5940591869}"/>
    <cellStyle name="style1404814004039 3 2 3" xfId="28123" xr:uid="{A43A9538-AE19-4DC3-8049-2A86A097C680}"/>
    <cellStyle name="style1404814004039 3 2 4" xfId="37892" xr:uid="{EA411FA7-C628-4629-BBD3-07F101A175E5}"/>
    <cellStyle name="style1404814004039 3 2 5" xfId="47662" xr:uid="{37CA1FE8-999D-4B65-93CE-2E13E38C2498}"/>
    <cellStyle name="style1404814004039 3 2 6" xfId="57433" xr:uid="{9B36BFB3-93D3-4BC6-958A-41653A494F48}"/>
    <cellStyle name="style1404814004039 3 3" xfId="13449" xr:uid="{350498C2-635D-406B-BD33-309B5306798C}"/>
    <cellStyle name="style1404814004039 3 4" xfId="23219" xr:uid="{629195F2-149E-40D2-ADDC-0DFEC7AB146A}"/>
    <cellStyle name="style1404814004039 3 5" xfId="32990" xr:uid="{BE2B39BA-165A-494A-BA6F-E7EFFE308761}"/>
    <cellStyle name="style1404814004039 3 6" xfId="42758" xr:uid="{62281C53-79D0-4C53-A8C8-68DF78C6FFF5}"/>
    <cellStyle name="style1404814004039 3 7" xfId="52529" xr:uid="{D1D0A48D-3D1F-4E8C-A102-374B54705123}"/>
    <cellStyle name="style1404814004039 4" xfId="4851" xr:uid="{00000000-0005-0000-0000-0000DC170000}"/>
    <cellStyle name="style1404814004039 4 2" xfId="9755" xr:uid="{00000000-0005-0000-0000-0000DD170000}"/>
    <cellStyle name="style1404814004039 4 2 2" xfId="19546" xr:uid="{EBB8E0F2-C62E-4D2F-AD0C-E78D5F348500}"/>
    <cellStyle name="style1404814004039 4 2 3" xfId="29316" xr:uid="{88A996F3-BA23-448F-8E01-EBA784C8DBEF}"/>
    <cellStyle name="style1404814004039 4 2 4" xfId="39085" xr:uid="{CB4D5D6A-8562-416B-933C-6ACC5BBE7A10}"/>
    <cellStyle name="style1404814004039 4 2 5" xfId="48855" xr:uid="{83DDBA1D-83B8-46DD-9D2D-49AB8E8EE1DF}"/>
    <cellStyle name="style1404814004039 4 2 6" xfId="58626" xr:uid="{13698130-0F8F-4D2B-98D2-170E7DE25B7B}"/>
    <cellStyle name="style1404814004039 4 3" xfId="14642" xr:uid="{82F554E0-7458-4D6E-A5AB-FF8EAAA66FDF}"/>
    <cellStyle name="style1404814004039 4 4" xfId="24412" xr:uid="{521824F7-BA81-41A0-98A8-F3D9E2A93F76}"/>
    <cellStyle name="style1404814004039 4 5" xfId="34182" xr:uid="{86596D1C-674C-4467-B224-81BE98D7442D}"/>
    <cellStyle name="style1404814004039 4 6" xfId="43951" xr:uid="{D3EADF9B-1C95-46D0-8A46-3F62178FAFC4}"/>
    <cellStyle name="style1404814004039 4 7" xfId="53722" xr:uid="{85CBDE6A-91CF-462B-9B51-9FEA4C66DFBD}"/>
    <cellStyle name="style1404814004039 5" xfId="6128" xr:uid="{00000000-0005-0000-0000-0000DE170000}"/>
    <cellStyle name="style1404814004039 5 2" xfId="15919" xr:uid="{1A21565A-7548-49A6-9FB0-3AB4475EE3B6}"/>
    <cellStyle name="style1404814004039 5 3" xfId="25689" xr:uid="{113D28D8-BC64-4464-AE36-05F043DADA4D}"/>
    <cellStyle name="style1404814004039 5 4" xfId="35458" xr:uid="{D6341C40-4C4B-4842-8F0B-C3A5586DB04D}"/>
    <cellStyle name="style1404814004039 5 5" xfId="45228" xr:uid="{108ED004-6784-4278-8B5F-9D60D23C0D6A}"/>
    <cellStyle name="style1404814004039 5 6" xfId="54999" xr:uid="{9D2C7623-9CF1-4A6F-AF9B-D6DC3A4F07CF}"/>
    <cellStyle name="style1404814004039 6" xfId="11015" xr:uid="{281F19B2-6B48-4FBC-94D9-FA8AA44C6E0A}"/>
    <cellStyle name="style1404814004039 7" xfId="20785" xr:uid="{E9B01748-CFA1-4549-B680-AF64E5DA4D22}"/>
    <cellStyle name="style1404814004039 8" xfId="30556" xr:uid="{E1FC715B-CC7F-4AAD-A8B8-30605E102453}"/>
    <cellStyle name="style1404814004039 9" xfId="40324" xr:uid="{9B6D2BF8-E925-4EDE-8A40-720C22CE47BB}"/>
    <cellStyle name="style1404814004070" xfId="1224" xr:uid="{00000000-0005-0000-0000-0000DF170000}"/>
    <cellStyle name="style1404814004070 10" xfId="50096" xr:uid="{BA79DC0C-6E7F-472C-BB2C-17FABA0B83B7}"/>
    <cellStyle name="style1404814004070 2" xfId="2466" xr:uid="{00000000-0005-0000-0000-0000E0170000}"/>
    <cellStyle name="style1404814004070 2 2" xfId="7370" xr:uid="{00000000-0005-0000-0000-0000E1170000}"/>
    <cellStyle name="style1404814004070 2 2 2" xfId="17161" xr:uid="{CA79D405-2365-4623-AC70-37AEBADA6021}"/>
    <cellStyle name="style1404814004070 2 2 3" xfId="26931" xr:uid="{BA8E18D4-3453-4854-ACB5-451E54C199C3}"/>
    <cellStyle name="style1404814004070 2 2 4" xfId="36700" xr:uid="{FD9B8E28-AD57-420D-8561-7A23EC84845B}"/>
    <cellStyle name="style1404814004070 2 2 5" xfId="46470" xr:uid="{22AC12DC-AB98-47D1-9852-9FB10915FC23}"/>
    <cellStyle name="style1404814004070 2 2 6" xfId="56241" xr:uid="{97E0AAD5-7F06-472C-BF9B-289D41B0902A}"/>
    <cellStyle name="style1404814004070 2 3" xfId="12257" xr:uid="{B7591956-9B29-4188-8E1F-40F80A41ED91}"/>
    <cellStyle name="style1404814004070 2 4" xfId="22027" xr:uid="{B9D3AEE2-E77C-4DF9-9A44-F72153815DCA}"/>
    <cellStyle name="style1404814004070 2 5" xfId="31798" xr:uid="{34BF4BB9-E853-40E5-A84C-4C42B246ED4A}"/>
    <cellStyle name="style1404814004070 2 6" xfId="41566" xr:uid="{339CC702-E794-4F69-A10B-B59B0806B128}"/>
    <cellStyle name="style1404814004070 2 7" xfId="51337" xr:uid="{D00168FD-0CFA-4D9E-B487-C137863AE416}"/>
    <cellStyle name="style1404814004070 3" xfId="3659" xr:uid="{00000000-0005-0000-0000-0000E2170000}"/>
    <cellStyle name="style1404814004070 3 2" xfId="8563" xr:uid="{00000000-0005-0000-0000-0000E3170000}"/>
    <cellStyle name="style1404814004070 3 2 2" xfId="18354" xr:uid="{C78215B8-4490-412C-8633-61B938108B44}"/>
    <cellStyle name="style1404814004070 3 2 3" xfId="28124" xr:uid="{C2E572C1-B7E5-4A0C-BA42-1B7F279F7499}"/>
    <cellStyle name="style1404814004070 3 2 4" xfId="37893" xr:uid="{BBCDA511-75B0-4993-8B6F-F0C335E10937}"/>
    <cellStyle name="style1404814004070 3 2 5" xfId="47663" xr:uid="{2745DB84-9A5C-40BB-A3D8-436B2262E680}"/>
    <cellStyle name="style1404814004070 3 2 6" xfId="57434" xr:uid="{2E35BB5C-D173-4828-A559-1E6CC68A0AC1}"/>
    <cellStyle name="style1404814004070 3 3" xfId="13450" xr:uid="{D2031EC4-8D7C-4746-B192-679B7405C6BA}"/>
    <cellStyle name="style1404814004070 3 4" xfId="23220" xr:uid="{446C55AD-2FFC-49BD-84E2-2B62E3870683}"/>
    <cellStyle name="style1404814004070 3 5" xfId="32991" xr:uid="{8EECF0EC-C613-4CF1-BEF7-FBB91F6673B8}"/>
    <cellStyle name="style1404814004070 3 6" xfId="42759" xr:uid="{DCD6F124-5DC6-40EF-9541-EECC1AB5FBE1}"/>
    <cellStyle name="style1404814004070 3 7" xfId="52530" xr:uid="{15B2BB5D-69D6-4D05-BEE0-DC7975B0D701}"/>
    <cellStyle name="style1404814004070 4" xfId="4852" xr:uid="{00000000-0005-0000-0000-0000E4170000}"/>
    <cellStyle name="style1404814004070 4 2" xfId="9756" xr:uid="{00000000-0005-0000-0000-0000E5170000}"/>
    <cellStyle name="style1404814004070 4 2 2" xfId="19547" xr:uid="{650D590D-BB06-48D7-AEF9-DB21BF8DD0E5}"/>
    <cellStyle name="style1404814004070 4 2 3" xfId="29317" xr:uid="{A9300456-7255-4ED9-B43D-ADD76F6EB65E}"/>
    <cellStyle name="style1404814004070 4 2 4" xfId="39086" xr:uid="{2581F69B-AE7B-4DA9-8EDD-4771AE1D3C01}"/>
    <cellStyle name="style1404814004070 4 2 5" xfId="48856" xr:uid="{4FFE3DB9-CA2A-4EB3-8DFB-BB12B7D5EB47}"/>
    <cellStyle name="style1404814004070 4 2 6" xfId="58627" xr:uid="{557D6759-EA1A-412A-BD20-6ACF8B90B5EE}"/>
    <cellStyle name="style1404814004070 4 3" xfId="14643" xr:uid="{3F7A8674-9D73-4CB2-8490-88498703E4B3}"/>
    <cellStyle name="style1404814004070 4 4" xfId="24413" xr:uid="{5951B932-944E-46C8-A6D7-2052855E4D2C}"/>
    <cellStyle name="style1404814004070 4 5" xfId="34183" xr:uid="{5065DFFE-7352-4483-A9C3-00858C3B3893}"/>
    <cellStyle name="style1404814004070 4 6" xfId="43952" xr:uid="{F840E68C-BFC2-4063-8C4B-16655B8C900D}"/>
    <cellStyle name="style1404814004070 4 7" xfId="53723" xr:uid="{76E1D4DF-A1FA-435E-8250-D374F44B32AA}"/>
    <cellStyle name="style1404814004070 5" xfId="6129" xr:uid="{00000000-0005-0000-0000-0000E6170000}"/>
    <cellStyle name="style1404814004070 5 2" xfId="15920" xr:uid="{2172DC13-BEF4-4154-B0A6-2C5AD63C3B81}"/>
    <cellStyle name="style1404814004070 5 3" xfId="25690" xr:uid="{C678B95E-9624-491B-A6E4-B1C24C847CFD}"/>
    <cellStyle name="style1404814004070 5 4" xfId="35459" xr:uid="{721B93A6-4620-474B-8FA2-AAF72226490F}"/>
    <cellStyle name="style1404814004070 5 5" xfId="45229" xr:uid="{A2B61318-2923-47B7-AA14-2EDFBBA837B6}"/>
    <cellStyle name="style1404814004070 5 6" xfId="55000" xr:uid="{7A369100-DC11-4E8E-A67C-AA9326D318C5}"/>
    <cellStyle name="style1404814004070 6" xfId="11016" xr:uid="{B7DAFFD7-758F-49E1-8D85-5E479B3EDC46}"/>
    <cellStyle name="style1404814004070 7" xfId="20786" xr:uid="{C1740F35-6C73-4383-B3DF-216FB1540113}"/>
    <cellStyle name="style1404814004070 8" xfId="30557" xr:uid="{6FBA3B37-FE3E-4CD8-8A44-3A29D72BCE47}"/>
    <cellStyle name="style1404814004070 9" xfId="40325" xr:uid="{595EB741-1C29-4146-A82F-19A3AF17DCC2}"/>
    <cellStyle name="style1404814004101" xfId="1225" xr:uid="{00000000-0005-0000-0000-0000E7170000}"/>
    <cellStyle name="style1404814004101 10" xfId="50097" xr:uid="{1162EF2C-D747-4BCC-9B76-3199E8FE1848}"/>
    <cellStyle name="style1404814004101 2" xfId="2467" xr:uid="{00000000-0005-0000-0000-0000E8170000}"/>
    <cellStyle name="style1404814004101 2 2" xfId="7371" xr:uid="{00000000-0005-0000-0000-0000E9170000}"/>
    <cellStyle name="style1404814004101 2 2 2" xfId="17162" xr:uid="{10A90021-E621-4B56-813B-BC9C34052B5E}"/>
    <cellStyle name="style1404814004101 2 2 3" xfId="26932" xr:uid="{19741625-E422-4F64-BFCF-625DE2354A44}"/>
    <cellStyle name="style1404814004101 2 2 4" xfId="36701" xr:uid="{76527349-E044-4F94-84F0-CC249C9E1161}"/>
    <cellStyle name="style1404814004101 2 2 5" xfId="46471" xr:uid="{87E47C37-C2BD-42C9-A203-7C6ED1B6C6D5}"/>
    <cellStyle name="style1404814004101 2 2 6" xfId="56242" xr:uid="{B302D769-2152-4E36-A6C6-B1C47EE8AD2F}"/>
    <cellStyle name="style1404814004101 2 3" xfId="12258" xr:uid="{430AE87F-DA5D-45FC-9B35-4BE7DADE226D}"/>
    <cellStyle name="style1404814004101 2 4" xfId="22028" xr:uid="{D2DF94E7-6D23-4D8A-969A-CBFA65C32DC4}"/>
    <cellStyle name="style1404814004101 2 5" xfId="31799" xr:uid="{1872A7FF-C278-48C5-9C80-E8436FCA3750}"/>
    <cellStyle name="style1404814004101 2 6" xfId="41567" xr:uid="{214046C4-9C12-467E-973A-EC4AA1E15DA0}"/>
    <cellStyle name="style1404814004101 2 7" xfId="51338" xr:uid="{E32E0510-46F0-4F81-B8E8-93BED784E45A}"/>
    <cellStyle name="style1404814004101 3" xfId="3660" xr:uid="{00000000-0005-0000-0000-0000EA170000}"/>
    <cellStyle name="style1404814004101 3 2" xfId="8564" xr:uid="{00000000-0005-0000-0000-0000EB170000}"/>
    <cellStyle name="style1404814004101 3 2 2" xfId="18355" xr:uid="{54C1AD17-D5C9-4FCD-AD1F-9D8828E939EF}"/>
    <cellStyle name="style1404814004101 3 2 3" xfId="28125" xr:uid="{469E99B2-8E37-4148-8342-21F7F7C39085}"/>
    <cellStyle name="style1404814004101 3 2 4" xfId="37894" xr:uid="{CAE4BE1D-71C2-4455-8CFE-EB361F441BD0}"/>
    <cellStyle name="style1404814004101 3 2 5" xfId="47664" xr:uid="{7757C5D1-63E4-4CB1-A02C-9E1FF5DCAED1}"/>
    <cellStyle name="style1404814004101 3 2 6" xfId="57435" xr:uid="{6DA88E23-52F9-4CFB-A1DA-324EFDB8F724}"/>
    <cellStyle name="style1404814004101 3 3" xfId="13451" xr:uid="{5BF19AE0-4CCE-422A-A236-6A69910F52EA}"/>
    <cellStyle name="style1404814004101 3 4" xfId="23221" xr:uid="{5F479205-B4EF-494B-8D3F-48F1793904A1}"/>
    <cellStyle name="style1404814004101 3 5" xfId="32992" xr:uid="{621B69EE-8CFB-409C-AEE5-06A3185B986F}"/>
    <cellStyle name="style1404814004101 3 6" xfId="42760" xr:uid="{E1F1D2D0-BA69-4E74-8DC0-F81FC701B20B}"/>
    <cellStyle name="style1404814004101 3 7" xfId="52531" xr:uid="{5061E830-B102-43B2-91D8-BA54431300C9}"/>
    <cellStyle name="style1404814004101 4" xfId="4853" xr:uid="{00000000-0005-0000-0000-0000EC170000}"/>
    <cellStyle name="style1404814004101 4 2" xfId="9757" xr:uid="{00000000-0005-0000-0000-0000ED170000}"/>
    <cellStyle name="style1404814004101 4 2 2" xfId="19548" xr:uid="{0D64DE70-9E7B-43A8-A582-1E919AA349CA}"/>
    <cellStyle name="style1404814004101 4 2 3" xfId="29318" xr:uid="{5C0D6C91-2549-41C0-BF92-FD86FE438874}"/>
    <cellStyle name="style1404814004101 4 2 4" xfId="39087" xr:uid="{43CA656B-9DDA-4E78-877D-93CB6CAEF9C1}"/>
    <cellStyle name="style1404814004101 4 2 5" xfId="48857" xr:uid="{447C50DF-C5BF-4D00-AE55-D17C294AA760}"/>
    <cellStyle name="style1404814004101 4 2 6" xfId="58628" xr:uid="{54FBABB7-B453-4E50-8DAD-910C85B4C228}"/>
    <cellStyle name="style1404814004101 4 3" xfId="14644" xr:uid="{B5F40DF0-0FF8-4B28-B82A-7F9D1966949E}"/>
    <cellStyle name="style1404814004101 4 4" xfId="24414" xr:uid="{6A09925D-C10F-4B0F-8DAB-5E16CB855723}"/>
    <cellStyle name="style1404814004101 4 5" xfId="34184" xr:uid="{19935A99-FE94-4155-A012-D13A22F94BED}"/>
    <cellStyle name="style1404814004101 4 6" xfId="43953" xr:uid="{CF24B007-BC9C-403D-9243-1CD9F23C0CC2}"/>
    <cellStyle name="style1404814004101 4 7" xfId="53724" xr:uid="{E544F110-E7ED-43D0-A4B5-2CEB048B3AEE}"/>
    <cellStyle name="style1404814004101 5" xfId="6130" xr:uid="{00000000-0005-0000-0000-0000EE170000}"/>
    <cellStyle name="style1404814004101 5 2" xfId="15921" xr:uid="{CB90B25F-9952-4834-B659-61CD220B23A3}"/>
    <cellStyle name="style1404814004101 5 3" xfId="25691" xr:uid="{2E5E06B1-044D-4E6E-BBAC-9D105025D279}"/>
    <cellStyle name="style1404814004101 5 4" xfId="35460" xr:uid="{B23A14A4-E691-4262-9E2B-84C8171AFB60}"/>
    <cellStyle name="style1404814004101 5 5" xfId="45230" xr:uid="{8D53243C-C3AE-4B3F-9EBA-C7A29C3DE8D1}"/>
    <cellStyle name="style1404814004101 5 6" xfId="55001" xr:uid="{1F804A46-1B1D-476F-8946-03706605CF76}"/>
    <cellStyle name="style1404814004101 6" xfId="11017" xr:uid="{1578372B-CE56-4E7A-BC33-3062B92628A0}"/>
    <cellStyle name="style1404814004101 7" xfId="20787" xr:uid="{012C13C9-9E68-49D5-B58F-049D3C34966C}"/>
    <cellStyle name="style1404814004101 8" xfId="30558" xr:uid="{B58203A2-9A7B-4686-98E2-B78DDE83E987}"/>
    <cellStyle name="style1404814004101 9" xfId="40326" xr:uid="{6D32D599-D50D-41E1-A369-BB6E10601EAB}"/>
    <cellStyle name="style1404814004132" xfId="1226" xr:uid="{00000000-0005-0000-0000-0000EF170000}"/>
    <cellStyle name="style1404814004132 10" xfId="50098" xr:uid="{FC0FA84B-C610-4D48-9BA8-E46A4FD9CFE2}"/>
    <cellStyle name="style1404814004132 2" xfId="2468" xr:uid="{00000000-0005-0000-0000-0000F0170000}"/>
    <cellStyle name="style1404814004132 2 2" xfId="7372" xr:uid="{00000000-0005-0000-0000-0000F1170000}"/>
    <cellStyle name="style1404814004132 2 2 2" xfId="17163" xr:uid="{113E7E07-94B8-4C55-93C3-393DD9AAF433}"/>
    <cellStyle name="style1404814004132 2 2 3" xfId="26933" xr:uid="{3BD5A7EC-7555-4B27-9115-2782322771EC}"/>
    <cellStyle name="style1404814004132 2 2 4" xfId="36702" xr:uid="{4CC68355-3495-43C0-8C41-F5DDAFCE8FAE}"/>
    <cellStyle name="style1404814004132 2 2 5" xfId="46472" xr:uid="{BBB4EF34-FF7B-481E-AEDF-6EE6B13E9D3F}"/>
    <cellStyle name="style1404814004132 2 2 6" xfId="56243" xr:uid="{65B555E9-13CE-4DF5-8E4B-3E0F181ACEAB}"/>
    <cellStyle name="style1404814004132 2 3" xfId="12259" xr:uid="{B8DAE0F7-F705-4E2A-A269-14F5300DDD5E}"/>
    <cellStyle name="style1404814004132 2 4" xfId="22029" xr:uid="{37C93959-A31E-476A-BE00-19D7B6C1C523}"/>
    <cellStyle name="style1404814004132 2 5" xfId="31800" xr:uid="{26A606EC-4C11-42B6-BEDD-6A43C7792E16}"/>
    <cellStyle name="style1404814004132 2 6" xfId="41568" xr:uid="{D951232A-9305-45A2-8457-D73B61C276EA}"/>
    <cellStyle name="style1404814004132 2 7" xfId="51339" xr:uid="{C65AA080-BD9D-4C67-A24A-DCD4B31F9B9A}"/>
    <cellStyle name="style1404814004132 3" xfId="3661" xr:uid="{00000000-0005-0000-0000-0000F2170000}"/>
    <cellStyle name="style1404814004132 3 2" xfId="8565" xr:uid="{00000000-0005-0000-0000-0000F3170000}"/>
    <cellStyle name="style1404814004132 3 2 2" xfId="18356" xr:uid="{AC2A4B54-F90E-42F9-BF4C-78E41B929BDF}"/>
    <cellStyle name="style1404814004132 3 2 3" xfId="28126" xr:uid="{F794163F-DFCA-4167-8C4B-E324D9AF1B43}"/>
    <cellStyle name="style1404814004132 3 2 4" xfId="37895" xr:uid="{A18C109F-EE52-4D7D-AF75-9E551F70B1C4}"/>
    <cellStyle name="style1404814004132 3 2 5" xfId="47665" xr:uid="{9160448C-0A9E-46D7-B8D0-A52EC0893017}"/>
    <cellStyle name="style1404814004132 3 2 6" xfId="57436" xr:uid="{A3AEB4C1-7B13-4AFB-BF76-F6E3650E5B91}"/>
    <cellStyle name="style1404814004132 3 3" xfId="13452" xr:uid="{A119BC76-ACCF-4DD6-A7B7-567303B752F5}"/>
    <cellStyle name="style1404814004132 3 4" xfId="23222" xr:uid="{BDA492C9-84E0-4E23-84F7-672AB1C641EC}"/>
    <cellStyle name="style1404814004132 3 5" xfId="32993" xr:uid="{B5D3AC0B-878B-4FCA-8771-73CD5B205800}"/>
    <cellStyle name="style1404814004132 3 6" xfId="42761" xr:uid="{6CF87179-B10D-47A9-83CA-FDC750DF22A9}"/>
    <cellStyle name="style1404814004132 3 7" xfId="52532" xr:uid="{FB3D47CB-8A89-41A5-9533-8F30C5D75BA4}"/>
    <cellStyle name="style1404814004132 4" xfId="4854" xr:uid="{00000000-0005-0000-0000-0000F4170000}"/>
    <cellStyle name="style1404814004132 4 2" xfId="9758" xr:uid="{00000000-0005-0000-0000-0000F5170000}"/>
    <cellStyle name="style1404814004132 4 2 2" xfId="19549" xr:uid="{AF81C546-E801-4952-BF05-BA314AB6AB05}"/>
    <cellStyle name="style1404814004132 4 2 3" xfId="29319" xr:uid="{353D561B-0EC3-44BF-9511-33660C762438}"/>
    <cellStyle name="style1404814004132 4 2 4" xfId="39088" xr:uid="{D79B9536-F4C3-4502-8BC2-D0FF6A5B28E1}"/>
    <cellStyle name="style1404814004132 4 2 5" xfId="48858" xr:uid="{A6825C42-C89B-43EA-BA3A-C7F31E148150}"/>
    <cellStyle name="style1404814004132 4 2 6" xfId="58629" xr:uid="{5D014777-AACC-42E8-93DA-C4ADEEA05823}"/>
    <cellStyle name="style1404814004132 4 3" xfId="14645" xr:uid="{C4550AC1-44EE-464D-995D-0128596D59AD}"/>
    <cellStyle name="style1404814004132 4 4" xfId="24415" xr:uid="{74E02B69-F3B9-4D41-ACC1-95D08C58E23F}"/>
    <cellStyle name="style1404814004132 4 5" xfId="34185" xr:uid="{6A24D311-3D6C-40C2-8BAB-D487323EA8E2}"/>
    <cellStyle name="style1404814004132 4 6" xfId="43954" xr:uid="{08813172-D16F-4E96-BD99-69995758DF45}"/>
    <cellStyle name="style1404814004132 4 7" xfId="53725" xr:uid="{A5B2AB98-3E15-4390-88DB-665817952945}"/>
    <cellStyle name="style1404814004132 5" xfId="6131" xr:uid="{00000000-0005-0000-0000-0000F6170000}"/>
    <cellStyle name="style1404814004132 5 2" xfId="15922" xr:uid="{D706929E-9EB4-4FD7-B64E-352207176529}"/>
    <cellStyle name="style1404814004132 5 3" xfId="25692" xr:uid="{46F00E8F-3E78-4EA5-854C-BCBA1921B9E2}"/>
    <cellStyle name="style1404814004132 5 4" xfId="35461" xr:uid="{855A0244-77E8-40DE-B25C-0D0F7CA48150}"/>
    <cellStyle name="style1404814004132 5 5" xfId="45231" xr:uid="{7FB5EEA4-B6FD-4BBE-9AA2-63954EEA8AD3}"/>
    <cellStyle name="style1404814004132 5 6" xfId="55002" xr:uid="{A6B22528-DF52-48F2-9943-25BBF99C1B87}"/>
    <cellStyle name="style1404814004132 6" xfId="11018" xr:uid="{B11A080F-3DA5-4A79-8775-91ED4979362B}"/>
    <cellStyle name="style1404814004132 7" xfId="20788" xr:uid="{D99AEAF9-F1E7-492B-A98E-7F61CEB76409}"/>
    <cellStyle name="style1404814004132 8" xfId="30559" xr:uid="{55899937-0ABA-403E-A361-128A444BFBA3}"/>
    <cellStyle name="style1404814004132 9" xfId="40327" xr:uid="{E3FDB7E4-BA1A-4072-A9A2-3D2B5324F8B4}"/>
    <cellStyle name="style1404814004164" xfId="1227" xr:uid="{00000000-0005-0000-0000-0000F7170000}"/>
    <cellStyle name="style1404814004164 10" xfId="50099" xr:uid="{51FB7A0D-9946-4F81-B1F0-4B014E706A4F}"/>
    <cellStyle name="style1404814004164 2" xfId="2469" xr:uid="{00000000-0005-0000-0000-0000F8170000}"/>
    <cellStyle name="style1404814004164 2 2" xfId="7373" xr:uid="{00000000-0005-0000-0000-0000F9170000}"/>
    <cellStyle name="style1404814004164 2 2 2" xfId="17164" xr:uid="{EDF032B6-519C-4AEF-A00F-61E742ECEB5B}"/>
    <cellStyle name="style1404814004164 2 2 3" xfId="26934" xr:uid="{62E33A97-CBC4-419D-9A11-4207A85FFF02}"/>
    <cellStyle name="style1404814004164 2 2 4" xfId="36703" xr:uid="{39F1C36F-F4D9-4343-84EB-4B04205C027B}"/>
    <cellStyle name="style1404814004164 2 2 5" xfId="46473" xr:uid="{C775D67A-EA8F-4ED8-97CE-5E8735C0CB7B}"/>
    <cellStyle name="style1404814004164 2 2 6" xfId="56244" xr:uid="{06A44D04-FC47-4ACD-BD56-614B1ACE9AAC}"/>
    <cellStyle name="style1404814004164 2 3" xfId="12260" xr:uid="{C7E422B7-4CC8-4536-B68E-3CB770433B9E}"/>
    <cellStyle name="style1404814004164 2 4" xfId="22030" xr:uid="{4FF42D1D-AC23-4FAC-A069-04219A8F4D24}"/>
    <cellStyle name="style1404814004164 2 5" xfId="31801" xr:uid="{EFE6CD47-CF71-4C74-954F-2670BBFFB537}"/>
    <cellStyle name="style1404814004164 2 6" xfId="41569" xr:uid="{275F3C42-F712-4D2C-A189-D24463C87743}"/>
    <cellStyle name="style1404814004164 2 7" xfId="51340" xr:uid="{515D2911-467F-448A-AB0C-D6471CAC4588}"/>
    <cellStyle name="style1404814004164 3" xfId="3662" xr:uid="{00000000-0005-0000-0000-0000FA170000}"/>
    <cellStyle name="style1404814004164 3 2" xfId="8566" xr:uid="{00000000-0005-0000-0000-0000FB170000}"/>
    <cellStyle name="style1404814004164 3 2 2" xfId="18357" xr:uid="{11AE2DD7-D58B-4CB7-9291-6DAB71285F72}"/>
    <cellStyle name="style1404814004164 3 2 3" xfId="28127" xr:uid="{04923AB8-0ACF-4BA7-BEDE-6D6DACFBDDE3}"/>
    <cellStyle name="style1404814004164 3 2 4" xfId="37896" xr:uid="{C977949C-E2EE-42D2-AE6E-C5512E47D3AF}"/>
    <cellStyle name="style1404814004164 3 2 5" xfId="47666" xr:uid="{287AA58D-F2E9-4D6B-A08F-7A9D6120DEEA}"/>
    <cellStyle name="style1404814004164 3 2 6" xfId="57437" xr:uid="{D0720F3D-78BA-4A0E-9DB0-60CB27B2B0A6}"/>
    <cellStyle name="style1404814004164 3 3" xfId="13453" xr:uid="{18E639D6-7E10-4B89-ADF0-AB040EDAA551}"/>
    <cellStyle name="style1404814004164 3 4" xfId="23223" xr:uid="{0EF9BD74-8505-4A4F-916D-C96B23A5061B}"/>
    <cellStyle name="style1404814004164 3 5" xfId="32994" xr:uid="{F91B8458-2A56-470C-9681-70B3D19B7624}"/>
    <cellStyle name="style1404814004164 3 6" xfId="42762" xr:uid="{18EBB473-D09A-4584-B603-7491D51F977A}"/>
    <cellStyle name="style1404814004164 3 7" xfId="52533" xr:uid="{E96C751C-7160-4914-949A-A5E5E49C84F0}"/>
    <cellStyle name="style1404814004164 4" xfId="4855" xr:uid="{00000000-0005-0000-0000-0000FC170000}"/>
    <cellStyle name="style1404814004164 4 2" xfId="9759" xr:uid="{00000000-0005-0000-0000-0000FD170000}"/>
    <cellStyle name="style1404814004164 4 2 2" xfId="19550" xr:uid="{52094876-0F69-4067-A134-8C96CC15A7E2}"/>
    <cellStyle name="style1404814004164 4 2 3" xfId="29320" xr:uid="{10EE2362-C6D3-44E6-A3AD-1DBE4BB0EDAE}"/>
    <cellStyle name="style1404814004164 4 2 4" xfId="39089" xr:uid="{4208791A-4B9D-4A05-B29A-E92C4BD0E356}"/>
    <cellStyle name="style1404814004164 4 2 5" xfId="48859" xr:uid="{208EE37A-7417-4C00-94BA-8AAE5ED61D9E}"/>
    <cellStyle name="style1404814004164 4 2 6" xfId="58630" xr:uid="{C115D0FD-668D-43CD-A3FD-96DFB899A8EA}"/>
    <cellStyle name="style1404814004164 4 3" xfId="14646" xr:uid="{A9848CB7-713A-4E34-A6BA-F2628744709C}"/>
    <cellStyle name="style1404814004164 4 4" xfId="24416" xr:uid="{39982F5C-5B65-4D1D-ABD6-40870235E2DA}"/>
    <cellStyle name="style1404814004164 4 5" xfId="34186" xr:uid="{0EE985E3-2782-46A9-88F5-2075BAF30723}"/>
    <cellStyle name="style1404814004164 4 6" xfId="43955" xr:uid="{88B9B066-8AFD-46C0-AB5F-4C5B4ADA519F}"/>
    <cellStyle name="style1404814004164 4 7" xfId="53726" xr:uid="{31B07686-6E0A-40BE-A417-372D67567E36}"/>
    <cellStyle name="style1404814004164 5" xfId="6132" xr:uid="{00000000-0005-0000-0000-0000FE170000}"/>
    <cellStyle name="style1404814004164 5 2" xfId="15923" xr:uid="{EE0DB407-86B3-45F1-8C1A-98928BD8BD5E}"/>
    <cellStyle name="style1404814004164 5 3" xfId="25693" xr:uid="{4DDC6C47-DC9B-4E9A-9BED-D6DBD5DAAC40}"/>
    <cellStyle name="style1404814004164 5 4" xfId="35462" xr:uid="{48703882-E2E9-470F-86B9-6C6B44DDA61C}"/>
    <cellStyle name="style1404814004164 5 5" xfId="45232" xr:uid="{3AADD524-BA33-4AB9-B8F7-31B8A1BBA138}"/>
    <cellStyle name="style1404814004164 5 6" xfId="55003" xr:uid="{45437426-6DED-4B46-84CE-94C9E2EB172A}"/>
    <cellStyle name="style1404814004164 6" xfId="11019" xr:uid="{2916C171-F72E-421F-B9DE-5918AE96706A}"/>
    <cellStyle name="style1404814004164 7" xfId="20789" xr:uid="{F101791B-1F9B-4CB0-8300-212494C5BBFD}"/>
    <cellStyle name="style1404814004164 8" xfId="30560" xr:uid="{54EA27BA-CAF0-4D89-B0BE-A243D42B4812}"/>
    <cellStyle name="style1404814004164 9" xfId="40328" xr:uid="{D0335918-81AF-455A-A97B-E985FE4A3666}"/>
    <cellStyle name="style1404814004211" xfId="1228" xr:uid="{00000000-0005-0000-0000-0000FF170000}"/>
    <cellStyle name="style1404814004211 10" xfId="50100" xr:uid="{022D20C2-3C2E-4ADB-A169-569373E13FF6}"/>
    <cellStyle name="style1404814004211 2" xfId="2470" xr:uid="{00000000-0005-0000-0000-000000180000}"/>
    <cellStyle name="style1404814004211 2 2" xfId="7374" xr:uid="{00000000-0005-0000-0000-000001180000}"/>
    <cellStyle name="style1404814004211 2 2 2" xfId="17165" xr:uid="{7128D4D6-7885-4BBF-B393-D3CC4978E1BE}"/>
    <cellStyle name="style1404814004211 2 2 3" xfId="26935" xr:uid="{FEF961D1-B0C7-439E-8030-99CA760C3935}"/>
    <cellStyle name="style1404814004211 2 2 4" xfId="36704" xr:uid="{DD7B43A0-948D-445E-A27C-E14D9E2314BC}"/>
    <cellStyle name="style1404814004211 2 2 5" xfId="46474" xr:uid="{1D41ADF4-E51D-4EC5-9085-C617A57EF7C5}"/>
    <cellStyle name="style1404814004211 2 2 6" xfId="56245" xr:uid="{A013CF9E-8A8C-4F6F-9EE2-CC87EACC50C0}"/>
    <cellStyle name="style1404814004211 2 3" xfId="12261" xr:uid="{11D9D8C4-FDD9-4D77-85B2-0C13E31D3202}"/>
    <cellStyle name="style1404814004211 2 4" xfId="22031" xr:uid="{2D57E2A5-E44A-4ACB-96B8-9E9ECEA0B68A}"/>
    <cellStyle name="style1404814004211 2 5" xfId="31802" xr:uid="{DC2B3B95-7DB6-4D22-9AC2-B6EF97819842}"/>
    <cellStyle name="style1404814004211 2 6" xfId="41570" xr:uid="{13538D93-4C6B-4050-9EF6-B454DC429BAD}"/>
    <cellStyle name="style1404814004211 2 7" xfId="51341" xr:uid="{11E67E09-C566-41DF-BD10-DA71BA469BFF}"/>
    <cellStyle name="style1404814004211 3" xfId="3663" xr:uid="{00000000-0005-0000-0000-000002180000}"/>
    <cellStyle name="style1404814004211 3 2" xfId="8567" xr:uid="{00000000-0005-0000-0000-000003180000}"/>
    <cellStyle name="style1404814004211 3 2 2" xfId="18358" xr:uid="{8DB6AB21-E19D-4879-B476-4DA9D557B28C}"/>
    <cellStyle name="style1404814004211 3 2 3" xfId="28128" xr:uid="{D6A2B250-2099-4CB2-BA50-714F8053F7EE}"/>
    <cellStyle name="style1404814004211 3 2 4" xfId="37897" xr:uid="{BAE6FF02-C99E-42A9-A056-77777958FFEF}"/>
    <cellStyle name="style1404814004211 3 2 5" xfId="47667" xr:uid="{8AB5AEA6-E935-41E1-BD30-AF69FD8A959E}"/>
    <cellStyle name="style1404814004211 3 2 6" xfId="57438" xr:uid="{AC54A8B5-0F57-42A4-AA3D-28637E7EDC4D}"/>
    <cellStyle name="style1404814004211 3 3" xfId="13454" xr:uid="{4847A5AF-6BB1-4632-A8A8-33E7FB6FCA99}"/>
    <cellStyle name="style1404814004211 3 4" xfId="23224" xr:uid="{C74A0612-EA85-4C31-ABE8-C2D1F52F96E0}"/>
    <cellStyle name="style1404814004211 3 5" xfId="32995" xr:uid="{1EF74250-03C5-4CF5-B509-3B57E2A974DE}"/>
    <cellStyle name="style1404814004211 3 6" xfId="42763" xr:uid="{4A594C4B-A143-41C0-8A7A-95E0038C3C77}"/>
    <cellStyle name="style1404814004211 3 7" xfId="52534" xr:uid="{19675C3D-78F2-4F35-9941-F3768D74C2DC}"/>
    <cellStyle name="style1404814004211 4" xfId="4856" xr:uid="{00000000-0005-0000-0000-000004180000}"/>
    <cellStyle name="style1404814004211 4 2" xfId="9760" xr:uid="{00000000-0005-0000-0000-000005180000}"/>
    <cellStyle name="style1404814004211 4 2 2" xfId="19551" xr:uid="{852CA607-0023-4D2D-890E-4C9393A3D2BF}"/>
    <cellStyle name="style1404814004211 4 2 3" xfId="29321" xr:uid="{EC67C3AA-29C5-49BC-9332-68C52DDE9425}"/>
    <cellStyle name="style1404814004211 4 2 4" xfId="39090" xr:uid="{DD4FF227-2E27-4A7C-817F-D402E57389A4}"/>
    <cellStyle name="style1404814004211 4 2 5" xfId="48860" xr:uid="{37FBAD3D-D7F9-4242-8FE9-D0A74AEF3B85}"/>
    <cellStyle name="style1404814004211 4 2 6" xfId="58631" xr:uid="{E0854851-C3C8-4468-A705-A798B90D200A}"/>
    <cellStyle name="style1404814004211 4 3" xfId="14647" xr:uid="{62F9B708-D68A-47F7-AF10-5DD6B9502DAE}"/>
    <cellStyle name="style1404814004211 4 4" xfId="24417" xr:uid="{46774284-F600-4D8A-AEE4-7F9EB00BEB6C}"/>
    <cellStyle name="style1404814004211 4 5" xfId="34187" xr:uid="{F570AD96-8608-4B33-9274-DE926DE71429}"/>
    <cellStyle name="style1404814004211 4 6" xfId="43956" xr:uid="{262A2A2E-5273-4FDE-8D40-CA3E3226C4EA}"/>
    <cellStyle name="style1404814004211 4 7" xfId="53727" xr:uid="{842BD2F9-DD83-4AF4-9B23-F2A483654828}"/>
    <cellStyle name="style1404814004211 5" xfId="6133" xr:uid="{00000000-0005-0000-0000-000006180000}"/>
    <cellStyle name="style1404814004211 5 2" xfId="15924" xr:uid="{79E89802-C3C9-4988-ADE6-50CEBF50682D}"/>
    <cellStyle name="style1404814004211 5 3" xfId="25694" xr:uid="{E0435557-1CD0-4294-90AD-C4E3704F8ADB}"/>
    <cellStyle name="style1404814004211 5 4" xfId="35463" xr:uid="{DD6F2D5C-3A8B-4723-A79C-6BD1415DEE22}"/>
    <cellStyle name="style1404814004211 5 5" xfId="45233" xr:uid="{0F8CC976-DE84-4AD0-BC7E-02F2B09653F5}"/>
    <cellStyle name="style1404814004211 5 6" xfId="55004" xr:uid="{05FCEDC8-62C9-45B7-BB01-61883B6CFCE0}"/>
    <cellStyle name="style1404814004211 6" xfId="11020" xr:uid="{52989C4D-158C-4BBE-84DD-066C2ED3C1A7}"/>
    <cellStyle name="style1404814004211 7" xfId="20790" xr:uid="{237932D8-7D85-4B89-ACFC-9F1735287220}"/>
    <cellStyle name="style1404814004211 8" xfId="30561" xr:uid="{248BD3B3-2F74-4F6C-8CDE-7476B7D4E404}"/>
    <cellStyle name="style1404814004211 9" xfId="40329" xr:uid="{45E1C09F-B6B5-40DD-A684-1D8579EEA1C2}"/>
    <cellStyle name="style1404814004289" xfId="1229" xr:uid="{00000000-0005-0000-0000-000007180000}"/>
    <cellStyle name="style1404814004289 10" xfId="50101" xr:uid="{566D81AE-64A8-4E3B-BBD4-39F5FE59F3ED}"/>
    <cellStyle name="style1404814004289 2" xfId="2471" xr:uid="{00000000-0005-0000-0000-000008180000}"/>
    <cellStyle name="style1404814004289 2 2" xfId="7375" xr:uid="{00000000-0005-0000-0000-000009180000}"/>
    <cellStyle name="style1404814004289 2 2 2" xfId="17166" xr:uid="{0A28CD50-7214-4F53-A08C-759C751E5A36}"/>
    <cellStyle name="style1404814004289 2 2 3" xfId="26936" xr:uid="{57C3987A-F213-4F6B-9941-F39541AFBAFF}"/>
    <cellStyle name="style1404814004289 2 2 4" xfId="36705" xr:uid="{63DEE8A8-6B5B-4ABE-AED7-ECD8F928113B}"/>
    <cellStyle name="style1404814004289 2 2 5" xfId="46475" xr:uid="{8DB0C8CD-894F-4D7F-8EEA-F4D55F6C8D5A}"/>
    <cellStyle name="style1404814004289 2 2 6" xfId="56246" xr:uid="{927A2B51-AA5D-4AA6-8030-DFF081FD4604}"/>
    <cellStyle name="style1404814004289 2 3" xfId="12262" xr:uid="{198836EF-6BCA-453B-BB47-6AC9ABF1B8CE}"/>
    <cellStyle name="style1404814004289 2 4" xfId="22032" xr:uid="{DDFAF22A-8C2D-4890-AB78-B1EED67D50F6}"/>
    <cellStyle name="style1404814004289 2 5" xfId="31803" xr:uid="{703B79CD-245B-4899-9CFF-2B527EAB1420}"/>
    <cellStyle name="style1404814004289 2 6" xfId="41571" xr:uid="{35581E7D-46C9-4663-9BDD-CAABF1A2504C}"/>
    <cellStyle name="style1404814004289 2 7" xfId="51342" xr:uid="{70393075-1DF8-4AF8-B74E-381EEA67C93B}"/>
    <cellStyle name="style1404814004289 3" xfId="3664" xr:uid="{00000000-0005-0000-0000-00000A180000}"/>
    <cellStyle name="style1404814004289 3 2" xfId="8568" xr:uid="{00000000-0005-0000-0000-00000B180000}"/>
    <cellStyle name="style1404814004289 3 2 2" xfId="18359" xr:uid="{C6E30A1E-7960-4BF6-8C1B-FCEE648869F3}"/>
    <cellStyle name="style1404814004289 3 2 3" xfId="28129" xr:uid="{29ACECF1-4BC8-4226-9939-137BF1DC2A1C}"/>
    <cellStyle name="style1404814004289 3 2 4" xfId="37898" xr:uid="{54864A54-AE0B-4396-B3D3-145A22C807A6}"/>
    <cellStyle name="style1404814004289 3 2 5" xfId="47668" xr:uid="{49B9B33C-771E-4F97-A654-DCDFB6A23871}"/>
    <cellStyle name="style1404814004289 3 2 6" xfId="57439" xr:uid="{8CEA7DA8-02A5-4585-8D40-984D24664266}"/>
    <cellStyle name="style1404814004289 3 3" xfId="13455" xr:uid="{F44A2599-A106-4B46-9559-F6A1571E91BE}"/>
    <cellStyle name="style1404814004289 3 4" xfId="23225" xr:uid="{3CDD704C-E85D-47FD-AA0D-F5DFFC777685}"/>
    <cellStyle name="style1404814004289 3 5" xfId="32996" xr:uid="{3561FC8C-18F1-4201-B2D7-D50610921301}"/>
    <cellStyle name="style1404814004289 3 6" xfId="42764" xr:uid="{78E7E6F6-9754-44F9-AF1A-EB93182671C4}"/>
    <cellStyle name="style1404814004289 3 7" xfId="52535" xr:uid="{ADE95B5C-080C-4CD8-BF4F-3EA5BADDDFAE}"/>
    <cellStyle name="style1404814004289 4" xfId="4857" xr:uid="{00000000-0005-0000-0000-00000C180000}"/>
    <cellStyle name="style1404814004289 4 2" xfId="9761" xr:uid="{00000000-0005-0000-0000-00000D180000}"/>
    <cellStyle name="style1404814004289 4 2 2" xfId="19552" xr:uid="{94B48330-576D-4B75-BE91-C6CE8A45EF3F}"/>
    <cellStyle name="style1404814004289 4 2 3" xfId="29322" xr:uid="{0E5C2698-E55D-435E-8DB8-2FDC994ECC6B}"/>
    <cellStyle name="style1404814004289 4 2 4" xfId="39091" xr:uid="{D0961970-50C0-47FA-84E1-57578192872D}"/>
    <cellStyle name="style1404814004289 4 2 5" xfId="48861" xr:uid="{3CC5C787-78CE-4E56-9EC8-4E994DA4C87F}"/>
    <cellStyle name="style1404814004289 4 2 6" xfId="58632" xr:uid="{BA3F21C8-DE42-4E14-ABEB-63C80DA67224}"/>
    <cellStyle name="style1404814004289 4 3" xfId="14648" xr:uid="{EB49C6CC-C6ED-4F55-85CB-F2BADC419474}"/>
    <cellStyle name="style1404814004289 4 4" xfId="24418" xr:uid="{B5DA67A1-A824-44B8-B340-D6682A65F054}"/>
    <cellStyle name="style1404814004289 4 5" xfId="34188" xr:uid="{7E99B81E-4412-4732-ACFE-12A103FE6CF0}"/>
    <cellStyle name="style1404814004289 4 6" xfId="43957" xr:uid="{DDD7097F-9C16-4B54-8B32-C62153898C88}"/>
    <cellStyle name="style1404814004289 4 7" xfId="53728" xr:uid="{8A0CA831-B73C-4589-8CFA-D73D4EF30CFC}"/>
    <cellStyle name="style1404814004289 5" xfId="6134" xr:uid="{00000000-0005-0000-0000-00000E180000}"/>
    <cellStyle name="style1404814004289 5 2" xfId="15925" xr:uid="{87252E4D-7100-42EF-93C0-E42D3EAF913F}"/>
    <cellStyle name="style1404814004289 5 3" xfId="25695" xr:uid="{DE80568B-CD2A-4E35-9C05-C55B553A9FA7}"/>
    <cellStyle name="style1404814004289 5 4" xfId="35464" xr:uid="{6B4D8081-41A5-4FC4-8009-1C9281F7FF85}"/>
    <cellStyle name="style1404814004289 5 5" xfId="45234" xr:uid="{997247BF-2F3A-43C5-AFF2-683891F6A87F}"/>
    <cellStyle name="style1404814004289 5 6" xfId="55005" xr:uid="{988C134C-9342-4D99-BC8A-C98060F81446}"/>
    <cellStyle name="style1404814004289 6" xfId="11021" xr:uid="{1948D5B5-4B5E-451F-B3DE-6DABCF0F4F11}"/>
    <cellStyle name="style1404814004289 7" xfId="20791" xr:uid="{3FDD740C-DCA6-43BE-A5F4-B5CF0406BDDD}"/>
    <cellStyle name="style1404814004289 8" xfId="30562" xr:uid="{ABD04BD4-D88C-48D7-A987-E17C5960F9FC}"/>
    <cellStyle name="style1404814004289 9" xfId="40330" xr:uid="{C6B294BB-5456-47C7-BB78-B4EE48E8F436}"/>
    <cellStyle name="style1404814004320" xfId="1230" xr:uid="{00000000-0005-0000-0000-00000F180000}"/>
    <cellStyle name="style1404814004320 10" xfId="50102" xr:uid="{BF9F5930-35B0-408C-B009-79449D826160}"/>
    <cellStyle name="style1404814004320 2" xfId="2472" xr:uid="{00000000-0005-0000-0000-000010180000}"/>
    <cellStyle name="style1404814004320 2 2" xfId="7376" xr:uid="{00000000-0005-0000-0000-000011180000}"/>
    <cellStyle name="style1404814004320 2 2 2" xfId="17167" xr:uid="{C3CA5403-9442-4820-AED0-64AE81D35317}"/>
    <cellStyle name="style1404814004320 2 2 3" xfId="26937" xr:uid="{561AD21E-6E70-45C8-8669-AA7F1B00DF87}"/>
    <cellStyle name="style1404814004320 2 2 4" xfId="36706" xr:uid="{88ABA43F-EBDE-403C-9458-18D80CE61A6A}"/>
    <cellStyle name="style1404814004320 2 2 5" xfId="46476" xr:uid="{32535354-0B72-4E64-AAFE-63C3B8D419DD}"/>
    <cellStyle name="style1404814004320 2 2 6" xfId="56247" xr:uid="{35EECB3B-2BC6-43F9-9B0B-B1E7B1C5974A}"/>
    <cellStyle name="style1404814004320 2 3" xfId="12263" xr:uid="{4E8E8968-F2A6-4511-AE64-33688E52DCE3}"/>
    <cellStyle name="style1404814004320 2 4" xfId="22033" xr:uid="{A0EC9AA9-D04C-424B-B7B5-BE0884122F2F}"/>
    <cellStyle name="style1404814004320 2 5" xfId="31804" xr:uid="{D86B8161-67D0-4DF8-B17F-464B79AAD028}"/>
    <cellStyle name="style1404814004320 2 6" xfId="41572" xr:uid="{942EDD19-E55C-4F2D-8F23-9DB7BB5BBD2D}"/>
    <cellStyle name="style1404814004320 2 7" xfId="51343" xr:uid="{209EBAC5-4AE8-4DEB-AF46-7BC78756A0B8}"/>
    <cellStyle name="style1404814004320 3" xfId="3665" xr:uid="{00000000-0005-0000-0000-000012180000}"/>
    <cellStyle name="style1404814004320 3 2" xfId="8569" xr:uid="{00000000-0005-0000-0000-000013180000}"/>
    <cellStyle name="style1404814004320 3 2 2" xfId="18360" xr:uid="{DA2853EF-BFB0-4842-8967-C0256F03A9FA}"/>
    <cellStyle name="style1404814004320 3 2 3" xfId="28130" xr:uid="{5ED7F6E4-8954-4BFF-A27C-D87D26866251}"/>
    <cellStyle name="style1404814004320 3 2 4" xfId="37899" xr:uid="{FDBA41B5-BD73-45A2-B4E6-4FC3C5D13E6B}"/>
    <cellStyle name="style1404814004320 3 2 5" xfId="47669" xr:uid="{511F5206-6495-4C2B-8270-0847587D1D7D}"/>
    <cellStyle name="style1404814004320 3 2 6" xfId="57440" xr:uid="{95947BDE-6627-4318-802D-A99ACEEABB2F}"/>
    <cellStyle name="style1404814004320 3 3" xfId="13456" xr:uid="{2BDC3412-E447-48CC-96A5-C6BADC8F986F}"/>
    <cellStyle name="style1404814004320 3 4" xfId="23226" xr:uid="{D0EE8890-BB6E-49F2-8458-025C6B23A31B}"/>
    <cellStyle name="style1404814004320 3 5" xfId="32997" xr:uid="{2B929CDD-F850-4D5D-8280-7AE193A152D1}"/>
    <cellStyle name="style1404814004320 3 6" xfId="42765" xr:uid="{A8947E91-AE65-4930-A100-95D21498EC1F}"/>
    <cellStyle name="style1404814004320 3 7" xfId="52536" xr:uid="{2F9443BD-89C9-4687-ABAB-01D943C0E868}"/>
    <cellStyle name="style1404814004320 4" xfId="4858" xr:uid="{00000000-0005-0000-0000-000014180000}"/>
    <cellStyle name="style1404814004320 4 2" xfId="9762" xr:uid="{00000000-0005-0000-0000-000015180000}"/>
    <cellStyle name="style1404814004320 4 2 2" xfId="19553" xr:uid="{9581F597-E84D-4830-A3E2-3F59A098D05B}"/>
    <cellStyle name="style1404814004320 4 2 3" xfId="29323" xr:uid="{4317C464-4BD1-4CE4-81E6-E3684E7F4CF7}"/>
    <cellStyle name="style1404814004320 4 2 4" xfId="39092" xr:uid="{14F1BF76-332D-45BA-B939-4B0D7FA1AB38}"/>
    <cellStyle name="style1404814004320 4 2 5" xfId="48862" xr:uid="{625F5F80-A9DA-4CD7-8496-3F26C5316612}"/>
    <cellStyle name="style1404814004320 4 2 6" xfId="58633" xr:uid="{EB8CF99D-27DF-4128-AAB4-C22BC9E35412}"/>
    <cellStyle name="style1404814004320 4 3" xfId="14649" xr:uid="{B0572DE5-B8CA-4300-BC5F-5D8D8AFCEDCD}"/>
    <cellStyle name="style1404814004320 4 4" xfId="24419" xr:uid="{4AF9FA17-41FD-46D2-A286-CC217ED547D2}"/>
    <cellStyle name="style1404814004320 4 5" xfId="34189" xr:uid="{E2A37563-1539-4953-BA52-3F8B97CAE4CA}"/>
    <cellStyle name="style1404814004320 4 6" xfId="43958" xr:uid="{9333475D-C028-42CB-A0FC-72B1AC1D1CE3}"/>
    <cellStyle name="style1404814004320 4 7" xfId="53729" xr:uid="{C169FE79-F81B-4316-AE16-E170B8BB428A}"/>
    <cellStyle name="style1404814004320 5" xfId="6135" xr:uid="{00000000-0005-0000-0000-000016180000}"/>
    <cellStyle name="style1404814004320 5 2" xfId="15926" xr:uid="{5D0AC46B-69BE-4249-B238-D9595F0C6DBA}"/>
    <cellStyle name="style1404814004320 5 3" xfId="25696" xr:uid="{AED21659-0015-4CB1-9B94-4B893C3B9538}"/>
    <cellStyle name="style1404814004320 5 4" xfId="35465" xr:uid="{4CE98D86-B9D9-4843-A6D8-7F609960FFF5}"/>
    <cellStyle name="style1404814004320 5 5" xfId="45235" xr:uid="{F5E06D20-34B6-4C53-A0FF-B43B709F8D2A}"/>
    <cellStyle name="style1404814004320 5 6" xfId="55006" xr:uid="{6C05270F-B0CB-42FB-983B-9A97645D2B8C}"/>
    <cellStyle name="style1404814004320 6" xfId="11022" xr:uid="{FFEB76EA-B316-48B7-A79C-A11E69D942AA}"/>
    <cellStyle name="style1404814004320 7" xfId="20792" xr:uid="{17498DCD-1CF9-45EA-9C5E-225F06C429E8}"/>
    <cellStyle name="style1404814004320 8" xfId="30563" xr:uid="{6D8981EE-7C31-484B-BB28-86090BB8E031}"/>
    <cellStyle name="style1404814004320 9" xfId="40331" xr:uid="{0C838C34-B940-4E01-A839-9C4F29FF53FA}"/>
    <cellStyle name="style1404814004429" xfId="1231" xr:uid="{00000000-0005-0000-0000-000017180000}"/>
    <cellStyle name="style1404814004429 10" xfId="50103" xr:uid="{E521AC36-0241-468A-AAB1-6086422EFBD3}"/>
    <cellStyle name="style1404814004429 2" xfId="2473" xr:uid="{00000000-0005-0000-0000-000018180000}"/>
    <cellStyle name="style1404814004429 2 2" xfId="7377" xr:uid="{00000000-0005-0000-0000-000019180000}"/>
    <cellStyle name="style1404814004429 2 2 2" xfId="17168" xr:uid="{06BDF817-57C2-4435-AA8C-B1CD6E2EBC76}"/>
    <cellStyle name="style1404814004429 2 2 3" xfId="26938" xr:uid="{504135B7-B696-4DD5-BEB5-3587DDDCC24C}"/>
    <cellStyle name="style1404814004429 2 2 4" xfId="36707" xr:uid="{B1C25A28-9875-4851-96D8-CB0D45F66336}"/>
    <cellStyle name="style1404814004429 2 2 5" xfId="46477" xr:uid="{945277A2-727A-4E50-9957-201BD7CBFEF5}"/>
    <cellStyle name="style1404814004429 2 2 6" xfId="56248" xr:uid="{0C3B6B93-5F57-4F76-B063-5CAD828A57C6}"/>
    <cellStyle name="style1404814004429 2 3" xfId="12264" xr:uid="{727DCB30-2761-4DF8-8C4D-938CBF19C51C}"/>
    <cellStyle name="style1404814004429 2 4" xfId="22034" xr:uid="{9BA76A4E-5F87-4CEF-BB0D-9FAEA254050F}"/>
    <cellStyle name="style1404814004429 2 5" xfId="31805" xr:uid="{3D6A9BB1-F88E-4ABD-A4F0-2562DFA7742D}"/>
    <cellStyle name="style1404814004429 2 6" xfId="41573" xr:uid="{91174B50-2D7A-40B4-9578-B465DFC185A6}"/>
    <cellStyle name="style1404814004429 2 7" xfId="51344" xr:uid="{5CF868AA-4057-4E63-AB69-F4365B9E892D}"/>
    <cellStyle name="style1404814004429 3" xfId="3666" xr:uid="{00000000-0005-0000-0000-00001A180000}"/>
    <cellStyle name="style1404814004429 3 2" xfId="8570" xr:uid="{00000000-0005-0000-0000-00001B180000}"/>
    <cellStyle name="style1404814004429 3 2 2" xfId="18361" xr:uid="{DDF5F35E-8A03-4AB7-BD12-BA0CB3438305}"/>
    <cellStyle name="style1404814004429 3 2 3" xfId="28131" xr:uid="{ED9E2049-1E5D-445C-911A-9A9825015001}"/>
    <cellStyle name="style1404814004429 3 2 4" xfId="37900" xr:uid="{9F9FFD6F-C81E-4840-BF38-2E491E7EEB0C}"/>
    <cellStyle name="style1404814004429 3 2 5" xfId="47670" xr:uid="{8757FDED-5907-432F-B7CF-3FB291B07EA6}"/>
    <cellStyle name="style1404814004429 3 2 6" xfId="57441" xr:uid="{3EF5B564-7F3F-4383-A0F1-1677F3AF7304}"/>
    <cellStyle name="style1404814004429 3 3" xfId="13457" xr:uid="{368C6AC6-E304-4A98-8ABC-482B8CFFC1B2}"/>
    <cellStyle name="style1404814004429 3 4" xfId="23227" xr:uid="{6987BFE9-7030-4D6A-8224-35B7ADC41AC9}"/>
    <cellStyle name="style1404814004429 3 5" xfId="32998" xr:uid="{7F9846BC-A55F-4521-86C7-909F89F251A1}"/>
    <cellStyle name="style1404814004429 3 6" xfId="42766" xr:uid="{47A009AB-0974-44C0-A5CA-7534FDA17441}"/>
    <cellStyle name="style1404814004429 3 7" xfId="52537" xr:uid="{364FAC31-49EF-4BD4-B7B9-1C3ED6BD7CC1}"/>
    <cellStyle name="style1404814004429 4" xfId="4859" xr:uid="{00000000-0005-0000-0000-00001C180000}"/>
    <cellStyle name="style1404814004429 4 2" xfId="9763" xr:uid="{00000000-0005-0000-0000-00001D180000}"/>
    <cellStyle name="style1404814004429 4 2 2" xfId="19554" xr:uid="{C9D43E23-EFB6-4C4D-A055-5D6F75AFC1DF}"/>
    <cellStyle name="style1404814004429 4 2 3" xfId="29324" xr:uid="{8201AA55-A450-43D4-A6F0-7BEF0AB1D78A}"/>
    <cellStyle name="style1404814004429 4 2 4" xfId="39093" xr:uid="{2D39048C-C40F-41AA-A3C6-9DF3A83C965F}"/>
    <cellStyle name="style1404814004429 4 2 5" xfId="48863" xr:uid="{58F356E3-8710-4B92-866C-00A0359F2706}"/>
    <cellStyle name="style1404814004429 4 2 6" xfId="58634" xr:uid="{8813BDA2-3F9C-4C32-BD41-71B03AF3B683}"/>
    <cellStyle name="style1404814004429 4 3" xfId="14650" xr:uid="{37AFD446-3F45-4B4B-B585-907EBD5B160B}"/>
    <cellStyle name="style1404814004429 4 4" xfId="24420" xr:uid="{DE60F299-F695-47F5-BB6D-8B652DBBD847}"/>
    <cellStyle name="style1404814004429 4 5" xfId="34190" xr:uid="{1C445FEB-6BC6-4108-B164-C27BA47CBDEF}"/>
    <cellStyle name="style1404814004429 4 6" xfId="43959" xr:uid="{880B79FB-9810-4B1A-AF6C-A99E40715EC9}"/>
    <cellStyle name="style1404814004429 4 7" xfId="53730" xr:uid="{2214857F-06DD-400B-8C08-F1845879E80E}"/>
    <cellStyle name="style1404814004429 5" xfId="6136" xr:uid="{00000000-0005-0000-0000-00001E180000}"/>
    <cellStyle name="style1404814004429 5 2" xfId="15927" xr:uid="{DB83120D-99BB-41A1-88DC-C1F5EFF36AD8}"/>
    <cellStyle name="style1404814004429 5 3" xfId="25697" xr:uid="{2732E959-32F3-45D0-BB1D-AB97E840539B}"/>
    <cellStyle name="style1404814004429 5 4" xfId="35466" xr:uid="{60AA02A4-AD2F-44C0-881D-A2B494E1A70A}"/>
    <cellStyle name="style1404814004429 5 5" xfId="45236" xr:uid="{9DE00652-8152-48EC-A548-88857EA14E59}"/>
    <cellStyle name="style1404814004429 5 6" xfId="55007" xr:uid="{8C95ACD8-64D4-4D16-AF5A-6348E0288E09}"/>
    <cellStyle name="style1404814004429 6" xfId="11023" xr:uid="{69D196F9-9228-4E88-AB79-2881F23A5E3A}"/>
    <cellStyle name="style1404814004429 7" xfId="20793" xr:uid="{9436042A-AE7B-43BE-A544-2C688694421D}"/>
    <cellStyle name="style1404814004429 8" xfId="30564" xr:uid="{B15C38C3-3A62-44DF-A4EF-0DC5F09A473A}"/>
    <cellStyle name="style1404814004429 9" xfId="40332" xr:uid="{F5FFD808-3B9E-44B3-A705-615D67E6E483}"/>
    <cellStyle name="style1404814004461" xfId="1232" xr:uid="{00000000-0005-0000-0000-00001F180000}"/>
    <cellStyle name="style1404814004461 10" xfId="50104" xr:uid="{7D758599-7EE6-42CD-802F-AD3A2C276808}"/>
    <cellStyle name="style1404814004461 2" xfId="2474" xr:uid="{00000000-0005-0000-0000-000020180000}"/>
    <cellStyle name="style1404814004461 2 2" xfId="7378" xr:uid="{00000000-0005-0000-0000-000021180000}"/>
    <cellStyle name="style1404814004461 2 2 2" xfId="17169" xr:uid="{6BBED3EA-04DD-456F-AEBA-004113FF1721}"/>
    <cellStyle name="style1404814004461 2 2 3" xfId="26939" xr:uid="{EAE5D2EB-FEEA-4008-8442-E354A496E831}"/>
    <cellStyle name="style1404814004461 2 2 4" xfId="36708" xr:uid="{F0CA2CC3-E568-4078-A1D9-61A9EC4BA330}"/>
    <cellStyle name="style1404814004461 2 2 5" xfId="46478" xr:uid="{49AFA298-68C0-4EC3-9E23-CAC0EB7C2F07}"/>
    <cellStyle name="style1404814004461 2 2 6" xfId="56249" xr:uid="{2B35C31B-FF78-450F-B5A7-E89ADE4CFBDB}"/>
    <cellStyle name="style1404814004461 2 3" xfId="12265" xr:uid="{C1227300-7BB0-4BC9-85D7-5E95B8EC56EB}"/>
    <cellStyle name="style1404814004461 2 4" xfId="22035" xr:uid="{5FA01191-7931-4286-A680-F9B381C8FDD1}"/>
    <cellStyle name="style1404814004461 2 5" xfId="31806" xr:uid="{D855ABEE-446D-4A19-B875-538F5C276C55}"/>
    <cellStyle name="style1404814004461 2 6" xfId="41574" xr:uid="{6B067792-F651-4E18-9E1F-F1BC5D547B57}"/>
    <cellStyle name="style1404814004461 2 7" xfId="51345" xr:uid="{CAECB6E2-9085-4770-88CD-676A168CDA1C}"/>
    <cellStyle name="style1404814004461 3" xfId="3667" xr:uid="{00000000-0005-0000-0000-000022180000}"/>
    <cellStyle name="style1404814004461 3 2" xfId="8571" xr:uid="{00000000-0005-0000-0000-000023180000}"/>
    <cellStyle name="style1404814004461 3 2 2" xfId="18362" xr:uid="{16C66CDA-D604-46FF-B827-0E00511C95FB}"/>
    <cellStyle name="style1404814004461 3 2 3" xfId="28132" xr:uid="{1CD0777A-1D44-4B58-8A1C-13A6F0E78351}"/>
    <cellStyle name="style1404814004461 3 2 4" xfId="37901" xr:uid="{C231EC37-9DB3-4D7C-BFCB-6DD292725AC9}"/>
    <cellStyle name="style1404814004461 3 2 5" xfId="47671" xr:uid="{487F66A0-798D-4E4D-B3D5-955384BCF528}"/>
    <cellStyle name="style1404814004461 3 2 6" xfId="57442" xr:uid="{7D223480-CF8F-4366-A5F1-0293BBFBD9F9}"/>
    <cellStyle name="style1404814004461 3 3" xfId="13458" xr:uid="{E7EB18DA-F173-483C-9E85-8BBD3BBA817E}"/>
    <cellStyle name="style1404814004461 3 4" xfId="23228" xr:uid="{54ED8A74-09B1-490B-982D-090E63FCEC45}"/>
    <cellStyle name="style1404814004461 3 5" xfId="32999" xr:uid="{0F4B3956-C55D-4A7A-A742-598747110066}"/>
    <cellStyle name="style1404814004461 3 6" xfId="42767" xr:uid="{101C2A7D-332F-45A9-B245-EAAF2BBC25A5}"/>
    <cellStyle name="style1404814004461 3 7" xfId="52538" xr:uid="{A0465830-8CDE-4735-A8A3-CBFB3C07031A}"/>
    <cellStyle name="style1404814004461 4" xfId="4860" xr:uid="{00000000-0005-0000-0000-000024180000}"/>
    <cellStyle name="style1404814004461 4 2" xfId="9764" xr:uid="{00000000-0005-0000-0000-000025180000}"/>
    <cellStyle name="style1404814004461 4 2 2" xfId="19555" xr:uid="{A47E0582-D2FE-4AE9-AA66-250EE8D89F44}"/>
    <cellStyle name="style1404814004461 4 2 3" xfId="29325" xr:uid="{857A2FAF-C4CD-4D27-928D-2F95B1884AFA}"/>
    <cellStyle name="style1404814004461 4 2 4" xfId="39094" xr:uid="{478C5399-38B4-4DB9-9650-CCE0E77A7F0F}"/>
    <cellStyle name="style1404814004461 4 2 5" xfId="48864" xr:uid="{FA6D488D-1505-4DEF-BA66-EE0D840DA423}"/>
    <cellStyle name="style1404814004461 4 2 6" xfId="58635" xr:uid="{6C1BFECC-3F8C-4A56-BF0E-35A3484A37E3}"/>
    <cellStyle name="style1404814004461 4 3" xfId="14651" xr:uid="{D375C4E1-A350-4FA9-857B-B0F26B72CBF5}"/>
    <cellStyle name="style1404814004461 4 4" xfId="24421" xr:uid="{B800F7F8-2AE2-4ED2-BCD2-3E9DD0B3D1D4}"/>
    <cellStyle name="style1404814004461 4 5" xfId="34191" xr:uid="{0318F1B9-5140-45CA-8F5E-D49DED8E7907}"/>
    <cellStyle name="style1404814004461 4 6" xfId="43960" xr:uid="{A0FCBBAB-2676-4381-BAF5-C0C18A193455}"/>
    <cellStyle name="style1404814004461 4 7" xfId="53731" xr:uid="{B23839EF-CE7D-4D61-A884-98D083FD038B}"/>
    <cellStyle name="style1404814004461 5" xfId="6137" xr:uid="{00000000-0005-0000-0000-000026180000}"/>
    <cellStyle name="style1404814004461 5 2" xfId="15928" xr:uid="{133C4745-9BD1-40EB-9AA9-5F388F88FF45}"/>
    <cellStyle name="style1404814004461 5 3" xfId="25698" xr:uid="{5AF00E02-4AB6-4478-82B8-AF66CC919484}"/>
    <cellStyle name="style1404814004461 5 4" xfId="35467" xr:uid="{834A3AB7-D189-499E-8504-B72DF4FB825E}"/>
    <cellStyle name="style1404814004461 5 5" xfId="45237" xr:uid="{0A1A9B69-F4BD-49BB-BF1F-299810135B7D}"/>
    <cellStyle name="style1404814004461 5 6" xfId="55008" xr:uid="{307B34A5-8B24-45FE-9597-C5C0912A57EA}"/>
    <cellStyle name="style1404814004461 6" xfId="11024" xr:uid="{18A47BAF-1ED5-4C31-AD1E-25BA8518DC7C}"/>
    <cellStyle name="style1404814004461 7" xfId="20794" xr:uid="{EA003EAE-55D1-424F-9FBC-C26B23827E83}"/>
    <cellStyle name="style1404814004461 8" xfId="30565" xr:uid="{336D7462-DBB1-4BCB-923F-807A40DA761B}"/>
    <cellStyle name="style1404814004461 9" xfId="40333" xr:uid="{B7CA6811-D26F-4593-89BC-3EBD1AB1943B}"/>
    <cellStyle name="style1404814004508" xfId="1233" xr:uid="{00000000-0005-0000-0000-000027180000}"/>
    <cellStyle name="style1404814004508 10" xfId="50105" xr:uid="{E302F8F9-A29D-4CA9-A87E-36359AD5C027}"/>
    <cellStyle name="style1404814004508 2" xfId="2475" xr:uid="{00000000-0005-0000-0000-000028180000}"/>
    <cellStyle name="style1404814004508 2 2" xfId="7379" xr:uid="{00000000-0005-0000-0000-000029180000}"/>
    <cellStyle name="style1404814004508 2 2 2" xfId="17170" xr:uid="{5B8BCF7C-C3BB-40C8-974E-70DF8E1EC5CC}"/>
    <cellStyle name="style1404814004508 2 2 3" xfId="26940" xr:uid="{1AEC3CA6-581F-4800-AC80-437F74BA1FA2}"/>
    <cellStyle name="style1404814004508 2 2 4" xfId="36709" xr:uid="{680551A9-319D-416E-AF8E-22A871E89CBC}"/>
    <cellStyle name="style1404814004508 2 2 5" xfId="46479" xr:uid="{5543987B-6EFF-46C2-96DE-29650B136C00}"/>
    <cellStyle name="style1404814004508 2 2 6" xfId="56250" xr:uid="{82B2FD4E-A1BF-46D1-9358-712FD7E769AC}"/>
    <cellStyle name="style1404814004508 2 3" xfId="12266" xr:uid="{66A80B1C-0A15-46B3-9BDF-92BBB756073E}"/>
    <cellStyle name="style1404814004508 2 4" xfId="22036" xr:uid="{D4A56442-B1B0-4D82-BEF7-21EBCC864B1B}"/>
    <cellStyle name="style1404814004508 2 5" xfId="31807" xr:uid="{53FB7450-DD93-4277-B84E-95A9D637974C}"/>
    <cellStyle name="style1404814004508 2 6" xfId="41575" xr:uid="{CE279700-B857-4E36-A4D3-8451E5C8900B}"/>
    <cellStyle name="style1404814004508 2 7" xfId="51346" xr:uid="{31EB3D64-F32F-47ED-B8F2-94EA05DAC364}"/>
    <cellStyle name="style1404814004508 3" xfId="3668" xr:uid="{00000000-0005-0000-0000-00002A180000}"/>
    <cellStyle name="style1404814004508 3 2" xfId="8572" xr:uid="{00000000-0005-0000-0000-00002B180000}"/>
    <cellStyle name="style1404814004508 3 2 2" xfId="18363" xr:uid="{8AE2749F-AF67-46A6-BF71-DC2C52088595}"/>
    <cellStyle name="style1404814004508 3 2 3" xfId="28133" xr:uid="{A51FC619-EF62-4BD9-8B80-F83FB02B64F6}"/>
    <cellStyle name="style1404814004508 3 2 4" xfId="37902" xr:uid="{9CC149A3-9B92-4666-883F-5CF8508DC3E6}"/>
    <cellStyle name="style1404814004508 3 2 5" xfId="47672" xr:uid="{59ECA349-E67A-4DC7-AE78-0700F86B1F37}"/>
    <cellStyle name="style1404814004508 3 2 6" xfId="57443" xr:uid="{63EE12B3-D141-4C32-89EF-BEFD3A3A9AE0}"/>
    <cellStyle name="style1404814004508 3 3" xfId="13459" xr:uid="{3507D422-4FE9-4EA9-886E-F1A1501829A7}"/>
    <cellStyle name="style1404814004508 3 4" xfId="23229" xr:uid="{1A6C6A7F-1611-42FE-97B0-DB99BBB35F23}"/>
    <cellStyle name="style1404814004508 3 5" xfId="33000" xr:uid="{D59DC136-624A-43FF-A891-332D5292488D}"/>
    <cellStyle name="style1404814004508 3 6" xfId="42768" xr:uid="{2E1E3434-9E69-49E8-98F9-760B4088B2E3}"/>
    <cellStyle name="style1404814004508 3 7" xfId="52539" xr:uid="{4D050FB3-51FB-4A41-B92F-F698F6D54EDA}"/>
    <cellStyle name="style1404814004508 4" xfId="4861" xr:uid="{00000000-0005-0000-0000-00002C180000}"/>
    <cellStyle name="style1404814004508 4 2" xfId="9765" xr:uid="{00000000-0005-0000-0000-00002D180000}"/>
    <cellStyle name="style1404814004508 4 2 2" xfId="19556" xr:uid="{A94CB4B8-3738-46FA-99E5-2B6D3B5DC364}"/>
    <cellStyle name="style1404814004508 4 2 3" xfId="29326" xr:uid="{428B8F12-3C24-4C8A-9FB0-E9B224CB2D04}"/>
    <cellStyle name="style1404814004508 4 2 4" xfId="39095" xr:uid="{417DFFB9-2A46-4E38-AD28-A0BEF8479363}"/>
    <cellStyle name="style1404814004508 4 2 5" xfId="48865" xr:uid="{F5608762-7569-4C19-9D37-753F3CE62C1C}"/>
    <cellStyle name="style1404814004508 4 2 6" xfId="58636" xr:uid="{03BCF38C-C344-4B1D-A342-0993370DDD39}"/>
    <cellStyle name="style1404814004508 4 3" xfId="14652" xr:uid="{EB3DE35D-E8EC-4655-9EB3-1678AB4499F4}"/>
    <cellStyle name="style1404814004508 4 4" xfId="24422" xr:uid="{0C340420-C245-48D8-B967-E7CC05223409}"/>
    <cellStyle name="style1404814004508 4 5" xfId="34192" xr:uid="{96F41E28-5BED-45BF-8806-0DAD95CDCD1C}"/>
    <cellStyle name="style1404814004508 4 6" xfId="43961" xr:uid="{05C505E3-C301-4BB3-BD23-FDA0DC73EDD8}"/>
    <cellStyle name="style1404814004508 4 7" xfId="53732" xr:uid="{A20CA8CF-4D16-40CF-9912-46F981473946}"/>
    <cellStyle name="style1404814004508 5" xfId="6138" xr:uid="{00000000-0005-0000-0000-00002E180000}"/>
    <cellStyle name="style1404814004508 5 2" xfId="15929" xr:uid="{4E52300A-5FC6-482D-B34B-1EB75BEC25B3}"/>
    <cellStyle name="style1404814004508 5 3" xfId="25699" xr:uid="{04C10442-D94B-4BF0-9B04-F9EA633DE963}"/>
    <cellStyle name="style1404814004508 5 4" xfId="35468" xr:uid="{94CB1D70-043D-4A28-AAB5-7B85CC17F88E}"/>
    <cellStyle name="style1404814004508 5 5" xfId="45238" xr:uid="{DDF90AC0-3B9D-413D-B7EA-59FB5FE12A09}"/>
    <cellStyle name="style1404814004508 5 6" xfId="55009" xr:uid="{D8EB8438-24A3-4776-ACE2-0CFC1E5D2794}"/>
    <cellStyle name="style1404814004508 6" xfId="11025" xr:uid="{84C0D2C4-9F9A-45E3-BC4B-F88EBA2FACF8}"/>
    <cellStyle name="style1404814004508 7" xfId="20795" xr:uid="{5EC5C80D-EDD2-4858-B88B-264E8E7B9092}"/>
    <cellStyle name="style1404814004508 8" xfId="30566" xr:uid="{E710267B-E746-4E10-9A16-1100A9BF0027}"/>
    <cellStyle name="style1404814004508 9" xfId="40334" xr:uid="{7BC314FC-146F-4A12-9B0B-FCA07944E76A}"/>
    <cellStyle name="style1404814004539" xfId="1234" xr:uid="{00000000-0005-0000-0000-00002F180000}"/>
    <cellStyle name="style1404814004539 10" xfId="50106" xr:uid="{F6E2AB77-A741-4259-A96F-836C5C7BF811}"/>
    <cellStyle name="style1404814004539 2" xfId="2476" xr:uid="{00000000-0005-0000-0000-000030180000}"/>
    <cellStyle name="style1404814004539 2 2" xfId="7380" xr:uid="{00000000-0005-0000-0000-000031180000}"/>
    <cellStyle name="style1404814004539 2 2 2" xfId="17171" xr:uid="{971A6129-BAA6-403D-8AE7-35060B495117}"/>
    <cellStyle name="style1404814004539 2 2 3" xfId="26941" xr:uid="{8B55E3FA-AC65-491F-AFFD-A2BF1AEAF4AB}"/>
    <cellStyle name="style1404814004539 2 2 4" xfId="36710" xr:uid="{E3EAB019-6FB4-44D4-8B50-5F97F50148B7}"/>
    <cellStyle name="style1404814004539 2 2 5" xfId="46480" xr:uid="{1560EC01-DEA7-4EF0-9F19-AD5640DCFD9B}"/>
    <cellStyle name="style1404814004539 2 2 6" xfId="56251" xr:uid="{FDCCCB4E-AF8A-4F0C-BB4A-3514262AB9DE}"/>
    <cellStyle name="style1404814004539 2 3" xfId="12267" xr:uid="{38079418-0756-4570-9042-25D7D7297A23}"/>
    <cellStyle name="style1404814004539 2 4" xfId="22037" xr:uid="{7356D4E5-4153-4854-9A09-45FFCD259E61}"/>
    <cellStyle name="style1404814004539 2 5" xfId="31808" xr:uid="{F88C5D99-70FE-4382-BE86-2A1BFBD1C179}"/>
    <cellStyle name="style1404814004539 2 6" xfId="41576" xr:uid="{9CA73A38-FD61-4C3B-8526-E1076E53DB1C}"/>
    <cellStyle name="style1404814004539 2 7" xfId="51347" xr:uid="{C4475CF0-C1A8-474F-93D3-50FB100F21EC}"/>
    <cellStyle name="style1404814004539 3" xfId="3669" xr:uid="{00000000-0005-0000-0000-000032180000}"/>
    <cellStyle name="style1404814004539 3 2" xfId="8573" xr:uid="{00000000-0005-0000-0000-000033180000}"/>
    <cellStyle name="style1404814004539 3 2 2" xfId="18364" xr:uid="{EDB43D83-0F45-45AC-A53A-CF01C8FFE439}"/>
    <cellStyle name="style1404814004539 3 2 3" xfId="28134" xr:uid="{79C18687-F32F-4B2D-AB8C-6526AB0F3C1B}"/>
    <cellStyle name="style1404814004539 3 2 4" xfId="37903" xr:uid="{E540F5B8-1D6C-4881-9D27-E2FA62CE841A}"/>
    <cellStyle name="style1404814004539 3 2 5" xfId="47673" xr:uid="{495894AE-CA71-427C-A3A3-8FECF555AF99}"/>
    <cellStyle name="style1404814004539 3 2 6" xfId="57444" xr:uid="{D16D2DDB-A7B5-4735-904B-5C71D915FF1E}"/>
    <cellStyle name="style1404814004539 3 3" xfId="13460" xr:uid="{43BF7B30-73FC-4FC4-81C5-78270C8FA8D5}"/>
    <cellStyle name="style1404814004539 3 4" xfId="23230" xr:uid="{CBB6728F-15D8-4218-88BD-143229990618}"/>
    <cellStyle name="style1404814004539 3 5" xfId="33001" xr:uid="{88B5D6C6-183C-49CD-8C16-D714F7E2F8DB}"/>
    <cellStyle name="style1404814004539 3 6" xfId="42769" xr:uid="{32D9C402-B256-460F-90EE-663FF1BB60C2}"/>
    <cellStyle name="style1404814004539 3 7" xfId="52540" xr:uid="{55D6F87A-6B6B-46C2-B2A9-ADF48B8343EB}"/>
    <cellStyle name="style1404814004539 4" xfId="4862" xr:uid="{00000000-0005-0000-0000-000034180000}"/>
    <cellStyle name="style1404814004539 4 2" xfId="9766" xr:uid="{00000000-0005-0000-0000-000035180000}"/>
    <cellStyle name="style1404814004539 4 2 2" xfId="19557" xr:uid="{5EB28407-F5C8-4A65-B516-3B4D757EA694}"/>
    <cellStyle name="style1404814004539 4 2 3" xfId="29327" xr:uid="{5E1F9C52-953D-4B0E-BD04-2810E68E8997}"/>
    <cellStyle name="style1404814004539 4 2 4" xfId="39096" xr:uid="{674B0D9F-256D-40D6-B3C1-68FD35473A34}"/>
    <cellStyle name="style1404814004539 4 2 5" xfId="48866" xr:uid="{4654FDA7-DEF2-4E4D-B475-249D0EC3B0EB}"/>
    <cellStyle name="style1404814004539 4 2 6" xfId="58637" xr:uid="{8E7A4C84-000D-4091-917F-C5DA1594296E}"/>
    <cellStyle name="style1404814004539 4 3" xfId="14653" xr:uid="{D714E51E-DBE1-4BF8-A8D2-18E74A4E2A34}"/>
    <cellStyle name="style1404814004539 4 4" xfId="24423" xr:uid="{591A9062-88D0-4C5A-9959-5D7B7A711DD3}"/>
    <cellStyle name="style1404814004539 4 5" xfId="34193" xr:uid="{4F39BA7A-F67B-4048-837A-A0D2165B4E8E}"/>
    <cellStyle name="style1404814004539 4 6" xfId="43962" xr:uid="{5BEAD52F-F0DB-4375-BEB4-54515341D676}"/>
    <cellStyle name="style1404814004539 4 7" xfId="53733" xr:uid="{CF8D6F45-C846-4D1F-9D01-F87D8BE92A5A}"/>
    <cellStyle name="style1404814004539 5" xfId="6139" xr:uid="{00000000-0005-0000-0000-000036180000}"/>
    <cellStyle name="style1404814004539 5 2" xfId="15930" xr:uid="{1F9B1722-DE60-4638-B56A-BB150C35775F}"/>
    <cellStyle name="style1404814004539 5 3" xfId="25700" xr:uid="{CD015844-1F7F-4FA6-ABD7-ECCF5291C2F0}"/>
    <cellStyle name="style1404814004539 5 4" xfId="35469" xr:uid="{99B04A9C-A713-450F-BA7A-75DD264E03C4}"/>
    <cellStyle name="style1404814004539 5 5" xfId="45239" xr:uid="{081540E6-9469-45E7-935D-246DF3D093D3}"/>
    <cellStyle name="style1404814004539 5 6" xfId="55010" xr:uid="{F8D0E768-4B2D-43CF-9A7B-E15B81F8F0C8}"/>
    <cellStyle name="style1404814004539 6" xfId="11026" xr:uid="{42AC9A59-2E27-4FDE-AE7E-328468DBFD92}"/>
    <cellStyle name="style1404814004539 7" xfId="20796" xr:uid="{0A9EF6D0-921C-4871-904B-CF2B9F5E798A}"/>
    <cellStyle name="style1404814004539 8" xfId="30567" xr:uid="{46AB6F60-D0BB-4722-A028-74FB00255D5A}"/>
    <cellStyle name="style1404814004539 9" xfId="40335" xr:uid="{54A4BFE5-9206-4EEF-ADBF-CD65A176C431}"/>
    <cellStyle name="style1425384672993" xfId="1235" xr:uid="{00000000-0005-0000-0000-000037180000}"/>
    <cellStyle name="style1425384672993 10" xfId="50107" xr:uid="{A56389B4-44CB-4AB7-9BE1-F8E700B5F896}"/>
    <cellStyle name="style1425384672993 2" xfId="2477" xr:uid="{00000000-0005-0000-0000-000038180000}"/>
    <cellStyle name="style1425384672993 2 2" xfId="7381" xr:uid="{00000000-0005-0000-0000-000039180000}"/>
    <cellStyle name="style1425384672993 2 2 2" xfId="17172" xr:uid="{151FC307-7E62-4D1E-8699-AD114373E9AB}"/>
    <cellStyle name="style1425384672993 2 2 3" xfId="26942" xr:uid="{7D468518-4BE0-40D5-87A8-8A4561DAA1B2}"/>
    <cellStyle name="style1425384672993 2 2 4" xfId="36711" xr:uid="{BB69BF70-9E58-49D5-9C0A-A39312E6EB69}"/>
    <cellStyle name="style1425384672993 2 2 5" xfId="46481" xr:uid="{D0C5BEC9-F37D-46DC-B88B-71FCAA7DDE38}"/>
    <cellStyle name="style1425384672993 2 2 6" xfId="56252" xr:uid="{A8CE7F29-046E-48AF-BC76-5352671F073F}"/>
    <cellStyle name="style1425384672993 2 3" xfId="12268" xr:uid="{B508C1B5-E4C6-4584-A200-32B7A6357DC3}"/>
    <cellStyle name="style1425384672993 2 4" xfId="22038" xr:uid="{60C7FF0E-9D27-4C49-A88C-A2247F625D8D}"/>
    <cellStyle name="style1425384672993 2 5" xfId="31809" xr:uid="{588DE982-6F09-4DAE-91ED-FB70B243445F}"/>
    <cellStyle name="style1425384672993 2 6" xfId="41577" xr:uid="{1F0E31FD-47DB-4327-BC52-D870EA26780E}"/>
    <cellStyle name="style1425384672993 2 7" xfId="51348" xr:uid="{D8A9E39C-70EA-4F10-834B-5D2DBF2CA52C}"/>
    <cellStyle name="style1425384672993 3" xfId="3670" xr:uid="{00000000-0005-0000-0000-00003A180000}"/>
    <cellStyle name="style1425384672993 3 2" xfId="8574" xr:uid="{00000000-0005-0000-0000-00003B180000}"/>
    <cellStyle name="style1425384672993 3 2 2" xfId="18365" xr:uid="{81907F6E-D5E4-405E-B357-61A920475F98}"/>
    <cellStyle name="style1425384672993 3 2 3" xfId="28135" xr:uid="{23BE4022-B405-4E64-BA54-5BE441310D12}"/>
    <cellStyle name="style1425384672993 3 2 4" xfId="37904" xr:uid="{728CBD20-4727-41D9-BAF0-858433CECE9B}"/>
    <cellStyle name="style1425384672993 3 2 5" xfId="47674" xr:uid="{76A357AA-71E1-42FD-82D2-A795D04BA911}"/>
    <cellStyle name="style1425384672993 3 2 6" xfId="57445" xr:uid="{CB7F9DA7-30DB-43D2-BAE2-5AE502119BD0}"/>
    <cellStyle name="style1425384672993 3 3" xfId="13461" xr:uid="{97C67133-402C-4F5A-9741-AC083E0036DF}"/>
    <cellStyle name="style1425384672993 3 4" xfId="23231" xr:uid="{C831C919-D4F9-4DDB-9A53-18DD373CDC49}"/>
    <cellStyle name="style1425384672993 3 5" xfId="33002" xr:uid="{B28AA107-E587-4FA3-906F-BBAF276DE9F1}"/>
    <cellStyle name="style1425384672993 3 6" xfId="42770" xr:uid="{6FB8BB2D-F8F3-4EB6-9384-91566EA28178}"/>
    <cellStyle name="style1425384672993 3 7" xfId="52541" xr:uid="{8543DC96-006B-47D5-B8A3-DC7C17A1583A}"/>
    <cellStyle name="style1425384672993 4" xfId="4863" xr:uid="{00000000-0005-0000-0000-00003C180000}"/>
    <cellStyle name="style1425384672993 4 2" xfId="9767" xr:uid="{00000000-0005-0000-0000-00003D180000}"/>
    <cellStyle name="style1425384672993 4 2 2" xfId="19558" xr:uid="{8B54B614-8C33-45CB-AEB0-907ABAF96060}"/>
    <cellStyle name="style1425384672993 4 2 3" xfId="29328" xr:uid="{A5053685-B189-4643-AC27-E17F4E6F8C85}"/>
    <cellStyle name="style1425384672993 4 2 4" xfId="39097" xr:uid="{6AA4DAA7-22D3-423D-921F-88CBFEF8DFF3}"/>
    <cellStyle name="style1425384672993 4 2 5" xfId="48867" xr:uid="{57965B5D-8C13-4DF5-9723-7EA3CD4C4AFC}"/>
    <cellStyle name="style1425384672993 4 2 6" xfId="58638" xr:uid="{15AA6AF5-BD6B-43DB-9050-90BBCDCBF2FA}"/>
    <cellStyle name="style1425384672993 4 3" xfId="14654" xr:uid="{01368EF3-84FE-4F8E-8125-6F20E4922960}"/>
    <cellStyle name="style1425384672993 4 4" xfId="24424" xr:uid="{7B59A92D-FCB8-4758-929D-61F7B6E081C5}"/>
    <cellStyle name="style1425384672993 4 5" xfId="34194" xr:uid="{CA80B66F-7D77-42FF-9222-FB428157DFF0}"/>
    <cellStyle name="style1425384672993 4 6" xfId="43963" xr:uid="{C2C36117-F666-4848-8D96-860EDF139FA3}"/>
    <cellStyle name="style1425384672993 4 7" xfId="53734" xr:uid="{13A0A2C3-B6C0-4F3E-8623-8371F4DDCE9A}"/>
    <cellStyle name="style1425384672993 5" xfId="6140" xr:uid="{00000000-0005-0000-0000-00003E180000}"/>
    <cellStyle name="style1425384672993 5 2" xfId="15931" xr:uid="{2796ADB5-4CFD-4F8B-9B5E-BE94E70E23DF}"/>
    <cellStyle name="style1425384672993 5 3" xfId="25701" xr:uid="{1B579E06-43EF-4469-9FC9-41B7B213E109}"/>
    <cellStyle name="style1425384672993 5 4" xfId="35470" xr:uid="{1EF434F1-A69F-4BA7-8ACE-F20342E519FC}"/>
    <cellStyle name="style1425384672993 5 5" xfId="45240" xr:uid="{F0C5543F-6682-4109-A9E5-EBE1967BA374}"/>
    <cellStyle name="style1425384672993 5 6" xfId="55011" xr:uid="{4BF65D25-81A9-46C9-9711-07D01FDA1185}"/>
    <cellStyle name="style1425384672993 6" xfId="11027" xr:uid="{8C153430-0275-4837-9F6E-7554707763C3}"/>
    <cellStyle name="style1425384672993 7" xfId="20797" xr:uid="{E5436981-1052-4034-9B10-34FD3ABA44B9}"/>
    <cellStyle name="style1425384672993 8" xfId="30568" xr:uid="{513C58B7-7D06-44CA-8C92-A4BA4BF895A4}"/>
    <cellStyle name="style1425384672993 9" xfId="40336" xr:uid="{7E851478-4206-4FEC-8C7D-A205451AFA87}"/>
    <cellStyle name="style1425384674118" xfId="1236" xr:uid="{00000000-0005-0000-0000-00003F180000}"/>
    <cellStyle name="style1425384674118 10" xfId="50108" xr:uid="{95B1A58F-6779-437E-AE00-F7BE74134946}"/>
    <cellStyle name="style1425384674118 2" xfId="2478" xr:uid="{00000000-0005-0000-0000-000040180000}"/>
    <cellStyle name="style1425384674118 2 2" xfId="7382" xr:uid="{00000000-0005-0000-0000-000041180000}"/>
    <cellStyle name="style1425384674118 2 2 2" xfId="17173" xr:uid="{3E50719A-F7A6-4090-9CC0-D2539410126B}"/>
    <cellStyle name="style1425384674118 2 2 3" xfId="26943" xr:uid="{FA847EED-D5BB-4AEB-AE8A-F7F05BA0CD50}"/>
    <cellStyle name="style1425384674118 2 2 4" xfId="36712" xr:uid="{337F28E6-A34C-4E14-9AFA-C133E28B6CB3}"/>
    <cellStyle name="style1425384674118 2 2 5" xfId="46482" xr:uid="{E8295F7B-1354-40A9-9ACF-7630BBD677B6}"/>
    <cellStyle name="style1425384674118 2 2 6" xfId="56253" xr:uid="{D7F0B700-2DCA-45A1-A379-2B679B25C339}"/>
    <cellStyle name="style1425384674118 2 3" xfId="12269" xr:uid="{10CABD15-85CA-42E0-A69A-C717CE90224E}"/>
    <cellStyle name="style1425384674118 2 4" xfId="22039" xr:uid="{7A2AABF9-EAEF-4D0C-85D4-31470EE287E4}"/>
    <cellStyle name="style1425384674118 2 5" xfId="31810" xr:uid="{7E196BBE-2C3B-431D-82FF-F4D03952BB70}"/>
    <cellStyle name="style1425384674118 2 6" xfId="41578" xr:uid="{BAFF9B4B-0739-48BB-89BF-77677663A7C9}"/>
    <cellStyle name="style1425384674118 2 7" xfId="51349" xr:uid="{7DDF87C7-9BF4-4EDA-B6C9-9B0297661CC8}"/>
    <cellStyle name="style1425384674118 3" xfId="3671" xr:uid="{00000000-0005-0000-0000-000042180000}"/>
    <cellStyle name="style1425384674118 3 2" xfId="8575" xr:uid="{00000000-0005-0000-0000-000043180000}"/>
    <cellStyle name="style1425384674118 3 2 2" xfId="18366" xr:uid="{1A733658-C0D3-499E-A3D5-6E147527E54A}"/>
    <cellStyle name="style1425384674118 3 2 3" xfId="28136" xr:uid="{DCF6B279-0A2E-4D38-AF69-A43CD64071F1}"/>
    <cellStyle name="style1425384674118 3 2 4" xfId="37905" xr:uid="{E0C99307-73DC-4590-A7BA-9D83AB192D08}"/>
    <cellStyle name="style1425384674118 3 2 5" xfId="47675" xr:uid="{431DF170-E607-42BF-980B-D0A287B1A9B1}"/>
    <cellStyle name="style1425384674118 3 2 6" xfId="57446" xr:uid="{1C01009F-C7C1-4A45-B30B-EE548CF9EC7B}"/>
    <cellStyle name="style1425384674118 3 3" xfId="13462" xr:uid="{C5C64ECE-C3C6-4DA0-B820-707B4669B30D}"/>
    <cellStyle name="style1425384674118 3 4" xfId="23232" xr:uid="{A0D4B1B2-6EF7-4D1F-8284-C092160D2B95}"/>
    <cellStyle name="style1425384674118 3 5" xfId="33003" xr:uid="{95CD3B0C-2B2B-48F2-982D-CEBFF8BB3396}"/>
    <cellStyle name="style1425384674118 3 6" xfId="42771" xr:uid="{A07E7317-7FED-4690-9A1E-3E5568606858}"/>
    <cellStyle name="style1425384674118 3 7" xfId="52542" xr:uid="{14A6B0AC-2487-4B2A-AD1F-592EF9A13A2A}"/>
    <cellStyle name="style1425384674118 4" xfId="4864" xr:uid="{00000000-0005-0000-0000-000044180000}"/>
    <cellStyle name="style1425384674118 4 2" xfId="9768" xr:uid="{00000000-0005-0000-0000-000045180000}"/>
    <cellStyle name="style1425384674118 4 2 2" xfId="19559" xr:uid="{DEEB83AE-37E8-4CEC-9E1D-70955CDC292E}"/>
    <cellStyle name="style1425384674118 4 2 3" xfId="29329" xr:uid="{41BE0108-8CA1-4A99-B234-CF4AB0592935}"/>
    <cellStyle name="style1425384674118 4 2 4" xfId="39098" xr:uid="{4EFC8973-CABE-448C-9F9C-CEA681BDA8D9}"/>
    <cellStyle name="style1425384674118 4 2 5" xfId="48868" xr:uid="{765753E6-BF51-4B36-9E99-10DFDFA68A8E}"/>
    <cellStyle name="style1425384674118 4 2 6" xfId="58639" xr:uid="{EC4AB8A6-38F6-4115-BE29-B8D1B138F448}"/>
    <cellStyle name="style1425384674118 4 3" xfId="14655" xr:uid="{89820CBA-767D-45A2-9C48-4F65FE8CA96B}"/>
    <cellStyle name="style1425384674118 4 4" xfId="24425" xr:uid="{0C500A64-22D4-4EAF-8D9F-D29CB3D5B52D}"/>
    <cellStyle name="style1425384674118 4 5" xfId="34195" xr:uid="{6B754AF6-38C0-41DD-A85D-28287D35449F}"/>
    <cellStyle name="style1425384674118 4 6" xfId="43964" xr:uid="{1CEC048D-0A24-45DF-B4C5-9A62935D4B59}"/>
    <cellStyle name="style1425384674118 4 7" xfId="53735" xr:uid="{3E3D3A7C-3BDE-43C7-903D-AEB3178B2AEE}"/>
    <cellStyle name="style1425384674118 5" xfId="6141" xr:uid="{00000000-0005-0000-0000-000046180000}"/>
    <cellStyle name="style1425384674118 5 2" xfId="15932" xr:uid="{834350AF-FEA4-4BA9-BAED-5F6A7F87150B}"/>
    <cellStyle name="style1425384674118 5 3" xfId="25702" xr:uid="{15920B3E-D2A7-4A91-B78A-6D7B36405A00}"/>
    <cellStyle name="style1425384674118 5 4" xfId="35471" xr:uid="{CF212F77-A499-45B5-A362-E773574B4328}"/>
    <cellStyle name="style1425384674118 5 5" xfId="45241" xr:uid="{3A6EFDA1-D938-47C2-A38C-CF00C38D3D3B}"/>
    <cellStyle name="style1425384674118 5 6" xfId="55012" xr:uid="{97AA73F0-2745-4196-B2F0-6082E0FBF554}"/>
    <cellStyle name="style1425384674118 6" xfId="11028" xr:uid="{4F8DC357-FF31-483C-9E4D-8623F9CDEE07}"/>
    <cellStyle name="style1425384674118 7" xfId="20798" xr:uid="{DC613034-B6EC-4CED-8E76-F595C4537E33}"/>
    <cellStyle name="style1425384674118 8" xfId="30569" xr:uid="{DB62393A-68EF-403A-9FEF-34B993DDC7B2}"/>
    <cellStyle name="style1425384674118 9" xfId="40337" xr:uid="{450E1F90-704E-46AD-AC23-E9275B644FED}"/>
    <cellStyle name="style1425384674149" xfId="1237" xr:uid="{00000000-0005-0000-0000-000047180000}"/>
    <cellStyle name="style1425384674149 10" xfId="50109" xr:uid="{D3B1E889-4DE8-4277-AE17-55F63F7FA447}"/>
    <cellStyle name="style1425384674149 2" xfId="2479" xr:uid="{00000000-0005-0000-0000-000048180000}"/>
    <cellStyle name="style1425384674149 2 2" xfId="7383" xr:uid="{00000000-0005-0000-0000-000049180000}"/>
    <cellStyle name="style1425384674149 2 2 2" xfId="17174" xr:uid="{79C6B22F-5A99-4E69-81EF-D88CEFD309A3}"/>
    <cellStyle name="style1425384674149 2 2 3" xfId="26944" xr:uid="{40F6C252-48E5-4946-915D-3ADAACB11F17}"/>
    <cellStyle name="style1425384674149 2 2 4" xfId="36713" xr:uid="{66E6951A-CD5E-49FB-A79A-A69E0DE0C3DF}"/>
    <cellStyle name="style1425384674149 2 2 5" xfId="46483" xr:uid="{B6DC440C-B262-4FCE-8A81-B59C340D504C}"/>
    <cellStyle name="style1425384674149 2 2 6" xfId="56254" xr:uid="{F61357FD-D0EC-46D1-AC84-C6900815013D}"/>
    <cellStyle name="style1425384674149 2 3" xfId="12270" xr:uid="{0B9FE888-2ED5-4823-982B-B015B7647225}"/>
    <cellStyle name="style1425384674149 2 4" xfId="22040" xr:uid="{0C39FDBA-8FDC-4DB2-B5BC-D403A4A9E50F}"/>
    <cellStyle name="style1425384674149 2 5" xfId="31811" xr:uid="{88D3E8A1-33E4-457E-9EE4-FF64ADE9E128}"/>
    <cellStyle name="style1425384674149 2 6" xfId="41579" xr:uid="{286EC906-7BB1-4899-B1EE-1B0504CA08EB}"/>
    <cellStyle name="style1425384674149 2 7" xfId="51350" xr:uid="{42671D3D-4EDF-4E96-A049-B2D434E42362}"/>
    <cellStyle name="style1425384674149 3" xfId="3672" xr:uid="{00000000-0005-0000-0000-00004A180000}"/>
    <cellStyle name="style1425384674149 3 2" xfId="8576" xr:uid="{00000000-0005-0000-0000-00004B180000}"/>
    <cellStyle name="style1425384674149 3 2 2" xfId="18367" xr:uid="{9F55F9CF-B530-4FA7-A85B-D1803B1660BC}"/>
    <cellStyle name="style1425384674149 3 2 3" xfId="28137" xr:uid="{09BCE724-9F55-498E-A671-32D0C7D5979F}"/>
    <cellStyle name="style1425384674149 3 2 4" xfId="37906" xr:uid="{3530E2A3-6DCD-4D4F-96C3-9BFFC96D3A71}"/>
    <cellStyle name="style1425384674149 3 2 5" xfId="47676" xr:uid="{D673AE15-F8E8-4687-AC5C-C875C28B1EA1}"/>
    <cellStyle name="style1425384674149 3 2 6" xfId="57447" xr:uid="{0F01563A-8355-4E06-AAC3-1C8B5240849E}"/>
    <cellStyle name="style1425384674149 3 3" xfId="13463" xr:uid="{A98CDE3C-27C9-40F3-8957-3233B32B7C7D}"/>
    <cellStyle name="style1425384674149 3 4" xfId="23233" xr:uid="{E4E64CCD-DFED-4B9D-81A5-2F748B06BD4F}"/>
    <cellStyle name="style1425384674149 3 5" xfId="33004" xr:uid="{FA87C64A-67A0-478A-A411-C93911717BAF}"/>
    <cellStyle name="style1425384674149 3 6" xfId="42772" xr:uid="{5D3D0E94-A2FB-437B-A8E9-B4554E8BA95B}"/>
    <cellStyle name="style1425384674149 3 7" xfId="52543" xr:uid="{3073FD73-A86A-444F-86DF-891CF502F593}"/>
    <cellStyle name="style1425384674149 4" xfId="4865" xr:uid="{00000000-0005-0000-0000-00004C180000}"/>
    <cellStyle name="style1425384674149 4 2" xfId="9769" xr:uid="{00000000-0005-0000-0000-00004D180000}"/>
    <cellStyle name="style1425384674149 4 2 2" xfId="19560" xr:uid="{3A0AF0C6-2DB5-41ED-B39F-00FCD43A6AE3}"/>
    <cellStyle name="style1425384674149 4 2 3" xfId="29330" xr:uid="{82E05DF7-66FB-46DB-8A8D-2CD352788E59}"/>
    <cellStyle name="style1425384674149 4 2 4" xfId="39099" xr:uid="{9A69538C-9455-4EE0-A50D-09710CE84077}"/>
    <cellStyle name="style1425384674149 4 2 5" xfId="48869" xr:uid="{FFAA65B7-1568-40AF-A8D9-B36A2A9E7A40}"/>
    <cellStyle name="style1425384674149 4 2 6" xfId="58640" xr:uid="{C53496FB-2BEC-4648-BF34-874A7887CF58}"/>
    <cellStyle name="style1425384674149 4 3" xfId="14656" xr:uid="{D8A2883C-49D8-4CEC-B3DE-3BE75ED13AB2}"/>
    <cellStyle name="style1425384674149 4 4" xfId="24426" xr:uid="{36539F8E-DBEF-4974-AC3B-9A967426811D}"/>
    <cellStyle name="style1425384674149 4 5" xfId="34196" xr:uid="{EBFD6501-AA4A-4527-908B-B90256DEFB66}"/>
    <cellStyle name="style1425384674149 4 6" xfId="43965" xr:uid="{02CFCFA8-5DCE-4A79-B0C2-E548506F52ED}"/>
    <cellStyle name="style1425384674149 4 7" xfId="53736" xr:uid="{972BCEC7-8187-402B-BCD4-B7373F883A8E}"/>
    <cellStyle name="style1425384674149 5" xfId="6142" xr:uid="{00000000-0005-0000-0000-00004E180000}"/>
    <cellStyle name="style1425384674149 5 2" xfId="15933" xr:uid="{B3725152-4B0B-46C3-ABA1-5D4D5869E410}"/>
    <cellStyle name="style1425384674149 5 3" xfId="25703" xr:uid="{25EB32E9-9C0C-4CB5-9F1B-3F9F12FC8BCA}"/>
    <cellStyle name="style1425384674149 5 4" xfId="35472" xr:uid="{82645327-6730-4991-BEA1-3A48F30B713A}"/>
    <cellStyle name="style1425384674149 5 5" xfId="45242" xr:uid="{859AE314-C7C0-4D6D-9464-B4446CD93853}"/>
    <cellStyle name="style1425384674149 5 6" xfId="55013" xr:uid="{32E9E206-61E8-4FD7-89EE-E1528B8A33FD}"/>
    <cellStyle name="style1425384674149 6" xfId="11029" xr:uid="{064C6336-8AA5-4BAA-91A6-D80416896B9E}"/>
    <cellStyle name="style1425384674149 7" xfId="20799" xr:uid="{413A2DAE-7695-49A3-8D40-9E35CC3F135C}"/>
    <cellStyle name="style1425384674149 8" xfId="30570" xr:uid="{15AC9CE1-5843-465D-81EE-D81678B01D1B}"/>
    <cellStyle name="style1425384674149 9" xfId="40338" xr:uid="{ED6C6FB9-33B8-4E99-A27C-DC3D012A66A5}"/>
    <cellStyle name="style1425384674352" xfId="1238" xr:uid="{00000000-0005-0000-0000-00004F180000}"/>
    <cellStyle name="style1425384674352 10" xfId="50110" xr:uid="{5C33D4F0-F889-4489-88BC-0B5180C3C7E5}"/>
    <cellStyle name="style1425384674352 2" xfId="2480" xr:uid="{00000000-0005-0000-0000-000050180000}"/>
    <cellStyle name="style1425384674352 2 2" xfId="7384" xr:uid="{00000000-0005-0000-0000-000051180000}"/>
    <cellStyle name="style1425384674352 2 2 2" xfId="17175" xr:uid="{65C34619-5B39-4C5C-93AA-3971FC8F3381}"/>
    <cellStyle name="style1425384674352 2 2 3" xfId="26945" xr:uid="{9460AB06-8452-4D0D-AFB0-4381DFA663C3}"/>
    <cellStyle name="style1425384674352 2 2 4" xfId="36714" xr:uid="{03855897-8BA0-476E-9327-75C58F950E77}"/>
    <cellStyle name="style1425384674352 2 2 5" xfId="46484" xr:uid="{4C058877-7DF2-4B71-9B1B-03F22C021A73}"/>
    <cellStyle name="style1425384674352 2 2 6" xfId="56255" xr:uid="{8610AA08-530B-4DA9-A336-75C5156233A4}"/>
    <cellStyle name="style1425384674352 2 3" xfId="12271" xr:uid="{5C8B4285-29E2-4BA3-9C06-5ED71FA18A35}"/>
    <cellStyle name="style1425384674352 2 4" xfId="22041" xr:uid="{B58322FD-C600-4FC9-9D16-33BF61CC3BD5}"/>
    <cellStyle name="style1425384674352 2 5" xfId="31812" xr:uid="{2CA173C6-0629-422F-93D1-FBEF59CC204F}"/>
    <cellStyle name="style1425384674352 2 6" xfId="41580" xr:uid="{DECA3520-4C8D-4AEE-8E02-AFC085987637}"/>
    <cellStyle name="style1425384674352 2 7" xfId="51351" xr:uid="{7FA2214E-949C-4E71-880A-C0737F49B34D}"/>
    <cellStyle name="style1425384674352 3" xfId="3673" xr:uid="{00000000-0005-0000-0000-000052180000}"/>
    <cellStyle name="style1425384674352 3 2" xfId="8577" xr:uid="{00000000-0005-0000-0000-000053180000}"/>
    <cellStyle name="style1425384674352 3 2 2" xfId="18368" xr:uid="{D095E5EF-0E7F-4748-941B-FF61A85738E1}"/>
    <cellStyle name="style1425384674352 3 2 3" xfId="28138" xr:uid="{A2DD04BD-6650-4815-86D0-729A2DD3085C}"/>
    <cellStyle name="style1425384674352 3 2 4" xfId="37907" xr:uid="{483DBAA5-4A74-49FE-B4AE-3FCC1FBC9134}"/>
    <cellStyle name="style1425384674352 3 2 5" xfId="47677" xr:uid="{269596CC-10F2-4932-97A8-8141364119AC}"/>
    <cellStyle name="style1425384674352 3 2 6" xfId="57448" xr:uid="{FEA11CCC-90F4-49F3-BAB5-5B4EDB083BB2}"/>
    <cellStyle name="style1425384674352 3 3" xfId="13464" xr:uid="{5F5D19C3-7C45-4BB1-8B7F-16FA0EEA18BD}"/>
    <cellStyle name="style1425384674352 3 4" xfId="23234" xr:uid="{D85FFA2A-89EE-460F-A1B1-897645769364}"/>
    <cellStyle name="style1425384674352 3 5" xfId="33005" xr:uid="{044AB9AE-AAAF-431A-8D24-D7567128E0FA}"/>
    <cellStyle name="style1425384674352 3 6" xfId="42773" xr:uid="{2F73B816-96BB-4945-9432-795912E15E76}"/>
    <cellStyle name="style1425384674352 3 7" xfId="52544" xr:uid="{67DEB02A-C681-43F9-8D02-578B6887B3CD}"/>
    <cellStyle name="style1425384674352 4" xfId="4866" xr:uid="{00000000-0005-0000-0000-000054180000}"/>
    <cellStyle name="style1425384674352 4 2" xfId="9770" xr:uid="{00000000-0005-0000-0000-000055180000}"/>
    <cellStyle name="style1425384674352 4 2 2" xfId="19561" xr:uid="{82174FF4-36AF-47EE-98FF-0DDB9A9CB3F5}"/>
    <cellStyle name="style1425384674352 4 2 3" xfId="29331" xr:uid="{806DD612-5D3D-42B8-AD49-748BC0DA23F0}"/>
    <cellStyle name="style1425384674352 4 2 4" xfId="39100" xr:uid="{D334BCF4-2DF9-4370-98AF-FD8E5D96B995}"/>
    <cellStyle name="style1425384674352 4 2 5" xfId="48870" xr:uid="{258AEE9B-E200-4980-ACAA-424FA884FB8E}"/>
    <cellStyle name="style1425384674352 4 2 6" xfId="58641" xr:uid="{3D73EEC8-27D0-4D20-BAEB-4FAC76C9979F}"/>
    <cellStyle name="style1425384674352 4 3" xfId="14657" xr:uid="{E63420EC-9F8C-4234-B913-E758FB184FF3}"/>
    <cellStyle name="style1425384674352 4 4" xfId="24427" xr:uid="{F4C2D2F6-C8F3-435F-9B16-C90D23B8153C}"/>
    <cellStyle name="style1425384674352 4 5" xfId="34197" xr:uid="{DCC4AEE9-4D0E-4A45-B04A-1563AB833A57}"/>
    <cellStyle name="style1425384674352 4 6" xfId="43966" xr:uid="{F772F479-12AD-4243-A40C-12DF421A7C2A}"/>
    <cellStyle name="style1425384674352 4 7" xfId="53737" xr:uid="{6461BB01-FEFD-4AEB-A3BB-A441BAF5C2BE}"/>
    <cellStyle name="style1425384674352 5" xfId="6143" xr:uid="{00000000-0005-0000-0000-000056180000}"/>
    <cellStyle name="style1425384674352 5 2" xfId="15934" xr:uid="{98144220-F178-48A5-A3A8-D14C6E16BA5A}"/>
    <cellStyle name="style1425384674352 5 3" xfId="25704" xr:uid="{E48634F4-2C55-450E-8F45-A6051DE1FBA9}"/>
    <cellStyle name="style1425384674352 5 4" xfId="35473" xr:uid="{F28AE788-74C5-456A-9C14-AA9917536192}"/>
    <cellStyle name="style1425384674352 5 5" xfId="45243" xr:uid="{49EF4CC9-63AB-40D5-9753-3D663906F94E}"/>
    <cellStyle name="style1425384674352 5 6" xfId="55014" xr:uid="{D59BAC41-69E2-4B32-8D59-12C48632BCB8}"/>
    <cellStyle name="style1425384674352 6" xfId="11030" xr:uid="{934D4133-0A9D-4C2A-98C9-177C6DA714A7}"/>
    <cellStyle name="style1425384674352 7" xfId="20800" xr:uid="{9F126361-AD84-4820-AACE-5A8EF2854E3F}"/>
    <cellStyle name="style1425384674352 8" xfId="30571" xr:uid="{49129FD1-2B9F-48B2-B3CB-F43577FFDC82}"/>
    <cellStyle name="style1425384674352 9" xfId="40339" xr:uid="{3D7B07D3-AC74-4CAE-B3A8-49C26BDBE87A}"/>
    <cellStyle name="style1429269956895" xfId="59" xr:uid="{00000000-0005-0000-0000-000057180000}"/>
    <cellStyle name="style1429269956895 10" xfId="29448" xr:uid="{2BE3EE49-00B1-4814-ABAB-87C3F7DA41CF}"/>
    <cellStyle name="style1429269956895 11" xfId="39216" xr:uid="{35B3993B-AD2B-4215-95B1-902DC1567979}"/>
    <cellStyle name="style1429269956895 12" xfId="48987" xr:uid="{67BCE03F-17B7-41D0-A762-4420E5FE77B9}"/>
    <cellStyle name="style1429269956895 2" xfId="149" xr:uid="{00000000-0005-0000-0000-000058180000}"/>
    <cellStyle name="style1429269956895 2 10" xfId="19763" xr:uid="{CC2F7843-D552-46FF-A4B2-B72D6CA4E621}"/>
    <cellStyle name="style1429269956895 2 11" xfId="29534" xr:uid="{54973C15-AFE3-45C4-A6D0-22D45BAE2F97}"/>
    <cellStyle name="style1429269956895 2 12" xfId="39302" xr:uid="{2CB6060A-9E9D-4DA0-828F-EA1DC273CDDA}"/>
    <cellStyle name="style1429269956895 2 13" xfId="49073" xr:uid="{6E1CFCB7-B94B-4CFD-AB4F-4F1DD8881DA9}"/>
    <cellStyle name="style1429269956895 2 2" xfId="354" xr:uid="{00000000-0005-0000-0000-000059180000}"/>
    <cellStyle name="style1429269956895 2 2 10" xfId="39504" xr:uid="{5CBF29C1-6CD3-4F27-98C4-B70BBFEFD60C}"/>
    <cellStyle name="style1429269956895 2 2 11" xfId="49275" xr:uid="{9C9505D9-295F-454C-9A48-FAF1D75BBB11}"/>
    <cellStyle name="style1429269956895 2 2 2" xfId="355" xr:uid="{00000000-0005-0000-0000-00005A180000}"/>
    <cellStyle name="style1429269956895 2 2 2 10" xfId="49276" xr:uid="{A66ACE1B-4F1B-4D4E-85D5-FEE20FACE91A}"/>
    <cellStyle name="style1429269956895 2 2 2 2" xfId="1646" xr:uid="{00000000-0005-0000-0000-00005B180000}"/>
    <cellStyle name="style1429269956895 2 2 2 2 2" xfId="6550" xr:uid="{00000000-0005-0000-0000-00005C180000}"/>
    <cellStyle name="style1429269956895 2 2 2 2 2 2" xfId="16341" xr:uid="{84657ADF-1822-4084-BCD4-BD53E528D412}"/>
    <cellStyle name="style1429269956895 2 2 2 2 2 3" xfId="26111" xr:uid="{C2B912CF-2495-4C56-A5AA-49709EBC713E}"/>
    <cellStyle name="style1429269956895 2 2 2 2 2 4" xfId="35880" xr:uid="{7A1C3902-A594-49FC-AC0D-3236FE3E4E13}"/>
    <cellStyle name="style1429269956895 2 2 2 2 2 5" xfId="45650" xr:uid="{7CEE6591-D459-48CA-9409-29954DE22C00}"/>
    <cellStyle name="style1429269956895 2 2 2 2 2 6" xfId="55421" xr:uid="{CC817842-34E9-48F8-BDC5-F1B66F0D154E}"/>
    <cellStyle name="style1429269956895 2 2 2 2 3" xfId="11437" xr:uid="{2C05D6A6-130C-4B5B-8DD9-1448ED0DB29C}"/>
    <cellStyle name="style1429269956895 2 2 2 2 4" xfId="21207" xr:uid="{127005A2-47EE-415B-8C2C-6F24BBFCDC7D}"/>
    <cellStyle name="style1429269956895 2 2 2 2 5" xfId="30978" xr:uid="{BA457DD9-13A9-4B99-913C-E117B40F1893}"/>
    <cellStyle name="style1429269956895 2 2 2 2 6" xfId="40746" xr:uid="{4F3AD2E9-4ACF-4AA9-9D5D-71C05EAD3BB8}"/>
    <cellStyle name="style1429269956895 2 2 2 2 7" xfId="50517" xr:uid="{E6B6A5D8-70D4-47AE-978A-D931BC4EC703}"/>
    <cellStyle name="style1429269956895 2 2 2 3" xfId="2839" xr:uid="{00000000-0005-0000-0000-00005D180000}"/>
    <cellStyle name="style1429269956895 2 2 2 3 2" xfId="7743" xr:uid="{00000000-0005-0000-0000-00005E180000}"/>
    <cellStyle name="style1429269956895 2 2 2 3 2 2" xfId="17534" xr:uid="{80727EE1-B635-46CC-8807-B9EEC46F8B19}"/>
    <cellStyle name="style1429269956895 2 2 2 3 2 3" xfId="27304" xr:uid="{36309751-C987-4F69-9112-B898BBA461EA}"/>
    <cellStyle name="style1429269956895 2 2 2 3 2 4" xfId="37073" xr:uid="{8865D3AB-3E20-43DC-AA05-0DFFBC11ED88}"/>
    <cellStyle name="style1429269956895 2 2 2 3 2 5" xfId="46843" xr:uid="{03772A35-A993-452C-9799-778A270BC79D}"/>
    <cellStyle name="style1429269956895 2 2 2 3 2 6" xfId="56614" xr:uid="{6FA39E63-E686-49B1-A0DE-FEF588957925}"/>
    <cellStyle name="style1429269956895 2 2 2 3 3" xfId="12630" xr:uid="{75A180E7-370F-4C0A-BEF4-EBB2256ACFF0}"/>
    <cellStyle name="style1429269956895 2 2 2 3 4" xfId="22400" xr:uid="{044E12A7-DB7F-4FC8-B04A-DE9163708024}"/>
    <cellStyle name="style1429269956895 2 2 2 3 5" xfId="32171" xr:uid="{16939565-0572-487D-95DC-4C465DBACD60}"/>
    <cellStyle name="style1429269956895 2 2 2 3 6" xfId="41939" xr:uid="{76AE094D-FD39-4F72-9DBF-CA550EE9D872}"/>
    <cellStyle name="style1429269956895 2 2 2 3 7" xfId="51710" xr:uid="{72E32263-53ED-4820-8CB5-3C1592C8D63F}"/>
    <cellStyle name="style1429269956895 2 2 2 4" xfId="4032" xr:uid="{00000000-0005-0000-0000-00005F180000}"/>
    <cellStyle name="style1429269956895 2 2 2 4 2" xfId="8936" xr:uid="{00000000-0005-0000-0000-000060180000}"/>
    <cellStyle name="style1429269956895 2 2 2 4 2 2" xfId="18727" xr:uid="{3690A2DE-6A72-4BC8-9797-8C775CE01CAB}"/>
    <cellStyle name="style1429269956895 2 2 2 4 2 3" xfId="28497" xr:uid="{1886A1ED-9607-4D90-A1C4-11F0DB34882F}"/>
    <cellStyle name="style1429269956895 2 2 2 4 2 4" xfId="38266" xr:uid="{CC5D3C76-7E1F-43DA-A5E7-080C96FBA282}"/>
    <cellStyle name="style1429269956895 2 2 2 4 2 5" xfId="48036" xr:uid="{F99AB6AF-FEDB-4BA8-9928-684DEB014063}"/>
    <cellStyle name="style1429269956895 2 2 2 4 2 6" xfId="57807" xr:uid="{47637F76-16EF-46EC-989F-6EB8892FF4D2}"/>
    <cellStyle name="style1429269956895 2 2 2 4 3" xfId="13823" xr:uid="{297A743D-08FD-4E8A-B0DF-0FEF10BA064D}"/>
    <cellStyle name="style1429269956895 2 2 2 4 4" xfId="23593" xr:uid="{0E01B5D9-69C4-4803-82D0-257A0EE2F248}"/>
    <cellStyle name="style1429269956895 2 2 2 4 5" xfId="33363" xr:uid="{27F1E6D2-96CF-4430-A229-796EEF8E8CF0}"/>
    <cellStyle name="style1429269956895 2 2 2 4 6" xfId="43132" xr:uid="{36A30D90-4517-4006-B786-E2DE9A5F2B2F}"/>
    <cellStyle name="style1429269956895 2 2 2 4 7" xfId="52903" xr:uid="{4EB6CAAD-C1A9-42D4-BBDB-021B21682196}"/>
    <cellStyle name="style1429269956895 2 2 2 5" xfId="5309" xr:uid="{00000000-0005-0000-0000-000061180000}"/>
    <cellStyle name="style1429269956895 2 2 2 5 2" xfId="15100" xr:uid="{6806EBC0-73B7-4A1D-94F0-1C1CDF319406}"/>
    <cellStyle name="style1429269956895 2 2 2 5 3" xfId="24870" xr:uid="{BA36DA7A-38E4-4366-AFC5-95A998FC899E}"/>
    <cellStyle name="style1429269956895 2 2 2 5 4" xfId="34639" xr:uid="{5329A7E7-BBC5-464D-B5A8-83BA8D0A1C86}"/>
    <cellStyle name="style1429269956895 2 2 2 5 5" xfId="44409" xr:uid="{077D6A6D-F381-448D-AC38-C4A5D61F5CF3}"/>
    <cellStyle name="style1429269956895 2 2 2 5 6" xfId="54180" xr:uid="{5071DD71-105D-40A7-B556-A6A46F1FF660}"/>
    <cellStyle name="style1429269956895 2 2 2 6" xfId="10196" xr:uid="{A906E917-93CE-40BD-974D-02799138FB63}"/>
    <cellStyle name="style1429269956895 2 2 2 7" xfId="19966" xr:uid="{E4B5DDDD-FCE4-4DFA-8B02-07FA61148BA7}"/>
    <cellStyle name="style1429269956895 2 2 2 8" xfId="29737" xr:uid="{A435E904-8C92-4958-8EE1-5642B12A98B9}"/>
    <cellStyle name="style1429269956895 2 2 2 9" xfId="39505" xr:uid="{D4A3753C-90AE-436A-A809-C14EDA1AA937}"/>
    <cellStyle name="style1429269956895 2 2 3" xfId="1645" xr:uid="{00000000-0005-0000-0000-000062180000}"/>
    <cellStyle name="style1429269956895 2 2 3 2" xfId="6549" xr:uid="{00000000-0005-0000-0000-000063180000}"/>
    <cellStyle name="style1429269956895 2 2 3 2 2" xfId="16340" xr:uid="{6F673EEF-686C-414E-816C-7021F51CBD95}"/>
    <cellStyle name="style1429269956895 2 2 3 2 3" xfId="26110" xr:uid="{16B861D0-2ACC-4203-B745-AA72A98E31EC}"/>
    <cellStyle name="style1429269956895 2 2 3 2 4" xfId="35879" xr:uid="{E15F7E81-534D-4C0F-A9DD-0EDF1D469C67}"/>
    <cellStyle name="style1429269956895 2 2 3 2 5" xfId="45649" xr:uid="{CBAA3DAF-C91B-41FE-8CCF-2A2017D811A7}"/>
    <cellStyle name="style1429269956895 2 2 3 2 6" xfId="55420" xr:uid="{6B4BFA32-CBB6-4D93-A8AE-261CCC0406AA}"/>
    <cellStyle name="style1429269956895 2 2 3 3" xfId="11436" xr:uid="{F818EACF-96F4-4D91-B596-05713B7E3955}"/>
    <cellStyle name="style1429269956895 2 2 3 4" xfId="21206" xr:uid="{63AC1099-452B-472D-B8A8-EF7C00F52385}"/>
    <cellStyle name="style1429269956895 2 2 3 5" xfId="30977" xr:uid="{589EF3BA-0DFA-439B-A5DF-DC05D6C21800}"/>
    <cellStyle name="style1429269956895 2 2 3 6" xfId="40745" xr:uid="{71F6FEA7-BF82-470A-8BDE-511957671A6D}"/>
    <cellStyle name="style1429269956895 2 2 3 7" xfId="50516" xr:uid="{0CE217C5-F83F-4E58-9A18-3B8BA6A957CF}"/>
    <cellStyle name="style1429269956895 2 2 4" xfId="2838" xr:uid="{00000000-0005-0000-0000-000064180000}"/>
    <cellStyle name="style1429269956895 2 2 4 2" xfId="7742" xr:uid="{00000000-0005-0000-0000-000065180000}"/>
    <cellStyle name="style1429269956895 2 2 4 2 2" xfId="17533" xr:uid="{6BCDE97C-0E30-48B6-9399-22D4D5C063AD}"/>
    <cellStyle name="style1429269956895 2 2 4 2 3" xfId="27303" xr:uid="{16E1551A-DEC7-4EC5-8A0E-CB3E0E358534}"/>
    <cellStyle name="style1429269956895 2 2 4 2 4" xfId="37072" xr:uid="{64DA6E6A-294C-4662-B673-CD8C590AF779}"/>
    <cellStyle name="style1429269956895 2 2 4 2 5" xfId="46842" xr:uid="{D7E70421-3DFD-4E97-8427-696EAFD09493}"/>
    <cellStyle name="style1429269956895 2 2 4 2 6" xfId="56613" xr:uid="{8943BDCE-5B1F-4C66-874B-33475FCD3CEE}"/>
    <cellStyle name="style1429269956895 2 2 4 3" xfId="12629" xr:uid="{81E3CD73-A5B2-49F8-8094-8B1EB6CB4CC8}"/>
    <cellStyle name="style1429269956895 2 2 4 4" xfId="22399" xr:uid="{0A7794CC-8665-4497-95A0-963B09546D24}"/>
    <cellStyle name="style1429269956895 2 2 4 5" xfId="32170" xr:uid="{B2A64928-F1AA-4257-B3F5-68D5CF9148A5}"/>
    <cellStyle name="style1429269956895 2 2 4 6" xfId="41938" xr:uid="{1BC45221-C9BF-44F1-810D-4222D7A9D13B}"/>
    <cellStyle name="style1429269956895 2 2 4 7" xfId="51709" xr:uid="{31FA290F-5864-46E7-BEF4-0D5986E76073}"/>
    <cellStyle name="style1429269956895 2 2 5" xfId="4031" xr:uid="{00000000-0005-0000-0000-000066180000}"/>
    <cellStyle name="style1429269956895 2 2 5 2" xfId="8935" xr:uid="{00000000-0005-0000-0000-000067180000}"/>
    <cellStyle name="style1429269956895 2 2 5 2 2" xfId="18726" xr:uid="{69E6EC13-A074-40A8-859B-410A5884A7C4}"/>
    <cellStyle name="style1429269956895 2 2 5 2 3" xfId="28496" xr:uid="{05AA33BA-B43E-4799-B51D-682C04FCA04D}"/>
    <cellStyle name="style1429269956895 2 2 5 2 4" xfId="38265" xr:uid="{C19A13A2-05FD-446E-94BE-273E5AA4CA69}"/>
    <cellStyle name="style1429269956895 2 2 5 2 5" xfId="48035" xr:uid="{75B4BD2E-F757-4A2F-92A9-8529E93D45CC}"/>
    <cellStyle name="style1429269956895 2 2 5 2 6" xfId="57806" xr:uid="{BFE5DE3F-18E3-406E-9592-20913933E2E5}"/>
    <cellStyle name="style1429269956895 2 2 5 3" xfId="13822" xr:uid="{1925D7BA-120C-41F8-822E-939A2DCA2E52}"/>
    <cellStyle name="style1429269956895 2 2 5 4" xfId="23592" xr:uid="{19A571EA-E2A3-4425-9C2E-AC4681A5238F}"/>
    <cellStyle name="style1429269956895 2 2 5 5" xfId="33362" xr:uid="{A6FFF16F-09B8-43D6-85C4-A77D546E275E}"/>
    <cellStyle name="style1429269956895 2 2 5 6" xfId="43131" xr:uid="{08EF61A3-C1AA-4CB9-AC8B-8CFE685DB7BF}"/>
    <cellStyle name="style1429269956895 2 2 5 7" xfId="52902" xr:uid="{7D6DBA21-C5AB-4C47-8AFB-D01AED8157A6}"/>
    <cellStyle name="style1429269956895 2 2 6" xfId="5308" xr:uid="{00000000-0005-0000-0000-000068180000}"/>
    <cellStyle name="style1429269956895 2 2 6 2" xfId="15099" xr:uid="{E95A0614-9AC7-49AF-BE3A-108805D397BB}"/>
    <cellStyle name="style1429269956895 2 2 6 3" xfId="24869" xr:uid="{0F27E303-0E28-495E-92CF-A81CE37887F9}"/>
    <cellStyle name="style1429269956895 2 2 6 4" xfId="34638" xr:uid="{D3BAFA70-C81C-4F2F-8DAF-8DFAAB58EF3E}"/>
    <cellStyle name="style1429269956895 2 2 6 5" xfId="44408" xr:uid="{783AF368-0161-4759-90D8-985C52A8BF61}"/>
    <cellStyle name="style1429269956895 2 2 6 6" xfId="54179" xr:uid="{1BE876E3-2372-4BD3-BFBF-1FEF63EC7FD2}"/>
    <cellStyle name="style1429269956895 2 2 7" xfId="10195" xr:uid="{AA74F479-978D-4166-A932-86D6C90BCEDE}"/>
    <cellStyle name="style1429269956895 2 2 8" xfId="19965" xr:uid="{290DD482-D3C0-4E0A-B0EF-F0D684D0642A}"/>
    <cellStyle name="style1429269956895 2 2 9" xfId="29736" xr:uid="{F7C679D4-1EEC-424A-AB9B-BF503598E28B}"/>
    <cellStyle name="style1429269956895 2 3" xfId="356" xr:uid="{00000000-0005-0000-0000-000069180000}"/>
    <cellStyle name="style1429269956895 2 3 10" xfId="49277" xr:uid="{A04302B7-E745-4304-AE7D-22370B9CCD36}"/>
    <cellStyle name="style1429269956895 2 3 2" xfId="1647" xr:uid="{00000000-0005-0000-0000-00006A180000}"/>
    <cellStyle name="style1429269956895 2 3 2 2" xfId="6551" xr:uid="{00000000-0005-0000-0000-00006B180000}"/>
    <cellStyle name="style1429269956895 2 3 2 2 2" xfId="16342" xr:uid="{75F4BA3C-BC6A-4F09-A571-6FBD73D3247C}"/>
    <cellStyle name="style1429269956895 2 3 2 2 3" xfId="26112" xr:uid="{3EFB35BF-9A9B-46E9-B11F-AB2BA46263F4}"/>
    <cellStyle name="style1429269956895 2 3 2 2 4" xfId="35881" xr:uid="{25A3C0F7-8839-4864-AEC6-9BFD6A73469A}"/>
    <cellStyle name="style1429269956895 2 3 2 2 5" xfId="45651" xr:uid="{F6ABE1F1-EED1-4E85-B32B-93EB96AE2CD9}"/>
    <cellStyle name="style1429269956895 2 3 2 2 6" xfId="55422" xr:uid="{43674870-34BD-4F54-A19B-8CDCDA88DF00}"/>
    <cellStyle name="style1429269956895 2 3 2 3" xfId="11438" xr:uid="{E398E0DD-3AF7-4577-8934-A9CDDF4E421B}"/>
    <cellStyle name="style1429269956895 2 3 2 4" xfId="21208" xr:uid="{3D520219-42AE-4249-AA4C-BF479FB55757}"/>
    <cellStyle name="style1429269956895 2 3 2 5" xfId="30979" xr:uid="{1407AF3D-81EE-47F3-84FD-5C1315D14133}"/>
    <cellStyle name="style1429269956895 2 3 2 6" xfId="40747" xr:uid="{AE9F5D16-FF6E-4168-8C16-09195833B5C3}"/>
    <cellStyle name="style1429269956895 2 3 2 7" xfId="50518" xr:uid="{76D8504B-A142-40AA-9530-C77F433E86BE}"/>
    <cellStyle name="style1429269956895 2 3 3" xfId="2840" xr:uid="{00000000-0005-0000-0000-00006C180000}"/>
    <cellStyle name="style1429269956895 2 3 3 2" xfId="7744" xr:uid="{00000000-0005-0000-0000-00006D180000}"/>
    <cellStyle name="style1429269956895 2 3 3 2 2" xfId="17535" xr:uid="{F9087F3F-FD83-482D-A990-65E247528AE7}"/>
    <cellStyle name="style1429269956895 2 3 3 2 3" xfId="27305" xr:uid="{A2C37988-1336-4624-84F1-75AD752134AB}"/>
    <cellStyle name="style1429269956895 2 3 3 2 4" xfId="37074" xr:uid="{875301F6-24B7-4C17-8783-7C1CF041BFFC}"/>
    <cellStyle name="style1429269956895 2 3 3 2 5" xfId="46844" xr:uid="{9E1B2A11-70BF-4DF9-8A18-55F4B900D01D}"/>
    <cellStyle name="style1429269956895 2 3 3 2 6" xfId="56615" xr:uid="{4F478FF8-A12C-4407-AC08-38EEA7E4F96B}"/>
    <cellStyle name="style1429269956895 2 3 3 3" xfId="12631" xr:uid="{7F80D68F-EA69-4924-B908-EF9AC9830D09}"/>
    <cellStyle name="style1429269956895 2 3 3 4" xfId="22401" xr:uid="{AA747D3C-3714-4413-A585-4DFB0E0E595F}"/>
    <cellStyle name="style1429269956895 2 3 3 5" xfId="32172" xr:uid="{F1FC6177-7729-4C10-AA80-0C3C82661A15}"/>
    <cellStyle name="style1429269956895 2 3 3 6" xfId="41940" xr:uid="{A678CD4E-FBFE-41B3-9987-99106CCDF911}"/>
    <cellStyle name="style1429269956895 2 3 3 7" xfId="51711" xr:uid="{8610F127-3E66-4A95-8AAE-95047229B669}"/>
    <cellStyle name="style1429269956895 2 3 4" xfId="4033" xr:uid="{00000000-0005-0000-0000-00006E180000}"/>
    <cellStyle name="style1429269956895 2 3 4 2" xfId="8937" xr:uid="{00000000-0005-0000-0000-00006F180000}"/>
    <cellStyle name="style1429269956895 2 3 4 2 2" xfId="18728" xr:uid="{A1BB349C-9A87-4877-B443-C7BCB80B932F}"/>
    <cellStyle name="style1429269956895 2 3 4 2 3" xfId="28498" xr:uid="{C4FFF6CE-2F81-4C3C-BBA9-ACCB0FD88DAA}"/>
    <cellStyle name="style1429269956895 2 3 4 2 4" xfId="38267" xr:uid="{4D995AF6-9316-484E-B828-CA00206605DE}"/>
    <cellStyle name="style1429269956895 2 3 4 2 5" xfId="48037" xr:uid="{B7A628F2-0936-4B0A-B083-57D7ED3557EA}"/>
    <cellStyle name="style1429269956895 2 3 4 2 6" xfId="57808" xr:uid="{35154F16-34C5-4210-ACE3-9586F6A1D450}"/>
    <cellStyle name="style1429269956895 2 3 4 3" xfId="13824" xr:uid="{A1872AAF-95E1-4EFE-B8E4-C552FD72905E}"/>
    <cellStyle name="style1429269956895 2 3 4 4" xfId="23594" xr:uid="{A234481C-3E45-446F-AF0C-43001286E1D3}"/>
    <cellStyle name="style1429269956895 2 3 4 5" xfId="33364" xr:uid="{B1B93A2C-B43B-4506-A226-2414FD695670}"/>
    <cellStyle name="style1429269956895 2 3 4 6" xfId="43133" xr:uid="{91EBE0F6-FE63-4B19-A8EB-A9C2C82EBD98}"/>
    <cellStyle name="style1429269956895 2 3 4 7" xfId="52904" xr:uid="{9D485901-8F63-48EA-965A-301AEBC14ABC}"/>
    <cellStyle name="style1429269956895 2 3 5" xfId="5310" xr:uid="{00000000-0005-0000-0000-000070180000}"/>
    <cellStyle name="style1429269956895 2 3 5 2" xfId="15101" xr:uid="{4651D476-3C1C-4DB2-9680-CA1DE53923CE}"/>
    <cellStyle name="style1429269956895 2 3 5 3" xfId="24871" xr:uid="{733A44E2-72BE-4AB8-A3A8-493CBE8747C6}"/>
    <cellStyle name="style1429269956895 2 3 5 4" xfId="34640" xr:uid="{834D1242-FC21-4E85-ABB1-DAEE9C525269}"/>
    <cellStyle name="style1429269956895 2 3 5 5" xfId="44410" xr:uid="{812E8F7A-390C-4D0E-A688-995A56E6614A}"/>
    <cellStyle name="style1429269956895 2 3 5 6" xfId="54181" xr:uid="{562FBAC0-4693-416B-861F-72076864F749}"/>
    <cellStyle name="style1429269956895 2 3 6" xfId="10197" xr:uid="{A789C94F-1596-4E61-9B92-23EAC0A79210}"/>
    <cellStyle name="style1429269956895 2 3 7" xfId="19967" xr:uid="{C661B30E-824B-48F4-9BE1-8A95CA4449E1}"/>
    <cellStyle name="style1429269956895 2 3 8" xfId="29738" xr:uid="{1472E088-797C-453E-8B30-CFFC818FBF69}"/>
    <cellStyle name="style1429269956895 2 3 9" xfId="39506" xr:uid="{094787B4-4622-4FC1-ACA7-A2FA99FE9963}"/>
    <cellStyle name="style1429269956895 2 4" xfId="1443" xr:uid="{00000000-0005-0000-0000-000071180000}"/>
    <cellStyle name="style1429269956895 2 4 2" xfId="6347" xr:uid="{00000000-0005-0000-0000-000072180000}"/>
    <cellStyle name="style1429269956895 2 4 2 2" xfId="16138" xr:uid="{CD7C45AC-BC4D-4620-AEE4-8D0385EC4932}"/>
    <cellStyle name="style1429269956895 2 4 2 3" xfId="25908" xr:uid="{A126D784-AE30-410F-868A-25EB68ED6F21}"/>
    <cellStyle name="style1429269956895 2 4 2 4" xfId="35677" xr:uid="{845C5C1D-0CC4-48CA-AB9E-D00D9C155085}"/>
    <cellStyle name="style1429269956895 2 4 2 5" xfId="45447" xr:uid="{A3A4F954-C29C-4B7A-BCA5-F1319231D644}"/>
    <cellStyle name="style1429269956895 2 4 2 6" xfId="55218" xr:uid="{CE310D4A-7CE0-43D1-86D1-9494B7DECFF6}"/>
    <cellStyle name="style1429269956895 2 4 3" xfId="11234" xr:uid="{0E17503E-E940-4AFA-926B-7CE37E189B4F}"/>
    <cellStyle name="style1429269956895 2 4 4" xfId="21004" xr:uid="{35C82919-8516-4A80-BAE6-36D673C14243}"/>
    <cellStyle name="style1429269956895 2 4 5" xfId="30775" xr:uid="{52372DC1-1F4D-4A22-87DC-AA290540BE6C}"/>
    <cellStyle name="style1429269956895 2 4 6" xfId="40543" xr:uid="{4274826E-F428-41D7-B11E-91344039BD47}"/>
    <cellStyle name="style1429269956895 2 4 7" xfId="50314" xr:uid="{054CA150-C780-4B70-923D-FFA69FB8E567}"/>
    <cellStyle name="style1429269956895 2 5" xfId="2636" xr:uid="{00000000-0005-0000-0000-000073180000}"/>
    <cellStyle name="style1429269956895 2 5 2" xfId="7540" xr:uid="{00000000-0005-0000-0000-000074180000}"/>
    <cellStyle name="style1429269956895 2 5 2 2" xfId="17331" xr:uid="{885E3F08-C6D3-409E-97AC-C4D3312A0363}"/>
    <cellStyle name="style1429269956895 2 5 2 3" xfId="27101" xr:uid="{D5449CB4-40AD-4E1F-802A-060B879A6CE1}"/>
    <cellStyle name="style1429269956895 2 5 2 4" xfId="36870" xr:uid="{42DFB289-8F15-4280-9C0A-FCE0F64DED35}"/>
    <cellStyle name="style1429269956895 2 5 2 5" xfId="46640" xr:uid="{A80608D9-3516-4E1B-AB96-5978C7A6DD43}"/>
    <cellStyle name="style1429269956895 2 5 2 6" xfId="56411" xr:uid="{F350EF06-6DE0-4397-8BDC-6CE273FC1F45}"/>
    <cellStyle name="style1429269956895 2 5 3" xfId="12427" xr:uid="{EF24FA13-53D4-4C64-898D-66A3B92DEC78}"/>
    <cellStyle name="style1429269956895 2 5 4" xfId="22197" xr:uid="{D1CD84A4-3B07-4161-893C-D4C919FB5282}"/>
    <cellStyle name="style1429269956895 2 5 5" xfId="31968" xr:uid="{58D6C7FD-24A9-47A9-862C-E6E546B92F45}"/>
    <cellStyle name="style1429269956895 2 5 6" xfId="41736" xr:uid="{0429D09B-82BE-430B-BFF4-9735C3797BE3}"/>
    <cellStyle name="style1429269956895 2 5 7" xfId="51507" xr:uid="{3B99FFD9-2C5E-4CCB-AC0D-E571A47CD82E}"/>
    <cellStyle name="style1429269956895 2 6" xfId="3829" xr:uid="{00000000-0005-0000-0000-000075180000}"/>
    <cellStyle name="style1429269956895 2 6 2" xfId="8733" xr:uid="{00000000-0005-0000-0000-000076180000}"/>
    <cellStyle name="style1429269956895 2 6 2 2" xfId="18524" xr:uid="{076D7444-8B99-4D6A-804C-6113FB02C019}"/>
    <cellStyle name="style1429269956895 2 6 2 3" xfId="28294" xr:uid="{43A751C1-3B53-44FB-9DA7-9279235D4B16}"/>
    <cellStyle name="style1429269956895 2 6 2 4" xfId="38063" xr:uid="{D6ADE859-D6D0-4FB2-B839-3D803E78690B}"/>
    <cellStyle name="style1429269956895 2 6 2 5" xfId="47833" xr:uid="{76D41D68-14D2-4F2F-9A54-E8910A751DA4}"/>
    <cellStyle name="style1429269956895 2 6 2 6" xfId="57604" xr:uid="{1A01699A-2286-4138-9E1A-9C3EDF26DF50}"/>
    <cellStyle name="style1429269956895 2 6 3" xfId="13620" xr:uid="{47A6980C-1781-4142-B99B-25E7212F5B68}"/>
    <cellStyle name="style1429269956895 2 6 4" xfId="23390" xr:uid="{0C7FEB00-C990-4430-B5BB-FA3F786DE3F7}"/>
    <cellStyle name="style1429269956895 2 6 5" xfId="33160" xr:uid="{3C0E85FE-679B-4903-8476-49C586F8FB30}"/>
    <cellStyle name="style1429269956895 2 6 6" xfId="42929" xr:uid="{F824ADDA-9508-4496-9268-B6F1D5F7B04A}"/>
    <cellStyle name="style1429269956895 2 6 7" xfId="52700" xr:uid="{FE703D91-B5E0-49E1-A49B-E83DB0B8A7EF}"/>
    <cellStyle name="style1429269956895 2 7" xfId="4887" xr:uid="{00000000-0005-0000-0000-000077180000}"/>
    <cellStyle name="style1429269956895 2 7 2" xfId="9791" xr:uid="{00000000-0005-0000-0000-000078180000}"/>
    <cellStyle name="style1429269956895 2 7 2 2" xfId="19582" xr:uid="{81AF4ABD-044F-4F59-8592-F9A55CAEF698}"/>
    <cellStyle name="style1429269956895 2 7 2 3" xfId="29352" xr:uid="{91D7A280-E086-460C-9E9D-6C06CCA0D7B9}"/>
    <cellStyle name="style1429269956895 2 7 2 4" xfId="39121" xr:uid="{57D95553-9966-49B7-8E7C-64C38332EDA2}"/>
    <cellStyle name="style1429269956895 2 7 2 5" xfId="48891" xr:uid="{E4DC844A-7532-478F-AD4A-997A3B4476CE}"/>
    <cellStyle name="style1429269956895 2 7 2 6" xfId="58662" xr:uid="{FABA1D4A-886D-4D69-A3EF-0A9D0415E0FF}"/>
    <cellStyle name="style1429269956895 2 7 3" xfId="9820" xr:uid="{71E8B815-8104-4D74-9F0A-523AD221E3D7}"/>
    <cellStyle name="style1429269956895 2 7 3 2" xfId="19610" xr:uid="{E388AA42-9A00-4C77-A14B-B9B4A18ECCBD}"/>
    <cellStyle name="style1429269956895 2 7 3 3" xfId="29380" xr:uid="{98DBC12C-7252-41AD-8747-6BF893ABFF40}"/>
    <cellStyle name="style1429269956895 2 7 3 4" xfId="39149" xr:uid="{137A196A-A0DD-4A3D-A0AC-A0084EE6B96C}"/>
    <cellStyle name="style1429269956895 2 7 3 5" xfId="48919" xr:uid="{3395E11A-4780-4C50-95AB-55A4D9282A86}"/>
    <cellStyle name="style1429269956895 2 7 3 6" xfId="58690" xr:uid="{9B7E2D1D-C11E-4AE2-B191-074B335A1377}"/>
    <cellStyle name="style1429269956895 2 7 4" xfId="9843" xr:uid="{952BA215-F441-410D-AFD2-18626D81D26B}"/>
    <cellStyle name="style1429269956895 2 7 5" xfId="14678" xr:uid="{D23BC7D0-51FC-45DD-96DC-C97226678079}"/>
    <cellStyle name="style1429269956895 2 7 6" xfId="24448" xr:uid="{513D76F1-7852-4E71-8B55-CCAA9EEFA8ED}"/>
    <cellStyle name="style1429269956895 2 7 7" xfId="34218" xr:uid="{656F5D0C-111B-4193-BC83-C5051CDE7EBA}"/>
    <cellStyle name="style1429269956895 2 7 8" xfId="43987" xr:uid="{ADE854BA-7A85-45C0-A043-5268C130E717}"/>
    <cellStyle name="style1429269956895 2 7 9" xfId="53758" xr:uid="{64AC9439-0018-426E-830C-8FC56A5FD299}"/>
    <cellStyle name="style1429269956895 2 8" xfId="5106" xr:uid="{00000000-0005-0000-0000-000079180000}"/>
    <cellStyle name="style1429269956895 2 8 2" xfId="14897" xr:uid="{346A0CC5-03B3-49E5-BC75-0F68E18B2E22}"/>
    <cellStyle name="style1429269956895 2 8 3" xfId="24667" xr:uid="{0F052637-CADF-4871-99FE-E08227B4E850}"/>
    <cellStyle name="style1429269956895 2 8 4" xfId="34436" xr:uid="{C6CDAA83-1E60-432C-8A75-206A5B3A1AB7}"/>
    <cellStyle name="style1429269956895 2 8 5" xfId="44206" xr:uid="{C84C5890-7F11-4958-9633-3A0DCA15FEE1}"/>
    <cellStyle name="style1429269956895 2 8 6" xfId="53977" xr:uid="{3FDA41E5-EC42-4823-872E-CA52DA63C2B6}"/>
    <cellStyle name="style1429269956895 2 9" xfId="9993" xr:uid="{6AC595E9-D595-4968-B136-AE80168F38AA}"/>
    <cellStyle name="style1429269956895 3" xfId="357" xr:uid="{00000000-0005-0000-0000-00007A180000}"/>
    <cellStyle name="style1429269956895 3 10" xfId="49278" xr:uid="{859E583F-0030-4037-B841-9774400C3182}"/>
    <cellStyle name="style1429269956895 3 2" xfId="1648" xr:uid="{00000000-0005-0000-0000-00007B180000}"/>
    <cellStyle name="style1429269956895 3 2 2" xfId="6552" xr:uid="{00000000-0005-0000-0000-00007C180000}"/>
    <cellStyle name="style1429269956895 3 2 2 2" xfId="16343" xr:uid="{8B2FDF01-B74A-40AA-9203-FC9476A49DAD}"/>
    <cellStyle name="style1429269956895 3 2 2 3" xfId="26113" xr:uid="{16676B2C-42F0-4FBE-B7CF-7AC97802CF70}"/>
    <cellStyle name="style1429269956895 3 2 2 4" xfId="35882" xr:uid="{FD88291E-F736-4DF6-A501-4A14C5FCB1E1}"/>
    <cellStyle name="style1429269956895 3 2 2 5" xfId="45652" xr:uid="{11C78941-73D9-4F85-B0CC-52B4F26CC034}"/>
    <cellStyle name="style1429269956895 3 2 2 6" xfId="55423" xr:uid="{7859D76D-78D7-4BB3-8574-73E11AF16605}"/>
    <cellStyle name="style1429269956895 3 2 3" xfId="11439" xr:uid="{2B4011D5-6826-4E56-BFA3-4EB5C7C4D8BB}"/>
    <cellStyle name="style1429269956895 3 2 4" xfId="21209" xr:uid="{7EE6788C-A8F4-4517-97BB-984C4F8884D8}"/>
    <cellStyle name="style1429269956895 3 2 5" xfId="30980" xr:uid="{BACA3098-23EB-4218-AAE2-F2AED9FE00B0}"/>
    <cellStyle name="style1429269956895 3 2 6" xfId="40748" xr:uid="{2DBF25AC-E1FB-48BA-9EB7-CEDEDC347FEC}"/>
    <cellStyle name="style1429269956895 3 2 7" xfId="50519" xr:uid="{89559D82-9617-4382-AB68-5D13A768F53F}"/>
    <cellStyle name="style1429269956895 3 3" xfId="2841" xr:uid="{00000000-0005-0000-0000-00007D180000}"/>
    <cellStyle name="style1429269956895 3 3 2" xfId="7745" xr:uid="{00000000-0005-0000-0000-00007E180000}"/>
    <cellStyle name="style1429269956895 3 3 2 2" xfId="17536" xr:uid="{1FBAF090-31F8-4B5A-AB1F-D0A6E189BE88}"/>
    <cellStyle name="style1429269956895 3 3 2 3" xfId="27306" xr:uid="{23BCFCBF-E44F-4688-AF08-DC2B86C7FECB}"/>
    <cellStyle name="style1429269956895 3 3 2 4" xfId="37075" xr:uid="{C17F5B15-1C33-4672-AECF-BB141ABDA84F}"/>
    <cellStyle name="style1429269956895 3 3 2 5" xfId="46845" xr:uid="{BD6D154C-41E7-40BB-BC3F-1A610340CC78}"/>
    <cellStyle name="style1429269956895 3 3 2 6" xfId="56616" xr:uid="{E4865787-F663-4E75-92E0-C98DB682B9B9}"/>
    <cellStyle name="style1429269956895 3 3 3" xfId="12632" xr:uid="{0C4DF51D-3FFD-439E-9685-04118AC393BB}"/>
    <cellStyle name="style1429269956895 3 3 4" xfId="22402" xr:uid="{BC6618DF-17E4-4737-8977-EF46ACC00D59}"/>
    <cellStyle name="style1429269956895 3 3 5" xfId="32173" xr:uid="{EEA57EDC-BE3F-43FA-A45F-A47C5D964135}"/>
    <cellStyle name="style1429269956895 3 3 6" xfId="41941" xr:uid="{7F0A8417-7E89-4962-9E39-ED09D48B632D}"/>
    <cellStyle name="style1429269956895 3 3 7" xfId="51712" xr:uid="{971BE36F-5122-4984-A5E4-5F6845EC7775}"/>
    <cellStyle name="style1429269956895 3 4" xfId="4034" xr:uid="{00000000-0005-0000-0000-00007F180000}"/>
    <cellStyle name="style1429269956895 3 4 2" xfId="8938" xr:uid="{00000000-0005-0000-0000-000080180000}"/>
    <cellStyle name="style1429269956895 3 4 2 2" xfId="18729" xr:uid="{46BE394C-16EA-4911-BFC9-D258D845345D}"/>
    <cellStyle name="style1429269956895 3 4 2 3" xfId="28499" xr:uid="{7FC994C6-F8C7-40DE-B463-F23B0A6F3A19}"/>
    <cellStyle name="style1429269956895 3 4 2 4" xfId="38268" xr:uid="{845CE1E9-A478-447D-AD95-B7DFDF6DA5D4}"/>
    <cellStyle name="style1429269956895 3 4 2 5" xfId="48038" xr:uid="{E26A0C2A-219A-4EFB-9CAD-570D4DD831F2}"/>
    <cellStyle name="style1429269956895 3 4 2 6" xfId="57809" xr:uid="{44DE8809-5DC4-491E-9569-FD2CE9DC0543}"/>
    <cellStyle name="style1429269956895 3 4 3" xfId="13825" xr:uid="{699FCC48-8C67-4238-8B1D-85E388349C27}"/>
    <cellStyle name="style1429269956895 3 4 4" xfId="23595" xr:uid="{3A37240B-DBF2-4C98-A7B3-18BB650CC13C}"/>
    <cellStyle name="style1429269956895 3 4 5" xfId="33365" xr:uid="{A1E8B45B-318C-4662-908F-B05DE3E903BA}"/>
    <cellStyle name="style1429269956895 3 4 6" xfId="43134" xr:uid="{FAAB814B-FA97-4297-B123-46FDB6A5FF02}"/>
    <cellStyle name="style1429269956895 3 4 7" xfId="52905" xr:uid="{E8A67073-921E-45CB-9F23-77B444D8FEE8}"/>
    <cellStyle name="style1429269956895 3 5" xfId="5311" xr:uid="{00000000-0005-0000-0000-000081180000}"/>
    <cellStyle name="style1429269956895 3 5 2" xfId="15102" xr:uid="{45C0D3F6-579B-4D3C-B5C1-6ED332D06056}"/>
    <cellStyle name="style1429269956895 3 5 3" xfId="24872" xr:uid="{004185E7-D627-4F8F-8221-41BC5890E20F}"/>
    <cellStyle name="style1429269956895 3 5 4" xfId="34641" xr:uid="{2DD0EF9C-2E72-4FCC-BE76-F06DE7E0AC8F}"/>
    <cellStyle name="style1429269956895 3 5 5" xfId="44411" xr:uid="{840C709B-A4DE-4EA8-A54C-0FCA0CAD0EE0}"/>
    <cellStyle name="style1429269956895 3 5 6" xfId="54182" xr:uid="{8A7BE872-C903-4644-B2DD-6245F348D8E3}"/>
    <cellStyle name="style1429269956895 3 6" xfId="10198" xr:uid="{0FB3B4DE-9EC1-43F6-BA74-FDDA47E0D9F0}"/>
    <cellStyle name="style1429269956895 3 7" xfId="19968" xr:uid="{1DCF4CD9-F01B-4307-A6DE-282EB8B746F3}"/>
    <cellStyle name="style1429269956895 3 8" xfId="29739" xr:uid="{7FA96B61-5E2A-409D-9551-FC512E888A44}"/>
    <cellStyle name="style1429269956895 3 9" xfId="39507" xr:uid="{D2636FD1-0154-46ED-9A5F-B260A5243B48}"/>
    <cellStyle name="style1429269956895 4" xfId="1357" xr:uid="{00000000-0005-0000-0000-000082180000}"/>
    <cellStyle name="style1429269956895 4 2" xfId="6261" xr:uid="{00000000-0005-0000-0000-000083180000}"/>
    <cellStyle name="style1429269956895 4 2 2" xfId="16052" xr:uid="{8668E960-3CE7-4562-A0BD-9156390C364D}"/>
    <cellStyle name="style1429269956895 4 2 3" xfId="25822" xr:uid="{1E1F8F2C-FA9D-4606-9557-142BBF96A905}"/>
    <cellStyle name="style1429269956895 4 2 4" xfId="35591" xr:uid="{2DBD89A5-E777-4F93-899D-0AB4469665E3}"/>
    <cellStyle name="style1429269956895 4 2 5" xfId="45361" xr:uid="{DB891AF0-80F6-4469-ACF1-B40AAAB86DA1}"/>
    <cellStyle name="style1429269956895 4 2 6" xfId="55132" xr:uid="{6437C282-00A3-41DA-863D-C08BD22FD153}"/>
    <cellStyle name="style1429269956895 4 3" xfId="11148" xr:uid="{D93ABEA6-3F5B-4139-9D76-1B6517B508CE}"/>
    <cellStyle name="style1429269956895 4 4" xfId="20918" xr:uid="{EC6DB16B-A78B-4059-9674-B0CC76E17003}"/>
    <cellStyle name="style1429269956895 4 5" xfId="30689" xr:uid="{3F98474C-F58E-4E27-8B7E-DE28E4C42744}"/>
    <cellStyle name="style1429269956895 4 6" xfId="40457" xr:uid="{16F1865B-B7B0-474E-92FA-A131E80C0416}"/>
    <cellStyle name="style1429269956895 4 7" xfId="50228" xr:uid="{F744C103-013C-4CCB-A3FB-C6353714E072}"/>
    <cellStyle name="style1429269956895 5" xfId="2550" xr:uid="{00000000-0005-0000-0000-000084180000}"/>
    <cellStyle name="style1429269956895 5 2" xfId="7454" xr:uid="{00000000-0005-0000-0000-000085180000}"/>
    <cellStyle name="style1429269956895 5 2 2" xfId="17245" xr:uid="{006EE795-F733-45A6-B854-67ECCF1C9E5D}"/>
    <cellStyle name="style1429269956895 5 2 3" xfId="27015" xr:uid="{D1F07D0D-B17D-4240-B12A-235AA6814028}"/>
    <cellStyle name="style1429269956895 5 2 4" xfId="36784" xr:uid="{4C4831A1-ADA4-4CB0-8D8C-2C6138A8302D}"/>
    <cellStyle name="style1429269956895 5 2 5" xfId="46554" xr:uid="{AD6FB980-6E2A-46DF-ABF8-064DA65354E9}"/>
    <cellStyle name="style1429269956895 5 2 6" xfId="56325" xr:uid="{BB0913AF-27E7-4E25-BB44-71B66A1649A0}"/>
    <cellStyle name="style1429269956895 5 3" xfId="12341" xr:uid="{7B4F708A-56AA-4C9F-839E-E21BABA97560}"/>
    <cellStyle name="style1429269956895 5 4" xfId="22111" xr:uid="{303588DF-357C-4771-89E9-024B3E3E8957}"/>
    <cellStyle name="style1429269956895 5 5" xfId="31882" xr:uid="{A4D748F7-98A0-461D-B2F1-0A7F2A328DBF}"/>
    <cellStyle name="style1429269956895 5 6" xfId="41650" xr:uid="{AE566E00-9E1D-4ABF-A366-27DA24AD92B9}"/>
    <cellStyle name="style1429269956895 5 7" xfId="51421" xr:uid="{3819E2D6-F8ED-4FAA-B9CE-4E061D873C74}"/>
    <cellStyle name="style1429269956895 6" xfId="3743" xr:uid="{00000000-0005-0000-0000-000086180000}"/>
    <cellStyle name="style1429269956895 6 2" xfId="8647" xr:uid="{00000000-0005-0000-0000-000087180000}"/>
    <cellStyle name="style1429269956895 6 2 2" xfId="18438" xr:uid="{C19A169B-AE83-4F87-A74F-E54BD98C554D}"/>
    <cellStyle name="style1429269956895 6 2 3" xfId="28208" xr:uid="{A7AE1059-957C-4971-91A5-3F3A9D15D645}"/>
    <cellStyle name="style1429269956895 6 2 4" xfId="37977" xr:uid="{2865B50C-8C92-4E23-B30C-44EEC4D2D8C2}"/>
    <cellStyle name="style1429269956895 6 2 5" xfId="47747" xr:uid="{C9E5C117-1EED-43D1-A029-0C3DE654C22D}"/>
    <cellStyle name="style1429269956895 6 2 6" xfId="57518" xr:uid="{278D869B-7B38-4CE1-9977-C5E199BF703E}"/>
    <cellStyle name="style1429269956895 6 3" xfId="13534" xr:uid="{4DA6EB7C-5F38-465B-BA17-ED5417A2BCB6}"/>
    <cellStyle name="style1429269956895 6 4" xfId="23304" xr:uid="{9A2D6483-847C-4493-8FC9-A4FFA0247A91}"/>
    <cellStyle name="style1429269956895 6 5" xfId="33074" xr:uid="{43A33254-8F68-4109-9EB2-EF6D6006DB7A}"/>
    <cellStyle name="style1429269956895 6 6" xfId="42843" xr:uid="{09D17B48-1389-4E26-A530-679B5C89A481}"/>
    <cellStyle name="style1429269956895 6 7" xfId="52614" xr:uid="{7D3D3BE7-6210-4FE4-9B3B-B434D4425106}"/>
    <cellStyle name="style1429269956895 7" xfId="5020" xr:uid="{00000000-0005-0000-0000-000088180000}"/>
    <cellStyle name="style1429269956895 7 2" xfId="14811" xr:uid="{DBA56F71-F480-4BF1-B257-4218608599A0}"/>
    <cellStyle name="style1429269956895 7 3" xfId="24581" xr:uid="{73C4C903-25CB-461D-A075-F47C12A223BD}"/>
    <cellStyle name="style1429269956895 7 4" xfId="34350" xr:uid="{C78A95DB-BD7F-4868-BC25-23BC40CCC6B7}"/>
    <cellStyle name="style1429269956895 7 5" xfId="44120" xr:uid="{F5115358-641D-402C-BCF2-0478FECAF1B1}"/>
    <cellStyle name="style1429269956895 7 6" xfId="53891" xr:uid="{26DC8E17-360C-4330-B62E-1339EC559F8B}"/>
    <cellStyle name="style1429269956895 8" xfId="9907" xr:uid="{4A9A5F8F-2BEC-4B23-9C0F-8B56B053FF6B}"/>
    <cellStyle name="style1429269956895 9" xfId="19677" xr:uid="{2D391D3C-ECB1-45EC-8F87-F2A13AD78FFB}"/>
    <cellStyle name="style1429269957005" xfId="60" xr:uid="{00000000-0005-0000-0000-000089180000}"/>
    <cellStyle name="style1429269957005 10" xfId="29449" xr:uid="{579ADDDB-B92E-4C91-A56B-35E0C0843F0F}"/>
    <cellStyle name="style1429269957005 11" xfId="39217" xr:uid="{8C2D6308-597F-46F1-B596-4F145C86DE01}"/>
    <cellStyle name="style1429269957005 12" xfId="48988" xr:uid="{4CAF6826-74B4-4A5B-B758-945063899C25}"/>
    <cellStyle name="style1429269957005 2" xfId="152" xr:uid="{00000000-0005-0000-0000-00008A180000}"/>
    <cellStyle name="style1429269957005 2 10" xfId="19766" xr:uid="{441765D1-BCF7-42A3-8794-3AB9681732AE}"/>
    <cellStyle name="style1429269957005 2 11" xfId="29537" xr:uid="{5598A54E-9C98-492B-8B5A-CAD975212F79}"/>
    <cellStyle name="style1429269957005 2 12" xfId="39305" xr:uid="{2151D674-3DAA-4851-AAF3-FB9114C0D8A6}"/>
    <cellStyle name="style1429269957005 2 13" xfId="49076" xr:uid="{EDF389C4-BE92-49B7-B001-E983C62A0642}"/>
    <cellStyle name="style1429269957005 2 2" xfId="358" xr:uid="{00000000-0005-0000-0000-00008B180000}"/>
    <cellStyle name="style1429269957005 2 2 10" xfId="39508" xr:uid="{2E1204A2-5B87-4D54-AB66-0DB30FA8C643}"/>
    <cellStyle name="style1429269957005 2 2 11" xfId="49279" xr:uid="{88E58F4E-C3D2-45F0-816F-ECC565D09973}"/>
    <cellStyle name="style1429269957005 2 2 2" xfId="359" xr:uid="{00000000-0005-0000-0000-00008C180000}"/>
    <cellStyle name="style1429269957005 2 2 2 10" xfId="49280" xr:uid="{9EC9315B-A38E-40B5-8141-6C4FA3F3EF3D}"/>
    <cellStyle name="style1429269957005 2 2 2 2" xfId="1650" xr:uid="{00000000-0005-0000-0000-00008D180000}"/>
    <cellStyle name="style1429269957005 2 2 2 2 2" xfId="6554" xr:uid="{00000000-0005-0000-0000-00008E180000}"/>
    <cellStyle name="style1429269957005 2 2 2 2 2 2" xfId="16345" xr:uid="{35FFD876-A4DC-47BD-9EEB-68095BB87F6C}"/>
    <cellStyle name="style1429269957005 2 2 2 2 2 3" xfId="26115" xr:uid="{98693684-1FB8-43CA-91CE-54DCFC3AE001}"/>
    <cellStyle name="style1429269957005 2 2 2 2 2 4" xfId="35884" xr:uid="{77C8D28F-8D46-4D0C-9ADA-D8809C6A1AA7}"/>
    <cellStyle name="style1429269957005 2 2 2 2 2 5" xfId="45654" xr:uid="{182D9773-3F55-463D-82B2-230CB980A038}"/>
    <cellStyle name="style1429269957005 2 2 2 2 2 6" xfId="55425" xr:uid="{525C0A3F-956E-420D-B8CE-96440E79EAB4}"/>
    <cellStyle name="style1429269957005 2 2 2 2 3" xfId="11441" xr:uid="{4E7C0CCD-210B-4BBA-9C7F-2C1F9A736A5B}"/>
    <cellStyle name="style1429269957005 2 2 2 2 4" xfId="21211" xr:uid="{9EF96203-4D81-4A6F-A06C-CDEEB1431E1E}"/>
    <cellStyle name="style1429269957005 2 2 2 2 5" xfId="30982" xr:uid="{32A884D5-9FCF-4B7B-A007-6B476F819FB9}"/>
    <cellStyle name="style1429269957005 2 2 2 2 6" xfId="40750" xr:uid="{051C9137-9D56-41FA-804C-99946F86A516}"/>
    <cellStyle name="style1429269957005 2 2 2 2 7" xfId="50521" xr:uid="{E72734D0-9CCF-4052-8B28-3A02769E2FB5}"/>
    <cellStyle name="style1429269957005 2 2 2 3" xfId="2843" xr:uid="{00000000-0005-0000-0000-00008F180000}"/>
    <cellStyle name="style1429269957005 2 2 2 3 2" xfId="7747" xr:uid="{00000000-0005-0000-0000-000090180000}"/>
    <cellStyle name="style1429269957005 2 2 2 3 2 2" xfId="17538" xr:uid="{47AEAAB0-DFFC-485C-AFDF-0371CA5A3344}"/>
    <cellStyle name="style1429269957005 2 2 2 3 2 3" xfId="27308" xr:uid="{B2CA156A-FC4D-4714-A622-D0546DF4C4B8}"/>
    <cellStyle name="style1429269957005 2 2 2 3 2 4" xfId="37077" xr:uid="{6D21F70F-962E-449B-AE92-12602D0F2A65}"/>
    <cellStyle name="style1429269957005 2 2 2 3 2 5" xfId="46847" xr:uid="{E059FD5A-7F46-4365-9BEB-198D215EEFCE}"/>
    <cellStyle name="style1429269957005 2 2 2 3 2 6" xfId="56618" xr:uid="{27BF17A0-73AC-478E-BB60-437F6ED2FCA9}"/>
    <cellStyle name="style1429269957005 2 2 2 3 3" xfId="12634" xr:uid="{E7EEFA86-F5EF-4D11-A31D-2D144AEBD39A}"/>
    <cellStyle name="style1429269957005 2 2 2 3 4" xfId="22404" xr:uid="{64A65B0C-C735-425C-8195-8A76E475ED64}"/>
    <cellStyle name="style1429269957005 2 2 2 3 5" xfId="32175" xr:uid="{ABBAB03F-43FD-418E-853C-96850FA91F26}"/>
    <cellStyle name="style1429269957005 2 2 2 3 6" xfId="41943" xr:uid="{DB6DD172-05B3-44A5-90B8-06DECC1518C5}"/>
    <cellStyle name="style1429269957005 2 2 2 3 7" xfId="51714" xr:uid="{8C1AA9A1-3041-46C8-8730-E97D6695441C}"/>
    <cellStyle name="style1429269957005 2 2 2 4" xfId="4036" xr:uid="{00000000-0005-0000-0000-000091180000}"/>
    <cellStyle name="style1429269957005 2 2 2 4 2" xfId="8940" xr:uid="{00000000-0005-0000-0000-000092180000}"/>
    <cellStyle name="style1429269957005 2 2 2 4 2 2" xfId="18731" xr:uid="{BA2D5F8E-A6BF-4DEE-8E34-5505224FFB63}"/>
    <cellStyle name="style1429269957005 2 2 2 4 2 3" xfId="28501" xr:uid="{1A0E7F7B-2BA7-40B8-BB8A-8E67288D9AC6}"/>
    <cellStyle name="style1429269957005 2 2 2 4 2 4" xfId="38270" xr:uid="{11839294-B312-4BEC-B21E-B7D0CCEC0331}"/>
    <cellStyle name="style1429269957005 2 2 2 4 2 5" xfId="48040" xr:uid="{4E86C2B2-C934-4CF3-AE79-23A7C21D5678}"/>
    <cellStyle name="style1429269957005 2 2 2 4 2 6" xfId="57811" xr:uid="{5B5B9C17-43D0-4368-A363-E3934DF86AC6}"/>
    <cellStyle name="style1429269957005 2 2 2 4 3" xfId="13827" xr:uid="{EC74F015-6305-4743-BBBD-E854B8A72E19}"/>
    <cellStyle name="style1429269957005 2 2 2 4 4" xfId="23597" xr:uid="{3762D80D-1ADC-4651-A0DC-66F52114FEB6}"/>
    <cellStyle name="style1429269957005 2 2 2 4 5" xfId="33367" xr:uid="{CA624813-D692-4DAD-AE08-30EBB507B834}"/>
    <cellStyle name="style1429269957005 2 2 2 4 6" xfId="43136" xr:uid="{4AE95CD5-D793-4B34-82E3-BFE962D333C4}"/>
    <cellStyle name="style1429269957005 2 2 2 4 7" xfId="52907" xr:uid="{757652C1-F2B8-40CA-AB25-86D30B344334}"/>
    <cellStyle name="style1429269957005 2 2 2 5" xfId="5313" xr:uid="{00000000-0005-0000-0000-000093180000}"/>
    <cellStyle name="style1429269957005 2 2 2 5 2" xfId="15104" xr:uid="{189BD153-CB05-45CA-A1CC-C3972DEDC372}"/>
    <cellStyle name="style1429269957005 2 2 2 5 3" xfId="24874" xr:uid="{C1881968-278B-46B5-BE6E-6302A90B3316}"/>
    <cellStyle name="style1429269957005 2 2 2 5 4" xfId="34643" xr:uid="{EC7BA8B3-2690-40FB-B0C4-442DA5A386C5}"/>
    <cellStyle name="style1429269957005 2 2 2 5 5" xfId="44413" xr:uid="{AC274DA0-16F0-4489-8D67-F44E68DB8EAE}"/>
    <cellStyle name="style1429269957005 2 2 2 5 6" xfId="54184" xr:uid="{C8C20567-DF10-4396-920D-7FF385EB7E9C}"/>
    <cellStyle name="style1429269957005 2 2 2 6" xfId="10200" xr:uid="{5EB4BD9C-7F65-4799-BD41-1586235E1A07}"/>
    <cellStyle name="style1429269957005 2 2 2 7" xfId="19970" xr:uid="{E04551F4-F607-49BD-8EF1-B075A349FE0F}"/>
    <cellStyle name="style1429269957005 2 2 2 8" xfId="29741" xr:uid="{3E4A68B8-72E2-4DBD-BA46-2EF16D659C78}"/>
    <cellStyle name="style1429269957005 2 2 2 9" xfId="39509" xr:uid="{A590DD66-F223-4EBA-846E-495C1E32529E}"/>
    <cellStyle name="style1429269957005 2 2 3" xfId="1649" xr:uid="{00000000-0005-0000-0000-000094180000}"/>
    <cellStyle name="style1429269957005 2 2 3 2" xfId="6553" xr:uid="{00000000-0005-0000-0000-000095180000}"/>
    <cellStyle name="style1429269957005 2 2 3 2 2" xfId="16344" xr:uid="{2969E73A-B2B4-48EA-BF3F-5416D076845D}"/>
    <cellStyle name="style1429269957005 2 2 3 2 3" xfId="26114" xr:uid="{37D86B52-90B8-450C-8245-153B7CBF7FA1}"/>
    <cellStyle name="style1429269957005 2 2 3 2 4" xfId="35883" xr:uid="{79FE53DE-96B3-455C-BFA2-B27CA907BE72}"/>
    <cellStyle name="style1429269957005 2 2 3 2 5" xfId="45653" xr:uid="{4F760DDB-306F-42DB-90C9-DA184DA604D6}"/>
    <cellStyle name="style1429269957005 2 2 3 2 6" xfId="55424" xr:uid="{8F85BBC4-E41F-4FD3-8334-54F41EC72E30}"/>
    <cellStyle name="style1429269957005 2 2 3 3" xfId="11440" xr:uid="{394B77E8-38BD-4AF3-8191-670CF8696544}"/>
    <cellStyle name="style1429269957005 2 2 3 4" xfId="21210" xr:uid="{3CBAFF56-F819-4E34-AF46-0EEC1DD17A16}"/>
    <cellStyle name="style1429269957005 2 2 3 5" xfId="30981" xr:uid="{87C0A2F0-E89B-45B4-BB3F-036036644086}"/>
    <cellStyle name="style1429269957005 2 2 3 6" xfId="40749" xr:uid="{7DBC7075-AA52-43CF-9124-9F3A86EA6233}"/>
    <cellStyle name="style1429269957005 2 2 3 7" xfId="50520" xr:uid="{F21CB0B2-4245-4207-AEAD-3E856F809600}"/>
    <cellStyle name="style1429269957005 2 2 4" xfId="2842" xr:uid="{00000000-0005-0000-0000-000096180000}"/>
    <cellStyle name="style1429269957005 2 2 4 2" xfId="7746" xr:uid="{00000000-0005-0000-0000-000097180000}"/>
    <cellStyle name="style1429269957005 2 2 4 2 2" xfId="17537" xr:uid="{5A8C95E4-65BA-459C-8BB4-5DF0FA7C1FBD}"/>
    <cellStyle name="style1429269957005 2 2 4 2 3" xfId="27307" xr:uid="{445BAE1B-856C-4B89-8076-982766BE1464}"/>
    <cellStyle name="style1429269957005 2 2 4 2 4" xfId="37076" xr:uid="{E6363DBA-0758-4901-ADBB-91038632138E}"/>
    <cellStyle name="style1429269957005 2 2 4 2 5" xfId="46846" xr:uid="{55B21AE5-5779-4BA9-AD47-36F47F323064}"/>
    <cellStyle name="style1429269957005 2 2 4 2 6" xfId="56617" xr:uid="{94992B3D-5D80-43A8-B3F1-474A761AB66F}"/>
    <cellStyle name="style1429269957005 2 2 4 3" xfId="12633" xr:uid="{DB2074E5-5E54-4939-B75F-E6054001D846}"/>
    <cellStyle name="style1429269957005 2 2 4 4" xfId="22403" xr:uid="{B720401A-D8F2-4D5B-BB99-962BDCE84CBB}"/>
    <cellStyle name="style1429269957005 2 2 4 5" xfId="32174" xr:uid="{F1BAE639-B371-447E-BCD1-ED0E7EF85A38}"/>
    <cellStyle name="style1429269957005 2 2 4 6" xfId="41942" xr:uid="{190FB661-977A-48FE-A3FD-0C94FEE6D9EA}"/>
    <cellStyle name="style1429269957005 2 2 4 7" xfId="51713" xr:uid="{171DDE91-7332-4D68-BFB5-4B6E67E4FEE7}"/>
    <cellStyle name="style1429269957005 2 2 5" xfId="4035" xr:uid="{00000000-0005-0000-0000-000098180000}"/>
    <cellStyle name="style1429269957005 2 2 5 2" xfId="8939" xr:uid="{00000000-0005-0000-0000-000099180000}"/>
    <cellStyle name="style1429269957005 2 2 5 2 2" xfId="18730" xr:uid="{B351DF2E-774C-45FC-92C5-208108496203}"/>
    <cellStyle name="style1429269957005 2 2 5 2 3" xfId="28500" xr:uid="{A49BA7C1-900A-4C93-8D02-145FEC664F45}"/>
    <cellStyle name="style1429269957005 2 2 5 2 4" xfId="38269" xr:uid="{C0514721-A2FE-478B-B934-9CE8DB74041F}"/>
    <cellStyle name="style1429269957005 2 2 5 2 5" xfId="48039" xr:uid="{027B2074-A098-42D6-8457-BBE09207CE40}"/>
    <cellStyle name="style1429269957005 2 2 5 2 6" xfId="57810" xr:uid="{55C05A93-0F79-41E5-AB60-A72F1C4B9CF0}"/>
    <cellStyle name="style1429269957005 2 2 5 3" xfId="13826" xr:uid="{3065E4D7-C7AC-41C6-BF08-8799F5E69F0F}"/>
    <cellStyle name="style1429269957005 2 2 5 4" xfId="23596" xr:uid="{25581153-5B89-41A8-A539-49DC9E9E8B65}"/>
    <cellStyle name="style1429269957005 2 2 5 5" xfId="33366" xr:uid="{D6AD4B12-B3F6-439F-9B67-31D537B8A5D8}"/>
    <cellStyle name="style1429269957005 2 2 5 6" xfId="43135" xr:uid="{02FBFA00-A995-44C6-AB09-103EAC8AA338}"/>
    <cellStyle name="style1429269957005 2 2 5 7" xfId="52906" xr:uid="{6B0B686A-2168-4982-9C7B-5ABB6559683C}"/>
    <cellStyle name="style1429269957005 2 2 6" xfId="5312" xr:uid="{00000000-0005-0000-0000-00009A180000}"/>
    <cellStyle name="style1429269957005 2 2 6 2" xfId="15103" xr:uid="{B1144F8E-AD4A-4973-806D-8B271CB2D6D1}"/>
    <cellStyle name="style1429269957005 2 2 6 3" xfId="24873" xr:uid="{86D40639-417F-4BDF-AADE-ADFC0F201E81}"/>
    <cellStyle name="style1429269957005 2 2 6 4" xfId="34642" xr:uid="{BFCEDC4F-287C-4C3D-8610-946AC2EC147B}"/>
    <cellStyle name="style1429269957005 2 2 6 5" xfId="44412" xr:uid="{C7389985-F6AB-4981-88D2-38EDCBD6A0DA}"/>
    <cellStyle name="style1429269957005 2 2 6 6" xfId="54183" xr:uid="{5E9228A3-24EE-4FB8-82F0-D17E9A3209A2}"/>
    <cellStyle name="style1429269957005 2 2 7" xfId="10199" xr:uid="{846CA54D-5A3A-408D-870A-4097B85419BC}"/>
    <cellStyle name="style1429269957005 2 2 8" xfId="19969" xr:uid="{0150DFE0-93C9-42DF-A9DB-3D938EF07B2E}"/>
    <cellStyle name="style1429269957005 2 2 9" xfId="29740" xr:uid="{DF8C7A1A-1A39-4690-BD88-53463629BEAF}"/>
    <cellStyle name="style1429269957005 2 3" xfId="360" xr:uid="{00000000-0005-0000-0000-00009B180000}"/>
    <cellStyle name="style1429269957005 2 3 10" xfId="49281" xr:uid="{46006B73-15F0-4E73-A40F-DFAD06A4251D}"/>
    <cellStyle name="style1429269957005 2 3 2" xfId="1651" xr:uid="{00000000-0005-0000-0000-00009C180000}"/>
    <cellStyle name="style1429269957005 2 3 2 2" xfId="6555" xr:uid="{00000000-0005-0000-0000-00009D180000}"/>
    <cellStyle name="style1429269957005 2 3 2 2 2" xfId="16346" xr:uid="{A2C8845F-3F56-436D-9ED4-7F43A9C6D083}"/>
    <cellStyle name="style1429269957005 2 3 2 2 3" xfId="26116" xr:uid="{502F6647-54AE-46E4-B983-5899F12BAD92}"/>
    <cellStyle name="style1429269957005 2 3 2 2 4" xfId="35885" xr:uid="{F2387643-59CD-463F-8E6C-F2D22BB11F67}"/>
    <cellStyle name="style1429269957005 2 3 2 2 5" xfId="45655" xr:uid="{DFA8C828-6CA8-4912-B5FB-822593C60092}"/>
    <cellStyle name="style1429269957005 2 3 2 2 6" xfId="55426" xr:uid="{A670C168-8FF4-4F71-8D3C-07B855D013A3}"/>
    <cellStyle name="style1429269957005 2 3 2 3" xfId="11442" xr:uid="{6E020EE2-DF93-48B2-9FB3-CA25D2DDBD22}"/>
    <cellStyle name="style1429269957005 2 3 2 4" xfId="21212" xr:uid="{F2988E7F-250E-45A8-9838-FA0BBF6DEA92}"/>
    <cellStyle name="style1429269957005 2 3 2 5" xfId="30983" xr:uid="{F46DB14A-5CF1-43E1-827E-52228DB6A107}"/>
    <cellStyle name="style1429269957005 2 3 2 6" xfId="40751" xr:uid="{E32271F3-5825-4D61-B57E-C6C2FB0B3DBD}"/>
    <cellStyle name="style1429269957005 2 3 2 7" xfId="50522" xr:uid="{5A53A639-65BA-42AA-ABD2-17B03EB856B0}"/>
    <cellStyle name="style1429269957005 2 3 3" xfId="2844" xr:uid="{00000000-0005-0000-0000-00009E180000}"/>
    <cellStyle name="style1429269957005 2 3 3 2" xfId="7748" xr:uid="{00000000-0005-0000-0000-00009F180000}"/>
    <cellStyle name="style1429269957005 2 3 3 2 2" xfId="17539" xr:uid="{37E29020-FCBD-4185-AA23-107F7B0E462A}"/>
    <cellStyle name="style1429269957005 2 3 3 2 3" xfId="27309" xr:uid="{B1F39BAA-CE1A-4D6F-A280-743F0419ECC3}"/>
    <cellStyle name="style1429269957005 2 3 3 2 4" xfId="37078" xr:uid="{490151A6-96B7-4744-8776-614419AFA93C}"/>
    <cellStyle name="style1429269957005 2 3 3 2 5" xfId="46848" xr:uid="{F45F9FC7-A68D-4FB7-BF6F-A5978645612B}"/>
    <cellStyle name="style1429269957005 2 3 3 2 6" xfId="56619" xr:uid="{F3A03EC1-F643-426C-8A43-1EF32C1E202C}"/>
    <cellStyle name="style1429269957005 2 3 3 3" xfId="12635" xr:uid="{6FF383A5-8699-4A99-A10A-537D96BC4239}"/>
    <cellStyle name="style1429269957005 2 3 3 4" xfId="22405" xr:uid="{1A1FA7CF-0B55-46E8-B798-C1A0FF5BF985}"/>
    <cellStyle name="style1429269957005 2 3 3 5" xfId="32176" xr:uid="{F18C578F-F5FF-4B4F-B0D9-7F4227A35EE6}"/>
    <cellStyle name="style1429269957005 2 3 3 6" xfId="41944" xr:uid="{2904868F-BEE8-4E8F-A5F2-AB5AE30FE37F}"/>
    <cellStyle name="style1429269957005 2 3 3 7" xfId="51715" xr:uid="{74541698-79C8-4574-9F0D-0F1CDF0C93FD}"/>
    <cellStyle name="style1429269957005 2 3 4" xfId="4037" xr:uid="{00000000-0005-0000-0000-0000A0180000}"/>
    <cellStyle name="style1429269957005 2 3 4 2" xfId="8941" xr:uid="{00000000-0005-0000-0000-0000A1180000}"/>
    <cellStyle name="style1429269957005 2 3 4 2 2" xfId="18732" xr:uid="{A054A59B-4644-4DAD-B018-8BF508B17691}"/>
    <cellStyle name="style1429269957005 2 3 4 2 3" xfId="28502" xr:uid="{116B8959-8267-4972-A902-97EF5055B506}"/>
    <cellStyle name="style1429269957005 2 3 4 2 4" xfId="38271" xr:uid="{3696B1BD-E68F-47D1-B713-45F3718BC612}"/>
    <cellStyle name="style1429269957005 2 3 4 2 5" xfId="48041" xr:uid="{58297A25-11B7-41D4-8A4F-0D251D4B37D2}"/>
    <cellStyle name="style1429269957005 2 3 4 2 6" xfId="57812" xr:uid="{9BEF0EA5-547D-4639-9ED9-29DDE1352668}"/>
    <cellStyle name="style1429269957005 2 3 4 3" xfId="13828" xr:uid="{4E25B2F8-96EC-4E8E-82E0-3E83844669D4}"/>
    <cellStyle name="style1429269957005 2 3 4 4" xfId="23598" xr:uid="{B1792362-41B2-4189-95DD-ABAEE82EA02A}"/>
    <cellStyle name="style1429269957005 2 3 4 5" xfId="33368" xr:uid="{540E0905-5840-4984-9A12-D00AF12D4168}"/>
    <cellStyle name="style1429269957005 2 3 4 6" xfId="43137" xr:uid="{A70B5F16-D82E-4AF9-B714-03644A96C362}"/>
    <cellStyle name="style1429269957005 2 3 4 7" xfId="52908" xr:uid="{43EB8AD9-1495-43EC-8CF5-97F94A96853A}"/>
    <cellStyle name="style1429269957005 2 3 5" xfId="5314" xr:uid="{00000000-0005-0000-0000-0000A2180000}"/>
    <cellStyle name="style1429269957005 2 3 5 2" xfId="15105" xr:uid="{DCF17073-F4A0-491D-B25D-4F20DE72D414}"/>
    <cellStyle name="style1429269957005 2 3 5 3" xfId="24875" xr:uid="{69A792C7-8205-4541-9D66-A3E54443721F}"/>
    <cellStyle name="style1429269957005 2 3 5 4" xfId="34644" xr:uid="{67E5916B-4647-466E-8413-813BE57097BA}"/>
    <cellStyle name="style1429269957005 2 3 5 5" xfId="44414" xr:uid="{B1C12721-7FC4-4C15-9212-317ACA38471D}"/>
    <cellStyle name="style1429269957005 2 3 5 6" xfId="54185" xr:uid="{E9A7F7C4-835C-401A-AF1A-43CC7DBE2EDC}"/>
    <cellStyle name="style1429269957005 2 3 6" xfId="10201" xr:uid="{0DE03710-0090-47C8-A70D-2254E87FD613}"/>
    <cellStyle name="style1429269957005 2 3 7" xfId="19971" xr:uid="{A26185C6-E3D7-4F55-BEBF-2F2421734EE3}"/>
    <cellStyle name="style1429269957005 2 3 8" xfId="29742" xr:uid="{6D57B135-46F9-4761-B189-FFE2F14FD513}"/>
    <cellStyle name="style1429269957005 2 3 9" xfId="39510" xr:uid="{8E33939E-CA42-4F89-AB91-FEA27C3EDBE3}"/>
    <cellStyle name="style1429269957005 2 4" xfId="1446" xr:uid="{00000000-0005-0000-0000-0000A3180000}"/>
    <cellStyle name="style1429269957005 2 4 2" xfId="6350" xr:uid="{00000000-0005-0000-0000-0000A4180000}"/>
    <cellStyle name="style1429269957005 2 4 2 2" xfId="16141" xr:uid="{01C33EC6-0F0C-4BE5-B746-1B8FDD790A13}"/>
    <cellStyle name="style1429269957005 2 4 2 3" xfId="25911" xr:uid="{FF328BEE-96D8-407B-8612-862FD015096A}"/>
    <cellStyle name="style1429269957005 2 4 2 4" xfId="35680" xr:uid="{E41B15B9-5120-42D4-BC72-DA09153D37F1}"/>
    <cellStyle name="style1429269957005 2 4 2 5" xfId="45450" xr:uid="{85DCFE5B-C4A1-4F3F-B48A-99827DF17039}"/>
    <cellStyle name="style1429269957005 2 4 2 6" xfId="55221" xr:uid="{25B92CA6-4FF2-4529-9937-B73B5A7DDC9D}"/>
    <cellStyle name="style1429269957005 2 4 3" xfId="11237" xr:uid="{56291D75-4539-4DED-BB12-3DA6603EC6C7}"/>
    <cellStyle name="style1429269957005 2 4 4" xfId="21007" xr:uid="{FD118B0E-A772-484F-B6A7-E164F3A1F4D3}"/>
    <cellStyle name="style1429269957005 2 4 5" xfId="30778" xr:uid="{99A423AA-82CE-4006-8518-ED77BF6AF7D7}"/>
    <cellStyle name="style1429269957005 2 4 6" xfId="40546" xr:uid="{97DBB688-CD09-4C44-834D-0E167B34CE07}"/>
    <cellStyle name="style1429269957005 2 4 7" xfId="50317" xr:uid="{C70BD270-4F01-4B7F-BFA7-060326C05FB1}"/>
    <cellStyle name="style1429269957005 2 5" xfId="2639" xr:uid="{00000000-0005-0000-0000-0000A5180000}"/>
    <cellStyle name="style1429269957005 2 5 2" xfId="7543" xr:uid="{00000000-0005-0000-0000-0000A6180000}"/>
    <cellStyle name="style1429269957005 2 5 2 2" xfId="17334" xr:uid="{C6FE42A5-02F6-4390-A6F7-EB1E5A5BC893}"/>
    <cellStyle name="style1429269957005 2 5 2 3" xfId="27104" xr:uid="{6877119F-2BD4-4DA5-8028-8BEFA42BAB23}"/>
    <cellStyle name="style1429269957005 2 5 2 4" xfId="36873" xr:uid="{74696AA2-2C7D-4D9C-B019-4FB1BA1196B6}"/>
    <cellStyle name="style1429269957005 2 5 2 5" xfId="46643" xr:uid="{C6717E03-97C5-4EE8-A797-17AF4D8BBCA7}"/>
    <cellStyle name="style1429269957005 2 5 2 6" xfId="56414" xr:uid="{0180473D-2B01-4CD7-97D8-25BB846E80A9}"/>
    <cellStyle name="style1429269957005 2 5 3" xfId="12430" xr:uid="{A362B580-4489-4D17-A2B3-2C98A94BE736}"/>
    <cellStyle name="style1429269957005 2 5 4" xfId="22200" xr:uid="{F088648A-4124-4951-A507-9E12ED74B964}"/>
    <cellStyle name="style1429269957005 2 5 5" xfId="31971" xr:uid="{A443A09C-022F-4BD8-9245-5CEF04788754}"/>
    <cellStyle name="style1429269957005 2 5 6" xfId="41739" xr:uid="{FC9E0D56-C4BE-4E24-91F1-D762B405985C}"/>
    <cellStyle name="style1429269957005 2 5 7" xfId="51510" xr:uid="{36535CA2-0F4B-46D2-8D30-9CC0D2470E1B}"/>
    <cellStyle name="style1429269957005 2 6" xfId="3832" xr:uid="{00000000-0005-0000-0000-0000A7180000}"/>
    <cellStyle name="style1429269957005 2 6 2" xfId="8736" xr:uid="{00000000-0005-0000-0000-0000A8180000}"/>
    <cellStyle name="style1429269957005 2 6 2 2" xfId="18527" xr:uid="{02891BFA-C73B-463C-8E19-29DCAE5DF3C5}"/>
    <cellStyle name="style1429269957005 2 6 2 3" xfId="28297" xr:uid="{4D29BE56-3DEA-4017-8EA3-90433D9F255A}"/>
    <cellStyle name="style1429269957005 2 6 2 4" xfId="38066" xr:uid="{DB1A6670-9115-406B-8825-40038112552B}"/>
    <cellStyle name="style1429269957005 2 6 2 5" xfId="47836" xr:uid="{5BB157AA-A990-499E-841F-2E5EEF3362C3}"/>
    <cellStyle name="style1429269957005 2 6 2 6" xfId="57607" xr:uid="{74A548C8-02AA-4D30-87F2-9E2CE04633BA}"/>
    <cellStyle name="style1429269957005 2 6 3" xfId="13623" xr:uid="{9123DB24-4742-4916-8B36-4B067660EF97}"/>
    <cellStyle name="style1429269957005 2 6 4" xfId="23393" xr:uid="{4B6FCA03-BA38-4022-9581-4FF252EEEEF2}"/>
    <cellStyle name="style1429269957005 2 6 5" xfId="33163" xr:uid="{95719845-7644-407D-B2A0-23D0CB7449C7}"/>
    <cellStyle name="style1429269957005 2 6 6" xfId="42932" xr:uid="{32574C50-E894-49E6-AC43-B1B42CA7956B}"/>
    <cellStyle name="style1429269957005 2 6 7" xfId="52703" xr:uid="{9321CD29-4D7A-466D-8083-EF62F1D5DF44}"/>
    <cellStyle name="style1429269957005 2 7" xfId="4898" xr:uid="{00000000-0005-0000-0000-0000A9180000}"/>
    <cellStyle name="style1429269957005 2 7 2" xfId="9802" xr:uid="{00000000-0005-0000-0000-0000AA180000}"/>
    <cellStyle name="style1429269957005 2 7 2 2" xfId="19593" xr:uid="{5EEB9860-B6DC-4DF5-B38D-8B52AC4362EF}"/>
    <cellStyle name="style1429269957005 2 7 2 3" xfId="29363" xr:uid="{E645D926-C754-4CC9-ADE4-39687E6F9EC7}"/>
    <cellStyle name="style1429269957005 2 7 2 4" xfId="39132" xr:uid="{A01D2516-AE6A-42DE-AEDB-86D55B3FA135}"/>
    <cellStyle name="style1429269957005 2 7 2 5" xfId="48902" xr:uid="{311A7A96-70FD-4698-AB72-43E21B40E497}"/>
    <cellStyle name="style1429269957005 2 7 2 6" xfId="58673" xr:uid="{C80E4C84-FDAA-4DBC-A9C7-D7C8BB91BC91}"/>
    <cellStyle name="style1429269957005 2 7 3" xfId="9828" xr:uid="{E98E5861-7939-4C92-9B7A-639C5CD38562}"/>
    <cellStyle name="style1429269957005 2 7 3 2" xfId="19618" xr:uid="{0E577257-B4ED-4CCB-ACB0-106995CE3845}"/>
    <cellStyle name="style1429269957005 2 7 3 3" xfId="29388" xr:uid="{866C0A94-3E75-468F-8D97-1E9EB0AF5047}"/>
    <cellStyle name="style1429269957005 2 7 3 4" xfId="39157" xr:uid="{5448DF6E-4565-4F9E-BBEE-C12F8EA63C95}"/>
    <cellStyle name="style1429269957005 2 7 3 5" xfId="48927" xr:uid="{3EFA9F11-B0A4-41A6-9D0B-0CBB88D009E9}"/>
    <cellStyle name="style1429269957005 2 7 3 6" xfId="58698" xr:uid="{84CCD1EA-3ED7-4614-BB13-F6F8DFE72657}"/>
    <cellStyle name="style1429269957005 2 7 4" xfId="14689" xr:uid="{3B9969CD-5343-4EC8-BC7A-C0D872162755}"/>
    <cellStyle name="style1429269957005 2 7 5" xfId="24459" xr:uid="{7E59CCCE-938B-4107-BB4B-E6710DC71775}"/>
    <cellStyle name="style1429269957005 2 7 6" xfId="34229" xr:uid="{E117EE82-AF7B-43DB-96C7-9FCB677F2879}"/>
    <cellStyle name="style1429269957005 2 7 7" xfId="43998" xr:uid="{BCD650AE-8DF6-402A-8E4A-3ED8E334214B}"/>
    <cellStyle name="style1429269957005 2 7 8" xfId="53769" xr:uid="{44B58A54-BBB2-485B-8801-D3709FE504A6}"/>
    <cellStyle name="style1429269957005 2 8" xfId="5109" xr:uid="{00000000-0005-0000-0000-0000AB180000}"/>
    <cellStyle name="style1429269957005 2 8 2" xfId="14900" xr:uid="{7740E081-B586-4C2F-B85B-074B0449CEEB}"/>
    <cellStyle name="style1429269957005 2 8 3" xfId="24670" xr:uid="{89162975-A0A6-42C9-B7A3-1354651528C9}"/>
    <cellStyle name="style1429269957005 2 8 4" xfId="34439" xr:uid="{3F7C5688-ABE4-4D61-9AAE-8848FAB0E2D3}"/>
    <cellStyle name="style1429269957005 2 8 5" xfId="44209" xr:uid="{53994A21-FFB9-4ACF-A727-303C501C80FB}"/>
    <cellStyle name="style1429269957005 2 8 6" xfId="53980" xr:uid="{993DB875-F1A6-47F1-9BBC-FFDFCEF48D2B}"/>
    <cellStyle name="style1429269957005 2 9" xfId="9996" xr:uid="{4BA35458-1E72-4433-8457-F0516ADF6FC3}"/>
    <cellStyle name="style1429269957005 3" xfId="361" xr:uid="{00000000-0005-0000-0000-0000AC180000}"/>
    <cellStyle name="style1429269957005 3 10" xfId="49282" xr:uid="{C3CDD522-0C49-4295-93B2-9F2C0D321B44}"/>
    <cellStyle name="style1429269957005 3 2" xfId="1652" xr:uid="{00000000-0005-0000-0000-0000AD180000}"/>
    <cellStyle name="style1429269957005 3 2 2" xfId="6556" xr:uid="{00000000-0005-0000-0000-0000AE180000}"/>
    <cellStyle name="style1429269957005 3 2 2 2" xfId="16347" xr:uid="{0ECBB75B-3C1C-490C-9E20-2A321F3C91C0}"/>
    <cellStyle name="style1429269957005 3 2 2 3" xfId="26117" xr:uid="{AD951A6B-A58D-4069-AFE6-23617A7F3E60}"/>
    <cellStyle name="style1429269957005 3 2 2 4" xfId="35886" xr:uid="{B7AD0FBF-BFF8-4886-8613-735EFA16531C}"/>
    <cellStyle name="style1429269957005 3 2 2 5" xfId="45656" xr:uid="{77788C2C-71A9-474E-963B-015BC0CB0684}"/>
    <cellStyle name="style1429269957005 3 2 2 6" xfId="55427" xr:uid="{1D4A853C-D053-4CE9-AB42-182C389C2A8C}"/>
    <cellStyle name="style1429269957005 3 2 3" xfId="11443" xr:uid="{F8317501-99DF-4B1D-9833-C02A2AECF67B}"/>
    <cellStyle name="style1429269957005 3 2 4" xfId="21213" xr:uid="{8F7F94D4-3DEA-4047-8B16-DC45818D909F}"/>
    <cellStyle name="style1429269957005 3 2 5" xfId="30984" xr:uid="{AE1553E5-1FE9-4D88-8D1F-5D27B885CE6C}"/>
    <cellStyle name="style1429269957005 3 2 6" xfId="40752" xr:uid="{27C7A4CF-7295-4E02-B52D-D26000D764C7}"/>
    <cellStyle name="style1429269957005 3 2 7" xfId="50523" xr:uid="{7F0AEBD9-E053-441C-A58E-91EA81BFD23A}"/>
    <cellStyle name="style1429269957005 3 3" xfId="2845" xr:uid="{00000000-0005-0000-0000-0000AF180000}"/>
    <cellStyle name="style1429269957005 3 3 2" xfId="7749" xr:uid="{00000000-0005-0000-0000-0000B0180000}"/>
    <cellStyle name="style1429269957005 3 3 2 2" xfId="17540" xr:uid="{E2B6CE2D-1D56-4D7C-AE8C-77B71702A7CE}"/>
    <cellStyle name="style1429269957005 3 3 2 3" xfId="27310" xr:uid="{CA1DDC41-5D50-4F10-BF88-02C38BBB4816}"/>
    <cellStyle name="style1429269957005 3 3 2 4" xfId="37079" xr:uid="{10AAADDA-F983-408D-8F72-AC6C6987BF5F}"/>
    <cellStyle name="style1429269957005 3 3 2 5" xfId="46849" xr:uid="{2DF9C080-5A91-40E7-B306-8A3C6D77AA31}"/>
    <cellStyle name="style1429269957005 3 3 2 6" xfId="56620" xr:uid="{0460B6DE-22E4-407D-94C1-BBC4CD881BAA}"/>
    <cellStyle name="style1429269957005 3 3 3" xfId="12636" xr:uid="{E452C61C-CC27-47E5-BA96-7C8F2291FD7A}"/>
    <cellStyle name="style1429269957005 3 3 4" xfId="22406" xr:uid="{804DE4A2-B477-4A3F-9BDD-9BE753EF9649}"/>
    <cellStyle name="style1429269957005 3 3 5" xfId="32177" xr:uid="{F5EE7D06-C115-4EE8-B834-DBDE5A3A8D7F}"/>
    <cellStyle name="style1429269957005 3 3 6" xfId="41945" xr:uid="{1770E005-DD93-4229-A9CA-9147A7CFB645}"/>
    <cellStyle name="style1429269957005 3 3 7" xfId="51716" xr:uid="{EFD12785-F19D-4DF9-A890-A13BDE568482}"/>
    <cellStyle name="style1429269957005 3 4" xfId="4038" xr:uid="{00000000-0005-0000-0000-0000B1180000}"/>
    <cellStyle name="style1429269957005 3 4 2" xfId="8942" xr:uid="{00000000-0005-0000-0000-0000B2180000}"/>
    <cellStyle name="style1429269957005 3 4 2 2" xfId="18733" xr:uid="{B185D21B-AD9C-4CCD-8709-25A8C18323B7}"/>
    <cellStyle name="style1429269957005 3 4 2 3" xfId="28503" xr:uid="{BE1934B9-6FAB-4D5A-B584-F666B2DFDE3F}"/>
    <cellStyle name="style1429269957005 3 4 2 4" xfId="38272" xr:uid="{D270A673-720B-4B85-9C0E-C4386143109E}"/>
    <cellStyle name="style1429269957005 3 4 2 5" xfId="48042" xr:uid="{B3EBB738-22BA-4E40-8DDE-9F37436C2D0E}"/>
    <cellStyle name="style1429269957005 3 4 2 6" xfId="57813" xr:uid="{729DF2FD-5638-42B9-90EF-50BD63735D43}"/>
    <cellStyle name="style1429269957005 3 4 3" xfId="13829" xr:uid="{27579B7B-50F1-4ECD-BF38-75F59AC79269}"/>
    <cellStyle name="style1429269957005 3 4 4" xfId="23599" xr:uid="{2A51817F-9932-4463-901C-2271A4EC07E1}"/>
    <cellStyle name="style1429269957005 3 4 5" xfId="33369" xr:uid="{36A6A272-3A20-47AC-87E7-183AC221BAED}"/>
    <cellStyle name="style1429269957005 3 4 6" xfId="43138" xr:uid="{4F60C1CF-46D1-4AE9-9786-25A25F364103}"/>
    <cellStyle name="style1429269957005 3 4 7" xfId="52909" xr:uid="{F746741C-0777-4C3F-BE4A-7E9590A60337}"/>
    <cellStyle name="style1429269957005 3 5" xfId="5315" xr:uid="{00000000-0005-0000-0000-0000B3180000}"/>
    <cellStyle name="style1429269957005 3 5 2" xfId="15106" xr:uid="{D2271749-C7D7-46B2-8C5A-439D3745F429}"/>
    <cellStyle name="style1429269957005 3 5 3" xfId="24876" xr:uid="{D743103C-E823-405D-8F35-A116F4A1F9B5}"/>
    <cellStyle name="style1429269957005 3 5 4" xfId="34645" xr:uid="{8AF4321F-E24C-4733-9164-1E714D71D1EA}"/>
    <cellStyle name="style1429269957005 3 5 5" xfId="44415" xr:uid="{E5CEF041-294D-4741-8C58-4A36F4C44A59}"/>
    <cellStyle name="style1429269957005 3 5 6" xfId="54186" xr:uid="{42AC457F-C492-4180-88E8-FBBF43075F47}"/>
    <cellStyle name="style1429269957005 3 6" xfId="10202" xr:uid="{1EE418F8-0760-4F11-8B22-129576863578}"/>
    <cellStyle name="style1429269957005 3 7" xfId="19972" xr:uid="{ADE37583-8AC6-4B1F-B3F5-5FA4ECDE4A08}"/>
    <cellStyle name="style1429269957005 3 8" xfId="29743" xr:uid="{DFCFF112-3411-47F5-94FC-3C0C08CFADE9}"/>
    <cellStyle name="style1429269957005 3 9" xfId="39511" xr:uid="{E8F39532-28B1-424E-8A0F-38FD4872C082}"/>
    <cellStyle name="style1429269957005 4" xfId="1358" xr:uid="{00000000-0005-0000-0000-0000B4180000}"/>
    <cellStyle name="style1429269957005 4 2" xfId="6262" xr:uid="{00000000-0005-0000-0000-0000B5180000}"/>
    <cellStyle name="style1429269957005 4 2 2" xfId="16053" xr:uid="{5A4B7D96-EFE0-4285-B737-A3277A32A5FB}"/>
    <cellStyle name="style1429269957005 4 2 3" xfId="25823" xr:uid="{7DF1D4DA-083E-4365-833A-CA979BE9EB31}"/>
    <cellStyle name="style1429269957005 4 2 4" xfId="35592" xr:uid="{C7FEF15B-8D91-4993-8826-824B19359FFE}"/>
    <cellStyle name="style1429269957005 4 2 5" xfId="45362" xr:uid="{92D60B6A-9BD4-4E29-95F9-B71CF04A024C}"/>
    <cellStyle name="style1429269957005 4 2 6" xfId="55133" xr:uid="{391ABF7E-79B7-4285-A5C9-2797C71E1F86}"/>
    <cellStyle name="style1429269957005 4 3" xfId="11149" xr:uid="{507A436F-82E9-4B9D-8414-187488F0692B}"/>
    <cellStyle name="style1429269957005 4 4" xfId="20919" xr:uid="{EDADC4C5-6454-40D7-946B-1F3305ACD055}"/>
    <cellStyle name="style1429269957005 4 5" xfId="30690" xr:uid="{CD8E9667-2D48-40E2-92D6-B5317225C3ED}"/>
    <cellStyle name="style1429269957005 4 6" xfId="40458" xr:uid="{81306BD7-CD97-43C9-9271-2C487B6760C1}"/>
    <cellStyle name="style1429269957005 4 7" xfId="50229" xr:uid="{9503A874-7227-48C6-895F-7DCB378324DA}"/>
    <cellStyle name="style1429269957005 5" xfId="2551" xr:uid="{00000000-0005-0000-0000-0000B6180000}"/>
    <cellStyle name="style1429269957005 5 2" xfId="7455" xr:uid="{00000000-0005-0000-0000-0000B7180000}"/>
    <cellStyle name="style1429269957005 5 2 2" xfId="17246" xr:uid="{60AA1170-FBFB-4A3E-BECC-DB3FE122F9C5}"/>
    <cellStyle name="style1429269957005 5 2 3" xfId="27016" xr:uid="{5D1D68DF-47FE-44E4-97CF-962DA06EC281}"/>
    <cellStyle name="style1429269957005 5 2 4" xfId="36785" xr:uid="{D9EE631E-E927-4463-A81D-A63364182BAC}"/>
    <cellStyle name="style1429269957005 5 2 5" xfId="46555" xr:uid="{0AEE4D0E-10AB-4C9E-A92E-C14C94BCDF66}"/>
    <cellStyle name="style1429269957005 5 2 6" xfId="56326" xr:uid="{AA5F857C-41C8-4320-B7BD-010B8A7D1C73}"/>
    <cellStyle name="style1429269957005 5 3" xfId="12342" xr:uid="{25360016-2F54-41B4-8588-6E5132FBCD96}"/>
    <cellStyle name="style1429269957005 5 4" xfId="22112" xr:uid="{9AAAA6F6-87F1-4CAA-AB0E-533E320D9790}"/>
    <cellStyle name="style1429269957005 5 5" xfId="31883" xr:uid="{D6B710B9-36FF-4287-B13E-9F6CA723AA74}"/>
    <cellStyle name="style1429269957005 5 6" xfId="41651" xr:uid="{1901E871-2FF8-4B51-819A-80A3B22C2F67}"/>
    <cellStyle name="style1429269957005 5 7" xfId="51422" xr:uid="{EB87B093-1589-4CD4-9706-E3B8598DE1B0}"/>
    <cellStyle name="style1429269957005 6" xfId="3744" xr:uid="{00000000-0005-0000-0000-0000B8180000}"/>
    <cellStyle name="style1429269957005 6 2" xfId="8648" xr:uid="{00000000-0005-0000-0000-0000B9180000}"/>
    <cellStyle name="style1429269957005 6 2 2" xfId="18439" xr:uid="{8329672D-230A-41D2-A3D3-4BC2AE86A01C}"/>
    <cellStyle name="style1429269957005 6 2 3" xfId="28209" xr:uid="{C8E420FC-7156-4953-9673-F890C3F33550}"/>
    <cellStyle name="style1429269957005 6 2 4" xfId="37978" xr:uid="{9D852731-2974-4002-B4FB-9971220951FC}"/>
    <cellStyle name="style1429269957005 6 2 5" xfId="47748" xr:uid="{BCA85AEB-0039-41B0-970C-D4F64C23D8A3}"/>
    <cellStyle name="style1429269957005 6 2 6" xfId="57519" xr:uid="{F154A33B-F4D6-469F-92E5-0F976E06B523}"/>
    <cellStyle name="style1429269957005 6 3" xfId="13535" xr:uid="{F898E06A-F911-4AF9-BEF0-A65AC2DDE1D8}"/>
    <cellStyle name="style1429269957005 6 4" xfId="23305" xr:uid="{1CF9364A-8C33-4F72-B69D-7588039557C6}"/>
    <cellStyle name="style1429269957005 6 5" xfId="33075" xr:uid="{8ADDC4E7-AA03-4BE4-823C-8721543372A0}"/>
    <cellStyle name="style1429269957005 6 6" xfId="42844" xr:uid="{025F2EF7-F49B-4794-85E3-6100FC6870C5}"/>
    <cellStyle name="style1429269957005 6 7" xfId="52615" xr:uid="{9F98321B-2468-4E30-9022-2F57C6085337}"/>
    <cellStyle name="style1429269957005 7" xfId="5021" xr:uid="{00000000-0005-0000-0000-0000BA180000}"/>
    <cellStyle name="style1429269957005 7 2" xfId="14812" xr:uid="{17CE0463-CD25-42F1-A583-697686271C3D}"/>
    <cellStyle name="style1429269957005 7 3" xfId="24582" xr:uid="{421AD772-B428-407E-AAD0-5532DA39A1C0}"/>
    <cellStyle name="style1429269957005 7 4" xfId="34351" xr:uid="{8EFDF7F9-7CF7-4039-99C1-3F6AC0883C42}"/>
    <cellStyle name="style1429269957005 7 5" xfId="44121" xr:uid="{77572038-BCF6-4A27-956B-61DB64309BF7}"/>
    <cellStyle name="style1429269957005 7 6" xfId="53892" xr:uid="{1150AC15-8A0A-4221-A5CD-6500AC592499}"/>
    <cellStyle name="style1429269957005 8" xfId="9908" xr:uid="{D9E0B74E-6920-49FE-B533-4AF42BA52548}"/>
    <cellStyle name="style1429269957005 9" xfId="19678" xr:uid="{4F794580-081C-4089-9458-D8B68170D2F1}"/>
    <cellStyle name="style1429269957255" xfId="61" xr:uid="{00000000-0005-0000-0000-0000BB180000}"/>
    <cellStyle name="style1429269957255 10" xfId="29450" xr:uid="{240673A2-84D3-455A-A79E-801A4DE69CD8}"/>
    <cellStyle name="style1429269957255 11" xfId="39218" xr:uid="{4F9AADC3-0FC1-4652-9935-862FD3157CA7}"/>
    <cellStyle name="style1429269957255 12" xfId="48989" xr:uid="{1B812474-AC99-44A4-8A1B-D71F75976494}"/>
    <cellStyle name="style1429269957255 2" xfId="155" xr:uid="{00000000-0005-0000-0000-0000BC180000}"/>
    <cellStyle name="style1429269957255 2 10" xfId="19769" xr:uid="{F31417A9-47D3-4C1C-94C1-25ABB6E96D74}"/>
    <cellStyle name="style1429269957255 2 11" xfId="29540" xr:uid="{7EB87128-920A-4710-9BAE-8AD2DE4A0E8C}"/>
    <cellStyle name="style1429269957255 2 12" xfId="39308" xr:uid="{F246CC8A-D018-482F-8C8A-F2505119826F}"/>
    <cellStyle name="style1429269957255 2 13" xfId="49079" xr:uid="{4C477540-9322-4C2C-B0E2-F0A9205C432F}"/>
    <cellStyle name="style1429269957255 2 2" xfId="362" xr:uid="{00000000-0005-0000-0000-0000BD180000}"/>
    <cellStyle name="style1429269957255 2 2 10" xfId="39512" xr:uid="{24ADFEA1-FC5F-419B-B28F-E532C0E4D8D3}"/>
    <cellStyle name="style1429269957255 2 2 11" xfId="49283" xr:uid="{4F72EE5F-5967-4812-AEDF-858340A66099}"/>
    <cellStyle name="style1429269957255 2 2 2" xfId="363" xr:uid="{00000000-0005-0000-0000-0000BE180000}"/>
    <cellStyle name="style1429269957255 2 2 2 10" xfId="49284" xr:uid="{4F22D689-BF85-4344-9CEC-DF12315353F4}"/>
    <cellStyle name="style1429269957255 2 2 2 2" xfId="1654" xr:uid="{00000000-0005-0000-0000-0000BF180000}"/>
    <cellStyle name="style1429269957255 2 2 2 2 2" xfId="6558" xr:uid="{00000000-0005-0000-0000-0000C0180000}"/>
    <cellStyle name="style1429269957255 2 2 2 2 2 2" xfId="16349" xr:uid="{87F35055-ADB1-4459-813B-14A4E2324003}"/>
    <cellStyle name="style1429269957255 2 2 2 2 2 3" xfId="26119" xr:uid="{215396AB-1146-4421-97B9-948FA695D529}"/>
    <cellStyle name="style1429269957255 2 2 2 2 2 4" xfId="35888" xr:uid="{C3D3438C-9E78-4744-8E69-28261D3A1E04}"/>
    <cellStyle name="style1429269957255 2 2 2 2 2 5" xfId="45658" xr:uid="{133C9D9C-4C65-4239-9B8B-D3A2045C4441}"/>
    <cellStyle name="style1429269957255 2 2 2 2 2 6" xfId="55429" xr:uid="{DBB10C7C-DF47-431E-9B73-A6F0A78903F9}"/>
    <cellStyle name="style1429269957255 2 2 2 2 3" xfId="11445" xr:uid="{9DA12B30-B7CE-4F26-9FEB-583DE9906A56}"/>
    <cellStyle name="style1429269957255 2 2 2 2 4" xfId="21215" xr:uid="{A0FB1A8E-5B04-41D1-8F7A-8CEE589528C2}"/>
    <cellStyle name="style1429269957255 2 2 2 2 5" xfId="30986" xr:uid="{5ED85C3F-F4C6-4482-B9B1-CD52377D7E18}"/>
    <cellStyle name="style1429269957255 2 2 2 2 6" xfId="40754" xr:uid="{710D6BFD-B9CA-466F-8D3B-AD6EA5A4C280}"/>
    <cellStyle name="style1429269957255 2 2 2 2 7" xfId="50525" xr:uid="{031D442B-28A2-47BB-93F5-FD746C2D7C0D}"/>
    <cellStyle name="style1429269957255 2 2 2 3" xfId="2847" xr:uid="{00000000-0005-0000-0000-0000C1180000}"/>
    <cellStyle name="style1429269957255 2 2 2 3 2" xfId="7751" xr:uid="{00000000-0005-0000-0000-0000C2180000}"/>
    <cellStyle name="style1429269957255 2 2 2 3 2 2" xfId="17542" xr:uid="{61177F44-1321-499E-A121-06DE09B5E09D}"/>
    <cellStyle name="style1429269957255 2 2 2 3 2 3" xfId="27312" xr:uid="{77BE52EB-A61C-40F0-A332-B76EB5978210}"/>
    <cellStyle name="style1429269957255 2 2 2 3 2 4" xfId="37081" xr:uid="{1F2D60EE-2687-4FCE-B20D-E26E7B0D1287}"/>
    <cellStyle name="style1429269957255 2 2 2 3 2 5" xfId="46851" xr:uid="{1CC4380B-F2F0-4C20-AB55-44F277D69AB3}"/>
    <cellStyle name="style1429269957255 2 2 2 3 2 6" xfId="56622" xr:uid="{9A9CD4E9-27D0-4CEA-AD5A-18478E80C2E3}"/>
    <cellStyle name="style1429269957255 2 2 2 3 3" xfId="12638" xr:uid="{88C6EE1E-85AD-4204-804A-3E2416FFCD4F}"/>
    <cellStyle name="style1429269957255 2 2 2 3 4" xfId="22408" xr:uid="{20B0022A-4B80-4B62-88CC-4EDFE78FCB8C}"/>
    <cellStyle name="style1429269957255 2 2 2 3 5" xfId="32179" xr:uid="{1D7AB6EA-EC0D-4009-9384-6A6E1567C32F}"/>
    <cellStyle name="style1429269957255 2 2 2 3 6" xfId="41947" xr:uid="{B490A1FC-4F16-4DEF-B3C8-DCAC1866615D}"/>
    <cellStyle name="style1429269957255 2 2 2 3 7" xfId="51718" xr:uid="{B268949C-6C19-4C1C-8CF9-7D20705490DE}"/>
    <cellStyle name="style1429269957255 2 2 2 4" xfId="4040" xr:uid="{00000000-0005-0000-0000-0000C3180000}"/>
    <cellStyle name="style1429269957255 2 2 2 4 2" xfId="8944" xr:uid="{00000000-0005-0000-0000-0000C4180000}"/>
    <cellStyle name="style1429269957255 2 2 2 4 2 2" xfId="18735" xr:uid="{779D8BDE-952B-4646-834C-7BA86602A2E5}"/>
    <cellStyle name="style1429269957255 2 2 2 4 2 3" xfId="28505" xr:uid="{15FC04B1-B77A-4BD5-AF16-10AE0C8A5CC5}"/>
    <cellStyle name="style1429269957255 2 2 2 4 2 4" xfId="38274" xr:uid="{44D0C54B-2595-4980-9486-D82E7F75B27F}"/>
    <cellStyle name="style1429269957255 2 2 2 4 2 5" xfId="48044" xr:uid="{819359E9-7743-4519-931D-D2BF0F6F5948}"/>
    <cellStyle name="style1429269957255 2 2 2 4 2 6" xfId="57815" xr:uid="{18E6DCE7-BADF-42E5-AD1A-9332A7DD52CD}"/>
    <cellStyle name="style1429269957255 2 2 2 4 3" xfId="13831" xr:uid="{8CDD54BD-464A-44EE-B39B-EDC6FD4DF7AA}"/>
    <cellStyle name="style1429269957255 2 2 2 4 4" xfId="23601" xr:uid="{A96FA0A2-E2E2-49D3-B974-0CD2C3A48752}"/>
    <cellStyle name="style1429269957255 2 2 2 4 5" xfId="33371" xr:uid="{D41F7E8A-D550-4BD3-835D-714E03727A33}"/>
    <cellStyle name="style1429269957255 2 2 2 4 6" xfId="43140" xr:uid="{C3081264-1903-4C97-8973-C4B5806C6DB6}"/>
    <cellStyle name="style1429269957255 2 2 2 4 7" xfId="52911" xr:uid="{80D97F7F-AC99-4085-8CC2-7C9CAD9E1331}"/>
    <cellStyle name="style1429269957255 2 2 2 5" xfId="5317" xr:uid="{00000000-0005-0000-0000-0000C5180000}"/>
    <cellStyle name="style1429269957255 2 2 2 5 2" xfId="15108" xr:uid="{E153A8E5-E8B8-4ACB-AD91-7454F9CA8AEE}"/>
    <cellStyle name="style1429269957255 2 2 2 5 3" xfId="24878" xr:uid="{D08C5306-FC18-4816-8624-5287999090C7}"/>
    <cellStyle name="style1429269957255 2 2 2 5 4" xfId="34647" xr:uid="{2C9D7EE3-E745-4ABD-85EC-1A09CBEC8684}"/>
    <cellStyle name="style1429269957255 2 2 2 5 5" xfId="44417" xr:uid="{130361B3-CE94-42D7-B3A5-5A471B0CC3BA}"/>
    <cellStyle name="style1429269957255 2 2 2 5 6" xfId="54188" xr:uid="{2A845C7B-D7AF-4DE4-99B3-11410E3A8C01}"/>
    <cellStyle name="style1429269957255 2 2 2 6" xfId="10204" xr:uid="{6EEE302A-9432-4048-B28B-696EADE87F38}"/>
    <cellStyle name="style1429269957255 2 2 2 7" xfId="19974" xr:uid="{69CA7127-ECF6-4FCD-A9BC-1E7C691CDB57}"/>
    <cellStyle name="style1429269957255 2 2 2 8" xfId="29745" xr:uid="{AFEF6744-5A4A-4679-AF59-9BD2D6112B60}"/>
    <cellStyle name="style1429269957255 2 2 2 9" xfId="39513" xr:uid="{EB05080B-385A-439E-86A7-EF14F643D3D8}"/>
    <cellStyle name="style1429269957255 2 2 3" xfId="1653" xr:uid="{00000000-0005-0000-0000-0000C6180000}"/>
    <cellStyle name="style1429269957255 2 2 3 2" xfId="6557" xr:uid="{00000000-0005-0000-0000-0000C7180000}"/>
    <cellStyle name="style1429269957255 2 2 3 2 2" xfId="16348" xr:uid="{43BB825B-2D2E-4A26-BE92-1000AA75A325}"/>
    <cellStyle name="style1429269957255 2 2 3 2 3" xfId="26118" xr:uid="{82D78CF0-AF6F-4AA4-80BA-400D919C6910}"/>
    <cellStyle name="style1429269957255 2 2 3 2 4" xfId="35887" xr:uid="{7E2691D6-71CE-4725-876E-67C6ADE004BC}"/>
    <cellStyle name="style1429269957255 2 2 3 2 5" xfId="45657" xr:uid="{CA1780AC-D55F-46EE-BD3B-48E47830BA8E}"/>
    <cellStyle name="style1429269957255 2 2 3 2 6" xfId="55428" xr:uid="{13016A10-4059-48B3-93BF-1325E43CC296}"/>
    <cellStyle name="style1429269957255 2 2 3 3" xfId="11444" xr:uid="{CF1BBEC5-269F-413C-8CFE-FC3F8BD963A2}"/>
    <cellStyle name="style1429269957255 2 2 3 4" xfId="21214" xr:uid="{080FE480-D581-44EF-9105-96CA1929A18B}"/>
    <cellStyle name="style1429269957255 2 2 3 5" xfId="30985" xr:uid="{0B01593C-9BF7-43B4-9451-61D825B5DE67}"/>
    <cellStyle name="style1429269957255 2 2 3 6" xfId="40753" xr:uid="{63285100-7169-47CB-B706-C19B8A6E67E1}"/>
    <cellStyle name="style1429269957255 2 2 3 7" xfId="50524" xr:uid="{566D7C38-B764-49A3-B28E-9EFADF6D3CB1}"/>
    <cellStyle name="style1429269957255 2 2 4" xfId="2846" xr:uid="{00000000-0005-0000-0000-0000C8180000}"/>
    <cellStyle name="style1429269957255 2 2 4 2" xfId="7750" xr:uid="{00000000-0005-0000-0000-0000C9180000}"/>
    <cellStyle name="style1429269957255 2 2 4 2 2" xfId="17541" xr:uid="{C9C03BC3-54FA-40E9-86CD-8401997E3715}"/>
    <cellStyle name="style1429269957255 2 2 4 2 3" xfId="27311" xr:uid="{3A58D1C5-B2ED-4F2A-94F3-EA3208CF2571}"/>
    <cellStyle name="style1429269957255 2 2 4 2 4" xfId="37080" xr:uid="{11C3DEB7-2910-48B7-92CF-C26C22E26720}"/>
    <cellStyle name="style1429269957255 2 2 4 2 5" xfId="46850" xr:uid="{C9234433-CAD1-470E-9EB7-AB975D31C194}"/>
    <cellStyle name="style1429269957255 2 2 4 2 6" xfId="56621" xr:uid="{B13AE40F-C2BC-4AED-90CD-59D557A06DCD}"/>
    <cellStyle name="style1429269957255 2 2 4 3" xfId="12637" xr:uid="{6BCD44E1-A61E-478E-90C6-69B4F1C75A36}"/>
    <cellStyle name="style1429269957255 2 2 4 4" xfId="22407" xr:uid="{DDB9ECA5-DF3D-4100-B977-13572428ECB9}"/>
    <cellStyle name="style1429269957255 2 2 4 5" xfId="32178" xr:uid="{D2547E6D-EEBE-4617-9FEE-E3CD55C1B62B}"/>
    <cellStyle name="style1429269957255 2 2 4 6" xfId="41946" xr:uid="{A9B9BB04-53D9-40CD-9DC4-047715B6DEF2}"/>
    <cellStyle name="style1429269957255 2 2 4 7" xfId="51717" xr:uid="{BCD54CBF-7349-4DDB-A8DF-963ED63C496A}"/>
    <cellStyle name="style1429269957255 2 2 5" xfId="4039" xr:uid="{00000000-0005-0000-0000-0000CA180000}"/>
    <cellStyle name="style1429269957255 2 2 5 2" xfId="8943" xr:uid="{00000000-0005-0000-0000-0000CB180000}"/>
    <cellStyle name="style1429269957255 2 2 5 2 2" xfId="18734" xr:uid="{7A275628-919D-46D8-B646-8DDC350ECD89}"/>
    <cellStyle name="style1429269957255 2 2 5 2 3" xfId="28504" xr:uid="{E3FDD771-A08F-48BE-B823-8FD4542549F2}"/>
    <cellStyle name="style1429269957255 2 2 5 2 4" xfId="38273" xr:uid="{51AEF9EE-A35B-48A1-83CC-5F467087B172}"/>
    <cellStyle name="style1429269957255 2 2 5 2 5" xfId="48043" xr:uid="{1C589640-AD5E-4E7C-A618-205EE9391DA3}"/>
    <cellStyle name="style1429269957255 2 2 5 2 6" xfId="57814" xr:uid="{8F85340D-0D8C-43C6-AD89-003C38A1ABC5}"/>
    <cellStyle name="style1429269957255 2 2 5 3" xfId="13830" xr:uid="{206406EF-F9DB-4082-89DC-637ABB0433E5}"/>
    <cellStyle name="style1429269957255 2 2 5 4" xfId="23600" xr:uid="{50DA8C3D-ACF1-4F98-8C4C-361AE9CA9399}"/>
    <cellStyle name="style1429269957255 2 2 5 5" xfId="33370" xr:uid="{D85CC656-9345-4FEE-B412-DD335F62E262}"/>
    <cellStyle name="style1429269957255 2 2 5 6" xfId="43139" xr:uid="{E6E11FCF-392F-4635-88BF-D5D4ECF8F85B}"/>
    <cellStyle name="style1429269957255 2 2 5 7" xfId="52910" xr:uid="{E8873690-10A1-4C7A-9612-A4717AC19361}"/>
    <cellStyle name="style1429269957255 2 2 6" xfId="5316" xr:uid="{00000000-0005-0000-0000-0000CC180000}"/>
    <cellStyle name="style1429269957255 2 2 6 2" xfId="15107" xr:uid="{9B3F835E-ACEB-40AE-8227-00DF4C4D7B4F}"/>
    <cellStyle name="style1429269957255 2 2 6 3" xfId="24877" xr:uid="{00D4E930-F9FF-4803-8457-638AE5EB0C57}"/>
    <cellStyle name="style1429269957255 2 2 6 4" xfId="34646" xr:uid="{E3FE847E-7F89-4E42-99E9-3A4A300A8071}"/>
    <cellStyle name="style1429269957255 2 2 6 5" xfId="44416" xr:uid="{FF1BF371-92AA-446F-B87D-58064FC4388F}"/>
    <cellStyle name="style1429269957255 2 2 6 6" xfId="54187" xr:uid="{6C2FC6FA-64F5-4B93-8F46-3DD3C77235C0}"/>
    <cellStyle name="style1429269957255 2 2 7" xfId="10203" xr:uid="{44BF032B-FFE0-440D-A048-670C2C310AFA}"/>
    <cellStyle name="style1429269957255 2 2 8" xfId="19973" xr:uid="{468BA8AE-4D82-4797-AF6B-041B20D4FE18}"/>
    <cellStyle name="style1429269957255 2 2 9" xfId="29744" xr:uid="{40F924D9-1E84-4E84-9633-78D6101A6D9A}"/>
    <cellStyle name="style1429269957255 2 3" xfId="364" xr:uid="{00000000-0005-0000-0000-0000CD180000}"/>
    <cellStyle name="style1429269957255 2 3 10" xfId="49285" xr:uid="{B0F4ECCB-2EB8-443E-9B99-9C81C64335EF}"/>
    <cellStyle name="style1429269957255 2 3 2" xfId="1655" xr:uid="{00000000-0005-0000-0000-0000CE180000}"/>
    <cellStyle name="style1429269957255 2 3 2 2" xfId="6559" xr:uid="{00000000-0005-0000-0000-0000CF180000}"/>
    <cellStyle name="style1429269957255 2 3 2 2 2" xfId="16350" xr:uid="{F4954A77-8136-4472-8340-14BDEA5033D5}"/>
    <cellStyle name="style1429269957255 2 3 2 2 3" xfId="26120" xr:uid="{59EABA13-57ED-459F-9D7D-87FCD01153D6}"/>
    <cellStyle name="style1429269957255 2 3 2 2 4" xfId="35889" xr:uid="{156FF37F-68CB-4D33-9566-F0153FA87FCC}"/>
    <cellStyle name="style1429269957255 2 3 2 2 5" xfId="45659" xr:uid="{3F287B32-8B89-478D-85CD-EB767AE0AED4}"/>
    <cellStyle name="style1429269957255 2 3 2 2 6" xfId="55430" xr:uid="{C529E724-D58B-4A0B-B2B6-2962C0DF089A}"/>
    <cellStyle name="style1429269957255 2 3 2 3" xfId="11446" xr:uid="{249B23A0-56D0-4A4C-8E80-4F83CC228B97}"/>
    <cellStyle name="style1429269957255 2 3 2 4" xfId="21216" xr:uid="{767A1764-4C95-436A-B867-AA555EFE831E}"/>
    <cellStyle name="style1429269957255 2 3 2 5" xfId="30987" xr:uid="{325C703A-1D21-4195-9818-90B96F32C5D0}"/>
    <cellStyle name="style1429269957255 2 3 2 6" xfId="40755" xr:uid="{24E7BB02-0F38-4B2E-8722-9C6C9A53F6AC}"/>
    <cellStyle name="style1429269957255 2 3 2 7" xfId="50526" xr:uid="{027BB3ED-CB03-4417-BC8B-DBB7C0C5ACBE}"/>
    <cellStyle name="style1429269957255 2 3 3" xfId="2848" xr:uid="{00000000-0005-0000-0000-0000D0180000}"/>
    <cellStyle name="style1429269957255 2 3 3 2" xfId="7752" xr:uid="{00000000-0005-0000-0000-0000D1180000}"/>
    <cellStyle name="style1429269957255 2 3 3 2 2" xfId="17543" xr:uid="{3920D2A1-25FC-4E3D-B367-5AB4E98541AF}"/>
    <cellStyle name="style1429269957255 2 3 3 2 3" xfId="27313" xr:uid="{E8242C44-F776-4D0B-83B2-5C273C83A698}"/>
    <cellStyle name="style1429269957255 2 3 3 2 4" xfId="37082" xr:uid="{C5CF1F9C-68C0-4CA6-9419-1785F5A00F83}"/>
    <cellStyle name="style1429269957255 2 3 3 2 5" xfId="46852" xr:uid="{5A9BCE2A-A60B-470A-A45A-F214A2048350}"/>
    <cellStyle name="style1429269957255 2 3 3 2 6" xfId="56623" xr:uid="{04D855C3-F480-4D38-B316-B983DA3219CD}"/>
    <cellStyle name="style1429269957255 2 3 3 3" xfId="12639" xr:uid="{2ABC0D89-35D5-4756-AC53-AE61D8C239CB}"/>
    <cellStyle name="style1429269957255 2 3 3 4" xfId="22409" xr:uid="{32681127-EDDC-4700-B828-88D8C190DC23}"/>
    <cellStyle name="style1429269957255 2 3 3 5" xfId="32180" xr:uid="{87DE99A3-A390-4523-A9AF-3B8002963B06}"/>
    <cellStyle name="style1429269957255 2 3 3 6" xfId="41948" xr:uid="{0EDFB9FA-0877-452D-8448-1312D1D52983}"/>
    <cellStyle name="style1429269957255 2 3 3 7" xfId="51719" xr:uid="{6AD207C0-13F2-4C1D-9514-55A992194239}"/>
    <cellStyle name="style1429269957255 2 3 4" xfId="4041" xr:uid="{00000000-0005-0000-0000-0000D2180000}"/>
    <cellStyle name="style1429269957255 2 3 4 2" xfId="8945" xr:uid="{00000000-0005-0000-0000-0000D3180000}"/>
    <cellStyle name="style1429269957255 2 3 4 2 2" xfId="18736" xr:uid="{CA2519EC-1076-42B8-B4CA-84ED1FB02AE9}"/>
    <cellStyle name="style1429269957255 2 3 4 2 3" xfId="28506" xr:uid="{2882437B-E374-451D-8BEE-E52A76A0AB97}"/>
    <cellStyle name="style1429269957255 2 3 4 2 4" xfId="38275" xr:uid="{5E8F6681-7F08-42DC-A6B9-B139A2330D5D}"/>
    <cellStyle name="style1429269957255 2 3 4 2 5" xfId="48045" xr:uid="{396E6BDF-697B-4D1B-89DC-BDAA480A4DD2}"/>
    <cellStyle name="style1429269957255 2 3 4 2 6" xfId="57816" xr:uid="{F88F1C36-63DF-47B7-8A80-CC429F3F49F2}"/>
    <cellStyle name="style1429269957255 2 3 4 3" xfId="13832" xr:uid="{DF3AE7A8-F3F3-41FC-B513-012BFA322943}"/>
    <cellStyle name="style1429269957255 2 3 4 4" xfId="23602" xr:uid="{674872F4-ABDD-4E93-9F05-62D74DAD050B}"/>
    <cellStyle name="style1429269957255 2 3 4 5" xfId="33372" xr:uid="{2E71B3A9-1278-44DB-B3DE-D60E32BD6A88}"/>
    <cellStyle name="style1429269957255 2 3 4 6" xfId="43141" xr:uid="{308B3118-74E0-474A-84AD-056E2E09B665}"/>
    <cellStyle name="style1429269957255 2 3 4 7" xfId="52912" xr:uid="{4181A377-722B-428B-9DE9-B585A1F2981D}"/>
    <cellStyle name="style1429269957255 2 3 5" xfId="5318" xr:uid="{00000000-0005-0000-0000-0000D4180000}"/>
    <cellStyle name="style1429269957255 2 3 5 2" xfId="15109" xr:uid="{A4348ACF-6BAA-4DED-B711-170B7AA6C685}"/>
    <cellStyle name="style1429269957255 2 3 5 3" xfId="24879" xr:uid="{F49F141D-33D4-4CD1-BB15-DEFA42F16705}"/>
    <cellStyle name="style1429269957255 2 3 5 4" xfId="34648" xr:uid="{9DB81246-03D9-4D09-B679-D08492CBF359}"/>
    <cellStyle name="style1429269957255 2 3 5 5" xfId="44418" xr:uid="{C891A85B-0022-4D53-BCB5-AA09D3E148A2}"/>
    <cellStyle name="style1429269957255 2 3 5 6" xfId="54189" xr:uid="{370900E9-51E0-4134-A1DF-BE900EFCC3BB}"/>
    <cellStyle name="style1429269957255 2 3 6" xfId="10205" xr:uid="{B06E87B7-0869-4BE5-B5B5-ECE67C35F76F}"/>
    <cellStyle name="style1429269957255 2 3 7" xfId="19975" xr:uid="{B6EDA952-22FF-432D-88E0-B277871EFF74}"/>
    <cellStyle name="style1429269957255 2 3 8" xfId="29746" xr:uid="{B9808C88-DFCA-4A65-90DF-DA8CB2BFF702}"/>
    <cellStyle name="style1429269957255 2 3 9" xfId="39514" xr:uid="{15CCAFAA-A0C9-4189-B996-EE78DDE26211}"/>
    <cellStyle name="style1429269957255 2 4" xfId="1449" xr:uid="{00000000-0005-0000-0000-0000D5180000}"/>
    <cellStyle name="style1429269957255 2 4 2" xfId="6353" xr:uid="{00000000-0005-0000-0000-0000D6180000}"/>
    <cellStyle name="style1429269957255 2 4 2 2" xfId="16144" xr:uid="{FD4C567F-DC93-49E1-A231-1FF67C1AFD6F}"/>
    <cellStyle name="style1429269957255 2 4 2 3" xfId="25914" xr:uid="{350ABB6D-162A-49B5-9704-E557FFD4D26E}"/>
    <cellStyle name="style1429269957255 2 4 2 4" xfId="35683" xr:uid="{B0FB2A04-08C7-4E9A-A156-5B68465CCCE7}"/>
    <cellStyle name="style1429269957255 2 4 2 5" xfId="45453" xr:uid="{6C33E13E-6F00-462B-8D42-4B03504EEFB8}"/>
    <cellStyle name="style1429269957255 2 4 2 6" xfId="55224" xr:uid="{AAA6C0F0-4549-4E5F-ABAE-437E1556B7C8}"/>
    <cellStyle name="style1429269957255 2 4 3" xfId="11240" xr:uid="{A24721F5-8979-4E1A-B595-AC2C6AC6AE2C}"/>
    <cellStyle name="style1429269957255 2 4 4" xfId="21010" xr:uid="{CC1C3C1E-ECDF-4F6D-AF27-A477E2C80CB3}"/>
    <cellStyle name="style1429269957255 2 4 5" xfId="30781" xr:uid="{7C625DB5-5683-4239-9A32-EBFFCA0A50F5}"/>
    <cellStyle name="style1429269957255 2 4 6" xfId="40549" xr:uid="{81B57650-2AEF-49D4-B234-32A487092DBA}"/>
    <cellStyle name="style1429269957255 2 4 7" xfId="50320" xr:uid="{21E17946-870B-4670-8EE0-8329B9BBD8F8}"/>
    <cellStyle name="style1429269957255 2 5" xfId="2642" xr:uid="{00000000-0005-0000-0000-0000D7180000}"/>
    <cellStyle name="style1429269957255 2 5 2" xfId="7546" xr:uid="{00000000-0005-0000-0000-0000D8180000}"/>
    <cellStyle name="style1429269957255 2 5 2 2" xfId="17337" xr:uid="{3FC2F84A-112B-408C-8F1C-959A363132BB}"/>
    <cellStyle name="style1429269957255 2 5 2 3" xfId="27107" xr:uid="{7C5360EC-A120-4C3E-8003-88B4FC1E4A89}"/>
    <cellStyle name="style1429269957255 2 5 2 4" xfId="36876" xr:uid="{5263F433-B57F-46EA-A606-D1C72D32DE68}"/>
    <cellStyle name="style1429269957255 2 5 2 5" xfId="46646" xr:uid="{6CA28EAB-392B-45E8-AFA5-2344392A4A19}"/>
    <cellStyle name="style1429269957255 2 5 2 6" xfId="56417" xr:uid="{FC51162E-0151-4A49-B9D0-61CBD3F411CE}"/>
    <cellStyle name="style1429269957255 2 5 3" xfId="12433" xr:uid="{7E0EB49E-CBAC-4B8B-9A33-C2BBC3F87414}"/>
    <cellStyle name="style1429269957255 2 5 4" xfId="22203" xr:uid="{918E3EC8-596A-4A25-B10F-DFBB358265FE}"/>
    <cellStyle name="style1429269957255 2 5 5" xfId="31974" xr:uid="{60CE128F-B38F-4D60-8079-22D5D99120D1}"/>
    <cellStyle name="style1429269957255 2 5 6" xfId="41742" xr:uid="{6205B6DA-F695-4DEE-8B55-DBE8AE0F501A}"/>
    <cellStyle name="style1429269957255 2 5 7" xfId="51513" xr:uid="{7CF4D9FE-7AD1-4F28-BF96-05B7849D87F0}"/>
    <cellStyle name="style1429269957255 2 6" xfId="3835" xr:uid="{00000000-0005-0000-0000-0000D9180000}"/>
    <cellStyle name="style1429269957255 2 6 2" xfId="8739" xr:uid="{00000000-0005-0000-0000-0000DA180000}"/>
    <cellStyle name="style1429269957255 2 6 2 2" xfId="18530" xr:uid="{BD6C378E-F3E9-4057-8DFB-D7CBD7737B65}"/>
    <cellStyle name="style1429269957255 2 6 2 3" xfId="28300" xr:uid="{70ED4BDC-6766-4577-B4BE-7A3F740F2FF4}"/>
    <cellStyle name="style1429269957255 2 6 2 4" xfId="38069" xr:uid="{C67212D9-003C-4EEA-ACCB-837E5A229A12}"/>
    <cellStyle name="style1429269957255 2 6 2 5" xfId="47839" xr:uid="{E76CE9FD-DE8F-450E-85B5-F71B165C6D75}"/>
    <cellStyle name="style1429269957255 2 6 2 6" xfId="57610" xr:uid="{F9431673-4B43-4661-8380-C6A3CE8E6E69}"/>
    <cellStyle name="style1429269957255 2 6 3" xfId="13626" xr:uid="{CF02D593-1511-4A4B-8677-334980C1882B}"/>
    <cellStyle name="style1429269957255 2 6 4" xfId="23396" xr:uid="{DB76E5F1-EEA5-4FE1-8292-8AFE4A878658}"/>
    <cellStyle name="style1429269957255 2 6 5" xfId="33166" xr:uid="{1920EFF5-DE9E-441C-8E90-105143CC5FF6}"/>
    <cellStyle name="style1429269957255 2 6 6" xfId="42935" xr:uid="{0CE4E5BD-FC89-47DC-999E-EF754EAC41B7}"/>
    <cellStyle name="style1429269957255 2 6 7" xfId="52706" xr:uid="{45074232-17FE-44BC-80F3-45C4B8C89CB2}"/>
    <cellStyle name="style1429269957255 2 7" xfId="4900" xr:uid="{00000000-0005-0000-0000-0000DB180000}"/>
    <cellStyle name="style1429269957255 2 7 2" xfId="9804" xr:uid="{00000000-0005-0000-0000-0000DC180000}"/>
    <cellStyle name="style1429269957255 2 7 2 2" xfId="19595" xr:uid="{5F2AADD9-296B-4E7D-95BE-663EC4317197}"/>
    <cellStyle name="style1429269957255 2 7 2 3" xfId="29365" xr:uid="{F51162E7-CF10-4422-BD8D-16AFB61C127E}"/>
    <cellStyle name="style1429269957255 2 7 2 4" xfId="39134" xr:uid="{6ECCA8FC-14E8-40A5-BDCA-401932903E1B}"/>
    <cellStyle name="style1429269957255 2 7 2 5" xfId="48904" xr:uid="{58D21319-8100-4933-83AF-D1555011817B}"/>
    <cellStyle name="style1429269957255 2 7 2 6" xfId="58675" xr:uid="{802FFF06-9364-47D9-9884-06B28DFDABE8}"/>
    <cellStyle name="style1429269957255 2 7 3" xfId="9831" xr:uid="{6FBE311F-9B6B-44CF-BEB0-6910C8451BE9}"/>
    <cellStyle name="style1429269957255 2 7 3 2" xfId="19621" xr:uid="{C6F10A5E-5F4B-4AFD-B17E-43F44208654C}"/>
    <cellStyle name="style1429269957255 2 7 3 3" xfId="29391" xr:uid="{32256C53-0B76-4F6C-B296-D2CA38A7CEE7}"/>
    <cellStyle name="style1429269957255 2 7 3 4" xfId="39160" xr:uid="{E5269035-0BD8-4742-AE9A-B253E179B765}"/>
    <cellStyle name="style1429269957255 2 7 3 5" xfId="48930" xr:uid="{FE6C2A6C-9EC6-439F-B3B3-B610C1FBCDC9}"/>
    <cellStyle name="style1429269957255 2 7 3 6" xfId="58701" xr:uid="{1742E28C-E7E2-4135-9920-4C18909E21A3}"/>
    <cellStyle name="style1429269957255 2 7 4" xfId="14691" xr:uid="{6E931472-E139-4E27-A1DD-5CEBB43D6903}"/>
    <cellStyle name="style1429269957255 2 7 5" xfId="24461" xr:uid="{596D772A-9418-47D8-AF88-70B63C647FF7}"/>
    <cellStyle name="style1429269957255 2 7 6" xfId="34231" xr:uid="{ACAEF01D-42E9-4C8F-9AF7-F357206CC235}"/>
    <cellStyle name="style1429269957255 2 7 7" xfId="44000" xr:uid="{859ECB0F-6517-43B8-8696-A2A70E3FB40E}"/>
    <cellStyle name="style1429269957255 2 7 8" xfId="53771" xr:uid="{155066AE-427B-4389-8244-0E447AB33334}"/>
    <cellStyle name="style1429269957255 2 8" xfId="5112" xr:uid="{00000000-0005-0000-0000-0000DD180000}"/>
    <cellStyle name="style1429269957255 2 8 2" xfId="14903" xr:uid="{F15A908F-5587-48E7-AA24-42B33A11C145}"/>
    <cellStyle name="style1429269957255 2 8 3" xfId="24673" xr:uid="{FF4F146F-C9ED-4F9F-B0BE-173003E0D024}"/>
    <cellStyle name="style1429269957255 2 8 4" xfId="34442" xr:uid="{9CBC8684-82D2-4A23-A6EE-A8311D7AD409}"/>
    <cellStyle name="style1429269957255 2 8 5" xfId="44212" xr:uid="{6B678366-DC14-4003-8604-ECA0B680834D}"/>
    <cellStyle name="style1429269957255 2 8 6" xfId="53983" xr:uid="{1AD8659C-BB2A-407A-A9DE-FFD40C76BC3B}"/>
    <cellStyle name="style1429269957255 2 9" xfId="9999" xr:uid="{8E93C412-EA5A-4857-9262-32241825BD94}"/>
    <cellStyle name="style1429269957255 3" xfId="365" xr:uid="{00000000-0005-0000-0000-0000DE180000}"/>
    <cellStyle name="style1429269957255 3 10" xfId="49286" xr:uid="{99269C3F-F086-4E64-AC1D-3919FE897486}"/>
    <cellStyle name="style1429269957255 3 2" xfId="1656" xr:uid="{00000000-0005-0000-0000-0000DF180000}"/>
    <cellStyle name="style1429269957255 3 2 2" xfId="6560" xr:uid="{00000000-0005-0000-0000-0000E0180000}"/>
    <cellStyle name="style1429269957255 3 2 2 2" xfId="16351" xr:uid="{42A68F14-80FB-45E9-8FE2-212DD802A7B9}"/>
    <cellStyle name="style1429269957255 3 2 2 3" xfId="26121" xr:uid="{0A49D3E3-6E3A-41F7-A779-F7BBAE125C72}"/>
    <cellStyle name="style1429269957255 3 2 2 4" xfId="35890" xr:uid="{9DAD5FAD-C08C-4ED5-809C-4280979ED02D}"/>
    <cellStyle name="style1429269957255 3 2 2 5" xfId="45660" xr:uid="{21CC838A-3A0A-4845-A0FA-F4F4F2B70199}"/>
    <cellStyle name="style1429269957255 3 2 2 6" xfId="55431" xr:uid="{5AC4B1C9-C92C-40D6-99D3-06FF3D56F156}"/>
    <cellStyle name="style1429269957255 3 2 3" xfId="11447" xr:uid="{F0464796-FA59-441E-A881-BA121A281E56}"/>
    <cellStyle name="style1429269957255 3 2 4" xfId="21217" xr:uid="{480C5ED1-0971-4FF2-914A-AE5760103716}"/>
    <cellStyle name="style1429269957255 3 2 5" xfId="30988" xr:uid="{E0B14B8E-8381-4E48-ABB9-61EE7BACD642}"/>
    <cellStyle name="style1429269957255 3 2 6" xfId="40756" xr:uid="{A5B593CE-9566-49DE-89EB-0695A927125B}"/>
    <cellStyle name="style1429269957255 3 2 7" xfId="50527" xr:uid="{1F647992-5EDE-41AA-87AB-14FE0E566EEE}"/>
    <cellStyle name="style1429269957255 3 3" xfId="2849" xr:uid="{00000000-0005-0000-0000-0000E1180000}"/>
    <cellStyle name="style1429269957255 3 3 2" xfId="7753" xr:uid="{00000000-0005-0000-0000-0000E2180000}"/>
    <cellStyle name="style1429269957255 3 3 2 2" xfId="17544" xr:uid="{F00A5854-F4D4-4CE4-A3E0-5B7DD7DDA90F}"/>
    <cellStyle name="style1429269957255 3 3 2 3" xfId="27314" xr:uid="{96751170-AC03-41B1-988C-E21EF4D2F953}"/>
    <cellStyle name="style1429269957255 3 3 2 4" xfId="37083" xr:uid="{EC3D5ACB-C08D-48B2-9C28-3B24424B52AB}"/>
    <cellStyle name="style1429269957255 3 3 2 5" xfId="46853" xr:uid="{8A13190E-0B1D-4E72-851C-C0FEDECB1243}"/>
    <cellStyle name="style1429269957255 3 3 2 6" xfId="56624" xr:uid="{E8B5D6A9-3692-43DC-A5B8-ED1383834910}"/>
    <cellStyle name="style1429269957255 3 3 3" xfId="12640" xr:uid="{79EF7B4E-8228-43CD-B667-D78B55D82944}"/>
    <cellStyle name="style1429269957255 3 3 4" xfId="22410" xr:uid="{DE440A41-B515-46A1-9C2A-6556695ADA09}"/>
    <cellStyle name="style1429269957255 3 3 5" xfId="32181" xr:uid="{24973BF9-413B-4CA9-B278-128E16388EA4}"/>
    <cellStyle name="style1429269957255 3 3 6" xfId="41949" xr:uid="{31ECA27E-B247-4096-9315-B3F109D1025C}"/>
    <cellStyle name="style1429269957255 3 3 7" xfId="51720" xr:uid="{047D8CA4-8526-4A29-84C0-E45200B1CFE2}"/>
    <cellStyle name="style1429269957255 3 4" xfId="4042" xr:uid="{00000000-0005-0000-0000-0000E3180000}"/>
    <cellStyle name="style1429269957255 3 4 2" xfId="8946" xr:uid="{00000000-0005-0000-0000-0000E4180000}"/>
    <cellStyle name="style1429269957255 3 4 2 2" xfId="18737" xr:uid="{3ADC68E7-B96E-4D30-9548-B8B80E7DE9B2}"/>
    <cellStyle name="style1429269957255 3 4 2 3" xfId="28507" xr:uid="{1F47BD65-A55F-472F-8A8E-89A3CF2DDAD4}"/>
    <cellStyle name="style1429269957255 3 4 2 4" xfId="38276" xr:uid="{E20F61FB-2F24-494B-AE8E-35BFDC6A084D}"/>
    <cellStyle name="style1429269957255 3 4 2 5" xfId="48046" xr:uid="{3FDD15DD-8E34-42E6-9BD5-E865A02022F1}"/>
    <cellStyle name="style1429269957255 3 4 2 6" xfId="57817" xr:uid="{C34DB98A-FECE-4FBD-98AB-E05BD61E2C5E}"/>
    <cellStyle name="style1429269957255 3 4 3" xfId="13833" xr:uid="{BB4A35E6-8B42-4AD9-853A-E7C2A62E0E81}"/>
    <cellStyle name="style1429269957255 3 4 4" xfId="23603" xr:uid="{A395F17D-D341-425F-A912-4EF455FDF707}"/>
    <cellStyle name="style1429269957255 3 4 5" xfId="33373" xr:uid="{DF27605D-7E2E-4DFC-8265-42C9E6D14D12}"/>
    <cellStyle name="style1429269957255 3 4 6" xfId="43142" xr:uid="{B78B3359-B3BC-40B2-AD5A-560693DE0EF1}"/>
    <cellStyle name="style1429269957255 3 4 7" xfId="52913" xr:uid="{DC73D897-C5E6-4337-AFB6-E264B88974C3}"/>
    <cellStyle name="style1429269957255 3 5" xfId="5319" xr:uid="{00000000-0005-0000-0000-0000E5180000}"/>
    <cellStyle name="style1429269957255 3 5 2" xfId="15110" xr:uid="{73EF076A-300F-4B0D-8247-C8C3FC528C4B}"/>
    <cellStyle name="style1429269957255 3 5 3" xfId="24880" xr:uid="{6F640A89-C6F4-4571-8E31-A7CD02AFFA5F}"/>
    <cellStyle name="style1429269957255 3 5 4" xfId="34649" xr:uid="{FF0C240C-BD36-45C7-B961-29EF513EE291}"/>
    <cellStyle name="style1429269957255 3 5 5" xfId="44419" xr:uid="{CBF5FB59-A7EB-4E2E-BB6D-07CBC7B0DDEB}"/>
    <cellStyle name="style1429269957255 3 5 6" xfId="54190" xr:uid="{484DD92B-67F2-45A1-B51C-A5B55FCF3600}"/>
    <cellStyle name="style1429269957255 3 6" xfId="10206" xr:uid="{258E2B60-0398-4286-9CA5-EDA664AA97F8}"/>
    <cellStyle name="style1429269957255 3 7" xfId="19976" xr:uid="{D36292D5-A754-4A3E-A0A2-C1B443BF364B}"/>
    <cellStyle name="style1429269957255 3 8" xfId="29747" xr:uid="{C3711336-9684-44C8-8230-6487A5008514}"/>
    <cellStyle name="style1429269957255 3 9" xfId="39515" xr:uid="{3E25D83D-9D96-4CF9-9D5B-5AEDCC69CE8A}"/>
    <cellStyle name="style1429269957255 4" xfId="1359" xr:uid="{00000000-0005-0000-0000-0000E6180000}"/>
    <cellStyle name="style1429269957255 4 2" xfId="6263" xr:uid="{00000000-0005-0000-0000-0000E7180000}"/>
    <cellStyle name="style1429269957255 4 2 2" xfId="16054" xr:uid="{C67480A6-9D93-4481-BE15-BED76C92E3D8}"/>
    <cellStyle name="style1429269957255 4 2 3" xfId="25824" xr:uid="{C1E3AAF7-F3EC-4DCD-AB60-78CFB7716C1C}"/>
    <cellStyle name="style1429269957255 4 2 4" xfId="35593" xr:uid="{2B860581-4A57-4973-8674-6B7583808CFF}"/>
    <cellStyle name="style1429269957255 4 2 5" xfId="45363" xr:uid="{5694D06F-98C5-445B-A941-F64538CF098A}"/>
    <cellStyle name="style1429269957255 4 2 6" xfId="55134" xr:uid="{2CC51F27-E8E2-487F-91C3-85A811E22F96}"/>
    <cellStyle name="style1429269957255 4 3" xfId="11150" xr:uid="{038D72C4-C8D3-4990-8DE8-07FBC0C4CE51}"/>
    <cellStyle name="style1429269957255 4 4" xfId="20920" xr:uid="{332C8B57-61D0-4BB7-A7F9-D36052DBFC07}"/>
    <cellStyle name="style1429269957255 4 5" xfId="30691" xr:uid="{5D3A293A-089C-429A-ACEC-6C623F395C4A}"/>
    <cellStyle name="style1429269957255 4 6" xfId="40459" xr:uid="{A552167E-1613-4D83-90EB-6D748CEE818A}"/>
    <cellStyle name="style1429269957255 4 7" xfId="50230" xr:uid="{227CE0F0-EE08-4B9A-93EA-6B4BB1E1A0F9}"/>
    <cellStyle name="style1429269957255 5" xfId="2552" xr:uid="{00000000-0005-0000-0000-0000E8180000}"/>
    <cellStyle name="style1429269957255 5 2" xfId="7456" xr:uid="{00000000-0005-0000-0000-0000E9180000}"/>
    <cellStyle name="style1429269957255 5 2 2" xfId="17247" xr:uid="{7E80909E-619C-4EBC-BA13-982EA0CCD97C}"/>
    <cellStyle name="style1429269957255 5 2 3" xfId="27017" xr:uid="{AE0CFECC-6AC1-4F06-ACBE-2EE471423948}"/>
    <cellStyle name="style1429269957255 5 2 4" xfId="36786" xr:uid="{533972E2-E856-4800-B25F-17595A3E55CF}"/>
    <cellStyle name="style1429269957255 5 2 5" xfId="46556" xr:uid="{8F9DAB7E-8507-4FDA-9BA8-EC451DD94D51}"/>
    <cellStyle name="style1429269957255 5 2 6" xfId="56327" xr:uid="{A46E782E-BD34-43D3-A045-177525730DAF}"/>
    <cellStyle name="style1429269957255 5 3" xfId="12343" xr:uid="{166BB856-FB0A-4A0B-B383-E1EF70F8F38B}"/>
    <cellStyle name="style1429269957255 5 4" xfId="22113" xr:uid="{6BA79F63-2AD5-48BF-B587-D919452BDA6E}"/>
    <cellStyle name="style1429269957255 5 5" xfId="31884" xr:uid="{A99753D2-B309-4753-9B8E-388E44572731}"/>
    <cellStyle name="style1429269957255 5 6" xfId="41652" xr:uid="{FAD49960-3083-4077-9CBB-DC7845B05C0A}"/>
    <cellStyle name="style1429269957255 5 7" xfId="51423" xr:uid="{BBC6AA4C-32F8-4697-A426-9D861F60A0E7}"/>
    <cellStyle name="style1429269957255 6" xfId="3745" xr:uid="{00000000-0005-0000-0000-0000EA180000}"/>
    <cellStyle name="style1429269957255 6 2" xfId="8649" xr:uid="{00000000-0005-0000-0000-0000EB180000}"/>
    <cellStyle name="style1429269957255 6 2 2" xfId="18440" xr:uid="{B63DAE71-8D16-479D-81DD-B60B7C121D58}"/>
    <cellStyle name="style1429269957255 6 2 3" xfId="28210" xr:uid="{52F13DD6-92FB-4300-A190-D1AC78FD1DD1}"/>
    <cellStyle name="style1429269957255 6 2 4" xfId="37979" xr:uid="{11F100B0-B65F-4EA9-B966-E9F715ED6D06}"/>
    <cellStyle name="style1429269957255 6 2 5" xfId="47749" xr:uid="{E20D4800-E5D9-4111-AA19-49BD55C1EBE1}"/>
    <cellStyle name="style1429269957255 6 2 6" xfId="57520" xr:uid="{8DEEF470-0E88-4616-8129-5CDC9AF64FEA}"/>
    <cellStyle name="style1429269957255 6 3" xfId="13536" xr:uid="{EE306B10-A871-4977-8191-F4A533E01772}"/>
    <cellStyle name="style1429269957255 6 4" xfId="23306" xr:uid="{52CE46CC-1D01-40B5-B9F1-091D5C02FD19}"/>
    <cellStyle name="style1429269957255 6 5" xfId="33076" xr:uid="{391ED13D-03C0-405C-A649-E0403F85E5EF}"/>
    <cellStyle name="style1429269957255 6 6" xfId="42845" xr:uid="{9C208547-49A7-46BD-A89C-171E305D02BF}"/>
    <cellStyle name="style1429269957255 6 7" xfId="52616" xr:uid="{9E3FDDC2-43E9-465E-9525-01182E7C4DF3}"/>
    <cellStyle name="style1429269957255 7" xfId="5022" xr:uid="{00000000-0005-0000-0000-0000EC180000}"/>
    <cellStyle name="style1429269957255 7 2" xfId="14813" xr:uid="{5F280F16-133F-4925-B133-E65C2B932EC1}"/>
    <cellStyle name="style1429269957255 7 3" xfId="24583" xr:uid="{B050FB77-0710-41C8-A612-6C79ED8B1611}"/>
    <cellStyle name="style1429269957255 7 4" xfId="34352" xr:uid="{DFF01EFE-1E5E-450F-ABF0-3CB79AA4CE26}"/>
    <cellStyle name="style1429269957255 7 5" xfId="44122" xr:uid="{6689EFC0-B68B-4101-8F0C-1C0FE1C210DD}"/>
    <cellStyle name="style1429269957255 7 6" xfId="53893" xr:uid="{8C6BEB84-1B81-4887-A268-AFED1C403E9C}"/>
    <cellStyle name="style1429269957255 8" xfId="9909" xr:uid="{D5EAA408-4DD2-4390-A4F8-AC5743E1E7EC}"/>
    <cellStyle name="style1429269957255 9" xfId="19679" xr:uid="{EE3FB27B-81D2-4EBF-A39F-FC9287CFA8C0}"/>
    <cellStyle name="style1429269957567" xfId="62" xr:uid="{00000000-0005-0000-0000-0000ED180000}"/>
    <cellStyle name="style1429269957567 10" xfId="29451" xr:uid="{4AE88EA4-3797-4B07-B1D3-E40644367C14}"/>
    <cellStyle name="style1429269957567 11" xfId="39219" xr:uid="{64532AAC-68AE-4573-90F8-DEA4488C38F4}"/>
    <cellStyle name="style1429269957567 12" xfId="48990" xr:uid="{627DB98F-0F7D-49A8-AA00-6D2B3254473F}"/>
    <cellStyle name="style1429269957567 2" xfId="154" xr:uid="{00000000-0005-0000-0000-0000EE180000}"/>
    <cellStyle name="style1429269957567 2 10" xfId="19768" xr:uid="{5FF53AE2-B659-42C3-A0C1-642694A2A44C}"/>
    <cellStyle name="style1429269957567 2 11" xfId="29539" xr:uid="{EFA15FB1-85E2-4588-B0BC-0C293AC70678}"/>
    <cellStyle name="style1429269957567 2 12" xfId="39307" xr:uid="{AF50C8DF-9251-45AE-BFDF-6B5CD4769D59}"/>
    <cellStyle name="style1429269957567 2 13" xfId="49078" xr:uid="{9B1D5525-ACE8-400B-95F2-4482CDC20938}"/>
    <cellStyle name="style1429269957567 2 2" xfId="366" xr:uid="{00000000-0005-0000-0000-0000EF180000}"/>
    <cellStyle name="style1429269957567 2 2 10" xfId="39516" xr:uid="{C253DDFC-7BB4-4005-B341-57E9E3CC7089}"/>
    <cellStyle name="style1429269957567 2 2 11" xfId="49287" xr:uid="{AADECE3C-DF36-4ADF-AE8C-7097DAB3ED7E}"/>
    <cellStyle name="style1429269957567 2 2 2" xfId="367" xr:uid="{00000000-0005-0000-0000-0000F0180000}"/>
    <cellStyle name="style1429269957567 2 2 2 10" xfId="49288" xr:uid="{A26947B3-EAB2-4FA5-8C86-9902D38F2701}"/>
    <cellStyle name="style1429269957567 2 2 2 2" xfId="1658" xr:uid="{00000000-0005-0000-0000-0000F1180000}"/>
    <cellStyle name="style1429269957567 2 2 2 2 2" xfId="6562" xr:uid="{00000000-0005-0000-0000-0000F2180000}"/>
    <cellStyle name="style1429269957567 2 2 2 2 2 2" xfId="16353" xr:uid="{A8D7D85D-2347-4D57-A6EB-42E446A3DC09}"/>
    <cellStyle name="style1429269957567 2 2 2 2 2 3" xfId="26123" xr:uid="{777243D9-AF65-4871-B535-CF510B2AD500}"/>
    <cellStyle name="style1429269957567 2 2 2 2 2 4" xfId="35892" xr:uid="{E3B42196-6096-48E6-B724-E39FB1B98548}"/>
    <cellStyle name="style1429269957567 2 2 2 2 2 5" xfId="45662" xr:uid="{0365EDED-60FC-4910-8259-E5CFF7489AC3}"/>
    <cellStyle name="style1429269957567 2 2 2 2 2 6" xfId="55433" xr:uid="{B42F8AC5-9ACF-4406-B0B7-4523E5769FB2}"/>
    <cellStyle name="style1429269957567 2 2 2 2 3" xfId="11449" xr:uid="{47E74C47-0EA6-44EC-BFA0-47B18F563440}"/>
    <cellStyle name="style1429269957567 2 2 2 2 4" xfId="21219" xr:uid="{F314BC32-C823-4C83-917E-D08894D10D53}"/>
    <cellStyle name="style1429269957567 2 2 2 2 5" xfId="30990" xr:uid="{A4BB27E2-991D-49E1-9AC4-EDF18317D522}"/>
    <cellStyle name="style1429269957567 2 2 2 2 6" xfId="40758" xr:uid="{EAD667DA-C4F5-4172-B24E-EB6EAA3B8262}"/>
    <cellStyle name="style1429269957567 2 2 2 2 7" xfId="50529" xr:uid="{7E0D6507-BB8F-4991-B35E-8460C5DFF591}"/>
    <cellStyle name="style1429269957567 2 2 2 3" xfId="2851" xr:uid="{00000000-0005-0000-0000-0000F3180000}"/>
    <cellStyle name="style1429269957567 2 2 2 3 2" xfId="7755" xr:uid="{00000000-0005-0000-0000-0000F4180000}"/>
    <cellStyle name="style1429269957567 2 2 2 3 2 2" xfId="17546" xr:uid="{54C8C59D-BD2F-4592-8CE5-D71F962BA51B}"/>
    <cellStyle name="style1429269957567 2 2 2 3 2 3" xfId="27316" xr:uid="{681D104B-83DB-4189-A9DC-6FE36079F205}"/>
    <cellStyle name="style1429269957567 2 2 2 3 2 4" xfId="37085" xr:uid="{52CC5C16-5697-450B-8DBE-04BE8D3818CB}"/>
    <cellStyle name="style1429269957567 2 2 2 3 2 5" xfId="46855" xr:uid="{0A30239D-FB10-45CD-846B-7B2E03C44E25}"/>
    <cellStyle name="style1429269957567 2 2 2 3 2 6" xfId="56626" xr:uid="{DDF44397-348F-401B-AD9D-4D0F9005083A}"/>
    <cellStyle name="style1429269957567 2 2 2 3 3" xfId="12642" xr:uid="{EF5A20ED-163E-4E8E-88E6-FF4014DD9677}"/>
    <cellStyle name="style1429269957567 2 2 2 3 4" xfId="22412" xr:uid="{3F0CF737-3C30-42B8-9C96-FEBA679CB319}"/>
    <cellStyle name="style1429269957567 2 2 2 3 5" xfId="32183" xr:uid="{2890BE7A-B70F-49FA-A78A-342DF2CEBFD9}"/>
    <cellStyle name="style1429269957567 2 2 2 3 6" xfId="41951" xr:uid="{92BE17AC-205C-4D84-A0C2-E67B902A6C50}"/>
    <cellStyle name="style1429269957567 2 2 2 3 7" xfId="51722" xr:uid="{E565A80A-9600-44AC-BEF1-59E90A7F02AD}"/>
    <cellStyle name="style1429269957567 2 2 2 4" xfId="4044" xr:uid="{00000000-0005-0000-0000-0000F5180000}"/>
    <cellStyle name="style1429269957567 2 2 2 4 2" xfId="8948" xr:uid="{00000000-0005-0000-0000-0000F6180000}"/>
    <cellStyle name="style1429269957567 2 2 2 4 2 2" xfId="18739" xr:uid="{CF678A37-19A4-4943-97D0-A2C28441C6B5}"/>
    <cellStyle name="style1429269957567 2 2 2 4 2 3" xfId="28509" xr:uid="{9F6FA31F-2F2C-44F0-B933-4DE5236D9D29}"/>
    <cellStyle name="style1429269957567 2 2 2 4 2 4" xfId="38278" xr:uid="{E6AF5F6D-A218-4D67-866F-23F3BDC2543B}"/>
    <cellStyle name="style1429269957567 2 2 2 4 2 5" xfId="48048" xr:uid="{DF846DD7-8211-423D-8405-8BE13F809320}"/>
    <cellStyle name="style1429269957567 2 2 2 4 2 6" xfId="57819" xr:uid="{BBED00F3-F447-40C8-9B07-0EEE7AE7078A}"/>
    <cellStyle name="style1429269957567 2 2 2 4 3" xfId="13835" xr:uid="{36D1B3A8-C45F-4479-8D33-4C6923AC92CD}"/>
    <cellStyle name="style1429269957567 2 2 2 4 4" xfId="23605" xr:uid="{0D9E86B9-557D-425F-B098-96F3024D9606}"/>
    <cellStyle name="style1429269957567 2 2 2 4 5" xfId="33375" xr:uid="{07E2BA8B-A48D-4407-82B8-14EB1824E5AB}"/>
    <cellStyle name="style1429269957567 2 2 2 4 6" xfId="43144" xr:uid="{348518FC-7E7D-48F2-9372-6D15236739BF}"/>
    <cellStyle name="style1429269957567 2 2 2 4 7" xfId="52915" xr:uid="{FC45BD96-F6CA-4A3C-A4C4-F0DD2123E2FA}"/>
    <cellStyle name="style1429269957567 2 2 2 5" xfId="5321" xr:uid="{00000000-0005-0000-0000-0000F7180000}"/>
    <cellStyle name="style1429269957567 2 2 2 5 2" xfId="15112" xr:uid="{D595AB43-0F4D-46A5-845D-BEBED5DDA2FA}"/>
    <cellStyle name="style1429269957567 2 2 2 5 3" xfId="24882" xr:uid="{389E4CC1-816F-4836-ACD8-24BA1A9EF466}"/>
    <cellStyle name="style1429269957567 2 2 2 5 4" xfId="34651" xr:uid="{F8EC179C-E0AB-4D8D-B471-65480391669B}"/>
    <cellStyle name="style1429269957567 2 2 2 5 5" xfId="44421" xr:uid="{D9CFD00F-906E-4F37-A6A6-8B3494C811EF}"/>
    <cellStyle name="style1429269957567 2 2 2 5 6" xfId="54192" xr:uid="{38C79101-85DE-4AF3-B9C1-CA74E96B5D3E}"/>
    <cellStyle name="style1429269957567 2 2 2 6" xfId="10208" xr:uid="{708BCBEF-94A9-471A-9AFE-EBE6E41FF223}"/>
    <cellStyle name="style1429269957567 2 2 2 7" xfId="19978" xr:uid="{A16F133F-3933-44D2-AF8F-166D6AF83AE6}"/>
    <cellStyle name="style1429269957567 2 2 2 8" xfId="29749" xr:uid="{207F70A0-94A5-4D71-BA39-B82307DEB247}"/>
    <cellStyle name="style1429269957567 2 2 2 9" xfId="39517" xr:uid="{B91D67B3-DC00-4014-9B02-263FE9A686B7}"/>
    <cellStyle name="style1429269957567 2 2 3" xfId="1657" xr:uid="{00000000-0005-0000-0000-0000F8180000}"/>
    <cellStyle name="style1429269957567 2 2 3 2" xfId="6561" xr:uid="{00000000-0005-0000-0000-0000F9180000}"/>
    <cellStyle name="style1429269957567 2 2 3 2 2" xfId="16352" xr:uid="{DDB4FB53-90E4-446D-9E63-17ED0064C454}"/>
    <cellStyle name="style1429269957567 2 2 3 2 3" xfId="26122" xr:uid="{896E1CBE-A305-4C34-9767-17917129084F}"/>
    <cellStyle name="style1429269957567 2 2 3 2 4" xfId="35891" xr:uid="{6F2EB7B2-D1B7-4D18-B418-1D6AA59D59A7}"/>
    <cellStyle name="style1429269957567 2 2 3 2 5" xfId="45661" xr:uid="{203E959D-1BF5-45F6-9D36-89DF6C517D2E}"/>
    <cellStyle name="style1429269957567 2 2 3 2 6" xfId="55432" xr:uid="{902779B7-2AD0-4836-9DE6-2FAD2022A40D}"/>
    <cellStyle name="style1429269957567 2 2 3 3" xfId="11448" xr:uid="{36342254-5865-4F6D-910A-C9E9F82D51A2}"/>
    <cellStyle name="style1429269957567 2 2 3 4" xfId="21218" xr:uid="{05957293-981F-4B3E-87E2-CDC53DFA7083}"/>
    <cellStyle name="style1429269957567 2 2 3 5" xfId="30989" xr:uid="{C9580E6D-BD0E-4BAD-8756-943938DAD7FB}"/>
    <cellStyle name="style1429269957567 2 2 3 6" xfId="40757" xr:uid="{3445AC7B-0DBA-4043-8B49-CB5FEB8F9EE4}"/>
    <cellStyle name="style1429269957567 2 2 3 7" xfId="50528" xr:uid="{896FC881-3FEA-4C10-BBF6-151CCBA1CEA1}"/>
    <cellStyle name="style1429269957567 2 2 4" xfId="2850" xr:uid="{00000000-0005-0000-0000-0000FA180000}"/>
    <cellStyle name="style1429269957567 2 2 4 2" xfId="7754" xr:uid="{00000000-0005-0000-0000-0000FB180000}"/>
    <cellStyle name="style1429269957567 2 2 4 2 2" xfId="17545" xr:uid="{43A30785-C711-4D7D-9FC9-28C423A761F1}"/>
    <cellStyle name="style1429269957567 2 2 4 2 3" xfId="27315" xr:uid="{F9531F1B-8F2C-4A99-8891-C8C7CC37FA6F}"/>
    <cellStyle name="style1429269957567 2 2 4 2 4" xfId="37084" xr:uid="{8689013B-4E52-47C5-B0CB-642F542213AE}"/>
    <cellStyle name="style1429269957567 2 2 4 2 5" xfId="46854" xr:uid="{201B196F-A0E0-459C-901C-3281EC57582B}"/>
    <cellStyle name="style1429269957567 2 2 4 2 6" xfId="56625" xr:uid="{6775F7DD-C81F-4918-8FDB-772EF636EFEA}"/>
    <cellStyle name="style1429269957567 2 2 4 3" xfId="12641" xr:uid="{4888EF0A-B1C2-4DDF-A612-A56596AA10FE}"/>
    <cellStyle name="style1429269957567 2 2 4 4" xfId="22411" xr:uid="{6AF3BB34-7737-467D-8546-BF9CDB9C91DE}"/>
    <cellStyle name="style1429269957567 2 2 4 5" xfId="32182" xr:uid="{D0F92918-8413-4854-8B89-635FB4D3AA0E}"/>
    <cellStyle name="style1429269957567 2 2 4 6" xfId="41950" xr:uid="{7155DB0F-8AD8-4710-A595-9314FD9904E3}"/>
    <cellStyle name="style1429269957567 2 2 4 7" xfId="51721" xr:uid="{3B16F5F0-24FD-49C5-82F1-2D5AAFF0171A}"/>
    <cellStyle name="style1429269957567 2 2 5" xfId="4043" xr:uid="{00000000-0005-0000-0000-0000FC180000}"/>
    <cellStyle name="style1429269957567 2 2 5 2" xfId="8947" xr:uid="{00000000-0005-0000-0000-0000FD180000}"/>
    <cellStyle name="style1429269957567 2 2 5 2 2" xfId="18738" xr:uid="{2D4BB9D9-35B9-4FBB-A003-FD190614DC7F}"/>
    <cellStyle name="style1429269957567 2 2 5 2 3" xfId="28508" xr:uid="{1CDEAC4B-CA20-4264-8AC5-3B44CC5B2DEB}"/>
    <cellStyle name="style1429269957567 2 2 5 2 4" xfId="38277" xr:uid="{E42D1F4B-0167-4122-86A4-728020224702}"/>
    <cellStyle name="style1429269957567 2 2 5 2 5" xfId="48047" xr:uid="{885AC426-75AE-4E89-B865-A9841ABD3FBE}"/>
    <cellStyle name="style1429269957567 2 2 5 2 6" xfId="57818" xr:uid="{1658CF7C-70AD-4D04-A339-8EFD47BA535D}"/>
    <cellStyle name="style1429269957567 2 2 5 3" xfId="13834" xr:uid="{0E6EAE9D-4C53-42F4-A370-D520E9BE99AF}"/>
    <cellStyle name="style1429269957567 2 2 5 4" xfId="23604" xr:uid="{9BCAC1DB-5C12-4EFB-B45A-5611ACC41455}"/>
    <cellStyle name="style1429269957567 2 2 5 5" xfId="33374" xr:uid="{D9FD3016-1686-4DBE-AEF5-730124CBE281}"/>
    <cellStyle name="style1429269957567 2 2 5 6" xfId="43143" xr:uid="{1C2D08B6-8418-4660-A935-99915191734F}"/>
    <cellStyle name="style1429269957567 2 2 5 7" xfId="52914" xr:uid="{D92FCD81-F224-4C42-89F0-44C7D78859F2}"/>
    <cellStyle name="style1429269957567 2 2 6" xfId="5320" xr:uid="{00000000-0005-0000-0000-0000FE180000}"/>
    <cellStyle name="style1429269957567 2 2 6 2" xfId="15111" xr:uid="{3A851410-523B-438B-9E10-0E290BE66478}"/>
    <cellStyle name="style1429269957567 2 2 6 3" xfId="24881" xr:uid="{9ED1A4AA-4CB5-41D2-832B-CD9B6CD38CA4}"/>
    <cellStyle name="style1429269957567 2 2 6 4" xfId="34650" xr:uid="{3DE9C5DA-0386-42B6-A42A-3DF65D2E1709}"/>
    <cellStyle name="style1429269957567 2 2 6 5" xfId="44420" xr:uid="{1B729C85-AE73-4E93-AFEF-D21E00E448DA}"/>
    <cellStyle name="style1429269957567 2 2 6 6" xfId="54191" xr:uid="{278384E8-4D84-4E16-875E-7CF14F29CC76}"/>
    <cellStyle name="style1429269957567 2 2 7" xfId="10207" xr:uid="{F0BB1825-B82F-4AA1-956A-27F5C71A503D}"/>
    <cellStyle name="style1429269957567 2 2 8" xfId="19977" xr:uid="{86091716-F181-4993-891B-D2D522422284}"/>
    <cellStyle name="style1429269957567 2 2 9" xfId="29748" xr:uid="{9CC6AEE0-7B21-455C-BEC1-65F199FEEEB6}"/>
    <cellStyle name="style1429269957567 2 3" xfId="368" xr:uid="{00000000-0005-0000-0000-0000FF180000}"/>
    <cellStyle name="style1429269957567 2 3 10" xfId="49289" xr:uid="{3643F212-B99F-4C8B-9F0A-0DDE779F4305}"/>
    <cellStyle name="style1429269957567 2 3 2" xfId="1659" xr:uid="{00000000-0005-0000-0000-000000190000}"/>
    <cellStyle name="style1429269957567 2 3 2 2" xfId="6563" xr:uid="{00000000-0005-0000-0000-000001190000}"/>
    <cellStyle name="style1429269957567 2 3 2 2 2" xfId="16354" xr:uid="{182A5A02-D389-48EF-A936-0F4185BDD371}"/>
    <cellStyle name="style1429269957567 2 3 2 2 3" xfId="26124" xr:uid="{5DE9450B-F80C-4C0F-91D8-C03E81665BC3}"/>
    <cellStyle name="style1429269957567 2 3 2 2 4" xfId="35893" xr:uid="{D711984D-4457-45B2-A942-E3BA1B6B549B}"/>
    <cellStyle name="style1429269957567 2 3 2 2 5" xfId="45663" xr:uid="{56989D30-26B1-4F2A-BEC2-8CB917390E3C}"/>
    <cellStyle name="style1429269957567 2 3 2 2 6" xfId="55434" xr:uid="{2E32EBA5-435A-442F-B4BE-833A65CDF6BB}"/>
    <cellStyle name="style1429269957567 2 3 2 3" xfId="11450" xr:uid="{790E7F4E-A415-4911-B91C-A51D499BF571}"/>
    <cellStyle name="style1429269957567 2 3 2 4" xfId="21220" xr:uid="{9620BCAD-6E75-435B-A696-DD2A62190C56}"/>
    <cellStyle name="style1429269957567 2 3 2 5" xfId="30991" xr:uid="{7B613527-B083-4793-A8D4-4052EEB1E2F0}"/>
    <cellStyle name="style1429269957567 2 3 2 6" xfId="40759" xr:uid="{F2FCCF17-061F-4E49-8839-525EA472FBC9}"/>
    <cellStyle name="style1429269957567 2 3 2 7" xfId="50530" xr:uid="{D72515ED-CF6C-4D1A-B623-F1AEFE9429E8}"/>
    <cellStyle name="style1429269957567 2 3 3" xfId="2852" xr:uid="{00000000-0005-0000-0000-000002190000}"/>
    <cellStyle name="style1429269957567 2 3 3 2" xfId="7756" xr:uid="{00000000-0005-0000-0000-000003190000}"/>
    <cellStyle name="style1429269957567 2 3 3 2 2" xfId="17547" xr:uid="{815023F4-4EA9-489E-8D51-86AF7A7EC5D8}"/>
    <cellStyle name="style1429269957567 2 3 3 2 3" xfId="27317" xr:uid="{C510D2DB-6159-4E8F-8FE2-224E08218306}"/>
    <cellStyle name="style1429269957567 2 3 3 2 4" xfId="37086" xr:uid="{0FF55E1E-1190-4F25-BE3F-4F2F4A2CF2FB}"/>
    <cellStyle name="style1429269957567 2 3 3 2 5" xfId="46856" xr:uid="{F10209C0-660B-486A-BC9A-B2C4EE323204}"/>
    <cellStyle name="style1429269957567 2 3 3 2 6" xfId="56627" xr:uid="{35F9D235-3DB5-4D85-8847-8E9469C64DD4}"/>
    <cellStyle name="style1429269957567 2 3 3 3" xfId="12643" xr:uid="{3D343E6E-7C3C-4FB3-AD79-015735E537F1}"/>
    <cellStyle name="style1429269957567 2 3 3 4" xfId="22413" xr:uid="{4E0FD19C-2AE1-49B1-A895-C94DFB57231B}"/>
    <cellStyle name="style1429269957567 2 3 3 5" xfId="32184" xr:uid="{A88D9EB8-D7D7-4805-988B-B18E7357E1FC}"/>
    <cellStyle name="style1429269957567 2 3 3 6" xfId="41952" xr:uid="{44CB2736-11BD-4E8A-96A7-210B4E4DF5AC}"/>
    <cellStyle name="style1429269957567 2 3 3 7" xfId="51723" xr:uid="{5788E401-D255-45CE-9A20-C497D0255DDD}"/>
    <cellStyle name="style1429269957567 2 3 4" xfId="4045" xr:uid="{00000000-0005-0000-0000-000004190000}"/>
    <cellStyle name="style1429269957567 2 3 4 2" xfId="8949" xr:uid="{00000000-0005-0000-0000-000005190000}"/>
    <cellStyle name="style1429269957567 2 3 4 2 2" xfId="18740" xr:uid="{D7535B31-5AC7-4D77-954C-08123F10FF79}"/>
    <cellStyle name="style1429269957567 2 3 4 2 3" xfId="28510" xr:uid="{B3D6088B-3467-4DA5-BE56-1B40BEBF6DF5}"/>
    <cellStyle name="style1429269957567 2 3 4 2 4" xfId="38279" xr:uid="{A3A0C8AC-3448-4198-A632-E1EDA61D3A01}"/>
    <cellStyle name="style1429269957567 2 3 4 2 5" xfId="48049" xr:uid="{909F285A-0329-482E-B346-D1559326908A}"/>
    <cellStyle name="style1429269957567 2 3 4 2 6" xfId="57820" xr:uid="{BE59FA80-0541-4B43-9A5F-64AE6357AAC3}"/>
    <cellStyle name="style1429269957567 2 3 4 3" xfId="13836" xr:uid="{77777168-654E-4901-A2D6-0452CFE2C7F8}"/>
    <cellStyle name="style1429269957567 2 3 4 4" xfId="23606" xr:uid="{255AEC02-DAAF-4706-9155-C6AC47925ED0}"/>
    <cellStyle name="style1429269957567 2 3 4 5" xfId="33376" xr:uid="{FA421895-F63D-4941-8814-7DB8D651625A}"/>
    <cellStyle name="style1429269957567 2 3 4 6" xfId="43145" xr:uid="{877F9312-2070-4C62-8872-E0770D0A85E7}"/>
    <cellStyle name="style1429269957567 2 3 4 7" xfId="52916" xr:uid="{BF9B42DD-A8F6-4149-A879-C463117FAE4C}"/>
    <cellStyle name="style1429269957567 2 3 5" xfId="5322" xr:uid="{00000000-0005-0000-0000-000006190000}"/>
    <cellStyle name="style1429269957567 2 3 5 2" xfId="15113" xr:uid="{B53ED08F-E0DF-4125-BFF5-1067EC8DCCCB}"/>
    <cellStyle name="style1429269957567 2 3 5 3" xfId="24883" xr:uid="{66D21588-A161-47F5-8DF8-E542A7F0E3EE}"/>
    <cellStyle name="style1429269957567 2 3 5 4" xfId="34652" xr:uid="{5A13703B-FAED-4002-9303-87E5DFBCF1CC}"/>
    <cellStyle name="style1429269957567 2 3 5 5" xfId="44422" xr:uid="{862A13E2-4D2A-477C-AECE-76F6B632446C}"/>
    <cellStyle name="style1429269957567 2 3 5 6" xfId="54193" xr:uid="{80431496-C8F1-4A49-8C6D-AF1EEFA6E272}"/>
    <cellStyle name="style1429269957567 2 3 6" xfId="10209" xr:uid="{74EDD47D-1578-4EB8-82F4-30CC68F139C6}"/>
    <cellStyle name="style1429269957567 2 3 7" xfId="19979" xr:uid="{2517A609-3443-4F85-ABFD-48A0AA1820DD}"/>
    <cellStyle name="style1429269957567 2 3 8" xfId="29750" xr:uid="{6CE32C01-B7C5-4DF1-B007-B6DD7D2C5F6F}"/>
    <cellStyle name="style1429269957567 2 3 9" xfId="39518" xr:uid="{2EC7D544-2F77-496C-BE6E-FF1AB18EA7C6}"/>
    <cellStyle name="style1429269957567 2 4" xfId="1448" xr:uid="{00000000-0005-0000-0000-000007190000}"/>
    <cellStyle name="style1429269957567 2 4 2" xfId="6352" xr:uid="{00000000-0005-0000-0000-000008190000}"/>
    <cellStyle name="style1429269957567 2 4 2 2" xfId="16143" xr:uid="{0A00C2BF-BE41-47D3-AFE0-DB81F14E235F}"/>
    <cellStyle name="style1429269957567 2 4 2 3" xfId="25913" xr:uid="{A5914A35-31A3-461C-9877-4669FEDE96CE}"/>
    <cellStyle name="style1429269957567 2 4 2 4" xfId="35682" xr:uid="{863E6C26-C4D8-4163-A9E6-A8157CBC051F}"/>
    <cellStyle name="style1429269957567 2 4 2 5" xfId="45452" xr:uid="{E842AA6C-95D9-42AE-A7D8-275DFA1CA1C8}"/>
    <cellStyle name="style1429269957567 2 4 2 6" xfId="55223" xr:uid="{37A72195-DD9E-4582-8FFF-D5A0F1D2ADC2}"/>
    <cellStyle name="style1429269957567 2 4 3" xfId="11239" xr:uid="{486B5F5A-2543-4B98-994E-69F7A1D071DA}"/>
    <cellStyle name="style1429269957567 2 4 4" xfId="21009" xr:uid="{5CB4B0A2-07B6-41D3-B3AE-104895CD6B19}"/>
    <cellStyle name="style1429269957567 2 4 5" xfId="30780" xr:uid="{AC931630-A303-4784-8AD7-678950507D7A}"/>
    <cellStyle name="style1429269957567 2 4 6" xfId="40548" xr:uid="{FF3308C7-F826-43C5-B6A6-F2CB6E5A16AF}"/>
    <cellStyle name="style1429269957567 2 4 7" xfId="50319" xr:uid="{94C7E353-A23B-4D43-9B23-F332C4C3B01D}"/>
    <cellStyle name="style1429269957567 2 5" xfId="2641" xr:uid="{00000000-0005-0000-0000-000009190000}"/>
    <cellStyle name="style1429269957567 2 5 2" xfId="7545" xr:uid="{00000000-0005-0000-0000-00000A190000}"/>
    <cellStyle name="style1429269957567 2 5 2 2" xfId="17336" xr:uid="{9808AC7B-B795-4F5F-8805-D80B29A6BFFB}"/>
    <cellStyle name="style1429269957567 2 5 2 3" xfId="27106" xr:uid="{43360DBD-9FC0-4BEE-8585-04F32B2AAD75}"/>
    <cellStyle name="style1429269957567 2 5 2 4" xfId="36875" xr:uid="{D6C83493-D82A-4B88-903C-F9562CD716D8}"/>
    <cellStyle name="style1429269957567 2 5 2 5" xfId="46645" xr:uid="{2C227E7F-4DCF-4E5B-82D7-B5AA3FF088EE}"/>
    <cellStyle name="style1429269957567 2 5 2 6" xfId="56416" xr:uid="{A7DAC255-6216-4C10-87FA-AEDE512528EE}"/>
    <cellStyle name="style1429269957567 2 5 3" xfId="12432" xr:uid="{92D02127-8EC4-441D-A63D-E8A46F935A67}"/>
    <cellStyle name="style1429269957567 2 5 4" xfId="22202" xr:uid="{DA410222-A11F-4123-83E5-4957C3B15849}"/>
    <cellStyle name="style1429269957567 2 5 5" xfId="31973" xr:uid="{93620003-431B-4D6B-8A3E-C19CB650FC2C}"/>
    <cellStyle name="style1429269957567 2 5 6" xfId="41741" xr:uid="{52165486-6979-455A-86E8-A333FA7709D3}"/>
    <cellStyle name="style1429269957567 2 5 7" xfId="51512" xr:uid="{D67FBAB9-99BB-4D38-9BE3-8677CE7EDF3F}"/>
    <cellStyle name="style1429269957567 2 6" xfId="3834" xr:uid="{00000000-0005-0000-0000-00000B190000}"/>
    <cellStyle name="style1429269957567 2 6 2" xfId="8738" xr:uid="{00000000-0005-0000-0000-00000C190000}"/>
    <cellStyle name="style1429269957567 2 6 2 2" xfId="18529" xr:uid="{E660083B-57B3-459F-B0BD-E7E540E41975}"/>
    <cellStyle name="style1429269957567 2 6 2 3" xfId="28299" xr:uid="{8B2BD3D0-8DDD-4EFD-8FAC-557D87E6A922}"/>
    <cellStyle name="style1429269957567 2 6 2 4" xfId="38068" xr:uid="{20DF260A-E8F9-433E-842A-B7D8B35A1CAF}"/>
    <cellStyle name="style1429269957567 2 6 2 5" xfId="47838" xr:uid="{501D216E-A8D8-4A73-BB6A-4FA7DF31E738}"/>
    <cellStyle name="style1429269957567 2 6 2 6" xfId="57609" xr:uid="{C755EFEA-7CC4-4824-9568-677FE7D430DA}"/>
    <cellStyle name="style1429269957567 2 6 3" xfId="13625" xr:uid="{15C274D6-E87D-4451-BE0B-EC3A2180C0A5}"/>
    <cellStyle name="style1429269957567 2 6 4" xfId="23395" xr:uid="{239FAE75-6A15-424D-8B71-3D7CAD9B67E1}"/>
    <cellStyle name="style1429269957567 2 6 5" xfId="33165" xr:uid="{8656BF71-5E61-47F4-9CC6-3C55B3B43AEB}"/>
    <cellStyle name="style1429269957567 2 6 6" xfId="42934" xr:uid="{6231C874-50AB-4E6E-91ED-654724EF2397}"/>
    <cellStyle name="style1429269957567 2 6 7" xfId="52705" xr:uid="{78BCB83A-2DFA-48FE-AB2A-B50A8B1FCA37}"/>
    <cellStyle name="style1429269957567 2 7" xfId="4895" xr:uid="{00000000-0005-0000-0000-00000D190000}"/>
    <cellStyle name="style1429269957567 2 7 2" xfId="9799" xr:uid="{00000000-0005-0000-0000-00000E190000}"/>
    <cellStyle name="style1429269957567 2 7 2 2" xfId="19590" xr:uid="{2A7F5BE0-7CC7-41D2-8497-F28B31A28608}"/>
    <cellStyle name="style1429269957567 2 7 2 3" xfId="29360" xr:uid="{CB15A954-8057-46A4-BBEA-B1C388659531}"/>
    <cellStyle name="style1429269957567 2 7 2 4" xfId="39129" xr:uid="{1232E3DE-43CB-4D9B-B0CB-CFAF85457B7B}"/>
    <cellStyle name="style1429269957567 2 7 2 5" xfId="48899" xr:uid="{92772469-46CB-4158-AE5B-C007C9BE2D8D}"/>
    <cellStyle name="style1429269957567 2 7 2 6" xfId="58670" xr:uid="{0309BF28-137F-45ED-AB50-B3A3DF7075DE}"/>
    <cellStyle name="style1429269957567 2 7 3" xfId="9830" xr:uid="{2EB64006-6A89-411D-9B12-E1D3BCE588F9}"/>
    <cellStyle name="style1429269957567 2 7 3 2" xfId="19620" xr:uid="{60293ECC-6ACC-4CC8-BDA6-78DA588B3DB0}"/>
    <cellStyle name="style1429269957567 2 7 3 3" xfId="29390" xr:uid="{E743CE81-362E-4275-9655-7FEFA35B854D}"/>
    <cellStyle name="style1429269957567 2 7 3 4" xfId="39159" xr:uid="{F2CF6FB8-B7DD-4775-8926-59140C211CB8}"/>
    <cellStyle name="style1429269957567 2 7 3 5" xfId="48929" xr:uid="{D0FCA552-CE69-4676-8675-00989E5A27CD}"/>
    <cellStyle name="style1429269957567 2 7 3 6" xfId="58700" xr:uid="{341A56DF-CBC7-4C39-8617-5367447F7D8B}"/>
    <cellStyle name="style1429269957567 2 7 4" xfId="14686" xr:uid="{E84D76D0-74C2-4017-8A10-FF9B70234209}"/>
    <cellStyle name="style1429269957567 2 7 5" xfId="24456" xr:uid="{DDF27DF4-C790-4629-9668-568833CA489E}"/>
    <cellStyle name="style1429269957567 2 7 6" xfId="34226" xr:uid="{E3C3DE1B-9C1C-4361-9C55-D6982CE9A48D}"/>
    <cellStyle name="style1429269957567 2 7 7" xfId="43995" xr:uid="{E3DDEC92-DFB3-4981-B1B6-5B04BDD32CCB}"/>
    <cellStyle name="style1429269957567 2 7 8" xfId="53766" xr:uid="{48294BD3-85CF-45B5-848E-D39561196648}"/>
    <cellStyle name="style1429269957567 2 8" xfId="5111" xr:uid="{00000000-0005-0000-0000-00000F190000}"/>
    <cellStyle name="style1429269957567 2 8 2" xfId="14902" xr:uid="{1A99C55D-84D3-4ADF-B932-BB7ECFC90BFA}"/>
    <cellStyle name="style1429269957567 2 8 3" xfId="24672" xr:uid="{65F25EF6-6841-4E9B-BCA6-432EBFE91F32}"/>
    <cellStyle name="style1429269957567 2 8 4" xfId="34441" xr:uid="{EC05DCCE-19E5-408C-8C71-15A76E9CCE4D}"/>
    <cellStyle name="style1429269957567 2 8 5" xfId="44211" xr:uid="{F8CE0285-FDF6-4110-845D-39F8D979FAFE}"/>
    <cellStyle name="style1429269957567 2 8 6" xfId="53982" xr:uid="{69E97CDD-F488-49E6-868D-0D6F17712D42}"/>
    <cellStyle name="style1429269957567 2 9" xfId="9998" xr:uid="{EDDAB3EA-728D-4331-B8FF-2F112BC503F0}"/>
    <cellStyle name="style1429269957567 3" xfId="369" xr:uid="{00000000-0005-0000-0000-000010190000}"/>
    <cellStyle name="style1429269957567 3 10" xfId="49290" xr:uid="{EF6DEADF-F311-4B54-95C9-86A6A24CABC1}"/>
    <cellStyle name="style1429269957567 3 2" xfId="1660" xr:uid="{00000000-0005-0000-0000-000011190000}"/>
    <cellStyle name="style1429269957567 3 2 2" xfId="6564" xr:uid="{00000000-0005-0000-0000-000012190000}"/>
    <cellStyle name="style1429269957567 3 2 2 2" xfId="16355" xr:uid="{FE074A25-A2EA-4000-9653-BCBD38DF42BB}"/>
    <cellStyle name="style1429269957567 3 2 2 3" xfId="26125" xr:uid="{961466ED-DD82-4417-9987-35458AB13DF7}"/>
    <cellStyle name="style1429269957567 3 2 2 4" xfId="35894" xr:uid="{EB14AF72-682A-4F11-A430-DAC05F323026}"/>
    <cellStyle name="style1429269957567 3 2 2 5" xfId="45664" xr:uid="{A3289A8C-E780-48FB-84D2-DA53AD653838}"/>
    <cellStyle name="style1429269957567 3 2 2 6" xfId="55435" xr:uid="{F725BE0B-5E39-48EB-B6C3-00FD6484EF4A}"/>
    <cellStyle name="style1429269957567 3 2 3" xfId="11451" xr:uid="{B46D371C-62CA-42A0-90DC-0C370D76CAF5}"/>
    <cellStyle name="style1429269957567 3 2 4" xfId="21221" xr:uid="{5E034AF6-05C0-45A5-BBBA-62C11649EE04}"/>
    <cellStyle name="style1429269957567 3 2 5" xfId="30992" xr:uid="{ED1348F1-3BB4-458C-A3F6-A616DFF5B543}"/>
    <cellStyle name="style1429269957567 3 2 6" xfId="40760" xr:uid="{37BD59FB-9207-41BA-81E6-86522D391E6D}"/>
    <cellStyle name="style1429269957567 3 2 7" xfId="50531" xr:uid="{D1BFB098-61B6-4E19-B771-C0348B87F068}"/>
    <cellStyle name="style1429269957567 3 3" xfId="2853" xr:uid="{00000000-0005-0000-0000-000013190000}"/>
    <cellStyle name="style1429269957567 3 3 2" xfId="7757" xr:uid="{00000000-0005-0000-0000-000014190000}"/>
    <cellStyle name="style1429269957567 3 3 2 2" xfId="17548" xr:uid="{BBEC4834-9C87-45DF-9747-C075E41BD677}"/>
    <cellStyle name="style1429269957567 3 3 2 3" xfId="27318" xr:uid="{7787AC2B-3B72-409B-9E20-B5362A8E002B}"/>
    <cellStyle name="style1429269957567 3 3 2 4" xfId="37087" xr:uid="{1CBB7B94-BF46-4F10-8B68-44B6FF32D86B}"/>
    <cellStyle name="style1429269957567 3 3 2 5" xfId="46857" xr:uid="{3941BB9B-EFA1-490D-9579-369A8DA938AE}"/>
    <cellStyle name="style1429269957567 3 3 2 6" xfId="56628" xr:uid="{4F6E8E08-1EEC-4222-9ED1-87107C99006B}"/>
    <cellStyle name="style1429269957567 3 3 3" xfId="12644" xr:uid="{655AB6BA-C696-4E0F-9593-C3B0440A11C9}"/>
    <cellStyle name="style1429269957567 3 3 4" xfId="22414" xr:uid="{8908AB50-2346-424F-A90A-F9FA8C6AEA46}"/>
    <cellStyle name="style1429269957567 3 3 5" xfId="32185" xr:uid="{1FECBA97-4780-4D11-9370-23AEABF162DE}"/>
    <cellStyle name="style1429269957567 3 3 6" xfId="41953" xr:uid="{F10D51F4-105C-4312-90E2-7F064E61C8A3}"/>
    <cellStyle name="style1429269957567 3 3 7" xfId="51724" xr:uid="{118E4FE9-9211-435C-A6C8-F97571E966DB}"/>
    <cellStyle name="style1429269957567 3 4" xfId="4046" xr:uid="{00000000-0005-0000-0000-000015190000}"/>
    <cellStyle name="style1429269957567 3 4 2" xfId="8950" xr:uid="{00000000-0005-0000-0000-000016190000}"/>
    <cellStyle name="style1429269957567 3 4 2 2" xfId="18741" xr:uid="{826FD906-9B39-4F21-8CB9-A71BEC5DCF88}"/>
    <cellStyle name="style1429269957567 3 4 2 3" xfId="28511" xr:uid="{585C838C-960F-4FC5-BA0E-52ADFB9CAB29}"/>
    <cellStyle name="style1429269957567 3 4 2 4" xfId="38280" xr:uid="{81BA2DE4-C7F5-4B71-AC4D-C9EDDCF2819B}"/>
    <cellStyle name="style1429269957567 3 4 2 5" xfId="48050" xr:uid="{7320FD88-EA0F-4D6C-A143-9F314A6CF2E5}"/>
    <cellStyle name="style1429269957567 3 4 2 6" xfId="57821" xr:uid="{B60BA5D3-F9F1-42D0-9762-232A9E57F8DA}"/>
    <cellStyle name="style1429269957567 3 4 3" xfId="13837" xr:uid="{7D3DAF26-AACB-4662-85C1-8F3BA8D27951}"/>
    <cellStyle name="style1429269957567 3 4 4" xfId="23607" xr:uid="{851CE10D-73CC-4357-A586-E8CB72E0E107}"/>
    <cellStyle name="style1429269957567 3 4 5" xfId="33377" xr:uid="{5DB11CA3-40F7-43FF-9EB1-D113F4614278}"/>
    <cellStyle name="style1429269957567 3 4 6" xfId="43146" xr:uid="{AB8CB319-C858-4C03-886B-0A2FBB5A0283}"/>
    <cellStyle name="style1429269957567 3 4 7" xfId="52917" xr:uid="{AA723080-C951-4A5F-86D3-510DAFDE4940}"/>
    <cellStyle name="style1429269957567 3 5" xfId="5323" xr:uid="{00000000-0005-0000-0000-000017190000}"/>
    <cellStyle name="style1429269957567 3 5 2" xfId="15114" xr:uid="{41816602-5C45-4541-8F4E-187A4F77DC0E}"/>
    <cellStyle name="style1429269957567 3 5 3" xfId="24884" xr:uid="{97773FFA-4454-4444-BCB2-FADF00184113}"/>
    <cellStyle name="style1429269957567 3 5 4" xfId="34653" xr:uid="{82A9428B-EE49-4D3E-B905-B8D734AF8D1A}"/>
    <cellStyle name="style1429269957567 3 5 5" xfId="44423" xr:uid="{2FEACAA0-D481-4ABB-8088-52288C9B12E1}"/>
    <cellStyle name="style1429269957567 3 5 6" xfId="54194" xr:uid="{BB86717D-9F25-4882-8AB5-DF5FEDB045D2}"/>
    <cellStyle name="style1429269957567 3 6" xfId="10210" xr:uid="{020D1373-D571-49C5-808D-1B8873DA7704}"/>
    <cellStyle name="style1429269957567 3 7" xfId="19980" xr:uid="{482ADEF2-0367-475C-938A-A2469AAF7CA9}"/>
    <cellStyle name="style1429269957567 3 8" xfId="29751" xr:uid="{816A666E-6E1F-4A62-AC6F-0ACE5EE1918C}"/>
    <cellStyle name="style1429269957567 3 9" xfId="39519" xr:uid="{14848374-AD95-45E0-A1DC-D24A8F1A26F4}"/>
    <cellStyle name="style1429269957567 4" xfId="1360" xr:uid="{00000000-0005-0000-0000-000018190000}"/>
    <cellStyle name="style1429269957567 4 2" xfId="6264" xr:uid="{00000000-0005-0000-0000-000019190000}"/>
    <cellStyle name="style1429269957567 4 2 2" xfId="16055" xr:uid="{CEEB7659-AD45-43B6-BE70-5CB08A585F8F}"/>
    <cellStyle name="style1429269957567 4 2 3" xfId="25825" xr:uid="{DBDB329E-8D7A-4869-B702-7B3E1A52706F}"/>
    <cellStyle name="style1429269957567 4 2 4" xfId="35594" xr:uid="{3147E7E2-37F9-4634-8777-CB0202250694}"/>
    <cellStyle name="style1429269957567 4 2 5" xfId="45364" xr:uid="{D5687EE4-2E80-4F2E-946C-3B6A47F1C50B}"/>
    <cellStyle name="style1429269957567 4 2 6" xfId="55135" xr:uid="{E42801ED-7BF5-4703-AB38-41887A0CAC70}"/>
    <cellStyle name="style1429269957567 4 3" xfId="11151" xr:uid="{C764C0B7-10E5-404E-935A-520DE29588B3}"/>
    <cellStyle name="style1429269957567 4 4" xfId="20921" xr:uid="{708AB8A9-F5B0-41C4-B730-2565B78F25D1}"/>
    <cellStyle name="style1429269957567 4 5" xfId="30692" xr:uid="{2E8EC900-BAFB-480D-B106-5C039BE3A95B}"/>
    <cellStyle name="style1429269957567 4 6" xfId="40460" xr:uid="{03EBC53B-CA85-4C21-BFE3-1C9722B02E0C}"/>
    <cellStyle name="style1429269957567 4 7" xfId="50231" xr:uid="{E597247F-49BC-4DA0-8071-BDDB0AE0A94C}"/>
    <cellStyle name="style1429269957567 5" xfId="2553" xr:uid="{00000000-0005-0000-0000-00001A190000}"/>
    <cellStyle name="style1429269957567 5 2" xfId="7457" xr:uid="{00000000-0005-0000-0000-00001B190000}"/>
    <cellStyle name="style1429269957567 5 2 2" xfId="17248" xr:uid="{EEBF31B0-AE61-421B-90ED-06D15B1E78B8}"/>
    <cellStyle name="style1429269957567 5 2 3" xfId="27018" xr:uid="{1ABF1E7E-7D28-4E33-8F1E-8EBB6CACB38B}"/>
    <cellStyle name="style1429269957567 5 2 4" xfId="36787" xr:uid="{C906B295-798A-40E4-A2CD-468581C764C2}"/>
    <cellStyle name="style1429269957567 5 2 5" xfId="46557" xr:uid="{D389956E-EE34-4605-9365-A15F7C73FA64}"/>
    <cellStyle name="style1429269957567 5 2 6" xfId="56328" xr:uid="{8C42F154-3039-4E6A-A25C-609C3A8685B7}"/>
    <cellStyle name="style1429269957567 5 3" xfId="12344" xr:uid="{B6AABFDE-D7EF-44D3-B5E6-0F40DA709CCC}"/>
    <cellStyle name="style1429269957567 5 4" xfId="22114" xr:uid="{F87A3625-51CE-4CF8-8EC3-1478C85D954F}"/>
    <cellStyle name="style1429269957567 5 5" xfId="31885" xr:uid="{075E4C38-5D7C-496A-A0CF-9EF9BC37A5F6}"/>
    <cellStyle name="style1429269957567 5 6" xfId="41653" xr:uid="{3753A7D6-45B4-44B8-A8A1-3104E5EC3403}"/>
    <cellStyle name="style1429269957567 5 7" xfId="51424" xr:uid="{9CEC2B3C-FCD1-4C84-A965-AC27D97F1652}"/>
    <cellStyle name="style1429269957567 6" xfId="3746" xr:uid="{00000000-0005-0000-0000-00001C190000}"/>
    <cellStyle name="style1429269957567 6 2" xfId="8650" xr:uid="{00000000-0005-0000-0000-00001D190000}"/>
    <cellStyle name="style1429269957567 6 2 2" xfId="18441" xr:uid="{0DC1D906-FFE0-4D75-880D-67A1CDBB0E63}"/>
    <cellStyle name="style1429269957567 6 2 3" xfId="28211" xr:uid="{B4425C3F-2D22-4CE4-AAD8-508D1B2936B3}"/>
    <cellStyle name="style1429269957567 6 2 4" xfId="37980" xr:uid="{252D18A5-D17D-48AF-9FE4-BB1F5C9D834E}"/>
    <cellStyle name="style1429269957567 6 2 5" xfId="47750" xr:uid="{02E977CC-3942-42D4-B552-A70C33B0D7B4}"/>
    <cellStyle name="style1429269957567 6 2 6" xfId="57521" xr:uid="{81B47F8D-475D-4C3E-952D-CA9F1BAB05E6}"/>
    <cellStyle name="style1429269957567 6 3" xfId="13537" xr:uid="{D9AB02FE-EDF7-47C6-8216-F675C78F3552}"/>
    <cellStyle name="style1429269957567 6 4" xfId="23307" xr:uid="{AC0C33A5-D761-4954-8FEC-BBD7B238B19E}"/>
    <cellStyle name="style1429269957567 6 5" xfId="33077" xr:uid="{CA976037-209A-4FC2-97C5-6EE3CB966A25}"/>
    <cellStyle name="style1429269957567 6 6" xfId="42846" xr:uid="{8AF375D3-65EC-4D8F-90C5-9DF2EBA47771}"/>
    <cellStyle name="style1429269957567 6 7" xfId="52617" xr:uid="{DFE3F70D-36A6-484F-B853-3F73CF1432B5}"/>
    <cellStyle name="style1429269957567 7" xfId="5023" xr:uid="{00000000-0005-0000-0000-00001E190000}"/>
    <cellStyle name="style1429269957567 7 2" xfId="14814" xr:uid="{D56BC2E7-086D-4437-A360-7022AF71B641}"/>
    <cellStyle name="style1429269957567 7 3" xfId="24584" xr:uid="{AA7E5668-7917-40D1-98FA-B1987651299E}"/>
    <cellStyle name="style1429269957567 7 4" xfId="34353" xr:uid="{423FEE80-6AD1-41F9-81E6-576D02B816C1}"/>
    <cellStyle name="style1429269957567 7 5" xfId="44123" xr:uid="{0C02D149-C2A8-46F3-83F5-ED54C071F571}"/>
    <cellStyle name="style1429269957567 7 6" xfId="53894" xr:uid="{6727AC5D-6B65-4319-867E-CBB867B622F2}"/>
    <cellStyle name="style1429269957567 8" xfId="9910" xr:uid="{C2CEEB51-3A17-4B47-9BA3-0498411AE017}"/>
    <cellStyle name="style1429269957567 9" xfId="19680" xr:uid="{3A196910-969D-424A-A483-66E23AC45FAD}"/>
    <cellStyle name="style1429269957598" xfId="63" xr:uid="{00000000-0005-0000-0000-00001F190000}"/>
    <cellStyle name="style1429269957598 10" xfId="29452" xr:uid="{7B6C3E51-4455-4F1F-AEA0-98D04AC74952}"/>
    <cellStyle name="style1429269957598 11" xfId="39220" xr:uid="{A0E4F2DC-A4C6-414C-9F15-B0DF0A641611}"/>
    <cellStyle name="style1429269957598 12" xfId="48991" xr:uid="{0F3498BB-3247-4918-99FB-E6A79283749C}"/>
    <cellStyle name="style1429269957598 2" xfId="153" xr:uid="{00000000-0005-0000-0000-000020190000}"/>
    <cellStyle name="style1429269957598 2 10" xfId="19767" xr:uid="{5F844DA0-0DCA-4298-871A-B48190CF6D81}"/>
    <cellStyle name="style1429269957598 2 11" xfId="29538" xr:uid="{2AF59066-E8F1-4F7A-B521-1FF36C6AA019}"/>
    <cellStyle name="style1429269957598 2 12" xfId="39306" xr:uid="{7C179400-CACD-46AC-B0EB-D87179C68C21}"/>
    <cellStyle name="style1429269957598 2 13" xfId="49077" xr:uid="{360E6628-D4EB-4478-9E38-5394D3778516}"/>
    <cellStyle name="style1429269957598 2 2" xfId="370" xr:uid="{00000000-0005-0000-0000-000021190000}"/>
    <cellStyle name="style1429269957598 2 2 10" xfId="39520" xr:uid="{D58F29C3-177D-40DC-8302-AFE5A8D650AB}"/>
    <cellStyle name="style1429269957598 2 2 11" xfId="49291" xr:uid="{40001839-B1A8-4AA2-BD27-8A1F906C0BA5}"/>
    <cellStyle name="style1429269957598 2 2 2" xfId="371" xr:uid="{00000000-0005-0000-0000-000022190000}"/>
    <cellStyle name="style1429269957598 2 2 2 10" xfId="49292" xr:uid="{81192333-4441-4BB8-8980-07F15A5BCF77}"/>
    <cellStyle name="style1429269957598 2 2 2 2" xfId="1662" xr:uid="{00000000-0005-0000-0000-000023190000}"/>
    <cellStyle name="style1429269957598 2 2 2 2 2" xfId="6566" xr:uid="{00000000-0005-0000-0000-000024190000}"/>
    <cellStyle name="style1429269957598 2 2 2 2 2 2" xfId="16357" xr:uid="{3AD44559-BE5C-4D6E-ABB3-C602E4F61DC9}"/>
    <cellStyle name="style1429269957598 2 2 2 2 2 3" xfId="26127" xr:uid="{05CAE95F-9839-4E67-9B75-FB99EF8DD162}"/>
    <cellStyle name="style1429269957598 2 2 2 2 2 4" xfId="35896" xr:uid="{5B1F0D20-E2DC-478D-8078-7D891BEA5EB0}"/>
    <cellStyle name="style1429269957598 2 2 2 2 2 5" xfId="45666" xr:uid="{34E2367F-54A2-4B38-A61F-42503DED7BEC}"/>
    <cellStyle name="style1429269957598 2 2 2 2 2 6" xfId="55437" xr:uid="{0788467C-517B-401F-92A2-46A77079FD1F}"/>
    <cellStyle name="style1429269957598 2 2 2 2 3" xfId="11453" xr:uid="{BF4ADC25-F5AE-4513-B187-7B6B14D9A3B0}"/>
    <cellStyle name="style1429269957598 2 2 2 2 4" xfId="21223" xr:uid="{A0171528-6E2C-4B05-B978-C94435641AFE}"/>
    <cellStyle name="style1429269957598 2 2 2 2 5" xfId="30994" xr:uid="{3CE35C8A-F73A-4848-807A-B2412218B775}"/>
    <cellStyle name="style1429269957598 2 2 2 2 6" xfId="40762" xr:uid="{E47A287F-CBB7-4668-A09C-79F73AB8DC9F}"/>
    <cellStyle name="style1429269957598 2 2 2 2 7" xfId="50533" xr:uid="{189B4EAC-416D-421A-9C68-4F748703E9D9}"/>
    <cellStyle name="style1429269957598 2 2 2 3" xfId="2855" xr:uid="{00000000-0005-0000-0000-000025190000}"/>
    <cellStyle name="style1429269957598 2 2 2 3 2" xfId="7759" xr:uid="{00000000-0005-0000-0000-000026190000}"/>
    <cellStyle name="style1429269957598 2 2 2 3 2 2" xfId="17550" xr:uid="{CB69ABAE-1D99-4239-8397-07FF426B6199}"/>
    <cellStyle name="style1429269957598 2 2 2 3 2 3" xfId="27320" xr:uid="{14EF49A4-4BDE-4295-9AA7-FAFCA7D3D783}"/>
    <cellStyle name="style1429269957598 2 2 2 3 2 4" xfId="37089" xr:uid="{8DD9E551-4955-4804-8C75-6C2456CE06C2}"/>
    <cellStyle name="style1429269957598 2 2 2 3 2 5" xfId="46859" xr:uid="{CCA9C007-35F2-44D8-B57A-D08624781FE9}"/>
    <cellStyle name="style1429269957598 2 2 2 3 2 6" xfId="56630" xr:uid="{46635F9B-C6C6-4A63-8417-BB5691AB2C63}"/>
    <cellStyle name="style1429269957598 2 2 2 3 3" xfId="12646" xr:uid="{AB0886C4-96B9-4AAB-A8A6-78ACF9949925}"/>
    <cellStyle name="style1429269957598 2 2 2 3 4" xfId="22416" xr:uid="{6868538D-3EFA-4867-93DC-EF750A365983}"/>
    <cellStyle name="style1429269957598 2 2 2 3 5" xfId="32187" xr:uid="{AA93CB7F-588F-4AA5-96CF-9BDB1F6B4854}"/>
    <cellStyle name="style1429269957598 2 2 2 3 6" xfId="41955" xr:uid="{AFF14616-9DEA-4671-AB00-C9C4937F6136}"/>
    <cellStyle name="style1429269957598 2 2 2 3 7" xfId="51726" xr:uid="{968CD2D8-D561-4233-8F78-8D678471AC2A}"/>
    <cellStyle name="style1429269957598 2 2 2 4" xfId="4048" xr:uid="{00000000-0005-0000-0000-000027190000}"/>
    <cellStyle name="style1429269957598 2 2 2 4 2" xfId="8952" xr:uid="{00000000-0005-0000-0000-000028190000}"/>
    <cellStyle name="style1429269957598 2 2 2 4 2 2" xfId="18743" xr:uid="{AF7D75EE-85A3-4763-B6C5-AC0378F44477}"/>
    <cellStyle name="style1429269957598 2 2 2 4 2 3" xfId="28513" xr:uid="{0BD680EC-CBF5-41B1-9C68-DB48B4F6E798}"/>
    <cellStyle name="style1429269957598 2 2 2 4 2 4" xfId="38282" xr:uid="{A31CC69B-C5D4-4A34-8B7E-2730264598E5}"/>
    <cellStyle name="style1429269957598 2 2 2 4 2 5" xfId="48052" xr:uid="{3F55627F-94F2-4C85-8E85-E7D19539CE1D}"/>
    <cellStyle name="style1429269957598 2 2 2 4 2 6" xfId="57823" xr:uid="{3DC17783-7E3A-4753-A85B-640E676B3D94}"/>
    <cellStyle name="style1429269957598 2 2 2 4 3" xfId="13839" xr:uid="{FEBB5E9E-598C-4BFE-8F9C-0F451D5CCE50}"/>
    <cellStyle name="style1429269957598 2 2 2 4 4" xfId="23609" xr:uid="{1BC2D6CF-8AAD-458E-BCD8-36A106638009}"/>
    <cellStyle name="style1429269957598 2 2 2 4 5" xfId="33379" xr:uid="{84654641-047A-44B7-9F82-96D4A754D911}"/>
    <cellStyle name="style1429269957598 2 2 2 4 6" xfId="43148" xr:uid="{143B885F-BC9D-49F0-BF79-41D086EFA0BF}"/>
    <cellStyle name="style1429269957598 2 2 2 4 7" xfId="52919" xr:uid="{72ED2126-F05E-470D-AE88-95F9AF039437}"/>
    <cellStyle name="style1429269957598 2 2 2 5" xfId="5325" xr:uid="{00000000-0005-0000-0000-000029190000}"/>
    <cellStyle name="style1429269957598 2 2 2 5 2" xfId="15116" xr:uid="{B7B77BF5-3F52-487D-8EBA-5079448D4118}"/>
    <cellStyle name="style1429269957598 2 2 2 5 3" xfId="24886" xr:uid="{44D07F82-E344-437A-8DBE-5D9192C3EC95}"/>
    <cellStyle name="style1429269957598 2 2 2 5 4" xfId="34655" xr:uid="{8EEBF598-52B8-4CCC-AF64-8DEFDFB4159B}"/>
    <cellStyle name="style1429269957598 2 2 2 5 5" xfId="44425" xr:uid="{1CB52AF1-EAE6-4FED-80FA-4D5D74A43B62}"/>
    <cellStyle name="style1429269957598 2 2 2 5 6" xfId="54196" xr:uid="{34CB650B-E0F1-40FF-AA1E-9105FE712828}"/>
    <cellStyle name="style1429269957598 2 2 2 6" xfId="10212" xr:uid="{E5C1A559-EEB2-4D4A-A184-0722B62A7467}"/>
    <cellStyle name="style1429269957598 2 2 2 7" xfId="19982" xr:uid="{8DD3C913-496F-4C19-8B7F-B16DF4704750}"/>
    <cellStyle name="style1429269957598 2 2 2 8" xfId="29753" xr:uid="{7C7708B2-9E6D-448F-8963-9229828D9210}"/>
    <cellStyle name="style1429269957598 2 2 2 9" xfId="39521" xr:uid="{6AD6CFB0-B4B3-4439-91A1-686ADC544D39}"/>
    <cellStyle name="style1429269957598 2 2 3" xfId="1661" xr:uid="{00000000-0005-0000-0000-00002A190000}"/>
    <cellStyle name="style1429269957598 2 2 3 2" xfId="6565" xr:uid="{00000000-0005-0000-0000-00002B190000}"/>
    <cellStyle name="style1429269957598 2 2 3 2 2" xfId="16356" xr:uid="{B618D6D7-E442-4BCC-AE09-2FBBDE534226}"/>
    <cellStyle name="style1429269957598 2 2 3 2 3" xfId="26126" xr:uid="{01842358-D984-4DE1-BB12-783A86BBF2E9}"/>
    <cellStyle name="style1429269957598 2 2 3 2 4" xfId="35895" xr:uid="{ADA56700-BDE2-43A5-B40D-339ED1D29F23}"/>
    <cellStyle name="style1429269957598 2 2 3 2 5" xfId="45665" xr:uid="{18300E50-D847-493B-82E4-8E648409D9AB}"/>
    <cellStyle name="style1429269957598 2 2 3 2 6" xfId="55436" xr:uid="{09DF73D4-6CA3-4C2E-8A8B-3E6A298B3B73}"/>
    <cellStyle name="style1429269957598 2 2 3 3" xfId="11452" xr:uid="{988E5B3D-B449-42A5-A906-D479B6020335}"/>
    <cellStyle name="style1429269957598 2 2 3 4" xfId="21222" xr:uid="{FB585A59-6E25-4991-B755-676D955F92BD}"/>
    <cellStyle name="style1429269957598 2 2 3 5" xfId="30993" xr:uid="{2CB94594-3A12-440F-9D8C-0D901757B629}"/>
    <cellStyle name="style1429269957598 2 2 3 6" xfId="40761" xr:uid="{4F5CBAD9-35F2-47A8-B3F7-0920F683F3D2}"/>
    <cellStyle name="style1429269957598 2 2 3 7" xfId="50532" xr:uid="{973DF8EB-EBC9-48C8-8E25-407D5B29A0E7}"/>
    <cellStyle name="style1429269957598 2 2 4" xfId="2854" xr:uid="{00000000-0005-0000-0000-00002C190000}"/>
    <cellStyle name="style1429269957598 2 2 4 2" xfId="7758" xr:uid="{00000000-0005-0000-0000-00002D190000}"/>
    <cellStyle name="style1429269957598 2 2 4 2 2" xfId="17549" xr:uid="{52E51648-506D-4454-A44E-A94C886059E4}"/>
    <cellStyle name="style1429269957598 2 2 4 2 3" xfId="27319" xr:uid="{899D262A-7D0E-4884-8789-C3FF88C24B8C}"/>
    <cellStyle name="style1429269957598 2 2 4 2 4" xfId="37088" xr:uid="{4A014FE1-C597-417D-A2ED-BBCBE9B729FE}"/>
    <cellStyle name="style1429269957598 2 2 4 2 5" xfId="46858" xr:uid="{A30BCF39-17B9-4A64-A54B-A710316381F7}"/>
    <cellStyle name="style1429269957598 2 2 4 2 6" xfId="56629" xr:uid="{6790401B-CD17-44E0-8E82-AD733E1502F3}"/>
    <cellStyle name="style1429269957598 2 2 4 3" xfId="12645" xr:uid="{26BB266C-54CE-4A77-BF78-FD25D18C74A0}"/>
    <cellStyle name="style1429269957598 2 2 4 4" xfId="22415" xr:uid="{FF8715D3-1C08-429F-98ED-7223B5B1AECC}"/>
    <cellStyle name="style1429269957598 2 2 4 5" xfId="32186" xr:uid="{C86A3018-6CB1-448D-9425-6DC7A9F616FC}"/>
    <cellStyle name="style1429269957598 2 2 4 6" xfId="41954" xr:uid="{CC4E27C1-430C-4159-86B0-D8E8DF9DDABC}"/>
    <cellStyle name="style1429269957598 2 2 4 7" xfId="51725" xr:uid="{0C24B0B6-2D19-408D-BBD5-42B54EA77C8F}"/>
    <cellStyle name="style1429269957598 2 2 5" xfId="4047" xr:uid="{00000000-0005-0000-0000-00002E190000}"/>
    <cellStyle name="style1429269957598 2 2 5 2" xfId="8951" xr:uid="{00000000-0005-0000-0000-00002F190000}"/>
    <cellStyle name="style1429269957598 2 2 5 2 2" xfId="18742" xr:uid="{6EE43C57-D652-4D5E-8FBB-92DCD340DF17}"/>
    <cellStyle name="style1429269957598 2 2 5 2 3" xfId="28512" xr:uid="{3CFAEE85-FF9F-4AB3-A2F8-65D9F736612C}"/>
    <cellStyle name="style1429269957598 2 2 5 2 4" xfId="38281" xr:uid="{595B1ACF-16BE-4BA8-BAA3-E7DDDD007E4A}"/>
    <cellStyle name="style1429269957598 2 2 5 2 5" xfId="48051" xr:uid="{4FA43BDB-5D93-49A8-81C4-BDD86A24B816}"/>
    <cellStyle name="style1429269957598 2 2 5 2 6" xfId="57822" xr:uid="{249EAF81-E3B0-4099-9310-6C27A1C7650B}"/>
    <cellStyle name="style1429269957598 2 2 5 3" xfId="13838" xr:uid="{56DF41C7-51F6-4D86-A840-6B8740F42128}"/>
    <cellStyle name="style1429269957598 2 2 5 4" xfId="23608" xr:uid="{AC899B1B-F87B-4322-BE2F-5C5020CF944A}"/>
    <cellStyle name="style1429269957598 2 2 5 5" xfId="33378" xr:uid="{D6A1F8E5-D719-4E1B-A8B8-9DB74D4285E6}"/>
    <cellStyle name="style1429269957598 2 2 5 6" xfId="43147" xr:uid="{53D15331-3F2B-44E2-8A6F-F7F993221D31}"/>
    <cellStyle name="style1429269957598 2 2 5 7" xfId="52918" xr:uid="{ADF7A105-B065-4BFF-9595-85DD1C5E590B}"/>
    <cellStyle name="style1429269957598 2 2 6" xfId="5324" xr:uid="{00000000-0005-0000-0000-000030190000}"/>
    <cellStyle name="style1429269957598 2 2 6 2" xfId="15115" xr:uid="{D5070625-B49A-4CBC-8EAD-2D8EE56F993F}"/>
    <cellStyle name="style1429269957598 2 2 6 3" xfId="24885" xr:uid="{7B23C20C-A4D6-4467-91BE-D0DE33FE0D65}"/>
    <cellStyle name="style1429269957598 2 2 6 4" xfId="34654" xr:uid="{30F0B3E8-C64D-4423-AE2A-C8ACEEFA117D}"/>
    <cellStyle name="style1429269957598 2 2 6 5" xfId="44424" xr:uid="{04C2B4B5-AE01-45C9-9B2F-CF8C80B64C78}"/>
    <cellStyle name="style1429269957598 2 2 6 6" xfId="54195" xr:uid="{2F4EC676-7A56-4521-BA50-E1B1C6A32CBE}"/>
    <cellStyle name="style1429269957598 2 2 7" xfId="10211" xr:uid="{468F1F25-A833-4DF4-8780-8BC682B82779}"/>
    <cellStyle name="style1429269957598 2 2 8" xfId="19981" xr:uid="{6573EB22-AF4E-486C-A7D6-E18853DF7B9D}"/>
    <cellStyle name="style1429269957598 2 2 9" xfId="29752" xr:uid="{4B0DC122-5C5C-4CC7-AE1A-C44CAE6CC4E5}"/>
    <cellStyle name="style1429269957598 2 3" xfId="372" xr:uid="{00000000-0005-0000-0000-000031190000}"/>
    <cellStyle name="style1429269957598 2 3 10" xfId="49293" xr:uid="{5B8864A0-37AD-4881-90EA-26626160608D}"/>
    <cellStyle name="style1429269957598 2 3 2" xfId="1663" xr:uid="{00000000-0005-0000-0000-000032190000}"/>
    <cellStyle name="style1429269957598 2 3 2 2" xfId="6567" xr:uid="{00000000-0005-0000-0000-000033190000}"/>
    <cellStyle name="style1429269957598 2 3 2 2 2" xfId="16358" xr:uid="{9E2C5C9B-E1C8-4972-904D-17004E6071CF}"/>
    <cellStyle name="style1429269957598 2 3 2 2 3" xfId="26128" xr:uid="{A6CE74A3-5A2C-4610-90FF-A53CDB3560F8}"/>
    <cellStyle name="style1429269957598 2 3 2 2 4" xfId="35897" xr:uid="{4818C79C-E924-4FD2-B0F0-B4B7B0E176B2}"/>
    <cellStyle name="style1429269957598 2 3 2 2 5" xfId="45667" xr:uid="{D820D44C-44CD-41AD-ABD7-90D7CB9A27D1}"/>
    <cellStyle name="style1429269957598 2 3 2 2 6" xfId="55438" xr:uid="{76271DC9-D1FA-479F-9DBD-318DBE798B42}"/>
    <cellStyle name="style1429269957598 2 3 2 3" xfId="11454" xr:uid="{4FF4B8C8-5EC0-4BDD-8732-506F1633C326}"/>
    <cellStyle name="style1429269957598 2 3 2 4" xfId="21224" xr:uid="{00CB4AB0-6847-4D50-B9BC-3B317101A983}"/>
    <cellStyle name="style1429269957598 2 3 2 5" xfId="30995" xr:uid="{D0534ABF-AE0C-46E9-8412-32CF0DFE6BF0}"/>
    <cellStyle name="style1429269957598 2 3 2 6" xfId="40763" xr:uid="{904955EA-CE55-43F0-A71A-1864501B67A2}"/>
    <cellStyle name="style1429269957598 2 3 2 7" xfId="50534" xr:uid="{4C6F8C98-6B65-43EC-A021-79A760B164A2}"/>
    <cellStyle name="style1429269957598 2 3 3" xfId="2856" xr:uid="{00000000-0005-0000-0000-000034190000}"/>
    <cellStyle name="style1429269957598 2 3 3 2" xfId="7760" xr:uid="{00000000-0005-0000-0000-000035190000}"/>
    <cellStyle name="style1429269957598 2 3 3 2 2" xfId="17551" xr:uid="{1932814B-649E-4B64-BD28-7AE394D5E9B2}"/>
    <cellStyle name="style1429269957598 2 3 3 2 3" xfId="27321" xr:uid="{B3ECA63A-83FB-4ADC-B326-16F184634007}"/>
    <cellStyle name="style1429269957598 2 3 3 2 4" xfId="37090" xr:uid="{EFDA1DAE-1B19-472C-A6FD-F7CB0199CC38}"/>
    <cellStyle name="style1429269957598 2 3 3 2 5" xfId="46860" xr:uid="{B86D3ABE-B750-4927-925B-3584EB93E2C1}"/>
    <cellStyle name="style1429269957598 2 3 3 2 6" xfId="56631" xr:uid="{7007F612-BEA4-438C-A616-1E2E45166B34}"/>
    <cellStyle name="style1429269957598 2 3 3 3" xfId="12647" xr:uid="{FE202919-CDDE-4165-8F51-55185A0AE935}"/>
    <cellStyle name="style1429269957598 2 3 3 4" xfId="22417" xr:uid="{FB99192E-1392-4B2D-85AB-F7DFD431782B}"/>
    <cellStyle name="style1429269957598 2 3 3 5" xfId="32188" xr:uid="{673A509D-BD07-4ABC-99CA-6FD6466B7453}"/>
    <cellStyle name="style1429269957598 2 3 3 6" xfId="41956" xr:uid="{C764D7A9-F718-4A8F-841F-F04EBAF92D76}"/>
    <cellStyle name="style1429269957598 2 3 3 7" xfId="51727" xr:uid="{1FB3D20D-4583-45DD-B4FD-21B9315E7626}"/>
    <cellStyle name="style1429269957598 2 3 4" xfId="4049" xr:uid="{00000000-0005-0000-0000-000036190000}"/>
    <cellStyle name="style1429269957598 2 3 4 2" xfId="8953" xr:uid="{00000000-0005-0000-0000-000037190000}"/>
    <cellStyle name="style1429269957598 2 3 4 2 2" xfId="18744" xr:uid="{F06E736E-6756-4382-AE22-AB41BBDB8681}"/>
    <cellStyle name="style1429269957598 2 3 4 2 3" xfId="28514" xr:uid="{99A01D77-A2DC-4928-88DF-E894761951E0}"/>
    <cellStyle name="style1429269957598 2 3 4 2 4" xfId="38283" xr:uid="{DC1639B0-F147-44A0-81C5-D4234C8C488A}"/>
    <cellStyle name="style1429269957598 2 3 4 2 5" xfId="48053" xr:uid="{EEF640A4-52B6-46D1-BB0D-B5D07CF3A307}"/>
    <cellStyle name="style1429269957598 2 3 4 2 6" xfId="57824" xr:uid="{7D096143-BB4A-4779-931D-8CBB56D86CC8}"/>
    <cellStyle name="style1429269957598 2 3 4 3" xfId="13840" xr:uid="{7EA85745-3F3A-4D34-9CA0-86A8BDED9211}"/>
    <cellStyle name="style1429269957598 2 3 4 4" xfId="23610" xr:uid="{DF43504B-3095-4CAB-B621-6AE928F89687}"/>
    <cellStyle name="style1429269957598 2 3 4 5" xfId="33380" xr:uid="{BD38E6D3-F9F2-4CA5-8C14-8640EA4D2953}"/>
    <cellStyle name="style1429269957598 2 3 4 6" xfId="43149" xr:uid="{72B72758-CCFE-4ECC-A68D-F5A013F70F5E}"/>
    <cellStyle name="style1429269957598 2 3 4 7" xfId="52920" xr:uid="{497C3700-B9BC-48D3-85C2-15938481C2FC}"/>
    <cellStyle name="style1429269957598 2 3 5" xfId="5326" xr:uid="{00000000-0005-0000-0000-000038190000}"/>
    <cellStyle name="style1429269957598 2 3 5 2" xfId="15117" xr:uid="{6AB80C5A-2E51-447A-AF5E-B6E932E20FEA}"/>
    <cellStyle name="style1429269957598 2 3 5 3" xfId="24887" xr:uid="{C8283975-2C14-41C2-9E98-327600BC2968}"/>
    <cellStyle name="style1429269957598 2 3 5 4" xfId="34656" xr:uid="{F4BB9DA4-59A5-49A9-BD07-5DF48F69F645}"/>
    <cellStyle name="style1429269957598 2 3 5 5" xfId="44426" xr:uid="{D6172B7B-7947-44C3-8C9A-0B587E2864C0}"/>
    <cellStyle name="style1429269957598 2 3 5 6" xfId="54197" xr:uid="{CF5FB4BF-0B6A-4711-87FB-E7A406679748}"/>
    <cellStyle name="style1429269957598 2 3 6" xfId="10213" xr:uid="{2866D1AF-47B5-494B-ADAE-CE2CA34C2C18}"/>
    <cellStyle name="style1429269957598 2 3 7" xfId="19983" xr:uid="{BF545782-304C-4112-9C45-5518A86B4D94}"/>
    <cellStyle name="style1429269957598 2 3 8" xfId="29754" xr:uid="{BF9A938A-335D-4F34-A253-E0B383B7167B}"/>
    <cellStyle name="style1429269957598 2 3 9" xfId="39522" xr:uid="{969911A4-E5FF-41EF-923B-91654E242A70}"/>
    <cellStyle name="style1429269957598 2 4" xfId="1447" xr:uid="{00000000-0005-0000-0000-000039190000}"/>
    <cellStyle name="style1429269957598 2 4 2" xfId="6351" xr:uid="{00000000-0005-0000-0000-00003A190000}"/>
    <cellStyle name="style1429269957598 2 4 2 2" xfId="16142" xr:uid="{3D7CDE69-421A-49E9-B80A-9F0D5052DC62}"/>
    <cellStyle name="style1429269957598 2 4 2 3" xfId="25912" xr:uid="{7FA7052C-0152-4A29-BDF3-79E1E863F1D5}"/>
    <cellStyle name="style1429269957598 2 4 2 4" xfId="35681" xr:uid="{2E418351-506D-4302-88F7-E3C169A6B1FC}"/>
    <cellStyle name="style1429269957598 2 4 2 5" xfId="45451" xr:uid="{AA9468CF-8A0D-42FB-95B9-668A17F6390D}"/>
    <cellStyle name="style1429269957598 2 4 2 6" xfId="55222" xr:uid="{73B8A6B7-0809-4DC0-80C6-7264AE188FDB}"/>
    <cellStyle name="style1429269957598 2 4 3" xfId="11238" xr:uid="{32589ADB-6816-4B12-B33A-F3DAF6723951}"/>
    <cellStyle name="style1429269957598 2 4 4" xfId="21008" xr:uid="{7619CEDC-BB5E-4257-8DD5-39308E018D1B}"/>
    <cellStyle name="style1429269957598 2 4 5" xfId="30779" xr:uid="{C88B3FC0-1A1B-4190-842A-762CFFD3166E}"/>
    <cellStyle name="style1429269957598 2 4 6" xfId="40547" xr:uid="{FD959B49-18D1-43DC-A6FA-2BC6EE61A52D}"/>
    <cellStyle name="style1429269957598 2 4 7" xfId="50318" xr:uid="{96C7CF20-99AC-4051-AA38-C4AA386BFD1D}"/>
    <cellStyle name="style1429269957598 2 5" xfId="2640" xr:uid="{00000000-0005-0000-0000-00003B190000}"/>
    <cellStyle name="style1429269957598 2 5 2" xfId="7544" xr:uid="{00000000-0005-0000-0000-00003C190000}"/>
    <cellStyle name="style1429269957598 2 5 2 2" xfId="17335" xr:uid="{559AF93F-F934-4EA1-9694-7D2C2DB66D02}"/>
    <cellStyle name="style1429269957598 2 5 2 3" xfId="27105" xr:uid="{5AAA6CB3-C823-4C4B-98F4-E0C0A3FBA848}"/>
    <cellStyle name="style1429269957598 2 5 2 4" xfId="36874" xr:uid="{0FE5027C-DCCA-4F19-8538-BF64CC922E46}"/>
    <cellStyle name="style1429269957598 2 5 2 5" xfId="46644" xr:uid="{3897A335-3B80-457E-90DC-3DEE9CA9DFE2}"/>
    <cellStyle name="style1429269957598 2 5 2 6" xfId="56415" xr:uid="{1F3D285F-7D8D-45CB-A206-5B80DBBBFDA1}"/>
    <cellStyle name="style1429269957598 2 5 3" xfId="12431" xr:uid="{EF04BF6C-4049-47E7-A8AD-6722D3B09050}"/>
    <cellStyle name="style1429269957598 2 5 4" xfId="22201" xr:uid="{E0477C5D-A82B-48EF-9746-339809020D51}"/>
    <cellStyle name="style1429269957598 2 5 5" xfId="31972" xr:uid="{B3B3FB10-C900-4194-AF8F-F3BF6ED9BE9D}"/>
    <cellStyle name="style1429269957598 2 5 6" xfId="41740" xr:uid="{4A522C07-D741-4788-BAA9-24CEC79F52E5}"/>
    <cellStyle name="style1429269957598 2 5 7" xfId="51511" xr:uid="{730FFC85-B4AC-4567-ACE3-DE7AAF11755F}"/>
    <cellStyle name="style1429269957598 2 6" xfId="3833" xr:uid="{00000000-0005-0000-0000-00003D190000}"/>
    <cellStyle name="style1429269957598 2 6 2" xfId="8737" xr:uid="{00000000-0005-0000-0000-00003E190000}"/>
    <cellStyle name="style1429269957598 2 6 2 2" xfId="18528" xr:uid="{C176D625-A79B-475A-BCAA-0489E413C04D}"/>
    <cellStyle name="style1429269957598 2 6 2 3" xfId="28298" xr:uid="{AC84C33D-1F37-404E-9FF5-E9E779EB127E}"/>
    <cellStyle name="style1429269957598 2 6 2 4" xfId="38067" xr:uid="{16267151-FE9B-4A61-B84E-B7BA50CF73B1}"/>
    <cellStyle name="style1429269957598 2 6 2 5" xfId="47837" xr:uid="{2798CE1E-0411-4F4F-B53A-1CC16320A681}"/>
    <cellStyle name="style1429269957598 2 6 2 6" xfId="57608" xr:uid="{8C21108C-5877-4850-86AB-1700D8A092EF}"/>
    <cellStyle name="style1429269957598 2 6 3" xfId="13624" xr:uid="{0C2759C1-72E2-4948-AA4E-892899922F93}"/>
    <cellStyle name="style1429269957598 2 6 4" xfId="23394" xr:uid="{A1E2825D-DF15-4111-A73A-2D902A776D9A}"/>
    <cellStyle name="style1429269957598 2 6 5" xfId="33164" xr:uid="{59CBF653-E8E0-4B9E-B1AD-F45FEDC3CB0B}"/>
    <cellStyle name="style1429269957598 2 6 6" xfId="42933" xr:uid="{5A728F8C-AEF2-4DD1-B6F7-4AD0506A5183}"/>
    <cellStyle name="style1429269957598 2 6 7" xfId="52704" xr:uid="{2B14F06D-B31E-481E-881E-9BE9E1FA4D20}"/>
    <cellStyle name="style1429269957598 2 7" xfId="4896" xr:uid="{00000000-0005-0000-0000-00003F190000}"/>
    <cellStyle name="style1429269957598 2 7 2" xfId="9800" xr:uid="{00000000-0005-0000-0000-000040190000}"/>
    <cellStyle name="style1429269957598 2 7 2 2" xfId="19591" xr:uid="{637B114C-51EA-466D-8492-1B042E32720B}"/>
    <cellStyle name="style1429269957598 2 7 2 3" xfId="29361" xr:uid="{C973B219-673F-49B6-9839-8CA871985139}"/>
    <cellStyle name="style1429269957598 2 7 2 4" xfId="39130" xr:uid="{055EEDBA-6BF3-45FE-ABBD-A4F8B3473C14}"/>
    <cellStyle name="style1429269957598 2 7 2 5" xfId="48900" xr:uid="{3EB12923-A6E2-4713-B4C7-067E41E1718B}"/>
    <cellStyle name="style1429269957598 2 7 2 6" xfId="58671" xr:uid="{9C162403-9861-4268-BDFF-EB4834F555EA}"/>
    <cellStyle name="style1429269957598 2 7 3" xfId="9829" xr:uid="{53D0B6AB-80F1-43C6-B1C0-FE3E766C846D}"/>
    <cellStyle name="style1429269957598 2 7 3 2" xfId="19619" xr:uid="{568D7150-3BA6-4168-9942-90DE8321B3CC}"/>
    <cellStyle name="style1429269957598 2 7 3 3" xfId="29389" xr:uid="{482E9202-223C-4D04-95F7-88842BFFDC2D}"/>
    <cellStyle name="style1429269957598 2 7 3 4" xfId="39158" xr:uid="{17D055F4-C148-4532-BAC5-52CCDBC8CCE3}"/>
    <cellStyle name="style1429269957598 2 7 3 5" xfId="48928" xr:uid="{81DB7613-9C55-442C-A549-508E2C757379}"/>
    <cellStyle name="style1429269957598 2 7 3 6" xfId="58699" xr:uid="{23855A4A-782C-4A13-9509-B9FB0F25B11D}"/>
    <cellStyle name="style1429269957598 2 7 4" xfId="14687" xr:uid="{43E2F922-C26D-4DA6-AE5B-4D414805622B}"/>
    <cellStyle name="style1429269957598 2 7 5" xfId="24457" xr:uid="{7D4E1BEF-E8F5-49DF-BAF5-992F0459F24B}"/>
    <cellStyle name="style1429269957598 2 7 6" xfId="34227" xr:uid="{BAFE5D55-CA70-42F4-AA7C-AB97AAF375FB}"/>
    <cellStyle name="style1429269957598 2 7 7" xfId="43996" xr:uid="{0BB898B4-8FEE-4F6B-90BF-1EEB22611DDB}"/>
    <cellStyle name="style1429269957598 2 7 8" xfId="53767" xr:uid="{D12BCBAD-43AC-4AEC-862F-900F22351869}"/>
    <cellStyle name="style1429269957598 2 8" xfId="5110" xr:uid="{00000000-0005-0000-0000-000041190000}"/>
    <cellStyle name="style1429269957598 2 8 2" xfId="14901" xr:uid="{B3527373-F813-4D4B-B16C-A3AF1B42670A}"/>
    <cellStyle name="style1429269957598 2 8 3" xfId="24671" xr:uid="{F20A7E0D-6D52-46AE-AD57-03CA00B459D7}"/>
    <cellStyle name="style1429269957598 2 8 4" xfId="34440" xr:uid="{4D2BB05B-832D-41F3-B5A8-786825A71CE4}"/>
    <cellStyle name="style1429269957598 2 8 5" xfId="44210" xr:uid="{B6417F7B-F4C0-4152-B87A-BE22494613FB}"/>
    <cellStyle name="style1429269957598 2 8 6" xfId="53981" xr:uid="{C0E3BE91-0038-481D-BB8F-4CAE652F210A}"/>
    <cellStyle name="style1429269957598 2 9" xfId="9997" xr:uid="{CF38D631-64C5-43AC-A8A1-35698A67BB1B}"/>
    <cellStyle name="style1429269957598 3" xfId="373" xr:uid="{00000000-0005-0000-0000-000042190000}"/>
    <cellStyle name="style1429269957598 3 10" xfId="49294" xr:uid="{8118D3CE-21CC-4105-B66F-EDD0E9F672EC}"/>
    <cellStyle name="style1429269957598 3 2" xfId="1664" xr:uid="{00000000-0005-0000-0000-000043190000}"/>
    <cellStyle name="style1429269957598 3 2 2" xfId="6568" xr:uid="{00000000-0005-0000-0000-000044190000}"/>
    <cellStyle name="style1429269957598 3 2 2 2" xfId="16359" xr:uid="{DC268361-EEA6-4F39-8649-40AD9FC632E5}"/>
    <cellStyle name="style1429269957598 3 2 2 3" xfId="26129" xr:uid="{6EDC007E-F3B2-4432-BC3E-A1623E40F13A}"/>
    <cellStyle name="style1429269957598 3 2 2 4" xfId="35898" xr:uid="{7C546823-CF0F-4D4A-A347-F6EB87FEBA22}"/>
    <cellStyle name="style1429269957598 3 2 2 5" xfId="45668" xr:uid="{FA62568E-F696-4F4F-8C95-C7A839925B5D}"/>
    <cellStyle name="style1429269957598 3 2 2 6" xfId="55439" xr:uid="{5A0766CA-8778-47BB-A293-C1EB16B23B4A}"/>
    <cellStyle name="style1429269957598 3 2 3" xfId="11455" xr:uid="{2A151148-FA77-4261-84E8-C6CF37751C99}"/>
    <cellStyle name="style1429269957598 3 2 4" xfId="21225" xr:uid="{3CA97C89-EC9B-469E-877C-00E5E090A20F}"/>
    <cellStyle name="style1429269957598 3 2 5" xfId="30996" xr:uid="{55872347-42C8-489C-A55B-99B115C366A5}"/>
    <cellStyle name="style1429269957598 3 2 6" xfId="40764" xr:uid="{32465BC0-136D-4BDF-BF34-69C1AF7E98A6}"/>
    <cellStyle name="style1429269957598 3 2 7" xfId="50535" xr:uid="{413903B8-0C99-47EA-A163-6DC815368662}"/>
    <cellStyle name="style1429269957598 3 3" xfId="2857" xr:uid="{00000000-0005-0000-0000-000045190000}"/>
    <cellStyle name="style1429269957598 3 3 2" xfId="7761" xr:uid="{00000000-0005-0000-0000-000046190000}"/>
    <cellStyle name="style1429269957598 3 3 2 2" xfId="17552" xr:uid="{F02CA277-A4C0-4684-98AD-76A35328BF42}"/>
    <cellStyle name="style1429269957598 3 3 2 3" xfId="27322" xr:uid="{C22752CB-072F-41FC-A33B-5C5CF97ABE5F}"/>
    <cellStyle name="style1429269957598 3 3 2 4" xfId="37091" xr:uid="{C1B7E758-4C41-4819-AF08-694D48B1BC2F}"/>
    <cellStyle name="style1429269957598 3 3 2 5" xfId="46861" xr:uid="{820E9C18-63A8-4F79-9CF2-00760584E536}"/>
    <cellStyle name="style1429269957598 3 3 2 6" xfId="56632" xr:uid="{A10A91A0-836F-4A36-8245-F99030B92992}"/>
    <cellStyle name="style1429269957598 3 3 3" xfId="12648" xr:uid="{12ABAE8F-9FBA-4947-8765-3315BC911F19}"/>
    <cellStyle name="style1429269957598 3 3 4" xfId="22418" xr:uid="{3A22D23A-90E8-4EA0-A4C4-CFDC34190E43}"/>
    <cellStyle name="style1429269957598 3 3 5" xfId="32189" xr:uid="{7E10892D-1AE7-4B0B-ADBF-48DEC7E8EB03}"/>
    <cellStyle name="style1429269957598 3 3 6" xfId="41957" xr:uid="{CC7227F7-C0D8-493E-95B4-635F41ADD5D7}"/>
    <cellStyle name="style1429269957598 3 3 7" xfId="51728" xr:uid="{57A7E08A-2828-48CE-B804-4D141470AC76}"/>
    <cellStyle name="style1429269957598 3 4" xfId="4050" xr:uid="{00000000-0005-0000-0000-000047190000}"/>
    <cellStyle name="style1429269957598 3 4 2" xfId="8954" xr:uid="{00000000-0005-0000-0000-000048190000}"/>
    <cellStyle name="style1429269957598 3 4 2 2" xfId="18745" xr:uid="{C5AECB0D-B4F9-4269-B604-21C5F6AAF1E5}"/>
    <cellStyle name="style1429269957598 3 4 2 3" xfId="28515" xr:uid="{A970EFC5-22C3-477D-A7AE-513BB9F4F959}"/>
    <cellStyle name="style1429269957598 3 4 2 4" xfId="38284" xr:uid="{05C4436E-21B1-4D81-A368-FA246E940389}"/>
    <cellStyle name="style1429269957598 3 4 2 5" xfId="48054" xr:uid="{6097F79E-3F11-4C92-A5BB-B0974B305AEA}"/>
    <cellStyle name="style1429269957598 3 4 2 6" xfId="57825" xr:uid="{350B5214-2F38-453F-AAE1-E0655BF9D1AA}"/>
    <cellStyle name="style1429269957598 3 4 3" xfId="13841" xr:uid="{E8F80D04-10D8-445A-8317-AB7F98A09281}"/>
    <cellStyle name="style1429269957598 3 4 4" xfId="23611" xr:uid="{CE909FDC-980B-4DA2-B636-8AC8C9D6654A}"/>
    <cellStyle name="style1429269957598 3 4 5" xfId="33381" xr:uid="{75093905-3C0C-4A0B-BAFA-D32D9378D0DE}"/>
    <cellStyle name="style1429269957598 3 4 6" xfId="43150" xr:uid="{14963720-3EA9-4DBC-ADFB-2AD72E996D12}"/>
    <cellStyle name="style1429269957598 3 4 7" xfId="52921" xr:uid="{410EE5C3-AF2E-4159-84DE-1F505D34AB93}"/>
    <cellStyle name="style1429269957598 3 5" xfId="5327" xr:uid="{00000000-0005-0000-0000-000049190000}"/>
    <cellStyle name="style1429269957598 3 5 2" xfId="15118" xr:uid="{0AA0055D-00F3-40BF-A585-A270C4D2E899}"/>
    <cellStyle name="style1429269957598 3 5 3" xfId="24888" xr:uid="{6F72D814-2017-4303-B344-74F49EE4BCF8}"/>
    <cellStyle name="style1429269957598 3 5 4" xfId="34657" xr:uid="{359D81CD-ED84-4586-BD0D-632DF38E981F}"/>
    <cellStyle name="style1429269957598 3 5 5" xfId="44427" xr:uid="{30B2815E-AF7A-47C4-91D1-4F6E38665E50}"/>
    <cellStyle name="style1429269957598 3 5 6" xfId="54198" xr:uid="{928239A6-10FB-422B-BFC5-725BA8033476}"/>
    <cellStyle name="style1429269957598 3 6" xfId="10214" xr:uid="{5B57316A-ED28-4824-8B75-66B12CE58D00}"/>
    <cellStyle name="style1429269957598 3 7" xfId="19984" xr:uid="{A54B67D3-36AF-4CDE-B2D9-0971E610FAB0}"/>
    <cellStyle name="style1429269957598 3 8" xfId="29755" xr:uid="{DD32A08B-6CD4-4074-AF46-F9EBB7B337E6}"/>
    <cellStyle name="style1429269957598 3 9" xfId="39523" xr:uid="{E7A64E4A-A2ED-4918-9DB9-B39D3878E255}"/>
    <cellStyle name="style1429269957598 4" xfId="1361" xr:uid="{00000000-0005-0000-0000-00004A190000}"/>
    <cellStyle name="style1429269957598 4 2" xfId="6265" xr:uid="{00000000-0005-0000-0000-00004B190000}"/>
    <cellStyle name="style1429269957598 4 2 2" xfId="16056" xr:uid="{77C47D00-9589-44EA-9287-CF21F13F822C}"/>
    <cellStyle name="style1429269957598 4 2 3" xfId="25826" xr:uid="{1C73719C-D915-4405-86F5-315FB22CAFD9}"/>
    <cellStyle name="style1429269957598 4 2 4" xfId="35595" xr:uid="{AD5DBB16-E993-4BEB-8C5B-EFB8896AD2FC}"/>
    <cellStyle name="style1429269957598 4 2 5" xfId="45365" xr:uid="{72F8BB92-BD7E-4D77-9DF5-A454185584D3}"/>
    <cellStyle name="style1429269957598 4 2 6" xfId="55136" xr:uid="{69361B61-D2E8-4B15-86AC-A79A0BBE8224}"/>
    <cellStyle name="style1429269957598 4 3" xfId="11152" xr:uid="{77594595-BB1A-4F5A-856E-F06D3E2929D2}"/>
    <cellStyle name="style1429269957598 4 4" xfId="20922" xr:uid="{B64494DF-8AC4-4233-AF9C-4595A9305659}"/>
    <cellStyle name="style1429269957598 4 5" xfId="30693" xr:uid="{7165DB41-2A4C-4DA2-BD87-A34D5500CF5F}"/>
    <cellStyle name="style1429269957598 4 6" xfId="40461" xr:uid="{2F5E7423-38B9-4174-B85F-CDE7627CDB14}"/>
    <cellStyle name="style1429269957598 4 7" xfId="50232" xr:uid="{E9732E7F-61F6-46B2-A0A8-4DEA860FB79C}"/>
    <cellStyle name="style1429269957598 5" xfId="2554" xr:uid="{00000000-0005-0000-0000-00004C190000}"/>
    <cellStyle name="style1429269957598 5 2" xfId="7458" xr:uid="{00000000-0005-0000-0000-00004D190000}"/>
    <cellStyle name="style1429269957598 5 2 2" xfId="17249" xr:uid="{A4A3F129-C6FB-4B13-A7E9-2BA8747FC042}"/>
    <cellStyle name="style1429269957598 5 2 3" xfId="27019" xr:uid="{928900D0-9202-4F63-B864-6B56FF82E2B8}"/>
    <cellStyle name="style1429269957598 5 2 4" xfId="36788" xr:uid="{EB961E68-717C-43F6-9DB6-58DCAF3CFAC9}"/>
    <cellStyle name="style1429269957598 5 2 5" xfId="46558" xr:uid="{08901E93-0738-48D7-AD82-FFF62B90BA5D}"/>
    <cellStyle name="style1429269957598 5 2 6" xfId="56329" xr:uid="{A62FE877-4256-4DAB-93B4-A9AD9E621F59}"/>
    <cellStyle name="style1429269957598 5 3" xfId="12345" xr:uid="{E167AF02-EDBB-478A-A80B-5686D582EFEB}"/>
    <cellStyle name="style1429269957598 5 4" xfId="22115" xr:uid="{53A8C515-7E2D-4B69-90FD-665EC5BA85C8}"/>
    <cellStyle name="style1429269957598 5 5" xfId="31886" xr:uid="{61B9ACEB-3D93-4511-8B08-E341CC702019}"/>
    <cellStyle name="style1429269957598 5 6" xfId="41654" xr:uid="{E1FD35B2-092F-4F7D-B747-8F5A26F5C7EE}"/>
    <cellStyle name="style1429269957598 5 7" xfId="51425" xr:uid="{A5388740-886F-4CA9-B3A7-051C285FB8DE}"/>
    <cellStyle name="style1429269957598 6" xfId="3747" xr:uid="{00000000-0005-0000-0000-00004E190000}"/>
    <cellStyle name="style1429269957598 6 2" xfId="8651" xr:uid="{00000000-0005-0000-0000-00004F190000}"/>
    <cellStyle name="style1429269957598 6 2 2" xfId="18442" xr:uid="{71B283C5-102A-4ED7-B59A-FB7A67FBE172}"/>
    <cellStyle name="style1429269957598 6 2 3" xfId="28212" xr:uid="{139FC6F1-B655-474E-B2D7-551B910583EE}"/>
    <cellStyle name="style1429269957598 6 2 4" xfId="37981" xr:uid="{A4D77245-512C-4935-A54D-EF47027F8B65}"/>
    <cellStyle name="style1429269957598 6 2 5" xfId="47751" xr:uid="{E2C41C74-6016-45E0-9E34-0D3FE7E4B254}"/>
    <cellStyle name="style1429269957598 6 2 6" xfId="57522" xr:uid="{2B30BD4A-E268-4346-A190-01B5ABB6FC74}"/>
    <cellStyle name="style1429269957598 6 3" xfId="13538" xr:uid="{C0A72765-9310-415F-B3A1-A2E3C01F35FE}"/>
    <cellStyle name="style1429269957598 6 4" xfId="23308" xr:uid="{951F5C52-512F-4A3D-B040-212EF55B2E59}"/>
    <cellStyle name="style1429269957598 6 5" xfId="33078" xr:uid="{4C14DE1A-1EA4-427C-9E47-5926050A7935}"/>
    <cellStyle name="style1429269957598 6 6" xfId="42847" xr:uid="{F79AD022-75D1-4394-95E9-4606E4536655}"/>
    <cellStyle name="style1429269957598 6 7" xfId="52618" xr:uid="{D21D0F86-1781-40D1-B3DD-A25481F3A7BC}"/>
    <cellStyle name="style1429269957598 7" xfId="5024" xr:uid="{00000000-0005-0000-0000-000050190000}"/>
    <cellStyle name="style1429269957598 7 2" xfId="14815" xr:uid="{A50A3124-087F-4074-B988-304F71E6DAE3}"/>
    <cellStyle name="style1429269957598 7 3" xfId="24585" xr:uid="{66324E4C-D165-44BB-BCF5-0A3A9A457FC7}"/>
    <cellStyle name="style1429269957598 7 4" xfId="34354" xr:uid="{DC0BF657-BA6D-4D9C-8324-BF3FC9034968}"/>
    <cellStyle name="style1429269957598 7 5" xfId="44124" xr:uid="{25443659-870E-4B51-BD15-AA980DF3FA72}"/>
    <cellStyle name="style1429269957598 7 6" xfId="53895" xr:uid="{F04F918E-1B40-4952-950E-4EE674E011C6}"/>
    <cellStyle name="style1429269957598 8" xfId="9911" xr:uid="{80C3A9A3-B89E-4553-9584-A753B496C3E1}"/>
    <cellStyle name="style1429269957598 9" xfId="19681" xr:uid="{AAB56EEF-BE72-4076-BFD6-CC3B97E83386}"/>
    <cellStyle name="style1429269957614" xfId="64" xr:uid="{00000000-0005-0000-0000-000051190000}"/>
    <cellStyle name="style1429269957614 10" xfId="29453" xr:uid="{3B65533F-0754-4354-86F4-638D9E5398AB}"/>
    <cellStyle name="style1429269957614 11" xfId="39221" xr:uid="{D5FF1A81-4CC7-49E4-8CF6-4E84E34F64BB}"/>
    <cellStyle name="style1429269957614 12" xfId="48992" xr:uid="{50AC91E3-E553-4849-A37D-FEFE47855549}"/>
    <cellStyle name="style1429269957614 2" xfId="150" xr:uid="{00000000-0005-0000-0000-000052190000}"/>
    <cellStyle name="style1429269957614 2 10" xfId="29535" xr:uid="{9065A7B8-5D5B-4FB3-899C-645B58E44075}"/>
    <cellStyle name="style1429269957614 2 11" xfId="39303" xr:uid="{9D29AAF1-1EFF-4922-8647-1DD119C20CA0}"/>
    <cellStyle name="style1429269957614 2 12" xfId="49074" xr:uid="{1C7686C4-4149-4280-A3F1-C6F763B08F6A}"/>
    <cellStyle name="style1429269957614 2 2" xfId="374" xr:uid="{00000000-0005-0000-0000-000053190000}"/>
    <cellStyle name="style1429269957614 2 2 10" xfId="39524" xr:uid="{79840B42-E8F5-4E55-B38B-3FF9D8275C8C}"/>
    <cellStyle name="style1429269957614 2 2 11" xfId="49295" xr:uid="{B2D42B7B-5AD2-49F1-960D-48608FAC817E}"/>
    <cellStyle name="style1429269957614 2 2 2" xfId="375" xr:uid="{00000000-0005-0000-0000-000054190000}"/>
    <cellStyle name="style1429269957614 2 2 2 10" xfId="49296" xr:uid="{D3B6298D-C596-44FD-84E8-FE7CEC181F1C}"/>
    <cellStyle name="style1429269957614 2 2 2 2" xfId="1666" xr:uid="{00000000-0005-0000-0000-000055190000}"/>
    <cellStyle name="style1429269957614 2 2 2 2 2" xfId="6570" xr:uid="{00000000-0005-0000-0000-000056190000}"/>
    <cellStyle name="style1429269957614 2 2 2 2 2 2" xfId="16361" xr:uid="{496D3D59-E0EB-459D-96C3-F5E444AEF64B}"/>
    <cellStyle name="style1429269957614 2 2 2 2 2 3" xfId="26131" xr:uid="{CE4A2E47-1CDF-42DD-8DAC-9772BFF1DEE3}"/>
    <cellStyle name="style1429269957614 2 2 2 2 2 4" xfId="35900" xr:uid="{85D9A336-9ACD-471B-85BA-B145BA9E5877}"/>
    <cellStyle name="style1429269957614 2 2 2 2 2 5" xfId="45670" xr:uid="{0CEE38BA-C088-4F64-B6DF-B382E1D2C42E}"/>
    <cellStyle name="style1429269957614 2 2 2 2 2 6" xfId="55441" xr:uid="{573AD603-9D03-4B86-B23D-BFDDCDE60045}"/>
    <cellStyle name="style1429269957614 2 2 2 2 3" xfId="11457" xr:uid="{C46EEE6F-25B7-4EC0-91FD-863342DD3AA1}"/>
    <cellStyle name="style1429269957614 2 2 2 2 4" xfId="21227" xr:uid="{9E0FE0D6-FD83-4A7B-A499-DD9402DEA89D}"/>
    <cellStyle name="style1429269957614 2 2 2 2 5" xfId="30998" xr:uid="{48539A52-8C74-497D-A348-FF54704A181F}"/>
    <cellStyle name="style1429269957614 2 2 2 2 6" xfId="40766" xr:uid="{1BFDE984-F2A1-4B45-9B2F-5B794F35BDBD}"/>
    <cellStyle name="style1429269957614 2 2 2 2 7" xfId="50537" xr:uid="{D60AFA65-F1DB-49E5-B07E-3B0BE555D96D}"/>
    <cellStyle name="style1429269957614 2 2 2 3" xfId="2859" xr:uid="{00000000-0005-0000-0000-000057190000}"/>
    <cellStyle name="style1429269957614 2 2 2 3 2" xfId="7763" xr:uid="{00000000-0005-0000-0000-000058190000}"/>
    <cellStyle name="style1429269957614 2 2 2 3 2 2" xfId="17554" xr:uid="{17F5A1CE-718B-4C93-B4D1-DAD9693322BC}"/>
    <cellStyle name="style1429269957614 2 2 2 3 2 3" xfId="27324" xr:uid="{7E4F23EE-0D5A-48E9-B454-33E06E63FEFD}"/>
    <cellStyle name="style1429269957614 2 2 2 3 2 4" xfId="37093" xr:uid="{7AA9AB49-B2C0-48ED-8A53-079E8B61F571}"/>
    <cellStyle name="style1429269957614 2 2 2 3 2 5" xfId="46863" xr:uid="{8CD6A0E8-7F09-40D2-9D31-296FE30EB737}"/>
    <cellStyle name="style1429269957614 2 2 2 3 2 6" xfId="56634" xr:uid="{91A86010-CF33-4967-9527-669353ED5A3A}"/>
    <cellStyle name="style1429269957614 2 2 2 3 3" xfId="12650" xr:uid="{CFE3EB5D-A43C-45C5-A144-052843681E8E}"/>
    <cellStyle name="style1429269957614 2 2 2 3 4" xfId="22420" xr:uid="{4A154451-A887-4C9E-8C6D-C709A83339F0}"/>
    <cellStyle name="style1429269957614 2 2 2 3 5" xfId="32191" xr:uid="{D64DD136-5CE0-4BE3-A79C-81C6FE0D43D3}"/>
    <cellStyle name="style1429269957614 2 2 2 3 6" xfId="41959" xr:uid="{7663CDC2-7423-4F70-9D17-854425D953B8}"/>
    <cellStyle name="style1429269957614 2 2 2 3 7" xfId="51730" xr:uid="{0E8AB0D6-0FA9-4E60-A0B7-600BC591E0F1}"/>
    <cellStyle name="style1429269957614 2 2 2 4" xfId="4052" xr:uid="{00000000-0005-0000-0000-000059190000}"/>
    <cellStyle name="style1429269957614 2 2 2 4 2" xfId="8956" xr:uid="{00000000-0005-0000-0000-00005A190000}"/>
    <cellStyle name="style1429269957614 2 2 2 4 2 2" xfId="18747" xr:uid="{D06A5D0E-EE1B-44F0-812F-DA2528B19304}"/>
    <cellStyle name="style1429269957614 2 2 2 4 2 3" xfId="28517" xr:uid="{B631183E-B882-437A-8E79-1776E7A67AA9}"/>
    <cellStyle name="style1429269957614 2 2 2 4 2 4" xfId="38286" xr:uid="{7966F249-7564-41D2-9B16-152D0E261B44}"/>
    <cellStyle name="style1429269957614 2 2 2 4 2 5" xfId="48056" xr:uid="{828EC738-CE2E-4A3D-87A4-CDDAD3313EDA}"/>
    <cellStyle name="style1429269957614 2 2 2 4 2 6" xfId="57827" xr:uid="{A2F0891E-A48C-4B1D-BDE1-1D031A99A06D}"/>
    <cellStyle name="style1429269957614 2 2 2 4 3" xfId="13843" xr:uid="{81D7DAF6-FC47-4A7B-9D9F-000E4E5DC0FA}"/>
    <cellStyle name="style1429269957614 2 2 2 4 4" xfId="23613" xr:uid="{D0D92086-7455-4C35-AD75-4BE0B653C5F6}"/>
    <cellStyle name="style1429269957614 2 2 2 4 5" xfId="33383" xr:uid="{7D46202F-DB83-499F-9B25-256DA0E3779C}"/>
    <cellStyle name="style1429269957614 2 2 2 4 6" xfId="43152" xr:uid="{3A9C1F3E-7F3A-424B-BD59-8F4AF79B6016}"/>
    <cellStyle name="style1429269957614 2 2 2 4 7" xfId="52923" xr:uid="{FC4E8426-F2F6-4A03-B414-70BA543D5B58}"/>
    <cellStyle name="style1429269957614 2 2 2 5" xfId="5329" xr:uid="{00000000-0005-0000-0000-00005B190000}"/>
    <cellStyle name="style1429269957614 2 2 2 5 2" xfId="15120" xr:uid="{055A87AE-2999-48EE-A6EA-983825C99165}"/>
    <cellStyle name="style1429269957614 2 2 2 5 3" xfId="24890" xr:uid="{1A8E658C-6088-4F6A-B993-1400B21556CE}"/>
    <cellStyle name="style1429269957614 2 2 2 5 4" xfId="34659" xr:uid="{B2BD8BCA-21D3-4678-882D-DC99FDEC9400}"/>
    <cellStyle name="style1429269957614 2 2 2 5 5" xfId="44429" xr:uid="{785996F3-E7EF-47B6-A098-D9A3AB10AC7B}"/>
    <cellStyle name="style1429269957614 2 2 2 5 6" xfId="54200" xr:uid="{957F8F5A-DC55-4AE2-AE73-9CFEDD6AE86D}"/>
    <cellStyle name="style1429269957614 2 2 2 6" xfId="10216" xr:uid="{84E435B1-1B4A-4A75-9CE0-A3B7ACA5D2F8}"/>
    <cellStyle name="style1429269957614 2 2 2 7" xfId="19986" xr:uid="{732A79CC-A2CA-4926-957B-58BA9FF06191}"/>
    <cellStyle name="style1429269957614 2 2 2 8" xfId="29757" xr:uid="{960DC375-46F4-4A94-86DC-BAD771E54A18}"/>
    <cellStyle name="style1429269957614 2 2 2 9" xfId="39525" xr:uid="{40D0786D-6414-4D74-9B17-5066DCEB2CEB}"/>
    <cellStyle name="style1429269957614 2 2 3" xfId="1665" xr:uid="{00000000-0005-0000-0000-00005C190000}"/>
    <cellStyle name="style1429269957614 2 2 3 2" xfId="6569" xr:uid="{00000000-0005-0000-0000-00005D190000}"/>
    <cellStyle name="style1429269957614 2 2 3 2 2" xfId="16360" xr:uid="{BA68C846-6B0E-4869-8C3A-C9BCC5BB56C0}"/>
    <cellStyle name="style1429269957614 2 2 3 2 3" xfId="26130" xr:uid="{2988A874-3ACA-451E-B10A-2A9EF71039ED}"/>
    <cellStyle name="style1429269957614 2 2 3 2 4" xfId="35899" xr:uid="{B790DD35-E590-4625-AB8E-52B862F4CA29}"/>
    <cellStyle name="style1429269957614 2 2 3 2 5" xfId="45669" xr:uid="{BFD0353E-4A2E-40BB-B131-0B6E3E0CB4A6}"/>
    <cellStyle name="style1429269957614 2 2 3 2 6" xfId="55440" xr:uid="{42A01506-87FB-4C63-960B-AC1CE9B5FFF7}"/>
    <cellStyle name="style1429269957614 2 2 3 3" xfId="11456" xr:uid="{54E125F8-27ED-45F4-B5D1-B51FE3B72276}"/>
    <cellStyle name="style1429269957614 2 2 3 4" xfId="21226" xr:uid="{997B82E7-BCBD-42EB-AA1B-0FBAEFE25D7A}"/>
    <cellStyle name="style1429269957614 2 2 3 5" xfId="30997" xr:uid="{887F339D-00E1-42DA-9202-C841407CBFB9}"/>
    <cellStyle name="style1429269957614 2 2 3 6" xfId="40765" xr:uid="{70E61639-6B50-4A2D-A460-7E0E68A105FC}"/>
    <cellStyle name="style1429269957614 2 2 3 7" xfId="50536" xr:uid="{CE96B97E-F4E4-461E-8BA4-30C73ED91CAB}"/>
    <cellStyle name="style1429269957614 2 2 4" xfId="2858" xr:uid="{00000000-0005-0000-0000-00005E190000}"/>
    <cellStyle name="style1429269957614 2 2 4 2" xfId="7762" xr:uid="{00000000-0005-0000-0000-00005F190000}"/>
    <cellStyle name="style1429269957614 2 2 4 2 2" xfId="17553" xr:uid="{B556153E-C44A-4F04-9DFE-2C31EC6EBBAF}"/>
    <cellStyle name="style1429269957614 2 2 4 2 3" xfId="27323" xr:uid="{C0C73DBD-2DDF-42C3-B904-13038EEC3275}"/>
    <cellStyle name="style1429269957614 2 2 4 2 4" xfId="37092" xr:uid="{FA5FB36E-CD87-4DBD-9486-8F401C4E62B5}"/>
    <cellStyle name="style1429269957614 2 2 4 2 5" xfId="46862" xr:uid="{D654FED4-2D28-4D13-97BB-8C1173246667}"/>
    <cellStyle name="style1429269957614 2 2 4 2 6" xfId="56633" xr:uid="{23DCFD65-1894-44B5-B9B1-B92B9F25F107}"/>
    <cellStyle name="style1429269957614 2 2 4 3" xfId="12649" xr:uid="{6BB018C6-B4CB-4538-9810-758A0EB6E369}"/>
    <cellStyle name="style1429269957614 2 2 4 4" xfId="22419" xr:uid="{4F0C9D9F-9F17-4D9D-AF31-4A8BF10E1A22}"/>
    <cellStyle name="style1429269957614 2 2 4 5" xfId="32190" xr:uid="{EA1B082F-14FA-43ED-8F4C-9921082DB526}"/>
    <cellStyle name="style1429269957614 2 2 4 6" xfId="41958" xr:uid="{37C30BFA-9BE7-40C4-ACEE-1C768A8C2205}"/>
    <cellStyle name="style1429269957614 2 2 4 7" xfId="51729" xr:uid="{7E734987-F328-4788-A5F0-6A7C0A643AF2}"/>
    <cellStyle name="style1429269957614 2 2 5" xfId="4051" xr:uid="{00000000-0005-0000-0000-000060190000}"/>
    <cellStyle name="style1429269957614 2 2 5 2" xfId="8955" xr:uid="{00000000-0005-0000-0000-000061190000}"/>
    <cellStyle name="style1429269957614 2 2 5 2 2" xfId="18746" xr:uid="{FD0D166B-69C2-4015-815F-D629ECB81B20}"/>
    <cellStyle name="style1429269957614 2 2 5 2 3" xfId="28516" xr:uid="{1CA69AF1-4C1B-4CE4-B865-713CEC98674F}"/>
    <cellStyle name="style1429269957614 2 2 5 2 4" xfId="38285" xr:uid="{AF447FD8-4DA6-4DC7-9EE9-9FC4DB0F0EAD}"/>
    <cellStyle name="style1429269957614 2 2 5 2 5" xfId="48055" xr:uid="{55071DBB-D5B5-4597-9789-B3FC2373C721}"/>
    <cellStyle name="style1429269957614 2 2 5 2 6" xfId="57826" xr:uid="{032C4967-CD37-490C-9534-0DE797F7204E}"/>
    <cellStyle name="style1429269957614 2 2 5 3" xfId="13842" xr:uid="{CA47B241-934D-45A1-985C-29B12EB49829}"/>
    <cellStyle name="style1429269957614 2 2 5 4" xfId="23612" xr:uid="{8581C0A3-A64D-4D03-8328-455FF35C4A1E}"/>
    <cellStyle name="style1429269957614 2 2 5 5" xfId="33382" xr:uid="{0E0656D0-47A9-4F38-B375-B58B87D42B7A}"/>
    <cellStyle name="style1429269957614 2 2 5 6" xfId="43151" xr:uid="{E5EBF78A-2A46-48A6-8EE6-78D7C86333A6}"/>
    <cellStyle name="style1429269957614 2 2 5 7" xfId="52922" xr:uid="{D3D312F0-AAE6-4226-ABC4-41AE07770459}"/>
    <cellStyle name="style1429269957614 2 2 6" xfId="5328" xr:uid="{00000000-0005-0000-0000-000062190000}"/>
    <cellStyle name="style1429269957614 2 2 6 2" xfId="15119" xr:uid="{F7BA71DF-FF7E-4B55-8AF6-B6E9217231C7}"/>
    <cellStyle name="style1429269957614 2 2 6 3" xfId="24889" xr:uid="{D1CAEFE8-78F6-4137-BD73-50E889343692}"/>
    <cellStyle name="style1429269957614 2 2 6 4" xfId="34658" xr:uid="{FF027474-5DF2-4DBA-95CB-1DD9776FA681}"/>
    <cellStyle name="style1429269957614 2 2 6 5" xfId="44428" xr:uid="{22557D13-CCD7-4ED3-A640-1E137FE07FC1}"/>
    <cellStyle name="style1429269957614 2 2 6 6" xfId="54199" xr:uid="{BB8F2256-6AF0-4B7D-8166-B5E84B8220FD}"/>
    <cellStyle name="style1429269957614 2 2 7" xfId="10215" xr:uid="{1DDE240B-7C84-4F5A-8F6D-6856B29F124F}"/>
    <cellStyle name="style1429269957614 2 2 8" xfId="19985" xr:uid="{6704C91A-7BD1-4142-92D9-F7F4EE18493D}"/>
    <cellStyle name="style1429269957614 2 2 9" xfId="29756" xr:uid="{F89EF14E-4D02-4E7F-A1DD-897C8470CD20}"/>
    <cellStyle name="style1429269957614 2 3" xfId="376" xr:uid="{00000000-0005-0000-0000-000063190000}"/>
    <cellStyle name="style1429269957614 2 3 10" xfId="49297" xr:uid="{7C77DA07-FCE5-4DCE-9F00-8FA05454B916}"/>
    <cellStyle name="style1429269957614 2 3 2" xfId="1667" xr:uid="{00000000-0005-0000-0000-000064190000}"/>
    <cellStyle name="style1429269957614 2 3 2 2" xfId="6571" xr:uid="{00000000-0005-0000-0000-000065190000}"/>
    <cellStyle name="style1429269957614 2 3 2 2 2" xfId="16362" xr:uid="{86E8313D-7ACD-402D-BE7F-65B2D64361FA}"/>
    <cellStyle name="style1429269957614 2 3 2 2 3" xfId="26132" xr:uid="{C997652B-24B1-4B30-AAA0-B17196154DD5}"/>
    <cellStyle name="style1429269957614 2 3 2 2 4" xfId="35901" xr:uid="{D53D8786-5BF7-44A1-8F5A-4E9258714241}"/>
    <cellStyle name="style1429269957614 2 3 2 2 5" xfId="45671" xr:uid="{EC8AE599-A787-449B-A122-464329A14967}"/>
    <cellStyle name="style1429269957614 2 3 2 2 6" xfId="55442" xr:uid="{0468E7FC-714F-4043-980F-ED84182D555E}"/>
    <cellStyle name="style1429269957614 2 3 2 3" xfId="11458" xr:uid="{325D2F54-31BA-467E-8A2C-CDD28D76802D}"/>
    <cellStyle name="style1429269957614 2 3 2 4" xfId="21228" xr:uid="{A4CFFE75-FCE4-4297-BA59-FC3D419D57AE}"/>
    <cellStyle name="style1429269957614 2 3 2 5" xfId="30999" xr:uid="{2D4BE105-2235-45E2-97C9-6B1632D12705}"/>
    <cellStyle name="style1429269957614 2 3 2 6" xfId="40767" xr:uid="{3A18647A-517A-4C97-8A18-C1A3C36501F8}"/>
    <cellStyle name="style1429269957614 2 3 2 7" xfId="50538" xr:uid="{8624D508-3CCC-4B47-8C03-A5CB01EB6A02}"/>
    <cellStyle name="style1429269957614 2 3 3" xfId="2860" xr:uid="{00000000-0005-0000-0000-000066190000}"/>
    <cellStyle name="style1429269957614 2 3 3 2" xfId="7764" xr:uid="{00000000-0005-0000-0000-000067190000}"/>
    <cellStyle name="style1429269957614 2 3 3 2 2" xfId="17555" xr:uid="{76BF3AF7-71AD-4C1D-8F45-29C4E116CA55}"/>
    <cellStyle name="style1429269957614 2 3 3 2 3" xfId="27325" xr:uid="{DB05A7E2-48E1-4B19-BB2E-353B6F767987}"/>
    <cellStyle name="style1429269957614 2 3 3 2 4" xfId="37094" xr:uid="{D308E655-1A27-4F9C-910E-C40C2E59A7D5}"/>
    <cellStyle name="style1429269957614 2 3 3 2 5" xfId="46864" xr:uid="{00725943-BF18-415F-8009-25F4D62D2BC4}"/>
    <cellStyle name="style1429269957614 2 3 3 2 6" xfId="56635" xr:uid="{C9CA1DFE-7935-4761-AC73-B7BE97D79B3F}"/>
    <cellStyle name="style1429269957614 2 3 3 3" xfId="12651" xr:uid="{959F877D-1687-4223-9780-B205417C5EFB}"/>
    <cellStyle name="style1429269957614 2 3 3 4" xfId="22421" xr:uid="{F432DB2A-B736-4C22-B47B-F2A1933E2594}"/>
    <cellStyle name="style1429269957614 2 3 3 5" xfId="32192" xr:uid="{9A4C8D9F-E04C-4CBC-B5C5-446059E137AD}"/>
    <cellStyle name="style1429269957614 2 3 3 6" xfId="41960" xr:uid="{44302E87-CF90-436E-B276-42C6B8B424A9}"/>
    <cellStyle name="style1429269957614 2 3 3 7" xfId="51731" xr:uid="{02216797-3405-4C66-8E4B-D7DBB8228754}"/>
    <cellStyle name="style1429269957614 2 3 4" xfId="4053" xr:uid="{00000000-0005-0000-0000-000068190000}"/>
    <cellStyle name="style1429269957614 2 3 4 2" xfId="8957" xr:uid="{00000000-0005-0000-0000-000069190000}"/>
    <cellStyle name="style1429269957614 2 3 4 2 2" xfId="18748" xr:uid="{7F218333-CB49-4CFC-A5AE-A0FE266BCB7D}"/>
    <cellStyle name="style1429269957614 2 3 4 2 3" xfId="28518" xr:uid="{50A4B37B-D60E-4741-819D-9364402D680C}"/>
    <cellStyle name="style1429269957614 2 3 4 2 4" xfId="38287" xr:uid="{DCAF9810-E6AB-4C37-960F-49A160AD4614}"/>
    <cellStyle name="style1429269957614 2 3 4 2 5" xfId="48057" xr:uid="{79075D84-16D2-49B7-99AA-3ADE6C786333}"/>
    <cellStyle name="style1429269957614 2 3 4 2 6" xfId="57828" xr:uid="{E4134847-D610-4187-B64B-90F3DB52248C}"/>
    <cellStyle name="style1429269957614 2 3 4 3" xfId="13844" xr:uid="{C79DE191-1A40-4E7C-AAC9-AF18E4104781}"/>
    <cellStyle name="style1429269957614 2 3 4 4" xfId="23614" xr:uid="{08EF2F62-6842-4222-B1F7-5E71727842E1}"/>
    <cellStyle name="style1429269957614 2 3 4 5" xfId="33384" xr:uid="{29080FB6-4D12-42A2-AB61-F3377AA159C8}"/>
    <cellStyle name="style1429269957614 2 3 4 6" xfId="43153" xr:uid="{BE06E4CF-0583-4F36-980A-17DBAECDA39F}"/>
    <cellStyle name="style1429269957614 2 3 4 7" xfId="52924" xr:uid="{5AFE212B-F343-42EB-91F5-F8E2E1A9CFA3}"/>
    <cellStyle name="style1429269957614 2 3 5" xfId="5330" xr:uid="{00000000-0005-0000-0000-00006A190000}"/>
    <cellStyle name="style1429269957614 2 3 5 2" xfId="15121" xr:uid="{5F15E50F-E6E0-46D4-B24D-E0E2D271173E}"/>
    <cellStyle name="style1429269957614 2 3 5 3" xfId="24891" xr:uid="{31337C53-20F8-4549-ACF2-6B506A8C1C68}"/>
    <cellStyle name="style1429269957614 2 3 5 4" xfId="34660" xr:uid="{D83090E1-2662-4CBE-A8B6-919BAC8FDB94}"/>
    <cellStyle name="style1429269957614 2 3 5 5" xfId="44430" xr:uid="{C50F7B82-4771-4CFC-A241-52D251DE11D5}"/>
    <cellStyle name="style1429269957614 2 3 5 6" xfId="54201" xr:uid="{7832289F-847C-4341-9B9B-932828F35F0F}"/>
    <cellStyle name="style1429269957614 2 3 6" xfId="10217" xr:uid="{4DD1B5D9-7D10-46F4-A989-F1A64324F680}"/>
    <cellStyle name="style1429269957614 2 3 7" xfId="19987" xr:uid="{E9A2801A-BE45-4452-855E-5684745AF703}"/>
    <cellStyle name="style1429269957614 2 3 8" xfId="29758" xr:uid="{97497309-30CF-49CF-920B-C45E35A5CD7C}"/>
    <cellStyle name="style1429269957614 2 3 9" xfId="39526" xr:uid="{8ACBC48D-5CD5-4E74-B173-54B75FFF7880}"/>
    <cellStyle name="style1429269957614 2 4" xfId="1444" xr:uid="{00000000-0005-0000-0000-00006B190000}"/>
    <cellStyle name="style1429269957614 2 4 2" xfId="6348" xr:uid="{00000000-0005-0000-0000-00006C190000}"/>
    <cellStyle name="style1429269957614 2 4 2 2" xfId="16139" xr:uid="{BDBDD845-B7E0-4A2E-9921-4F915EFE1E06}"/>
    <cellStyle name="style1429269957614 2 4 2 3" xfId="25909" xr:uid="{35449F09-F9EE-47FD-BE8C-7775709AEB74}"/>
    <cellStyle name="style1429269957614 2 4 2 4" xfId="35678" xr:uid="{4EF6F519-65B0-40E1-BF65-84C3828B46BC}"/>
    <cellStyle name="style1429269957614 2 4 2 5" xfId="45448" xr:uid="{1FACFCC9-CFEF-40D7-8FBA-A89CFA6CA950}"/>
    <cellStyle name="style1429269957614 2 4 2 6" xfId="55219" xr:uid="{BAD58460-0E76-45FB-9340-562A887E7838}"/>
    <cellStyle name="style1429269957614 2 4 3" xfId="11235" xr:uid="{C5A02C2F-C049-488E-A83E-65DD3EEE6AB7}"/>
    <cellStyle name="style1429269957614 2 4 4" xfId="21005" xr:uid="{EE787654-9DDA-4F6D-B864-BF8A3329FCB2}"/>
    <cellStyle name="style1429269957614 2 4 5" xfId="30776" xr:uid="{072D8C6B-D58C-4D5D-A21C-0A5716639B69}"/>
    <cellStyle name="style1429269957614 2 4 6" xfId="40544" xr:uid="{0B07EF8C-E47D-41ED-87D7-928DB38C0BA4}"/>
    <cellStyle name="style1429269957614 2 4 7" xfId="50315" xr:uid="{D9685BD8-4452-4DDC-939A-03DF7FDCC1DF}"/>
    <cellStyle name="style1429269957614 2 5" xfId="2637" xr:uid="{00000000-0005-0000-0000-00006D190000}"/>
    <cellStyle name="style1429269957614 2 5 2" xfId="7541" xr:uid="{00000000-0005-0000-0000-00006E190000}"/>
    <cellStyle name="style1429269957614 2 5 2 2" xfId="17332" xr:uid="{D6990F47-03F5-4504-8F95-4BE340F32FB4}"/>
    <cellStyle name="style1429269957614 2 5 2 3" xfId="27102" xr:uid="{B95D6292-7561-4A51-8536-23A9B10940D3}"/>
    <cellStyle name="style1429269957614 2 5 2 4" xfId="36871" xr:uid="{E914ABA6-0390-4E3D-856D-20F0848E3A33}"/>
    <cellStyle name="style1429269957614 2 5 2 5" xfId="46641" xr:uid="{513C600F-648E-44DA-B1BF-FB873E23E5BA}"/>
    <cellStyle name="style1429269957614 2 5 2 6" xfId="56412" xr:uid="{165820B2-E223-431D-AD4A-66045B2CFDE9}"/>
    <cellStyle name="style1429269957614 2 5 3" xfId="12428" xr:uid="{78C72B0C-81C3-4ADE-B55C-00E226F9176D}"/>
    <cellStyle name="style1429269957614 2 5 4" xfId="22198" xr:uid="{E1B211ED-28B2-4AD0-BE29-06EA78C52A3E}"/>
    <cellStyle name="style1429269957614 2 5 5" xfId="31969" xr:uid="{4C9E6CC4-262B-4861-8D97-987F0AACD7C6}"/>
    <cellStyle name="style1429269957614 2 5 6" xfId="41737" xr:uid="{F46198B4-6712-4DBD-89D5-023EEB3DDDE0}"/>
    <cellStyle name="style1429269957614 2 5 7" xfId="51508" xr:uid="{21A6DE0B-8329-4F94-9F47-EBFC88E27781}"/>
    <cellStyle name="style1429269957614 2 6" xfId="3830" xr:uid="{00000000-0005-0000-0000-00006F190000}"/>
    <cellStyle name="style1429269957614 2 6 2" xfId="8734" xr:uid="{00000000-0005-0000-0000-000070190000}"/>
    <cellStyle name="style1429269957614 2 6 2 2" xfId="18525" xr:uid="{5123D3CB-0697-4901-BF2E-2A9809D2BE5D}"/>
    <cellStyle name="style1429269957614 2 6 2 3" xfId="28295" xr:uid="{62AB6A40-2391-426B-97FB-C7CDA468B977}"/>
    <cellStyle name="style1429269957614 2 6 2 4" xfId="38064" xr:uid="{6A25EA9D-07B5-4D06-B34A-EA9F28E03E96}"/>
    <cellStyle name="style1429269957614 2 6 2 5" xfId="47834" xr:uid="{905556F5-EE78-4FD3-9E13-2D3D479FA17D}"/>
    <cellStyle name="style1429269957614 2 6 2 6" xfId="57605" xr:uid="{5B027C6D-C831-42C1-A581-E79E6510D3A7}"/>
    <cellStyle name="style1429269957614 2 6 3" xfId="13621" xr:uid="{AA043221-BB92-45B6-96DB-B00B5F464D62}"/>
    <cellStyle name="style1429269957614 2 6 4" xfId="23391" xr:uid="{6906AB0F-84C8-4AE1-8397-F15AF76D5464}"/>
    <cellStyle name="style1429269957614 2 6 5" xfId="33161" xr:uid="{480C3AEF-BE10-4D41-8A0E-38F862576F6B}"/>
    <cellStyle name="style1429269957614 2 6 6" xfId="42930" xr:uid="{C746F0B1-0078-4A67-9880-A3AAB8EE8732}"/>
    <cellStyle name="style1429269957614 2 6 7" xfId="52701" xr:uid="{50FA5DD1-AC99-4776-9840-F745A1AC0DD8}"/>
    <cellStyle name="style1429269957614 2 7" xfId="5107" xr:uid="{00000000-0005-0000-0000-000071190000}"/>
    <cellStyle name="style1429269957614 2 7 2" xfId="14898" xr:uid="{B0EBD9F5-A8D3-4A1C-98B7-44BE6CB3CA56}"/>
    <cellStyle name="style1429269957614 2 7 3" xfId="24668" xr:uid="{4A7D1498-3A5E-40DA-BCCD-323D763F8F70}"/>
    <cellStyle name="style1429269957614 2 7 4" xfId="34437" xr:uid="{DBCDCA32-0836-4C39-8574-6EE99931B9B6}"/>
    <cellStyle name="style1429269957614 2 7 5" xfId="44207" xr:uid="{07CBF1B0-276B-4430-8229-1B0558A33F77}"/>
    <cellStyle name="style1429269957614 2 7 6" xfId="53978" xr:uid="{5F63778E-6C1E-438E-BE2A-613E49C17A36}"/>
    <cellStyle name="style1429269957614 2 8" xfId="9994" xr:uid="{54974167-E822-45F2-B626-D6A670A2D204}"/>
    <cellStyle name="style1429269957614 2 9" xfId="19764" xr:uid="{1F7F5D47-A05F-48FE-89B3-ED356F18F44B}"/>
    <cellStyle name="style1429269957614 3" xfId="377" xr:uid="{00000000-0005-0000-0000-000072190000}"/>
    <cellStyle name="style1429269957614 3 10" xfId="49298" xr:uid="{34F3228A-F809-425A-87F6-A47BC80B4C96}"/>
    <cellStyle name="style1429269957614 3 2" xfId="1668" xr:uid="{00000000-0005-0000-0000-000073190000}"/>
    <cellStyle name="style1429269957614 3 2 2" xfId="6572" xr:uid="{00000000-0005-0000-0000-000074190000}"/>
    <cellStyle name="style1429269957614 3 2 2 2" xfId="16363" xr:uid="{406EA3D9-C269-4AF9-9216-5620E70FB452}"/>
    <cellStyle name="style1429269957614 3 2 2 3" xfId="26133" xr:uid="{AB0E13F6-B426-47A5-9A31-D7D0729A7EF5}"/>
    <cellStyle name="style1429269957614 3 2 2 4" xfId="35902" xr:uid="{4B94AD65-6EAA-42B1-9FE7-083D7EE1B7F4}"/>
    <cellStyle name="style1429269957614 3 2 2 5" xfId="45672" xr:uid="{890C0A64-10D9-4BF8-9A54-305F6AB642C1}"/>
    <cellStyle name="style1429269957614 3 2 2 6" xfId="55443" xr:uid="{97DC8D4D-46FE-444E-B4EE-C3492012A3F0}"/>
    <cellStyle name="style1429269957614 3 2 3" xfId="11459" xr:uid="{AE26D4F4-F268-4B97-8FA0-347F9001B003}"/>
    <cellStyle name="style1429269957614 3 2 4" xfId="21229" xr:uid="{94A4AA1D-6459-49BB-96AE-FD1D1C222201}"/>
    <cellStyle name="style1429269957614 3 2 5" xfId="31000" xr:uid="{4739FE9A-59BE-4B3C-BEF0-EDCF00AF4C2A}"/>
    <cellStyle name="style1429269957614 3 2 6" xfId="40768" xr:uid="{FDE2BACA-BDAB-47D6-AEBC-BF2394F08123}"/>
    <cellStyle name="style1429269957614 3 2 7" xfId="50539" xr:uid="{2D014623-FA02-4D85-87F0-7B95E7FD3B7D}"/>
    <cellStyle name="style1429269957614 3 3" xfId="2861" xr:uid="{00000000-0005-0000-0000-000075190000}"/>
    <cellStyle name="style1429269957614 3 3 2" xfId="7765" xr:uid="{00000000-0005-0000-0000-000076190000}"/>
    <cellStyle name="style1429269957614 3 3 2 2" xfId="17556" xr:uid="{7B52E1D1-6F31-41FD-9DDA-7BE0B7771F1B}"/>
    <cellStyle name="style1429269957614 3 3 2 3" xfId="27326" xr:uid="{5559AA6B-7C03-4FFC-ADAA-2C80B6DD1D03}"/>
    <cellStyle name="style1429269957614 3 3 2 4" xfId="37095" xr:uid="{94F6E7D0-8976-41E0-BEF1-AA0D56AF7AA9}"/>
    <cellStyle name="style1429269957614 3 3 2 5" xfId="46865" xr:uid="{0059FB2E-E294-4B4F-BC72-E5F1F944364C}"/>
    <cellStyle name="style1429269957614 3 3 2 6" xfId="56636" xr:uid="{CB70C5EA-0F53-49A5-A726-9897C7A82BB6}"/>
    <cellStyle name="style1429269957614 3 3 3" xfId="12652" xr:uid="{10EAF7C0-440F-4B12-BDB8-21978891E4B3}"/>
    <cellStyle name="style1429269957614 3 3 4" xfId="22422" xr:uid="{1083EAC3-5893-4C1C-A284-AD38BEE5A66B}"/>
    <cellStyle name="style1429269957614 3 3 5" xfId="32193" xr:uid="{3A340831-D555-4A26-8358-1AD10667FEBB}"/>
    <cellStyle name="style1429269957614 3 3 6" xfId="41961" xr:uid="{F6D2D87E-75D4-4249-AD73-479CBEA9CF1F}"/>
    <cellStyle name="style1429269957614 3 3 7" xfId="51732" xr:uid="{922DDAF9-C619-4230-9DDE-95E1F5EED4A6}"/>
    <cellStyle name="style1429269957614 3 4" xfId="4054" xr:uid="{00000000-0005-0000-0000-000077190000}"/>
    <cellStyle name="style1429269957614 3 4 2" xfId="8958" xr:uid="{00000000-0005-0000-0000-000078190000}"/>
    <cellStyle name="style1429269957614 3 4 2 2" xfId="18749" xr:uid="{88E9E980-0E5C-4699-9668-96845F578025}"/>
    <cellStyle name="style1429269957614 3 4 2 3" xfId="28519" xr:uid="{15D9806B-B093-4741-B365-874766A02084}"/>
    <cellStyle name="style1429269957614 3 4 2 4" xfId="38288" xr:uid="{A4968383-690E-4A56-A048-3DE8B2026525}"/>
    <cellStyle name="style1429269957614 3 4 2 5" xfId="48058" xr:uid="{92D83134-906E-46D8-9338-57A9D178D056}"/>
    <cellStyle name="style1429269957614 3 4 2 6" xfId="57829" xr:uid="{866DD118-588C-4C21-A0E3-0AB9AD74F5F8}"/>
    <cellStyle name="style1429269957614 3 4 3" xfId="13845" xr:uid="{B7C66530-F9F1-4DB5-B8B5-1B35B034B607}"/>
    <cellStyle name="style1429269957614 3 4 4" xfId="23615" xr:uid="{6FD087FF-86FC-48DD-ACA7-AC4C339FFBA2}"/>
    <cellStyle name="style1429269957614 3 4 5" xfId="33385" xr:uid="{47ED0172-EA80-4046-8655-973E8533C499}"/>
    <cellStyle name="style1429269957614 3 4 6" xfId="43154" xr:uid="{62E49B24-5719-4140-8F5B-EA1B635A562F}"/>
    <cellStyle name="style1429269957614 3 4 7" xfId="52925" xr:uid="{4A32940F-EC0E-4096-BFA8-B860F1399779}"/>
    <cellStyle name="style1429269957614 3 5" xfId="5331" xr:uid="{00000000-0005-0000-0000-000079190000}"/>
    <cellStyle name="style1429269957614 3 5 2" xfId="15122" xr:uid="{CC2DEC3B-B2D3-4D9C-98C2-869D85EED520}"/>
    <cellStyle name="style1429269957614 3 5 3" xfId="24892" xr:uid="{56F6E580-0D0A-4642-A794-7833004647A4}"/>
    <cellStyle name="style1429269957614 3 5 4" xfId="34661" xr:uid="{9DBB96D1-9572-4E7F-89EA-D3974FCE7935}"/>
    <cellStyle name="style1429269957614 3 5 5" xfId="44431" xr:uid="{861FD3F7-A6B8-49BE-A594-6399A2532610}"/>
    <cellStyle name="style1429269957614 3 5 6" xfId="54202" xr:uid="{1F91C840-9A56-4798-AEB5-7EB4E964D5B7}"/>
    <cellStyle name="style1429269957614 3 6" xfId="10218" xr:uid="{DE32EADA-FBAC-49EF-8B24-D6D097000B06}"/>
    <cellStyle name="style1429269957614 3 7" xfId="19988" xr:uid="{0DF8729D-2B92-422F-848F-CAFB29E88366}"/>
    <cellStyle name="style1429269957614 3 8" xfId="29759" xr:uid="{024A898B-75C5-4428-9A35-A06183FC7084}"/>
    <cellStyle name="style1429269957614 3 9" xfId="39527" xr:uid="{EA496095-DD7C-42FA-A86E-D3C10A7B84CD}"/>
    <cellStyle name="style1429269957614 4" xfId="1362" xr:uid="{00000000-0005-0000-0000-00007A190000}"/>
    <cellStyle name="style1429269957614 4 2" xfId="6266" xr:uid="{00000000-0005-0000-0000-00007B190000}"/>
    <cellStyle name="style1429269957614 4 2 2" xfId="16057" xr:uid="{E5F73522-F7A4-41F9-8070-2A7D71A77DCE}"/>
    <cellStyle name="style1429269957614 4 2 3" xfId="25827" xr:uid="{E767FD43-4B01-4A06-8232-1EEC501D5371}"/>
    <cellStyle name="style1429269957614 4 2 4" xfId="35596" xr:uid="{FBBB7A7A-2F5A-432A-9C02-C20D12AA0911}"/>
    <cellStyle name="style1429269957614 4 2 5" xfId="45366" xr:uid="{324B3DA7-FE2A-4348-977B-D6FAF4FF53EF}"/>
    <cellStyle name="style1429269957614 4 2 6" xfId="55137" xr:uid="{B3F060A1-A9C9-47B7-99EE-3EAB66D55D5B}"/>
    <cellStyle name="style1429269957614 4 3" xfId="11153" xr:uid="{346CCFA0-5710-4A2F-800E-C679FC9E3950}"/>
    <cellStyle name="style1429269957614 4 4" xfId="20923" xr:uid="{B177CE1C-D92C-435D-863A-65159D1D76B0}"/>
    <cellStyle name="style1429269957614 4 5" xfId="30694" xr:uid="{8833E6D4-74A8-4AC2-A424-B5DA2DA232D8}"/>
    <cellStyle name="style1429269957614 4 6" xfId="40462" xr:uid="{10EA499E-EE14-458B-B207-4E53CBD7F041}"/>
    <cellStyle name="style1429269957614 4 7" xfId="50233" xr:uid="{0161318B-8309-4CA7-BE63-B73BAF3BA554}"/>
    <cellStyle name="style1429269957614 5" xfId="2555" xr:uid="{00000000-0005-0000-0000-00007C190000}"/>
    <cellStyle name="style1429269957614 5 2" xfId="7459" xr:uid="{00000000-0005-0000-0000-00007D190000}"/>
    <cellStyle name="style1429269957614 5 2 2" xfId="17250" xr:uid="{025ABCC9-6074-4036-9D5B-00DB4C21C6E1}"/>
    <cellStyle name="style1429269957614 5 2 3" xfId="27020" xr:uid="{405E31DE-9497-46D1-836D-4DC27C0EC14F}"/>
    <cellStyle name="style1429269957614 5 2 4" xfId="36789" xr:uid="{A07AD273-B84B-43E3-95AD-62763959C8DC}"/>
    <cellStyle name="style1429269957614 5 2 5" xfId="46559" xr:uid="{5154123F-57C5-418C-996C-5B266E4637AA}"/>
    <cellStyle name="style1429269957614 5 2 6" xfId="56330" xr:uid="{4C35020C-DEAF-4686-8773-050A6695D7DC}"/>
    <cellStyle name="style1429269957614 5 3" xfId="12346" xr:uid="{072A3DCB-D36A-4A1B-B3AE-F4887AA80B53}"/>
    <cellStyle name="style1429269957614 5 4" xfId="22116" xr:uid="{DA3B5A70-6A02-48F8-8981-D83C8224D9B4}"/>
    <cellStyle name="style1429269957614 5 5" xfId="31887" xr:uid="{BC948323-DD54-4AD8-87F8-74E91F047242}"/>
    <cellStyle name="style1429269957614 5 6" xfId="41655" xr:uid="{FBEB4608-9BA7-409D-9886-BFD34DF732CD}"/>
    <cellStyle name="style1429269957614 5 7" xfId="51426" xr:uid="{1EEEF8E9-840F-4D6E-A162-AF1BB09680EF}"/>
    <cellStyle name="style1429269957614 6" xfId="3748" xr:uid="{00000000-0005-0000-0000-00007E190000}"/>
    <cellStyle name="style1429269957614 6 2" xfId="8652" xr:uid="{00000000-0005-0000-0000-00007F190000}"/>
    <cellStyle name="style1429269957614 6 2 2" xfId="18443" xr:uid="{A1973926-7717-4383-BD56-208F1FF848CD}"/>
    <cellStyle name="style1429269957614 6 2 3" xfId="28213" xr:uid="{E8134879-B816-4795-AE92-41A59EA23350}"/>
    <cellStyle name="style1429269957614 6 2 4" xfId="37982" xr:uid="{8370078F-F492-40AC-B7D5-B4EE638BB5BE}"/>
    <cellStyle name="style1429269957614 6 2 5" xfId="47752" xr:uid="{2A4176BA-6D33-487F-BE82-63E56DE80185}"/>
    <cellStyle name="style1429269957614 6 2 6" xfId="57523" xr:uid="{74504F0E-C65C-46B1-9719-BFDD87B75461}"/>
    <cellStyle name="style1429269957614 6 3" xfId="13539" xr:uid="{9A527D36-DD7B-4283-9E28-41FDA5E31481}"/>
    <cellStyle name="style1429269957614 6 4" xfId="23309" xr:uid="{3D947786-52A0-4607-A85D-1E2FF240D91A}"/>
    <cellStyle name="style1429269957614 6 5" xfId="33079" xr:uid="{67ADFDA1-18EE-49CA-9F62-887E361DE7ED}"/>
    <cellStyle name="style1429269957614 6 6" xfId="42848" xr:uid="{235F244C-6B92-4619-91D4-6BC816EDE55C}"/>
    <cellStyle name="style1429269957614 6 7" xfId="52619" xr:uid="{37A5776C-AE05-4D89-9D6A-BB634E2C4C00}"/>
    <cellStyle name="style1429269957614 7" xfId="5025" xr:uid="{00000000-0005-0000-0000-000080190000}"/>
    <cellStyle name="style1429269957614 7 2" xfId="14816" xr:uid="{F58DD6B6-AC73-406D-8291-26FB203A449A}"/>
    <cellStyle name="style1429269957614 7 3" xfId="24586" xr:uid="{F9FEA0AF-0AD0-452D-BDFE-4C0256E9E110}"/>
    <cellStyle name="style1429269957614 7 4" xfId="34355" xr:uid="{9C361506-1325-4087-9B8B-86988ED63F04}"/>
    <cellStyle name="style1429269957614 7 5" xfId="44125" xr:uid="{6986F3AD-5B83-48F5-BEC9-EEC09D535A73}"/>
    <cellStyle name="style1429269957614 7 6" xfId="53896" xr:uid="{2C7A8994-8BCE-4314-9D3B-DDF980E6D8E3}"/>
    <cellStyle name="style1429269957614 8" xfId="9912" xr:uid="{87B5FC58-CD2F-4A44-BB46-7FEC234BB355}"/>
    <cellStyle name="style1429269957614 9" xfId="19682" xr:uid="{1EA48742-0947-4E86-B3B6-27148F4D762F}"/>
    <cellStyle name="style1429269957645" xfId="65" xr:uid="{00000000-0005-0000-0000-000081190000}"/>
    <cellStyle name="style1429269957645 10" xfId="29454" xr:uid="{9EF59EBA-8424-4BA3-B1A8-9A18C31441F1}"/>
    <cellStyle name="style1429269957645 11" xfId="39222" xr:uid="{7B269DBF-3D2B-43BD-8562-E1A88BAD1ABD}"/>
    <cellStyle name="style1429269957645 12" xfId="48993" xr:uid="{B5D46D85-79A4-4698-8B6C-540C07E7F7D1}"/>
    <cellStyle name="style1429269957645 2" xfId="147" xr:uid="{00000000-0005-0000-0000-000082190000}"/>
    <cellStyle name="style1429269957645 2 10" xfId="19761" xr:uid="{C1C941C6-AB2A-48B4-BD30-D83C02DDB433}"/>
    <cellStyle name="style1429269957645 2 11" xfId="29532" xr:uid="{CEFC24B5-60A2-49A5-B258-F7C6D78C6BB3}"/>
    <cellStyle name="style1429269957645 2 12" xfId="39300" xr:uid="{B317E0A1-93B2-4285-88D9-3600E167BB8D}"/>
    <cellStyle name="style1429269957645 2 13" xfId="49071" xr:uid="{55DC83E3-F4F7-4416-80AE-44AE404C42B9}"/>
    <cellStyle name="style1429269957645 2 2" xfId="378" xr:uid="{00000000-0005-0000-0000-000083190000}"/>
    <cellStyle name="style1429269957645 2 2 10" xfId="39528" xr:uid="{6C9F2AC4-BBB6-45A4-8567-DB535778D458}"/>
    <cellStyle name="style1429269957645 2 2 11" xfId="49299" xr:uid="{1A8CE7DB-D45E-4025-8ACD-382BFF3B48B7}"/>
    <cellStyle name="style1429269957645 2 2 2" xfId="379" xr:uid="{00000000-0005-0000-0000-000084190000}"/>
    <cellStyle name="style1429269957645 2 2 2 10" xfId="49300" xr:uid="{FA7BAA82-3955-4B5B-AB5E-0D3C495034F8}"/>
    <cellStyle name="style1429269957645 2 2 2 2" xfId="1670" xr:uid="{00000000-0005-0000-0000-000085190000}"/>
    <cellStyle name="style1429269957645 2 2 2 2 2" xfId="6574" xr:uid="{00000000-0005-0000-0000-000086190000}"/>
    <cellStyle name="style1429269957645 2 2 2 2 2 2" xfId="16365" xr:uid="{CAEE86A1-9078-4B13-83C2-1DD66EDCE810}"/>
    <cellStyle name="style1429269957645 2 2 2 2 2 3" xfId="26135" xr:uid="{217E554A-854A-4FA8-A937-4C3CF2B76591}"/>
    <cellStyle name="style1429269957645 2 2 2 2 2 4" xfId="35904" xr:uid="{D1A3FE02-34E2-47F1-9967-8A9469AFA59F}"/>
    <cellStyle name="style1429269957645 2 2 2 2 2 5" xfId="45674" xr:uid="{043CAC11-C030-421A-B678-B525D8263B54}"/>
    <cellStyle name="style1429269957645 2 2 2 2 2 6" xfId="55445" xr:uid="{FB3716BA-D588-479D-8C0C-DB8E96316161}"/>
    <cellStyle name="style1429269957645 2 2 2 2 3" xfId="11461" xr:uid="{95369D44-492A-4E80-BE6E-7D8BF7CA3CBC}"/>
    <cellStyle name="style1429269957645 2 2 2 2 4" xfId="21231" xr:uid="{9F8BBECD-B3DE-43DC-BF4F-078A0B81E50E}"/>
    <cellStyle name="style1429269957645 2 2 2 2 5" xfId="31002" xr:uid="{63A36F76-0650-4B72-8547-A5930E889097}"/>
    <cellStyle name="style1429269957645 2 2 2 2 6" xfId="40770" xr:uid="{72086258-EFB1-4779-B057-4398B5E7BA8A}"/>
    <cellStyle name="style1429269957645 2 2 2 2 7" xfId="50541" xr:uid="{95303B8A-BC78-4C65-8BF1-16EF4151189C}"/>
    <cellStyle name="style1429269957645 2 2 2 3" xfId="2863" xr:uid="{00000000-0005-0000-0000-000087190000}"/>
    <cellStyle name="style1429269957645 2 2 2 3 2" xfId="7767" xr:uid="{00000000-0005-0000-0000-000088190000}"/>
    <cellStyle name="style1429269957645 2 2 2 3 2 2" xfId="17558" xr:uid="{86C07BC9-A77F-45F5-93BD-A4FB4E242393}"/>
    <cellStyle name="style1429269957645 2 2 2 3 2 3" xfId="27328" xr:uid="{FF758852-762A-430F-A97B-BF7DFC4C4E03}"/>
    <cellStyle name="style1429269957645 2 2 2 3 2 4" xfId="37097" xr:uid="{02C44E47-464A-4A21-9670-D1FBBE55D552}"/>
    <cellStyle name="style1429269957645 2 2 2 3 2 5" xfId="46867" xr:uid="{F8F04F6E-B4C8-4D71-9EC9-A34711B0DBEE}"/>
    <cellStyle name="style1429269957645 2 2 2 3 2 6" xfId="56638" xr:uid="{A1C18BA4-F826-4D13-B6F6-99BF0B202CD4}"/>
    <cellStyle name="style1429269957645 2 2 2 3 3" xfId="12654" xr:uid="{220A8DDD-F88C-43C7-9101-F1EE966440D4}"/>
    <cellStyle name="style1429269957645 2 2 2 3 4" xfId="22424" xr:uid="{837DAA38-E929-463A-9168-0868744BCF08}"/>
    <cellStyle name="style1429269957645 2 2 2 3 5" xfId="32195" xr:uid="{355B2BF4-5DC4-428E-B9FE-0C8E970FF1B4}"/>
    <cellStyle name="style1429269957645 2 2 2 3 6" xfId="41963" xr:uid="{472D6490-E5F6-4DEC-8E0E-C7C5AF7788AF}"/>
    <cellStyle name="style1429269957645 2 2 2 3 7" xfId="51734" xr:uid="{5EE91328-E8F2-454A-B6E6-16054648B7F7}"/>
    <cellStyle name="style1429269957645 2 2 2 4" xfId="4056" xr:uid="{00000000-0005-0000-0000-000089190000}"/>
    <cellStyle name="style1429269957645 2 2 2 4 2" xfId="8960" xr:uid="{00000000-0005-0000-0000-00008A190000}"/>
    <cellStyle name="style1429269957645 2 2 2 4 2 2" xfId="18751" xr:uid="{06EBBD7C-3FC7-4693-9F53-0BFF3A289029}"/>
    <cellStyle name="style1429269957645 2 2 2 4 2 3" xfId="28521" xr:uid="{D5D6B015-5ADB-4933-9C1D-32102E94544C}"/>
    <cellStyle name="style1429269957645 2 2 2 4 2 4" xfId="38290" xr:uid="{7C71F3E4-51F4-4045-A91F-B9A4804E7672}"/>
    <cellStyle name="style1429269957645 2 2 2 4 2 5" xfId="48060" xr:uid="{A9F6F0FF-D531-4477-90C1-D0DE87BE20C3}"/>
    <cellStyle name="style1429269957645 2 2 2 4 2 6" xfId="57831" xr:uid="{0A1B71F4-2AE0-42C1-89DB-73257B54B738}"/>
    <cellStyle name="style1429269957645 2 2 2 4 3" xfId="13847" xr:uid="{D0D90660-5E34-43AD-BC34-B1851AC5C20F}"/>
    <cellStyle name="style1429269957645 2 2 2 4 4" xfId="23617" xr:uid="{F78311F8-705B-467D-9838-892955C52190}"/>
    <cellStyle name="style1429269957645 2 2 2 4 5" xfId="33387" xr:uid="{A70CEE7E-1D6E-4538-883E-15FB4CDA4A5F}"/>
    <cellStyle name="style1429269957645 2 2 2 4 6" xfId="43156" xr:uid="{145C7C76-EAD1-4ACE-AF7C-33410A086974}"/>
    <cellStyle name="style1429269957645 2 2 2 4 7" xfId="52927" xr:uid="{6EA2FD6F-D3FF-45CC-BD52-6596FF4FEF18}"/>
    <cellStyle name="style1429269957645 2 2 2 5" xfId="5333" xr:uid="{00000000-0005-0000-0000-00008B190000}"/>
    <cellStyle name="style1429269957645 2 2 2 5 2" xfId="15124" xr:uid="{5EAFAB56-8C83-4DA0-B6EA-2372463022C6}"/>
    <cellStyle name="style1429269957645 2 2 2 5 3" xfId="24894" xr:uid="{FC1EDBD1-4610-41A2-9944-C114FEBDD01F}"/>
    <cellStyle name="style1429269957645 2 2 2 5 4" xfId="34663" xr:uid="{AA70DF50-5380-4890-96AA-E687D33B5A77}"/>
    <cellStyle name="style1429269957645 2 2 2 5 5" xfId="44433" xr:uid="{0C299C88-F25A-4AD2-B05C-5F8AA765522D}"/>
    <cellStyle name="style1429269957645 2 2 2 5 6" xfId="54204" xr:uid="{9B5BDE1A-8BC5-485B-AE8B-A0B756FCCF6C}"/>
    <cellStyle name="style1429269957645 2 2 2 6" xfId="10220" xr:uid="{AEA108E6-551A-47A5-95AD-20AE3A6AC7F1}"/>
    <cellStyle name="style1429269957645 2 2 2 7" xfId="19990" xr:uid="{0AED28A9-8399-4FC0-AF14-49182686343B}"/>
    <cellStyle name="style1429269957645 2 2 2 8" xfId="29761" xr:uid="{D8F2F971-2263-4895-903D-06C838534A9A}"/>
    <cellStyle name="style1429269957645 2 2 2 9" xfId="39529" xr:uid="{C7928EA1-3DEC-4A8D-9DE6-0A1908734437}"/>
    <cellStyle name="style1429269957645 2 2 3" xfId="1669" xr:uid="{00000000-0005-0000-0000-00008C190000}"/>
    <cellStyle name="style1429269957645 2 2 3 2" xfId="6573" xr:uid="{00000000-0005-0000-0000-00008D190000}"/>
    <cellStyle name="style1429269957645 2 2 3 2 2" xfId="16364" xr:uid="{A321A087-4355-49B6-B449-41C34CD6F451}"/>
    <cellStyle name="style1429269957645 2 2 3 2 3" xfId="26134" xr:uid="{8B07801F-7427-4C48-A391-909FEF1DCDE1}"/>
    <cellStyle name="style1429269957645 2 2 3 2 4" xfId="35903" xr:uid="{BE9ED25C-C515-467D-A052-62F7019C6F5E}"/>
    <cellStyle name="style1429269957645 2 2 3 2 5" xfId="45673" xr:uid="{36357F60-D246-4971-8796-BC3FCA2EC989}"/>
    <cellStyle name="style1429269957645 2 2 3 2 6" xfId="55444" xr:uid="{419DF417-17C3-4211-A622-CF7D37008F95}"/>
    <cellStyle name="style1429269957645 2 2 3 3" xfId="11460" xr:uid="{F2A0A4FB-A8F1-47F4-8B55-9C74FB20EEB1}"/>
    <cellStyle name="style1429269957645 2 2 3 4" xfId="21230" xr:uid="{74419DBE-E2AF-4949-89AF-0B1AA3EF891B}"/>
    <cellStyle name="style1429269957645 2 2 3 5" xfId="31001" xr:uid="{5F323911-3A21-4427-AD36-80ECF0C969F5}"/>
    <cellStyle name="style1429269957645 2 2 3 6" xfId="40769" xr:uid="{53475A88-F746-4FCC-A61E-9454AE879B37}"/>
    <cellStyle name="style1429269957645 2 2 3 7" xfId="50540" xr:uid="{0C9EF3BE-3B5F-418B-B16F-488802BCCCF7}"/>
    <cellStyle name="style1429269957645 2 2 4" xfId="2862" xr:uid="{00000000-0005-0000-0000-00008E190000}"/>
    <cellStyle name="style1429269957645 2 2 4 2" xfId="7766" xr:uid="{00000000-0005-0000-0000-00008F190000}"/>
    <cellStyle name="style1429269957645 2 2 4 2 2" xfId="17557" xr:uid="{21B46F58-379A-416B-B4C7-B1C5243B0A38}"/>
    <cellStyle name="style1429269957645 2 2 4 2 3" xfId="27327" xr:uid="{5C055BFC-1AAB-46AD-A8E3-9500FEAF14AB}"/>
    <cellStyle name="style1429269957645 2 2 4 2 4" xfId="37096" xr:uid="{ED6920E0-9A1D-4F82-8167-02997A725B59}"/>
    <cellStyle name="style1429269957645 2 2 4 2 5" xfId="46866" xr:uid="{1C2CEA63-4689-430A-B63C-0531D75F04EC}"/>
    <cellStyle name="style1429269957645 2 2 4 2 6" xfId="56637" xr:uid="{BB97B86C-E0D5-4B74-B0BB-F746C6E51BE3}"/>
    <cellStyle name="style1429269957645 2 2 4 3" xfId="12653" xr:uid="{23C8A245-FB57-452F-BFAD-A0F890598AEA}"/>
    <cellStyle name="style1429269957645 2 2 4 4" xfId="22423" xr:uid="{891DBB3D-8F28-48DA-AC0E-A572A55C6639}"/>
    <cellStyle name="style1429269957645 2 2 4 5" xfId="32194" xr:uid="{3B937B9D-5203-4D4C-B4E4-F1C91ED677C3}"/>
    <cellStyle name="style1429269957645 2 2 4 6" xfId="41962" xr:uid="{B3E0CDFA-5214-4391-9A63-5E07059C7F81}"/>
    <cellStyle name="style1429269957645 2 2 4 7" xfId="51733" xr:uid="{ABA8B02F-15DB-476E-A12D-4510889006EE}"/>
    <cellStyle name="style1429269957645 2 2 5" xfId="4055" xr:uid="{00000000-0005-0000-0000-000090190000}"/>
    <cellStyle name="style1429269957645 2 2 5 2" xfId="8959" xr:uid="{00000000-0005-0000-0000-000091190000}"/>
    <cellStyle name="style1429269957645 2 2 5 2 2" xfId="18750" xr:uid="{4272714A-A09D-4069-9D7A-08301C01F263}"/>
    <cellStyle name="style1429269957645 2 2 5 2 3" xfId="28520" xr:uid="{80676650-A293-4C92-81D7-567E51C143E3}"/>
    <cellStyle name="style1429269957645 2 2 5 2 4" xfId="38289" xr:uid="{1EC33732-1AAE-4CE9-96F8-81FA67A2541B}"/>
    <cellStyle name="style1429269957645 2 2 5 2 5" xfId="48059" xr:uid="{D2A14EF1-6AB9-465C-8C7E-FA113F9476CB}"/>
    <cellStyle name="style1429269957645 2 2 5 2 6" xfId="57830" xr:uid="{05FB3CE9-27E8-4E0C-A17A-48C323AAD567}"/>
    <cellStyle name="style1429269957645 2 2 5 3" xfId="13846" xr:uid="{0BAA67AF-3A9C-4F4B-8E97-A568CB41C4A7}"/>
    <cellStyle name="style1429269957645 2 2 5 4" xfId="23616" xr:uid="{7F378D08-16AE-487D-9006-EAA958089EBD}"/>
    <cellStyle name="style1429269957645 2 2 5 5" xfId="33386" xr:uid="{2DD40C1D-F9B1-415B-8835-D587D7DA4DF8}"/>
    <cellStyle name="style1429269957645 2 2 5 6" xfId="43155" xr:uid="{BEED5EF0-D1DE-48A3-814C-3B2D2588B95A}"/>
    <cellStyle name="style1429269957645 2 2 5 7" xfId="52926" xr:uid="{C20E86C8-7EA1-43A0-A359-575C1064BAE4}"/>
    <cellStyle name="style1429269957645 2 2 6" xfId="5332" xr:uid="{00000000-0005-0000-0000-000092190000}"/>
    <cellStyle name="style1429269957645 2 2 6 2" xfId="15123" xr:uid="{31C9A1B8-8C83-4A8C-BBA1-623EC9E2FDD7}"/>
    <cellStyle name="style1429269957645 2 2 6 3" xfId="24893" xr:uid="{7EDF0727-70AF-499C-A861-DEFBEABF6A69}"/>
    <cellStyle name="style1429269957645 2 2 6 4" xfId="34662" xr:uid="{513379F0-DD50-4E97-89AC-107F87E42064}"/>
    <cellStyle name="style1429269957645 2 2 6 5" xfId="44432" xr:uid="{5851537C-7602-4307-8D45-A3BACEE93FC9}"/>
    <cellStyle name="style1429269957645 2 2 6 6" xfId="54203" xr:uid="{1A0AA51A-6D4C-41DC-8AAE-D5539DD55AD6}"/>
    <cellStyle name="style1429269957645 2 2 7" xfId="10219" xr:uid="{32B5DB71-B392-47B4-B746-FE788144A4CA}"/>
    <cellStyle name="style1429269957645 2 2 8" xfId="19989" xr:uid="{FBC84F26-532C-4B55-9E04-03A393593524}"/>
    <cellStyle name="style1429269957645 2 2 9" xfId="29760" xr:uid="{88A41120-61E1-4144-9B99-12A7C84856BE}"/>
    <cellStyle name="style1429269957645 2 3" xfId="380" xr:uid="{00000000-0005-0000-0000-000093190000}"/>
    <cellStyle name="style1429269957645 2 3 10" xfId="49301" xr:uid="{E8FEB0A7-02C0-4585-9BD9-FF05D2BDB454}"/>
    <cellStyle name="style1429269957645 2 3 2" xfId="1671" xr:uid="{00000000-0005-0000-0000-000094190000}"/>
    <cellStyle name="style1429269957645 2 3 2 2" xfId="6575" xr:uid="{00000000-0005-0000-0000-000095190000}"/>
    <cellStyle name="style1429269957645 2 3 2 2 2" xfId="16366" xr:uid="{64B004EA-0A8B-4959-8104-3B64F34EE986}"/>
    <cellStyle name="style1429269957645 2 3 2 2 3" xfId="26136" xr:uid="{98B64A9F-0EDC-48CF-AB23-CB3083E72A20}"/>
    <cellStyle name="style1429269957645 2 3 2 2 4" xfId="35905" xr:uid="{4A7F37EC-0CB8-44A6-8576-F1CFACE8431C}"/>
    <cellStyle name="style1429269957645 2 3 2 2 5" xfId="45675" xr:uid="{08E1DD14-5A5F-49CF-B3A1-011ECC1E4FE8}"/>
    <cellStyle name="style1429269957645 2 3 2 2 6" xfId="55446" xr:uid="{E4EFF539-5713-400B-BBA1-564E7F6F6298}"/>
    <cellStyle name="style1429269957645 2 3 2 3" xfId="11462" xr:uid="{946806E5-4F97-457D-9E34-5FACA37EF090}"/>
    <cellStyle name="style1429269957645 2 3 2 4" xfId="21232" xr:uid="{BDDE3966-B7E4-4E33-945C-DE20C614854B}"/>
    <cellStyle name="style1429269957645 2 3 2 5" xfId="31003" xr:uid="{86231AFA-75E7-429B-942A-6F3ECF60D323}"/>
    <cellStyle name="style1429269957645 2 3 2 6" xfId="40771" xr:uid="{64970EE2-3558-4FC5-A9E9-53B4EDB7EFC2}"/>
    <cellStyle name="style1429269957645 2 3 2 7" xfId="50542" xr:uid="{6533857E-5437-4FD9-87D5-E95DC277FDFC}"/>
    <cellStyle name="style1429269957645 2 3 3" xfId="2864" xr:uid="{00000000-0005-0000-0000-000096190000}"/>
    <cellStyle name="style1429269957645 2 3 3 2" xfId="7768" xr:uid="{00000000-0005-0000-0000-000097190000}"/>
    <cellStyle name="style1429269957645 2 3 3 2 2" xfId="17559" xr:uid="{D37BE7ED-B835-4FBD-84BC-ADBC926E6374}"/>
    <cellStyle name="style1429269957645 2 3 3 2 3" xfId="27329" xr:uid="{5E689C52-0252-47D4-B24C-A9A52D65442D}"/>
    <cellStyle name="style1429269957645 2 3 3 2 4" xfId="37098" xr:uid="{72ADA7C5-4420-4B97-9ECA-33D80A515AEE}"/>
    <cellStyle name="style1429269957645 2 3 3 2 5" xfId="46868" xr:uid="{55087EF2-F8B3-4E09-9DA2-C5ADF12CEA2C}"/>
    <cellStyle name="style1429269957645 2 3 3 2 6" xfId="56639" xr:uid="{E76298AD-4FF5-4EBB-80F7-26B1C85BB69D}"/>
    <cellStyle name="style1429269957645 2 3 3 3" xfId="12655" xr:uid="{FA7CCEDA-6087-4BE2-85EA-D02AA99F8DC6}"/>
    <cellStyle name="style1429269957645 2 3 3 4" xfId="22425" xr:uid="{E8DD01C8-8747-4B1E-8AC4-53A57E557DFA}"/>
    <cellStyle name="style1429269957645 2 3 3 5" xfId="32196" xr:uid="{428D7758-7FFA-4576-AA35-E779EE21F020}"/>
    <cellStyle name="style1429269957645 2 3 3 6" xfId="41964" xr:uid="{75967FA5-DA80-4ADF-A730-A1B068B6E79B}"/>
    <cellStyle name="style1429269957645 2 3 3 7" xfId="51735" xr:uid="{4E5C35C8-82DC-4A28-97B7-C157E637F816}"/>
    <cellStyle name="style1429269957645 2 3 4" xfId="4057" xr:uid="{00000000-0005-0000-0000-000098190000}"/>
    <cellStyle name="style1429269957645 2 3 4 2" xfId="8961" xr:uid="{00000000-0005-0000-0000-000099190000}"/>
    <cellStyle name="style1429269957645 2 3 4 2 2" xfId="18752" xr:uid="{8F93F286-C6D9-4915-9ED5-476314F5E256}"/>
    <cellStyle name="style1429269957645 2 3 4 2 3" xfId="28522" xr:uid="{B6EC07D8-74DD-4093-AAC7-7A81A9F1BF85}"/>
    <cellStyle name="style1429269957645 2 3 4 2 4" xfId="38291" xr:uid="{4E1B0058-DF9F-479D-BC62-D04D2F20F5AA}"/>
    <cellStyle name="style1429269957645 2 3 4 2 5" xfId="48061" xr:uid="{CC09AE9C-F592-4105-84C4-3B6E51AB2B2D}"/>
    <cellStyle name="style1429269957645 2 3 4 2 6" xfId="57832" xr:uid="{7CA658F2-2D67-424D-8455-EE50163EE39F}"/>
    <cellStyle name="style1429269957645 2 3 4 3" xfId="13848" xr:uid="{768A9EBC-627A-48F5-BB77-15814063A2A5}"/>
    <cellStyle name="style1429269957645 2 3 4 4" xfId="23618" xr:uid="{98D3B492-F098-4CDE-8CC4-25A92EC8C62F}"/>
    <cellStyle name="style1429269957645 2 3 4 5" xfId="33388" xr:uid="{E73833B8-B50F-4371-86E9-5412D3B1B6DE}"/>
    <cellStyle name="style1429269957645 2 3 4 6" xfId="43157" xr:uid="{63603F58-94A3-47AD-A0BD-B28D4AA97A9A}"/>
    <cellStyle name="style1429269957645 2 3 4 7" xfId="52928" xr:uid="{4307095A-320E-4F11-9408-BBF1381C6C76}"/>
    <cellStyle name="style1429269957645 2 3 5" xfId="5334" xr:uid="{00000000-0005-0000-0000-00009A190000}"/>
    <cellStyle name="style1429269957645 2 3 5 2" xfId="15125" xr:uid="{991EA728-DA46-423F-8C99-FA11E6239B0F}"/>
    <cellStyle name="style1429269957645 2 3 5 3" xfId="24895" xr:uid="{6833E327-0E61-4116-96DE-1DF18B69482D}"/>
    <cellStyle name="style1429269957645 2 3 5 4" xfId="34664" xr:uid="{DC9F816D-D5A8-4211-9B9A-5F648CFAFB8A}"/>
    <cellStyle name="style1429269957645 2 3 5 5" xfId="44434" xr:uid="{1A1997AB-4CBC-428C-810D-FB915CA05DF7}"/>
    <cellStyle name="style1429269957645 2 3 5 6" xfId="54205" xr:uid="{88B3EE05-86C3-430B-B50F-B56FD9CCFE77}"/>
    <cellStyle name="style1429269957645 2 3 6" xfId="10221" xr:uid="{D801A3E6-7359-49AE-9B24-D606685922C4}"/>
    <cellStyle name="style1429269957645 2 3 7" xfId="19991" xr:uid="{6ACE780D-9C1C-4EED-A139-13E04D2F9D2F}"/>
    <cellStyle name="style1429269957645 2 3 8" xfId="29762" xr:uid="{C71EC807-48D9-4568-92DD-9A13675DCC51}"/>
    <cellStyle name="style1429269957645 2 3 9" xfId="39530" xr:uid="{DC17D42A-48A8-4CD2-B80A-64D1D13D9D2A}"/>
    <cellStyle name="style1429269957645 2 4" xfId="1441" xr:uid="{00000000-0005-0000-0000-00009B190000}"/>
    <cellStyle name="style1429269957645 2 4 2" xfId="6345" xr:uid="{00000000-0005-0000-0000-00009C190000}"/>
    <cellStyle name="style1429269957645 2 4 2 2" xfId="16136" xr:uid="{E27C065C-1E97-4281-B6BB-C251E5A572C3}"/>
    <cellStyle name="style1429269957645 2 4 2 3" xfId="25906" xr:uid="{C82467FB-92ED-4F2A-B3FD-62D9A55DC73D}"/>
    <cellStyle name="style1429269957645 2 4 2 4" xfId="35675" xr:uid="{87646DE9-C2D8-4AE6-8AFD-A3EDF149F4A3}"/>
    <cellStyle name="style1429269957645 2 4 2 5" xfId="45445" xr:uid="{51C9D178-1D71-44A3-9221-A102768EE440}"/>
    <cellStyle name="style1429269957645 2 4 2 6" xfId="55216" xr:uid="{46257CF1-D459-4EF9-9190-B58F9BDF2BE6}"/>
    <cellStyle name="style1429269957645 2 4 3" xfId="11232" xr:uid="{1AB3C582-1AB3-4839-A4EC-D0E6D81AC59A}"/>
    <cellStyle name="style1429269957645 2 4 4" xfId="21002" xr:uid="{3AFA9ED5-F4C5-4538-AF2A-4AF63DC1C90A}"/>
    <cellStyle name="style1429269957645 2 4 5" xfId="30773" xr:uid="{42B57B43-1018-4E43-AB63-867DBCF65BD8}"/>
    <cellStyle name="style1429269957645 2 4 6" xfId="40541" xr:uid="{67A6196B-2670-43A3-8CC9-70FEE5D73126}"/>
    <cellStyle name="style1429269957645 2 4 7" xfId="50312" xr:uid="{A840B84B-DCF7-4A13-B920-AD80DDCAB7D5}"/>
    <cellStyle name="style1429269957645 2 5" xfId="2634" xr:uid="{00000000-0005-0000-0000-00009D190000}"/>
    <cellStyle name="style1429269957645 2 5 2" xfId="7538" xr:uid="{00000000-0005-0000-0000-00009E190000}"/>
    <cellStyle name="style1429269957645 2 5 2 2" xfId="17329" xr:uid="{FB067B06-075B-467D-94D7-F4CE956DC835}"/>
    <cellStyle name="style1429269957645 2 5 2 3" xfId="27099" xr:uid="{587F9666-0421-4BD1-8A1A-EC5967BC927D}"/>
    <cellStyle name="style1429269957645 2 5 2 4" xfId="36868" xr:uid="{09619632-EAF4-4EA1-96E7-E37700C6564D}"/>
    <cellStyle name="style1429269957645 2 5 2 5" xfId="46638" xr:uid="{043242A0-AF01-4D33-90E4-DAD655534F93}"/>
    <cellStyle name="style1429269957645 2 5 2 6" xfId="56409" xr:uid="{02AF67A2-9BD3-4594-BE58-F7FA1AA2CC5D}"/>
    <cellStyle name="style1429269957645 2 5 3" xfId="12425" xr:uid="{F5C0ECD1-FAC9-45FD-BBC2-6DCCAFE17DC2}"/>
    <cellStyle name="style1429269957645 2 5 4" xfId="22195" xr:uid="{DD515A51-65AE-4DB3-A5A9-B740BA07FDD6}"/>
    <cellStyle name="style1429269957645 2 5 5" xfId="31966" xr:uid="{8CA46CA6-6F40-4D98-8B03-1133CAF202CA}"/>
    <cellStyle name="style1429269957645 2 5 6" xfId="41734" xr:uid="{AD90E890-FC6E-452D-9CBC-DE90B2F2E9C1}"/>
    <cellStyle name="style1429269957645 2 5 7" xfId="51505" xr:uid="{588E9290-7D83-4946-B993-B521337CFC6F}"/>
    <cellStyle name="style1429269957645 2 6" xfId="3827" xr:uid="{00000000-0005-0000-0000-00009F190000}"/>
    <cellStyle name="style1429269957645 2 6 2" xfId="8731" xr:uid="{00000000-0005-0000-0000-0000A0190000}"/>
    <cellStyle name="style1429269957645 2 6 2 2" xfId="18522" xr:uid="{8FB293EA-2A2E-4833-9597-9AC746E4DE10}"/>
    <cellStyle name="style1429269957645 2 6 2 3" xfId="28292" xr:uid="{15B70ED4-8D3F-4686-8312-E86C86501AB3}"/>
    <cellStyle name="style1429269957645 2 6 2 4" xfId="38061" xr:uid="{E1AC5D2B-5C87-499B-A945-DA077EFBDA7F}"/>
    <cellStyle name="style1429269957645 2 6 2 5" xfId="47831" xr:uid="{0638533D-5FA2-44F0-827F-0F41879F74E5}"/>
    <cellStyle name="style1429269957645 2 6 2 6" xfId="57602" xr:uid="{2EDA22A0-A75C-4832-8DAA-C27BD59E289E}"/>
    <cellStyle name="style1429269957645 2 6 3" xfId="13618" xr:uid="{6187D600-5E8D-4B96-BBC0-30AECF3E5E12}"/>
    <cellStyle name="style1429269957645 2 6 4" xfId="23388" xr:uid="{F5E707C8-B817-43B8-A900-4C0004B84910}"/>
    <cellStyle name="style1429269957645 2 6 5" xfId="33158" xr:uid="{B0505D99-9430-4549-8977-38C0120888B5}"/>
    <cellStyle name="style1429269957645 2 6 6" xfId="42927" xr:uid="{62E7155E-EC0C-4899-A49E-545E35A5054F}"/>
    <cellStyle name="style1429269957645 2 6 7" xfId="52698" xr:uid="{A1C4D3E3-935C-4A0B-B8DB-9FE7F436A083}"/>
    <cellStyle name="style1429269957645 2 7" xfId="4888" xr:uid="{00000000-0005-0000-0000-0000A1190000}"/>
    <cellStyle name="style1429269957645 2 7 2" xfId="9792" xr:uid="{00000000-0005-0000-0000-0000A2190000}"/>
    <cellStyle name="style1429269957645 2 7 2 2" xfId="19583" xr:uid="{1B682F9E-C2E2-457E-806A-D2D151037436}"/>
    <cellStyle name="style1429269957645 2 7 2 3" xfId="29353" xr:uid="{EC83BD7B-3EA5-4490-A2CC-07C9E96B7B8A}"/>
    <cellStyle name="style1429269957645 2 7 2 4" xfId="39122" xr:uid="{E9612FF8-2041-41F0-9C09-7CE472162972}"/>
    <cellStyle name="style1429269957645 2 7 2 5" xfId="48892" xr:uid="{92E2408B-7628-4C1C-93A5-7F858F83CFEA}"/>
    <cellStyle name="style1429269957645 2 7 2 6" xfId="58663" xr:uid="{6F3B30A6-167F-4F85-B23D-EB4CA052BA1D}"/>
    <cellStyle name="style1429269957645 2 7 3" xfId="9822" xr:uid="{3E7C8D80-CA46-4543-89B7-5F9D68555894}"/>
    <cellStyle name="style1429269957645 2 7 3 2" xfId="19612" xr:uid="{C9F386E1-5D47-400B-9841-D2683725E87C}"/>
    <cellStyle name="style1429269957645 2 7 3 3" xfId="29382" xr:uid="{0BC2D6C9-8CFA-4410-A1CD-DBE4C6FC74BF}"/>
    <cellStyle name="style1429269957645 2 7 3 4" xfId="39151" xr:uid="{7372F218-E44D-458A-ADF6-2D9DAB780DA0}"/>
    <cellStyle name="style1429269957645 2 7 3 5" xfId="48921" xr:uid="{74B6014B-6656-4E92-9C93-DAF8D051E869}"/>
    <cellStyle name="style1429269957645 2 7 3 6" xfId="58692" xr:uid="{6CC97110-FD01-43DB-8E96-AE598CB45559}"/>
    <cellStyle name="style1429269957645 2 7 4" xfId="9848" xr:uid="{AE3AA308-BAA9-4DEB-9D0B-732BC9F2C682}"/>
    <cellStyle name="style1429269957645 2 7 4 2" xfId="58710" xr:uid="{F8B007C5-142D-416D-8104-11302607B5DF}"/>
    <cellStyle name="style1429269957645 2 7 4 3" xfId="58724" xr:uid="{698F54D2-C735-4B6D-861C-5BA0EB6759B0}"/>
    <cellStyle name="style1429269957645 2 7 5" xfId="14679" xr:uid="{40D68F09-AAA0-4C47-8E5B-8FDAE58DEB49}"/>
    <cellStyle name="style1429269957645 2 7 6" xfId="24449" xr:uid="{7E08F8E5-E32D-423B-A22F-1A5D1E67F9C7}"/>
    <cellStyle name="style1429269957645 2 7 7" xfId="34219" xr:uid="{9BB3FBFD-E1EC-4669-BD28-D5A0ED58240A}"/>
    <cellStyle name="style1429269957645 2 7 8" xfId="43988" xr:uid="{1115E50E-8AE9-40E5-AA67-CE76136D4E60}"/>
    <cellStyle name="style1429269957645 2 7 9" xfId="53759" xr:uid="{9897744F-3C11-4F74-8EF4-3C4B980EC57F}"/>
    <cellStyle name="style1429269957645 2 8" xfId="5104" xr:uid="{00000000-0005-0000-0000-0000A3190000}"/>
    <cellStyle name="style1429269957645 2 8 2" xfId="14895" xr:uid="{F3CEBAB8-0224-4D42-90E7-1988FA83D7B9}"/>
    <cellStyle name="style1429269957645 2 8 3" xfId="24665" xr:uid="{905B540B-0445-442D-9572-8A29A46A30E4}"/>
    <cellStyle name="style1429269957645 2 8 4" xfId="34434" xr:uid="{DE35343A-2264-481B-81BE-8C7A31ACF416}"/>
    <cellStyle name="style1429269957645 2 8 5" xfId="44204" xr:uid="{4F09B9ED-395F-4501-8434-DAB54941EFED}"/>
    <cellStyle name="style1429269957645 2 8 6" xfId="53975" xr:uid="{685DEE9B-6A5C-4A86-B6BC-206F93878EE6}"/>
    <cellStyle name="style1429269957645 2 9" xfId="9991" xr:uid="{1B915C94-8404-43BF-A84A-855BF774D073}"/>
    <cellStyle name="style1429269957645 3" xfId="381" xr:uid="{00000000-0005-0000-0000-0000A4190000}"/>
    <cellStyle name="style1429269957645 3 10" xfId="49302" xr:uid="{005BFDAE-D1AF-495A-BB3E-3BA3EA3F2873}"/>
    <cellStyle name="style1429269957645 3 2" xfId="1672" xr:uid="{00000000-0005-0000-0000-0000A5190000}"/>
    <cellStyle name="style1429269957645 3 2 2" xfId="6576" xr:uid="{00000000-0005-0000-0000-0000A6190000}"/>
    <cellStyle name="style1429269957645 3 2 2 2" xfId="16367" xr:uid="{6D5FD046-D33E-48E3-9B8F-ABE47C6554E8}"/>
    <cellStyle name="style1429269957645 3 2 2 3" xfId="26137" xr:uid="{0B3BDE44-DA5A-4B57-B041-F33926AAAB16}"/>
    <cellStyle name="style1429269957645 3 2 2 4" xfId="35906" xr:uid="{7A77E8B5-D988-488E-8F80-C8CA8D7989DC}"/>
    <cellStyle name="style1429269957645 3 2 2 5" xfId="45676" xr:uid="{A10510C6-D6EA-43FE-BBD9-21BCE0605630}"/>
    <cellStyle name="style1429269957645 3 2 2 6" xfId="55447" xr:uid="{FC136BAF-04F7-4BDE-9FBC-A8E1CFC1F545}"/>
    <cellStyle name="style1429269957645 3 2 3" xfId="11463" xr:uid="{8775DF30-6176-49A1-A9B5-7E26D8CFDE8E}"/>
    <cellStyle name="style1429269957645 3 2 4" xfId="21233" xr:uid="{49A2914A-4A7D-4044-B0E7-392AE77F55E7}"/>
    <cellStyle name="style1429269957645 3 2 5" xfId="31004" xr:uid="{86763A3A-973F-4DBE-9E56-1A8F64A01D3E}"/>
    <cellStyle name="style1429269957645 3 2 6" xfId="40772" xr:uid="{44AA843D-4ABB-439D-AB56-1F880A23C588}"/>
    <cellStyle name="style1429269957645 3 2 7" xfId="50543" xr:uid="{95B51256-42D0-4CB4-974A-262B5F340A5A}"/>
    <cellStyle name="style1429269957645 3 3" xfId="2865" xr:uid="{00000000-0005-0000-0000-0000A7190000}"/>
    <cellStyle name="style1429269957645 3 3 2" xfId="7769" xr:uid="{00000000-0005-0000-0000-0000A8190000}"/>
    <cellStyle name="style1429269957645 3 3 2 2" xfId="17560" xr:uid="{BC199E55-CCD4-47F6-8B2F-4027637EA729}"/>
    <cellStyle name="style1429269957645 3 3 2 3" xfId="27330" xr:uid="{1E7AE599-31F9-4B6F-ADC8-51C5A307B91B}"/>
    <cellStyle name="style1429269957645 3 3 2 4" xfId="37099" xr:uid="{DBD0AC53-3141-4003-AAF1-2BE29D0CB9F3}"/>
    <cellStyle name="style1429269957645 3 3 2 5" xfId="46869" xr:uid="{E4226BE0-9D77-490C-B69F-D78A1E453B94}"/>
    <cellStyle name="style1429269957645 3 3 2 6" xfId="56640" xr:uid="{B057B237-6657-4916-97D0-7FD86C2633ED}"/>
    <cellStyle name="style1429269957645 3 3 3" xfId="12656" xr:uid="{CC0F7646-821A-452F-A8BE-A7888CA903F1}"/>
    <cellStyle name="style1429269957645 3 3 4" xfId="22426" xr:uid="{5C611F7C-88FD-48B7-BE9C-B55993D4AB7F}"/>
    <cellStyle name="style1429269957645 3 3 5" xfId="32197" xr:uid="{C86145D1-B54A-460D-A3F8-C21AD805D57E}"/>
    <cellStyle name="style1429269957645 3 3 6" xfId="41965" xr:uid="{2696255C-62D9-406B-ADDD-452C6873411C}"/>
    <cellStyle name="style1429269957645 3 3 7" xfId="51736" xr:uid="{5D2440EE-D6AC-4B42-B13E-44AD4BD1074A}"/>
    <cellStyle name="style1429269957645 3 4" xfId="4058" xr:uid="{00000000-0005-0000-0000-0000A9190000}"/>
    <cellStyle name="style1429269957645 3 4 2" xfId="8962" xr:uid="{00000000-0005-0000-0000-0000AA190000}"/>
    <cellStyle name="style1429269957645 3 4 2 2" xfId="18753" xr:uid="{498E8941-43A3-4456-90B7-297778B15D77}"/>
    <cellStyle name="style1429269957645 3 4 2 3" xfId="28523" xr:uid="{1B7685E1-AB90-47EC-B2E0-C07BFA04BFCC}"/>
    <cellStyle name="style1429269957645 3 4 2 4" xfId="38292" xr:uid="{3C7A8B66-D8A5-46AD-B5E5-C26842F1A7BF}"/>
    <cellStyle name="style1429269957645 3 4 2 5" xfId="48062" xr:uid="{9BB20C60-CDDC-4621-A1E0-030739377449}"/>
    <cellStyle name="style1429269957645 3 4 2 6" xfId="57833" xr:uid="{1B800B54-3B88-4495-AE1D-CEF2341ECE75}"/>
    <cellStyle name="style1429269957645 3 4 3" xfId="13849" xr:uid="{A5D5B6E2-306F-4D27-9F8D-F2BE1F4923B1}"/>
    <cellStyle name="style1429269957645 3 4 4" xfId="23619" xr:uid="{DDC8BF2D-DC5A-4FAC-936F-A248116CCD33}"/>
    <cellStyle name="style1429269957645 3 4 5" xfId="33389" xr:uid="{45A6AE97-FBB6-48BF-9A98-31C052858D9B}"/>
    <cellStyle name="style1429269957645 3 4 6" xfId="43158" xr:uid="{54BE43B0-C56B-4D12-B438-B685B1F1EB8E}"/>
    <cellStyle name="style1429269957645 3 4 7" xfId="52929" xr:uid="{EA6D17BA-B3EF-43BC-907F-8CD3018A4F8A}"/>
    <cellStyle name="style1429269957645 3 5" xfId="5335" xr:uid="{00000000-0005-0000-0000-0000AB190000}"/>
    <cellStyle name="style1429269957645 3 5 2" xfId="15126" xr:uid="{2D7F89F5-3D2D-47D1-BBA9-A04226BD7EDA}"/>
    <cellStyle name="style1429269957645 3 5 3" xfId="24896" xr:uid="{2E310B4F-3A64-4C35-922C-8D980D8EB610}"/>
    <cellStyle name="style1429269957645 3 5 4" xfId="34665" xr:uid="{F011C6B7-AA2B-4206-8F1C-93DB90DA4ACF}"/>
    <cellStyle name="style1429269957645 3 5 5" xfId="44435" xr:uid="{D2B8DAD6-566C-4008-BCCF-F513F1C7E4E3}"/>
    <cellStyle name="style1429269957645 3 5 6" xfId="54206" xr:uid="{46054836-02D3-446E-9B6B-9373C1453B34}"/>
    <cellStyle name="style1429269957645 3 6" xfId="10222" xr:uid="{4E9D14B8-4B0F-4DBF-AF80-D85F5C494D7A}"/>
    <cellStyle name="style1429269957645 3 7" xfId="19992" xr:uid="{0802EE7B-FECE-48FA-934D-155FC17E0E6C}"/>
    <cellStyle name="style1429269957645 3 8" xfId="29763" xr:uid="{D5C81F92-E8A9-43FB-A3AB-E0924EED5A2F}"/>
    <cellStyle name="style1429269957645 3 9" xfId="39531" xr:uid="{9CB1D6FE-CD41-4D83-93CB-CE072D75F4C0}"/>
    <cellStyle name="style1429269957645 4" xfId="1363" xr:uid="{00000000-0005-0000-0000-0000AC190000}"/>
    <cellStyle name="style1429269957645 4 2" xfId="6267" xr:uid="{00000000-0005-0000-0000-0000AD190000}"/>
    <cellStyle name="style1429269957645 4 2 2" xfId="16058" xr:uid="{754DF8DA-C220-401F-8E8E-9295391BF339}"/>
    <cellStyle name="style1429269957645 4 2 3" xfId="25828" xr:uid="{A8204439-9BCB-4BF6-A32E-367A4E53B4C2}"/>
    <cellStyle name="style1429269957645 4 2 4" xfId="35597" xr:uid="{EC8325A6-A9F0-445A-B9BB-A2EE24EAAB72}"/>
    <cellStyle name="style1429269957645 4 2 5" xfId="45367" xr:uid="{AA6F1D70-8FAB-4896-93DD-605456FF24BE}"/>
    <cellStyle name="style1429269957645 4 2 6" xfId="55138" xr:uid="{CB9459CD-F64D-42D7-8DCB-360AB84C52BE}"/>
    <cellStyle name="style1429269957645 4 3" xfId="11154" xr:uid="{218DDC63-6C6F-4057-8725-18D5A45FF49C}"/>
    <cellStyle name="style1429269957645 4 4" xfId="20924" xr:uid="{5C349C7C-A3AA-48F1-8B49-D571CF0B3AAC}"/>
    <cellStyle name="style1429269957645 4 5" xfId="30695" xr:uid="{E3EF02EC-B0CA-40F6-A5C0-DF898F1313B7}"/>
    <cellStyle name="style1429269957645 4 6" xfId="40463" xr:uid="{CE806EA4-A81D-443E-A2CB-493A761730D1}"/>
    <cellStyle name="style1429269957645 4 7" xfId="50234" xr:uid="{B68DA1A1-9F7B-4DDC-BA49-4C4828AD5878}"/>
    <cellStyle name="style1429269957645 5" xfId="2556" xr:uid="{00000000-0005-0000-0000-0000AE190000}"/>
    <cellStyle name="style1429269957645 5 2" xfId="7460" xr:uid="{00000000-0005-0000-0000-0000AF190000}"/>
    <cellStyle name="style1429269957645 5 2 2" xfId="17251" xr:uid="{112D9546-8EAF-4C00-868C-66916A89D134}"/>
    <cellStyle name="style1429269957645 5 2 3" xfId="27021" xr:uid="{CD49278F-0C2F-4E31-BDC2-20B3367D4D0D}"/>
    <cellStyle name="style1429269957645 5 2 4" xfId="36790" xr:uid="{78E82FB1-11B2-47CA-A61A-448DB630BBE5}"/>
    <cellStyle name="style1429269957645 5 2 5" xfId="46560" xr:uid="{1DFDB20F-93A2-42F5-99B4-72511BD79002}"/>
    <cellStyle name="style1429269957645 5 2 6" xfId="56331" xr:uid="{2E46FE12-EC9F-4D2C-B9B0-9202E5F7369B}"/>
    <cellStyle name="style1429269957645 5 3" xfId="12347" xr:uid="{3FA971FE-2D63-4F6F-B0C2-BC26AE0E1EAB}"/>
    <cellStyle name="style1429269957645 5 4" xfId="22117" xr:uid="{079B0B5F-F25A-47FF-A6B4-4C1E391F2304}"/>
    <cellStyle name="style1429269957645 5 5" xfId="31888" xr:uid="{3F3754E6-053E-4171-86FC-71F96121CE65}"/>
    <cellStyle name="style1429269957645 5 6" xfId="41656" xr:uid="{58AF9664-C09A-41B2-8E92-FD06DA5D096C}"/>
    <cellStyle name="style1429269957645 5 7" xfId="51427" xr:uid="{D6DAA800-9913-4765-AF57-879BD02D6312}"/>
    <cellStyle name="style1429269957645 6" xfId="3749" xr:uid="{00000000-0005-0000-0000-0000B0190000}"/>
    <cellStyle name="style1429269957645 6 2" xfId="8653" xr:uid="{00000000-0005-0000-0000-0000B1190000}"/>
    <cellStyle name="style1429269957645 6 2 2" xfId="18444" xr:uid="{471CBDDA-A765-4511-AB58-5E3C200C0EFA}"/>
    <cellStyle name="style1429269957645 6 2 3" xfId="28214" xr:uid="{D58AE804-0E4E-49B3-A384-DE61C42BE423}"/>
    <cellStyle name="style1429269957645 6 2 4" xfId="37983" xr:uid="{C86E4C03-0B11-467B-A2BC-9BB24F99676D}"/>
    <cellStyle name="style1429269957645 6 2 5" xfId="47753" xr:uid="{051B42C8-E82D-4DDA-B5B5-DB5A92EB4CDC}"/>
    <cellStyle name="style1429269957645 6 2 6" xfId="57524" xr:uid="{88C3BE81-0993-47E9-958B-98622C99D2F1}"/>
    <cellStyle name="style1429269957645 6 3" xfId="13540" xr:uid="{930EB640-6DBB-4E92-9E1C-61E96CB9DF62}"/>
    <cellStyle name="style1429269957645 6 4" xfId="23310" xr:uid="{A3F47EC0-03D6-4B97-B987-3232D6826B48}"/>
    <cellStyle name="style1429269957645 6 5" xfId="33080" xr:uid="{5CA983AD-B162-45FD-8212-7FAB85DAD795}"/>
    <cellStyle name="style1429269957645 6 6" xfId="42849" xr:uid="{DD883A12-4C29-4CC2-84BE-D01C21C684C1}"/>
    <cellStyle name="style1429269957645 6 7" xfId="52620" xr:uid="{53702D20-7E70-4CFA-98D1-C5660914BBCF}"/>
    <cellStyle name="style1429269957645 7" xfId="5026" xr:uid="{00000000-0005-0000-0000-0000B2190000}"/>
    <cellStyle name="style1429269957645 7 2" xfId="14817" xr:uid="{6BE1B135-A03B-4819-BBE2-00FB67FD498E}"/>
    <cellStyle name="style1429269957645 7 3" xfId="24587" xr:uid="{28600615-62CF-4147-8255-C6C42A4A0EF7}"/>
    <cellStyle name="style1429269957645 7 4" xfId="34356" xr:uid="{27868F74-52A1-4FAE-AA08-679A8B3C9D53}"/>
    <cellStyle name="style1429269957645 7 5" xfId="44126" xr:uid="{61990D28-8F92-4E89-B416-5532C29AEE73}"/>
    <cellStyle name="style1429269957645 7 6" xfId="53897" xr:uid="{4366E6C7-D41C-4AAC-98B0-3CDFEC3A46EE}"/>
    <cellStyle name="style1429269957645 8" xfId="9913" xr:uid="{A6530A74-BA62-43C3-98B8-245B75BA0640}"/>
    <cellStyle name="style1429269957645 9" xfId="19683" xr:uid="{E0D99D29-8D50-46FC-9814-EB4DF5C894DC}"/>
    <cellStyle name="style1429269957677" xfId="66" xr:uid="{00000000-0005-0000-0000-0000B3190000}"/>
    <cellStyle name="style1429269957677 10" xfId="29455" xr:uid="{7E969289-DB58-4047-8724-A9449076FC73}"/>
    <cellStyle name="style1429269957677 11" xfId="39223" xr:uid="{F6099D56-2922-445B-B4D3-1C457740F866}"/>
    <cellStyle name="style1429269957677 12" xfId="48994" xr:uid="{02C16F0F-140F-4DE4-8CBD-1838D47DE642}"/>
    <cellStyle name="style1429269957677 2" xfId="146" xr:uid="{00000000-0005-0000-0000-0000B4190000}"/>
    <cellStyle name="style1429269957677 2 10" xfId="19760" xr:uid="{EB5BC5AD-0CF3-4B24-BA24-F8D324AFD5E7}"/>
    <cellStyle name="style1429269957677 2 11" xfId="29531" xr:uid="{59D08FE1-E988-4103-90B1-D0838E79D771}"/>
    <cellStyle name="style1429269957677 2 12" xfId="39299" xr:uid="{91F1181D-C611-4836-B84F-2AC93FD7495B}"/>
    <cellStyle name="style1429269957677 2 13" xfId="49070" xr:uid="{25B49B88-B5EE-4568-80CD-504A8760DC6F}"/>
    <cellStyle name="style1429269957677 2 2" xfId="382" xr:uid="{00000000-0005-0000-0000-0000B5190000}"/>
    <cellStyle name="style1429269957677 2 2 10" xfId="39532" xr:uid="{C863FAA3-4BB5-49D4-A369-722309F18158}"/>
    <cellStyle name="style1429269957677 2 2 11" xfId="49303" xr:uid="{1A6DE2BF-83C9-483C-A3A4-9AB19E623EC5}"/>
    <cellStyle name="style1429269957677 2 2 2" xfId="383" xr:uid="{00000000-0005-0000-0000-0000B6190000}"/>
    <cellStyle name="style1429269957677 2 2 2 10" xfId="49304" xr:uid="{4A10A1F9-E523-4D07-80B5-C74B94F866A4}"/>
    <cellStyle name="style1429269957677 2 2 2 2" xfId="1674" xr:uid="{00000000-0005-0000-0000-0000B7190000}"/>
    <cellStyle name="style1429269957677 2 2 2 2 2" xfId="6578" xr:uid="{00000000-0005-0000-0000-0000B8190000}"/>
    <cellStyle name="style1429269957677 2 2 2 2 2 2" xfId="16369" xr:uid="{63402751-36F3-45E1-85F6-133214C3813F}"/>
    <cellStyle name="style1429269957677 2 2 2 2 2 3" xfId="26139" xr:uid="{6F9215F1-2745-4183-AAAF-72AFD728DE0E}"/>
    <cellStyle name="style1429269957677 2 2 2 2 2 4" xfId="35908" xr:uid="{880A211E-2AD1-47BB-B9A1-2B5FEF7EDDA0}"/>
    <cellStyle name="style1429269957677 2 2 2 2 2 5" xfId="45678" xr:uid="{772EE7ED-9F74-4888-BBC9-75434010152A}"/>
    <cellStyle name="style1429269957677 2 2 2 2 2 6" xfId="55449" xr:uid="{D7D54505-BCCF-4916-8A7A-1778DB0C9FEF}"/>
    <cellStyle name="style1429269957677 2 2 2 2 3" xfId="11465" xr:uid="{9A1D1E53-3FEB-45D3-BBDF-F19AD1519517}"/>
    <cellStyle name="style1429269957677 2 2 2 2 4" xfId="21235" xr:uid="{2664E4D4-9B0C-465B-B359-6A690D803994}"/>
    <cellStyle name="style1429269957677 2 2 2 2 5" xfId="31006" xr:uid="{F6B8ED51-07CD-47A8-AA63-E852C3D42FB5}"/>
    <cellStyle name="style1429269957677 2 2 2 2 6" xfId="40774" xr:uid="{842A3455-0268-4BDC-9A6E-93008D192E88}"/>
    <cellStyle name="style1429269957677 2 2 2 2 7" xfId="50545" xr:uid="{50862803-4900-4EB1-A337-980618476316}"/>
    <cellStyle name="style1429269957677 2 2 2 3" xfId="2867" xr:uid="{00000000-0005-0000-0000-0000B9190000}"/>
    <cellStyle name="style1429269957677 2 2 2 3 2" xfId="7771" xr:uid="{00000000-0005-0000-0000-0000BA190000}"/>
    <cellStyle name="style1429269957677 2 2 2 3 2 2" xfId="17562" xr:uid="{BDB9ADF3-0533-401C-BBEA-B640E874FEA6}"/>
    <cellStyle name="style1429269957677 2 2 2 3 2 3" xfId="27332" xr:uid="{0FF1BF2F-8CE4-4C6A-A5AA-900A9C039F6D}"/>
    <cellStyle name="style1429269957677 2 2 2 3 2 4" xfId="37101" xr:uid="{C2B46647-A81A-437E-B18D-C6C5E0D0D652}"/>
    <cellStyle name="style1429269957677 2 2 2 3 2 5" xfId="46871" xr:uid="{CDA44568-2E5D-47BC-AA9A-BEB3F89A5B07}"/>
    <cellStyle name="style1429269957677 2 2 2 3 2 6" xfId="56642" xr:uid="{C9663BBF-E196-4B47-9F93-6C61E6A2A230}"/>
    <cellStyle name="style1429269957677 2 2 2 3 3" xfId="12658" xr:uid="{EE8DE474-9007-44F7-AB0F-0B4242804237}"/>
    <cellStyle name="style1429269957677 2 2 2 3 4" xfId="22428" xr:uid="{E20E1C64-D344-43A2-BCE0-8D003231E402}"/>
    <cellStyle name="style1429269957677 2 2 2 3 5" xfId="32199" xr:uid="{8319A738-A80D-46F7-BD2F-79B2894DA4D6}"/>
    <cellStyle name="style1429269957677 2 2 2 3 6" xfId="41967" xr:uid="{B71A394B-8C7B-4CB0-BCE6-0DC78A6EAE94}"/>
    <cellStyle name="style1429269957677 2 2 2 3 7" xfId="51738" xr:uid="{A85C714F-E4CD-4EB0-B551-485D63D2BD51}"/>
    <cellStyle name="style1429269957677 2 2 2 4" xfId="4060" xr:uid="{00000000-0005-0000-0000-0000BB190000}"/>
    <cellStyle name="style1429269957677 2 2 2 4 2" xfId="8964" xr:uid="{00000000-0005-0000-0000-0000BC190000}"/>
    <cellStyle name="style1429269957677 2 2 2 4 2 2" xfId="18755" xr:uid="{88CDD762-84AD-4715-8A6F-88991F5224EA}"/>
    <cellStyle name="style1429269957677 2 2 2 4 2 3" xfId="28525" xr:uid="{DC656401-8E2D-4C39-90E0-C1AFFBC0854E}"/>
    <cellStyle name="style1429269957677 2 2 2 4 2 4" xfId="38294" xr:uid="{9AF8FCFF-9979-49CB-B679-1411960CE300}"/>
    <cellStyle name="style1429269957677 2 2 2 4 2 5" xfId="48064" xr:uid="{8E883301-BF6D-46CA-AB96-BC18007043DE}"/>
    <cellStyle name="style1429269957677 2 2 2 4 2 6" xfId="57835" xr:uid="{B65F3804-3853-4E45-9E32-029B11621C2D}"/>
    <cellStyle name="style1429269957677 2 2 2 4 3" xfId="13851" xr:uid="{0F4BC245-7290-49C4-B162-39AF9662E986}"/>
    <cellStyle name="style1429269957677 2 2 2 4 4" xfId="23621" xr:uid="{5D02B32B-8CD5-4A64-B0A3-69441E12067D}"/>
    <cellStyle name="style1429269957677 2 2 2 4 5" xfId="33391" xr:uid="{696C6987-3D04-4908-B150-38ED67FB258C}"/>
    <cellStyle name="style1429269957677 2 2 2 4 6" xfId="43160" xr:uid="{6A15179C-1FAF-44BE-A0D9-EFDAA44837DE}"/>
    <cellStyle name="style1429269957677 2 2 2 4 7" xfId="52931" xr:uid="{CA0E27FA-5424-4A84-9DBA-D603D54F3F6A}"/>
    <cellStyle name="style1429269957677 2 2 2 5" xfId="5337" xr:uid="{00000000-0005-0000-0000-0000BD190000}"/>
    <cellStyle name="style1429269957677 2 2 2 5 2" xfId="15128" xr:uid="{3609565A-5B85-4390-87E3-676FFCA1B304}"/>
    <cellStyle name="style1429269957677 2 2 2 5 3" xfId="24898" xr:uid="{FCEFE6BE-505E-43A7-93B0-A75CFDF23C19}"/>
    <cellStyle name="style1429269957677 2 2 2 5 4" xfId="34667" xr:uid="{2061F7C2-E650-4577-98E2-A0E6E53521A9}"/>
    <cellStyle name="style1429269957677 2 2 2 5 5" xfId="44437" xr:uid="{B02B5AF6-C1C2-4E6F-8E34-EEF131EDB97D}"/>
    <cellStyle name="style1429269957677 2 2 2 5 6" xfId="54208" xr:uid="{3644658E-9067-4A76-960B-30E484A885C6}"/>
    <cellStyle name="style1429269957677 2 2 2 6" xfId="10224" xr:uid="{C424836C-2518-4F86-9546-06B5E6A9DDA2}"/>
    <cellStyle name="style1429269957677 2 2 2 7" xfId="19994" xr:uid="{305A0641-B8E1-4481-A5C4-D3F46DD7372D}"/>
    <cellStyle name="style1429269957677 2 2 2 8" xfId="29765" xr:uid="{24F11E42-6B13-4C3B-9335-DC6018D4627E}"/>
    <cellStyle name="style1429269957677 2 2 2 9" xfId="39533" xr:uid="{598CE69A-9ED6-4D7B-958F-29EFAAB741DD}"/>
    <cellStyle name="style1429269957677 2 2 3" xfId="1673" xr:uid="{00000000-0005-0000-0000-0000BE190000}"/>
    <cellStyle name="style1429269957677 2 2 3 2" xfId="6577" xr:uid="{00000000-0005-0000-0000-0000BF190000}"/>
    <cellStyle name="style1429269957677 2 2 3 2 2" xfId="16368" xr:uid="{8A435C59-CD12-45F5-A054-1FAD3522C3B7}"/>
    <cellStyle name="style1429269957677 2 2 3 2 3" xfId="26138" xr:uid="{EAFDF4DA-2DC6-4438-91E7-09419B80E97F}"/>
    <cellStyle name="style1429269957677 2 2 3 2 4" xfId="35907" xr:uid="{E00F82CD-0775-4007-8CFA-FBE931FCB998}"/>
    <cellStyle name="style1429269957677 2 2 3 2 5" xfId="45677" xr:uid="{D10BCCC1-3278-4D3F-9E66-31D1B61F2E1C}"/>
    <cellStyle name="style1429269957677 2 2 3 2 6" xfId="55448" xr:uid="{639969E7-1845-4222-A66C-5907686F51F5}"/>
    <cellStyle name="style1429269957677 2 2 3 3" xfId="11464" xr:uid="{DABEA0C4-44EA-4CBB-80A3-BA62DF24AA95}"/>
    <cellStyle name="style1429269957677 2 2 3 4" xfId="21234" xr:uid="{3F492CDE-6D03-4BCA-B063-5F116FFCA17C}"/>
    <cellStyle name="style1429269957677 2 2 3 5" xfId="31005" xr:uid="{D7545972-2250-42A4-A5EB-14EE39E671E9}"/>
    <cellStyle name="style1429269957677 2 2 3 6" xfId="40773" xr:uid="{8A998D58-7A56-4024-9E63-0F7C926F2619}"/>
    <cellStyle name="style1429269957677 2 2 3 7" xfId="50544" xr:uid="{33A699EE-6220-49CE-B6E8-886240AA7F62}"/>
    <cellStyle name="style1429269957677 2 2 4" xfId="2866" xr:uid="{00000000-0005-0000-0000-0000C0190000}"/>
    <cellStyle name="style1429269957677 2 2 4 2" xfId="7770" xr:uid="{00000000-0005-0000-0000-0000C1190000}"/>
    <cellStyle name="style1429269957677 2 2 4 2 2" xfId="17561" xr:uid="{4F5A30D9-1A54-4B2C-B011-596C5B93275B}"/>
    <cellStyle name="style1429269957677 2 2 4 2 3" xfId="27331" xr:uid="{11486290-0BD7-479B-9FA2-25FEB415E468}"/>
    <cellStyle name="style1429269957677 2 2 4 2 4" xfId="37100" xr:uid="{85AD8590-37B2-4EAB-A087-3EF2EFD426E3}"/>
    <cellStyle name="style1429269957677 2 2 4 2 5" xfId="46870" xr:uid="{C1429C77-1C8E-42B4-BD44-A66E62DCBE8B}"/>
    <cellStyle name="style1429269957677 2 2 4 2 6" xfId="56641" xr:uid="{7D79C2CE-9347-4E05-80F6-6580B8956A9C}"/>
    <cellStyle name="style1429269957677 2 2 4 3" xfId="12657" xr:uid="{6D69EBBC-0C6D-4425-B043-A157FE95C6AC}"/>
    <cellStyle name="style1429269957677 2 2 4 4" xfId="22427" xr:uid="{DAD54825-7DB8-4372-B4D0-27924635A70C}"/>
    <cellStyle name="style1429269957677 2 2 4 5" xfId="32198" xr:uid="{8452A884-78F8-47CB-8739-AF8A56022174}"/>
    <cellStyle name="style1429269957677 2 2 4 6" xfId="41966" xr:uid="{662E82E0-9CD4-4B4C-9CD0-4D5655A93145}"/>
    <cellStyle name="style1429269957677 2 2 4 7" xfId="51737" xr:uid="{19AA80AA-8CA6-4379-81A6-DBF04124D366}"/>
    <cellStyle name="style1429269957677 2 2 5" xfId="4059" xr:uid="{00000000-0005-0000-0000-0000C2190000}"/>
    <cellStyle name="style1429269957677 2 2 5 2" xfId="8963" xr:uid="{00000000-0005-0000-0000-0000C3190000}"/>
    <cellStyle name="style1429269957677 2 2 5 2 2" xfId="18754" xr:uid="{D3090CC6-E487-40B4-89F3-C30A87134FF3}"/>
    <cellStyle name="style1429269957677 2 2 5 2 3" xfId="28524" xr:uid="{88EE4A90-3510-41E8-905E-4642691ECB66}"/>
    <cellStyle name="style1429269957677 2 2 5 2 4" xfId="38293" xr:uid="{C3AD7A76-ECE8-4D97-9223-BF8E7237C1D8}"/>
    <cellStyle name="style1429269957677 2 2 5 2 5" xfId="48063" xr:uid="{B89C0CA8-0248-433B-9EDA-5AE2F249B957}"/>
    <cellStyle name="style1429269957677 2 2 5 2 6" xfId="57834" xr:uid="{32DD82E8-7785-4122-8B5D-830E71F33A2D}"/>
    <cellStyle name="style1429269957677 2 2 5 3" xfId="13850" xr:uid="{DA3FA6EB-BB62-400B-84F5-977DDC90E64A}"/>
    <cellStyle name="style1429269957677 2 2 5 4" xfId="23620" xr:uid="{73853FD9-A7B3-48C0-9AF6-29F6E1F79994}"/>
    <cellStyle name="style1429269957677 2 2 5 5" xfId="33390" xr:uid="{A0BEDE53-C38C-464F-A1D5-5B65B6DEB124}"/>
    <cellStyle name="style1429269957677 2 2 5 6" xfId="43159" xr:uid="{900AC1F9-4FE4-48EB-829C-6FD2636FEC73}"/>
    <cellStyle name="style1429269957677 2 2 5 7" xfId="52930" xr:uid="{DC2EEE1B-B859-4C74-98F6-F96E75B21AC0}"/>
    <cellStyle name="style1429269957677 2 2 6" xfId="5336" xr:uid="{00000000-0005-0000-0000-0000C4190000}"/>
    <cellStyle name="style1429269957677 2 2 6 2" xfId="15127" xr:uid="{F4672E25-54F5-451C-BDFC-239CFFD8F69A}"/>
    <cellStyle name="style1429269957677 2 2 6 3" xfId="24897" xr:uid="{7BFCE5EB-FFE0-4ADD-B0ED-9777AFA6EF01}"/>
    <cellStyle name="style1429269957677 2 2 6 4" xfId="34666" xr:uid="{5FD00201-DC79-47CD-BE22-7340AD1B2A75}"/>
    <cellStyle name="style1429269957677 2 2 6 5" xfId="44436" xr:uid="{E643A753-6556-492E-8A52-3993111A9956}"/>
    <cellStyle name="style1429269957677 2 2 6 6" xfId="54207" xr:uid="{F2E99DB7-BE80-443A-853F-64465D395450}"/>
    <cellStyle name="style1429269957677 2 2 7" xfId="10223" xr:uid="{6052A132-AF81-400C-8EAD-3C7EFD68FA2B}"/>
    <cellStyle name="style1429269957677 2 2 8" xfId="19993" xr:uid="{5ED5C11E-9F31-442F-99FD-5B27FAD94DC6}"/>
    <cellStyle name="style1429269957677 2 2 9" xfId="29764" xr:uid="{C4EC5DD8-18AD-4661-90D6-1C893C482742}"/>
    <cellStyle name="style1429269957677 2 3" xfId="384" xr:uid="{00000000-0005-0000-0000-0000C5190000}"/>
    <cellStyle name="style1429269957677 2 3 10" xfId="49305" xr:uid="{7726A743-8F1E-4A28-A0E6-A962F2EF97F7}"/>
    <cellStyle name="style1429269957677 2 3 2" xfId="1675" xr:uid="{00000000-0005-0000-0000-0000C6190000}"/>
    <cellStyle name="style1429269957677 2 3 2 2" xfId="6579" xr:uid="{00000000-0005-0000-0000-0000C7190000}"/>
    <cellStyle name="style1429269957677 2 3 2 2 2" xfId="16370" xr:uid="{D4B1B49E-5771-4EE7-A8D7-64E844B28DC8}"/>
    <cellStyle name="style1429269957677 2 3 2 2 3" xfId="26140" xr:uid="{31F013EC-BDCC-4385-ADA7-380538E6B50C}"/>
    <cellStyle name="style1429269957677 2 3 2 2 4" xfId="35909" xr:uid="{DA267AC4-EA41-4108-9E63-29AAAA7921DE}"/>
    <cellStyle name="style1429269957677 2 3 2 2 5" xfId="45679" xr:uid="{FBF9D08A-A4B1-4817-AFC5-0D85B5809238}"/>
    <cellStyle name="style1429269957677 2 3 2 2 6" xfId="55450" xr:uid="{D4E9B8E5-C888-402F-A526-C7AA34AD5AE9}"/>
    <cellStyle name="style1429269957677 2 3 2 3" xfId="11466" xr:uid="{C94E63B2-0A50-4B56-816C-0E4D4E7D33B7}"/>
    <cellStyle name="style1429269957677 2 3 2 4" xfId="21236" xr:uid="{C62F686F-A444-48AD-A64B-F051C9DFCAC7}"/>
    <cellStyle name="style1429269957677 2 3 2 5" xfId="31007" xr:uid="{998EF52B-33C0-4382-A572-2F57F9CF708A}"/>
    <cellStyle name="style1429269957677 2 3 2 6" xfId="40775" xr:uid="{4EF31246-1683-4AA7-9DC6-E386C61E82AE}"/>
    <cellStyle name="style1429269957677 2 3 2 7" xfId="50546" xr:uid="{8BE49E4D-42D3-40A8-AD55-B80BD8D87FBF}"/>
    <cellStyle name="style1429269957677 2 3 3" xfId="2868" xr:uid="{00000000-0005-0000-0000-0000C8190000}"/>
    <cellStyle name="style1429269957677 2 3 3 2" xfId="7772" xr:uid="{00000000-0005-0000-0000-0000C9190000}"/>
    <cellStyle name="style1429269957677 2 3 3 2 2" xfId="17563" xr:uid="{0AE484C8-5514-4BD3-ACC1-CFA3B2AC8DD5}"/>
    <cellStyle name="style1429269957677 2 3 3 2 3" xfId="27333" xr:uid="{A29997A0-BD81-4F92-BE1B-E6FDDA9064BC}"/>
    <cellStyle name="style1429269957677 2 3 3 2 4" xfId="37102" xr:uid="{BE2545B5-F4F2-4854-98B0-BE58F8D52297}"/>
    <cellStyle name="style1429269957677 2 3 3 2 5" xfId="46872" xr:uid="{BFF2C03A-8542-4C1B-905E-89AF98EBA148}"/>
    <cellStyle name="style1429269957677 2 3 3 2 6" xfId="56643" xr:uid="{A90E1B89-A895-4CC1-A0A4-C93DB168EB68}"/>
    <cellStyle name="style1429269957677 2 3 3 3" xfId="12659" xr:uid="{4CA8A2AF-8C05-409B-9DF0-0BEE3934B266}"/>
    <cellStyle name="style1429269957677 2 3 3 4" xfId="22429" xr:uid="{08840DC7-14A3-4F44-B5B2-6521E0AAC19B}"/>
    <cellStyle name="style1429269957677 2 3 3 5" xfId="32200" xr:uid="{73D7A510-B584-4315-8F34-A733D726DEB2}"/>
    <cellStyle name="style1429269957677 2 3 3 6" xfId="41968" xr:uid="{19D6EA22-707F-4A90-BDCC-BA11FF7EF603}"/>
    <cellStyle name="style1429269957677 2 3 3 7" xfId="51739" xr:uid="{D963CDCA-9040-4F78-B7CA-DE5A135E2619}"/>
    <cellStyle name="style1429269957677 2 3 4" xfId="4061" xr:uid="{00000000-0005-0000-0000-0000CA190000}"/>
    <cellStyle name="style1429269957677 2 3 4 2" xfId="8965" xr:uid="{00000000-0005-0000-0000-0000CB190000}"/>
    <cellStyle name="style1429269957677 2 3 4 2 2" xfId="18756" xr:uid="{8AFA453A-8677-42AA-BD1A-829A758293E5}"/>
    <cellStyle name="style1429269957677 2 3 4 2 3" xfId="28526" xr:uid="{6080C70E-DFF4-4235-9E5B-473D54E93CFE}"/>
    <cellStyle name="style1429269957677 2 3 4 2 4" xfId="38295" xr:uid="{C8DD1A33-60D8-48F8-A4C1-9405DED79851}"/>
    <cellStyle name="style1429269957677 2 3 4 2 5" xfId="48065" xr:uid="{15D43C4B-6476-476D-B6D5-69EDA90B9879}"/>
    <cellStyle name="style1429269957677 2 3 4 2 6" xfId="57836" xr:uid="{94F90AC7-8FD3-482E-BC2A-8CBB0EBD330F}"/>
    <cellStyle name="style1429269957677 2 3 4 3" xfId="13852" xr:uid="{2880B8D1-E8BC-4077-A238-B1215EBE9185}"/>
    <cellStyle name="style1429269957677 2 3 4 4" xfId="23622" xr:uid="{363A2515-5C7B-4732-9323-3C95F236ACFF}"/>
    <cellStyle name="style1429269957677 2 3 4 5" xfId="33392" xr:uid="{F10B5A2E-B0BD-49A3-834E-3F72EBBE8A83}"/>
    <cellStyle name="style1429269957677 2 3 4 6" xfId="43161" xr:uid="{0B18CF66-30B0-4B76-A2C3-84323464E932}"/>
    <cellStyle name="style1429269957677 2 3 4 7" xfId="52932" xr:uid="{D14B6FDE-F1D6-4B7E-8DA2-57E8F3E89D3B}"/>
    <cellStyle name="style1429269957677 2 3 5" xfId="5338" xr:uid="{00000000-0005-0000-0000-0000CC190000}"/>
    <cellStyle name="style1429269957677 2 3 5 2" xfId="15129" xr:uid="{D6846E68-CFF1-4ED0-ABF3-0CDA760B05FC}"/>
    <cellStyle name="style1429269957677 2 3 5 3" xfId="24899" xr:uid="{15605B45-7080-42A0-96C0-8A3C6D0A12B9}"/>
    <cellStyle name="style1429269957677 2 3 5 4" xfId="34668" xr:uid="{7AEE1DBC-54C2-44AA-B021-635429729AC5}"/>
    <cellStyle name="style1429269957677 2 3 5 5" xfId="44438" xr:uid="{39B62978-E2C7-4B92-B631-91C936B0B310}"/>
    <cellStyle name="style1429269957677 2 3 5 6" xfId="54209" xr:uid="{314A4FF9-7A3D-4A2B-AF93-53F2F107F1E2}"/>
    <cellStyle name="style1429269957677 2 3 6" xfId="10225" xr:uid="{D5A1A44F-D15B-476A-93DA-A93513E7B5B0}"/>
    <cellStyle name="style1429269957677 2 3 7" xfId="19995" xr:uid="{86A400DE-8548-4FB0-A4B6-8B5D7F345939}"/>
    <cellStyle name="style1429269957677 2 3 8" xfId="29766" xr:uid="{E4293AD1-CD55-43BA-84E8-0AFAB2E7E6AE}"/>
    <cellStyle name="style1429269957677 2 3 9" xfId="39534" xr:uid="{2647258D-00E9-4FB0-969C-B95088E5DF6D}"/>
    <cellStyle name="style1429269957677 2 4" xfId="1440" xr:uid="{00000000-0005-0000-0000-0000CD190000}"/>
    <cellStyle name="style1429269957677 2 4 2" xfId="6344" xr:uid="{00000000-0005-0000-0000-0000CE190000}"/>
    <cellStyle name="style1429269957677 2 4 2 2" xfId="16135" xr:uid="{22D41EDB-C305-4139-80E0-5573F4FA0DBD}"/>
    <cellStyle name="style1429269957677 2 4 2 3" xfId="25905" xr:uid="{F139CACD-0406-4345-9F6F-371490371DEB}"/>
    <cellStyle name="style1429269957677 2 4 2 4" xfId="35674" xr:uid="{089F5FF7-AD00-4E89-A67D-DDEB0A3B7BB8}"/>
    <cellStyle name="style1429269957677 2 4 2 5" xfId="45444" xr:uid="{4CE2BE27-0BE7-418C-8F1A-30DDF39463AC}"/>
    <cellStyle name="style1429269957677 2 4 2 6" xfId="55215" xr:uid="{9F11DA93-7E6C-46D5-BD6C-343078E808FA}"/>
    <cellStyle name="style1429269957677 2 4 3" xfId="11231" xr:uid="{05D99724-A1BC-4D72-BAD3-A5D31C30D0CD}"/>
    <cellStyle name="style1429269957677 2 4 4" xfId="21001" xr:uid="{B2F4D5F2-15D7-42DC-BBF7-14D51F812AFC}"/>
    <cellStyle name="style1429269957677 2 4 5" xfId="30772" xr:uid="{43E38EF1-34D8-496B-AA60-D94C7EBCF667}"/>
    <cellStyle name="style1429269957677 2 4 6" xfId="40540" xr:uid="{B8896D4D-6F4A-4FC6-8E9D-07B40B39EAED}"/>
    <cellStyle name="style1429269957677 2 4 7" xfId="50311" xr:uid="{FD1CA029-C279-42D2-9C2A-9B359404A344}"/>
    <cellStyle name="style1429269957677 2 5" xfId="2633" xr:uid="{00000000-0005-0000-0000-0000CF190000}"/>
    <cellStyle name="style1429269957677 2 5 2" xfId="7537" xr:uid="{00000000-0005-0000-0000-0000D0190000}"/>
    <cellStyle name="style1429269957677 2 5 2 2" xfId="17328" xr:uid="{5DAE5CF7-67E0-4E18-8DA7-94E7AC190B52}"/>
    <cellStyle name="style1429269957677 2 5 2 3" xfId="27098" xr:uid="{B725AB3B-EA1D-443E-BAAA-3CA119BE0157}"/>
    <cellStyle name="style1429269957677 2 5 2 4" xfId="36867" xr:uid="{4757304F-8BBF-4878-B1E4-7DC97703BCE9}"/>
    <cellStyle name="style1429269957677 2 5 2 5" xfId="46637" xr:uid="{14D49D8C-54F1-4FC3-8176-AAC4886D27D9}"/>
    <cellStyle name="style1429269957677 2 5 2 6" xfId="56408" xr:uid="{BA77D699-E51B-432A-AE42-92EEAACDB277}"/>
    <cellStyle name="style1429269957677 2 5 3" xfId="12424" xr:uid="{02340C55-6E63-4A67-ACF3-83FFB6C790B0}"/>
    <cellStyle name="style1429269957677 2 5 4" xfId="22194" xr:uid="{7F7EB83B-CBDB-467E-8DC2-A9E9C8DE91E1}"/>
    <cellStyle name="style1429269957677 2 5 5" xfId="31965" xr:uid="{8F4A455F-D078-41A3-8373-BDF0BEB6F186}"/>
    <cellStyle name="style1429269957677 2 5 6" xfId="41733" xr:uid="{E6FD7723-3963-408D-8481-D1FF2234734D}"/>
    <cellStyle name="style1429269957677 2 5 7" xfId="51504" xr:uid="{9061D744-FFDA-4821-8FE0-647A6AB5F33E}"/>
    <cellStyle name="style1429269957677 2 6" xfId="3826" xr:uid="{00000000-0005-0000-0000-0000D1190000}"/>
    <cellStyle name="style1429269957677 2 6 2" xfId="8730" xr:uid="{00000000-0005-0000-0000-0000D2190000}"/>
    <cellStyle name="style1429269957677 2 6 2 2" xfId="18521" xr:uid="{AF6983EA-F716-4BA4-8015-B470E0E1F8A0}"/>
    <cellStyle name="style1429269957677 2 6 2 3" xfId="28291" xr:uid="{D854895A-046F-42AF-AD3B-09B342749E72}"/>
    <cellStyle name="style1429269957677 2 6 2 4" xfId="38060" xr:uid="{B84C5986-6C70-481A-B4D7-7EF9B81E3A51}"/>
    <cellStyle name="style1429269957677 2 6 2 5" xfId="47830" xr:uid="{B5978A87-3C74-4464-9B1A-367931705A82}"/>
    <cellStyle name="style1429269957677 2 6 2 6" xfId="57601" xr:uid="{63E01C52-32F9-4617-A993-CB9A8499AC42}"/>
    <cellStyle name="style1429269957677 2 6 3" xfId="13617" xr:uid="{2F645B7B-95A1-4543-9E63-BE4DAE33B6B3}"/>
    <cellStyle name="style1429269957677 2 6 4" xfId="23387" xr:uid="{187F4C1B-5C81-4CAA-B9BD-935AD4F21DF6}"/>
    <cellStyle name="style1429269957677 2 6 5" xfId="33157" xr:uid="{9015BF7E-CDC5-4388-80C8-D2A73112A916}"/>
    <cellStyle name="style1429269957677 2 6 6" xfId="42926" xr:uid="{9EAE67BE-F5DA-4735-B9EB-205FDE0023C5}"/>
    <cellStyle name="style1429269957677 2 6 7" xfId="52697" xr:uid="{700052DD-71FE-4A18-9512-2E606F1DD097}"/>
    <cellStyle name="style1429269957677 2 7" xfId="4889" xr:uid="{00000000-0005-0000-0000-0000D3190000}"/>
    <cellStyle name="style1429269957677 2 7 2" xfId="9793" xr:uid="{00000000-0005-0000-0000-0000D4190000}"/>
    <cellStyle name="style1429269957677 2 7 2 2" xfId="19584" xr:uid="{D09340DE-959F-44D1-B774-958FAD65CB20}"/>
    <cellStyle name="style1429269957677 2 7 2 3" xfId="29354" xr:uid="{1C59DDD0-E5D9-4073-976A-756B35715079}"/>
    <cellStyle name="style1429269957677 2 7 2 4" xfId="39123" xr:uid="{5CFFE750-3C3D-42A7-9AF7-A6446AB136D5}"/>
    <cellStyle name="style1429269957677 2 7 2 5" xfId="48893" xr:uid="{B585E651-9E70-4B1B-87D2-D064B991C3A1}"/>
    <cellStyle name="style1429269957677 2 7 2 6" xfId="58664" xr:uid="{BE98A228-DA3E-48F1-86C2-DBDBF68DAF97}"/>
    <cellStyle name="style1429269957677 2 7 3" xfId="9819" xr:uid="{469A8CCF-DBF3-4C30-BDA2-B7B729AD2691}"/>
    <cellStyle name="style1429269957677 2 7 3 2" xfId="19609" xr:uid="{73FCEA19-21C7-42B7-9207-2D468DE399C4}"/>
    <cellStyle name="style1429269957677 2 7 3 3" xfId="29379" xr:uid="{FD54174F-72A4-4939-9AA6-CBDAEECC0137}"/>
    <cellStyle name="style1429269957677 2 7 3 4" xfId="39148" xr:uid="{4C879F57-BD2E-4EBE-93C9-8EB2E6136BAC}"/>
    <cellStyle name="style1429269957677 2 7 3 5" xfId="48918" xr:uid="{47DFD8DA-BBEC-4975-B5CE-5E493C4D1541}"/>
    <cellStyle name="style1429269957677 2 7 3 6" xfId="58689" xr:uid="{B855A12F-5D56-4638-9948-AAA3E13E8427}"/>
    <cellStyle name="style1429269957677 2 7 4" xfId="9849" xr:uid="{8B9CE390-6450-4870-8CCB-DC76D94BBD8D}"/>
    <cellStyle name="style1429269957677 2 7 4 2" xfId="58711" xr:uid="{C9AF094B-247E-4DEF-958A-B85CBAAA1E61}"/>
    <cellStyle name="style1429269957677 2 7 4 3" xfId="58725" xr:uid="{EA21EE35-D6F0-41CF-A8D8-5CD0DCC69EE4}"/>
    <cellStyle name="style1429269957677 2 7 5" xfId="14680" xr:uid="{6644D4A8-17DC-4B94-91A0-2EB76BB84B53}"/>
    <cellStyle name="style1429269957677 2 7 6" xfId="24450" xr:uid="{02FB1B15-A888-4F00-A378-8B98799ADC5A}"/>
    <cellStyle name="style1429269957677 2 7 7" xfId="34220" xr:uid="{83EA4F84-56B7-48CD-8DCD-20F090FC1B3C}"/>
    <cellStyle name="style1429269957677 2 7 8" xfId="43989" xr:uid="{7C30B72C-2D92-46AF-AFE7-F56EAC8ADEA1}"/>
    <cellStyle name="style1429269957677 2 7 9" xfId="53760" xr:uid="{E37E5A13-9A4A-4FE0-874F-5E5F174CE1E2}"/>
    <cellStyle name="style1429269957677 2 8" xfId="5103" xr:uid="{00000000-0005-0000-0000-0000D5190000}"/>
    <cellStyle name="style1429269957677 2 8 2" xfId="14894" xr:uid="{83511045-F9FC-4A6B-B174-63882DEDEE1C}"/>
    <cellStyle name="style1429269957677 2 8 3" xfId="24664" xr:uid="{C718D210-ABF2-4E33-8E86-D18760630BC0}"/>
    <cellStyle name="style1429269957677 2 8 4" xfId="34433" xr:uid="{9280E240-9081-4FC4-8748-527469958BD7}"/>
    <cellStyle name="style1429269957677 2 8 5" xfId="44203" xr:uid="{1165A470-2C4A-4F8D-91B1-1BF270E9BDA1}"/>
    <cellStyle name="style1429269957677 2 8 6" xfId="53974" xr:uid="{243B9A2C-68AF-4E07-9796-E7100F053E8D}"/>
    <cellStyle name="style1429269957677 2 9" xfId="9990" xr:uid="{8A7C4C06-98C1-45C8-8F68-7E93E51CCE28}"/>
    <cellStyle name="style1429269957677 3" xfId="385" xr:uid="{00000000-0005-0000-0000-0000D6190000}"/>
    <cellStyle name="style1429269957677 3 10" xfId="49306" xr:uid="{F16EE767-3BCD-40D0-BA31-97212EF09213}"/>
    <cellStyle name="style1429269957677 3 2" xfId="1676" xr:uid="{00000000-0005-0000-0000-0000D7190000}"/>
    <cellStyle name="style1429269957677 3 2 2" xfId="6580" xr:uid="{00000000-0005-0000-0000-0000D8190000}"/>
    <cellStyle name="style1429269957677 3 2 2 2" xfId="16371" xr:uid="{59D64DDB-5BF0-453A-8D4E-7BE332F161AB}"/>
    <cellStyle name="style1429269957677 3 2 2 3" xfId="26141" xr:uid="{90D02815-3993-420C-B0A0-8E8AE82C6810}"/>
    <cellStyle name="style1429269957677 3 2 2 4" xfId="35910" xr:uid="{6F4F4D05-0030-47A3-AF80-A6B8278E18F3}"/>
    <cellStyle name="style1429269957677 3 2 2 5" xfId="45680" xr:uid="{8FE370DB-E80E-41E4-8F4D-0DBCF2604758}"/>
    <cellStyle name="style1429269957677 3 2 2 6" xfId="55451" xr:uid="{7F343CB8-461E-42A3-9B5E-01AD211AAB24}"/>
    <cellStyle name="style1429269957677 3 2 3" xfId="11467" xr:uid="{3F7FEFAD-94E2-42FC-A466-E57D8C570443}"/>
    <cellStyle name="style1429269957677 3 2 4" xfId="21237" xr:uid="{E8D57C9E-B49D-42F6-9A0F-264625FDDB50}"/>
    <cellStyle name="style1429269957677 3 2 5" xfId="31008" xr:uid="{5746216E-E154-4091-9149-61F941D8A217}"/>
    <cellStyle name="style1429269957677 3 2 6" xfId="40776" xr:uid="{FBC0CFA2-F3D5-48A4-B134-12C1BD02A587}"/>
    <cellStyle name="style1429269957677 3 2 7" xfId="50547" xr:uid="{00F16E4B-8A1F-4D97-9819-C9F057FD67BD}"/>
    <cellStyle name="style1429269957677 3 3" xfId="2869" xr:uid="{00000000-0005-0000-0000-0000D9190000}"/>
    <cellStyle name="style1429269957677 3 3 2" xfId="7773" xr:uid="{00000000-0005-0000-0000-0000DA190000}"/>
    <cellStyle name="style1429269957677 3 3 2 2" xfId="17564" xr:uid="{E147A7A9-D7C1-4D84-A718-FB869A14AB6C}"/>
    <cellStyle name="style1429269957677 3 3 2 3" xfId="27334" xr:uid="{437D8CBA-2E1E-4C10-BBA3-E0D18877F54B}"/>
    <cellStyle name="style1429269957677 3 3 2 4" xfId="37103" xr:uid="{BD0A20B1-23D4-43BA-8C74-91F4D6789FC9}"/>
    <cellStyle name="style1429269957677 3 3 2 5" xfId="46873" xr:uid="{AEC5D305-9408-47CB-B8A6-258DFD2EE544}"/>
    <cellStyle name="style1429269957677 3 3 2 6" xfId="56644" xr:uid="{17C68740-8E13-4728-A5F9-DEFC0AB25AD6}"/>
    <cellStyle name="style1429269957677 3 3 3" xfId="12660" xr:uid="{C83D6F19-5181-4714-8F34-F9BEBE23AFDE}"/>
    <cellStyle name="style1429269957677 3 3 4" xfId="22430" xr:uid="{2C9022A5-F39B-4FAA-B5C7-62A9A0EA3B82}"/>
    <cellStyle name="style1429269957677 3 3 5" xfId="32201" xr:uid="{68515A62-F8BC-4879-854B-B4E1664103B8}"/>
    <cellStyle name="style1429269957677 3 3 6" xfId="41969" xr:uid="{3233272E-D82D-4E7A-8F91-76B94BA307C6}"/>
    <cellStyle name="style1429269957677 3 3 7" xfId="51740" xr:uid="{28A2A836-6D2C-4430-B852-3ECC2976B4B1}"/>
    <cellStyle name="style1429269957677 3 4" xfId="4062" xr:uid="{00000000-0005-0000-0000-0000DB190000}"/>
    <cellStyle name="style1429269957677 3 4 2" xfId="8966" xr:uid="{00000000-0005-0000-0000-0000DC190000}"/>
    <cellStyle name="style1429269957677 3 4 2 2" xfId="18757" xr:uid="{2DB815AC-A343-4293-9150-47B2B72E28D5}"/>
    <cellStyle name="style1429269957677 3 4 2 3" xfId="28527" xr:uid="{047DF79B-B40E-468D-8E96-302C69491D9B}"/>
    <cellStyle name="style1429269957677 3 4 2 4" xfId="38296" xr:uid="{175347F4-14FC-4163-800C-AF042A111420}"/>
    <cellStyle name="style1429269957677 3 4 2 5" xfId="48066" xr:uid="{1D910DAE-30C7-45E5-B064-45E2E6A0CF10}"/>
    <cellStyle name="style1429269957677 3 4 2 6" xfId="57837" xr:uid="{5ED2CE52-DDB2-4B5D-AE81-BB9E7731481B}"/>
    <cellStyle name="style1429269957677 3 4 3" xfId="13853" xr:uid="{497C9625-986D-4A6C-A548-6DAB1D8519EA}"/>
    <cellStyle name="style1429269957677 3 4 4" xfId="23623" xr:uid="{FCADAF6A-15C8-45EE-8B14-3470FE74C914}"/>
    <cellStyle name="style1429269957677 3 4 5" xfId="33393" xr:uid="{06B8C8CB-5CF4-4F41-BEDD-BA29971DF3C8}"/>
    <cellStyle name="style1429269957677 3 4 6" xfId="43162" xr:uid="{15EEE89E-E07D-48AD-AAB1-4436D759F077}"/>
    <cellStyle name="style1429269957677 3 4 7" xfId="52933" xr:uid="{ECB0995A-379A-42A6-B17E-2042EC158268}"/>
    <cellStyle name="style1429269957677 3 5" xfId="5339" xr:uid="{00000000-0005-0000-0000-0000DD190000}"/>
    <cellStyle name="style1429269957677 3 5 2" xfId="15130" xr:uid="{D9B8CC25-22A1-48E2-A3C3-15DF12C53008}"/>
    <cellStyle name="style1429269957677 3 5 3" xfId="24900" xr:uid="{F27E8080-85AF-4346-AD49-87372AC216AC}"/>
    <cellStyle name="style1429269957677 3 5 4" xfId="34669" xr:uid="{35B5D000-888C-409B-AD3D-589C173611C9}"/>
    <cellStyle name="style1429269957677 3 5 5" xfId="44439" xr:uid="{3C61EBD4-192C-405F-9998-49482313BFEB}"/>
    <cellStyle name="style1429269957677 3 5 6" xfId="54210" xr:uid="{74783F56-DC6E-4E92-B42C-8C215ACAF116}"/>
    <cellStyle name="style1429269957677 3 6" xfId="10226" xr:uid="{138061C1-E8B7-41A5-9CAA-355057114930}"/>
    <cellStyle name="style1429269957677 3 7" xfId="19996" xr:uid="{B8ECA5D8-7C3B-4C66-B973-1E8DA0ED3A99}"/>
    <cellStyle name="style1429269957677 3 8" xfId="29767" xr:uid="{DF46CE6E-F747-447A-88B6-B116A6A6D337}"/>
    <cellStyle name="style1429269957677 3 9" xfId="39535" xr:uid="{40F2EE2E-7189-4A4D-89CD-98522934449F}"/>
    <cellStyle name="style1429269957677 4" xfId="1364" xr:uid="{00000000-0005-0000-0000-0000DE190000}"/>
    <cellStyle name="style1429269957677 4 2" xfId="6268" xr:uid="{00000000-0005-0000-0000-0000DF190000}"/>
    <cellStyle name="style1429269957677 4 2 2" xfId="16059" xr:uid="{EC145E18-D285-400B-968F-42C48A771DAC}"/>
    <cellStyle name="style1429269957677 4 2 3" xfId="25829" xr:uid="{5734BDF0-9EC1-42F0-AFC5-8A8F1C8498D6}"/>
    <cellStyle name="style1429269957677 4 2 4" xfId="35598" xr:uid="{05A2CE85-BB3B-453E-8BF0-9645D2FFC3E3}"/>
    <cellStyle name="style1429269957677 4 2 5" xfId="45368" xr:uid="{18A53C31-C930-4A4B-AAA0-DE5CB2E22334}"/>
    <cellStyle name="style1429269957677 4 2 6" xfId="55139" xr:uid="{A2189A4E-9B13-4A92-8C20-505425DD0E24}"/>
    <cellStyle name="style1429269957677 4 3" xfId="11155" xr:uid="{A7AA3108-E00A-4B55-B0FC-749A462574AE}"/>
    <cellStyle name="style1429269957677 4 4" xfId="20925" xr:uid="{D2BFD136-2757-40BA-AB90-511439E2B4CA}"/>
    <cellStyle name="style1429269957677 4 5" xfId="30696" xr:uid="{E96E5F6D-5C44-47AB-978D-BBA22CEA8ADA}"/>
    <cellStyle name="style1429269957677 4 6" xfId="40464" xr:uid="{984A8AD2-C16E-4170-A0E3-52298E34C502}"/>
    <cellStyle name="style1429269957677 4 7" xfId="50235" xr:uid="{4B41F4FC-C338-4CE8-8F18-FE62A30DFB34}"/>
    <cellStyle name="style1429269957677 5" xfId="2557" xr:uid="{00000000-0005-0000-0000-0000E0190000}"/>
    <cellStyle name="style1429269957677 5 2" xfId="7461" xr:uid="{00000000-0005-0000-0000-0000E1190000}"/>
    <cellStyle name="style1429269957677 5 2 2" xfId="17252" xr:uid="{A72AC165-8BE1-4A5D-AFD3-B359C0F5398B}"/>
    <cellStyle name="style1429269957677 5 2 3" xfId="27022" xr:uid="{9921F774-F538-4932-BD5F-E0A7711FE19D}"/>
    <cellStyle name="style1429269957677 5 2 4" xfId="36791" xr:uid="{2111670E-570C-414A-A645-2DEA1269DEC0}"/>
    <cellStyle name="style1429269957677 5 2 5" xfId="46561" xr:uid="{4B817A0F-9104-4F15-A7DF-3393D5557F9A}"/>
    <cellStyle name="style1429269957677 5 2 6" xfId="56332" xr:uid="{C272FD25-D7C0-43AD-B0DA-D474FB6D20FD}"/>
    <cellStyle name="style1429269957677 5 3" xfId="12348" xr:uid="{2A16DA24-8AE2-4019-9E80-587F0C681869}"/>
    <cellStyle name="style1429269957677 5 4" xfId="22118" xr:uid="{39568D87-0B44-4C6A-BDC7-7520FC5C8B59}"/>
    <cellStyle name="style1429269957677 5 5" xfId="31889" xr:uid="{883B8D94-A9F5-461F-8A2E-8203630476E3}"/>
    <cellStyle name="style1429269957677 5 6" xfId="41657" xr:uid="{880AFC23-D4E2-4745-AD0F-B14AA5BBB428}"/>
    <cellStyle name="style1429269957677 5 7" xfId="51428" xr:uid="{36BB0FB6-D548-4E42-8D4C-7A0D361A6540}"/>
    <cellStyle name="style1429269957677 6" xfId="3750" xr:uid="{00000000-0005-0000-0000-0000E2190000}"/>
    <cellStyle name="style1429269957677 6 2" xfId="8654" xr:uid="{00000000-0005-0000-0000-0000E3190000}"/>
    <cellStyle name="style1429269957677 6 2 2" xfId="18445" xr:uid="{A7614F68-8548-43EA-A7F7-296ACD4CC368}"/>
    <cellStyle name="style1429269957677 6 2 3" xfId="28215" xr:uid="{5DA1C153-216E-4336-B8A3-3E18C9CB0030}"/>
    <cellStyle name="style1429269957677 6 2 4" xfId="37984" xr:uid="{4AA09F76-EA68-4D04-9A1B-9FF431EC7386}"/>
    <cellStyle name="style1429269957677 6 2 5" xfId="47754" xr:uid="{B8702C2B-D441-4926-B5CB-502BB5A868A0}"/>
    <cellStyle name="style1429269957677 6 2 6" xfId="57525" xr:uid="{0A3F3313-3CEA-44D2-88AE-BCDF1FE53D02}"/>
    <cellStyle name="style1429269957677 6 3" xfId="13541" xr:uid="{43804CF0-FD53-4A6B-BA4A-E7914129538C}"/>
    <cellStyle name="style1429269957677 6 4" xfId="23311" xr:uid="{386E3BFE-2F05-4B06-A896-7B2546E048E0}"/>
    <cellStyle name="style1429269957677 6 5" xfId="33081" xr:uid="{6E440716-5635-4E42-AFEA-BAF21FBF185D}"/>
    <cellStyle name="style1429269957677 6 6" xfId="42850" xr:uid="{1143D1A4-93A7-4F5A-BEF2-E4CCD4857BF5}"/>
    <cellStyle name="style1429269957677 6 7" xfId="52621" xr:uid="{573F8134-AAD7-4D91-8AB9-55BB851C9505}"/>
    <cellStyle name="style1429269957677 7" xfId="5027" xr:uid="{00000000-0005-0000-0000-0000E4190000}"/>
    <cellStyle name="style1429269957677 7 2" xfId="14818" xr:uid="{EBEF9A29-EEE4-4AC9-8130-45C3F11C0B22}"/>
    <cellStyle name="style1429269957677 7 3" xfId="24588" xr:uid="{F535E3EA-4CB2-4AC5-A5C1-9D8B47AC6A42}"/>
    <cellStyle name="style1429269957677 7 4" xfId="34357" xr:uid="{C958FB7D-5834-493B-B1F0-D29B45C3AC1C}"/>
    <cellStyle name="style1429269957677 7 5" xfId="44127" xr:uid="{591CDC2F-9C97-4442-A670-FBDE22632756}"/>
    <cellStyle name="style1429269957677 7 6" xfId="53898" xr:uid="{C85EC17B-79E6-4E6D-B803-F31EA09B554C}"/>
    <cellStyle name="style1429269957677 8" xfId="9914" xr:uid="{50309A3E-01B0-4976-A526-54F4AF4DBEA8}"/>
    <cellStyle name="style1429269957677 9" xfId="19684" xr:uid="{4D0CD4B3-9A70-4B8E-8904-DE093BFFC618}"/>
    <cellStyle name="style1429269957692" xfId="67" xr:uid="{00000000-0005-0000-0000-0000E5190000}"/>
    <cellStyle name="style1429269957692 10" xfId="29456" xr:uid="{EE4F8EE9-606B-4462-97A6-11465DB685FB}"/>
    <cellStyle name="style1429269957692 11" xfId="39224" xr:uid="{4B987BEA-0220-4FDE-83CC-EE65A08DA842}"/>
    <cellStyle name="style1429269957692 12" xfId="48995" xr:uid="{413883B8-5A6E-4FE5-8FAD-C0B37201B8D1}"/>
    <cellStyle name="style1429269957692 2" xfId="148" xr:uid="{00000000-0005-0000-0000-0000E6190000}"/>
    <cellStyle name="style1429269957692 2 10" xfId="19762" xr:uid="{099CAD5C-7FB2-49AC-8049-B7823499F8D4}"/>
    <cellStyle name="style1429269957692 2 11" xfId="29533" xr:uid="{A31E4626-E63F-4339-8FA1-BB4E5C179DEC}"/>
    <cellStyle name="style1429269957692 2 12" xfId="39301" xr:uid="{7B6B7B4E-E436-44B3-B6F2-961C4384F5F8}"/>
    <cellStyle name="style1429269957692 2 13" xfId="49072" xr:uid="{D18738D5-77C2-4E80-8FE7-960589023948}"/>
    <cellStyle name="style1429269957692 2 2" xfId="386" xr:uid="{00000000-0005-0000-0000-0000E7190000}"/>
    <cellStyle name="style1429269957692 2 2 10" xfId="39536" xr:uid="{DBE08A8E-1D47-45A6-8BC1-F95413687760}"/>
    <cellStyle name="style1429269957692 2 2 11" xfId="49307" xr:uid="{7C89DE27-72C2-4DAB-92BF-4F53E89DB088}"/>
    <cellStyle name="style1429269957692 2 2 2" xfId="387" xr:uid="{00000000-0005-0000-0000-0000E8190000}"/>
    <cellStyle name="style1429269957692 2 2 2 10" xfId="49308" xr:uid="{59E5BD4F-195B-4A12-B6DB-950544131933}"/>
    <cellStyle name="style1429269957692 2 2 2 2" xfId="1678" xr:uid="{00000000-0005-0000-0000-0000E9190000}"/>
    <cellStyle name="style1429269957692 2 2 2 2 2" xfId="6582" xr:uid="{00000000-0005-0000-0000-0000EA190000}"/>
    <cellStyle name="style1429269957692 2 2 2 2 2 2" xfId="16373" xr:uid="{55EA5799-7031-49AF-8D56-A61375F1D390}"/>
    <cellStyle name="style1429269957692 2 2 2 2 2 3" xfId="26143" xr:uid="{223721BA-4AD2-4527-AA1A-91B99FE6A815}"/>
    <cellStyle name="style1429269957692 2 2 2 2 2 4" xfId="35912" xr:uid="{8E8C427B-71C3-41D4-8855-A4495AA366FB}"/>
    <cellStyle name="style1429269957692 2 2 2 2 2 5" xfId="45682" xr:uid="{9AA1036B-84F9-4326-BB6A-8EAF61B9B416}"/>
    <cellStyle name="style1429269957692 2 2 2 2 2 6" xfId="55453" xr:uid="{584EEB72-BB32-4BBE-91CF-0715297E5AC6}"/>
    <cellStyle name="style1429269957692 2 2 2 2 3" xfId="11469" xr:uid="{38A326F6-95FC-4496-9497-6036536EA0BD}"/>
    <cellStyle name="style1429269957692 2 2 2 2 4" xfId="21239" xr:uid="{F8FCF311-7743-4D6E-832E-0D6471B8B1BF}"/>
    <cellStyle name="style1429269957692 2 2 2 2 5" xfId="31010" xr:uid="{D9250CB1-4FD5-401F-9B98-10B0B94D09AC}"/>
    <cellStyle name="style1429269957692 2 2 2 2 6" xfId="40778" xr:uid="{66C2BE93-0556-4158-ABA6-F06DF0A2AC8B}"/>
    <cellStyle name="style1429269957692 2 2 2 2 7" xfId="50549" xr:uid="{2972BA44-E7F0-43B6-99EF-F06F0ABAE3F0}"/>
    <cellStyle name="style1429269957692 2 2 2 3" xfId="2871" xr:uid="{00000000-0005-0000-0000-0000EB190000}"/>
    <cellStyle name="style1429269957692 2 2 2 3 2" xfId="7775" xr:uid="{00000000-0005-0000-0000-0000EC190000}"/>
    <cellStyle name="style1429269957692 2 2 2 3 2 2" xfId="17566" xr:uid="{F4BD606B-DAE4-4B17-B03A-CD0A02649515}"/>
    <cellStyle name="style1429269957692 2 2 2 3 2 3" xfId="27336" xr:uid="{5D8F2A93-5672-4AEF-BA0A-B5B40F185D9D}"/>
    <cellStyle name="style1429269957692 2 2 2 3 2 4" xfId="37105" xr:uid="{4FFA8D32-FBD6-424E-A1E2-B088432BE5E3}"/>
    <cellStyle name="style1429269957692 2 2 2 3 2 5" xfId="46875" xr:uid="{374DEF49-8D9B-416C-92A9-A2DB16C28854}"/>
    <cellStyle name="style1429269957692 2 2 2 3 2 6" xfId="56646" xr:uid="{0C8683CD-E425-465E-8901-47DE12482176}"/>
    <cellStyle name="style1429269957692 2 2 2 3 3" xfId="12662" xr:uid="{30AA43BE-C01A-4D35-9765-6CB3622382D6}"/>
    <cellStyle name="style1429269957692 2 2 2 3 4" xfId="22432" xr:uid="{F3BC412F-72D0-4A8B-A1CB-D098C6D2A558}"/>
    <cellStyle name="style1429269957692 2 2 2 3 5" xfId="32203" xr:uid="{02BFA1B6-FFF5-4C60-8E54-46081CF6C43C}"/>
    <cellStyle name="style1429269957692 2 2 2 3 6" xfId="41971" xr:uid="{FD8AC663-3CE0-45B8-AC3E-C27B6F5BD037}"/>
    <cellStyle name="style1429269957692 2 2 2 3 7" xfId="51742" xr:uid="{BA66414F-9D6D-4791-8B38-F0AC2477E1AC}"/>
    <cellStyle name="style1429269957692 2 2 2 4" xfId="4064" xr:uid="{00000000-0005-0000-0000-0000ED190000}"/>
    <cellStyle name="style1429269957692 2 2 2 4 2" xfId="8968" xr:uid="{00000000-0005-0000-0000-0000EE190000}"/>
    <cellStyle name="style1429269957692 2 2 2 4 2 2" xfId="18759" xr:uid="{15A97964-F05B-421E-A585-0AFCFC5E27E1}"/>
    <cellStyle name="style1429269957692 2 2 2 4 2 3" xfId="28529" xr:uid="{01F3A653-60F1-40A1-AD82-F19F94DFC7F8}"/>
    <cellStyle name="style1429269957692 2 2 2 4 2 4" xfId="38298" xr:uid="{546BC872-F817-47FC-8621-B3D76C5AD36C}"/>
    <cellStyle name="style1429269957692 2 2 2 4 2 5" xfId="48068" xr:uid="{8B32C00A-86EA-4E77-AB76-F4876C5380A5}"/>
    <cellStyle name="style1429269957692 2 2 2 4 2 6" xfId="57839" xr:uid="{5F90F07F-52FF-44BF-9F8A-4FE6DDDCF980}"/>
    <cellStyle name="style1429269957692 2 2 2 4 3" xfId="13855" xr:uid="{1461833E-0A85-47DE-9DA7-2C53886B22E0}"/>
    <cellStyle name="style1429269957692 2 2 2 4 4" xfId="23625" xr:uid="{C0AF2BD6-3F74-42D7-AEB3-44CBA85B2E5A}"/>
    <cellStyle name="style1429269957692 2 2 2 4 5" xfId="33395" xr:uid="{F03BABE3-A71A-4370-AE32-35445E708979}"/>
    <cellStyle name="style1429269957692 2 2 2 4 6" xfId="43164" xr:uid="{31CB7D63-DA23-4025-BCFD-A66868CDA2C2}"/>
    <cellStyle name="style1429269957692 2 2 2 4 7" xfId="52935" xr:uid="{73C3D0C5-7CB9-4EBE-9E41-D43F9419896F}"/>
    <cellStyle name="style1429269957692 2 2 2 5" xfId="5341" xr:uid="{00000000-0005-0000-0000-0000EF190000}"/>
    <cellStyle name="style1429269957692 2 2 2 5 2" xfId="15132" xr:uid="{2923F96A-0C6E-45A7-94F6-7F0FE66E6080}"/>
    <cellStyle name="style1429269957692 2 2 2 5 3" xfId="24902" xr:uid="{52917839-A109-4F27-9C36-5E93D2AE7E8E}"/>
    <cellStyle name="style1429269957692 2 2 2 5 4" xfId="34671" xr:uid="{C8D24CCD-4BE3-4C84-A0F1-2632E200760D}"/>
    <cellStyle name="style1429269957692 2 2 2 5 5" xfId="44441" xr:uid="{4A39FF98-BC56-44CE-BFD0-FF6C2CDB594D}"/>
    <cellStyle name="style1429269957692 2 2 2 5 6" xfId="54212" xr:uid="{4293951E-C294-47CF-AEDB-C7D813ABDEE8}"/>
    <cellStyle name="style1429269957692 2 2 2 6" xfId="10228" xr:uid="{AD655485-5681-4384-9D53-59F8EDFD615F}"/>
    <cellStyle name="style1429269957692 2 2 2 7" xfId="19998" xr:uid="{33057AFF-C564-442C-80B2-19E2665299C6}"/>
    <cellStyle name="style1429269957692 2 2 2 8" xfId="29769" xr:uid="{FCF19FEC-9BA6-4207-9DBC-8102BD516101}"/>
    <cellStyle name="style1429269957692 2 2 2 9" xfId="39537" xr:uid="{E5571D7D-9183-4A22-B9FF-9742CEBA9A11}"/>
    <cellStyle name="style1429269957692 2 2 3" xfId="1677" xr:uid="{00000000-0005-0000-0000-0000F0190000}"/>
    <cellStyle name="style1429269957692 2 2 3 2" xfId="6581" xr:uid="{00000000-0005-0000-0000-0000F1190000}"/>
    <cellStyle name="style1429269957692 2 2 3 2 2" xfId="16372" xr:uid="{9241A63C-22AC-4FA3-A866-06C93F444C4C}"/>
    <cellStyle name="style1429269957692 2 2 3 2 3" xfId="26142" xr:uid="{63DDCB7C-7EBE-4BFB-9833-57A9A55F0FBB}"/>
    <cellStyle name="style1429269957692 2 2 3 2 4" xfId="35911" xr:uid="{DFA3680C-82CB-4D88-8BAA-AD37CA1C9BE0}"/>
    <cellStyle name="style1429269957692 2 2 3 2 5" xfId="45681" xr:uid="{B49186E7-0E86-473C-AB5B-EFDC5B5B8A92}"/>
    <cellStyle name="style1429269957692 2 2 3 2 6" xfId="55452" xr:uid="{37DDDB41-2A00-4D52-A3E2-89A5741E0F75}"/>
    <cellStyle name="style1429269957692 2 2 3 3" xfId="11468" xr:uid="{978F9CE8-599D-4AC8-8A92-566C8615EA23}"/>
    <cellStyle name="style1429269957692 2 2 3 4" xfId="21238" xr:uid="{D1984B27-2CA8-42D5-B12E-06545EAF2509}"/>
    <cellStyle name="style1429269957692 2 2 3 5" xfId="31009" xr:uid="{C5357858-3247-4AA8-9E1D-04B63CBD9C34}"/>
    <cellStyle name="style1429269957692 2 2 3 6" xfId="40777" xr:uid="{D71864EE-6E00-4DB7-AC3F-623A0E796D50}"/>
    <cellStyle name="style1429269957692 2 2 3 7" xfId="50548" xr:uid="{DF799D34-11A0-46C7-9671-EACC3AEB0D0F}"/>
    <cellStyle name="style1429269957692 2 2 4" xfId="2870" xr:uid="{00000000-0005-0000-0000-0000F2190000}"/>
    <cellStyle name="style1429269957692 2 2 4 2" xfId="7774" xr:uid="{00000000-0005-0000-0000-0000F3190000}"/>
    <cellStyle name="style1429269957692 2 2 4 2 2" xfId="17565" xr:uid="{0BB2E003-C506-40AB-9470-75896589F3AC}"/>
    <cellStyle name="style1429269957692 2 2 4 2 3" xfId="27335" xr:uid="{48A6CA29-8C60-490B-BA8F-28BE12384C24}"/>
    <cellStyle name="style1429269957692 2 2 4 2 4" xfId="37104" xr:uid="{FFC12086-5D43-4A10-9A68-EFD795BD716B}"/>
    <cellStyle name="style1429269957692 2 2 4 2 5" xfId="46874" xr:uid="{851D1D02-BAF2-46D1-BDB3-DBE121D44294}"/>
    <cellStyle name="style1429269957692 2 2 4 2 6" xfId="56645" xr:uid="{CFD7F15B-8152-4A51-8F73-3A836FA68633}"/>
    <cellStyle name="style1429269957692 2 2 4 3" xfId="12661" xr:uid="{0C2AE30F-F9E6-40D7-BFAF-3639BFBAD812}"/>
    <cellStyle name="style1429269957692 2 2 4 4" xfId="22431" xr:uid="{B9541CBD-AFDF-48B2-A27D-2D2B8FA71312}"/>
    <cellStyle name="style1429269957692 2 2 4 5" xfId="32202" xr:uid="{8EA854AB-F71D-4C8F-9BE0-89E8A8CE3BE6}"/>
    <cellStyle name="style1429269957692 2 2 4 6" xfId="41970" xr:uid="{19241C6A-F9B2-4945-B29D-F1D692F839D9}"/>
    <cellStyle name="style1429269957692 2 2 4 7" xfId="51741" xr:uid="{B1BE2559-1E00-4A32-95E6-788BC00BBE71}"/>
    <cellStyle name="style1429269957692 2 2 5" xfId="4063" xr:uid="{00000000-0005-0000-0000-0000F4190000}"/>
    <cellStyle name="style1429269957692 2 2 5 2" xfId="8967" xr:uid="{00000000-0005-0000-0000-0000F5190000}"/>
    <cellStyle name="style1429269957692 2 2 5 2 2" xfId="18758" xr:uid="{AAC8FF4E-BB71-4E02-94E0-1F417B536974}"/>
    <cellStyle name="style1429269957692 2 2 5 2 3" xfId="28528" xr:uid="{8BAB19E8-CBB0-463B-862C-D8814516CD5A}"/>
    <cellStyle name="style1429269957692 2 2 5 2 4" xfId="38297" xr:uid="{F535FE88-710D-4ED1-9398-9CAF0DCA9627}"/>
    <cellStyle name="style1429269957692 2 2 5 2 5" xfId="48067" xr:uid="{521D341C-FFAC-45BF-B646-084B861CCBA9}"/>
    <cellStyle name="style1429269957692 2 2 5 2 6" xfId="57838" xr:uid="{20F7D6D1-F398-424A-A486-2CB3D507E1C0}"/>
    <cellStyle name="style1429269957692 2 2 5 3" xfId="13854" xr:uid="{85E38064-1FA0-478C-AAD0-39616D7E1042}"/>
    <cellStyle name="style1429269957692 2 2 5 4" xfId="23624" xr:uid="{A4415A9F-4E0A-43E2-93DF-500A97D9E6CE}"/>
    <cellStyle name="style1429269957692 2 2 5 5" xfId="33394" xr:uid="{4B89E923-CF3A-410D-B99A-3231E2A7202A}"/>
    <cellStyle name="style1429269957692 2 2 5 6" xfId="43163" xr:uid="{CBDB126C-069B-4183-9120-7EF12C6ECA5C}"/>
    <cellStyle name="style1429269957692 2 2 5 7" xfId="52934" xr:uid="{06D48D43-9249-4154-B1C3-5EB7EDFAF4CB}"/>
    <cellStyle name="style1429269957692 2 2 6" xfId="5340" xr:uid="{00000000-0005-0000-0000-0000F6190000}"/>
    <cellStyle name="style1429269957692 2 2 6 2" xfId="15131" xr:uid="{2212508D-73AA-480C-B7CD-6B5F0D8645E5}"/>
    <cellStyle name="style1429269957692 2 2 6 3" xfId="24901" xr:uid="{8D7600AC-853D-42CA-8140-D3CC771C8B0D}"/>
    <cellStyle name="style1429269957692 2 2 6 4" xfId="34670" xr:uid="{417B892C-CF06-476B-9058-8337D6DE977F}"/>
    <cellStyle name="style1429269957692 2 2 6 5" xfId="44440" xr:uid="{5B46ED0F-0A0B-4324-9629-51CCC81F5150}"/>
    <cellStyle name="style1429269957692 2 2 6 6" xfId="54211" xr:uid="{DFB1B471-02F8-4171-93E8-C79B3FEA61A0}"/>
    <cellStyle name="style1429269957692 2 2 7" xfId="10227" xr:uid="{C5080753-D49C-4BE4-9E19-88A143742B95}"/>
    <cellStyle name="style1429269957692 2 2 8" xfId="19997" xr:uid="{DBF67FD2-8862-4FE4-9791-3009CE50ADB1}"/>
    <cellStyle name="style1429269957692 2 2 9" xfId="29768" xr:uid="{2F49D0EE-2334-42CB-89A4-E5A4B37C0D49}"/>
    <cellStyle name="style1429269957692 2 3" xfId="388" xr:uid="{00000000-0005-0000-0000-0000F7190000}"/>
    <cellStyle name="style1429269957692 2 3 10" xfId="49309" xr:uid="{C8839562-DE46-4BF0-94BF-3F83C28BCE38}"/>
    <cellStyle name="style1429269957692 2 3 2" xfId="1679" xr:uid="{00000000-0005-0000-0000-0000F8190000}"/>
    <cellStyle name="style1429269957692 2 3 2 2" xfId="6583" xr:uid="{00000000-0005-0000-0000-0000F9190000}"/>
    <cellStyle name="style1429269957692 2 3 2 2 2" xfId="16374" xr:uid="{6101DA52-EF31-4A30-813B-A4D8A2D3978D}"/>
    <cellStyle name="style1429269957692 2 3 2 2 3" xfId="26144" xr:uid="{8DC2D205-D9B5-4D3A-861F-21817036C01D}"/>
    <cellStyle name="style1429269957692 2 3 2 2 4" xfId="35913" xr:uid="{7432671A-15DE-4337-AAD6-BA3120501B3B}"/>
    <cellStyle name="style1429269957692 2 3 2 2 5" xfId="45683" xr:uid="{5FD5262B-170F-48F4-8D53-E536EC18914B}"/>
    <cellStyle name="style1429269957692 2 3 2 2 6" xfId="55454" xr:uid="{B0113C86-EFC5-4564-8418-F03511C1E272}"/>
    <cellStyle name="style1429269957692 2 3 2 3" xfId="11470" xr:uid="{74F80E9F-8AF3-40C6-8929-FFDBBD47E997}"/>
    <cellStyle name="style1429269957692 2 3 2 4" xfId="21240" xr:uid="{D1D0D4B2-62BD-407E-A93C-B886C3C1A46C}"/>
    <cellStyle name="style1429269957692 2 3 2 5" xfId="31011" xr:uid="{A5DDF85C-8D8F-4687-88D9-CA192FEDCFB4}"/>
    <cellStyle name="style1429269957692 2 3 2 6" xfId="40779" xr:uid="{1E79CEF9-895F-4FCA-9139-B81B052AB4B4}"/>
    <cellStyle name="style1429269957692 2 3 2 7" xfId="50550" xr:uid="{066D281F-24BF-4AE3-9C0C-5217506F811F}"/>
    <cellStyle name="style1429269957692 2 3 3" xfId="2872" xr:uid="{00000000-0005-0000-0000-0000FA190000}"/>
    <cellStyle name="style1429269957692 2 3 3 2" xfId="7776" xr:uid="{00000000-0005-0000-0000-0000FB190000}"/>
    <cellStyle name="style1429269957692 2 3 3 2 2" xfId="17567" xr:uid="{7A4547A9-F94B-40CC-9A65-5230CDCEFF7D}"/>
    <cellStyle name="style1429269957692 2 3 3 2 3" xfId="27337" xr:uid="{008B4475-6343-4F34-BA7A-EA4247DB06F5}"/>
    <cellStyle name="style1429269957692 2 3 3 2 4" xfId="37106" xr:uid="{7B2B79EE-80C5-4C42-A184-8EFC9D2B069C}"/>
    <cellStyle name="style1429269957692 2 3 3 2 5" xfId="46876" xr:uid="{05602B1D-6263-4DF0-A886-7BFD5DFDE530}"/>
    <cellStyle name="style1429269957692 2 3 3 2 6" xfId="56647" xr:uid="{65603314-9BFA-4F7D-A7AC-C75B939FBF1F}"/>
    <cellStyle name="style1429269957692 2 3 3 3" xfId="12663" xr:uid="{165919A4-747E-4182-B8F9-7B52CFC05510}"/>
    <cellStyle name="style1429269957692 2 3 3 4" xfId="22433" xr:uid="{A303EAB8-1B8C-41F5-8C97-BF87D2CBC249}"/>
    <cellStyle name="style1429269957692 2 3 3 5" xfId="32204" xr:uid="{468FC644-7962-44FA-94FB-19C0ADAD510D}"/>
    <cellStyle name="style1429269957692 2 3 3 6" xfId="41972" xr:uid="{7E652C5C-EC50-40CC-BC10-1764F99BE215}"/>
    <cellStyle name="style1429269957692 2 3 3 7" xfId="51743" xr:uid="{AFE49B62-C148-44C4-AA33-09D5157C9BAE}"/>
    <cellStyle name="style1429269957692 2 3 4" xfId="4065" xr:uid="{00000000-0005-0000-0000-0000FC190000}"/>
    <cellStyle name="style1429269957692 2 3 4 2" xfId="8969" xr:uid="{00000000-0005-0000-0000-0000FD190000}"/>
    <cellStyle name="style1429269957692 2 3 4 2 2" xfId="18760" xr:uid="{6EEC8FB3-D4CE-4BD3-B027-5A853DC7998F}"/>
    <cellStyle name="style1429269957692 2 3 4 2 3" xfId="28530" xr:uid="{271541E1-FDA2-4BEF-A1BA-51B3C01424C4}"/>
    <cellStyle name="style1429269957692 2 3 4 2 4" xfId="38299" xr:uid="{A38A5569-A14C-43AC-AEC3-82BBEBB480E2}"/>
    <cellStyle name="style1429269957692 2 3 4 2 5" xfId="48069" xr:uid="{FDB4828A-5E44-467B-8F21-124D95F98CEB}"/>
    <cellStyle name="style1429269957692 2 3 4 2 6" xfId="57840" xr:uid="{CF80390E-2BDF-43AC-BCEA-0DC7340A0B3C}"/>
    <cellStyle name="style1429269957692 2 3 4 3" xfId="13856" xr:uid="{739113DA-1CD6-44EC-BB84-ABE233CF89C2}"/>
    <cellStyle name="style1429269957692 2 3 4 4" xfId="23626" xr:uid="{E1B3F6EC-5F78-434B-9741-1CBA676C5581}"/>
    <cellStyle name="style1429269957692 2 3 4 5" xfId="33396" xr:uid="{07490C8C-223B-49A4-AABA-38BEE1E42FFC}"/>
    <cellStyle name="style1429269957692 2 3 4 6" xfId="43165" xr:uid="{10F68E73-75C1-46EB-8B61-6EA70D744D11}"/>
    <cellStyle name="style1429269957692 2 3 4 7" xfId="52936" xr:uid="{DB0E2845-BFED-4892-A1D1-1B16FDF63529}"/>
    <cellStyle name="style1429269957692 2 3 5" xfId="5342" xr:uid="{00000000-0005-0000-0000-0000FE190000}"/>
    <cellStyle name="style1429269957692 2 3 5 2" xfId="15133" xr:uid="{B9943F9A-4028-47C8-B5FF-94EE79BC2052}"/>
    <cellStyle name="style1429269957692 2 3 5 3" xfId="24903" xr:uid="{73FCDECD-6DD1-4490-A248-5958933AA2B8}"/>
    <cellStyle name="style1429269957692 2 3 5 4" xfId="34672" xr:uid="{7C291950-A7DF-450B-887E-741B3CED65D5}"/>
    <cellStyle name="style1429269957692 2 3 5 5" xfId="44442" xr:uid="{0C69C7C9-F073-42D7-8625-CE3F76FEFAF0}"/>
    <cellStyle name="style1429269957692 2 3 5 6" xfId="54213" xr:uid="{312B87D7-48DA-42D0-94F3-C29454032330}"/>
    <cellStyle name="style1429269957692 2 3 6" xfId="10229" xr:uid="{DAAE58AE-D601-457E-8FFA-09D2926C0B55}"/>
    <cellStyle name="style1429269957692 2 3 7" xfId="19999" xr:uid="{21B8826D-8EC5-44ED-A2C6-D61ED4DE739B}"/>
    <cellStyle name="style1429269957692 2 3 8" xfId="29770" xr:uid="{37543433-A219-4DD9-A78D-1B970EA8DBBF}"/>
    <cellStyle name="style1429269957692 2 3 9" xfId="39538" xr:uid="{982C3B43-51EF-4153-B1DA-A3E116BCF573}"/>
    <cellStyle name="style1429269957692 2 4" xfId="1442" xr:uid="{00000000-0005-0000-0000-0000FF190000}"/>
    <cellStyle name="style1429269957692 2 4 2" xfId="6346" xr:uid="{00000000-0005-0000-0000-0000001A0000}"/>
    <cellStyle name="style1429269957692 2 4 2 2" xfId="16137" xr:uid="{19EABD81-1D7C-4A14-B0EC-E0BE14FF1578}"/>
    <cellStyle name="style1429269957692 2 4 2 3" xfId="25907" xr:uid="{E5F4267E-02B5-4226-ADC0-CB0A3392D2CF}"/>
    <cellStyle name="style1429269957692 2 4 2 4" xfId="35676" xr:uid="{B5D26844-1F57-45B7-84CA-27CCBA8A8D6C}"/>
    <cellStyle name="style1429269957692 2 4 2 5" xfId="45446" xr:uid="{3B1664A5-7641-4576-9EB6-3B17F02FB721}"/>
    <cellStyle name="style1429269957692 2 4 2 6" xfId="55217" xr:uid="{06AE4E94-B463-43B7-B2B3-62CC8F3AC1AC}"/>
    <cellStyle name="style1429269957692 2 4 3" xfId="11233" xr:uid="{76A9D186-EBBE-4728-B452-BC70EAB32250}"/>
    <cellStyle name="style1429269957692 2 4 4" xfId="21003" xr:uid="{4279E749-6105-420F-A5C7-680CC14E4E21}"/>
    <cellStyle name="style1429269957692 2 4 5" xfId="30774" xr:uid="{60C2603A-FB50-4B99-A293-C16FEB844348}"/>
    <cellStyle name="style1429269957692 2 4 6" xfId="40542" xr:uid="{2C5674DC-3664-4E3D-AF9D-85F8E996CC49}"/>
    <cellStyle name="style1429269957692 2 4 7" xfId="50313" xr:uid="{94368F1C-A49F-4E9D-8609-D5CF03C42EE3}"/>
    <cellStyle name="style1429269957692 2 5" xfId="2635" xr:uid="{00000000-0005-0000-0000-0000011A0000}"/>
    <cellStyle name="style1429269957692 2 5 2" xfId="7539" xr:uid="{00000000-0005-0000-0000-0000021A0000}"/>
    <cellStyle name="style1429269957692 2 5 2 2" xfId="17330" xr:uid="{250D0AA3-F8E7-4185-9A17-87E9D791BABC}"/>
    <cellStyle name="style1429269957692 2 5 2 3" xfId="27100" xr:uid="{8CCEF49D-039E-46CC-B9E7-B9CD7EE9B396}"/>
    <cellStyle name="style1429269957692 2 5 2 4" xfId="36869" xr:uid="{C791EC1B-0AC6-4AEC-AB48-1106DA2DC433}"/>
    <cellStyle name="style1429269957692 2 5 2 5" xfId="46639" xr:uid="{CF8DE271-A9B5-4C08-81BB-96FD692B56F1}"/>
    <cellStyle name="style1429269957692 2 5 2 6" xfId="56410" xr:uid="{B0403125-E0DF-4DF4-BE8F-C456BB131ACF}"/>
    <cellStyle name="style1429269957692 2 5 3" xfId="12426" xr:uid="{5D276CDB-8D69-4D28-98F8-969237EA95CA}"/>
    <cellStyle name="style1429269957692 2 5 4" xfId="22196" xr:uid="{5AF20D46-73B9-4A77-9804-5EAEFC3D4DA3}"/>
    <cellStyle name="style1429269957692 2 5 5" xfId="31967" xr:uid="{47D83415-613E-44C4-B0E8-2B356FBCA06E}"/>
    <cellStyle name="style1429269957692 2 5 6" xfId="41735" xr:uid="{8EA76824-04D0-4949-A42B-E73A41EAF14B}"/>
    <cellStyle name="style1429269957692 2 5 7" xfId="51506" xr:uid="{3C44B430-B173-4290-9758-AC4D993EC989}"/>
    <cellStyle name="style1429269957692 2 6" xfId="3828" xr:uid="{00000000-0005-0000-0000-0000031A0000}"/>
    <cellStyle name="style1429269957692 2 6 2" xfId="8732" xr:uid="{00000000-0005-0000-0000-0000041A0000}"/>
    <cellStyle name="style1429269957692 2 6 2 2" xfId="18523" xr:uid="{D10BDF30-A151-41B4-8268-1AC02F40DD1D}"/>
    <cellStyle name="style1429269957692 2 6 2 3" xfId="28293" xr:uid="{BD08B587-01C0-4A7B-BAB0-DFE060D94475}"/>
    <cellStyle name="style1429269957692 2 6 2 4" xfId="38062" xr:uid="{E773A4D2-C850-4A90-B41B-BB6785DD415C}"/>
    <cellStyle name="style1429269957692 2 6 2 5" xfId="47832" xr:uid="{34EF4BE4-AC80-4F38-AD5D-BDFE833521DC}"/>
    <cellStyle name="style1429269957692 2 6 2 6" xfId="57603" xr:uid="{F17CE0F2-ED1B-49F4-B840-A95B1ABBA829}"/>
    <cellStyle name="style1429269957692 2 6 3" xfId="13619" xr:uid="{4DCA24B3-7BC6-42A3-B846-CFCB7E981192}"/>
    <cellStyle name="style1429269957692 2 6 4" xfId="23389" xr:uid="{3227303B-20BB-437B-891C-EA77501AD51C}"/>
    <cellStyle name="style1429269957692 2 6 5" xfId="33159" xr:uid="{E86BB90F-57F6-4CDA-9BBB-A49D58DB90C9}"/>
    <cellStyle name="style1429269957692 2 6 6" xfId="42928" xr:uid="{B6A22E05-2680-4452-A813-48A91F85BE57}"/>
    <cellStyle name="style1429269957692 2 6 7" xfId="52699" xr:uid="{98939C96-EAB7-4DC9-A8BF-519D724FF001}"/>
    <cellStyle name="style1429269957692 2 7" xfId="4890" xr:uid="{00000000-0005-0000-0000-0000051A0000}"/>
    <cellStyle name="style1429269957692 2 7 2" xfId="9794" xr:uid="{00000000-0005-0000-0000-0000061A0000}"/>
    <cellStyle name="style1429269957692 2 7 2 2" xfId="19585" xr:uid="{81245A73-2F2A-4345-A10A-1067F294377C}"/>
    <cellStyle name="style1429269957692 2 7 2 3" xfId="29355" xr:uid="{6B0672D9-C7A0-40FA-8DC8-164FE99C2CD6}"/>
    <cellStyle name="style1429269957692 2 7 2 4" xfId="39124" xr:uid="{C58F6306-A0A8-457B-BF6F-8DCAF471B53A}"/>
    <cellStyle name="style1429269957692 2 7 2 5" xfId="48894" xr:uid="{44031950-8E1E-4633-B088-989FC03A821B}"/>
    <cellStyle name="style1429269957692 2 7 2 6" xfId="58665" xr:uid="{FB9C98A9-AD46-49F4-B506-1CB7A3F6FCEE}"/>
    <cellStyle name="style1429269957692 2 7 3" xfId="9821" xr:uid="{98246EB7-ED10-4CC3-9D39-D20368F1247E}"/>
    <cellStyle name="style1429269957692 2 7 3 2" xfId="19611" xr:uid="{6AA57D3B-C95A-48C7-BAB9-14160ABA17D1}"/>
    <cellStyle name="style1429269957692 2 7 3 3" xfId="29381" xr:uid="{7CA9360A-D30E-46F3-A02D-4758ACB406BF}"/>
    <cellStyle name="style1429269957692 2 7 3 4" xfId="39150" xr:uid="{7A4A8D92-86C6-4437-A515-182290E6CA13}"/>
    <cellStyle name="style1429269957692 2 7 3 5" xfId="48920" xr:uid="{5F6874D8-F2D0-4EDB-9E7F-FDC2225EA9BA}"/>
    <cellStyle name="style1429269957692 2 7 3 6" xfId="58691" xr:uid="{A57F3D92-68CE-4EDD-B2CD-845F5FD54C5E}"/>
    <cellStyle name="style1429269957692 2 7 4" xfId="9850" xr:uid="{3BE956CB-B2A3-4A65-A23C-B438FD3C51F8}"/>
    <cellStyle name="style1429269957692 2 7 4 2" xfId="58712" xr:uid="{AF3C4F90-095D-495C-900A-89436ED29132}"/>
    <cellStyle name="style1429269957692 2 7 4 3" xfId="58726" xr:uid="{0D6A1D7C-3BF6-4F4B-B127-70D475567BC9}"/>
    <cellStyle name="style1429269957692 2 7 5" xfId="14681" xr:uid="{67E2E433-1CBF-496D-9472-89164F2B8C53}"/>
    <cellStyle name="style1429269957692 2 7 6" xfId="24451" xr:uid="{D8EDC1D9-744C-4B47-8DD3-57B901812ABE}"/>
    <cellStyle name="style1429269957692 2 7 7" xfId="34221" xr:uid="{4ADE65E7-E484-448B-A126-9B27696013FF}"/>
    <cellStyle name="style1429269957692 2 7 8" xfId="43990" xr:uid="{A75EE1D0-D650-46AC-9804-8677CE9B8CE3}"/>
    <cellStyle name="style1429269957692 2 7 9" xfId="53761" xr:uid="{D0922692-AB16-4134-8B62-BC206EEB492A}"/>
    <cellStyle name="style1429269957692 2 8" xfId="5105" xr:uid="{00000000-0005-0000-0000-0000071A0000}"/>
    <cellStyle name="style1429269957692 2 8 2" xfId="14896" xr:uid="{FC9419E2-B9DC-4FBC-B423-E564E62056BA}"/>
    <cellStyle name="style1429269957692 2 8 3" xfId="24666" xr:uid="{23274DB7-8FF9-48E8-BB63-EDEA12316472}"/>
    <cellStyle name="style1429269957692 2 8 4" xfId="34435" xr:uid="{73931212-7DC0-4F35-91AE-44384943B4F0}"/>
    <cellStyle name="style1429269957692 2 8 5" xfId="44205" xr:uid="{105F13BA-169E-4903-AFB3-2D3E238CE7C5}"/>
    <cellStyle name="style1429269957692 2 8 6" xfId="53976" xr:uid="{3F8303E8-5187-4A14-809D-3669EF1D93DA}"/>
    <cellStyle name="style1429269957692 2 9" xfId="9992" xr:uid="{ECF86D1B-68B3-4658-88A0-73B256946FD1}"/>
    <cellStyle name="style1429269957692 3" xfId="389" xr:uid="{00000000-0005-0000-0000-0000081A0000}"/>
    <cellStyle name="style1429269957692 3 10" xfId="49310" xr:uid="{49D81028-2ED9-4C6C-AC6A-B91408E032ED}"/>
    <cellStyle name="style1429269957692 3 2" xfId="1680" xr:uid="{00000000-0005-0000-0000-0000091A0000}"/>
    <cellStyle name="style1429269957692 3 2 2" xfId="6584" xr:uid="{00000000-0005-0000-0000-00000A1A0000}"/>
    <cellStyle name="style1429269957692 3 2 2 2" xfId="16375" xr:uid="{1D5094BA-97A1-47EC-8760-B9F81EC5D3E9}"/>
    <cellStyle name="style1429269957692 3 2 2 3" xfId="26145" xr:uid="{21FB9662-4191-4C32-9C87-BBBB7018D6EF}"/>
    <cellStyle name="style1429269957692 3 2 2 4" xfId="35914" xr:uid="{7994094C-26BF-4608-BE60-4377DF40547A}"/>
    <cellStyle name="style1429269957692 3 2 2 5" xfId="45684" xr:uid="{9EDBA456-D28D-42FC-90E5-3A4142FFDBCF}"/>
    <cellStyle name="style1429269957692 3 2 2 6" xfId="55455" xr:uid="{17309261-5290-45FA-B2B0-A4DB2EEFE337}"/>
    <cellStyle name="style1429269957692 3 2 3" xfId="11471" xr:uid="{6A99B595-02C4-475B-952E-30E5D2744490}"/>
    <cellStyle name="style1429269957692 3 2 4" xfId="21241" xr:uid="{74A529A5-BD92-44FB-8817-4CDFB50AF900}"/>
    <cellStyle name="style1429269957692 3 2 5" xfId="31012" xr:uid="{0B7E34F5-CD8C-46CB-8A4A-544CDCB1F2C0}"/>
    <cellStyle name="style1429269957692 3 2 6" xfId="40780" xr:uid="{7ED31874-55BA-49F5-8AC6-077A61A99F20}"/>
    <cellStyle name="style1429269957692 3 2 7" xfId="50551" xr:uid="{B2070428-B712-4AF2-9F46-53DEC1816F8A}"/>
    <cellStyle name="style1429269957692 3 3" xfId="2873" xr:uid="{00000000-0005-0000-0000-00000B1A0000}"/>
    <cellStyle name="style1429269957692 3 3 2" xfId="7777" xr:uid="{00000000-0005-0000-0000-00000C1A0000}"/>
    <cellStyle name="style1429269957692 3 3 2 2" xfId="17568" xr:uid="{2B909FA2-1462-4C00-A2B8-29311E344198}"/>
    <cellStyle name="style1429269957692 3 3 2 3" xfId="27338" xr:uid="{1416A235-455C-463B-A470-CFC36D944E13}"/>
    <cellStyle name="style1429269957692 3 3 2 4" xfId="37107" xr:uid="{68C64B0C-991B-40FB-B0C9-AC3FF24DFB93}"/>
    <cellStyle name="style1429269957692 3 3 2 5" xfId="46877" xr:uid="{4C63C5D0-330C-4E50-AE4B-B0116989C583}"/>
    <cellStyle name="style1429269957692 3 3 2 6" xfId="56648" xr:uid="{DD84084F-5C6A-473C-A941-84480078B534}"/>
    <cellStyle name="style1429269957692 3 3 3" xfId="12664" xr:uid="{77861B39-3792-4E02-A8D6-0D2ED273C2F3}"/>
    <cellStyle name="style1429269957692 3 3 4" xfId="22434" xr:uid="{0965483A-872E-423D-8A48-BFDE0131E7DF}"/>
    <cellStyle name="style1429269957692 3 3 5" xfId="32205" xr:uid="{441F7D5E-CA8D-4DF7-B77F-ABE21FA8DD7A}"/>
    <cellStyle name="style1429269957692 3 3 6" xfId="41973" xr:uid="{59C062C9-C2A0-4F9B-8C3F-6732E614EBC5}"/>
    <cellStyle name="style1429269957692 3 3 7" xfId="51744" xr:uid="{88CE14D9-3836-4295-8C47-A509CCBC0CCA}"/>
    <cellStyle name="style1429269957692 3 4" xfId="4066" xr:uid="{00000000-0005-0000-0000-00000D1A0000}"/>
    <cellStyle name="style1429269957692 3 4 2" xfId="8970" xr:uid="{00000000-0005-0000-0000-00000E1A0000}"/>
    <cellStyle name="style1429269957692 3 4 2 2" xfId="18761" xr:uid="{E588D4EE-96F4-4466-A833-7BFA24C6F05E}"/>
    <cellStyle name="style1429269957692 3 4 2 3" xfId="28531" xr:uid="{F2D180A0-0804-4B1B-8C73-30B0ED744277}"/>
    <cellStyle name="style1429269957692 3 4 2 4" xfId="38300" xr:uid="{747DAAFE-D9EB-4F7D-807F-86262493050F}"/>
    <cellStyle name="style1429269957692 3 4 2 5" xfId="48070" xr:uid="{BEA72866-D4D3-42BE-A9ED-66CB2A6E95DD}"/>
    <cellStyle name="style1429269957692 3 4 2 6" xfId="57841" xr:uid="{76F4816B-123E-4B40-BFE6-45960B96704A}"/>
    <cellStyle name="style1429269957692 3 4 3" xfId="13857" xr:uid="{DF4CEDC0-C89D-44D5-8046-021E67EFFE41}"/>
    <cellStyle name="style1429269957692 3 4 4" xfId="23627" xr:uid="{C25113B8-F14A-4843-8F94-0C2F186D8B9A}"/>
    <cellStyle name="style1429269957692 3 4 5" xfId="33397" xr:uid="{D067D3F1-C2A0-475F-98BE-5E5A0DBA3715}"/>
    <cellStyle name="style1429269957692 3 4 6" xfId="43166" xr:uid="{39F1AF72-D5DB-4E48-A430-BCCC656A1E19}"/>
    <cellStyle name="style1429269957692 3 4 7" xfId="52937" xr:uid="{D103ECD5-D0E0-4C14-B2E9-37E223F1315A}"/>
    <cellStyle name="style1429269957692 3 5" xfId="5343" xr:uid="{00000000-0005-0000-0000-00000F1A0000}"/>
    <cellStyle name="style1429269957692 3 5 2" xfId="15134" xr:uid="{9FE9C398-2DF3-4B63-9F87-226D01545792}"/>
    <cellStyle name="style1429269957692 3 5 3" xfId="24904" xr:uid="{58E30DAF-4E29-47A1-AF4B-EB5077CE8442}"/>
    <cellStyle name="style1429269957692 3 5 4" xfId="34673" xr:uid="{FC58AB77-8556-4906-BD21-E9D5762079EC}"/>
    <cellStyle name="style1429269957692 3 5 5" xfId="44443" xr:uid="{6444A126-BBCA-4490-B868-B019AAA9E14F}"/>
    <cellStyle name="style1429269957692 3 5 6" xfId="54214" xr:uid="{22CDD313-1C0C-4B32-B432-5F76F44B68E6}"/>
    <cellStyle name="style1429269957692 3 6" xfId="10230" xr:uid="{D8A736CB-1FA2-44BA-8D70-A59C2F1809F8}"/>
    <cellStyle name="style1429269957692 3 7" xfId="20000" xr:uid="{833AC15A-85A7-483F-9869-BD5F7D74B688}"/>
    <cellStyle name="style1429269957692 3 8" xfId="29771" xr:uid="{BF64E6D2-CC4D-468F-8230-CD52DB15AE8E}"/>
    <cellStyle name="style1429269957692 3 9" xfId="39539" xr:uid="{3361BDC4-1118-4014-A21D-3E78333DB5E2}"/>
    <cellStyle name="style1429269957692 4" xfId="1365" xr:uid="{00000000-0005-0000-0000-0000101A0000}"/>
    <cellStyle name="style1429269957692 4 2" xfId="6269" xr:uid="{00000000-0005-0000-0000-0000111A0000}"/>
    <cellStyle name="style1429269957692 4 2 2" xfId="16060" xr:uid="{45A319A7-12A7-4384-AB2E-43D160350435}"/>
    <cellStyle name="style1429269957692 4 2 3" xfId="25830" xr:uid="{F60D1B00-11A0-4239-9EC5-9BF14A1A7EAB}"/>
    <cellStyle name="style1429269957692 4 2 4" xfId="35599" xr:uid="{FBC9F4DE-D6C1-4B7B-B022-538EABD13337}"/>
    <cellStyle name="style1429269957692 4 2 5" xfId="45369" xr:uid="{34C32DF2-06DC-4309-B8B9-AB0332C3C6EC}"/>
    <cellStyle name="style1429269957692 4 2 6" xfId="55140" xr:uid="{BFD2529F-5E8B-4406-8C0F-BA82EB903E0F}"/>
    <cellStyle name="style1429269957692 4 3" xfId="11156" xr:uid="{7363EA21-E723-454E-895C-A0033F221F90}"/>
    <cellStyle name="style1429269957692 4 4" xfId="20926" xr:uid="{3E1EA00B-0DE9-4DFD-B7A0-17AF5189FD90}"/>
    <cellStyle name="style1429269957692 4 5" xfId="30697" xr:uid="{2CD7CA2C-42DC-4AA9-AECE-6BEDEB50A191}"/>
    <cellStyle name="style1429269957692 4 6" xfId="40465" xr:uid="{3EA44FB4-359F-468F-8C78-FC5E02BE63E7}"/>
    <cellStyle name="style1429269957692 4 7" xfId="50236" xr:uid="{A358C711-3770-43DE-830C-DDF52040875E}"/>
    <cellStyle name="style1429269957692 5" xfId="2558" xr:uid="{00000000-0005-0000-0000-0000121A0000}"/>
    <cellStyle name="style1429269957692 5 2" xfId="7462" xr:uid="{00000000-0005-0000-0000-0000131A0000}"/>
    <cellStyle name="style1429269957692 5 2 2" xfId="17253" xr:uid="{18688B75-C383-4C68-A606-71F12A964259}"/>
    <cellStyle name="style1429269957692 5 2 3" xfId="27023" xr:uid="{CE38D3EC-AAF9-43E8-80A5-52300918B4F1}"/>
    <cellStyle name="style1429269957692 5 2 4" xfId="36792" xr:uid="{C113D303-2568-43F4-A6EF-63A980EC199C}"/>
    <cellStyle name="style1429269957692 5 2 5" xfId="46562" xr:uid="{102F4117-D153-4FB0-8E26-CB6D926F9D36}"/>
    <cellStyle name="style1429269957692 5 2 6" xfId="56333" xr:uid="{47225416-C2A2-49DE-A266-DE6F40CE35C3}"/>
    <cellStyle name="style1429269957692 5 3" xfId="12349" xr:uid="{491D6437-630C-4B54-BD3F-EA9363B6D1CA}"/>
    <cellStyle name="style1429269957692 5 4" xfId="22119" xr:uid="{CF18682F-F185-427A-B774-42A406B36299}"/>
    <cellStyle name="style1429269957692 5 5" xfId="31890" xr:uid="{22660FB2-1F25-41B2-AADA-FCA496F03CD2}"/>
    <cellStyle name="style1429269957692 5 6" xfId="41658" xr:uid="{115E9E56-8892-4606-9F41-74ED02FAABBC}"/>
    <cellStyle name="style1429269957692 5 7" xfId="51429" xr:uid="{1C9239D6-7B8C-45EE-B620-6266E925E6DE}"/>
    <cellStyle name="style1429269957692 6" xfId="3751" xr:uid="{00000000-0005-0000-0000-0000141A0000}"/>
    <cellStyle name="style1429269957692 6 2" xfId="8655" xr:uid="{00000000-0005-0000-0000-0000151A0000}"/>
    <cellStyle name="style1429269957692 6 2 2" xfId="18446" xr:uid="{554E51EC-CB93-4FB1-838B-DB735A8A26CC}"/>
    <cellStyle name="style1429269957692 6 2 3" xfId="28216" xr:uid="{14BD638B-02C2-4E7C-8986-E05FA3FF0D8F}"/>
    <cellStyle name="style1429269957692 6 2 4" xfId="37985" xr:uid="{B9741A1B-E024-4BC1-9581-DBDFDAE33148}"/>
    <cellStyle name="style1429269957692 6 2 5" xfId="47755" xr:uid="{44E84966-881E-4150-9BBC-E9009C9FE058}"/>
    <cellStyle name="style1429269957692 6 2 6" xfId="57526" xr:uid="{AF3B2BBF-5866-4F61-A39B-D2E0C647F944}"/>
    <cellStyle name="style1429269957692 6 3" xfId="13542" xr:uid="{00D38E7F-3323-4ED3-A6D8-1C92215211B5}"/>
    <cellStyle name="style1429269957692 6 4" xfId="23312" xr:uid="{3E4B9CDB-2492-4828-8114-E8C4E5E47694}"/>
    <cellStyle name="style1429269957692 6 5" xfId="33082" xr:uid="{3D7BA67B-5327-4B4C-A67C-B701DE951731}"/>
    <cellStyle name="style1429269957692 6 6" xfId="42851" xr:uid="{6BF74698-9FC1-4EEF-BACE-306ED76BAFDE}"/>
    <cellStyle name="style1429269957692 6 7" xfId="52622" xr:uid="{4EB079C7-3966-4665-910E-A1382B14EA2D}"/>
    <cellStyle name="style1429269957692 7" xfId="5028" xr:uid="{00000000-0005-0000-0000-0000161A0000}"/>
    <cellStyle name="style1429269957692 7 2" xfId="14819" xr:uid="{FDC7535E-3848-4A3D-9DA6-87572ACE03D6}"/>
    <cellStyle name="style1429269957692 7 3" xfId="24589" xr:uid="{9DE718C4-4CDA-45CC-860D-FEA5CE4A1C9E}"/>
    <cellStyle name="style1429269957692 7 4" xfId="34358" xr:uid="{C32B3B9E-D3EA-4A93-822F-E6CD7CA55F62}"/>
    <cellStyle name="style1429269957692 7 5" xfId="44128" xr:uid="{9CD3313D-C8B6-4D11-85C8-726B32D8E9A4}"/>
    <cellStyle name="style1429269957692 7 6" xfId="53899" xr:uid="{A4047351-B156-4515-AAB2-D2F696EBBFD0}"/>
    <cellStyle name="style1429269957692 8" xfId="9915" xr:uid="{5F27E0A0-F844-4CDE-BC01-247CCE9AED7A}"/>
    <cellStyle name="style1429269957692 9" xfId="19685" xr:uid="{EADB489A-9672-4B7C-AAF1-87E00124A8B8}"/>
    <cellStyle name="style1429269960067" xfId="68" xr:uid="{00000000-0005-0000-0000-0000171A0000}"/>
    <cellStyle name="style1429269960067 10" xfId="29457" xr:uid="{35F14D06-2680-4F76-BFAA-63F1278394C7}"/>
    <cellStyle name="style1429269960067 11" xfId="39225" xr:uid="{D674D08F-5F97-4CDC-8DE1-B2DF9B7E2D18}"/>
    <cellStyle name="style1429269960067 12" xfId="48996" xr:uid="{F2AA3504-D9DC-44B1-9317-99ABAC040B83}"/>
    <cellStyle name="style1429269960067 2" xfId="156" xr:uid="{00000000-0005-0000-0000-0000181A0000}"/>
    <cellStyle name="style1429269960067 2 10" xfId="19770" xr:uid="{F1C60CBC-0191-4A38-8EBC-09C241FF5228}"/>
    <cellStyle name="style1429269960067 2 11" xfId="29541" xr:uid="{42751E0C-831A-492F-8FA0-C17D3D6C2072}"/>
    <cellStyle name="style1429269960067 2 12" xfId="39309" xr:uid="{351718FE-628C-4766-BCFF-DDCAAEBB5171}"/>
    <cellStyle name="style1429269960067 2 13" xfId="49080" xr:uid="{ECE4503E-5DB2-4288-A40F-37352E7CBBF3}"/>
    <cellStyle name="style1429269960067 2 2" xfId="390" xr:uid="{00000000-0005-0000-0000-0000191A0000}"/>
    <cellStyle name="style1429269960067 2 2 10" xfId="39540" xr:uid="{26353AD5-7FFF-4B51-833F-AF0F2E25CDEF}"/>
    <cellStyle name="style1429269960067 2 2 11" xfId="49311" xr:uid="{64728056-123E-4EB1-AA45-6139CF44F9F9}"/>
    <cellStyle name="style1429269960067 2 2 2" xfId="391" xr:uid="{00000000-0005-0000-0000-00001A1A0000}"/>
    <cellStyle name="style1429269960067 2 2 2 10" xfId="49312" xr:uid="{1CDECBD5-3DC7-4922-86B8-867F8ED271AC}"/>
    <cellStyle name="style1429269960067 2 2 2 2" xfId="1682" xr:uid="{00000000-0005-0000-0000-00001B1A0000}"/>
    <cellStyle name="style1429269960067 2 2 2 2 2" xfId="6586" xr:uid="{00000000-0005-0000-0000-00001C1A0000}"/>
    <cellStyle name="style1429269960067 2 2 2 2 2 2" xfId="16377" xr:uid="{74E91019-CD42-46E5-86EC-BB8431B2C09B}"/>
    <cellStyle name="style1429269960067 2 2 2 2 2 3" xfId="26147" xr:uid="{F38EFB53-FBF6-47BE-98B6-1BE555D62386}"/>
    <cellStyle name="style1429269960067 2 2 2 2 2 4" xfId="35916" xr:uid="{C4305465-2DE6-4FB1-BAE8-257085B19B8F}"/>
    <cellStyle name="style1429269960067 2 2 2 2 2 5" xfId="45686" xr:uid="{96701CBA-3C1E-43E0-8717-C19D8F31DF2B}"/>
    <cellStyle name="style1429269960067 2 2 2 2 2 6" xfId="55457" xr:uid="{3F4BD94B-92CE-4DC2-8F36-AA6EFC9E14B6}"/>
    <cellStyle name="style1429269960067 2 2 2 2 3" xfId="11473" xr:uid="{1FBBDD41-B084-41EA-97F4-068495887F56}"/>
    <cellStyle name="style1429269960067 2 2 2 2 4" xfId="21243" xr:uid="{58B98A93-7BE5-4D73-B764-9B2CBDC15CE2}"/>
    <cellStyle name="style1429269960067 2 2 2 2 5" xfId="31014" xr:uid="{60254E72-0851-4F55-ADEC-978EB78C5B61}"/>
    <cellStyle name="style1429269960067 2 2 2 2 6" xfId="40782" xr:uid="{3E34E179-AE58-476D-9325-6BE3A7FA3A2D}"/>
    <cellStyle name="style1429269960067 2 2 2 2 7" xfId="50553" xr:uid="{0499AC33-2626-4936-97F4-7AE1C552F74F}"/>
    <cellStyle name="style1429269960067 2 2 2 3" xfId="2875" xr:uid="{00000000-0005-0000-0000-00001D1A0000}"/>
    <cellStyle name="style1429269960067 2 2 2 3 2" xfId="7779" xr:uid="{00000000-0005-0000-0000-00001E1A0000}"/>
    <cellStyle name="style1429269960067 2 2 2 3 2 2" xfId="17570" xr:uid="{5645AF6C-5222-472E-A068-3806E18EF2AE}"/>
    <cellStyle name="style1429269960067 2 2 2 3 2 3" xfId="27340" xr:uid="{8580FF14-E897-4A2E-B857-53FD73A2C537}"/>
    <cellStyle name="style1429269960067 2 2 2 3 2 4" xfId="37109" xr:uid="{5BBB0046-6E09-493F-A1C7-B617C4030E62}"/>
    <cellStyle name="style1429269960067 2 2 2 3 2 5" xfId="46879" xr:uid="{A3700071-BB14-4D43-9342-C40C9C47A031}"/>
    <cellStyle name="style1429269960067 2 2 2 3 2 6" xfId="56650" xr:uid="{EAB08686-D572-4F9D-A345-B1AF2B701B0C}"/>
    <cellStyle name="style1429269960067 2 2 2 3 3" xfId="12666" xr:uid="{F7ACD92F-6FDF-46E2-BE1F-09CCA7B80479}"/>
    <cellStyle name="style1429269960067 2 2 2 3 4" xfId="22436" xr:uid="{FC93AC59-60C5-4A2C-907B-0FE709BF6B5D}"/>
    <cellStyle name="style1429269960067 2 2 2 3 5" xfId="32207" xr:uid="{85626A53-674B-4015-80AA-3134CD4EA4FE}"/>
    <cellStyle name="style1429269960067 2 2 2 3 6" xfId="41975" xr:uid="{DAA24E3C-511B-45F4-BAF4-A0AF13CADA2E}"/>
    <cellStyle name="style1429269960067 2 2 2 3 7" xfId="51746" xr:uid="{C7C175FF-AC70-4CEE-84B5-85FBC457AEC7}"/>
    <cellStyle name="style1429269960067 2 2 2 4" xfId="4068" xr:uid="{00000000-0005-0000-0000-00001F1A0000}"/>
    <cellStyle name="style1429269960067 2 2 2 4 2" xfId="8972" xr:uid="{00000000-0005-0000-0000-0000201A0000}"/>
    <cellStyle name="style1429269960067 2 2 2 4 2 2" xfId="18763" xr:uid="{34B4F552-8230-44E8-A623-D392F77C7030}"/>
    <cellStyle name="style1429269960067 2 2 2 4 2 3" xfId="28533" xr:uid="{0F9B3DDC-1026-48A6-B166-D1BD4138A5EE}"/>
    <cellStyle name="style1429269960067 2 2 2 4 2 4" xfId="38302" xr:uid="{F16FCC53-61A5-4900-80CB-A87916B626CC}"/>
    <cellStyle name="style1429269960067 2 2 2 4 2 5" xfId="48072" xr:uid="{AAC0B728-9519-4247-B423-1E83ADBBE0BD}"/>
    <cellStyle name="style1429269960067 2 2 2 4 2 6" xfId="57843" xr:uid="{B8509F6F-7272-47C4-9DBB-CDFBA03C5676}"/>
    <cellStyle name="style1429269960067 2 2 2 4 3" xfId="13859" xr:uid="{4C91D246-1EE7-4258-811B-0437C289AE27}"/>
    <cellStyle name="style1429269960067 2 2 2 4 4" xfId="23629" xr:uid="{D02CE33A-2427-4D5C-9AED-F08A202E91D2}"/>
    <cellStyle name="style1429269960067 2 2 2 4 5" xfId="33399" xr:uid="{936A716F-FD7F-4FB7-952D-07BC676ADD7B}"/>
    <cellStyle name="style1429269960067 2 2 2 4 6" xfId="43168" xr:uid="{341D3D8D-69DD-495A-9606-B9FBFCB6515D}"/>
    <cellStyle name="style1429269960067 2 2 2 4 7" xfId="52939" xr:uid="{F0BA29A3-C8DF-47A4-8ABF-7783CDD26078}"/>
    <cellStyle name="style1429269960067 2 2 2 5" xfId="5345" xr:uid="{00000000-0005-0000-0000-0000211A0000}"/>
    <cellStyle name="style1429269960067 2 2 2 5 2" xfId="15136" xr:uid="{1EBDAF46-2B1D-4013-A830-5E5654BF7E2A}"/>
    <cellStyle name="style1429269960067 2 2 2 5 3" xfId="24906" xr:uid="{3CBA2357-8E00-47C6-9DEB-436FD48A91E9}"/>
    <cellStyle name="style1429269960067 2 2 2 5 4" xfId="34675" xr:uid="{AD5EE8CE-F901-4793-8649-A6784E89E246}"/>
    <cellStyle name="style1429269960067 2 2 2 5 5" xfId="44445" xr:uid="{2F780727-2586-46DA-BD6D-D37DF48870CE}"/>
    <cellStyle name="style1429269960067 2 2 2 5 6" xfId="54216" xr:uid="{C4A9A4DC-2390-451C-BB97-7A0EABCD8601}"/>
    <cellStyle name="style1429269960067 2 2 2 6" xfId="10232" xr:uid="{43EDB0DD-9CE8-405E-A36B-77A4E4EA3A9E}"/>
    <cellStyle name="style1429269960067 2 2 2 7" xfId="20002" xr:uid="{B7CED796-33E5-46AE-84FD-68B4E1564CD1}"/>
    <cellStyle name="style1429269960067 2 2 2 8" xfId="29773" xr:uid="{265CD9EC-0804-473E-9768-1333E1EC05DC}"/>
    <cellStyle name="style1429269960067 2 2 2 9" xfId="39541" xr:uid="{CFB4E86A-0E28-4771-B5CA-21CA38785023}"/>
    <cellStyle name="style1429269960067 2 2 3" xfId="1681" xr:uid="{00000000-0005-0000-0000-0000221A0000}"/>
    <cellStyle name="style1429269960067 2 2 3 2" xfId="6585" xr:uid="{00000000-0005-0000-0000-0000231A0000}"/>
    <cellStyle name="style1429269960067 2 2 3 2 2" xfId="16376" xr:uid="{F4E5675C-6005-4BA7-A4D6-49C33DE4D562}"/>
    <cellStyle name="style1429269960067 2 2 3 2 3" xfId="26146" xr:uid="{B416DD08-233D-4D06-96B2-D56DAF141075}"/>
    <cellStyle name="style1429269960067 2 2 3 2 4" xfId="35915" xr:uid="{A67F8185-E4CA-4FB3-AEE5-FE636E5468FC}"/>
    <cellStyle name="style1429269960067 2 2 3 2 5" xfId="45685" xr:uid="{E3A0D740-C21A-458C-BB3B-564F87D912F3}"/>
    <cellStyle name="style1429269960067 2 2 3 2 6" xfId="55456" xr:uid="{6EC362A0-E6E4-4624-978B-222505B3A0B0}"/>
    <cellStyle name="style1429269960067 2 2 3 3" xfId="11472" xr:uid="{69226636-625E-4CBE-8185-1AFFA63ADA11}"/>
    <cellStyle name="style1429269960067 2 2 3 4" xfId="21242" xr:uid="{49CAF561-CCC8-4AA5-89E3-9E8EF169B781}"/>
    <cellStyle name="style1429269960067 2 2 3 5" xfId="31013" xr:uid="{A76916E4-4F6A-49F5-829F-A7112D379F73}"/>
    <cellStyle name="style1429269960067 2 2 3 6" xfId="40781" xr:uid="{9B0F3271-195C-4DEC-ABC9-31CE423E6E1A}"/>
    <cellStyle name="style1429269960067 2 2 3 7" xfId="50552" xr:uid="{3F52A1E6-94AF-4C44-B1CF-E2733ADFAEC7}"/>
    <cellStyle name="style1429269960067 2 2 4" xfId="2874" xr:uid="{00000000-0005-0000-0000-0000241A0000}"/>
    <cellStyle name="style1429269960067 2 2 4 2" xfId="7778" xr:uid="{00000000-0005-0000-0000-0000251A0000}"/>
    <cellStyle name="style1429269960067 2 2 4 2 2" xfId="17569" xr:uid="{F6260180-9992-4CB2-9DD7-CE2DF0CA1849}"/>
    <cellStyle name="style1429269960067 2 2 4 2 3" xfId="27339" xr:uid="{92E702D8-B5AC-4336-BB7E-1BAB4175C953}"/>
    <cellStyle name="style1429269960067 2 2 4 2 4" xfId="37108" xr:uid="{EEA104D8-4B25-4D6D-A734-FFF33A3DCE48}"/>
    <cellStyle name="style1429269960067 2 2 4 2 5" xfId="46878" xr:uid="{38494591-A7D7-4F75-B7D7-779987EBAAA9}"/>
    <cellStyle name="style1429269960067 2 2 4 2 6" xfId="56649" xr:uid="{C94EBB90-E439-410E-BB64-0917AEC56F0C}"/>
    <cellStyle name="style1429269960067 2 2 4 3" xfId="12665" xr:uid="{DD58CFFF-C83D-4578-B280-B9B167A8CFC2}"/>
    <cellStyle name="style1429269960067 2 2 4 4" xfId="22435" xr:uid="{0D234D09-0E4B-49B0-A6D1-B8A40F8E9BB8}"/>
    <cellStyle name="style1429269960067 2 2 4 5" xfId="32206" xr:uid="{51BA542F-880D-424C-BDD6-49A01A3A6711}"/>
    <cellStyle name="style1429269960067 2 2 4 6" xfId="41974" xr:uid="{317AB045-D610-4E12-BA91-0213A24993D6}"/>
    <cellStyle name="style1429269960067 2 2 4 7" xfId="51745" xr:uid="{78E4D1BD-D818-4997-B43C-A8F75DFD7ABB}"/>
    <cellStyle name="style1429269960067 2 2 5" xfId="4067" xr:uid="{00000000-0005-0000-0000-0000261A0000}"/>
    <cellStyle name="style1429269960067 2 2 5 2" xfId="8971" xr:uid="{00000000-0005-0000-0000-0000271A0000}"/>
    <cellStyle name="style1429269960067 2 2 5 2 2" xfId="18762" xr:uid="{F8503FF7-452B-49A3-BD57-EFDED4AC8C35}"/>
    <cellStyle name="style1429269960067 2 2 5 2 3" xfId="28532" xr:uid="{E2686EBA-A4FE-49FE-AB69-7258CDC3E8A6}"/>
    <cellStyle name="style1429269960067 2 2 5 2 4" xfId="38301" xr:uid="{DCC0FAAB-B5F5-42D6-9C8A-341B995623EE}"/>
    <cellStyle name="style1429269960067 2 2 5 2 5" xfId="48071" xr:uid="{125EF7C7-C081-421E-A85D-42B6710BEC8B}"/>
    <cellStyle name="style1429269960067 2 2 5 2 6" xfId="57842" xr:uid="{99BA0F86-1D06-4A04-8F53-5B659B0B8226}"/>
    <cellStyle name="style1429269960067 2 2 5 3" xfId="13858" xr:uid="{D3ED9B1F-3315-408C-8B49-F12F6296CE27}"/>
    <cellStyle name="style1429269960067 2 2 5 4" xfId="23628" xr:uid="{0AAFB249-7A5B-40FD-ADDE-E309A9EDC6E1}"/>
    <cellStyle name="style1429269960067 2 2 5 5" xfId="33398" xr:uid="{36989060-2137-4357-98C4-C423812B7504}"/>
    <cellStyle name="style1429269960067 2 2 5 6" xfId="43167" xr:uid="{B6BDC040-2854-442C-92FF-3C4BCDA30CAF}"/>
    <cellStyle name="style1429269960067 2 2 5 7" xfId="52938" xr:uid="{EB194DCF-B928-47E4-92EB-A1D7A8451CD4}"/>
    <cellStyle name="style1429269960067 2 2 6" xfId="5344" xr:uid="{00000000-0005-0000-0000-0000281A0000}"/>
    <cellStyle name="style1429269960067 2 2 6 2" xfId="15135" xr:uid="{76EE2D07-2AF7-4EA2-9F64-BC9078C07165}"/>
    <cellStyle name="style1429269960067 2 2 6 3" xfId="24905" xr:uid="{37EA0F0C-638A-4D64-AE36-DBB744E2BB7C}"/>
    <cellStyle name="style1429269960067 2 2 6 4" xfId="34674" xr:uid="{112EEC24-1CFF-4923-B325-E5E3BE22F38D}"/>
    <cellStyle name="style1429269960067 2 2 6 5" xfId="44444" xr:uid="{7FA589EA-F9B1-4C1D-A60D-E7D7BE6F61CF}"/>
    <cellStyle name="style1429269960067 2 2 6 6" xfId="54215" xr:uid="{EED28A80-029F-4F45-A2F4-2BB5E4F61217}"/>
    <cellStyle name="style1429269960067 2 2 7" xfId="10231" xr:uid="{B5F064B0-2080-4AFE-9292-7D52761814ED}"/>
    <cellStyle name="style1429269960067 2 2 8" xfId="20001" xr:uid="{C1044A4E-3CDD-42A1-A96F-2F7FE69EC273}"/>
    <cellStyle name="style1429269960067 2 2 9" xfId="29772" xr:uid="{A4CEF73C-0019-48A7-AA36-C5A17DB8E9A3}"/>
    <cellStyle name="style1429269960067 2 3" xfId="392" xr:uid="{00000000-0005-0000-0000-0000291A0000}"/>
    <cellStyle name="style1429269960067 2 3 10" xfId="49313" xr:uid="{0C398A1D-A3D5-4119-B7CB-014B4E17F555}"/>
    <cellStyle name="style1429269960067 2 3 2" xfId="1683" xr:uid="{00000000-0005-0000-0000-00002A1A0000}"/>
    <cellStyle name="style1429269960067 2 3 2 2" xfId="6587" xr:uid="{00000000-0005-0000-0000-00002B1A0000}"/>
    <cellStyle name="style1429269960067 2 3 2 2 2" xfId="16378" xr:uid="{83B84F34-748E-47B6-BE9F-98C8E225AC64}"/>
    <cellStyle name="style1429269960067 2 3 2 2 3" xfId="26148" xr:uid="{2E0B2866-4A7A-49B7-B2FA-DA3DCACB76D2}"/>
    <cellStyle name="style1429269960067 2 3 2 2 4" xfId="35917" xr:uid="{8FEE401F-4569-44DD-A5FD-C392E76FFA31}"/>
    <cellStyle name="style1429269960067 2 3 2 2 5" xfId="45687" xr:uid="{A468E8A9-CECB-4468-9083-DA4BAD190C9F}"/>
    <cellStyle name="style1429269960067 2 3 2 2 6" xfId="55458" xr:uid="{5F473D92-918B-4E90-8724-71AFDFB628BA}"/>
    <cellStyle name="style1429269960067 2 3 2 3" xfId="11474" xr:uid="{2F63214D-B546-49AC-A6F5-8CC9BB330086}"/>
    <cellStyle name="style1429269960067 2 3 2 4" xfId="21244" xr:uid="{A8EF84CB-1F6F-4547-B073-C1341C6A235A}"/>
    <cellStyle name="style1429269960067 2 3 2 5" xfId="31015" xr:uid="{60ACF346-5AC0-4974-99E1-C7C2259F009F}"/>
    <cellStyle name="style1429269960067 2 3 2 6" xfId="40783" xr:uid="{BF4775FB-8618-4D4B-B430-44136CBF357A}"/>
    <cellStyle name="style1429269960067 2 3 2 7" xfId="50554" xr:uid="{C3C96BAA-65AE-41F3-8F1D-5F745EE82125}"/>
    <cellStyle name="style1429269960067 2 3 3" xfId="2876" xr:uid="{00000000-0005-0000-0000-00002C1A0000}"/>
    <cellStyle name="style1429269960067 2 3 3 2" xfId="7780" xr:uid="{00000000-0005-0000-0000-00002D1A0000}"/>
    <cellStyle name="style1429269960067 2 3 3 2 2" xfId="17571" xr:uid="{C2DEAAFB-294A-4528-BD08-759255C1E16E}"/>
    <cellStyle name="style1429269960067 2 3 3 2 3" xfId="27341" xr:uid="{8F61BBEF-2884-4A54-AC36-0E172B9DA934}"/>
    <cellStyle name="style1429269960067 2 3 3 2 4" xfId="37110" xr:uid="{CDE16C87-0CA2-4270-AF4A-410DFBE5A3E7}"/>
    <cellStyle name="style1429269960067 2 3 3 2 5" xfId="46880" xr:uid="{DD230F78-EC59-4C9B-8723-264A547D44BA}"/>
    <cellStyle name="style1429269960067 2 3 3 2 6" xfId="56651" xr:uid="{EA13843F-E3A7-4896-B7EA-33AD1D2D7965}"/>
    <cellStyle name="style1429269960067 2 3 3 3" xfId="12667" xr:uid="{7CCBAC08-0211-463C-9135-AED032B09F2B}"/>
    <cellStyle name="style1429269960067 2 3 3 4" xfId="22437" xr:uid="{6DE7A2F1-9344-4C47-9168-5EAB9851F505}"/>
    <cellStyle name="style1429269960067 2 3 3 5" xfId="32208" xr:uid="{1FD11DB8-2DB6-4F1C-BBE3-AC61F8064904}"/>
    <cellStyle name="style1429269960067 2 3 3 6" xfId="41976" xr:uid="{232BB22A-FAB5-489A-8B78-5337F3135483}"/>
    <cellStyle name="style1429269960067 2 3 3 7" xfId="51747" xr:uid="{9592B28D-77DF-43C2-BC27-BEB2A7182F4D}"/>
    <cellStyle name="style1429269960067 2 3 4" xfId="4069" xr:uid="{00000000-0005-0000-0000-00002E1A0000}"/>
    <cellStyle name="style1429269960067 2 3 4 2" xfId="8973" xr:uid="{00000000-0005-0000-0000-00002F1A0000}"/>
    <cellStyle name="style1429269960067 2 3 4 2 2" xfId="18764" xr:uid="{05E81E3E-1F66-4EA2-A641-4431D6E3EFF5}"/>
    <cellStyle name="style1429269960067 2 3 4 2 3" xfId="28534" xr:uid="{5774C952-9E0D-428E-9BE1-AFCC404D4FD8}"/>
    <cellStyle name="style1429269960067 2 3 4 2 4" xfId="38303" xr:uid="{9EF2787B-0775-4C63-82CD-D63EB4495670}"/>
    <cellStyle name="style1429269960067 2 3 4 2 5" xfId="48073" xr:uid="{15A9AAA4-7A35-45A3-AF05-46B0FE1C18E5}"/>
    <cellStyle name="style1429269960067 2 3 4 2 6" xfId="57844" xr:uid="{D909B00C-A441-42D8-9008-451FDF7361C1}"/>
    <cellStyle name="style1429269960067 2 3 4 3" xfId="13860" xr:uid="{1A59555F-D73E-4EFC-89CB-AACB5A7E39D2}"/>
    <cellStyle name="style1429269960067 2 3 4 4" xfId="23630" xr:uid="{ABF9E3A4-3065-48E4-8D89-4ED0B8D3AC9C}"/>
    <cellStyle name="style1429269960067 2 3 4 5" xfId="33400" xr:uid="{34123A2B-7631-4F3A-BD4A-950B7D088C7C}"/>
    <cellStyle name="style1429269960067 2 3 4 6" xfId="43169" xr:uid="{974A6FE9-B86F-413D-9B66-68A0E789A22D}"/>
    <cellStyle name="style1429269960067 2 3 4 7" xfId="52940" xr:uid="{90517F64-EFC2-4907-B9E0-E9A26699A164}"/>
    <cellStyle name="style1429269960067 2 3 5" xfId="5346" xr:uid="{00000000-0005-0000-0000-0000301A0000}"/>
    <cellStyle name="style1429269960067 2 3 5 2" xfId="15137" xr:uid="{631F78FC-3E41-4103-8652-D65D92F01794}"/>
    <cellStyle name="style1429269960067 2 3 5 3" xfId="24907" xr:uid="{A62036BE-3DD9-45CC-8F61-4EE9A04DAA8A}"/>
    <cellStyle name="style1429269960067 2 3 5 4" xfId="34676" xr:uid="{65DB5A9D-5F70-44CD-A6EF-723C58D49946}"/>
    <cellStyle name="style1429269960067 2 3 5 5" xfId="44446" xr:uid="{A926F87F-B104-4F07-970A-20B0416F9073}"/>
    <cellStyle name="style1429269960067 2 3 5 6" xfId="54217" xr:uid="{9245C296-0445-4B07-BD6A-0F998DDBACED}"/>
    <cellStyle name="style1429269960067 2 3 6" xfId="10233" xr:uid="{2B1A90BF-9381-4920-B6DC-C5AE46B95523}"/>
    <cellStyle name="style1429269960067 2 3 7" xfId="20003" xr:uid="{3B00DE67-F120-4DFB-9DBB-B533B249AF72}"/>
    <cellStyle name="style1429269960067 2 3 8" xfId="29774" xr:uid="{D341E509-FFA4-4323-A56B-4C697EFD5DE0}"/>
    <cellStyle name="style1429269960067 2 3 9" xfId="39542" xr:uid="{AF34128F-A703-4006-9ABD-FB63067A962F}"/>
    <cellStyle name="style1429269960067 2 4" xfId="1450" xr:uid="{00000000-0005-0000-0000-0000311A0000}"/>
    <cellStyle name="style1429269960067 2 4 2" xfId="6354" xr:uid="{00000000-0005-0000-0000-0000321A0000}"/>
    <cellStyle name="style1429269960067 2 4 2 2" xfId="16145" xr:uid="{2800A96C-4307-400F-9EBF-AB2D7A8164FF}"/>
    <cellStyle name="style1429269960067 2 4 2 3" xfId="25915" xr:uid="{ECB29A3E-BA8F-4A83-8038-96E3C94F9FC5}"/>
    <cellStyle name="style1429269960067 2 4 2 4" xfId="35684" xr:uid="{338A56C4-5558-4D96-B097-875ACD986F35}"/>
    <cellStyle name="style1429269960067 2 4 2 5" xfId="45454" xr:uid="{D570FEC1-74BA-4A61-8D6F-E7B72D6DA592}"/>
    <cellStyle name="style1429269960067 2 4 2 6" xfId="55225" xr:uid="{7B66C877-6713-4288-A875-D1F384A26B72}"/>
    <cellStyle name="style1429269960067 2 4 3" xfId="11241" xr:uid="{58F0172D-DD3B-444E-BDB4-847963CE7E13}"/>
    <cellStyle name="style1429269960067 2 4 4" xfId="21011" xr:uid="{7A9EDD4C-C57C-497C-89FC-F2F95CBD79A7}"/>
    <cellStyle name="style1429269960067 2 4 5" xfId="30782" xr:uid="{B2EBD79C-2EF7-49F2-9854-5BE0243D0A7D}"/>
    <cellStyle name="style1429269960067 2 4 6" xfId="40550" xr:uid="{36F457AC-3C99-4A70-9562-7E29DB1372E5}"/>
    <cellStyle name="style1429269960067 2 4 7" xfId="50321" xr:uid="{8813EC0A-867C-4996-A9AE-182BEC925A23}"/>
    <cellStyle name="style1429269960067 2 5" xfId="2643" xr:uid="{00000000-0005-0000-0000-0000331A0000}"/>
    <cellStyle name="style1429269960067 2 5 2" xfId="7547" xr:uid="{00000000-0005-0000-0000-0000341A0000}"/>
    <cellStyle name="style1429269960067 2 5 2 2" xfId="17338" xr:uid="{67D64C6A-5BED-4D2E-AAA6-D8E546197EAB}"/>
    <cellStyle name="style1429269960067 2 5 2 3" xfId="27108" xr:uid="{0AA825E0-4E13-4D90-9998-9FE1DDB027B2}"/>
    <cellStyle name="style1429269960067 2 5 2 4" xfId="36877" xr:uid="{781BE901-2CD6-4A92-9519-720BB9B03687}"/>
    <cellStyle name="style1429269960067 2 5 2 5" xfId="46647" xr:uid="{F23A63D2-FC7C-4370-A8BD-557AFD685297}"/>
    <cellStyle name="style1429269960067 2 5 2 6" xfId="56418" xr:uid="{3E2DDD5D-D770-4873-96BC-C5A2A5F25F7A}"/>
    <cellStyle name="style1429269960067 2 5 3" xfId="12434" xr:uid="{D287E824-101D-4509-9589-05B79E6E1F0A}"/>
    <cellStyle name="style1429269960067 2 5 4" xfId="22204" xr:uid="{52D1B177-42B4-4F90-8077-7B2D82EAC798}"/>
    <cellStyle name="style1429269960067 2 5 5" xfId="31975" xr:uid="{8D4AFFC4-089D-4834-8CE0-F2BBC5412973}"/>
    <cellStyle name="style1429269960067 2 5 6" xfId="41743" xr:uid="{C3917028-E865-4CB5-9784-028654F68660}"/>
    <cellStyle name="style1429269960067 2 5 7" xfId="51514" xr:uid="{68E0FD35-28E1-446F-8CFA-5837F570DFEF}"/>
    <cellStyle name="style1429269960067 2 6" xfId="3836" xr:uid="{00000000-0005-0000-0000-0000351A0000}"/>
    <cellStyle name="style1429269960067 2 6 2" xfId="8740" xr:uid="{00000000-0005-0000-0000-0000361A0000}"/>
    <cellStyle name="style1429269960067 2 6 2 2" xfId="18531" xr:uid="{5FB4ECF8-E7DA-4040-9223-29E4BD53CCA6}"/>
    <cellStyle name="style1429269960067 2 6 2 3" xfId="28301" xr:uid="{FF3F9D8B-AFDF-4A58-B4A1-B888DCA9CEBF}"/>
    <cellStyle name="style1429269960067 2 6 2 4" xfId="38070" xr:uid="{32C6C683-35C5-4545-9E8A-A0718B9FA674}"/>
    <cellStyle name="style1429269960067 2 6 2 5" xfId="47840" xr:uid="{763EF1BE-2F66-444F-8362-22020F631879}"/>
    <cellStyle name="style1429269960067 2 6 2 6" xfId="57611" xr:uid="{8ECD63F2-AFD8-4078-853D-B59C0637AE40}"/>
    <cellStyle name="style1429269960067 2 6 3" xfId="13627" xr:uid="{931F0D57-9835-4BFF-8B3C-B2A78CCA5F27}"/>
    <cellStyle name="style1429269960067 2 6 4" xfId="23397" xr:uid="{518270CB-1C60-497B-8902-DAA32153866A}"/>
    <cellStyle name="style1429269960067 2 6 5" xfId="33167" xr:uid="{E9994B3E-FC1E-4A95-9F04-B401110A8008}"/>
    <cellStyle name="style1429269960067 2 6 6" xfId="42936" xr:uid="{35411560-54A3-45FA-9260-F213050BE8CA}"/>
    <cellStyle name="style1429269960067 2 6 7" xfId="52707" xr:uid="{C2931D79-7F38-4678-AFDC-066FB09D787C}"/>
    <cellStyle name="style1429269960067 2 7" xfId="4899" xr:uid="{00000000-0005-0000-0000-0000371A0000}"/>
    <cellStyle name="style1429269960067 2 7 2" xfId="9803" xr:uid="{00000000-0005-0000-0000-0000381A0000}"/>
    <cellStyle name="style1429269960067 2 7 2 2" xfId="19594" xr:uid="{9FB3F4A0-3659-412A-A565-2EB2195C3D1B}"/>
    <cellStyle name="style1429269960067 2 7 2 3" xfId="29364" xr:uid="{CF77A044-5ADE-405D-B65B-6D43A19E48F6}"/>
    <cellStyle name="style1429269960067 2 7 2 4" xfId="39133" xr:uid="{E78E1EBA-43C9-4EAD-91A7-CF0895C3941D}"/>
    <cellStyle name="style1429269960067 2 7 2 5" xfId="48903" xr:uid="{50494345-C803-441D-8066-1BCF135B9487}"/>
    <cellStyle name="style1429269960067 2 7 2 6" xfId="58674" xr:uid="{36ED1156-74BC-4BD6-AF96-FED2A46E7A1C}"/>
    <cellStyle name="style1429269960067 2 7 3" xfId="9832" xr:uid="{75B692F8-C04C-477D-9A50-EB364519121A}"/>
    <cellStyle name="style1429269960067 2 7 3 2" xfId="19622" xr:uid="{DE8BF766-0D0B-4F00-9C66-D49EFCA4A765}"/>
    <cellStyle name="style1429269960067 2 7 3 3" xfId="29392" xr:uid="{BEEEBFA6-77A5-4BA4-8EEA-353A49D825AB}"/>
    <cellStyle name="style1429269960067 2 7 3 4" xfId="39161" xr:uid="{94427812-16FB-49D2-90EC-98A7E6C584CD}"/>
    <cellStyle name="style1429269960067 2 7 3 5" xfId="48931" xr:uid="{4391EE35-4775-4E18-9647-5B0BAB5A4948}"/>
    <cellStyle name="style1429269960067 2 7 3 6" xfId="58702" xr:uid="{9F816468-7FD1-4EAC-8F75-33036D837DD7}"/>
    <cellStyle name="style1429269960067 2 7 4" xfId="14690" xr:uid="{34470A11-61FB-4C20-8BFB-745300F1AD4A}"/>
    <cellStyle name="style1429269960067 2 7 5" xfId="24460" xr:uid="{51ACB781-7DEE-4644-943A-C684B3665DD9}"/>
    <cellStyle name="style1429269960067 2 7 6" xfId="34230" xr:uid="{6E7AC36E-7F6A-41F7-ABCA-71312E45C3E3}"/>
    <cellStyle name="style1429269960067 2 7 7" xfId="43999" xr:uid="{3E570E59-5215-4AF3-AB12-5A0E78434E71}"/>
    <cellStyle name="style1429269960067 2 7 8" xfId="53770" xr:uid="{D73F168B-BCD4-41CB-8ABC-BD11BC0EDA45}"/>
    <cellStyle name="style1429269960067 2 8" xfId="5113" xr:uid="{00000000-0005-0000-0000-0000391A0000}"/>
    <cellStyle name="style1429269960067 2 8 2" xfId="14904" xr:uid="{7AFF9E51-12A6-42AF-9D76-71796064D163}"/>
    <cellStyle name="style1429269960067 2 8 3" xfId="24674" xr:uid="{07DFC68D-131B-43B4-A14B-845BE0B6C99A}"/>
    <cellStyle name="style1429269960067 2 8 4" xfId="34443" xr:uid="{FA55B29E-A4B1-451A-B191-684CD51161E1}"/>
    <cellStyle name="style1429269960067 2 8 5" xfId="44213" xr:uid="{C91565AA-BCBD-4826-8BDB-9CE5598094D2}"/>
    <cellStyle name="style1429269960067 2 8 6" xfId="53984" xr:uid="{48D5DFF7-C3A2-46A6-B779-ACCB2AA470F6}"/>
    <cellStyle name="style1429269960067 2 9" xfId="10000" xr:uid="{99B14333-B95E-4F40-B897-69A84FC50A4C}"/>
    <cellStyle name="style1429269960067 3" xfId="393" xr:uid="{00000000-0005-0000-0000-00003A1A0000}"/>
    <cellStyle name="style1429269960067 3 10" xfId="49314" xr:uid="{CBCEFD21-BB93-4C4C-BBB8-9E11767B0BB6}"/>
    <cellStyle name="style1429269960067 3 2" xfId="1684" xr:uid="{00000000-0005-0000-0000-00003B1A0000}"/>
    <cellStyle name="style1429269960067 3 2 2" xfId="6588" xr:uid="{00000000-0005-0000-0000-00003C1A0000}"/>
    <cellStyle name="style1429269960067 3 2 2 2" xfId="16379" xr:uid="{83E53DD8-8036-41E1-8254-23C8B1AC004F}"/>
    <cellStyle name="style1429269960067 3 2 2 3" xfId="26149" xr:uid="{28A9CAC5-8683-477F-852B-68A405D14684}"/>
    <cellStyle name="style1429269960067 3 2 2 4" xfId="35918" xr:uid="{A0F09FD2-050D-4976-9B77-EACB3AE39C1A}"/>
    <cellStyle name="style1429269960067 3 2 2 5" xfId="45688" xr:uid="{F5FC6219-6E2A-447D-9422-4E89AAA68BD2}"/>
    <cellStyle name="style1429269960067 3 2 2 6" xfId="55459" xr:uid="{6AB6082D-8661-45A7-AB7C-447E95CAA2FF}"/>
    <cellStyle name="style1429269960067 3 2 3" xfId="11475" xr:uid="{7CD54E00-FBE9-44DF-A072-CD618F9C9650}"/>
    <cellStyle name="style1429269960067 3 2 4" xfId="21245" xr:uid="{D5343AD4-F991-4EAF-9F7A-EA84892A4322}"/>
    <cellStyle name="style1429269960067 3 2 5" xfId="31016" xr:uid="{7D949685-D8E8-4A7E-9D04-486A50C07FA7}"/>
    <cellStyle name="style1429269960067 3 2 6" xfId="40784" xr:uid="{D33BE4C2-6013-4412-8D9D-7D6BF3D028B9}"/>
    <cellStyle name="style1429269960067 3 2 7" xfId="50555" xr:uid="{E8BD4077-67C0-4163-94D7-081830655E57}"/>
    <cellStyle name="style1429269960067 3 3" xfId="2877" xr:uid="{00000000-0005-0000-0000-00003D1A0000}"/>
    <cellStyle name="style1429269960067 3 3 2" xfId="7781" xr:uid="{00000000-0005-0000-0000-00003E1A0000}"/>
    <cellStyle name="style1429269960067 3 3 2 2" xfId="17572" xr:uid="{1712ED48-310E-447B-A946-B11CB36DC1A3}"/>
    <cellStyle name="style1429269960067 3 3 2 3" xfId="27342" xr:uid="{D5F5FD72-E2FC-4273-8CB7-22404995B4D8}"/>
    <cellStyle name="style1429269960067 3 3 2 4" xfId="37111" xr:uid="{1C3B52CB-E81B-4914-8B04-DA92243CF5B1}"/>
    <cellStyle name="style1429269960067 3 3 2 5" xfId="46881" xr:uid="{19EF393F-B68D-4C9B-AAC4-FBFD841EDB1B}"/>
    <cellStyle name="style1429269960067 3 3 2 6" xfId="56652" xr:uid="{AEDD3175-A802-4177-A7C5-A6F3506BA62D}"/>
    <cellStyle name="style1429269960067 3 3 3" xfId="12668" xr:uid="{F5D0A568-0AE4-412B-AC40-26E85AB0EBDC}"/>
    <cellStyle name="style1429269960067 3 3 4" xfId="22438" xr:uid="{46F4A1E8-F781-4AAC-85B7-4242A50AB917}"/>
    <cellStyle name="style1429269960067 3 3 5" xfId="32209" xr:uid="{F62C8C73-9CA1-470D-ACB0-387F74C88A49}"/>
    <cellStyle name="style1429269960067 3 3 6" xfId="41977" xr:uid="{9D5E1518-63A9-4AFA-AD9F-EA7D8B8AF8FB}"/>
    <cellStyle name="style1429269960067 3 3 7" xfId="51748" xr:uid="{78F79EB2-5453-48BA-B9EE-1B373D08374E}"/>
    <cellStyle name="style1429269960067 3 4" xfId="4070" xr:uid="{00000000-0005-0000-0000-00003F1A0000}"/>
    <cellStyle name="style1429269960067 3 4 2" xfId="8974" xr:uid="{00000000-0005-0000-0000-0000401A0000}"/>
    <cellStyle name="style1429269960067 3 4 2 2" xfId="18765" xr:uid="{DE36AC51-313B-4520-9C4C-87D863295E24}"/>
    <cellStyle name="style1429269960067 3 4 2 3" xfId="28535" xr:uid="{AC3861A8-79D0-46B1-9548-A422EE468500}"/>
    <cellStyle name="style1429269960067 3 4 2 4" xfId="38304" xr:uid="{B623F308-73B2-4569-8CFB-52BB7B5B9193}"/>
    <cellStyle name="style1429269960067 3 4 2 5" xfId="48074" xr:uid="{50D3CCAA-647D-4C69-98C9-ACFD76319C22}"/>
    <cellStyle name="style1429269960067 3 4 2 6" xfId="57845" xr:uid="{9AC381BA-8CF4-4F93-A59C-F87EE7823DB9}"/>
    <cellStyle name="style1429269960067 3 4 3" xfId="13861" xr:uid="{A63DFE9C-5618-41B6-870D-D4242409F64C}"/>
    <cellStyle name="style1429269960067 3 4 4" xfId="23631" xr:uid="{4E5B5AA4-0D2B-456A-B19A-304D62F69706}"/>
    <cellStyle name="style1429269960067 3 4 5" xfId="33401" xr:uid="{5BB7FF3D-D7D6-4CC9-BF70-BE3734B12BB1}"/>
    <cellStyle name="style1429269960067 3 4 6" xfId="43170" xr:uid="{0F78A541-B0C5-463C-86AB-ABDED1100F97}"/>
    <cellStyle name="style1429269960067 3 4 7" xfId="52941" xr:uid="{28717988-9D46-45B7-8271-43B2B286FCE6}"/>
    <cellStyle name="style1429269960067 3 5" xfId="5347" xr:uid="{00000000-0005-0000-0000-0000411A0000}"/>
    <cellStyle name="style1429269960067 3 5 2" xfId="15138" xr:uid="{1EDD1329-B753-4802-9104-4C737F01D75A}"/>
    <cellStyle name="style1429269960067 3 5 3" xfId="24908" xr:uid="{CEF2F94B-C4AD-44D3-9009-6F64AE9F4994}"/>
    <cellStyle name="style1429269960067 3 5 4" xfId="34677" xr:uid="{EEDBEA53-5629-47A1-88C8-B9ADDC1DAF7E}"/>
    <cellStyle name="style1429269960067 3 5 5" xfId="44447" xr:uid="{953A0C43-65B1-4B1E-BF1A-4CDBD633B5C6}"/>
    <cellStyle name="style1429269960067 3 5 6" xfId="54218" xr:uid="{DC0DF788-A339-4CBE-B76E-B671142A4626}"/>
    <cellStyle name="style1429269960067 3 6" xfId="10234" xr:uid="{517EC1B1-0F50-4198-BB65-207ED841DCA5}"/>
    <cellStyle name="style1429269960067 3 7" xfId="20004" xr:uid="{1B79FBD5-96E3-49B3-A061-ED6E8818442F}"/>
    <cellStyle name="style1429269960067 3 8" xfId="29775" xr:uid="{6563C8A6-FD9B-4FE7-94C1-36FC007087B2}"/>
    <cellStyle name="style1429269960067 3 9" xfId="39543" xr:uid="{EF43047B-1B23-4B93-80DD-49C0B4BFCD0E}"/>
    <cellStyle name="style1429269960067 4" xfId="1366" xr:uid="{00000000-0005-0000-0000-0000421A0000}"/>
    <cellStyle name="style1429269960067 4 2" xfId="6270" xr:uid="{00000000-0005-0000-0000-0000431A0000}"/>
    <cellStyle name="style1429269960067 4 2 2" xfId="16061" xr:uid="{D7485C59-8748-4016-B215-D5BC8F965298}"/>
    <cellStyle name="style1429269960067 4 2 3" xfId="25831" xr:uid="{448D34C8-D2CA-4C75-B176-C05115EEEF40}"/>
    <cellStyle name="style1429269960067 4 2 4" xfId="35600" xr:uid="{5C4C0518-9236-4B36-984E-F11C70DDFD2D}"/>
    <cellStyle name="style1429269960067 4 2 5" xfId="45370" xr:uid="{14719B7E-2E3B-4B0B-B9C7-9B30451E8EE6}"/>
    <cellStyle name="style1429269960067 4 2 6" xfId="55141" xr:uid="{D4BE5321-3A5D-4054-8B82-D8D0331D03BF}"/>
    <cellStyle name="style1429269960067 4 3" xfId="11157" xr:uid="{52E8D94A-9573-4D5D-B63E-F2A0BE51527A}"/>
    <cellStyle name="style1429269960067 4 4" xfId="20927" xr:uid="{3F6B6E8A-91BF-4EE3-84E4-C8640917BC9A}"/>
    <cellStyle name="style1429269960067 4 5" xfId="30698" xr:uid="{6B3D1E8E-C36F-46B6-8350-E04980BD0AFF}"/>
    <cellStyle name="style1429269960067 4 6" xfId="40466" xr:uid="{34C7B376-E3D8-40DC-B195-4F4B6B51FE94}"/>
    <cellStyle name="style1429269960067 4 7" xfId="50237" xr:uid="{82562902-9A1F-4E13-B3C7-84DA8949EAE2}"/>
    <cellStyle name="style1429269960067 5" xfId="2559" xr:uid="{00000000-0005-0000-0000-0000441A0000}"/>
    <cellStyle name="style1429269960067 5 2" xfId="7463" xr:uid="{00000000-0005-0000-0000-0000451A0000}"/>
    <cellStyle name="style1429269960067 5 2 2" xfId="17254" xr:uid="{7AA5E052-4E4B-4B0F-929D-EAA01EA57D7D}"/>
    <cellStyle name="style1429269960067 5 2 3" xfId="27024" xr:uid="{2D716214-7DCA-4185-8063-F46507564F9E}"/>
    <cellStyle name="style1429269960067 5 2 4" xfId="36793" xr:uid="{9475174A-EB2B-4118-85D5-218C381481F9}"/>
    <cellStyle name="style1429269960067 5 2 5" xfId="46563" xr:uid="{F36901C6-39AC-46C5-B37D-B2A7BF16663E}"/>
    <cellStyle name="style1429269960067 5 2 6" xfId="56334" xr:uid="{E4A4BCA4-8E2B-42A7-B620-77FFB940443A}"/>
    <cellStyle name="style1429269960067 5 3" xfId="12350" xr:uid="{0A2E22AD-9729-4D2A-A3D7-1D9102EA0E1D}"/>
    <cellStyle name="style1429269960067 5 4" xfId="22120" xr:uid="{7B169ACD-2514-4699-A13A-AF2CA0285C76}"/>
    <cellStyle name="style1429269960067 5 5" xfId="31891" xr:uid="{488E7596-DFAF-4490-AAC4-9E4D47507FF4}"/>
    <cellStyle name="style1429269960067 5 6" xfId="41659" xr:uid="{0AEE0881-3EB6-4AF0-8EBA-A307B2C8E090}"/>
    <cellStyle name="style1429269960067 5 7" xfId="51430" xr:uid="{4CE4B4AE-2A8E-4D66-AA04-928743006AA1}"/>
    <cellStyle name="style1429269960067 6" xfId="3752" xr:uid="{00000000-0005-0000-0000-0000461A0000}"/>
    <cellStyle name="style1429269960067 6 2" xfId="8656" xr:uid="{00000000-0005-0000-0000-0000471A0000}"/>
    <cellStyle name="style1429269960067 6 2 2" xfId="18447" xr:uid="{D5BDFF54-A107-4821-B7AB-DC8B48F151D8}"/>
    <cellStyle name="style1429269960067 6 2 3" xfId="28217" xr:uid="{8801B2FD-275F-4F7F-8E2A-631C6300A622}"/>
    <cellStyle name="style1429269960067 6 2 4" xfId="37986" xr:uid="{C9C482F1-84AB-4555-A1B8-2C2AE6293191}"/>
    <cellStyle name="style1429269960067 6 2 5" xfId="47756" xr:uid="{5459691C-F43A-4B07-94D4-33DF2E62136F}"/>
    <cellStyle name="style1429269960067 6 2 6" xfId="57527" xr:uid="{3CD1B372-B293-4FAB-8E87-B9804DB185C5}"/>
    <cellStyle name="style1429269960067 6 3" xfId="13543" xr:uid="{752B56C4-A0A2-4468-B6E1-7DA4F0D0A3D7}"/>
    <cellStyle name="style1429269960067 6 4" xfId="23313" xr:uid="{AAFE7B11-B60E-4027-8EE9-30A38A49F59D}"/>
    <cellStyle name="style1429269960067 6 5" xfId="33083" xr:uid="{68244D42-9440-445D-89AF-BA836F4B68DB}"/>
    <cellStyle name="style1429269960067 6 6" xfId="42852" xr:uid="{1E6FACB6-6BA2-4C7D-90FB-A2F8A0E10FEC}"/>
    <cellStyle name="style1429269960067 6 7" xfId="52623" xr:uid="{13D6E8A3-6E76-4DFD-85B1-FFCBD80A558B}"/>
    <cellStyle name="style1429269960067 7" xfId="5029" xr:uid="{00000000-0005-0000-0000-0000481A0000}"/>
    <cellStyle name="style1429269960067 7 2" xfId="14820" xr:uid="{9E8B7D0D-1B11-4426-AC7E-F24A979DA488}"/>
    <cellStyle name="style1429269960067 7 3" xfId="24590" xr:uid="{04D0CDF9-4C7F-488F-90DF-171817A9885E}"/>
    <cellStyle name="style1429269960067 7 4" xfId="34359" xr:uid="{B53E10A0-441D-4127-9D63-1E4B2F390969}"/>
    <cellStyle name="style1429269960067 7 5" xfId="44129" xr:uid="{91FCC677-FE0C-4E95-AB16-C07E2A07E52B}"/>
    <cellStyle name="style1429269960067 7 6" xfId="53900" xr:uid="{059324DC-977E-49AB-8BFE-A597BF3BB81C}"/>
    <cellStyle name="style1429269960067 8" xfId="9916" xr:uid="{B944474D-8E30-420E-893A-1F6C0823B6DF}"/>
    <cellStyle name="style1429269960067 9" xfId="19686" xr:uid="{EAD6E279-4105-48A9-B000-C80A2A8900E3}"/>
    <cellStyle name="style1435755145091" xfId="69" xr:uid="{00000000-0005-0000-0000-0000491A0000}"/>
    <cellStyle name="style1435755145091 10" xfId="29458" xr:uid="{D662A50F-ACCF-41E0-A4A9-613727A1358D}"/>
    <cellStyle name="style1435755145091 11" xfId="39226" xr:uid="{230BD04D-997D-4CE9-A92F-015F67C9D371}"/>
    <cellStyle name="style1435755145091 12" xfId="48997" xr:uid="{487077DB-625C-4957-909E-48BE6126CA89}"/>
    <cellStyle name="style1435755145091 2" xfId="394" xr:uid="{00000000-0005-0000-0000-00004A1A0000}"/>
    <cellStyle name="style1435755145091 2 10" xfId="39544" xr:uid="{26B511EE-DC14-4A69-B61B-C8E943BB6B79}"/>
    <cellStyle name="style1435755145091 2 11" xfId="49315" xr:uid="{C4216CCF-01F7-44E8-BD41-C4B10EDCD456}"/>
    <cellStyle name="style1435755145091 2 2" xfId="395" xr:uid="{00000000-0005-0000-0000-00004B1A0000}"/>
    <cellStyle name="style1435755145091 2 2 10" xfId="49316" xr:uid="{9ED1D8EA-2EB5-48DD-B727-44E37E097102}"/>
    <cellStyle name="style1435755145091 2 2 2" xfId="1686" xr:uid="{00000000-0005-0000-0000-00004C1A0000}"/>
    <cellStyle name="style1435755145091 2 2 2 2" xfId="6590" xr:uid="{00000000-0005-0000-0000-00004D1A0000}"/>
    <cellStyle name="style1435755145091 2 2 2 2 2" xfId="16381" xr:uid="{41606605-B9F1-44D9-8AC2-9A67BEDC811F}"/>
    <cellStyle name="style1435755145091 2 2 2 2 3" xfId="26151" xr:uid="{F0E7C927-B0DA-4C32-ACDE-32DB9A746848}"/>
    <cellStyle name="style1435755145091 2 2 2 2 4" xfId="35920" xr:uid="{A89828EC-1ADE-4667-8D0C-C98603A039F4}"/>
    <cellStyle name="style1435755145091 2 2 2 2 5" xfId="45690" xr:uid="{A57D2AD4-C793-44A8-9819-DBE7C649331B}"/>
    <cellStyle name="style1435755145091 2 2 2 2 6" xfId="55461" xr:uid="{2CCF8C0F-7618-4B49-8E3D-D496948A746D}"/>
    <cellStyle name="style1435755145091 2 2 2 3" xfId="11477" xr:uid="{18FAFADD-9567-4F8D-9CA2-32B8F33DA8EF}"/>
    <cellStyle name="style1435755145091 2 2 2 4" xfId="21247" xr:uid="{7BC70719-7DCB-4A8A-AF8C-55B9588BBF1B}"/>
    <cellStyle name="style1435755145091 2 2 2 5" xfId="31018" xr:uid="{D583DBA1-AFE4-464E-A6C8-BF688FE8C17D}"/>
    <cellStyle name="style1435755145091 2 2 2 6" xfId="40786" xr:uid="{BE64133D-1579-4691-B3DB-2258DCD13EA2}"/>
    <cellStyle name="style1435755145091 2 2 2 7" xfId="50557" xr:uid="{EC2E3E9B-78DE-43A3-A3C6-254FDE443077}"/>
    <cellStyle name="style1435755145091 2 2 3" xfId="2879" xr:uid="{00000000-0005-0000-0000-00004E1A0000}"/>
    <cellStyle name="style1435755145091 2 2 3 2" xfId="7783" xr:uid="{00000000-0005-0000-0000-00004F1A0000}"/>
    <cellStyle name="style1435755145091 2 2 3 2 2" xfId="17574" xr:uid="{2E08CA30-EB14-448D-AE1A-0EF41E38DCB6}"/>
    <cellStyle name="style1435755145091 2 2 3 2 3" xfId="27344" xr:uid="{E00C2C6F-D106-4B78-B809-A0AC877C00DF}"/>
    <cellStyle name="style1435755145091 2 2 3 2 4" xfId="37113" xr:uid="{263E3A06-0980-4AB6-B0CD-364CE7C07F66}"/>
    <cellStyle name="style1435755145091 2 2 3 2 5" xfId="46883" xr:uid="{059CC363-A3BE-4948-9060-0170D2FE50F5}"/>
    <cellStyle name="style1435755145091 2 2 3 2 6" xfId="56654" xr:uid="{CC627F17-3A58-4719-9B50-7150153CD3BE}"/>
    <cellStyle name="style1435755145091 2 2 3 3" xfId="12670" xr:uid="{C0F181CB-8895-41DF-A073-744F05A451AE}"/>
    <cellStyle name="style1435755145091 2 2 3 4" xfId="22440" xr:uid="{A46BA303-8E0B-47ED-B1CC-BF3A075FCC0C}"/>
    <cellStyle name="style1435755145091 2 2 3 5" xfId="32211" xr:uid="{401DFACD-934F-4C80-8EFE-984CE0AB6DBE}"/>
    <cellStyle name="style1435755145091 2 2 3 6" xfId="41979" xr:uid="{FEB883A6-B648-4CE5-B460-8660CC600B6F}"/>
    <cellStyle name="style1435755145091 2 2 3 7" xfId="51750" xr:uid="{477B530D-89B8-413E-B7E4-09D37395298B}"/>
    <cellStyle name="style1435755145091 2 2 4" xfId="4072" xr:uid="{00000000-0005-0000-0000-0000501A0000}"/>
    <cellStyle name="style1435755145091 2 2 4 2" xfId="8976" xr:uid="{00000000-0005-0000-0000-0000511A0000}"/>
    <cellStyle name="style1435755145091 2 2 4 2 2" xfId="18767" xr:uid="{134C7E12-A00D-4074-8600-C665AF637F5E}"/>
    <cellStyle name="style1435755145091 2 2 4 2 3" xfId="28537" xr:uid="{F6C7299F-0A73-44C8-8FA1-CA445D5905EC}"/>
    <cellStyle name="style1435755145091 2 2 4 2 4" xfId="38306" xr:uid="{C3544D0E-3D03-4D4F-A8F9-C7A93782AE18}"/>
    <cellStyle name="style1435755145091 2 2 4 2 5" xfId="48076" xr:uid="{BA00AEA1-CAAC-493D-A715-49F35F1D96D0}"/>
    <cellStyle name="style1435755145091 2 2 4 2 6" xfId="57847" xr:uid="{6F7ADA18-3AEB-4B6C-8FDE-9AD7957D1105}"/>
    <cellStyle name="style1435755145091 2 2 4 3" xfId="13863" xr:uid="{88BB072F-74B7-4D39-928A-857B06D6E657}"/>
    <cellStyle name="style1435755145091 2 2 4 4" xfId="23633" xr:uid="{B1F024C1-5A24-4E48-8976-232ECDAAE231}"/>
    <cellStyle name="style1435755145091 2 2 4 5" xfId="33403" xr:uid="{54A14867-2E97-42B8-9C07-DFBF8207C164}"/>
    <cellStyle name="style1435755145091 2 2 4 6" xfId="43172" xr:uid="{629842BE-D246-4519-8323-55EE92F509CF}"/>
    <cellStyle name="style1435755145091 2 2 4 7" xfId="52943" xr:uid="{81812E9C-F16B-43D3-9E5C-8E45CD4771FD}"/>
    <cellStyle name="style1435755145091 2 2 5" xfId="5349" xr:uid="{00000000-0005-0000-0000-0000521A0000}"/>
    <cellStyle name="style1435755145091 2 2 5 2" xfId="15140" xr:uid="{BA90767F-8EEA-4173-A2BD-F28A65D8D853}"/>
    <cellStyle name="style1435755145091 2 2 5 3" xfId="24910" xr:uid="{F4B64D92-5188-4BA5-9266-F6BC51B37F4B}"/>
    <cellStyle name="style1435755145091 2 2 5 4" xfId="34679" xr:uid="{6D95ED60-F7AF-444F-9979-FB71BECD9172}"/>
    <cellStyle name="style1435755145091 2 2 5 5" xfId="44449" xr:uid="{C5C7B489-5E72-437C-A5F7-ACE9694EA645}"/>
    <cellStyle name="style1435755145091 2 2 5 6" xfId="54220" xr:uid="{2629DDE3-C25C-4DD3-9E05-9D7278EC6D91}"/>
    <cellStyle name="style1435755145091 2 2 6" xfId="10236" xr:uid="{0E6888FE-61A4-4FE2-BBF5-888CC929E70B}"/>
    <cellStyle name="style1435755145091 2 2 7" xfId="20006" xr:uid="{6F2C7572-5F8F-4CF4-9A92-8E0542BC7824}"/>
    <cellStyle name="style1435755145091 2 2 8" xfId="29777" xr:uid="{0A49CD7C-9FB0-4F94-B7F3-7AFB156D8DB7}"/>
    <cellStyle name="style1435755145091 2 2 9" xfId="39545" xr:uid="{F36F2058-C97A-484C-BBCC-A62AB68CE593}"/>
    <cellStyle name="style1435755145091 2 3" xfId="1685" xr:uid="{00000000-0005-0000-0000-0000531A0000}"/>
    <cellStyle name="style1435755145091 2 3 2" xfId="6589" xr:uid="{00000000-0005-0000-0000-0000541A0000}"/>
    <cellStyle name="style1435755145091 2 3 2 2" xfId="16380" xr:uid="{E97759F1-A4D0-4D2F-966E-0C4D6EDE7BBA}"/>
    <cellStyle name="style1435755145091 2 3 2 3" xfId="26150" xr:uid="{308A0637-4D80-4F93-AB4C-6F4BD754EF75}"/>
    <cellStyle name="style1435755145091 2 3 2 4" xfId="35919" xr:uid="{BFCCAE6F-A1FA-4218-90F4-84B6BE4BCB20}"/>
    <cellStyle name="style1435755145091 2 3 2 5" xfId="45689" xr:uid="{D445900E-EEA1-478D-9DD4-6A458D146C95}"/>
    <cellStyle name="style1435755145091 2 3 2 6" xfId="55460" xr:uid="{29163BEC-D6E8-44BE-8CAB-F34A9967E0DC}"/>
    <cellStyle name="style1435755145091 2 3 3" xfId="11476" xr:uid="{5C83BC14-0F35-43FC-ABF1-1C97A27C2AAF}"/>
    <cellStyle name="style1435755145091 2 3 4" xfId="21246" xr:uid="{C142CBDB-A9E9-47BF-822F-74EB7D1AFF9F}"/>
    <cellStyle name="style1435755145091 2 3 5" xfId="31017" xr:uid="{A3C6664D-D3D4-4635-979F-69905C809F7B}"/>
    <cellStyle name="style1435755145091 2 3 6" xfId="40785" xr:uid="{52B935FD-1A79-4C34-9539-93C7C260095C}"/>
    <cellStyle name="style1435755145091 2 3 7" xfId="50556" xr:uid="{33A86447-111D-411D-BD2B-0A465D8C9491}"/>
    <cellStyle name="style1435755145091 2 4" xfId="2878" xr:uid="{00000000-0005-0000-0000-0000551A0000}"/>
    <cellStyle name="style1435755145091 2 4 2" xfId="7782" xr:uid="{00000000-0005-0000-0000-0000561A0000}"/>
    <cellStyle name="style1435755145091 2 4 2 2" xfId="17573" xr:uid="{3DD9B0E8-CD04-4AA4-B45F-59AB0B344FBD}"/>
    <cellStyle name="style1435755145091 2 4 2 3" xfId="27343" xr:uid="{7869885A-3A7A-4949-9E14-F5663776E082}"/>
    <cellStyle name="style1435755145091 2 4 2 4" xfId="37112" xr:uid="{0905D189-D7C4-4EE2-A323-E0EFF0114A7F}"/>
    <cellStyle name="style1435755145091 2 4 2 5" xfId="46882" xr:uid="{A47B1400-109D-4E4E-96F6-5CDEA5D97683}"/>
    <cellStyle name="style1435755145091 2 4 2 6" xfId="56653" xr:uid="{35DDC80F-16DB-4B68-9BE9-9EA8FAD71BEA}"/>
    <cellStyle name="style1435755145091 2 4 3" xfId="12669" xr:uid="{3137F561-2A32-4654-94E4-F66B54726240}"/>
    <cellStyle name="style1435755145091 2 4 4" xfId="22439" xr:uid="{F777EBD5-E860-46AA-988E-0988B8C2396C}"/>
    <cellStyle name="style1435755145091 2 4 5" xfId="32210" xr:uid="{B367E196-1536-415D-BB4F-5409AB84F988}"/>
    <cellStyle name="style1435755145091 2 4 6" xfId="41978" xr:uid="{5019506C-8108-4903-85B2-7A32AD6197EE}"/>
    <cellStyle name="style1435755145091 2 4 7" xfId="51749" xr:uid="{716CD7EB-FC45-4555-82A2-812EEB7831ED}"/>
    <cellStyle name="style1435755145091 2 5" xfId="4071" xr:uid="{00000000-0005-0000-0000-0000571A0000}"/>
    <cellStyle name="style1435755145091 2 5 2" xfId="8975" xr:uid="{00000000-0005-0000-0000-0000581A0000}"/>
    <cellStyle name="style1435755145091 2 5 2 2" xfId="18766" xr:uid="{E0DACAC2-2F46-4A45-9550-A9071CB38D86}"/>
    <cellStyle name="style1435755145091 2 5 2 3" xfId="28536" xr:uid="{BB80D0A5-739D-48CE-8105-55C562BC0442}"/>
    <cellStyle name="style1435755145091 2 5 2 4" xfId="38305" xr:uid="{01B52230-447D-477F-9994-7972A8ED4D56}"/>
    <cellStyle name="style1435755145091 2 5 2 5" xfId="48075" xr:uid="{DED53F3C-D81C-4CF6-8077-C4945F5DA0E0}"/>
    <cellStyle name="style1435755145091 2 5 2 6" xfId="57846" xr:uid="{13AAD4BB-99E7-42EC-9FD0-3AE143F74459}"/>
    <cellStyle name="style1435755145091 2 5 3" xfId="13862" xr:uid="{2956D1AC-EEA6-49BB-9520-21F762DD93DB}"/>
    <cellStyle name="style1435755145091 2 5 4" xfId="23632" xr:uid="{2F3311BE-8830-4968-A315-7B5F0E62B866}"/>
    <cellStyle name="style1435755145091 2 5 5" xfId="33402" xr:uid="{898DC4C9-5D3B-40E7-BF24-DE18066476B1}"/>
    <cellStyle name="style1435755145091 2 5 6" xfId="43171" xr:uid="{ABDEE4E0-547F-4FC2-ADFF-BF0E135D9015}"/>
    <cellStyle name="style1435755145091 2 5 7" xfId="52942" xr:uid="{17BA1AFF-D920-4AFF-8CAB-E07901BDE16F}"/>
    <cellStyle name="style1435755145091 2 6" xfId="5348" xr:uid="{00000000-0005-0000-0000-0000591A0000}"/>
    <cellStyle name="style1435755145091 2 6 2" xfId="15139" xr:uid="{1BBA221B-EA92-4DA3-BF36-3DC157C5E04F}"/>
    <cellStyle name="style1435755145091 2 6 3" xfId="24909" xr:uid="{8AD7568D-C56F-47C0-BD32-F8ED6803BACE}"/>
    <cellStyle name="style1435755145091 2 6 4" xfId="34678" xr:uid="{B3DF5231-B225-41DD-9B9B-096A3FC1BE28}"/>
    <cellStyle name="style1435755145091 2 6 5" xfId="44448" xr:uid="{1FB2698F-F679-41B0-A8EF-EC0A0DF8B962}"/>
    <cellStyle name="style1435755145091 2 6 6" xfId="54219" xr:uid="{AD2F16B8-2929-4C11-9948-AFE481F10032}"/>
    <cellStyle name="style1435755145091 2 7" xfId="10235" xr:uid="{43D48F52-1807-490C-B53A-77F5F2B7B6AD}"/>
    <cellStyle name="style1435755145091 2 8" xfId="20005" xr:uid="{87356877-2BD0-4208-892A-69139C25AAF8}"/>
    <cellStyle name="style1435755145091 2 9" xfId="29776" xr:uid="{69AB4B56-C127-498C-8F59-D8FC31A2885D}"/>
    <cellStyle name="style1435755145091 3" xfId="396" xr:uid="{00000000-0005-0000-0000-00005A1A0000}"/>
    <cellStyle name="style1435755145091 3 10" xfId="49317" xr:uid="{DA400AB2-AEDE-436D-B0E7-F276F18F2442}"/>
    <cellStyle name="style1435755145091 3 2" xfId="1687" xr:uid="{00000000-0005-0000-0000-00005B1A0000}"/>
    <cellStyle name="style1435755145091 3 2 2" xfId="6591" xr:uid="{00000000-0005-0000-0000-00005C1A0000}"/>
    <cellStyle name="style1435755145091 3 2 2 2" xfId="16382" xr:uid="{27F2E397-7BCB-4683-8FC7-1EC254C37998}"/>
    <cellStyle name="style1435755145091 3 2 2 3" xfId="26152" xr:uid="{AF463C8C-A7EC-4867-A25A-ADF232A6D373}"/>
    <cellStyle name="style1435755145091 3 2 2 4" xfId="35921" xr:uid="{984E2ADB-6F78-4AC0-B7A6-A447FBB07D68}"/>
    <cellStyle name="style1435755145091 3 2 2 5" xfId="45691" xr:uid="{3A315D42-53AB-456A-B212-32B9BA706EE7}"/>
    <cellStyle name="style1435755145091 3 2 2 6" xfId="55462" xr:uid="{F7E93A84-A739-49A9-B2D1-07A34537FE2B}"/>
    <cellStyle name="style1435755145091 3 2 3" xfId="11478" xr:uid="{9F4D823D-3D7A-4EE7-AE6F-4431F6CE76E0}"/>
    <cellStyle name="style1435755145091 3 2 4" xfId="21248" xr:uid="{5267D7E0-5474-4F39-AFBB-0C730AF4AF58}"/>
    <cellStyle name="style1435755145091 3 2 5" xfId="31019" xr:uid="{7D4DC08A-D459-43F0-A345-BDD8EB3CCA1D}"/>
    <cellStyle name="style1435755145091 3 2 6" xfId="40787" xr:uid="{DD81171F-E353-41C6-A83E-563A6D7FD7AC}"/>
    <cellStyle name="style1435755145091 3 2 7" xfId="50558" xr:uid="{66ED56C2-B8F5-4B2D-9810-A8E74C88E4D4}"/>
    <cellStyle name="style1435755145091 3 3" xfId="2880" xr:uid="{00000000-0005-0000-0000-00005D1A0000}"/>
    <cellStyle name="style1435755145091 3 3 2" xfId="7784" xr:uid="{00000000-0005-0000-0000-00005E1A0000}"/>
    <cellStyle name="style1435755145091 3 3 2 2" xfId="17575" xr:uid="{68A94E6D-DDF1-4DD1-8CCA-4FFF5A0353BA}"/>
    <cellStyle name="style1435755145091 3 3 2 3" xfId="27345" xr:uid="{6566D0EB-A6B4-49AD-B45B-EE02CC87FECB}"/>
    <cellStyle name="style1435755145091 3 3 2 4" xfId="37114" xr:uid="{34A852AB-28A8-4C58-8245-16B2FADDD5D8}"/>
    <cellStyle name="style1435755145091 3 3 2 5" xfId="46884" xr:uid="{7E6B748F-05D7-40B6-9F33-ED9315C826C8}"/>
    <cellStyle name="style1435755145091 3 3 2 6" xfId="56655" xr:uid="{92713B5A-70EC-4F8F-9FD4-E29735CCC98F}"/>
    <cellStyle name="style1435755145091 3 3 3" xfId="12671" xr:uid="{56092A5F-75C3-4A20-A089-8A12A29FAA61}"/>
    <cellStyle name="style1435755145091 3 3 4" xfId="22441" xr:uid="{78AB6F04-38E7-437C-93B0-F70F86F1AB75}"/>
    <cellStyle name="style1435755145091 3 3 5" xfId="32212" xr:uid="{C73761B8-9374-41AE-9091-A1ACE1431B13}"/>
    <cellStyle name="style1435755145091 3 3 6" xfId="41980" xr:uid="{DD18A24C-0C88-4C8C-B413-45E4B3FF3CB2}"/>
    <cellStyle name="style1435755145091 3 3 7" xfId="51751" xr:uid="{A507D0B1-5C3B-46D1-AFE2-EE5545CB1D2F}"/>
    <cellStyle name="style1435755145091 3 4" xfId="4073" xr:uid="{00000000-0005-0000-0000-00005F1A0000}"/>
    <cellStyle name="style1435755145091 3 4 2" xfId="8977" xr:uid="{00000000-0005-0000-0000-0000601A0000}"/>
    <cellStyle name="style1435755145091 3 4 2 2" xfId="18768" xr:uid="{BE5FF175-6791-4750-A677-363839BCDE9E}"/>
    <cellStyle name="style1435755145091 3 4 2 3" xfId="28538" xr:uid="{5EA118AB-F01A-4189-87D8-75DD25247159}"/>
    <cellStyle name="style1435755145091 3 4 2 4" xfId="38307" xr:uid="{B09A5B43-7F75-42AE-99D5-A22077C0DB41}"/>
    <cellStyle name="style1435755145091 3 4 2 5" xfId="48077" xr:uid="{6A1123E2-3A53-4907-8AC2-A90873E9C02C}"/>
    <cellStyle name="style1435755145091 3 4 2 6" xfId="57848" xr:uid="{16625258-A692-491B-99E9-1C3AC5CCB903}"/>
    <cellStyle name="style1435755145091 3 4 3" xfId="13864" xr:uid="{DCA69BA7-2427-45EE-8642-0649B875177B}"/>
    <cellStyle name="style1435755145091 3 4 4" xfId="23634" xr:uid="{BD85FB5B-B62F-4E72-AB6F-F211795FDDBA}"/>
    <cellStyle name="style1435755145091 3 4 5" xfId="33404" xr:uid="{54BC8E15-24A1-44DB-92F8-E9F265B500B4}"/>
    <cellStyle name="style1435755145091 3 4 6" xfId="43173" xr:uid="{A2ED46FD-0782-4494-B187-F419AA959FE2}"/>
    <cellStyle name="style1435755145091 3 4 7" xfId="52944" xr:uid="{B5C2F4EF-849C-4EB6-99F1-EFCBB7EECF18}"/>
    <cellStyle name="style1435755145091 3 5" xfId="5350" xr:uid="{00000000-0005-0000-0000-0000611A0000}"/>
    <cellStyle name="style1435755145091 3 5 2" xfId="15141" xr:uid="{00698674-503E-44F2-BBDA-A68D196D6200}"/>
    <cellStyle name="style1435755145091 3 5 3" xfId="24911" xr:uid="{CD16D158-F96E-4341-9C6F-E424C8CDE598}"/>
    <cellStyle name="style1435755145091 3 5 4" xfId="34680" xr:uid="{A4F91B3B-B862-4105-A29F-5E97B3B96821}"/>
    <cellStyle name="style1435755145091 3 5 5" xfId="44450" xr:uid="{65219E9A-C71A-463A-8E89-E45A2C2F03C7}"/>
    <cellStyle name="style1435755145091 3 5 6" xfId="54221" xr:uid="{733EEA35-F9EE-422B-A5BE-44D776F321E6}"/>
    <cellStyle name="style1435755145091 3 6" xfId="10237" xr:uid="{08028144-4206-49D2-8CE4-F27779E8565B}"/>
    <cellStyle name="style1435755145091 3 7" xfId="20007" xr:uid="{8C130296-2C5B-48EA-B361-1D9E3F04BBE2}"/>
    <cellStyle name="style1435755145091 3 8" xfId="29778" xr:uid="{C2524A61-4001-4FCA-B81F-3F48B05ACA46}"/>
    <cellStyle name="style1435755145091 3 9" xfId="39546" xr:uid="{7C250B34-248F-4225-9148-686FC76DDA7E}"/>
    <cellStyle name="style1435755145091 4" xfId="1367" xr:uid="{00000000-0005-0000-0000-0000621A0000}"/>
    <cellStyle name="style1435755145091 4 2" xfId="6271" xr:uid="{00000000-0005-0000-0000-0000631A0000}"/>
    <cellStyle name="style1435755145091 4 2 2" xfId="16062" xr:uid="{6C8619A0-EAB3-498E-B1DE-3E64DB721221}"/>
    <cellStyle name="style1435755145091 4 2 3" xfId="25832" xr:uid="{ABC83A9F-8939-4981-9E43-FE059C646F9F}"/>
    <cellStyle name="style1435755145091 4 2 4" xfId="35601" xr:uid="{F14D5218-72FE-4AF7-8281-81E4226FD028}"/>
    <cellStyle name="style1435755145091 4 2 5" xfId="45371" xr:uid="{87BCC370-54DF-4560-B71A-EA9A5F339353}"/>
    <cellStyle name="style1435755145091 4 2 6" xfId="55142" xr:uid="{6CFE4038-4F19-42E1-B174-9FA7FAE8FB37}"/>
    <cellStyle name="style1435755145091 4 3" xfId="11158" xr:uid="{4E3ADD05-F345-4358-873A-A97E29F59D54}"/>
    <cellStyle name="style1435755145091 4 4" xfId="20928" xr:uid="{3CAF6DEA-E6F2-48EF-9CC7-16E27954ABEA}"/>
    <cellStyle name="style1435755145091 4 5" xfId="30699" xr:uid="{442DEA26-B3B9-4DB3-970D-6D339C0938B7}"/>
    <cellStyle name="style1435755145091 4 6" xfId="40467" xr:uid="{95A43C33-1D0A-4A35-855D-258616E0AC1F}"/>
    <cellStyle name="style1435755145091 4 7" xfId="50238" xr:uid="{E8AD4B91-1855-4052-9BC7-B4B718955247}"/>
    <cellStyle name="style1435755145091 5" xfId="2560" xr:uid="{00000000-0005-0000-0000-0000641A0000}"/>
    <cellStyle name="style1435755145091 5 2" xfId="7464" xr:uid="{00000000-0005-0000-0000-0000651A0000}"/>
    <cellStyle name="style1435755145091 5 2 2" xfId="17255" xr:uid="{AEAF54E6-D164-4547-9F62-DC60C54A1099}"/>
    <cellStyle name="style1435755145091 5 2 3" xfId="27025" xr:uid="{11E51BE6-C51B-4CD3-8186-7CE44A92E2FE}"/>
    <cellStyle name="style1435755145091 5 2 4" xfId="36794" xr:uid="{4530772F-CA51-4746-8EF8-59D53FA57AB7}"/>
    <cellStyle name="style1435755145091 5 2 5" xfId="46564" xr:uid="{6DD60111-B8CA-4655-97DA-C6B51FED3D70}"/>
    <cellStyle name="style1435755145091 5 2 6" xfId="56335" xr:uid="{E6AF512A-C9D4-4F76-980F-50C147933166}"/>
    <cellStyle name="style1435755145091 5 3" xfId="12351" xr:uid="{3F4DD81F-29B1-4EF8-9F64-6D27C8FC5235}"/>
    <cellStyle name="style1435755145091 5 4" xfId="22121" xr:uid="{2022CA8D-1A28-4B3D-81B2-BB5F3B763119}"/>
    <cellStyle name="style1435755145091 5 5" xfId="31892" xr:uid="{CD8B59F7-58D6-42E1-B2A6-390D365F6A1E}"/>
    <cellStyle name="style1435755145091 5 6" xfId="41660" xr:uid="{E09CA03B-E59F-487D-B070-6CA6F07A5C98}"/>
    <cellStyle name="style1435755145091 5 7" xfId="51431" xr:uid="{684AD7B0-5E7E-4654-AFEA-678BDEC02045}"/>
    <cellStyle name="style1435755145091 6" xfId="3753" xr:uid="{00000000-0005-0000-0000-0000661A0000}"/>
    <cellStyle name="style1435755145091 6 2" xfId="8657" xr:uid="{00000000-0005-0000-0000-0000671A0000}"/>
    <cellStyle name="style1435755145091 6 2 2" xfId="18448" xr:uid="{22EAA91A-6885-4D7B-92F7-E4370AECE98D}"/>
    <cellStyle name="style1435755145091 6 2 3" xfId="28218" xr:uid="{DB816F30-4CC2-4737-AFD7-2F5B21143539}"/>
    <cellStyle name="style1435755145091 6 2 4" xfId="37987" xr:uid="{571B3CDB-F1E0-4004-821F-92B27588556D}"/>
    <cellStyle name="style1435755145091 6 2 5" xfId="47757" xr:uid="{D97E86EB-CC0C-46F5-8CA6-AADAB30B7071}"/>
    <cellStyle name="style1435755145091 6 2 6" xfId="57528" xr:uid="{8AB2D946-4D2B-44D7-8D93-7505454BF027}"/>
    <cellStyle name="style1435755145091 6 3" xfId="13544" xr:uid="{7D4622E4-E94A-434D-A1E8-E4C879CC2A2A}"/>
    <cellStyle name="style1435755145091 6 4" xfId="23314" xr:uid="{BB875DD1-26F6-4496-B99B-5D61725B8195}"/>
    <cellStyle name="style1435755145091 6 5" xfId="33084" xr:uid="{0F712A85-E965-4D84-970E-B8FEEBBD82AE}"/>
    <cellStyle name="style1435755145091 6 6" xfId="42853" xr:uid="{BD29517A-26E7-4949-9520-535F0078D50B}"/>
    <cellStyle name="style1435755145091 6 7" xfId="52624" xr:uid="{A14E9369-0E06-49B7-A8B3-AC8B19BC8858}"/>
    <cellStyle name="style1435755145091 7" xfId="5030" xr:uid="{00000000-0005-0000-0000-0000681A0000}"/>
    <cellStyle name="style1435755145091 7 2" xfId="14821" xr:uid="{D2EDD718-E310-4673-B68C-C9FCA1D127C3}"/>
    <cellStyle name="style1435755145091 7 3" xfId="24591" xr:uid="{84F9182F-3B09-47DF-B2E2-40BDAB3F3DD2}"/>
    <cellStyle name="style1435755145091 7 4" xfId="34360" xr:uid="{7696DB99-7F8F-4102-8489-0B0C0A0BB705}"/>
    <cellStyle name="style1435755145091 7 5" xfId="44130" xr:uid="{2E7AAD3B-D52A-4EB7-94F4-6A0467BC7A39}"/>
    <cellStyle name="style1435755145091 7 6" xfId="53901" xr:uid="{3F9E71D4-CD23-4445-B112-ED7B2E4EB086}"/>
    <cellStyle name="style1435755145091 8" xfId="9917" xr:uid="{B1014C8C-7116-40CA-8A4C-32F37C8EE99A}"/>
    <cellStyle name="style1435755145091 9" xfId="19687" xr:uid="{549E8707-44F9-4781-8131-83B46D0B5FDD}"/>
    <cellStyle name="style1435755145106" xfId="70" xr:uid="{00000000-0005-0000-0000-0000691A0000}"/>
    <cellStyle name="style1435755145106 10" xfId="29459" xr:uid="{ED5E052A-62F5-4744-93C3-02D3811761E6}"/>
    <cellStyle name="style1435755145106 11" xfId="39227" xr:uid="{77A0C972-E14A-4FB2-A461-3797DFDB0BF1}"/>
    <cellStyle name="style1435755145106 12" xfId="48998" xr:uid="{C3481E47-C08A-4E3C-850D-E1FF9CEC2956}"/>
    <cellStyle name="style1435755145106 2" xfId="397" xr:uid="{00000000-0005-0000-0000-00006A1A0000}"/>
    <cellStyle name="style1435755145106 2 10" xfId="39547" xr:uid="{34B3E0A9-D9B2-4396-80FF-EA5AC9ED775E}"/>
    <cellStyle name="style1435755145106 2 11" xfId="49318" xr:uid="{A10E798F-66AC-46B6-A4E2-03E0F7038CC7}"/>
    <cellStyle name="style1435755145106 2 2" xfId="398" xr:uid="{00000000-0005-0000-0000-00006B1A0000}"/>
    <cellStyle name="style1435755145106 2 2 10" xfId="49319" xr:uid="{E9ADD9F0-1868-451F-9588-760885DDDBCA}"/>
    <cellStyle name="style1435755145106 2 2 2" xfId="1689" xr:uid="{00000000-0005-0000-0000-00006C1A0000}"/>
    <cellStyle name="style1435755145106 2 2 2 2" xfId="6593" xr:uid="{00000000-0005-0000-0000-00006D1A0000}"/>
    <cellStyle name="style1435755145106 2 2 2 2 2" xfId="16384" xr:uid="{41AFEBFC-EC53-4EBA-BAD7-D89FEC735170}"/>
    <cellStyle name="style1435755145106 2 2 2 2 3" xfId="26154" xr:uid="{CEB7C1B8-C022-4E2B-B030-A776A67B0C45}"/>
    <cellStyle name="style1435755145106 2 2 2 2 4" xfId="35923" xr:uid="{D6022664-FAB2-4507-B184-139669D32402}"/>
    <cellStyle name="style1435755145106 2 2 2 2 5" xfId="45693" xr:uid="{015E39F1-A75C-499C-8A19-D0BEF987C244}"/>
    <cellStyle name="style1435755145106 2 2 2 2 6" xfId="55464" xr:uid="{D906C720-35EC-434A-A6FC-8B66C7C2FA77}"/>
    <cellStyle name="style1435755145106 2 2 2 3" xfId="11480" xr:uid="{FF3FBC60-F197-4E6A-AFF7-F943E7939C90}"/>
    <cellStyle name="style1435755145106 2 2 2 4" xfId="21250" xr:uid="{E1A81AAF-483F-4313-8857-61580D37007A}"/>
    <cellStyle name="style1435755145106 2 2 2 5" xfId="31021" xr:uid="{0604A568-E008-4144-BE2B-CA8D332F37BF}"/>
    <cellStyle name="style1435755145106 2 2 2 6" xfId="40789" xr:uid="{70A324F5-F8B9-4C07-8A96-DF9BBC328CE6}"/>
    <cellStyle name="style1435755145106 2 2 2 7" xfId="50560" xr:uid="{67100BAA-DCB4-4202-B730-A95EC449F9FD}"/>
    <cellStyle name="style1435755145106 2 2 3" xfId="2882" xr:uid="{00000000-0005-0000-0000-00006E1A0000}"/>
    <cellStyle name="style1435755145106 2 2 3 2" xfId="7786" xr:uid="{00000000-0005-0000-0000-00006F1A0000}"/>
    <cellStyle name="style1435755145106 2 2 3 2 2" xfId="17577" xr:uid="{A47DA3F3-0266-4D41-AFC1-F999993D2F17}"/>
    <cellStyle name="style1435755145106 2 2 3 2 3" xfId="27347" xr:uid="{87157FAE-B737-4EE5-9517-4E4BC121F5F8}"/>
    <cellStyle name="style1435755145106 2 2 3 2 4" xfId="37116" xr:uid="{72F299CE-28B7-4566-9D6A-F38F8DBD01C8}"/>
    <cellStyle name="style1435755145106 2 2 3 2 5" xfId="46886" xr:uid="{EEB878CF-C9AF-44F2-9CF9-2F36377A26D4}"/>
    <cellStyle name="style1435755145106 2 2 3 2 6" xfId="56657" xr:uid="{912308E2-B888-4EDC-BA3C-D7A15434094B}"/>
    <cellStyle name="style1435755145106 2 2 3 3" xfId="12673" xr:uid="{6F29285E-0933-4B5D-9408-ECC42F4C404E}"/>
    <cellStyle name="style1435755145106 2 2 3 4" xfId="22443" xr:uid="{AEA042A7-0173-4191-AAF4-737D2108B56F}"/>
    <cellStyle name="style1435755145106 2 2 3 5" xfId="32214" xr:uid="{4E10FD5E-6DD8-47EA-9180-25D4BF1EA75C}"/>
    <cellStyle name="style1435755145106 2 2 3 6" xfId="41982" xr:uid="{53362649-5C29-4E70-B7A4-9D578A272412}"/>
    <cellStyle name="style1435755145106 2 2 3 7" xfId="51753" xr:uid="{C6D8FE2E-AEF3-4E4D-9F7B-5999360D7017}"/>
    <cellStyle name="style1435755145106 2 2 4" xfId="4075" xr:uid="{00000000-0005-0000-0000-0000701A0000}"/>
    <cellStyle name="style1435755145106 2 2 4 2" xfId="8979" xr:uid="{00000000-0005-0000-0000-0000711A0000}"/>
    <cellStyle name="style1435755145106 2 2 4 2 2" xfId="18770" xr:uid="{327A1852-3CDB-487B-9493-A477DCA7EA79}"/>
    <cellStyle name="style1435755145106 2 2 4 2 3" xfId="28540" xr:uid="{6A97B488-4294-4648-AC22-0F8D073C93D2}"/>
    <cellStyle name="style1435755145106 2 2 4 2 4" xfId="38309" xr:uid="{06369F1C-E48A-4293-AF49-459DF4197EC8}"/>
    <cellStyle name="style1435755145106 2 2 4 2 5" xfId="48079" xr:uid="{7642A67D-4605-4743-8E19-546F5D734B94}"/>
    <cellStyle name="style1435755145106 2 2 4 2 6" xfId="57850" xr:uid="{0DFF5FB1-E944-41BE-8290-3346CDA16AC4}"/>
    <cellStyle name="style1435755145106 2 2 4 3" xfId="13866" xr:uid="{B7D06454-C7EB-44E4-9A61-C4820E37BCAF}"/>
    <cellStyle name="style1435755145106 2 2 4 4" xfId="23636" xr:uid="{BBB881C6-E024-4AC8-87E0-1C202738B51C}"/>
    <cellStyle name="style1435755145106 2 2 4 5" xfId="33406" xr:uid="{5990F5A7-058A-4053-9D72-6D134B07809B}"/>
    <cellStyle name="style1435755145106 2 2 4 6" xfId="43175" xr:uid="{9E830DE3-A51B-413A-9B03-57491AB5E327}"/>
    <cellStyle name="style1435755145106 2 2 4 7" xfId="52946" xr:uid="{6513F49C-816A-4FDE-92C2-5FA4D2AE2DC4}"/>
    <cellStyle name="style1435755145106 2 2 5" xfId="5352" xr:uid="{00000000-0005-0000-0000-0000721A0000}"/>
    <cellStyle name="style1435755145106 2 2 5 2" xfId="15143" xr:uid="{28ABFF8A-CEC5-4314-AD6B-ECBF723E2695}"/>
    <cellStyle name="style1435755145106 2 2 5 3" xfId="24913" xr:uid="{9408835F-DBB7-4D74-BB4B-98CE431E35CB}"/>
    <cellStyle name="style1435755145106 2 2 5 4" xfId="34682" xr:uid="{BB3037C5-969B-49B1-A059-B866DDEB0C67}"/>
    <cellStyle name="style1435755145106 2 2 5 5" xfId="44452" xr:uid="{BCB14D87-52A5-40B9-9761-DD8903D55415}"/>
    <cellStyle name="style1435755145106 2 2 5 6" xfId="54223" xr:uid="{7C228742-4210-4875-B703-8FD58737E296}"/>
    <cellStyle name="style1435755145106 2 2 6" xfId="10239" xr:uid="{37F2F65D-63EA-48D4-B878-C5785178B3DA}"/>
    <cellStyle name="style1435755145106 2 2 7" xfId="20009" xr:uid="{A26C07C0-0569-4DB0-8ED0-8F9ED0C98D7D}"/>
    <cellStyle name="style1435755145106 2 2 8" xfId="29780" xr:uid="{72DD9B83-1E83-4CD2-ADE2-9172FC5B580E}"/>
    <cellStyle name="style1435755145106 2 2 9" xfId="39548" xr:uid="{E38EF6EA-F49A-4056-9C8B-5BBE8E8BDCC6}"/>
    <cellStyle name="style1435755145106 2 3" xfId="1688" xr:uid="{00000000-0005-0000-0000-0000731A0000}"/>
    <cellStyle name="style1435755145106 2 3 2" xfId="6592" xr:uid="{00000000-0005-0000-0000-0000741A0000}"/>
    <cellStyle name="style1435755145106 2 3 2 2" xfId="16383" xr:uid="{FCB758CC-1FB2-410F-B24D-0383BE23CD60}"/>
    <cellStyle name="style1435755145106 2 3 2 3" xfId="26153" xr:uid="{DAE11AB9-AC52-45A8-884F-C033797643CD}"/>
    <cellStyle name="style1435755145106 2 3 2 4" xfId="35922" xr:uid="{3C8F9D54-5E6A-491A-8BA2-4AE7E1A7F095}"/>
    <cellStyle name="style1435755145106 2 3 2 5" xfId="45692" xr:uid="{7838C860-448A-4881-AC87-6A5A45B33EBC}"/>
    <cellStyle name="style1435755145106 2 3 2 6" xfId="55463" xr:uid="{12A445FC-548A-4E8A-8FC3-5029BE9B4E26}"/>
    <cellStyle name="style1435755145106 2 3 3" xfId="11479" xr:uid="{8177A596-91C1-4EBE-B5AA-D23E4551DD0C}"/>
    <cellStyle name="style1435755145106 2 3 4" xfId="21249" xr:uid="{E46C0F21-7776-4900-8609-54389B5DEFC6}"/>
    <cellStyle name="style1435755145106 2 3 5" xfId="31020" xr:uid="{53D900A2-9069-4102-996C-140D12C39DC0}"/>
    <cellStyle name="style1435755145106 2 3 6" xfId="40788" xr:uid="{ABF80E95-FB0C-4855-82A0-63F9229909B4}"/>
    <cellStyle name="style1435755145106 2 3 7" xfId="50559" xr:uid="{6C0050D9-D6E0-4A2D-B6F5-CA521BC7F5DB}"/>
    <cellStyle name="style1435755145106 2 4" xfId="2881" xr:uid="{00000000-0005-0000-0000-0000751A0000}"/>
    <cellStyle name="style1435755145106 2 4 2" xfId="7785" xr:uid="{00000000-0005-0000-0000-0000761A0000}"/>
    <cellStyle name="style1435755145106 2 4 2 2" xfId="17576" xr:uid="{FD815A43-39FA-4B22-9ED9-68C56DD29871}"/>
    <cellStyle name="style1435755145106 2 4 2 3" xfId="27346" xr:uid="{2E89A164-0789-4AE7-A58F-62592459E721}"/>
    <cellStyle name="style1435755145106 2 4 2 4" xfId="37115" xr:uid="{E1BF9351-67E7-4358-9EDB-E501BE973D1E}"/>
    <cellStyle name="style1435755145106 2 4 2 5" xfId="46885" xr:uid="{41E05E6E-E080-40A7-80A1-A33047909969}"/>
    <cellStyle name="style1435755145106 2 4 2 6" xfId="56656" xr:uid="{817ED0B5-0F73-4986-BA66-8032D39F2B49}"/>
    <cellStyle name="style1435755145106 2 4 3" xfId="12672" xr:uid="{03F37ECE-0A3D-4296-A644-84284A9E0AD4}"/>
    <cellStyle name="style1435755145106 2 4 4" xfId="22442" xr:uid="{F64591E3-F46D-450D-A68E-F413A5ECE18A}"/>
    <cellStyle name="style1435755145106 2 4 5" xfId="32213" xr:uid="{69CC96BA-7B4A-449B-9169-E820F69BCF7F}"/>
    <cellStyle name="style1435755145106 2 4 6" xfId="41981" xr:uid="{0A529DA2-15EA-4E6E-8AFC-957D76B87026}"/>
    <cellStyle name="style1435755145106 2 4 7" xfId="51752" xr:uid="{5B4D50DB-9338-4FA6-8724-EE3A36930D9C}"/>
    <cellStyle name="style1435755145106 2 5" xfId="4074" xr:uid="{00000000-0005-0000-0000-0000771A0000}"/>
    <cellStyle name="style1435755145106 2 5 2" xfId="8978" xr:uid="{00000000-0005-0000-0000-0000781A0000}"/>
    <cellStyle name="style1435755145106 2 5 2 2" xfId="18769" xr:uid="{45280F16-2218-4A3F-BFA3-F7C6719E3583}"/>
    <cellStyle name="style1435755145106 2 5 2 3" xfId="28539" xr:uid="{C4BC5D72-F169-4228-97C5-3BC386359844}"/>
    <cellStyle name="style1435755145106 2 5 2 4" xfId="38308" xr:uid="{1C2AD2C6-25BA-402B-A347-FA1DC21C0426}"/>
    <cellStyle name="style1435755145106 2 5 2 5" xfId="48078" xr:uid="{95C5C4E4-C6CE-4827-8C89-F5DA7EF896FD}"/>
    <cellStyle name="style1435755145106 2 5 2 6" xfId="57849" xr:uid="{F10ADE73-9C17-4026-A1E9-7ACF6B3EDDFB}"/>
    <cellStyle name="style1435755145106 2 5 3" xfId="13865" xr:uid="{92459536-F44D-40D9-A07C-A2F8C19C8740}"/>
    <cellStyle name="style1435755145106 2 5 4" xfId="23635" xr:uid="{4BA78467-995C-491D-9635-09DC73CD1865}"/>
    <cellStyle name="style1435755145106 2 5 5" xfId="33405" xr:uid="{9593F5B3-80CE-4256-9786-5737E06CF163}"/>
    <cellStyle name="style1435755145106 2 5 6" xfId="43174" xr:uid="{B3335631-517F-4E81-AD43-3A6FFC9384AC}"/>
    <cellStyle name="style1435755145106 2 5 7" xfId="52945" xr:uid="{01BA870E-6F3F-439F-AAE8-FE63E53333C6}"/>
    <cellStyle name="style1435755145106 2 6" xfId="5351" xr:uid="{00000000-0005-0000-0000-0000791A0000}"/>
    <cellStyle name="style1435755145106 2 6 2" xfId="15142" xr:uid="{7BAC5C7E-9BB8-4279-A3D5-B43D6C0C3091}"/>
    <cellStyle name="style1435755145106 2 6 3" xfId="24912" xr:uid="{01E6EB8E-F76F-42FE-854C-DF459074316B}"/>
    <cellStyle name="style1435755145106 2 6 4" xfId="34681" xr:uid="{47952540-09DE-4911-B07D-D32C98DB55F2}"/>
    <cellStyle name="style1435755145106 2 6 5" xfId="44451" xr:uid="{8B3542E6-B7B0-4F45-A8A5-711252E27DC5}"/>
    <cellStyle name="style1435755145106 2 6 6" xfId="54222" xr:uid="{72AF03DB-3AD3-4DB0-8EE4-5F93EB0B9B5B}"/>
    <cellStyle name="style1435755145106 2 7" xfId="10238" xr:uid="{24A92419-DB21-4B1B-8531-BCB4B8CF8891}"/>
    <cellStyle name="style1435755145106 2 8" xfId="20008" xr:uid="{952347CA-F921-4E91-8787-9D9C3125DAF4}"/>
    <cellStyle name="style1435755145106 2 9" xfId="29779" xr:uid="{ACC718CC-CA75-41BE-AB05-AB8190571874}"/>
    <cellStyle name="style1435755145106 3" xfId="399" xr:uid="{00000000-0005-0000-0000-00007A1A0000}"/>
    <cellStyle name="style1435755145106 3 10" xfId="49320" xr:uid="{A0D145CD-580E-4697-8044-F180BA68520F}"/>
    <cellStyle name="style1435755145106 3 2" xfId="1690" xr:uid="{00000000-0005-0000-0000-00007B1A0000}"/>
    <cellStyle name="style1435755145106 3 2 2" xfId="6594" xr:uid="{00000000-0005-0000-0000-00007C1A0000}"/>
    <cellStyle name="style1435755145106 3 2 2 2" xfId="16385" xr:uid="{FB3C96F9-567C-4926-8A4B-8B5857FFC66A}"/>
    <cellStyle name="style1435755145106 3 2 2 3" xfId="26155" xr:uid="{8AAF960F-E238-452B-BBAB-8BC377E35A73}"/>
    <cellStyle name="style1435755145106 3 2 2 4" xfId="35924" xr:uid="{CC5D058B-DABA-4D85-BEAE-66F979D7559E}"/>
    <cellStyle name="style1435755145106 3 2 2 5" xfId="45694" xr:uid="{EE0DDD75-E0E3-4ECF-90B0-38591860283D}"/>
    <cellStyle name="style1435755145106 3 2 2 6" xfId="55465" xr:uid="{E80849ED-7329-4690-A6E5-4BA973EE6745}"/>
    <cellStyle name="style1435755145106 3 2 3" xfId="11481" xr:uid="{6255643A-A8D1-48DA-85D8-8E8D6690AAF3}"/>
    <cellStyle name="style1435755145106 3 2 4" xfId="21251" xr:uid="{E2EA1FE4-E5B4-44C1-9D84-B1E90323399F}"/>
    <cellStyle name="style1435755145106 3 2 5" xfId="31022" xr:uid="{0DFE08A6-70BD-46D6-8990-0D7FA5EC2D64}"/>
    <cellStyle name="style1435755145106 3 2 6" xfId="40790" xr:uid="{6A183A79-0786-48BF-95A4-2FF2BBF9329D}"/>
    <cellStyle name="style1435755145106 3 2 7" xfId="50561" xr:uid="{5B1AF677-72C9-4EDA-B107-4791D61B53AB}"/>
    <cellStyle name="style1435755145106 3 3" xfId="2883" xr:uid="{00000000-0005-0000-0000-00007D1A0000}"/>
    <cellStyle name="style1435755145106 3 3 2" xfId="7787" xr:uid="{00000000-0005-0000-0000-00007E1A0000}"/>
    <cellStyle name="style1435755145106 3 3 2 2" xfId="17578" xr:uid="{1CCA0040-AC2B-47DB-8A5F-B68CF9331A0F}"/>
    <cellStyle name="style1435755145106 3 3 2 3" xfId="27348" xr:uid="{9619C30A-03CF-428B-9DFE-34F025CDF2A8}"/>
    <cellStyle name="style1435755145106 3 3 2 4" xfId="37117" xr:uid="{E28D05D6-BC04-4E88-B9A0-3946B9D38E1E}"/>
    <cellStyle name="style1435755145106 3 3 2 5" xfId="46887" xr:uid="{F77AA210-1F11-4E96-9157-918A92154DAF}"/>
    <cellStyle name="style1435755145106 3 3 2 6" xfId="56658" xr:uid="{5C18A79F-6983-405A-834A-DCE08F3E1D6C}"/>
    <cellStyle name="style1435755145106 3 3 3" xfId="12674" xr:uid="{E5AF5636-E123-4799-839F-7B5DD9811F47}"/>
    <cellStyle name="style1435755145106 3 3 4" xfId="22444" xr:uid="{81A859BC-2836-4312-A04E-A362A7D03DA9}"/>
    <cellStyle name="style1435755145106 3 3 5" xfId="32215" xr:uid="{047BB658-BEA6-40C5-BDB7-D51D89C60E2C}"/>
    <cellStyle name="style1435755145106 3 3 6" xfId="41983" xr:uid="{70188476-220C-4B14-95A7-02A232A0D148}"/>
    <cellStyle name="style1435755145106 3 3 7" xfId="51754" xr:uid="{4D9AA331-669E-4C2F-AFB2-343271129FF3}"/>
    <cellStyle name="style1435755145106 3 4" xfId="4076" xr:uid="{00000000-0005-0000-0000-00007F1A0000}"/>
    <cellStyle name="style1435755145106 3 4 2" xfId="8980" xr:uid="{00000000-0005-0000-0000-0000801A0000}"/>
    <cellStyle name="style1435755145106 3 4 2 2" xfId="18771" xr:uid="{FBF0324D-D72B-4A00-9DFD-A9CC5BD4D811}"/>
    <cellStyle name="style1435755145106 3 4 2 3" xfId="28541" xr:uid="{33A487C9-92BE-4F43-A0B2-AE376CC1923F}"/>
    <cellStyle name="style1435755145106 3 4 2 4" xfId="38310" xr:uid="{93137202-CEF5-44B5-9008-598D151E44C4}"/>
    <cellStyle name="style1435755145106 3 4 2 5" xfId="48080" xr:uid="{A270D9E4-B0E1-42D0-8867-FB9EBF0DFCF5}"/>
    <cellStyle name="style1435755145106 3 4 2 6" xfId="57851" xr:uid="{54E9E845-CBED-402E-BD02-0D4923055770}"/>
    <cellStyle name="style1435755145106 3 4 3" xfId="13867" xr:uid="{F14CE53B-68DE-4DDB-8E25-B3FA2903BA9F}"/>
    <cellStyle name="style1435755145106 3 4 4" xfId="23637" xr:uid="{AA700639-2815-4072-9F47-BFAF1C577E43}"/>
    <cellStyle name="style1435755145106 3 4 5" xfId="33407" xr:uid="{BF6DB36F-2D4C-462C-AD73-6E4DDB3ACBF1}"/>
    <cellStyle name="style1435755145106 3 4 6" xfId="43176" xr:uid="{53C7492B-7CAC-4245-9A42-9B67889881CF}"/>
    <cellStyle name="style1435755145106 3 4 7" xfId="52947" xr:uid="{85C2FB0E-D682-4243-8431-952B625B58C4}"/>
    <cellStyle name="style1435755145106 3 5" xfId="5353" xr:uid="{00000000-0005-0000-0000-0000811A0000}"/>
    <cellStyle name="style1435755145106 3 5 2" xfId="15144" xr:uid="{B46E6BDC-416A-4344-8A78-499FB3067350}"/>
    <cellStyle name="style1435755145106 3 5 3" xfId="24914" xr:uid="{51FD43A7-82F6-46AD-8476-861CDAA6B236}"/>
    <cellStyle name="style1435755145106 3 5 4" xfId="34683" xr:uid="{C707FC53-6113-480D-9695-276E15D2EB8A}"/>
    <cellStyle name="style1435755145106 3 5 5" xfId="44453" xr:uid="{F55E0821-1683-4AEA-B1EA-22D910CBFB1E}"/>
    <cellStyle name="style1435755145106 3 5 6" xfId="54224" xr:uid="{DA905182-91A2-41D1-B1E1-91BC2390CFBA}"/>
    <cellStyle name="style1435755145106 3 6" xfId="10240" xr:uid="{82720394-2F35-4667-A931-CCE4A5DDFA30}"/>
    <cellStyle name="style1435755145106 3 7" xfId="20010" xr:uid="{19D8DF2E-9C28-4370-BCE8-7045C8CDB621}"/>
    <cellStyle name="style1435755145106 3 8" xfId="29781" xr:uid="{9AB2FF03-8AB5-4FF8-B06A-CFB241DD6572}"/>
    <cellStyle name="style1435755145106 3 9" xfId="39549" xr:uid="{8BAB66D8-5E45-448E-8995-211D65A993A1}"/>
    <cellStyle name="style1435755145106 4" xfId="1368" xr:uid="{00000000-0005-0000-0000-0000821A0000}"/>
    <cellStyle name="style1435755145106 4 2" xfId="6272" xr:uid="{00000000-0005-0000-0000-0000831A0000}"/>
    <cellStyle name="style1435755145106 4 2 2" xfId="16063" xr:uid="{EB55A07B-EFF4-41CD-8D84-499957A4CDE5}"/>
    <cellStyle name="style1435755145106 4 2 3" xfId="25833" xr:uid="{3F7E020A-EBBA-4BD7-9CF1-0F0F479C6E99}"/>
    <cellStyle name="style1435755145106 4 2 4" xfId="35602" xr:uid="{E85640B7-BE37-4F06-A0D3-31361F5E7642}"/>
    <cellStyle name="style1435755145106 4 2 5" xfId="45372" xr:uid="{6F8E6854-AE81-4297-AAF1-D225C076EDB3}"/>
    <cellStyle name="style1435755145106 4 2 6" xfId="55143" xr:uid="{5EA6E4EB-2DE1-4307-8DD5-B87841422771}"/>
    <cellStyle name="style1435755145106 4 3" xfId="11159" xr:uid="{8833C95D-D5A0-46E0-9147-5D4B8AEE45A0}"/>
    <cellStyle name="style1435755145106 4 4" xfId="20929" xr:uid="{30E86277-05B1-42E3-B586-F6FC2FDBEA21}"/>
    <cellStyle name="style1435755145106 4 5" xfId="30700" xr:uid="{A7BA196D-D21E-4DF9-8E77-4B0DFE9E24C0}"/>
    <cellStyle name="style1435755145106 4 6" xfId="40468" xr:uid="{52820396-7A2D-4EB0-832A-7265AFB0CE7F}"/>
    <cellStyle name="style1435755145106 4 7" xfId="50239" xr:uid="{184D89D7-63C4-40B9-827D-5BFB79B2CD1A}"/>
    <cellStyle name="style1435755145106 5" xfId="2561" xr:uid="{00000000-0005-0000-0000-0000841A0000}"/>
    <cellStyle name="style1435755145106 5 2" xfId="7465" xr:uid="{00000000-0005-0000-0000-0000851A0000}"/>
    <cellStyle name="style1435755145106 5 2 2" xfId="17256" xr:uid="{FF63F9F2-D6C0-4385-BD24-50A49175E571}"/>
    <cellStyle name="style1435755145106 5 2 3" xfId="27026" xr:uid="{5ABADE37-0F96-4C02-AF40-DB716DB5279D}"/>
    <cellStyle name="style1435755145106 5 2 4" xfId="36795" xr:uid="{9DF35CCD-D9E6-4CB1-B79D-FC27A121BE4B}"/>
    <cellStyle name="style1435755145106 5 2 5" xfId="46565" xr:uid="{02E2D1A6-BDE9-4541-93FC-DF6E62568F50}"/>
    <cellStyle name="style1435755145106 5 2 6" xfId="56336" xr:uid="{A844C1E0-1D74-4AA4-8A3C-56FC3B9EC51A}"/>
    <cellStyle name="style1435755145106 5 3" xfId="12352" xr:uid="{B3BC0FDC-DFDC-4E7A-8DD0-05FF3C32D527}"/>
    <cellStyle name="style1435755145106 5 4" xfId="22122" xr:uid="{B4BB939C-1F15-464F-BB36-365EB07A606E}"/>
    <cellStyle name="style1435755145106 5 5" xfId="31893" xr:uid="{6CD90D71-9565-4D9F-B615-66E612AD05CF}"/>
    <cellStyle name="style1435755145106 5 6" xfId="41661" xr:uid="{7A1F0348-EA66-4EAE-95CD-0DF8BAF90791}"/>
    <cellStyle name="style1435755145106 5 7" xfId="51432" xr:uid="{35A53131-835A-4AD6-8F47-0146552CDDFF}"/>
    <cellStyle name="style1435755145106 6" xfId="3754" xr:uid="{00000000-0005-0000-0000-0000861A0000}"/>
    <cellStyle name="style1435755145106 6 2" xfId="8658" xr:uid="{00000000-0005-0000-0000-0000871A0000}"/>
    <cellStyle name="style1435755145106 6 2 2" xfId="18449" xr:uid="{5531879A-5E33-42C3-AC40-C9B403AAB85F}"/>
    <cellStyle name="style1435755145106 6 2 3" xfId="28219" xr:uid="{0A095EB3-5B63-473F-ACBC-F8B73B113559}"/>
    <cellStyle name="style1435755145106 6 2 4" xfId="37988" xr:uid="{A4C48B34-D1DF-4BAD-BECF-BEDF9878D004}"/>
    <cellStyle name="style1435755145106 6 2 5" xfId="47758" xr:uid="{4AE293F7-1B29-48CE-A749-1877C5058016}"/>
    <cellStyle name="style1435755145106 6 2 6" xfId="57529" xr:uid="{C6B719D6-EB28-4F24-AEF3-20E963B53889}"/>
    <cellStyle name="style1435755145106 6 3" xfId="13545" xr:uid="{44F241BB-9861-4D2F-97E4-69600BA7B5E1}"/>
    <cellStyle name="style1435755145106 6 4" xfId="23315" xr:uid="{E973488C-50CD-41C5-87AC-7170ABAFA0F5}"/>
    <cellStyle name="style1435755145106 6 5" xfId="33085" xr:uid="{7DDC9927-FD54-4631-9FBF-D2ACC55DAEAB}"/>
    <cellStyle name="style1435755145106 6 6" xfId="42854" xr:uid="{44144185-FD60-445F-B32D-4AACDAD9B273}"/>
    <cellStyle name="style1435755145106 6 7" xfId="52625" xr:uid="{F645C5E6-8A33-4A2A-9B50-A93AF5223559}"/>
    <cellStyle name="style1435755145106 7" xfId="5031" xr:uid="{00000000-0005-0000-0000-0000881A0000}"/>
    <cellStyle name="style1435755145106 7 2" xfId="14822" xr:uid="{A5A6C31E-8C10-4DCA-98E0-E74ED7BBA2A2}"/>
    <cellStyle name="style1435755145106 7 3" xfId="24592" xr:uid="{B30C2844-12AF-4F17-859F-433C93B3BC1C}"/>
    <cellStyle name="style1435755145106 7 4" xfId="34361" xr:uid="{37360EF1-118C-4E78-BD5B-FA702C457D50}"/>
    <cellStyle name="style1435755145106 7 5" xfId="44131" xr:uid="{F9D24611-2862-4C69-B9F7-C1408F90FEB2}"/>
    <cellStyle name="style1435755145106 7 6" xfId="53902" xr:uid="{7C75524F-0273-4977-ABFD-39737EDB6A6B}"/>
    <cellStyle name="style1435755145106 8" xfId="9918" xr:uid="{C51D4949-28CB-47DE-88B6-6FCDA879EC06}"/>
    <cellStyle name="style1435755145106 9" xfId="19688" xr:uid="{90BB1607-0BEF-4E21-96CC-0B52796DB8BB}"/>
    <cellStyle name="style1435755145138" xfId="71" xr:uid="{00000000-0005-0000-0000-0000891A0000}"/>
    <cellStyle name="style1435755145138 10" xfId="29460" xr:uid="{16D0849E-A85B-4A66-8C14-EBFFA2F31704}"/>
    <cellStyle name="style1435755145138 11" xfId="39228" xr:uid="{085CD920-0520-4737-8F9B-F69478C1923A}"/>
    <cellStyle name="style1435755145138 12" xfId="48999" xr:uid="{B875E2B6-C775-451B-BC71-F9CDA95F3A58}"/>
    <cellStyle name="style1435755145138 2" xfId="400" xr:uid="{00000000-0005-0000-0000-00008A1A0000}"/>
    <cellStyle name="style1435755145138 2 10" xfId="39550" xr:uid="{523E6638-69AE-4D53-BED0-0EFBC9F76D0D}"/>
    <cellStyle name="style1435755145138 2 11" xfId="49321" xr:uid="{297DB6ED-6FB6-4EBC-8AAA-94726026CC51}"/>
    <cellStyle name="style1435755145138 2 2" xfId="401" xr:uid="{00000000-0005-0000-0000-00008B1A0000}"/>
    <cellStyle name="style1435755145138 2 2 10" xfId="49322" xr:uid="{9B3378C7-18EA-40E6-8276-78BE0848EF60}"/>
    <cellStyle name="style1435755145138 2 2 2" xfId="1692" xr:uid="{00000000-0005-0000-0000-00008C1A0000}"/>
    <cellStyle name="style1435755145138 2 2 2 2" xfId="6596" xr:uid="{00000000-0005-0000-0000-00008D1A0000}"/>
    <cellStyle name="style1435755145138 2 2 2 2 2" xfId="16387" xr:uid="{F2F7576F-A3C8-421B-B33C-0607FC2E6D14}"/>
    <cellStyle name="style1435755145138 2 2 2 2 3" xfId="26157" xr:uid="{905DD3A5-2300-453E-AE1D-72FA38983825}"/>
    <cellStyle name="style1435755145138 2 2 2 2 4" xfId="35926" xr:uid="{67E0E306-E7E1-44F2-BF74-CDE7A466364A}"/>
    <cellStyle name="style1435755145138 2 2 2 2 5" xfId="45696" xr:uid="{02ADA9BB-0EBB-465E-950D-A468CEC743C8}"/>
    <cellStyle name="style1435755145138 2 2 2 2 6" xfId="55467" xr:uid="{F69FE0A0-A80B-4708-B42B-7889D6D31BC2}"/>
    <cellStyle name="style1435755145138 2 2 2 3" xfId="11483" xr:uid="{1573608C-3691-4B02-A587-613B93166E5B}"/>
    <cellStyle name="style1435755145138 2 2 2 4" xfId="21253" xr:uid="{7B63E0A1-DEE8-48DC-803B-D94DDAB7D1AA}"/>
    <cellStyle name="style1435755145138 2 2 2 5" xfId="31024" xr:uid="{70DB7273-27D9-4A10-BD98-C35D33188297}"/>
    <cellStyle name="style1435755145138 2 2 2 6" xfId="40792" xr:uid="{2C3668DB-AD30-4BF4-A8BF-9E14152333D3}"/>
    <cellStyle name="style1435755145138 2 2 2 7" xfId="50563" xr:uid="{2E0F5FFF-1401-4C7C-B722-1D87873656BC}"/>
    <cellStyle name="style1435755145138 2 2 3" xfId="2885" xr:uid="{00000000-0005-0000-0000-00008E1A0000}"/>
    <cellStyle name="style1435755145138 2 2 3 2" xfId="7789" xr:uid="{00000000-0005-0000-0000-00008F1A0000}"/>
    <cellStyle name="style1435755145138 2 2 3 2 2" xfId="17580" xr:uid="{B78DE9BA-49A1-4560-93D1-790606E8DB96}"/>
    <cellStyle name="style1435755145138 2 2 3 2 3" xfId="27350" xr:uid="{2069D1F7-5AAE-4E86-8996-941CA9476F68}"/>
    <cellStyle name="style1435755145138 2 2 3 2 4" xfId="37119" xr:uid="{70B13D37-D888-4173-8FA9-9CACD9037469}"/>
    <cellStyle name="style1435755145138 2 2 3 2 5" xfId="46889" xr:uid="{36BA4422-247C-4307-A2A2-17C6BB20AE7E}"/>
    <cellStyle name="style1435755145138 2 2 3 2 6" xfId="56660" xr:uid="{D06B34EA-71A4-42D9-91ED-48C6D261204D}"/>
    <cellStyle name="style1435755145138 2 2 3 3" xfId="12676" xr:uid="{659FB9CF-2A57-4CC8-89FA-BCC0A2D01771}"/>
    <cellStyle name="style1435755145138 2 2 3 4" xfId="22446" xr:uid="{80DA8A2D-9520-4BFC-8CF7-25D40A36ADBA}"/>
    <cellStyle name="style1435755145138 2 2 3 5" xfId="32217" xr:uid="{3001E3E1-3D04-4A7F-9905-EA97CE76B1A2}"/>
    <cellStyle name="style1435755145138 2 2 3 6" xfId="41985" xr:uid="{95DA5450-C04C-4E35-A579-771B8A0D8A55}"/>
    <cellStyle name="style1435755145138 2 2 3 7" xfId="51756" xr:uid="{F7AB95C3-0B58-4B7F-BD34-844201671638}"/>
    <cellStyle name="style1435755145138 2 2 4" xfId="4078" xr:uid="{00000000-0005-0000-0000-0000901A0000}"/>
    <cellStyle name="style1435755145138 2 2 4 2" xfId="8982" xr:uid="{00000000-0005-0000-0000-0000911A0000}"/>
    <cellStyle name="style1435755145138 2 2 4 2 2" xfId="18773" xr:uid="{8661EBB1-3BCD-4473-BE6B-EFF84BB1001C}"/>
    <cellStyle name="style1435755145138 2 2 4 2 3" xfId="28543" xr:uid="{44EDC68C-5EE9-45A9-99C4-63D4FC558C82}"/>
    <cellStyle name="style1435755145138 2 2 4 2 4" xfId="38312" xr:uid="{D25A8887-3DB5-47B7-9337-79A846C9131C}"/>
    <cellStyle name="style1435755145138 2 2 4 2 5" xfId="48082" xr:uid="{72CB582B-6018-4A05-80B0-ED3F6C42220A}"/>
    <cellStyle name="style1435755145138 2 2 4 2 6" xfId="57853" xr:uid="{99F27E7E-9953-4CCA-8CA8-4B357050FD63}"/>
    <cellStyle name="style1435755145138 2 2 4 3" xfId="13869" xr:uid="{DC4BFD58-CB71-426A-9DF2-2622D65B50DE}"/>
    <cellStyle name="style1435755145138 2 2 4 4" xfId="23639" xr:uid="{338E4D06-8007-4032-8706-7120E72DF61A}"/>
    <cellStyle name="style1435755145138 2 2 4 5" xfId="33409" xr:uid="{22E26313-50C5-40E4-B1B5-9318CEA9BE86}"/>
    <cellStyle name="style1435755145138 2 2 4 6" xfId="43178" xr:uid="{5F62708D-603C-4CAE-9424-3044BF301DD6}"/>
    <cellStyle name="style1435755145138 2 2 4 7" xfId="52949" xr:uid="{1B5366F6-CC33-44CC-B7DF-DAF9E17B0533}"/>
    <cellStyle name="style1435755145138 2 2 5" xfId="5355" xr:uid="{00000000-0005-0000-0000-0000921A0000}"/>
    <cellStyle name="style1435755145138 2 2 5 2" xfId="15146" xr:uid="{73CDE024-2105-41E6-864F-280975C21DE5}"/>
    <cellStyle name="style1435755145138 2 2 5 3" xfId="24916" xr:uid="{7EF23D86-5BB5-4274-9FBC-C6F09460535D}"/>
    <cellStyle name="style1435755145138 2 2 5 4" xfId="34685" xr:uid="{14730F45-B309-4CFE-BFC5-97BEF1332FD0}"/>
    <cellStyle name="style1435755145138 2 2 5 5" xfId="44455" xr:uid="{E98CFDE8-7618-45BB-8AF9-97F571CE6765}"/>
    <cellStyle name="style1435755145138 2 2 5 6" xfId="54226" xr:uid="{91E7D61E-E6A6-4AE6-98D1-6859D97609F7}"/>
    <cellStyle name="style1435755145138 2 2 6" xfId="10242" xr:uid="{537A9640-C0FE-4467-B219-266C3A985D2C}"/>
    <cellStyle name="style1435755145138 2 2 7" xfId="20012" xr:uid="{2B1E6C18-9A25-4F33-B40F-265B6F182903}"/>
    <cellStyle name="style1435755145138 2 2 8" xfId="29783" xr:uid="{0EE3BAAF-ABC8-4EC0-A281-AF94496484E3}"/>
    <cellStyle name="style1435755145138 2 2 9" xfId="39551" xr:uid="{5C902B2C-8ECF-4E3E-9887-A67C148ADB95}"/>
    <cellStyle name="style1435755145138 2 3" xfId="1691" xr:uid="{00000000-0005-0000-0000-0000931A0000}"/>
    <cellStyle name="style1435755145138 2 3 2" xfId="6595" xr:uid="{00000000-0005-0000-0000-0000941A0000}"/>
    <cellStyle name="style1435755145138 2 3 2 2" xfId="16386" xr:uid="{54E3C750-9E9A-4688-85B6-B5F2AC5E9A29}"/>
    <cellStyle name="style1435755145138 2 3 2 3" xfId="26156" xr:uid="{4BA23F92-13D8-4128-BF6F-E2B2E9409EB5}"/>
    <cellStyle name="style1435755145138 2 3 2 4" xfId="35925" xr:uid="{039FB411-282E-4D9A-9A92-567F221D74BF}"/>
    <cellStyle name="style1435755145138 2 3 2 5" xfId="45695" xr:uid="{9A4B4CAC-7160-4282-A31A-1CDFECA7C69D}"/>
    <cellStyle name="style1435755145138 2 3 2 6" xfId="55466" xr:uid="{A6E810EE-37D3-40A7-891A-CBE8AA191594}"/>
    <cellStyle name="style1435755145138 2 3 3" xfId="11482" xr:uid="{220C1F71-DAB1-4D8E-9BF4-766C6DBC9FB1}"/>
    <cellStyle name="style1435755145138 2 3 4" xfId="21252" xr:uid="{D3F352F6-EA8C-4081-B9AB-7840C9D62DD5}"/>
    <cellStyle name="style1435755145138 2 3 5" xfId="31023" xr:uid="{E83AF15D-D035-4894-A316-5F54115CE1F1}"/>
    <cellStyle name="style1435755145138 2 3 6" xfId="40791" xr:uid="{25A89279-F1F5-4174-9C09-7F50FE999E65}"/>
    <cellStyle name="style1435755145138 2 3 7" xfId="50562" xr:uid="{BD47E032-4B37-44A1-8C7E-154200A4C941}"/>
    <cellStyle name="style1435755145138 2 4" xfId="2884" xr:uid="{00000000-0005-0000-0000-0000951A0000}"/>
    <cellStyle name="style1435755145138 2 4 2" xfId="7788" xr:uid="{00000000-0005-0000-0000-0000961A0000}"/>
    <cellStyle name="style1435755145138 2 4 2 2" xfId="17579" xr:uid="{76344DAD-76AF-4A02-BCAA-75B5F5A256C2}"/>
    <cellStyle name="style1435755145138 2 4 2 3" xfId="27349" xr:uid="{F15ED74D-B541-4A1B-8024-5A43D427515C}"/>
    <cellStyle name="style1435755145138 2 4 2 4" xfId="37118" xr:uid="{83FAD2FD-F637-44EE-97A3-0ACEFB72EA45}"/>
    <cellStyle name="style1435755145138 2 4 2 5" xfId="46888" xr:uid="{FD112212-699A-40BB-9906-95CEFB3B02F4}"/>
    <cellStyle name="style1435755145138 2 4 2 6" xfId="56659" xr:uid="{8526FD88-0895-4EF9-A0F8-38D272D535C0}"/>
    <cellStyle name="style1435755145138 2 4 3" xfId="12675" xr:uid="{4B4B1820-F6D9-4C64-981B-90DED353D32E}"/>
    <cellStyle name="style1435755145138 2 4 4" xfId="22445" xr:uid="{93CFC8B5-9874-421A-A05D-25B12B1FD26F}"/>
    <cellStyle name="style1435755145138 2 4 5" xfId="32216" xr:uid="{562764FE-7507-48B7-A79C-683507C370C1}"/>
    <cellStyle name="style1435755145138 2 4 6" xfId="41984" xr:uid="{3CA95241-A45B-4EDD-A80A-72FAA9963909}"/>
    <cellStyle name="style1435755145138 2 4 7" xfId="51755" xr:uid="{718D41A2-CF95-4108-B0F8-2FB32A49A2D5}"/>
    <cellStyle name="style1435755145138 2 5" xfId="4077" xr:uid="{00000000-0005-0000-0000-0000971A0000}"/>
    <cellStyle name="style1435755145138 2 5 2" xfId="8981" xr:uid="{00000000-0005-0000-0000-0000981A0000}"/>
    <cellStyle name="style1435755145138 2 5 2 2" xfId="18772" xr:uid="{5E39BCF1-15AF-4C0C-B8C3-0FC5A3DB15EF}"/>
    <cellStyle name="style1435755145138 2 5 2 3" xfId="28542" xr:uid="{DF540EA5-A9A9-4794-9F7A-325DDDC4C244}"/>
    <cellStyle name="style1435755145138 2 5 2 4" xfId="38311" xr:uid="{98DBFD24-A48D-4267-B683-62D4330E905C}"/>
    <cellStyle name="style1435755145138 2 5 2 5" xfId="48081" xr:uid="{C8FB3191-5556-4C12-9B6A-D9F9452361FE}"/>
    <cellStyle name="style1435755145138 2 5 2 6" xfId="57852" xr:uid="{4C153BE9-8E2E-4C89-9AD5-E06CBDF29271}"/>
    <cellStyle name="style1435755145138 2 5 3" xfId="13868" xr:uid="{5F748607-7F4E-44F1-BDF8-8BA5A21D2964}"/>
    <cellStyle name="style1435755145138 2 5 4" xfId="23638" xr:uid="{AE6ACDD0-E29E-479F-9492-B86D2CFC0440}"/>
    <cellStyle name="style1435755145138 2 5 5" xfId="33408" xr:uid="{C78C1207-5B96-4D1C-BA0A-E71A0F06A00A}"/>
    <cellStyle name="style1435755145138 2 5 6" xfId="43177" xr:uid="{FDE3771B-E3E2-443D-AF9D-C2CB73560C6A}"/>
    <cellStyle name="style1435755145138 2 5 7" xfId="52948" xr:uid="{A2BF3E38-6445-40C8-BAED-D7F41B560535}"/>
    <cellStyle name="style1435755145138 2 6" xfId="5354" xr:uid="{00000000-0005-0000-0000-0000991A0000}"/>
    <cellStyle name="style1435755145138 2 6 2" xfId="15145" xr:uid="{9BDEC13C-3500-46FF-AA99-FBCCEE00EC6F}"/>
    <cellStyle name="style1435755145138 2 6 3" xfId="24915" xr:uid="{FA20C168-7CA1-4A9D-9FBC-15924D0C5537}"/>
    <cellStyle name="style1435755145138 2 6 4" xfId="34684" xr:uid="{A8F4857B-C53E-4416-9DE2-29BE6BD76ABE}"/>
    <cellStyle name="style1435755145138 2 6 5" xfId="44454" xr:uid="{95EFCBB8-8BB4-40E6-9930-B84564695C81}"/>
    <cellStyle name="style1435755145138 2 6 6" xfId="54225" xr:uid="{71F45A50-6B1C-4D5C-AFAE-55A174CD020D}"/>
    <cellStyle name="style1435755145138 2 7" xfId="10241" xr:uid="{3354C387-2BE1-4BAB-8AF3-CEF276881E46}"/>
    <cellStyle name="style1435755145138 2 8" xfId="20011" xr:uid="{8B46E448-A23B-4645-85C4-40D915F9B1E6}"/>
    <cellStyle name="style1435755145138 2 9" xfId="29782" xr:uid="{C2D9A858-B226-4A3E-939E-923F7AE515FC}"/>
    <cellStyle name="style1435755145138 3" xfId="402" xr:uid="{00000000-0005-0000-0000-00009A1A0000}"/>
    <cellStyle name="style1435755145138 3 10" xfId="49323" xr:uid="{1CD9A7F6-2375-48FE-9235-920BBA5A9AC5}"/>
    <cellStyle name="style1435755145138 3 2" xfId="1693" xr:uid="{00000000-0005-0000-0000-00009B1A0000}"/>
    <cellStyle name="style1435755145138 3 2 2" xfId="6597" xr:uid="{00000000-0005-0000-0000-00009C1A0000}"/>
    <cellStyle name="style1435755145138 3 2 2 2" xfId="16388" xr:uid="{0648F4B7-4ECF-4D7A-BA4F-E02E9FF1D3E2}"/>
    <cellStyle name="style1435755145138 3 2 2 3" xfId="26158" xr:uid="{CD4FC122-100A-4A57-90F6-F39363C3E558}"/>
    <cellStyle name="style1435755145138 3 2 2 4" xfId="35927" xr:uid="{3E1C8D1D-BDDE-4561-9497-E27311B46B8C}"/>
    <cellStyle name="style1435755145138 3 2 2 5" xfId="45697" xr:uid="{D50A12B2-E076-4D3A-8AD7-90BE2E29DFF2}"/>
    <cellStyle name="style1435755145138 3 2 2 6" xfId="55468" xr:uid="{AD8A4A67-EF5C-4FE3-865E-E3EBBD473FB6}"/>
    <cellStyle name="style1435755145138 3 2 3" xfId="11484" xr:uid="{17D2DC65-AF94-479E-9C48-8BCE3827E6B5}"/>
    <cellStyle name="style1435755145138 3 2 4" xfId="21254" xr:uid="{568AFA68-A57D-4BC3-9ACC-5027E9FB1164}"/>
    <cellStyle name="style1435755145138 3 2 5" xfId="31025" xr:uid="{356F30EA-422F-46FF-9D6C-749DB3B11E5E}"/>
    <cellStyle name="style1435755145138 3 2 6" xfId="40793" xr:uid="{51CDD24D-B738-4285-83EF-6EFDF381D1F4}"/>
    <cellStyle name="style1435755145138 3 2 7" xfId="50564" xr:uid="{537C0901-C263-463C-8272-35D4FA7DF7F9}"/>
    <cellStyle name="style1435755145138 3 3" xfId="2886" xr:uid="{00000000-0005-0000-0000-00009D1A0000}"/>
    <cellStyle name="style1435755145138 3 3 2" xfId="7790" xr:uid="{00000000-0005-0000-0000-00009E1A0000}"/>
    <cellStyle name="style1435755145138 3 3 2 2" xfId="17581" xr:uid="{F9656883-D5F4-4FD4-9872-E5AD67E680D7}"/>
    <cellStyle name="style1435755145138 3 3 2 3" xfId="27351" xr:uid="{0C74E9FF-C3CB-44D5-9DD5-9660A6C09876}"/>
    <cellStyle name="style1435755145138 3 3 2 4" xfId="37120" xr:uid="{F9FC7704-89E6-497D-AAF6-75D0C5805C20}"/>
    <cellStyle name="style1435755145138 3 3 2 5" xfId="46890" xr:uid="{8BEE5880-1D7D-49F4-A87B-8ACDC3DEF143}"/>
    <cellStyle name="style1435755145138 3 3 2 6" xfId="56661" xr:uid="{17A50DB5-8A95-49A1-A024-3453E68E5B5B}"/>
    <cellStyle name="style1435755145138 3 3 3" xfId="12677" xr:uid="{7A6BEC62-A12B-4B2A-A228-8223B2B96622}"/>
    <cellStyle name="style1435755145138 3 3 4" xfId="22447" xr:uid="{1C5BF473-6F4C-4DCA-AB12-8271D10BD2FA}"/>
    <cellStyle name="style1435755145138 3 3 5" xfId="32218" xr:uid="{115438DC-A888-40F8-A039-75A7BC59DE6F}"/>
    <cellStyle name="style1435755145138 3 3 6" xfId="41986" xr:uid="{8CBB1486-5156-4976-B4C0-74F11E8C5D5B}"/>
    <cellStyle name="style1435755145138 3 3 7" xfId="51757" xr:uid="{5798DCE6-D8A7-4627-8179-09906AE8ADD3}"/>
    <cellStyle name="style1435755145138 3 4" xfId="4079" xr:uid="{00000000-0005-0000-0000-00009F1A0000}"/>
    <cellStyle name="style1435755145138 3 4 2" xfId="8983" xr:uid="{00000000-0005-0000-0000-0000A01A0000}"/>
    <cellStyle name="style1435755145138 3 4 2 2" xfId="18774" xr:uid="{0CF7CFB9-43EB-44EF-B3CE-51A18FD0807A}"/>
    <cellStyle name="style1435755145138 3 4 2 3" xfId="28544" xr:uid="{4F751609-2673-445C-96AD-4E76E1B371F8}"/>
    <cellStyle name="style1435755145138 3 4 2 4" xfId="38313" xr:uid="{5E315994-C4D9-48FA-96B8-0DD34BEAFDE0}"/>
    <cellStyle name="style1435755145138 3 4 2 5" xfId="48083" xr:uid="{3BABFA6C-C76A-4AC2-94B4-E58FEFEAD970}"/>
    <cellStyle name="style1435755145138 3 4 2 6" xfId="57854" xr:uid="{953A2878-26E9-48C7-B2A0-59A6A3F7ED5A}"/>
    <cellStyle name="style1435755145138 3 4 3" xfId="13870" xr:uid="{4992FA56-38CD-4F6A-8B93-1A41043324F0}"/>
    <cellStyle name="style1435755145138 3 4 4" xfId="23640" xr:uid="{F1C3B8E1-59F6-4B06-B412-5CD72C16BFED}"/>
    <cellStyle name="style1435755145138 3 4 5" xfId="33410" xr:uid="{75A09982-718C-42C1-AC39-CDC6AC74FC76}"/>
    <cellStyle name="style1435755145138 3 4 6" xfId="43179" xr:uid="{35A65A85-E7C2-46C3-8705-4BCF22605C8F}"/>
    <cellStyle name="style1435755145138 3 4 7" xfId="52950" xr:uid="{8C1E1C56-AA51-4EA5-8673-E02E9AA42858}"/>
    <cellStyle name="style1435755145138 3 5" xfId="5356" xr:uid="{00000000-0005-0000-0000-0000A11A0000}"/>
    <cellStyle name="style1435755145138 3 5 2" xfId="15147" xr:uid="{961663A2-CE65-466E-94E8-896DAD326AE2}"/>
    <cellStyle name="style1435755145138 3 5 3" xfId="24917" xr:uid="{0311BE5C-B9CB-4947-B658-FAB1470E5693}"/>
    <cellStyle name="style1435755145138 3 5 4" xfId="34686" xr:uid="{16C1D0DD-E919-4AD3-85AE-D47F378D565C}"/>
    <cellStyle name="style1435755145138 3 5 5" xfId="44456" xr:uid="{8FCDEAB7-88EE-4FCF-A91C-AADC505B6353}"/>
    <cellStyle name="style1435755145138 3 5 6" xfId="54227" xr:uid="{78BF4B7F-A4EE-4E1A-B9E2-B94C1289490D}"/>
    <cellStyle name="style1435755145138 3 6" xfId="10243" xr:uid="{A0474FB6-4AA2-4BF9-87F8-BD8987841AB1}"/>
    <cellStyle name="style1435755145138 3 7" xfId="20013" xr:uid="{66EDDDD9-75FA-423C-9C69-D547B92DA4DA}"/>
    <cellStyle name="style1435755145138 3 8" xfId="29784" xr:uid="{6214FD0D-FAB2-46E4-B120-64F6AB53E493}"/>
    <cellStyle name="style1435755145138 3 9" xfId="39552" xr:uid="{D631159A-6B1C-4B00-946B-F5F7B913F513}"/>
    <cellStyle name="style1435755145138 4" xfId="1369" xr:uid="{00000000-0005-0000-0000-0000A21A0000}"/>
    <cellStyle name="style1435755145138 4 2" xfId="6273" xr:uid="{00000000-0005-0000-0000-0000A31A0000}"/>
    <cellStyle name="style1435755145138 4 2 2" xfId="16064" xr:uid="{5A066278-CB6E-4781-84CF-24EF522B2DFC}"/>
    <cellStyle name="style1435755145138 4 2 3" xfId="25834" xr:uid="{3F6FE531-CA0A-4EF9-ACF6-8033FA5F6E43}"/>
    <cellStyle name="style1435755145138 4 2 4" xfId="35603" xr:uid="{3F8B414D-651E-4F76-9044-3973BD66DA0A}"/>
    <cellStyle name="style1435755145138 4 2 5" xfId="45373" xr:uid="{E99AAE6F-D9AD-4875-8DA1-1AB76FF51F2D}"/>
    <cellStyle name="style1435755145138 4 2 6" xfId="55144" xr:uid="{D5D6A29E-CF9B-41A9-B7A4-F7B4696B93A7}"/>
    <cellStyle name="style1435755145138 4 3" xfId="11160" xr:uid="{07DA2361-49E8-4144-A4B4-1B3D2937B661}"/>
    <cellStyle name="style1435755145138 4 4" xfId="20930" xr:uid="{0BC24037-3525-4D02-8838-CAC21DA955CF}"/>
    <cellStyle name="style1435755145138 4 5" xfId="30701" xr:uid="{79D4FC84-EC7F-4BAD-AE62-BD6F8DA0D8E2}"/>
    <cellStyle name="style1435755145138 4 6" xfId="40469" xr:uid="{FF6E91E3-191A-4B1F-AD5D-0160FF39F2A3}"/>
    <cellStyle name="style1435755145138 4 7" xfId="50240" xr:uid="{5895EE50-46A2-441F-9721-DE1FFF1A6817}"/>
    <cellStyle name="style1435755145138 5" xfId="2562" xr:uid="{00000000-0005-0000-0000-0000A41A0000}"/>
    <cellStyle name="style1435755145138 5 2" xfId="7466" xr:uid="{00000000-0005-0000-0000-0000A51A0000}"/>
    <cellStyle name="style1435755145138 5 2 2" xfId="17257" xr:uid="{3BB87C12-4BFC-4837-AE3C-FF3282B81D28}"/>
    <cellStyle name="style1435755145138 5 2 3" xfId="27027" xr:uid="{DE85EFD6-834A-4546-B976-DFD07EC03497}"/>
    <cellStyle name="style1435755145138 5 2 4" xfId="36796" xr:uid="{ABC8F7E1-226B-44E2-86E6-7154C4467612}"/>
    <cellStyle name="style1435755145138 5 2 5" xfId="46566" xr:uid="{06DB2E90-55D2-4FCD-9CBB-8C1105DB5DBD}"/>
    <cellStyle name="style1435755145138 5 2 6" xfId="56337" xr:uid="{46020665-9150-4990-8882-8966BE12FD61}"/>
    <cellStyle name="style1435755145138 5 3" xfId="12353" xr:uid="{85AEFB68-7AFD-48D7-A48A-324CF64BCEBC}"/>
    <cellStyle name="style1435755145138 5 4" xfId="22123" xr:uid="{4069E23F-A092-441E-B9EF-CB373EE5A726}"/>
    <cellStyle name="style1435755145138 5 5" xfId="31894" xr:uid="{9B652062-9947-4C51-9518-173E8D6D96AE}"/>
    <cellStyle name="style1435755145138 5 6" xfId="41662" xr:uid="{2CE7BF84-94BA-47CE-BD72-E5F4AA7079F4}"/>
    <cellStyle name="style1435755145138 5 7" xfId="51433" xr:uid="{C99C8513-49BB-4176-99A2-58BD4EA5B63B}"/>
    <cellStyle name="style1435755145138 6" xfId="3755" xr:uid="{00000000-0005-0000-0000-0000A61A0000}"/>
    <cellStyle name="style1435755145138 6 2" xfId="8659" xr:uid="{00000000-0005-0000-0000-0000A71A0000}"/>
    <cellStyle name="style1435755145138 6 2 2" xfId="18450" xr:uid="{99494FD8-4D9A-4C64-8F43-9DF0ECF4C055}"/>
    <cellStyle name="style1435755145138 6 2 3" xfId="28220" xr:uid="{354C511F-68BB-43AD-8203-7FF7CB4EEB90}"/>
    <cellStyle name="style1435755145138 6 2 4" xfId="37989" xr:uid="{A6DC8FCE-D67B-4C2C-8E2A-DFE79CD6544B}"/>
    <cellStyle name="style1435755145138 6 2 5" xfId="47759" xr:uid="{AAEE54DB-A690-4124-B2D8-551E47380601}"/>
    <cellStyle name="style1435755145138 6 2 6" xfId="57530" xr:uid="{AA42BA5B-E520-4BCD-A1D3-958D6821AC56}"/>
    <cellStyle name="style1435755145138 6 3" xfId="13546" xr:uid="{3E5F5220-6CD8-4160-8CA7-0EB850E7D314}"/>
    <cellStyle name="style1435755145138 6 4" xfId="23316" xr:uid="{39793514-6E11-4435-A898-4263DF48C846}"/>
    <cellStyle name="style1435755145138 6 5" xfId="33086" xr:uid="{E15B5636-FECE-4A9B-BF27-2E3983A40D88}"/>
    <cellStyle name="style1435755145138 6 6" xfId="42855" xr:uid="{0C355DC5-0E50-4A37-9DAF-F7E88EE34D55}"/>
    <cellStyle name="style1435755145138 6 7" xfId="52626" xr:uid="{3B7071D8-2985-4682-BA57-CA9630DB8617}"/>
    <cellStyle name="style1435755145138 7" xfId="5032" xr:uid="{00000000-0005-0000-0000-0000A81A0000}"/>
    <cellStyle name="style1435755145138 7 2" xfId="14823" xr:uid="{60369BCC-2910-4649-8F19-4A1CFA072CB5}"/>
    <cellStyle name="style1435755145138 7 3" xfId="24593" xr:uid="{E3625382-5E53-445C-83C1-AC5A79FF9EE0}"/>
    <cellStyle name="style1435755145138 7 4" xfId="34362" xr:uid="{97A63BD5-429E-49CA-B171-99155B438C74}"/>
    <cellStyle name="style1435755145138 7 5" xfId="44132" xr:uid="{680BBC15-D538-4A56-9546-1CD672607DCA}"/>
    <cellStyle name="style1435755145138 7 6" xfId="53903" xr:uid="{3716D390-07F7-4ACD-B3AF-E138CBDFFB48}"/>
    <cellStyle name="style1435755145138 8" xfId="9919" xr:uid="{6C076300-96FD-42B3-8098-1A8D888BF3CA}"/>
    <cellStyle name="style1435755145138 9" xfId="19689" xr:uid="{A1071BD1-C466-43B0-9305-5B5DF51312F0}"/>
    <cellStyle name="style1435755145169" xfId="72" xr:uid="{00000000-0005-0000-0000-0000A91A0000}"/>
    <cellStyle name="style1435755145169 10" xfId="29461" xr:uid="{DAA4CE23-ADEE-4D13-8F7F-FEBC51384B7B}"/>
    <cellStyle name="style1435755145169 11" xfId="39229" xr:uid="{535F783D-7577-49C4-839F-BC432012E98F}"/>
    <cellStyle name="style1435755145169 12" xfId="49000" xr:uid="{604EF608-87ED-46AE-AD5D-22A5797E8AC3}"/>
    <cellStyle name="style1435755145169 2" xfId="403" xr:uid="{00000000-0005-0000-0000-0000AA1A0000}"/>
    <cellStyle name="style1435755145169 2 10" xfId="39553" xr:uid="{8A05C0E4-8B65-4529-8CEF-90DBECE5E346}"/>
    <cellStyle name="style1435755145169 2 11" xfId="49324" xr:uid="{48EAA5A5-26A9-4E44-A2EE-6C526834F144}"/>
    <cellStyle name="style1435755145169 2 2" xfId="404" xr:uid="{00000000-0005-0000-0000-0000AB1A0000}"/>
    <cellStyle name="style1435755145169 2 2 10" xfId="49325" xr:uid="{7586366D-FE89-4F24-A612-D0F65D4BCBC2}"/>
    <cellStyle name="style1435755145169 2 2 2" xfId="1695" xr:uid="{00000000-0005-0000-0000-0000AC1A0000}"/>
    <cellStyle name="style1435755145169 2 2 2 2" xfId="6599" xr:uid="{00000000-0005-0000-0000-0000AD1A0000}"/>
    <cellStyle name="style1435755145169 2 2 2 2 2" xfId="16390" xr:uid="{6BB2BA86-1C2E-4A8F-BD13-0B1DFE2BCB13}"/>
    <cellStyle name="style1435755145169 2 2 2 2 3" xfId="26160" xr:uid="{5F85EAFE-2791-4CB4-B49B-7DBB84C4D290}"/>
    <cellStyle name="style1435755145169 2 2 2 2 4" xfId="35929" xr:uid="{9CA8256A-A53D-451E-A14A-62524AB2C128}"/>
    <cellStyle name="style1435755145169 2 2 2 2 5" xfId="45699" xr:uid="{13CCFA29-8DF2-45BA-AC8F-E7CD6DF91AAA}"/>
    <cellStyle name="style1435755145169 2 2 2 2 6" xfId="55470" xr:uid="{909A97D9-564D-49D7-8E9C-55E980A38AF0}"/>
    <cellStyle name="style1435755145169 2 2 2 3" xfId="11486" xr:uid="{63E15698-9A4B-4F50-9E87-9ECE1B43B18F}"/>
    <cellStyle name="style1435755145169 2 2 2 4" xfId="21256" xr:uid="{B70351ED-3556-467E-B42B-F302B71A9CBE}"/>
    <cellStyle name="style1435755145169 2 2 2 5" xfId="31027" xr:uid="{59557802-1E21-4432-9EC7-4820D161727C}"/>
    <cellStyle name="style1435755145169 2 2 2 6" xfId="40795" xr:uid="{43F962DF-144A-4F0D-895F-62F49DE50C95}"/>
    <cellStyle name="style1435755145169 2 2 2 7" xfId="50566" xr:uid="{A9FD9D24-7E54-4560-83EF-573C640AC876}"/>
    <cellStyle name="style1435755145169 2 2 3" xfId="2888" xr:uid="{00000000-0005-0000-0000-0000AE1A0000}"/>
    <cellStyle name="style1435755145169 2 2 3 2" xfId="7792" xr:uid="{00000000-0005-0000-0000-0000AF1A0000}"/>
    <cellStyle name="style1435755145169 2 2 3 2 2" xfId="17583" xr:uid="{C8F95C2F-8D78-46C1-98C6-93F7F32AE9FA}"/>
    <cellStyle name="style1435755145169 2 2 3 2 3" xfId="27353" xr:uid="{68C46B9B-EC41-4C85-892E-06B6BBFF103F}"/>
    <cellStyle name="style1435755145169 2 2 3 2 4" xfId="37122" xr:uid="{758E9210-A81E-4B38-A57D-18F14F0EB086}"/>
    <cellStyle name="style1435755145169 2 2 3 2 5" xfId="46892" xr:uid="{2E104FC5-8FBE-4E53-8B45-FA1D8DEF87BF}"/>
    <cellStyle name="style1435755145169 2 2 3 2 6" xfId="56663" xr:uid="{8447C461-6319-4927-AA5A-8952A722CE54}"/>
    <cellStyle name="style1435755145169 2 2 3 3" xfId="12679" xr:uid="{207328AE-875A-4849-9DA8-F39013AD35BB}"/>
    <cellStyle name="style1435755145169 2 2 3 4" xfId="22449" xr:uid="{3578CBD0-20AD-4E51-9D35-041FECABB3BE}"/>
    <cellStyle name="style1435755145169 2 2 3 5" xfId="32220" xr:uid="{B629ABE9-4878-41B8-AA57-E341175F4546}"/>
    <cellStyle name="style1435755145169 2 2 3 6" xfId="41988" xr:uid="{C23D67FB-DF87-4081-A7FE-1125B4CC7A7A}"/>
    <cellStyle name="style1435755145169 2 2 3 7" xfId="51759" xr:uid="{571214F1-67E2-42B0-AA4F-74C32F78FBBA}"/>
    <cellStyle name="style1435755145169 2 2 4" xfId="4081" xr:uid="{00000000-0005-0000-0000-0000B01A0000}"/>
    <cellStyle name="style1435755145169 2 2 4 2" xfId="8985" xr:uid="{00000000-0005-0000-0000-0000B11A0000}"/>
    <cellStyle name="style1435755145169 2 2 4 2 2" xfId="18776" xr:uid="{4EA4C057-810D-480D-8A97-798149ECD54B}"/>
    <cellStyle name="style1435755145169 2 2 4 2 3" xfId="28546" xr:uid="{5A1A0C89-A95C-4944-BCF2-72E53ADC2640}"/>
    <cellStyle name="style1435755145169 2 2 4 2 4" xfId="38315" xr:uid="{7EEDDD64-C467-4185-972B-3A16C2D399E7}"/>
    <cellStyle name="style1435755145169 2 2 4 2 5" xfId="48085" xr:uid="{AE85F3CC-D4E7-416C-8050-7D973AD34A5D}"/>
    <cellStyle name="style1435755145169 2 2 4 2 6" xfId="57856" xr:uid="{EF4B8067-604E-4393-81E1-170298FBDFDE}"/>
    <cellStyle name="style1435755145169 2 2 4 3" xfId="13872" xr:uid="{A50BF4A0-7896-4474-A8A7-7CCEE3F58CF1}"/>
    <cellStyle name="style1435755145169 2 2 4 4" xfId="23642" xr:uid="{B8167B91-CEF1-4B12-84EF-4677D2536024}"/>
    <cellStyle name="style1435755145169 2 2 4 5" xfId="33412" xr:uid="{7788131C-A4BD-4379-B5C1-02D94458C776}"/>
    <cellStyle name="style1435755145169 2 2 4 6" xfId="43181" xr:uid="{E22243B1-014C-49A3-B8C9-26E781DABE82}"/>
    <cellStyle name="style1435755145169 2 2 4 7" xfId="52952" xr:uid="{D2CF8BA3-5435-4FA9-BE8B-DDC474EFE545}"/>
    <cellStyle name="style1435755145169 2 2 5" xfId="5358" xr:uid="{00000000-0005-0000-0000-0000B21A0000}"/>
    <cellStyle name="style1435755145169 2 2 5 2" xfId="15149" xr:uid="{0180B148-7ED5-427A-A838-CA65E1E160D1}"/>
    <cellStyle name="style1435755145169 2 2 5 3" xfId="24919" xr:uid="{7006103D-CD50-438D-8A40-9D4D8C29B688}"/>
    <cellStyle name="style1435755145169 2 2 5 4" xfId="34688" xr:uid="{BB435906-E09C-4012-B062-0C831BDF74F6}"/>
    <cellStyle name="style1435755145169 2 2 5 5" xfId="44458" xr:uid="{1D887685-0378-447B-8C75-1AA9DA0035E3}"/>
    <cellStyle name="style1435755145169 2 2 5 6" xfId="54229" xr:uid="{776A95C1-243F-45A9-AD5A-3AAC8D54A7C5}"/>
    <cellStyle name="style1435755145169 2 2 6" xfId="10245" xr:uid="{95B9D42B-0D48-4F72-B406-2154F5B3D2EE}"/>
    <cellStyle name="style1435755145169 2 2 7" xfId="20015" xr:uid="{4B9F1AE5-EBFD-4E8A-B13D-01B2F6068DAC}"/>
    <cellStyle name="style1435755145169 2 2 8" xfId="29786" xr:uid="{F5D805EA-D732-4F84-9DC0-CA777E9C8D5E}"/>
    <cellStyle name="style1435755145169 2 2 9" xfId="39554" xr:uid="{5BF85B06-E195-45A1-BE9F-8490B361B9F8}"/>
    <cellStyle name="style1435755145169 2 3" xfId="1694" xr:uid="{00000000-0005-0000-0000-0000B31A0000}"/>
    <cellStyle name="style1435755145169 2 3 2" xfId="6598" xr:uid="{00000000-0005-0000-0000-0000B41A0000}"/>
    <cellStyle name="style1435755145169 2 3 2 2" xfId="16389" xr:uid="{C33EAB68-9B2A-415A-832F-060A91AC5E01}"/>
    <cellStyle name="style1435755145169 2 3 2 3" xfId="26159" xr:uid="{20F83A61-6B96-4369-B504-F93083038A7D}"/>
    <cellStyle name="style1435755145169 2 3 2 4" xfId="35928" xr:uid="{A29D5C97-548F-45A3-A82D-B96D7A674A4B}"/>
    <cellStyle name="style1435755145169 2 3 2 5" xfId="45698" xr:uid="{54BD7D7B-083C-46A5-A65B-9F0DA4E1790F}"/>
    <cellStyle name="style1435755145169 2 3 2 6" xfId="55469" xr:uid="{E3885785-858E-42EA-BB36-2C4D5D0963AD}"/>
    <cellStyle name="style1435755145169 2 3 3" xfId="11485" xr:uid="{468F086D-2FB7-4982-AC13-4F2DDD02C56B}"/>
    <cellStyle name="style1435755145169 2 3 4" xfId="21255" xr:uid="{C9B70418-7150-41EB-9FA0-AAB9F91568D2}"/>
    <cellStyle name="style1435755145169 2 3 5" xfId="31026" xr:uid="{412C236D-17E0-44DB-9E3E-BF5A6A7A66BF}"/>
    <cellStyle name="style1435755145169 2 3 6" xfId="40794" xr:uid="{8DAA2B15-61C3-4FFE-AFAC-B8670F1AFB41}"/>
    <cellStyle name="style1435755145169 2 3 7" xfId="50565" xr:uid="{351C0F8F-D7E4-420D-8E9C-175B9E21EDA9}"/>
    <cellStyle name="style1435755145169 2 4" xfId="2887" xr:uid="{00000000-0005-0000-0000-0000B51A0000}"/>
    <cellStyle name="style1435755145169 2 4 2" xfId="7791" xr:uid="{00000000-0005-0000-0000-0000B61A0000}"/>
    <cellStyle name="style1435755145169 2 4 2 2" xfId="17582" xr:uid="{D8DB0743-BCAE-4BB8-AA0D-2FB77FE08B6E}"/>
    <cellStyle name="style1435755145169 2 4 2 3" xfId="27352" xr:uid="{9DC843E5-C6C3-4E10-8D77-63138AA30153}"/>
    <cellStyle name="style1435755145169 2 4 2 4" xfId="37121" xr:uid="{F4C5A6F2-B2DE-46D4-AA9A-CA16FDAAC7A1}"/>
    <cellStyle name="style1435755145169 2 4 2 5" xfId="46891" xr:uid="{1F0A60FF-7F80-4D60-B3A5-3876B5258345}"/>
    <cellStyle name="style1435755145169 2 4 2 6" xfId="56662" xr:uid="{B1C7D65B-18D8-4502-9267-7A75336E865C}"/>
    <cellStyle name="style1435755145169 2 4 3" xfId="12678" xr:uid="{ED9246AB-4F51-460B-8D07-DD488EE49CD9}"/>
    <cellStyle name="style1435755145169 2 4 4" xfId="22448" xr:uid="{CCD55B93-C2F7-4ABE-81A4-E8CBBF6E4DBE}"/>
    <cellStyle name="style1435755145169 2 4 5" xfId="32219" xr:uid="{348107D5-6DED-41BA-B3A6-885D3A4B49CA}"/>
    <cellStyle name="style1435755145169 2 4 6" xfId="41987" xr:uid="{1C917780-0512-4022-9F4C-34BDC8B558BC}"/>
    <cellStyle name="style1435755145169 2 4 7" xfId="51758" xr:uid="{DE3741A6-0B20-41D5-A1FD-0186739D55DF}"/>
    <cellStyle name="style1435755145169 2 5" xfId="4080" xr:uid="{00000000-0005-0000-0000-0000B71A0000}"/>
    <cellStyle name="style1435755145169 2 5 2" xfId="8984" xr:uid="{00000000-0005-0000-0000-0000B81A0000}"/>
    <cellStyle name="style1435755145169 2 5 2 2" xfId="18775" xr:uid="{5F8A1878-1525-4724-AE54-BB73113B619E}"/>
    <cellStyle name="style1435755145169 2 5 2 3" xfId="28545" xr:uid="{BD4B9858-86A4-4E9E-9D52-6D0B2D3566E2}"/>
    <cellStyle name="style1435755145169 2 5 2 4" xfId="38314" xr:uid="{C12FB632-678E-446E-B9D9-8A3919E26859}"/>
    <cellStyle name="style1435755145169 2 5 2 5" xfId="48084" xr:uid="{355D095C-2380-42ED-BF32-86BFB01AEAD1}"/>
    <cellStyle name="style1435755145169 2 5 2 6" xfId="57855" xr:uid="{72279D6A-6FC1-4883-9876-756D31E4DD96}"/>
    <cellStyle name="style1435755145169 2 5 3" xfId="13871" xr:uid="{6DAC3416-2DCA-4314-B120-AC9A0B14B5B1}"/>
    <cellStyle name="style1435755145169 2 5 4" xfId="23641" xr:uid="{281B4820-EDA0-4590-9684-5F1F4492EE2E}"/>
    <cellStyle name="style1435755145169 2 5 5" xfId="33411" xr:uid="{F37F625D-96F0-4532-96D4-21B9263203A2}"/>
    <cellStyle name="style1435755145169 2 5 6" xfId="43180" xr:uid="{2DDCB82E-F8E3-424E-8DE0-38ECC84831AA}"/>
    <cellStyle name="style1435755145169 2 5 7" xfId="52951" xr:uid="{221F80C2-4E43-4665-83F0-B13F49F28848}"/>
    <cellStyle name="style1435755145169 2 6" xfId="5357" xr:uid="{00000000-0005-0000-0000-0000B91A0000}"/>
    <cellStyle name="style1435755145169 2 6 2" xfId="15148" xr:uid="{82E849B0-AC95-4BA1-BDE4-7544AC113417}"/>
    <cellStyle name="style1435755145169 2 6 3" xfId="24918" xr:uid="{69A0470A-7D7A-4BAC-841F-F75A6D6BCFFE}"/>
    <cellStyle name="style1435755145169 2 6 4" xfId="34687" xr:uid="{0A0D4EB3-62D4-44F3-B26E-F2448E89C577}"/>
    <cellStyle name="style1435755145169 2 6 5" xfId="44457" xr:uid="{1E3FF500-4CF8-4106-AD99-732B2EEE928F}"/>
    <cellStyle name="style1435755145169 2 6 6" xfId="54228" xr:uid="{16BDBD5D-7D39-411A-8B5F-B9C171FCFD99}"/>
    <cellStyle name="style1435755145169 2 7" xfId="10244" xr:uid="{B0D023CC-C82C-4D48-9560-CFB65E537747}"/>
    <cellStyle name="style1435755145169 2 8" xfId="20014" xr:uid="{7F075952-589D-4319-9B05-7E4BB3FF6B64}"/>
    <cellStyle name="style1435755145169 2 9" xfId="29785" xr:uid="{BB1BBD57-DFD5-4E85-97B6-89861ABBA705}"/>
    <cellStyle name="style1435755145169 3" xfId="405" xr:uid="{00000000-0005-0000-0000-0000BA1A0000}"/>
    <cellStyle name="style1435755145169 3 10" xfId="49326" xr:uid="{062123AA-0F46-49F7-AC73-945B6596F8ED}"/>
    <cellStyle name="style1435755145169 3 2" xfId="1696" xr:uid="{00000000-0005-0000-0000-0000BB1A0000}"/>
    <cellStyle name="style1435755145169 3 2 2" xfId="6600" xr:uid="{00000000-0005-0000-0000-0000BC1A0000}"/>
    <cellStyle name="style1435755145169 3 2 2 2" xfId="16391" xr:uid="{321D9302-078A-4CD1-AC6A-677FFCBE1B10}"/>
    <cellStyle name="style1435755145169 3 2 2 3" xfId="26161" xr:uid="{995A5F42-C26E-4052-98F7-A7BFE77001B5}"/>
    <cellStyle name="style1435755145169 3 2 2 4" xfId="35930" xr:uid="{037452CC-5EDB-4D52-8390-247E7A635B5A}"/>
    <cellStyle name="style1435755145169 3 2 2 5" xfId="45700" xr:uid="{6BF4E61D-89F0-4C2C-9B42-0F86BD486C11}"/>
    <cellStyle name="style1435755145169 3 2 2 6" xfId="55471" xr:uid="{73BF8FE3-9DE3-4696-82CB-526F66A36186}"/>
    <cellStyle name="style1435755145169 3 2 3" xfId="11487" xr:uid="{12D29795-16E3-4F97-A617-5D66666F5129}"/>
    <cellStyle name="style1435755145169 3 2 4" xfId="21257" xr:uid="{D65C20A7-BB92-4E36-9D99-C31C5A1524A6}"/>
    <cellStyle name="style1435755145169 3 2 5" xfId="31028" xr:uid="{8CC81340-89E7-494C-B3E3-C7B683E83EAD}"/>
    <cellStyle name="style1435755145169 3 2 6" xfId="40796" xr:uid="{A84668BD-B72D-4673-983F-F464DA0EC645}"/>
    <cellStyle name="style1435755145169 3 2 7" xfId="50567" xr:uid="{20C9FA0E-03C4-4E9B-9872-B43794265485}"/>
    <cellStyle name="style1435755145169 3 3" xfId="2889" xr:uid="{00000000-0005-0000-0000-0000BD1A0000}"/>
    <cellStyle name="style1435755145169 3 3 2" xfId="7793" xr:uid="{00000000-0005-0000-0000-0000BE1A0000}"/>
    <cellStyle name="style1435755145169 3 3 2 2" xfId="17584" xr:uid="{58ECB7FE-43E5-4FCE-BE90-AD9E51024E08}"/>
    <cellStyle name="style1435755145169 3 3 2 3" xfId="27354" xr:uid="{348738EE-3C28-4887-828B-45743CF1503A}"/>
    <cellStyle name="style1435755145169 3 3 2 4" xfId="37123" xr:uid="{28801743-BE23-4ECF-A44C-463B29A87A37}"/>
    <cellStyle name="style1435755145169 3 3 2 5" xfId="46893" xr:uid="{DC296F5F-A79E-42A3-9523-CAD4509BF1E1}"/>
    <cellStyle name="style1435755145169 3 3 2 6" xfId="56664" xr:uid="{9E3C5D20-29B9-4835-B31D-AF8DED557D99}"/>
    <cellStyle name="style1435755145169 3 3 3" xfId="12680" xr:uid="{0C484DCA-590A-4F1B-B680-094193777852}"/>
    <cellStyle name="style1435755145169 3 3 4" xfId="22450" xr:uid="{5FB08DC3-6DFD-4D9A-93E1-C8BD2C722ECF}"/>
    <cellStyle name="style1435755145169 3 3 5" xfId="32221" xr:uid="{B2E9F03A-14B6-4E7F-A71A-0B47D43107B1}"/>
    <cellStyle name="style1435755145169 3 3 6" xfId="41989" xr:uid="{321560C2-05CE-4F73-BFBF-84BD4CECC91A}"/>
    <cellStyle name="style1435755145169 3 3 7" xfId="51760" xr:uid="{765A797A-EFC2-4A68-B44B-C9FD69FF9530}"/>
    <cellStyle name="style1435755145169 3 4" xfId="4082" xr:uid="{00000000-0005-0000-0000-0000BF1A0000}"/>
    <cellStyle name="style1435755145169 3 4 2" xfId="8986" xr:uid="{00000000-0005-0000-0000-0000C01A0000}"/>
    <cellStyle name="style1435755145169 3 4 2 2" xfId="18777" xr:uid="{A0A3A773-1C3B-4CDC-BBDE-3B608BAA95FA}"/>
    <cellStyle name="style1435755145169 3 4 2 3" xfId="28547" xr:uid="{2F580857-861A-478B-850E-9047744B9893}"/>
    <cellStyle name="style1435755145169 3 4 2 4" xfId="38316" xr:uid="{078DD178-0529-41D4-83BF-58F2CF47DD5B}"/>
    <cellStyle name="style1435755145169 3 4 2 5" xfId="48086" xr:uid="{70231588-B4C7-40B9-9F78-2CE8EEB26B7F}"/>
    <cellStyle name="style1435755145169 3 4 2 6" xfId="57857" xr:uid="{39A7FE3D-7818-4D06-B75F-D9E8F104FA64}"/>
    <cellStyle name="style1435755145169 3 4 3" xfId="13873" xr:uid="{18934D6B-6779-40C7-B607-BC19756125A6}"/>
    <cellStyle name="style1435755145169 3 4 4" xfId="23643" xr:uid="{ADD245BD-BC08-4C76-9D55-DF30E43EA9EB}"/>
    <cellStyle name="style1435755145169 3 4 5" xfId="33413" xr:uid="{FDD5AD59-694C-43AC-8C36-004A52920DB4}"/>
    <cellStyle name="style1435755145169 3 4 6" xfId="43182" xr:uid="{747FFD5F-2FF3-462C-803D-90D0F968BF66}"/>
    <cellStyle name="style1435755145169 3 4 7" xfId="52953" xr:uid="{2D97DA8D-0793-4E90-A2F4-9E414C83D906}"/>
    <cellStyle name="style1435755145169 3 5" xfId="5359" xr:uid="{00000000-0005-0000-0000-0000C11A0000}"/>
    <cellStyle name="style1435755145169 3 5 2" xfId="15150" xr:uid="{71995AAD-FF5F-4E21-9341-DBA3A0D641E0}"/>
    <cellStyle name="style1435755145169 3 5 3" xfId="24920" xr:uid="{91C7F62A-0E93-49AB-BFD9-0CC6C3B70FC9}"/>
    <cellStyle name="style1435755145169 3 5 4" xfId="34689" xr:uid="{C3E54EEA-0F93-44C6-8222-4FB2D5D21026}"/>
    <cellStyle name="style1435755145169 3 5 5" xfId="44459" xr:uid="{67855213-30BD-43D9-A18F-B69129068096}"/>
    <cellStyle name="style1435755145169 3 5 6" xfId="54230" xr:uid="{5A596840-FD30-4951-824A-BB2B94804B6A}"/>
    <cellStyle name="style1435755145169 3 6" xfId="10246" xr:uid="{657DC636-8B13-48DC-9967-33936B7330EE}"/>
    <cellStyle name="style1435755145169 3 7" xfId="20016" xr:uid="{4CD89950-BE15-44B2-A406-EC4B50015229}"/>
    <cellStyle name="style1435755145169 3 8" xfId="29787" xr:uid="{3A70352D-2B6C-443F-92D5-0DCB6B1D2FCF}"/>
    <cellStyle name="style1435755145169 3 9" xfId="39555" xr:uid="{A2399FCD-CD4E-4322-863A-E55DF7B70492}"/>
    <cellStyle name="style1435755145169 4" xfId="1370" xr:uid="{00000000-0005-0000-0000-0000C21A0000}"/>
    <cellStyle name="style1435755145169 4 2" xfId="6274" xr:uid="{00000000-0005-0000-0000-0000C31A0000}"/>
    <cellStyle name="style1435755145169 4 2 2" xfId="16065" xr:uid="{DA64A503-3154-4643-89A5-1B14D40F3327}"/>
    <cellStyle name="style1435755145169 4 2 3" xfId="25835" xr:uid="{FE2AEED8-5493-4EEE-AC78-1E83E7B94A41}"/>
    <cellStyle name="style1435755145169 4 2 4" xfId="35604" xr:uid="{D46B5396-E541-43D0-ABCD-9723A52629FA}"/>
    <cellStyle name="style1435755145169 4 2 5" xfId="45374" xr:uid="{BF2A9E88-C168-4796-9683-72BB7F92C017}"/>
    <cellStyle name="style1435755145169 4 2 6" xfId="55145" xr:uid="{F662F7FA-974C-4BBD-AF8C-029A5839071A}"/>
    <cellStyle name="style1435755145169 4 3" xfId="11161" xr:uid="{140CE7C1-D63B-4F65-8521-47B94F5DC120}"/>
    <cellStyle name="style1435755145169 4 4" xfId="20931" xr:uid="{15044E40-2AC7-4908-ABBC-8F068E46A4E8}"/>
    <cellStyle name="style1435755145169 4 5" xfId="30702" xr:uid="{F7DB0E45-C56D-4AD1-9F09-31FDDCE2F745}"/>
    <cellStyle name="style1435755145169 4 6" xfId="40470" xr:uid="{F68BC4DF-0507-4CCB-8F42-EE7BF4E3CC5F}"/>
    <cellStyle name="style1435755145169 4 7" xfId="50241" xr:uid="{43050F73-1CA7-4B5A-8C4C-B7573F7106F5}"/>
    <cellStyle name="style1435755145169 5" xfId="2563" xr:uid="{00000000-0005-0000-0000-0000C41A0000}"/>
    <cellStyle name="style1435755145169 5 2" xfId="7467" xr:uid="{00000000-0005-0000-0000-0000C51A0000}"/>
    <cellStyle name="style1435755145169 5 2 2" xfId="17258" xr:uid="{47AA5A17-1810-4053-974E-3DFEFCA43AA4}"/>
    <cellStyle name="style1435755145169 5 2 3" xfId="27028" xr:uid="{F5C27476-619A-4EF8-9537-1090F330AFBF}"/>
    <cellStyle name="style1435755145169 5 2 4" xfId="36797" xr:uid="{F964D909-A216-415C-81C4-30D7B9B69010}"/>
    <cellStyle name="style1435755145169 5 2 5" xfId="46567" xr:uid="{689FA9AF-6290-4A03-8E08-2F38EB725847}"/>
    <cellStyle name="style1435755145169 5 2 6" xfId="56338" xr:uid="{692EEE2B-B751-41AB-8E29-78E9BF1852CA}"/>
    <cellStyle name="style1435755145169 5 3" xfId="12354" xr:uid="{27B5F078-D1BF-41E7-BF4A-4398222F2859}"/>
    <cellStyle name="style1435755145169 5 4" xfId="22124" xr:uid="{32880F28-B1C0-407A-A0E7-F467CF4CD9A9}"/>
    <cellStyle name="style1435755145169 5 5" xfId="31895" xr:uid="{624AEEB0-FBD0-4E86-9FD3-DAAC095A7954}"/>
    <cellStyle name="style1435755145169 5 6" xfId="41663" xr:uid="{2F592DAC-6F0A-4B7F-874F-C3520CB94839}"/>
    <cellStyle name="style1435755145169 5 7" xfId="51434" xr:uid="{432E206C-CD68-4CB8-B841-C72D766F5811}"/>
    <cellStyle name="style1435755145169 6" xfId="3756" xr:uid="{00000000-0005-0000-0000-0000C61A0000}"/>
    <cellStyle name="style1435755145169 6 2" xfId="8660" xr:uid="{00000000-0005-0000-0000-0000C71A0000}"/>
    <cellStyle name="style1435755145169 6 2 2" xfId="18451" xr:uid="{349755FA-94A7-4DBE-B5E2-9E6F8BE555BC}"/>
    <cellStyle name="style1435755145169 6 2 3" xfId="28221" xr:uid="{41E0887C-8AB4-4D31-AE61-FD6E65CA7CBE}"/>
    <cellStyle name="style1435755145169 6 2 4" xfId="37990" xr:uid="{5EF242E1-3E50-4F81-8324-6AD853A29517}"/>
    <cellStyle name="style1435755145169 6 2 5" xfId="47760" xr:uid="{4B49D64E-A0ED-4ED0-A901-79437A00CE8D}"/>
    <cellStyle name="style1435755145169 6 2 6" xfId="57531" xr:uid="{E8260890-1856-40E2-B43D-B0D71F931C50}"/>
    <cellStyle name="style1435755145169 6 3" xfId="13547" xr:uid="{1BAA1A6B-6899-4167-B675-766BB8175068}"/>
    <cellStyle name="style1435755145169 6 4" xfId="23317" xr:uid="{D500F57B-EC32-4A1F-AA8E-82D0CFAB0CB7}"/>
    <cellStyle name="style1435755145169 6 5" xfId="33087" xr:uid="{9DF1AF93-180D-453A-BEED-5B273D565E32}"/>
    <cellStyle name="style1435755145169 6 6" xfId="42856" xr:uid="{8C713097-6C7B-449B-BF39-5D349A3E7839}"/>
    <cellStyle name="style1435755145169 6 7" xfId="52627" xr:uid="{A4DDC440-B926-4FDE-9F51-166948EA23C0}"/>
    <cellStyle name="style1435755145169 7" xfId="5033" xr:uid="{00000000-0005-0000-0000-0000C81A0000}"/>
    <cellStyle name="style1435755145169 7 2" xfId="14824" xr:uid="{3D8A1F42-6716-4D4B-A8C2-CA29E6375127}"/>
    <cellStyle name="style1435755145169 7 3" xfId="24594" xr:uid="{10E87C18-A844-4E50-BE9B-12CF96E9A01D}"/>
    <cellStyle name="style1435755145169 7 4" xfId="34363" xr:uid="{1F5C9DC2-3ADC-446B-BC6E-E37D9D5CA051}"/>
    <cellStyle name="style1435755145169 7 5" xfId="44133" xr:uid="{51577290-8D29-4BBF-8973-4F239F329E1F}"/>
    <cellStyle name="style1435755145169 7 6" xfId="53904" xr:uid="{644FEFA8-A8E1-4F2B-9D93-4A0B754B08D3}"/>
    <cellStyle name="style1435755145169 8" xfId="9920" xr:uid="{41F1E8CA-721E-40AB-8A49-9FCF4BA4A3B6}"/>
    <cellStyle name="style1435755145169 9" xfId="19690" xr:uid="{D2CD8C29-2EFF-4483-9AC6-D31D133B719A}"/>
    <cellStyle name="style1435755145231" xfId="73" xr:uid="{00000000-0005-0000-0000-0000C91A0000}"/>
    <cellStyle name="style1435755145231 10" xfId="29462" xr:uid="{765E92CE-EA4C-426A-ADF2-86145A681D6C}"/>
    <cellStyle name="style1435755145231 11" xfId="39230" xr:uid="{3783AA7A-2454-49ED-9340-552B34DADE0A}"/>
    <cellStyle name="style1435755145231 12" xfId="49001" xr:uid="{34447161-E241-4AE4-8472-B7400E5FBE7D}"/>
    <cellStyle name="style1435755145231 2" xfId="406" xr:uid="{00000000-0005-0000-0000-0000CA1A0000}"/>
    <cellStyle name="style1435755145231 2 10" xfId="39556" xr:uid="{F59ED9AF-B3AC-4913-AB58-A6F2B424D818}"/>
    <cellStyle name="style1435755145231 2 11" xfId="49327" xr:uid="{97A48799-FD67-4419-8319-4104AACF5F37}"/>
    <cellStyle name="style1435755145231 2 2" xfId="407" xr:uid="{00000000-0005-0000-0000-0000CB1A0000}"/>
    <cellStyle name="style1435755145231 2 2 10" xfId="49328" xr:uid="{B013172E-5654-4381-9F49-7CBCAC95582E}"/>
    <cellStyle name="style1435755145231 2 2 2" xfId="1698" xr:uid="{00000000-0005-0000-0000-0000CC1A0000}"/>
    <cellStyle name="style1435755145231 2 2 2 2" xfId="6602" xr:uid="{00000000-0005-0000-0000-0000CD1A0000}"/>
    <cellStyle name="style1435755145231 2 2 2 2 2" xfId="16393" xr:uid="{4E3808C4-F9D6-4059-9314-8B7C60D49041}"/>
    <cellStyle name="style1435755145231 2 2 2 2 3" xfId="26163" xr:uid="{A7B6BE7E-E458-4D4C-9294-92169B8D25B8}"/>
    <cellStyle name="style1435755145231 2 2 2 2 4" xfId="35932" xr:uid="{76C4DDD0-6F1F-4379-9CB0-9B399E515C5D}"/>
    <cellStyle name="style1435755145231 2 2 2 2 5" xfId="45702" xr:uid="{3F66EA23-AD82-4C5F-A022-B19C68E1A174}"/>
    <cellStyle name="style1435755145231 2 2 2 2 6" xfId="55473" xr:uid="{DE3CB150-F04D-4331-8405-45F6BECD2331}"/>
    <cellStyle name="style1435755145231 2 2 2 3" xfId="11489" xr:uid="{2CCD4048-DECF-4641-AECE-BBC411D4988D}"/>
    <cellStyle name="style1435755145231 2 2 2 4" xfId="21259" xr:uid="{AF72FBC7-BB90-4EBE-9305-7182CD25D39C}"/>
    <cellStyle name="style1435755145231 2 2 2 5" xfId="31030" xr:uid="{E859C065-F5A5-4A0C-A95E-BE3D42B0DA13}"/>
    <cellStyle name="style1435755145231 2 2 2 6" xfId="40798" xr:uid="{D4E24081-1DC9-4933-9A6E-144F6C863EDF}"/>
    <cellStyle name="style1435755145231 2 2 2 7" xfId="50569" xr:uid="{6055FDCF-0956-4916-A293-537D3E5EAC3A}"/>
    <cellStyle name="style1435755145231 2 2 3" xfId="2891" xr:uid="{00000000-0005-0000-0000-0000CE1A0000}"/>
    <cellStyle name="style1435755145231 2 2 3 2" xfId="7795" xr:uid="{00000000-0005-0000-0000-0000CF1A0000}"/>
    <cellStyle name="style1435755145231 2 2 3 2 2" xfId="17586" xr:uid="{8905A51F-E395-4D56-9FA3-A732392DD4EF}"/>
    <cellStyle name="style1435755145231 2 2 3 2 3" xfId="27356" xr:uid="{5A891A07-2BBD-4054-AD11-D7F649C4ACBE}"/>
    <cellStyle name="style1435755145231 2 2 3 2 4" xfId="37125" xr:uid="{6300641C-4AFD-4D3B-B5D3-C8C807CD8994}"/>
    <cellStyle name="style1435755145231 2 2 3 2 5" xfId="46895" xr:uid="{84CC5A74-78B8-416A-8488-BC537328EA44}"/>
    <cellStyle name="style1435755145231 2 2 3 2 6" xfId="56666" xr:uid="{2ED7C195-2EF9-4AF7-A2E9-F521DA603E38}"/>
    <cellStyle name="style1435755145231 2 2 3 3" xfId="12682" xr:uid="{B22E1818-3F07-4410-9AF3-379EC7D5630C}"/>
    <cellStyle name="style1435755145231 2 2 3 4" xfId="22452" xr:uid="{4DB2213E-0D12-4443-BCBB-034A3CF3455C}"/>
    <cellStyle name="style1435755145231 2 2 3 5" xfId="32223" xr:uid="{3661298E-21BF-4A1E-8801-6D638554BE69}"/>
    <cellStyle name="style1435755145231 2 2 3 6" xfId="41991" xr:uid="{E52BB4B5-664E-4A4F-B446-26170CB2308B}"/>
    <cellStyle name="style1435755145231 2 2 3 7" xfId="51762" xr:uid="{509A8E48-5225-47CF-AE3E-AA0F2625CE32}"/>
    <cellStyle name="style1435755145231 2 2 4" xfId="4084" xr:uid="{00000000-0005-0000-0000-0000D01A0000}"/>
    <cellStyle name="style1435755145231 2 2 4 2" xfId="8988" xr:uid="{00000000-0005-0000-0000-0000D11A0000}"/>
    <cellStyle name="style1435755145231 2 2 4 2 2" xfId="18779" xr:uid="{8F22CE6F-A025-4B2F-91CB-61EEA7F8339A}"/>
    <cellStyle name="style1435755145231 2 2 4 2 3" xfId="28549" xr:uid="{32918349-9C22-4732-A587-65EF06983165}"/>
    <cellStyle name="style1435755145231 2 2 4 2 4" xfId="38318" xr:uid="{BD2BE90E-F0D1-481C-9D90-51DC017C252E}"/>
    <cellStyle name="style1435755145231 2 2 4 2 5" xfId="48088" xr:uid="{B9B417D0-34AD-4FDA-9A9A-635BD60DB148}"/>
    <cellStyle name="style1435755145231 2 2 4 2 6" xfId="57859" xr:uid="{5940C202-C870-4810-8024-81D7E96D4D46}"/>
    <cellStyle name="style1435755145231 2 2 4 3" xfId="13875" xr:uid="{F300AF25-948D-4909-8B7C-FDC6464D6584}"/>
    <cellStyle name="style1435755145231 2 2 4 4" xfId="23645" xr:uid="{8CA9C0BD-3E40-41F5-934D-9CAAAE64767F}"/>
    <cellStyle name="style1435755145231 2 2 4 5" xfId="33415" xr:uid="{A8C6065A-8148-4A1F-A680-E30DB91CFE7E}"/>
    <cellStyle name="style1435755145231 2 2 4 6" xfId="43184" xr:uid="{BD364CD1-B72C-46AD-AC3B-677FC7C2CBFC}"/>
    <cellStyle name="style1435755145231 2 2 4 7" xfId="52955" xr:uid="{2C6C24F7-B21A-4784-841E-A324E79322EB}"/>
    <cellStyle name="style1435755145231 2 2 5" xfId="5361" xr:uid="{00000000-0005-0000-0000-0000D21A0000}"/>
    <cellStyle name="style1435755145231 2 2 5 2" xfId="15152" xr:uid="{7989263C-B5D1-47AF-AF4F-41C0D74C2DA0}"/>
    <cellStyle name="style1435755145231 2 2 5 3" xfId="24922" xr:uid="{453390C2-0F0F-42E5-B010-03626CD9486B}"/>
    <cellStyle name="style1435755145231 2 2 5 4" xfId="34691" xr:uid="{E6BCE667-7B32-45A8-B035-077909D9C751}"/>
    <cellStyle name="style1435755145231 2 2 5 5" xfId="44461" xr:uid="{55E816BF-B104-4041-BFB2-37451CC57F14}"/>
    <cellStyle name="style1435755145231 2 2 5 6" xfId="54232" xr:uid="{66B953B3-4D47-4016-AAD9-20D7B941B41A}"/>
    <cellStyle name="style1435755145231 2 2 6" xfId="10248" xr:uid="{2CA8E89C-AEFD-4280-AB09-428ABCACD8EE}"/>
    <cellStyle name="style1435755145231 2 2 7" xfId="20018" xr:uid="{23BD9CFB-13C6-4697-BDCC-CF6F283F7553}"/>
    <cellStyle name="style1435755145231 2 2 8" xfId="29789" xr:uid="{D6F0591C-663B-46DB-9CDF-C84123667B11}"/>
    <cellStyle name="style1435755145231 2 2 9" xfId="39557" xr:uid="{C4932944-C276-48A5-BB26-E732AD231A7D}"/>
    <cellStyle name="style1435755145231 2 3" xfId="1697" xr:uid="{00000000-0005-0000-0000-0000D31A0000}"/>
    <cellStyle name="style1435755145231 2 3 2" xfId="6601" xr:uid="{00000000-0005-0000-0000-0000D41A0000}"/>
    <cellStyle name="style1435755145231 2 3 2 2" xfId="16392" xr:uid="{BB7F96F2-2BD1-4D09-B81E-735127B45D8E}"/>
    <cellStyle name="style1435755145231 2 3 2 3" xfId="26162" xr:uid="{C9A11F8D-1BE9-4307-876E-10DBA6602A20}"/>
    <cellStyle name="style1435755145231 2 3 2 4" xfId="35931" xr:uid="{A0A0D4EF-9443-4614-AB8A-E42538E9163A}"/>
    <cellStyle name="style1435755145231 2 3 2 5" xfId="45701" xr:uid="{88C93E4C-3341-479E-9173-E93EB8E9F4C3}"/>
    <cellStyle name="style1435755145231 2 3 2 6" xfId="55472" xr:uid="{24CD0FC3-D9E4-45EF-97DD-51FEC15DE3C0}"/>
    <cellStyle name="style1435755145231 2 3 3" xfId="11488" xr:uid="{460370C2-4CB5-402B-B6E0-7C8FB8E5BAAD}"/>
    <cellStyle name="style1435755145231 2 3 4" xfId="21258" xr:uid="{B64149D0-1945-4196-8C53-28E73CB88A01}"/>
    <cellStyle name="style1435755145231 2 3 5" xfId="31029" xr:uid="{C2843F98-760E-44D6-B95B-BB8B41AFD363}"/>
    <cellStyle name="style1435755145231 2 3 6" xfId="40797" xr:uid="{0BA2A879-73EF-4E55-83C8-DDF63391314E}"/>
    <cellStyle name="style1435755145231 2 3 7" xfId="50568" xr:uid="{86C9AE54-8EEE-43B8-84DE-3F0D5A8E6F7A}"/>
    <cellStyle name="style1435755145231 2 4" xfId="2890" xr:uid="{00000000-0005-0000-0000-0000D51A0000}"/>
    <cellStyle name="style1435755145231 2 4 2" xfId="7794" xr:uid="{00000000-0005-0000-0000-0000D61A0000}"/>
    <cellStyle name="style1435755145231 2 4 2 2" xfId="17585" xr:uid="{DF4F97CD-A1A1-476E-8CF9-FB14C7E20328}"/>
    <cellStyle name="style1435755145231 2 4 2 3" xfId="27355" xr:uid="{84FB013E-4D7E-4ADE-98F0-23158A5DCC15}"/>
    <cellStyle name="style1435755145231 2 4 2 4" xfId="37124" xr:uid="{FB3DD736-E87A-4658-9860-10C5CB720CE6}"/>
    <cellStyle name="style1435755145231 2 4 2 5" xfId="46894" xr:uid="{BC80F20D-393C-4B1D-96DF-097C3F38F6F9}"/>
    <cellStyle name="style1435755145231 2 4 2 6" xfId="56665" xr:uid="{A9162241-5906-4E98-B35E-8ACC019F7562}"/>
    <cellStyle name="style1435755145231 2 4 3" xfId="12681" xr:uid="{14A93DBF-7732-42A6-89CF-84537382ACDE}"/>
    <cellStyle name="style1435755145231 2 4 4" xfId="22451" xr:uid="{F4B30523-7DBC-44C7-926B-DBA9EBCE96E0}"/>
    <cellStyle name="style1435755145231 2 4 5" xfId="32222" xr:uid="{F7356772-A8CA-4575-BBE7-C43ECD7B48D4}"/>
    <cellStyle name="style1435755145231 2 4 6" xfId="41990" xr:uid="{463C6E68-96F6-4049-A2FC-1B417AB4509C}"/>
    <cellStyle name="style1435755145231 2 4 7" xfId="51761" xr:uid="{CDE71866-C25D-49D6-BCE9-406151C0D99E}"/>
    <cellStyle name="style1435755145231 2 5" xfId="4083" xr:uid="{00000000-0005-0000-0000-0000D71A0000}"/>
    <cellStyle name="style1435755145231 2 5 2" xfId="8987" xr:uid="{00000000-0005-0000-0000-0000D81A0000}"/>
    <cellStyle name="style1435755145231 2 5 2 2" xfId="18778" xr:uid="{350EE5FE-E358-4A82-9BEB-C8698C7785C1}"/>
    <cellStyle name="style1435755145231 2 5 2 3" xfId="28548" xr:uid="{2C65EF63-A586-4AF8-AEE1-106F59523D4B}"/>
    <cellStyle name="style1435755145231 2 5 2 4" xfId="38317" xr:uid="{CEFAF8F5-1C09-4AF0-A89D-156BC9F0A217}"/>
    <cellStyle name="style1435755145231 2 5 2 5" xfId="48087" xr:uid="{D186136B-2175-4893-87BE-C7B346907F3D}"/>
    <cellStyle name="style1435755145231 2 5 2 6" xfId="57858" xr:uid="{77F04B28-C016-4123-A65F-DBD8C66BDE3E}"/>
    <cellStyle name="style1435755145231 2 5 3" xfId="13874" xr:uid="{765799D2-08AF-4086-946C-45C4D9149F61}"/>
    <cellStyle name="style1435755145231 2 5 4" xfId="23644" xr:uid="{3DECAA31-EEFF-4E15-9EB4-E8299E1B5BAA}"/>
    <cellStyle name="style1435755145231 2 5 5" xfId="33414" xr:uid="{50C14423-090B-4DFD-9CC2-709B3136FCB0}"/>
    <cellStyle name="style1435755145231 2 5 6" xfId="43183" xr:uid="{3A413952-299F-4CAC-9465-7C73A2EDDC7C}"/>
    <cellStyle name="style1435755145231 2 5 7" xfId="52954" xr:uid="{961F37FE-844C-4187-BE5E-E80D1380F630}"/>
    <cellStyle name="style1435755145231 2 6" xfId="5360" xr:uid="{00000000-0005-0000-0000-0000D91A0000}"/>
    <cellStyle name="style1435755145231 2 6 2" xfId="15151" xr:uid="{C332BAE7-FAF5-487B-82CD-C5D25CA8E788}"/>
    <cellStyle name="style1435755145231 2 6 3" xfId="24921" xr:uid="{691E65CF-E0D7-4F52-9265-14D51C67ADE1}"/>
    <cellStyle name="style1435755145231 2 6 4" xfId="34690" xr:uid="{FEC5F2AA-3429-403F-BBC7-C0508700A144}"/>
    <cellStyle name="style1435755145231 2 6 5" xfId="44460" xr:uid="{5D3753DB-FE56-42FE-BA5F-3A18301F9E0D}"/>
    <cellStyle name="style1435755145231 2 6 6" xfId="54231" xr:uid="{4196E068-63DC-40BF-964D-0F4EF6C3E907}"/>
    <cellStyle name="style1435755145231 2 7" xfId="10247" xr:uid="{D7187F2D-B282-43F4-904E-E798E98D3AB1}"/>
    <cellStyle name="style1435755145231 2 8" xfId="20017" xr:uid="{A0065979-06A4-4A50-905D-B3014044839B}"/>
    <cellStyle name="style1435755145231 2 9" xfId="29788" xr:uid="{828A04EE-08A2-4DBC-B186-8D0DC23E29AA}"/>
    <cellStyle name="style1435755145231 3" xfId="408" xr:uid="{00000000-0005-0000-0000-0000DA1A0000}"/>
    <cellStyle name="style1435755145231 3 10" xfId="49329" xr:uid="{273FA5A7-2A11-4CCC-988A-8488456EB8A7}"/>
    <cellStyle name="style1435755145231 3 2" xfId="1699" xr:uid="{00000000-0005-0000-0000-0000DB1A0000}"/>
    <cellStyle name="style1435755145231 3 2 2" xfId="6603" xr:uid="{00000000-0005-0000-0000-0000DC1A0000}"/>
    <cellStyle name="style1435755145231 3 2 2 2" xfId="16394" xr:uid="{CBABEC9A-F17A-4C4E-B8C6-7BD49B7666EB}"/>
    <cellStyle name="style1435755145231 3 2 2 3" xfId="26164" xr:uid="{468A46BD-5B33-4DB8-A75A-9203CA9C7EF6}"/>
    <cellStyle name="style1435755145231 3 2 2 4" xfId="35933" xr:uid="{4865BB9C-1740-48AE-A375-5E044F849EF1}"/>
    <cellStyle name="style1435755145231 3 2 2 5" xfId="45703" xr:uid="{C9F9D8DA-1AB5-4ADA-A267-99583324AC2D}"/>
    <cellStyle name="style1435755145231 3 2 2 6" xfId="55474" xr:uid="{CF498C55-E57B-4352-8518-F5E0694F7802}"/>
    <cellStyle name="style1435755145231 3 2 3" xfId="11490" xr:uid="{4FE690B0-E46B-4E2F-A158-BA465E9164DF}"/>
    <cellStyle name="style1435755145231 3 2 4" xfId="21260" xr:uid="{44DCF216-CB97-4893-9EC0-F131E4E554D6}"/>
    <cellStyle name="style1435755145231 3 2 5" xfId="31031" xr:uid="{4C510AFF-87F9-4130-B9F2-201FD3BAF02D}"/>
    <cellStyle name="style1435755145231 3 2 6" xfId="40799" xr:uid="{8C0BAAC7-C848-47CC-96A5-D3A09A93DAD4}"/>
    <cellStyle name="style1435755145231 3 2 7" xfId="50570" xr:uid="{7FAD4E9D-805B-4C20-B91B-79B93E06BBCB}"/>
    <cellStyle name="style1435755145231 3 3" xfId="2892" xr:uid="{00000000-0005-0000-0000-0000DD1A0000}"/>
    <cellStyle name="style1435755145231 3 3 2" xfId="7796" xr:uid="{00000000-0005-0000-0000-0000DE1A0000}"/>
    <cellStyle name="style1435755145231 3 3 2 2" xfId="17587" xr:uid="{4F143C70-3DD3-4EDF-8689-F7E83A38B785}"/>
    <cellStyle name="style1435755145231 3 3 2 3" xfId="27357" xr:uid="{10CEE7C1-4B67-48E6-AA96-CB0A93A10B48}"/>
    <cellStyle name="style1435755145231 3 3 2 4" xfId="37126" xr:uid="{F8B578A4-64DC-4127-AE74-27AADEB8A612}"/>
    <cellStyle name="style1435755145231 3 3 2 5" xfId="46896" xr:uid="{51A0C84A-8683-4676-8151-BE2EA6EEE761}"/>
    <cellStyle name="style1435755145231 3 3 2 6" xfId="56667" xr:uid="{0BC390C6-D34E-471D-BC9A-C9E6EFDAC6AD}"/>
    <cellStyle name="style1435755145231 3 3 3" xfId="12683" xr:uid="{D67BE732-6537-4872-BFD4-3CAC8F91F6C5}"/>
    <cellStyle name="style1435755145231 3 3 4" xfId="22453" xr:uid="{1690BB14-A52C-4795-A899-CC95FA5D52DB}"/>
    <cellStyle name="style1435755145231 3 3 5" xfId="32224" xr:uid="{CAD2AFCB-E2F2-4714-A018-FEE325814509}"/>
    <cellStyle name="style1435755145231 3 3 6" xfId="41992" xr:uid="{A8B220F0-0834-42FD-9515-EBE4C2774A7B}"/>
    <cellStyle name="style1435755145231 3 3 7" xfId="51763" xr:uid="{0A7033EB-61C4-44BE-B8E9-167B26362299}"/>
    <cellStyle name="style1435755145231 3 4" xfId="4085" xr:uid="{00000000-0005-0000-0000-0000DF1A0000}"/>
    <cellStyle name="style1435755145231 3 4 2" xfId="8989" xr:uid="{00000000-0005-0000-0000-0000E01A0000}"/>
    <cellStyle name="style1435755145231 3 4 2 2" xfId="18780" xr:uid="{A724AF15-BCAD-4439-AD95-A5FE8E2E0D53}"/>
    <cellStyle name="style1435755145231 3 4 2 3" xfId="28550" xr:uid="{83F2F5D5-F6F5-4E5B-8E38-F3F17E4705DC}"/>
    <cellStyle name="style1435755145231 3 4 2 4" xfId="38319" xr:uid="{F9BFD724-5A51-4244-855C-AA0F78E87064}"/>
    <cellStyle name="style1435755145231 3 4 2 5" xfId="48089" xr:uid="{5BA5704E-9571-47AE-A7BC-3508C610C0BD}"/>
    <cellStyle name="style1435755145231 3 4 2 6" xfId="57860" xr:uid="{CED8BCAA-124F-4B12-A140-340DF7C5BE71}"/>
    <cellStyle name="style1435755145231 3 4 3" xfId="13876" xr:uid="{1C4E4090-4F81-4086-BD74-8DF7B1757902}"/>
    <cellStyle name="style1435755145231 3 4 4" xfId="23646" xr:uid="{EECF855B-D8DD-4814-9D39-C8FA66050837}"/>
    <cellStyle name="style1435755145231 3 4 5" xfId="33416" xr:uid="{870C3B5C-2BA2-41D3-A45D-CFDBBFE1151E}"/>
    <cellStyle name="style1435755145231 3 4 6" xfId="43185" xr:uid="{BC3F0199-43C9-4321-9045-4505DA5D0856}"/>
    <cellStyle name="style1435755145231 3 4 7" xfId="52956" xr:uid="{84A08DCF-310B-4B64-95E6-1FFF894FC539}"/>
    <cellStyle name="style1435755145231 3 5" xfId="5362" xr:uid="{00000000-0005-0000-0000-0000E11A0000}"/>
    <cellStyle name="style1435755145231 3 5 2" xfId="15153" xr:uid="{1165B307-2208-43C5-A28E-F54C268ADEAF}"/>
    <cellStyle name="style1435755145231 3 5 3" xfId="24923" xr:uid="{058B9CAF-7D5D-4C36-8DD9-19BFFD2EB322}"/>
    <cellStyle name="style1435755145231 3 5 4" xfId="34692" xr:uid="{7B05BAC3-98FF-46A6-BA29-88F359AD90DF}"/>
    <cellStyle name="style1435755145231 3 5 5" xfId="44462" xr:uid="{8B8C5126-364D-43A6-ADF8-AD99382EE11D}"/>
    <cellStyle name="style1435755145231 3 5 6" xfId="54233" xr:uid="{6336532C-4F7E-4261-9240-E92798D87266}"/>
    <cellStyle name="style1435755145231 3 6" xfId="10249" xr:uid="{149E29C3-25CD-4DA4-B719-9663D4CCEECA}"/>
    <cellStyle name="style1435755145231 3 7" xfId="20019" xr:uid="{DD3A3119-2F86-4A2E-9917-49BDB92B022A}"/>
    <cellStyle name="style1435755145231 3 8" xfId="29790" xr:uid="{111D6A1B-BECB-4928-A331-7537AA1F1273}"/>
    <cellStyle name="style1435755145231 3 9" xfId="39558" xr:uid="{1B6B1CB6-51E6-4EDA-8CF7-289FF4A4E8B5}"/>
    <cellStyle name="style1435755145231 4" xfId="1371" xr:uid="{00000000-0005-0000-0000-0000E21A0000}"/>
    <cellStyle name="style1435755145231 4 2" xfId="6275" xr:uid="{00000000-0005-0000-0000-0000E31A0000}"/>
    <cellStyle name="style1435755145231 4 2 2" xfId="16066" xr:uid="{ABD8BA07-12E8-4162-8EDB-D3D54E081210}"/>
    <cellStyle name="style1435755145231 4 2 3" xfId="25836" xr:uid="{C5DE427D-EB46-4A27-A342-D0111C5345C0}"/>
    <cellStyle name="style1435755145231 4 2 4" xfId="35605" xr:uid="{62CB04FB-57BE-4036-8CC6-4C52B9C0624E}"/>
    <cellStyle name="style1435755145231 4 2 5" xfId="45375" xr:uid="{9B1AA873-C242-41AC-AA15-F2621428897C}"/>
    <cellStyle name="style1435755145231 4 2 6" xfId="55146" xr:uid="{ED92FDE1-6F89-48C0-944D-14FB97907BCC}"/>
    <cellStyle name="style1435755145231 4 3" xfId="11162" xr:uid="{6371E799-9F96-460F-9FEB-454BEE18875F}"/>
    <cellStyle name="style1435755145231 4 4" xfId="20932" xr:uid="{9E8D2AD8-8448-4AFC-9FCE-458B4C252B9A}"/>
    <cellStyle name="style1435755145231 4 5" xfId="30703" xr:uid="{AF84956B-16C0-41BA-B555-8FCEE2A83217}"/>
    <cellStyle name="style1435755145231 4 6" xfId="40471" xr:uid="{947DCB0F-6ED9-4F78-87F7-DA346FDCDC62}"/>
    <cellStyle name="style1435755145231 4 7" xfId="50242" xr:uid="{A817A490-416D-4E04-94CB-1C21BB118C87}"/>
    <cellStyle name="style1435755145231 5" xfId="2564" xr:uid="{00000000-0005-0000-0000-0000E41A0000}"/>
    <cellStyle name="style1435755145231 5 2" xfId="7468" xr:uid="{00000000-0005-0000-0000-0000E51A0000}"/>
    <cellStyle name="style1435755145231 5 2 2" xfId="17259" xr:uid="{9872940F-9D87-463E-B0E2-5B315B02D8F4}"/>
    <cellStyle name="style1435755145231 5 2 3" xfId="27029" xr:uid="{BA842AA9-0A77-4D1B-82B5-3932526456B4}"/>
    <cellStyle name="style1435755145231 5 2 4" xfId="36798" xr:uid="{05AF6454-F53F-46B9-85CE-F34FAE981010}"/>
    <cellStyle name="style1435755145231 5 2 5" xfId="46568" xr:uid="{99D8C72C-DEA6-4ABF-B66F-2ABD84603DE2}"/>
    <cellStyle name="style1435755145231 5 2 6" xfId="56339" xr:uid="{A4A35995-9080-48F1-8CD4-7E39EF297B25}"/>
    <cellStyle name="style1435755145231 5 3" xfId="12355" xr:uid="{025EB1BA-52D5-45E0-B211-7DA42DC249E9}"/>
    <cellStyle name="style1435755145231 5 4" xfId="22125" xr:uid="{5B6A5506-5468-406F-AD1F-D5DF6F33A264}"/>
    <cellStyle name="style1435755145231 5 5" xfId="31896" xr:uid="{458C47E0-0F78-4432-9BAE-789DDB5C63C7}"/>
    <cellStyle name="style1435755145231 5 6" xfId="41664" xr:uid="{07AB29B2-C99C-4D35-9906-792EFC6BBB2D}"/>
    <cellStyle name="style1435755145231 5 7" xfId="51435" xr:uid="{1AA7F4D6-FE4C-4046-B3D9-7A56C246F596}"/>
    <cellStyle name="style1435755145231 6" xfId="3757" xr:uid="{00000000-0005-0000-0000-0000E61A0000}"/>
    <cellStyle name="style1435755145231 6 2" xfId="8661" xr:uid="{00000000-0005-0000-0000-0000E71A0000}"/>
    <cellStyle name="style1435755145231 6 2 2" xfId="18452" xr:uid="{A79CD18F-BB62-4912-A3EF-DED2E0201D17}"/>
    <cellStyle name="style1435755145231 6 2 3" xfId="28222" xr:uid="{9D5E424B-60C3-4060-B660-562F991D87B6}"/>
    <cellStyle name="style1435755145231 6 2 4" xfId="37991" xr:uid="{1021D7AA-E407-4F10-ADA7-604B0E21C5B7}"/>
    <cellStyle name="style1435755145231 6 2 5" xfId="47761" xr:uid="{C4C58F24-A416-4327-8B86-8A25EE332FCF}"/>
    <cellStyle name="style1435755145231 6 2 6" xfId="57532" xr:uid="{EC77D553-83DC-4B58-93C2-223A2CF7496B}"/>
    <cellStyle name="style1435755145231 6 3" xfId="13548" xr:uid="{1C1528C9-1612-4F32-9C18-6F423146DB68}"/>
    <cellStyle name="style1435755145231 6 4" xfId="23318" xr:uid="{C394DF95-73C6-45A9-8BEF-636AAB6C163B}"/>
    <cellStyle name="style1435755145231 6 5" xfId="33088" xr:uid="{3BC04D9D-0195-4C0E-BB88-5F74BB553E0B}"/>
    <cellStyle name="style1435755145231 6 6" xfId="42857" xr:uid="{2BABD771-8543-4FB3-9CC0-12E0106CD324}"/>
    <cellStyle name="style1435755145231 6 7" xfId="52628" xr:uid="{05E8D0EA-0F5F-4B6A-AB2D-03FC58D3A180}"/>
    <cellStyle name="style1435755145231 7" xfId="5034" xr:uid="{00000000-0005-0000-0000-0000E81A0000}"/>
    <cellStyle name="style1435755145231 7 2" xfId="14825" xr:uid="{F54F8495-D49E-4287-937F-733139538964}"/>
    <cellStyle name="style1435755145231 7 3" xfId="24595" xr:uid="{2438C195-EC1D-48F6-9F9F-590F5F33A743}"/>
    <cellStyle name="style1435755145231 7 4" xfId="34364" xr:uid="{85A8D558-49FA-47F8-8C40-4200F000AB73}"/>
    <cellStyle name="style1435755145231 7 5" xfId="44134" xr:uid="{A53A0B95-B259-4B86-B424-2FB82C42CE2A}"/>
    <cellStyle name="style1435755145231 7 6" xfId="53905" xr:uid="{B5AE1FF2-5040-44A1-BE4B-AAF0FCD80163}"/>
    <cellStyle name="style1435755145231 8" xfId="9921" xr:uid="{FB9E0E46-AA32-44B0-A774-62F6D10F2E3C}"/>
    <cellStyle name="style1435755145231 9" xfId="19691" xr:uid="{C3E1BB80-F650-4812-ADF8-65F83CE1B941}"/>
    <cellStyle name="style1435755145481" xfId="74" xr:uid="{00000000-0005-0000-0000-0000E91A0000}"/>
    <cellStyle name="style1435755145481 10" xfId="29463" xr:uid="{661FC075-520A-400F-8839-A85206F994A7}"/>
    <cellStyle name="style1435755145481 11" xfId="39231" xr:uid="{113CB83B-B30D-47DF-97A7-2977158916D7}"/>
    <cellStyle name="style1435755145481 12" xfId="49002" xr:uid="{69A7982A-444B-4A55-973E-4207221A618C}"/>
    <cellStyle name="style1435755145481 2" xfId="409" xr:uid="{00000000-0005-0000-0000-0000EA1A0000}"/>
    <cellStyle name="style1435755145481 2 10" xfId="39559" xr:uid="{844F594D-2698-40D8-9969-E3CBD8A23C97}"/>
    <cellStyle name="style1435755145481 2 11" xfId="49330" xr:uid="{6CBCABD2-3A73-428B-9EB1-8F90F55C84EA}"/>
    <cellStyle name="style1435755145481 2 2" xfId="410" xr:uid="{00000000-0005-0000-0000-0000EB1A0000}"/>
    <cellStyle name="style1435755145481 2 2 10" xfId="49331" xr:uid="{AAF8BFB3-7C74-4307-8043-AE48C1F28EDA}"/>
    <cellStyle name="style1435755145481 2 2 2" xfId="1701" xr:uid="{00000000-0005-0000-0000-0000EC1A0000}"/>
    <cellStyle name="style1435755145481 2 2 2 2" xfId="6605" xr:uid="{00000000-0005-0000-0000-0000ED1A0000}"/>
    <cellStyle name="style1435755145481 2 2 2 2 2" xfId="16396" xr:uid="{BC4D2561-E3F9-421C-B800-6B2F908B0B16}"/>
    <cellStyle name="style1435755145481 2 2 2 2 3" xfId="26166" xr:uid="{5DA47E27-157E-45E4-BECF-E11CE3D36BC8}"/>
    <cellStyle name="style1435755145481 2 2 2 2 4" xfId="35935" xr:uid="{597E5FF8-3192-4E5D-A488-1E4CDDDA12AA}"/>
    <cellStyle name="style1435755145481 2 2 2 2 5" xfId="45705" xr:uid="{9D1122D2-C560-4DC4-8B28-D60039D0BFD3}"/>
    <cellStyle name="style1435755145481 2 2 2 2 6" xfId="55476" xr:uid="{442533E3-F3B9-4A8B-BBA5-EBAE7BC54D84}"/>
    <cellStyle name="style1435755145481 2 2 2 3" xfId="11492" xr:uid="{FA82D2BD-42B3-4603-87A5-4139027606A0}"/>
    <cellStyle name="style1435755145481 2 2 2 4" xfId="21262" xr:uid="{03EE2448-827F-4F0E-A3BC-6C64D97E8921}"/>
    <cellStyle name="style1435755145481 2 2 2 5" xfId="31033" xr:uid="{827035C2-EE66-4E27-96E0-33B8F2A1D4C0}"/>
    <cellStyle name="style1435755145481 2 2 2 6" xfId="40801" xr:uid="{6C59E093-D5A8-4E47-BFD5-8FF231D03EDD}"/>
    <cellStyle name="style1435755145481 2 2 2 7" xfId="50572" xr:uid="{7BB5A7E1-633E-4983-B92E-4230AE53F771}"/>
    <cellStyle name="style1435755145481 2 2 3" xfId="2894" xr:uid="{00000000-0005-0000-0000-0000EE1A0000}"/>
    <cellStyle name="style1435755145481 2 2 3 2" xfId="7798" xr:uid="{00000000-0005-0000-0000-0000EF1A0000}"/>
    <cellStyle name="style1435755145481 2 2 3 2 2" xfId="17589" xr:uid="{7A41D1AA-247A-4DE0-865F-CD0054F0DAB9}"/>
    <cellStyle name="style1435755145481 2 2 3 2 3" xfId="27359" xr:uid="{696112B1-4177-425B-A1AB-A322318A9E4A}"/>
    <cellStyle name="style1435755145481 2 2 3 2 4" xfId="37128" xr:uid="{98BA214A-6E14-4AB1-9542-74B8E0D809B9}"/>
    <cellStyle name="style1435755145481 2 2 3 2 5" xfId="46898" xr:uid="{000807C5-169A-403C-B2D6-BEE029A09C6E}"/>
    <cellStyle name="style1435755145481 2 2 3 2 6" xfId="56669" xr:uid="{C8A42BD2-2EF9-4A07-A870-A19A6BE498D7}"/>
    <cellStyle name="style1435755145481 2 2 3 3" xfId="12685" xr:uid="{A47DBCE2-A070-4C49-B0F9-21496135EE77}"/>
    <cellStyle name="style1435755145481 2 2 3 4" xfId="22455" xr:uid="{FAE30042-7DF7-48DB-A20D-63453BFAEDCF}"/>
    <cellStyle name="style1435755145481 2 2 3 5" xfId="32226" xr:uid="{20ADEF3A-59AC-4A10-B318-62D8B4A7C2A6}"/>
    <cellStyle name="style1435755145481 2 2 3 6" xfId="41994" xr:uid="{6732C501-2E33-4947-A834-D5E3D5F8B777}"/>
    <cellStyle name="style1435755145481 2 2 3 7" xfId="51765" xr:uid="{44016A1A-961A-4B7F-BF28-ED0E7316F1F0}"/>
    <cellStyle name="style1435755145481 2 2 4" xfId="4087" xr:uid="{00000000-0005-0000-0000-0000F01A0000}"/>
    <cellStyle name="style1435755145481 2 2 4 2" xfId="8991" xr:uid="{00000000-0005-0000-0000-0000F11A0000}"/>
    <cellStyle name="style1435755145481 2 2 4 2 2" xfId="18782" xr:uid="{E4D519D1-B130-4A31-9436-CFF169B6068A}"/>
    <cellStyle name="style1435755145481 2 2 4 2 3" xfId="28552" xr:uid="{F9A247D7-667D-42AB-8D11-2B7FB2757A21}"/>
    <cellStyle name="style1435755145481 2 2 4 2 4" xfId="38321" xr:uid="{C96C3DD7-8CFA-4CFC-8BB9-FAF2BDEF8BDD}"/>
    <cellStyle name="style1435755145481 2 2 4 2 5" xfId="48091" xr:uid="{213D11A6-0839-4DA7-AA06-189638F40F12}"/>
    <cellStyle name="style1435755145481 2 2 4 2 6" xfId="57862" xr:uid="{32A2120F-3DA8-4032-8CBA-D3E8F3F53C9F}"/>
    <cellStyle name="style1435755145481 2 2 4 3" xfId="13878" xr:uid="{D322D5D5-8156-4218-AEA6-CA78855552CF}"/>
    <cellStyle name="style1435755145481 2 2 4 4" xfId="23648" xr:uid="{F8F534D0-9750-4196-8437-03B8FCB5BA15}"/>
    <cellStyle name="style1435755145481 2 2 4 5" xfId="33418" xr:uid="{8691AA40-7E97-4E09-BF17-1A7AE1448E27}"/>
    <cellStyle name="style1435755145481 2 2 4 6" xfId="43187" xr:uid="{E4075611-8CE4-4363-A3F1-296374329697}"/>
    <cellStyle name="style1435755145481 2 2 4 7" xfId="52958" xr:uid="{5A68FAF4-BF1F-4BF6-B315-CA8571428224}"/>
    <cellStyle name="style1435755145481 2 2 5" xfId="5364" xr:uid="{00000000-0005-0000-0000-0000F21A0000}"/>
    <cellStyle name="style1435755145481 2 2 5 2" xfId="15155" xr:uid="{DCF17F45-B0FF-4D4E-9059-3D26EA7D3B77}"/>
    <cellStyle name="style1435755145481 2 2 5 3" xfId="24925" xr:uid="{27285DFB-6687-4C9B-8C89-D7369E645BA5}"/>
    <cellStyle name="style1435755145481 2 2 5 4" xfId="34694" xr:uid="{57F48AB0-B8D8-4939-B47F-8FCE219048ED}"/>
    <cellStyle name="style1435755145481 2 2 5 5" xfId="44464" xr:uid="{7FBE9F7B-661D-4647-A905-E1BEA62DEA32}"/>
    <cellStyle name="style1435755145481 2 2 5 6" xfId="54235" xr:uid="{6F53A528-C33E-43DB-9958-9B4D62B4B623}"/>
    <cellStyle name="style1435755145481 2 2 6" xfId="10251" xr:uid="{1DF26BC8-A9FB-4247-A55C-32ADD6C6A7EB}"/>
    <cellStyle name="style1435755145481 2 2 7" xfId="20021" xr:uid="{22528493-A3AE-424B-9291-12BCEA280340}"/>
    <cellStyle name="style1435755145481 2 2 8" xfId="29792" xr:uid="{F9C6413A-A89F-41C9-BAAB-B797B9C55EDB}"/>
    <cellStyle name="style1435755145481 2 2 9" xfId="39560" xr:uid="{DFDEAC2D-5991-4F27-98BA-5706A5E1E562}"/>
    <cellStyle name="style1435755145481 2 3" xfId="1700" xr:uid="{00000000-0005-0000-0000-0000F31A0000}"/>
    <cellStyle name="style1435755145481 2 3 2" xfId="6604" xr:uid="{00000000-0005-0000-0000-0000F41A0000}"/>
    <cellStyle name="style1435755145481 2 3 2 2" xfId="16395" xr:uid="{5357ECAF-51B0-443E-9FC5-CC2B02C059DC}"/>
    <cellStyle name="style1435755145481 2 3 2 3" xfId="26165" xr:uid="{D5DD1A05-B494-47A4-8A9A-29059266A460}"/>
    <cellStyle name="style1435755145481 2 3 2 4" xfId="35934" xr:uid="{7D679542-F7F1-40B7-9A36-01C9339ADF19}"/>
    <cellStyle name="style1435755145481 2 3 2 5" xfId="45704" xr:uid="{9E21487E-34E6-4CCA-B84A-016DB9128EC3}"/>
    <cellStyle name="style1435755145481 2 3 2 6" xfId="55475" xr:uid="{45CB21FE-1D27-4F9B-A700-A0E0EDB27936}"/>
    <cellStyle name="style1435755145481 2 3 3" xfId="11491" xr:uid="{DD5CE9E4-410F-4A61-95E9-B9B2CE1EF598}"/>
    <cellStyle name="style1435755145481 2 3 4" xfId="21261" xr:uid="{1C6F1350-1134-4DD7-825E-C6ED53E9E376}"/>
    <cellStyle name="style1435755145481 2 3 5" xfId="31032" xr:uid="{B629C092-9268-44C6-99F5-47A627C88BC8}"/>
    <cellStyle name="style1435755145481 2 3 6" xfId="40800" xr:uid="{2211848C-33E2-4573-A346-3EE30E8F3E65}"/>
    <cellStyle name="style1435755145481 2 3 7" xfId="50571" xr:uid="{AA958EFF-DA4F-4144-9547-E47C48F1F359}"/>
    <cellStyle name="style1435755145481 2 4" xfId="2893" xr:uid="{00000000-0005-0000-0000-0000F51A0000}"/>
    <cellStyle name="style1435755145481 2 4 2" xfId="7797" xr:uid="{00000000-0005-0000-0000-0000F61A0000}"/>
    <cellStyle name="style1435755145481 2 4 2 2" xfId="17588" xr:uid="{7B58DDF6-E1B8-4F2E-BBBC-BB03C8E3A4E0}"/>
    <cellStyle name="style1435755145481 2 4 2 3" xfId="27358" xr:uid="{D01A2250-A4AA-4C43-9E39-B95C1DEA4191}"/>
    <cellStyle name="style1435755145481 2 4 2 4" xfId="37127" xr:uid="{51488E94-F904-4871-AFFE-849C0E1632FD}"/>
    <cellStyle name="style1435755145481 2 4 2 5" xfId="46897" xr:uid="{E497E188-F621-494B-8030-832AD6BFDA20}"/>
    <cellStyle name="style1435755145481 2 4 2 6" xfId="56668" xr:uid="{EC806510-1340-4E29-8D65-EB3472958274}"/>
    <cellStyle name="style1435755145481 2 4 3" xfId="12684" xr:uid="{2EB2539C-530C-47FC-9061-6A5CF287C1AE}"/>
    <cellStyle name="style1435755145481 2 4 4" xfId="22454" xr:uid="{4CBA6576-54ED-4C53-A96B-6B7D7F3C4F1C}"/>
    <cellStyle name="style1435755145481 2 4 5" xfId="32225" xr:uid="{E4CB2BA9-43E7-4737-85EA-13B032FCC339}"/>
    <cellStyle name="style1435755145481 2 4 6" xfId="41993" xr:uid="{952ADE48-0E1B-4E12-AB67-5AAEA9DB9C27}"/>
    <cellStyle name="style1435755145481 2 4 7" xfId="51764" xr:uid="{46AD6BA5-B7D4-496F-897F-1412FF07188F}"/>
    <cellStyle name="style1435755145481 2 5" xfId="4086" xr:uid="{00000000-0005-0000-0000-0000F71A0000}"/>
    <cellStyle name="style1435755145481 2 5 2" xfId="8990" xr:uid="{00000000-0005-0000-0000-0000F81A0000}"/>
    <cellStyle name="style1435755145481 2 5 2 2" xfId="18781" xr:uid="{1F74245F-1A18-4065-B315-707E0C048867}"/>
    <cellStyle name="style1435755145481 2 5 2 3" xfId="28551" xr:uid="{7809FBE2-E96C-48CD-8404-9315E6A95CC0}"/>
    <cellStyle name="style1435755145481 2 5 2 4" xfId="38320" xr:uid="{503D029D-B7B3-4F26-95FC-780E18DDF1C2}"/>
    <cellStyle name="style1435755145481 2 5 2 5" xfId="48090" xr:uid="{BF751A1E-C7BD-4116-BBA9-B3AB763F8482}"/>
    <cellStyle name="style1435755145481 2 5 2 6" xfId="57861" xr:uid="{2B727808-41DA-4D98-AFAB-82F347BD59C2}"/>
    <cellStyle name="style1435755145481 2 5 3" xfId="13877" xr:uid="{62CDD18A-2CC0-45C9-B32D-4A0D3AA28C80}"/>
    <cellStyle name="style1435755145481 2 5 4" xfId="23647" xr:uid="{2B595E8F-D1B4-49C0-9476-B0D92F43AE82}"/>
    <cellStyle name="style1435755145481 2 5 5" xfId="33417" xr:uid="{1F452F97-EE00-48CF-BFB1-D3E2990FA6A8}"/>
    <cellStyle name="style1435755145481 2 5 6" xfId="43186" xr:uid="{D4F79D79-6491-4A11-A404-93114BDD0948}"/>
    <cellStyle name="style1435755145481 2 5 7" xfId="52957" xr:uid="{E6A0B6BA-4009-4BB3-AC6F-7CCCA70A155F}"/>
    <cellStyle name="style1435755145481 2 6" xfId="5363" xr:uid="{00000000-0005-0000-0000-0000F91A0000}"/>
    <cellStyle name="style1435755145481 2 6 2" xfId="15154" xr:uid="{4149A8FE-18BF-40CA-B98A-5FD5A685E755}"/>
    <cellStyle name="style1435755145481 2 6 3" xfId="24924" xr:uid="{10258EA5-553B-429C-ACB1-FBB531A49694}"/>
    <cellStyle name="style1435755145481 2 6 4" xfId="34693" xr:uid="{E4D76551-5D47-44C2-9BDA-EDDBD899CDC0}"/>
    <cellStyle name="style1435755145481 2 6 5" xfId="44463" xr:uid="{D5160733-DBE5-4625-9C2E-E6AABE07ABAB}"/>
    <cellStyle name="style1435755145481 2 6 6" xfId="54234" xr:uid="{68547452-F5CC-45D6-9FAB-9E1D0298E11B}"/>
    <cellStyle name="style1435755145481 2 7" xfId="10250" xr:uid="{77425EF9-6485-4108-AA6E-5CA9D4524C7C}"/>
    <cellStyle name="style1435755145481 2 8" xfId="20020" xr:uid="{658AE448-BC8C-4922-B305-5D674F334C73}"/>
    <cellStyle name="style1435755145481 2 9" xfId="29791" xr:uid="{6DF4E3DF-45BF-49C0-B6E2-973F5AE6D729}"/>
    <cellStyle name="style1435755145481 3" xfId="411" xr:uid="{00000000-0005-0000-0000-0000FA1A0000}"/>
    <cellStyle name="style1435755145481 3 10" xfId="49332" xr:uid="{23D88B2A-1A88-424E-AB20-168737EFBEB5}"/>
    <cellStyle name="style1435755145481 3 2" xfId="1702" xr:uid="{00000000-0005-0000-0000-0000FB1A0000}"/>
    <cellStyle name="style1435755145481 3 2 2" xfId="6606" xr:uid="{00000000-0005-0000-0000-0000FC1A0000}"/>
    <cellStyle name="style1435755145481 3 2 2 2" xfId="16397" xr:uid="{E258DFED-086D-4B81-8D7D-091F076F328E}"/>
    <cellStyle name="style1435755145481 3 2 2 3" xfId="26167" xr:uid="{BE2A8C81-DF9F-40EC-B4DE-FB61A9440F7F}"/>
    <cellStyle name="style1435755145481 3 2 2 4" xfId="35936" xr:uid="{DF533538-8970-49A9-BAD6-6533D8AEE6FB}"/>
    <cellStyle name="style1435755145481 3 2 2 5" xfId="45706" xr:uid="{33A413C2-D300-45B7-BF5F-205E362F5252}"/>
    <cellStyle name="style1435755145481 3 2 2 6" xfId="55477" xr:uid="{2A2AC215-1384-4383-8E3F-25B6657CF36D}"/>
    <cellStyle name="style1435755145481 3 2 3" xfId="11493" xr:uid="{5F8D51C8-3498-4A2D-A1A0-223DA7D4A148}"/>
    <cellStyle name="style1435755145481 3 2 4" xfId="21263" xr:uid="{61944FF1-1F5C-4589-A070-DF12C282EB7B}"/>
    <cellStyle name="style1435755145481 3 2 5" xfId="31034" xr:uid="{BAF0B18C-2DF8-4B8B-8141-1FDEFE0EC619}"/>
    <cellStyle name="style1435755145481 3 2 6" xfId="40802" xr:uid="{4CD6E1BB-6C2A-4714-8ECE-D73E7E36FBBA}"/>
    <cellStyle name="style1435755145481 3 2 7" xfId="50573" xr:uid="{745FF20D-562B-4142-8729-661843998139}"/>
    <cellStyle name="style1435755145481 3 3" xfId="2895" xr:uid="{00000000-0005-0000-0000-0000FD1A0000}"/>
    <cellStyle name="style1435755145481 3 3 2" xfId="7799" xr:uid="{00000000-0005-0000-0000-0000FE1A0000}"/>
    <cellStyle name="style1435755145481 3 3 2 2" xfId="17590" xr:uid="{1F806BFB-819A-4E99-A8A0-3C1056CA8E4C}"/>
    <cellStyle name="style1435755145481 3 3 2 3" xfId="27360" xr:uid="{760BA751-AE1E-45B6-AC69-0674FED3E22F}"/>
    <cellStyle name="style1435755145481 3 3 2 4" xfId="37129" xr:uid="{445E62DC-8EB9-4361-8F67-C1F7EC84972E}"/>
    <cellStyle name="style1435755145481 3 3 2 5" xfId="46899" xr:uid="{DB7FB8C3-6B73-4BC6-998F-615AB149D6CD}"/>
    <cellStyle name="style1435755145481 3 3 2 6" xfId="56670" xr:uid="{A2651DBD-589D-44D9-A4A9-E7028C8C99E1}"/>
    <cellStyle name="style1435755145481 3 3 3" xfId="12686" xr:uid="{D7722D8E-E6DC-4AE9-8F61-EAA88875A95F}"/>
    <cellStyle name="style1435755145481 3 3 4" xfId="22456" xr:uid="{CFD671F9-7774-411F-913A-68D557E74938}"/>
    <cellStyle name="style1435755145481 3 3 5" xfId="32227" xr:uid="{9C47404F-1B8F-46CB-9503-D3D3C013F841}"/>
    <cellStyle name="style1435755145481 3 3 6" xfId="41995" xr:uid="{245CC462-CDEA-4F17-9E67-F6376BB912C1}"/>
    <cellStyle name="style1435755145481 3 3 7" xfId="51766" xr:uid="{FA0D276A-91F5-4BF3-9693-8B930289946F}"/>
    <cellStyle name="style1435755145481 3 4" xfId="4088" xr:uid="{00000000-0005-0000-0000-0000FF1A0000}"/>
    <cellStyle name="style1435755145481 3 4 2" xfId="8992" xr:uid="{00000000-0005-0000-0000-0000001B0000}"/>
    <cellStyle name="style1435755145481 3 4 2 2" xfId="18783" xr:uid="{0F6FC383-B933-41E8-A6FA-E1E094FF3904}"/>
    <cellStyle name="style1435755145481 3 4 2 3" xfId="28553" xr:uid="{EFF8AF61-67EC-4EFC-B243-E8A6695947E2}"/>
    <cellStyle name="style1435755145481 3 4 2 4" xfId="38322" xr:uid="{802B8A19-12EA-4C92-AEAA-EDBE5EA8A60E}"/>
    <cellStyle name="style1435755145481 3 4 2 5" xfId="48092" xr:uid="{0EB3AE16-059C-43C7-9BE7-6D50686DB9AF}"/>
    <cellStyle name="style1435755145481 3 4 2 6" xfId="57863" xr:uid="{4152E21E-8412-4B5D-9A07-A4094DCDB0DF}"/>
    <cellStyle name="style1435755145481 3 4 3" xfId="13879" xr:uid="{AF5A7C5B-D456-45BF-BA57-64F0D8890136}"/>
    <cellStyle name="style1435755145481 3 4 4" xfId="23649" xr:uid="{435B7073-F33A-4045-9047-69AA1F9224C9}"/>
    <cellStyle name="style1435755145481 3 4 5" xfId="33419" xr:uid="{A11FF2A1-AF9F-44B5-A341-74752A02D933}"/>
    <cellStyle name="style1435755145481 3 4 6" xfId="43188" xr:uid="{96F12CE8-FA75-4F1F-AB21-CA7BCA43F966}"/>
    <cellStyle name="style1435755145481 3 4 7" xfId="52959" xr:uid="{4DF90C35-F348-4D99-A656-9269B16A38FC}"/>
    <cellStyle name="style1435755145481 3 5" xfId="5365" xr:uid="{00000000-0005-0000-0000-0000011B0000}"/>
    <cellStyle name="style1435755145481 3 5 2" xfId="15156" xr:uid="{19F4A2B3-3EFC-4995-BF4B-24E47FC64BCD}"/>
    <cellStyle name="style1435755145481 3 5 3" xfId="24926" xr:uid="{84E476D5-D1F3-4704-A4F4-E6D1C10187B1}"/>
    <cellStyle name="style1435755145481 3 5 4" xfId="34695" xr:uid="{86DA0D9E-45F6-4AB7-AF33-D4B0763D2A48}"/>
    <cellStyle name="style1435755145481 3 5 5" xfId="44465" xr:uid="{E7BE3EFF-8ECC-4EC8-895A-3F6D78317AD8}"/>
    <cellStyle name="style1435755145481 3 5 6" xfId="54236" xr:uid="{7574787E-EADD-479C-A34E-13EF973687CB}"/>
    <cellStyle name="style1435755145481 3 6" xfId="10252" xr:uid="{0C393FC0-59FB-4115-8C80-C6ACE7A1D85C}"/>
    <cellStyle name="style1435755145481 3 7" xfId="20022" xr:uid="{9654A988-7E30-466E-9799-CBEF4FDD1EF0}"/>
    <cellStyle name="style1435755145481 3 8" xfId="29793" xr:uid="{E69E1D24-6439-42E6-966C-690DADA3C53C}"/>
    <cellStyle name="style1435755145481 3 9" xfId="39561" xr:uid="{94C54399-F6C8-4782-8E12-234C94BAA3C7}"/>
    <cellStyle name="style1435755145481 4" xfId="1372" xr:uid="{00000000-0005-0000-0000-0000021B0000}"/>
    <cellStyle name="style1435755145481 4 2" xfId="6276" xr:uid="{00000000-0005-0000-0000-0000031B0000}"/>
    <cellStyle name="style1435755145481 4 2 2" xfId="16067" xr:uid="{E4A0A114-90AE-4149-A658-183652086EED}"/>
    <cellStyle name="style1435755145481 4 2 3" xfId="25837" xr:uid="{64006D59-1239-49F3-A6A4-86C0B1307386}"/>
    <cellStyle name="style1435755145481 4 2 4" xfId="35606" xr:uid="{EE0AF697-16B4-4638-A172-1660A8E2B38C}"/>
    <cellStyle name="style1435755145481 4 2 5" xfId="45376" xr:uid="{5328AA46-4D87-484B-A259-95A28AFA0825}"/>
    <cellStyle name="style1435755145481 4 2 6" xfId="55147" xr:uid="{BE0BD84D-FE28-4D05-81B1-CBCD89CECECB}"/>
    <cellStyle name="style1435755145481 4 3" xfId="11163" xr:uid="{2E1E2245-F7E9-48A6-B22F-837BC032FAE5}"/>
    <cellStyle name="style1435755145481 4 4" xfId="20933" xr:uid="{6E5DB0C6-FFAA-4975-8113-79D8ECE22613}"/>
    <cellStyle name="style1435755145481 4 5" xfId="30704" xr:uid="{5EAF6B58-0F93-4265-8735-720F2104A56C}"/>
    <cellStyle name="style1435755145481 4 6" xfId="40472" xr:uid="{0410C843-C40F-4304-B1BC-A28BE32EE3D6}"/>
    <cellStyle name="style1435755145481 4 7" xfId="50243" xr:uid="{2D4C53EB-7110-4AA9-A1D4-D478EDEF3421}"/>
    <cellStyle name="style1435755145481 5" xfId="2565" xr:uid="{00000000-0005-0000-0000-0000041B0000}"/>
    <cellStyle name="style1435755145481 5 2" xfId="7469" xr:uid="{00000000-0005-0000-0000-0000051B0000}"/>
    <cellStyle name="style1435755145481 5 2 2" xfId="17260" xr:uid="{31B85BBF-AC47-4458-935B-A7A0B50525E0}"/>
    <cellStyle name="style1435755145481 5 2 3" xfId="27030" xr:uid="{B03BEE92-2960-43A7-83EF-A1F233F60D3C}"/>
    <cellStyle name="style1435755145481 5 2 4" xfId="36799" xr:uid="{07E1EB9B-A190-48AE-999C-019C471C9C81}"/>
    <cellStyle name="style1435755145481 5 2 5" xfId="46569" xr:uid="{40DC3DFD-3AD6-4A02-B2C8-5186238ADDD9}"/>
    <cellStyle name="style1435755145481 5 2 6" xfId="56340" xr:uid="{9E945D31-88DD-44BF-B38A-5CED6DAF177B}"/>
    <cellStyle name="style1435755145481 5 3" xfId="12356" xr:uid="{1F50BF9A-8A26-4896-B8D8-9ACF7CA216A5}"/>
    <cellStyle name="style1435755145481 5 4" xfId="22126" xr:uid="{B457E7FB-CCA7-4581-A105-83AF5B70A5A2}"/>
    <cellStyle name="style1435755145481 5 5" xfId="31897" xr:uid="{8845B205-D004-44CA-BBFB-554C135603CA}"/>
    <cellStyle name="style1435755145481 5 6" xfId="41665" xr:uid="{516977F2-E28C-4BF7-A409-939C6C343F89}"/>
    <cellStyle name="style1435755145481 5 7" xfId="51436" xr:uid="{FA27B719-1DFE-47CC-9258-4953C222A87A}"/>
    <cellStyle name="style1435755145481 6" xfId="3758" xr:uid="{00000000-0005-0000-0000-0000061B0000}"/>
    <cellStyle name="style1435755145481 6 2" xfId="8662" xr:uid="{00000000-0005-0000-0000-0000071B0000}"/>
    <cellStyle name="style1435755145481 6 2 2" xfId="18453" xr:uid="{FC103B13-45E4-4E08-BBDB-8FDA83E97E00}"/>
    <cellStyle name="style1435755145481 6 2 3" xfId="28223" xr:uid="{3CA5CFA4-0281-4196-BB0D-A94C0126A355}"/>
    <cellStyle name="style1435755145481 6 2 4" xfId="37992" xr:uid="{2DF96FA0-21D4-4BB5-9A3C-D56A010AA995}"/>
    <cellStyle name="style1435755145481 6 2 5" xfId="47762" xr:uid="{CE2141F3-E86E-4B80-A9D2-06C2B123DD4D}"/>
    <cellStyle name="style1435755145481 6 2 6" xfId="57533" xr:uid="{F03CC11C-8330-4B1C-9CEB-D6B25F9062E9}"/>
    <cellStyle name="style1435755145481 6 3" xfId="13549" xr:uid="{CAA3438F-01A0-4368-B983-7C52C7B4377A}"/>
    <cellStyle name="style1435755145481 6 4" xfId="23319" xr:uid="{E33337C9-BBC6-4F23-BD3E-96560CFBAA6E}"/>
    <cellStyle name="style1435755145481 6 5" xfId="33089" xr:uid="{59B8AA8D-9FDB-442C-B6D0-53FB840471C9}"/>
    <cellStyle name="style1435755145481 6 6" xfId="42858" xr:uid="{2249E6E9-3E5A-43C5-9F5C-2D13D91CAA81}"/>
    <cellStyle name="style1435755145481 6 7" xfId="52629" xr:uid="{868AEBFE-DEDB-484E-A423-F64869DEF51D}"/>
    <cellStyle name="style1435755145481 7" xfId="5035" xr:uid="{00000000-0005-0000-0000-0000081B0000}"/>
    <cellStyle name="style1435755145481 7 2" xfId="14826" xr:uid="{C25012F6-95DE-47F7-BFAC-E0B11D70410D}"/>
    <cellStyle name="style1435755145481 7 3" xfId="24596" xr:uid="{AF192F3D-05CF-48CC-B41A-088A64F106BB}"/>
    <cellStyle name="style1435755145481 7 4" xfId="34365" xr:uid="{04D6D48E-0C92-4F62-8C50-75F01ADC403F}"/>
    <cellStyle name="style1435755145481 7 5" xfId="44135" xr:uid="{AA989F4C-20BA-4C68-AD08-948B997202E3}"/>
    <cellStyle name="style1435755145481 7 6" xfId="53906" xr:uid="{C0B652B9-B18E-4E55-8F67-4F00BE719679}"/>
    <cellStyle name="style1435755145481 8" xfId="9922" xr:uid="{CAC72871-5F07-4314-A4D4-8D92A2D8F5A6}"/>
    <cellStyle name="style1435755145481 9" xfId="19692" xr:uid="{E8A9369A-635F-43A7-B667-7E89C008576E}"/>
    <cellStyle name="style1435755145512" xfId="75" xr:uid="{00000000-0005-0000-0000-0000091B0000}"/>
    <cellStyle name="style1435755145512 10" xfId="29464" xr:uid="{9EB2F2E7-745B-4AD4-B675-012209D4D7F3}"/>
    <cellStyle name="style1435755145512 11" xfId="39232" xr:uid="{53248DAE-D3D5-4B7B-A8B9-04102A5C63C5}"/>
    <cellStyle name="style1435755145512 12" xfId="49003" xr:uid="{3CBE48A8-74CA-43E5-BDDB-DAE51E5518BB}"/>
    <cellStyle name="style1435755145512 2" xfId="412" xr:uid="{00000000-0005-0000-0000-00000A1B0000}"/>
    <cellStyle name="style1435755145512 2 10" xfId="39562" xr:uid="{B73E1101-5385-4626-A1BC-2A2A1B3A91E1}"/>
    <cellStyle name="style1435755145512 2 11" xfId="49333" xr:uid="{662D4C5B-F988-4533-8DBD-249D85DDFFB3}"/>
    <cellStyle name="style1435755145512 2 2" xfId="413" xr:uid="{00000000-0005-0000-0000-00000B1B0000}"/>
    <cellStyle name="style1435755145512 2 2 10" xfId="49334" xr:uid="{0CEF1E1F-0B22-4D38-8469-C730219DB307}"/>
    <cellStyle name="style1435755145512 2 2 2" xfId="1704" xr:uid="{00000000-0005-0000-0000-00000C1B0000}"/>
    <cellStyle name="style1435755145512 2 2 2 2" xfId="6608" xr:uid="{00000000-0005-0000-0000-00000D1B0000}"/>
    <cellStyle name="style1435755145512 2 2 2 2 2" xfId="16399" xr:uid="{844C5257-9A2D-462F-86F5-3D58B8EA1EC1}"/>
    <cellStyle name="style1435755145512 2 2 2 2 3" xfId="26169" xr:uid="{43345794-429E-4576-AA17-E74AC78828E6}"/>
    <cellStyle name="style1435755145512 2 2 2 2 4" xfId="35938" xr:uid="{F8C9979C-A095-4E0A-A318-28262E9CBB09}"/>
    <cellStyle name="style1435755145512 2 2 2 2 5" xfId="45708" xr:uid="{15046A6E-246A-4486-99E9-7C1C139313DE}"/>
    <cellStyle name="style1435755145512 2 2 2 2 6" xfId="55479" xr:uid="{1075EDDD-8502-4679-B239-637E490CF254}"/>
    <cellStyle name="style1435755145512 2 2 2 3" xfId="11495" xr:uid="{84E8EBD4-8D4B-43A5-AF21-6A4420DE35BF}"/>
    <cellStyle name="style1435755145512 2 2 2 4" xfId="21265" xr:uid="{E8C17CCD-EE17-4F8D-8B4B-26A544AC8E59}"/>
    <cellStyle name="style1435755145512 2 2 2 5" xfId="31036" xr:uid="{FD78450C-2F39-4B3C-B6B4-B35E2486AE3F}"/>
    <cellStyle name="style1435755145512 2 2 2 6" xfId="40804" xr:uid="{7775BAF5-DF49-4AB5-9232-A63AEFED03AD}"/>
    <cellStyle name="style1435755145512 2 2 2 7" xfId="50575" xr:uid="{9AED4E5F-5F42-4ED5-A583-C4EA83195AA6}"/>
    <cellStyle name="style1435755145512 2 2 3" xfId="2897" xr:uid="{00000000-0005-0000-0000-00000E1B0000}"/>
    <cellStyle name="style1435755145512 2 2 3 2" xfId="7801" xr:uid="{00000000-0005-0000-0000-00000F1B0000}"/>
    <cellStyle name="style1435755145512 2 2 3 2 2" xfId="17592" xr:uid="{D37D6A45-B160-4E32-B3F5-FFC45D2D9F82}"/>
    <cellStyle name="style1435755145512 2 2 3 2 3" xfId="27362" xr:uid="{D5E3A759-AF4E-4109-A775-6DBC0957180A}"/>
    <cellStyle name="style1435755145512 2 2 3 2 4" xfId="37131" xr:uid="{0016B50C-A0CE-43B2-9CC2-35FB1A8F60F2}"/>
    <cellStyle name="style1435755145512 2 2 3 2 5" xfId="46901" xr:uid="{18A518B6-5547-4397-BB53-B620B1AE298B}"/>
    <cellStyle name="style1435755145512 2 2 3 2 6" xfId="56672" xr:uid="{49030B6F-F29E-43CE-966F-9C9DAF085316}"/>
    <cellStyle name="style1435755145512 2 2 3 3" xfId="12688" xr:uid="{59A39050-ABCA-4BD2-8A60-B61CF0BB6429}"/>
    <cellStyle name="style1435755145512 2 2 3 4" xfId="22458" xr:uid="{2943BCBD-BEDA-4C4A-9825-E923323AA897}"/>
    <cellStyle name="style1435755145512 2 2 3 5" xfId="32229" xr:uid="{DA6061E5-AFFC-4DFC-8CF7-1CF3F0BB2EC3}"/>
    <cellStyle name="style1435755145512 2 2 3 6" xfId="41997" xr:uid="{85CA94A4-6D53-4CD2-880D-7121032B7A93}"/>
    <cellStyle name="style1435755145512 2 2 3 7" xfId="51768" xr:uid="{22E90F2F-7535-465F-9E7D-A1F6A2CDEA18}"/>
    <cellStyle name="style1435755145512 2 2 4" xfId="4090" xr:uid="{00000000-0005-0000-0000-0000101B0000}"/>
    <cellStyle name="style1435755145512 2 2 4 2" xfId="8994" xr:uid="{00000000-0005-0000-0000-0000111B0000}"/>
    <cellStyle name="style1435755145512 2 2 4 2 2" xfId="18785" xr:uid="{1F1180F3-676E-4C25-B866-B332004ECF68}"/>
    <cellStyle name="style1435755145512 2 2 4 2 3" xfId="28555" xr:uid="{AFE5CF7C-3C26-43C8-80BA-06E7F038216C}"/>
    <cellStyle name="style1435755145512 2 2 4 2 4" xfId="38324" xr:uid="{C3C361F5-1880-46A6-84D9-090A088EA0CA}"/>
    <cellStyle name="style1435755145512 2 2 4 2 5" xfId="48094" xr:uid="{54BCF773-15E0-4160-8794-F25001DD3491}"/>
    <cellStyle name="style1435755145512 2 2 4 2 6" xfId="57865" xr:uid="{FA1D95FC-15BC-4F5B-885D-C7EF75663896}"/>
    <cellStyle name="style1435755145512 2 2 4 3" xfId="13881" xr:uid="{5020BA37-3283-4A77-ACBD-D19395C0D0F1}"/>
    <cellStyle name="style1435755145512 2 2 4 4" xfId="23651" xr:uid="{CE3BCDEF-6E68-47BB-B442-9AF6897A6DA9}"/>
    <cellStyle name="style1435755145512 2 2 4 5" xfId="33421" xr:uid="{4F7AFC0F-94CD-4052-A799-6CC53D19DC8C}"/>
    <cellStyle name="style1435755145512 2 2 4 6" xfId="43190" xr:uid="{BE0B1F79-9575-4E8C-B1DE-168E5CDAFA59}"/>
    <cellStyle name="style1435755145512 2 2 4 7" xfId="52961" xr:uid="{026A6267-D459-44E1-A874-3BF9847ECFE2}"/>
    <cellStyle name="style1435755145512 2 2 5" xfId="5367" xr:uid="{00000000-0005-0000-0000-0000121B0000}"/>
    <cellStyle name="style1435755145512 2 2 5 2" xfId="15158" xr:uid="{E308AEBF-4DC1-4F20-9800-3937C38CF184}"/>
    <cellStyle name="style1435755145512 2 2 5 3" xfId="24928" xr:uid="{02210688-588B-48E0-A0D2-06685DFF110C}"/>
    <cellStyle name="style1435755145512 2 2 5 4" xfId="34697" xr:uid="{2E499965-9178-4826-96C2-E166D1E960B3}"/>
    <cellStyle name="style1435755145512 2 2 5 5" xfId="44467" xr:uid="{EF0AFF57-FCA5-46CA-B92B-38CABCC18A8B}"/>
    <cellStyle name="style1435755145512 2 2 5 6" xfId="54238" xr:uid="{4EFF3319-2A2B-4075-A8F2-719E323799AE}"/>
    <cellStyle name="style1435755145512 2 2 6" xfId="10254" xr:uid="{A7BFF5E2-9856-4C99-AE18-2A3667CF977B}"/>
    <cellStyle name="style1435755145512 2 2 7" xfId="20024" xr:uid="{D4E941BA-F705-48FC-91CD-91EB06EEFC39}"/>
    <cellStyle name="style1435755145512 2 2 8" xfId="29795" xr:uid="{8608CCE5-58E4-4B83-8A0E-CAC1D9A7391C}"/>
    <cellStyle name="style1435755145512 2 2 9" xfId="39563" xr:uid="{B873D671-6F79-4F08-8DE5-48952386F411}"/>
    <cellStyle name="style1435755145512 2 3" xfId="1703" xr:uid="{00000000-0005-0000-0000-0000131B0000}"/>
    <cellStyle name="style1435755145512 2 3 2" xfId="6607" xr:uid="{00000000-0005-0000-0000-0000141B0000}"/>
    <cellStyle name="style1435755145512 2 3 2 2" xfId="16398" xr:uid="{943C19C6-F167-4E59-B8CE-7308B47C92A2}"/>
    <cellStyle name="style1435755145512 2 3 2 3" xfId="26168" xr:uid="{095095AA-68E7-40D8-980F-875A3ED6080B}"/>
    <cellStyle name="style1435755145512 2 3 2 4" xfId="35937" xr:uid="{4CC51E92-BDC9-4E3F-8C4F-963B364392B8}"/>
    <cellStyle name="style1435755145512 2 3 2 5" xfId="45707" xr:uid="{BC7DA1F3-F690-4CC1-871E-56C94262D196}"/>
    <cellStyle name="style1435755145512 2 3 2 6" xfId="55478" xr:uid="{7CCD4260-447D-41A9-BE0A-09E95C4B751E}"/>
    <cellStyle name="style1435755145512 2 3 3" xfId="11494" xr:uid="{A4476122-8EF5-4D69-8D11-D0DF0E8B39EF}"/>
    <cellStyle name="style1435755145512 2 3 4" xfId="21264" xr:uid="{F346B9AF-1C70-4C3F-999F-0907B97AB6D9}"/>
    <cellStyle name="style1435755145512 2 3 5" xfId="31035" xr:uid="{F50B7F34-9ECE-43A5-BAE9-6DF8B4FA3E99}"/>
    <cellStyle name="style1435755145512 2 3 6" xfId="40803" xr:uid="{FCB3C54D-183A-4006-BD33-FB9955A7D189}"/>
    <cellStyle name="style1435755145512 2 3 7" xfId="50574" xr:uid="{F9AD93C8-96CF-43C4-BDB2-568AB8ED93BE}"/>
    <cellStyle name="style1435755145512 2 4" xfId="2896" xr:uid="{00000000-0005-0000-0000-0000151B0000}"/>
    <cellStyle name="style1435755145512 2 4 2" xfId="7800" xr:uid="{00000000-0005-0000-0000-0000161B0000}"/>
    <cellStyle name="style1435755145512 2 4 2 2" xfId="17591" xr:uid="{20CD4C79-73DF-40EE-B169-38404AB3B122}"/>
    <cellStyle name="style1435755145512 2 4 2 3" xfId="27361" xr:uid="{EA44B336-BE76-4861-B3BE-1B550C59F16F}"/>
    <cellStyle name="style1435755145512 2 4 2 4" xfId="37130" xr:uid="{8EDE1675-67FF-4367-8A6A-2D5DA1FEFFBC}"/>
    <cellStyle name="style1435755145512 2 4 2 5" xfId="46900" xr:uid="{C2A062A3-073A-45FF-8D7B-017A20A1F8F3}"/>
    <cellStyle name="style1435755145512 2 4 2 6" xfId="56671" xr:uid="{02D69820-EB89-4D2C-971F-0D6F7C16223F}"/>
    <cellStyle name="style1435755145512 2 4 3" xfId="12687" xr:uid="{04A36807-4E7D-42C9-AE9A-2248FD766389}"/>
    <cellStyle name="style1435755145512 2 4 4" xfId="22457" xr:uid="{7C156CC1-AE20-4999-B678-9200F63DFA73}"/>
    <cellStyle name="style1435755145512 2 4 5" xfId="32228" xr:uid="{80AF9B73-6226-4A3A-8B3B-1AB60426BAFB}"/>
    <cellStyle name="style1435755145512 2 4 6" xfId="41996" xr:uid="{A0950D1E-408E-40F8-B662-FF29130EA7E3}"/>
    <cellStyle name="style1435755145512 2 4 7" xfId="51767" xr:uid="{295A464C-2C3C-405F-BEF5-EE0B039016CB}"/>
    <cellStyle name="style1435755145512 2 5" xfId="4089" xr:uid="{00000000-0005-0000-0000-0000171B0000}"/>
    <cellStyle name="style1435755145512 2 5 2" xfId="8993" xr:uid="{00000000-0005-0000-0000-0000181B0000}"/>
    <cellStyle name="style1435755145512 2 5 2 2" xfId="18784" xr:uid="{37AC27ED-79EC-4BBF-B84A-39B513197148}"/>
    <cellStyle name="style1435755145512 2 5 2 3" xfId="28554" xr:uid="{A25DBC99-37B8-4E0A-9CDA-A60BE78830D9}"/>
    <cellStyle name="style1435755145512 2 5 2 4" xfId="38323" xr:uid="{28715E06-B5C4-4F04-9EE7-FBC64B278E7F}"/>
    <cellStyle name="style1435755145512 2 5 2 5" xfId="48093" xr:uid="{253A145C-6CB5-4F87-9148-958C51C696B8}"/>
    <cellStyle name="style1435755145512 2 5 2 6" xfId="57864" xr:uid="{61A57717-7D61-4328-A936-95619CFA19C8}"/>
    <cellStyle name="style1435755145512 2 5 3" xfId="13880" xr:uid="{48194A47-434A-4FEF-B0D9-C2D67B2EE08D}"/>
    <cellStyle name="style1435755145512 2 5 4" xfId="23650" xr:uid="{758D4F37-4914-4FD8-80E6-E75639A510C9}"/>
    <cellStyle name="style1435755145512 2 5 5" xfId="33420" xr:uid="{FA2D6B27-8866-4769-8949-1BC2EF2DE5C5}"/>
    <cellStyle name="style1435755145512 2 5 6" xfId="43189" xr:uid="{2B289081-BF06-4B70-803E-4CB4076E4824}"/>
    <cellStyle name="style1435755145512 2 5 7" xfId="52960" xr:uid="{E06D978F-C7FE-415C-9301-54EAA5521E7E}"/>
    <cellStyle name="style1435755145512 2 6" xfId="5366" xr:uid="{00000000-0005-0000-0000-0000191B0000}"/>
    <cellStyle name="style1435755145512 2 6 2" xfId="15157" xr:uid="{53C276A5-49A4-4F27-A5DD-4133636C0281}"/>
    <cellStyle name="style1435755145512 2 6 3" xfId="24927" xr:uid="{D39D7FC1-7104-4B79-B9A8-28849E3F7C21}"/>
    <cellStyle name="style1435755145512 2 6 4" xfId="34696" xr:uid="{BFF83374-7326-403F-8385-A079FE0A42B6}"/>
    <cellStyle name="style1435755145512 2 6 5" xfId="44466" xr:uid="{DDA3BAB8-1BF8-4EEF-83D2-2468D36769ED}"/>
    <cellStyle name="style1435755145512 2 6 6" xfId="54237" xr:uid="{EE0A2C1D-7A1F-4EED-BCBA-2F975FC7086A}"/>
    <cellStyle name="style1435755145512 2 7" xfId="10253" xr:uid="{CBECDB01-E65D-4D59-A1D4-23332F0E676B}"/>
    <cellStyle name="style1435755145512 2 8" xfId="20023" xr:uid="{A610C4F6-03C0-49DA-9CBA-408915B3BA90}"/>
    <cellStyle name="style1435755145512 2 9" xfId="29794" xr:uid="{6FBA4A3F-157D-42E2-B788-CDDE8FFA94E0}"/>
    <cellStyle name="style1435755145512 3" xfId="414" xr:uid="{00000000-0005-0000-0000-00001A1B0000}"/>
    <cellStyle name="style1435755145512 3 10" xfId="49335" xr:uid="{38AFDF84-3048-4848-82F9-5F85C2C74452}"/>
    <cellStyle name="style1435755145512 3 2" xfId="1705" xr:uid="{00000000-0005-0000-0000-00001B1B0000}"/>
    <cellStyle name="style1435755145512 3 2 2" xfId="6609" xr:uid="{00000000-0005-0000-0000-00001C1B0000}"/>
    <cellStyle name="style1435755145512 3 2 2 2" xfId="16400" xr:uid="{6491A181-8273-446F-8107-9BAF7CD63E5E}"/>
    <cellStyle name="style1435755145512 3 2 2 3" xfId="26170" xr:uid="{C5F65297-322A-4743-8BFF-302E47B64500}"/>
    <cellStyle name="style1435755145512 3 2 2 4" xfId="35939" xr:uid="{47DF0190-2A3A-4CA1-A63E-CDE0E22444C2}"/>
    <cellStyle name="style1435755145512 3 2 2 5" xfId="45709" xr:uid="{6A5543D9-8D3A-412C-9D85-71F870A5E8E1}"/>
    <cellStyle name="style1435755145512 3 2 2 6" xfId="55480" xr:uid="{FAB497FD-320E-4A54-84EE-184995489AD3}"/>
    <cellStyle name="style1435755145512 3 2 3" xfId="11496" xr:uid="{435AAA9A-40A8-4CCC-BB1C-BCBA21445705}"/>
    <cellStyle name="style1435755145512 3 2 4" xfId="21266" xr:uid="{FF46C4DB-81E8-478C-91EC-9A061747447F}"/>
    <cellStyle name="style1435755145512 3 2 5" xfId="31037" xr:uid="{48A46BD3-4183-4C57-90E6-5D2E906D6AE1}"/>
    <cellStyle name="style1435755145512 3 2 6" xfId="40805" xr:uid="{B9129E42-8210-49B8-ABC6-73A71F794EF8}"/>
    <cellStyle name="style1435755145512 3 2 7" xfId="50576" xr:uid="{BBFEF3A3-0501-461A-B416-6DD62C586850}"/>
    <cellStyle name="style1435755145512 3 3" xfId="2898" xr:uid="{00000000-0005-0000-0000-00001D1B0000}"/>
    <cellStyle name="style1435755145512 3 3 2" xfId="7802" xr:uid="{00000000-0005-0000-0000-00001E1B0000}"/>
    <cellStyle name="style1435755145512 3 3 2 2" xfId="17593" xr:uid="{5326C4FA-FEB4-40AC-9C67-476F25E70348}"/>
    <cellStyle name="style1435755145512 3 3 2 3" xfId="27363" xr:uid="{E13E5E25-8497-4753-A93B-FF5C18AD06DE}"/>
    <cellStyle name="style1435755145512 3 3 2 4" xfId="37132" xr:uid="{9B43678F-C55C-4F5C-BB40-51BA496FF586}"/>
    <cellStyle name="style1435755145512 3 3 2 5" xfId="46902" xr:uid="{FC4459AA-8E60-4289-A780-5FD4182A951C}"/>
    <cellStyle name="style1435755145512 3 3 2 6" xfId="56673" xr:uid="{15B40893-8488-4F98-950C-B2660FD033EF}"/>
    <cellStyle name="style1435755145512 3 3 3" xfId="12689" xr:uid="{307DD00F-F7C7-4E71-BE59-A8D0A2CFDE68}"/>
    <cellStyle name="style1435755145512 3 3 4" xfId="22459" xr:uid="{62A89FF2-FCB1-4377-9604-D3723733B90F}"/>
    <cellStyle name="style1435755145512 3 3 5" xfId="32230" xr:uid="{CA20F8B9-A8F1-47C6-B428-91BD35185048}"/>
    <cellStyle name="style1435755145512 3 3 6" xfId="41998" xr:uid="{B803D23B-B487-42DA-8531-16FDB608F941}"/>
    <cellStyle name="style1435755145512 3 3 7" xfId="51769" xr:uid="{9F501D88-01B7-406D-8BF1-70608D5654E4}"/>
    <cellStyle name="style1435755145512 3 4" xfId="4091" xr:uid="{00000000-0005-0000-0000-00001F1B0000}"/>
    <cellStyle name="style1435755145512 3 4 2" xfId="8995" xr:uid="{00000000-0005-0000-0000-0000201B0000}"/>
    <cellStyle name="style1435755145512 3 4 2 2" xfId="18786" xr:uid="{63EEDFA5-4D03-4248-9D71-AC748AC554B1}"/>
    <cellStyle name="style1435755145512 3 4 2 3" xfId="28556" xr:uid="{3CED59B4-069F-4127-8D6B-2A2474FE9353}"/>
    <cellStyle name="style1435755145512 3 4 2 4" xfId="38325" xr:uid="{42D6FB69-335F-4D2B-8D96-6D19FD34D8FF}"/>
    <cellStyle name="style1435755145512 3 4 2 5" xfId="48095" xr:uid="{2928B910-F1FC-4306-86FE-1A316B917619}"/>
    <cellStyle name="style1435755145512 3 4 2 6" xfId="57866" xr:uid="{41CA5E30-E628-4D33-8E73-D439FE16278B}"/>
    <cellStyle name="style1435755145512 3 4 3" xfId="13882" xr:uid="{149FBB74-5FB6-46AA-ADEC-60F7D2882317}"/>
    <cellStyle name="style1435755145512 3 4 4" xfId="23652" xr:uid="{01F0CA21-30F1-43A4-9E94-869140E291F5}"/>
    <cellStyle name="style1435755145512 3 4 5" xfId="33422" xr:uid="{ACAFF8CD-3CE1-4961-9AC2-8CFE1A02DDA8}"/>
    <cellStyle name="style1435755145512 3 4 6" xfId="43191" xr:uid="{F618C958-146A-4B1D-AE37-6F19617E7887}"/>
    <cellStyle name="style1435755145512 3 4 7" xfId="52962" xr:uid="{970D61F4-A0F4-4383-AC85-BE82374A72E0}"/>
    <cellStyle name="style1435755145512 3 5" xfId="5368" xr:uid="{00000000-0005-0000-0000-0000211B0000}"/>
    <cellStyle name="style1435755145512 3 5 2" xfId="15159" xr:uid="{D9A40FCA-627F-4B5C-B906-2D09EC567D33}"/>
    <cellStyle name="style1435755145512 3 5 3" xfId="24929" xr:uid="{FEFA9CCF-3D30-4D17-9561-D6457632853E}"/>
    <cellStyle name="style1435755145512 3 5 4" xfId="34698" xr:uid="{433BCF9A-15A4-466B-ABF2-6C0A8CBEFF06}"/>
    <cellStyle name="style1435755145512 3 5 5" xfId="44468" xr:uid="{E595DA3F-719E-410B-8419-1AB6E41722EE}"/>
    <cellStyle name="style1435755145512 3 5 6" xfId="54239" xr:uid="{300B4F63-E8A8-4E14-95EC-DC498874BA71}"/>
    <cellStyle name="style1435755145512 3 6" xfId="10255" xr:uid="{A8051B5A-206C-4BE4-8F0C-89BD5F18DC40}"/>
    <cellStyle name="style1435755145512 3 7" xfId="20025" xr:uid="{FD6B7246-F303-4E68-9A74-B28BF344629A}"/>
    <cellStyle name="style1435755145512 3 8" xfId="29796" xr:uid="{1C04F8BD-B617-440B-9200-76BCA900B71D}"/>
    <cellStyle name="style1435755145512 3 9" xfId="39564" xr:uid="{4EB9EA15-1606-4C0E-BCBC-96D1C2BB667A}"/>
    <cellStyle name="style1435755145512 4" xfId="1373" xr:uid="{00000000-0005-0000-0000-0000221B0000}"/>
    <cellStyle name="style1435755145512 4 2" xfId="6277" xr:uid="{00000000-0005-0000-0000-0000231B0000}"/>
    <cellStyle name="style1435755145512 4 2 2" xfId="16068" xr:uid="{4D3F202F-6612-4B02-B32C-E13A957D57E7}"/>
    <cellStyle name="style1435755145512 4 2 3" xfId="25838" xr:uid="{CFE18538-3C64-4D72-9CB9-6AE68836F034}"/>
    <cellStyle name="style1435755145512 4 2 4" xfId="35607" xr:uid="{03F133AD-E42C-4646-8134-6D17D9CC0828}"/>
    <cellStyle name="style1435755145512 4 2 5" xfId="45377" xr:uid="{C737AC60-35D2-4816-ADD2-71E1B1F7A790}"/>
    <cellStyle name="style1435755145512 4 2 6" xfId="55148" xr:uid="{7CC023E0-4BD9-4BB7-86AE-B1453F8469FE}"/>
    <cellStyle name="style1435755145512 4 3" xfId="11164" xr:uid="{9EB6260F-0C65-4EC3-8417-D2D1977D0A52}"/>
    <cellStyle name="style1435755145512 4 4" xfId="20934" xr:uid="{4C78A31E-FC60-4A66-BCB7-7539106F3C1B}"/>
    <cellStyle name="style1435755145512 4 5" xfId="30705" xr:uid="{19C86D51-F575-4AFB-BDBD-F1E8EDA93163}"/>
    <cellStyle name="style1435755145512 4 6" xfId="40473" xr:uid="{6BD37A0C-1B56-442F-9DF0-3AAE47190903}"/>
    <cellStyle name="style1435755145512 4 7" xfId="50244" xr:uid="{66A7640B-728F-4EBB-AB03-414397C796F7}"/>
    <cellStyle name="style1435755145512 5" xfId="2566" xr:uid="{00000000-0005-0000-0000-0000241B0000}"/>
    <cellStyle name="style1435755145512 5 2" xfId="7470" xr:uid="{00000000-0005-0000-0000-0000251B0000}"/>
    <cellStyle name="style1435755145512 5 2 2" xfId="17261" xr:uid="{2E6A5DB9-68D5-4856-B8D7-2CA4E15C11EA}"/>
    <cellStyle name="style1435755145512 5 2 3" xfId="27031" xr:uid="{5D38B740-B2C6-4C92-B7EF-F4350CD30484}"/>
    <cellStyle name="style1435755145512 5 2 4" xfId="36800" xr:uid="{766E4485-E0D7-4A2F-BB4B-BB1F2B953F29}"/>
    <cellStyle name="style1435755145512 5 2 5" xfId="46570" xr:uid="{2AA33858-06C5-4397-9690-9B77DCCD0577}"/>
    <cellStyle name="style1435755145512 5 2 6" xfId="56341" xr:uid="{24900146-84DF-4B1D-9F6B-C6BBE635B467}"/>
    <cellStyle name="style1435755145512 5 3" xfId="12357" xr:uid="{98959A56-2930-403B-87FD-95DE21A1848A}"/>
    <cellStyle name="style1435755145512 5 4" xfId="22127" xr:uid="{CFBFB96B-20A3-4F00-BCD2-5AF41616DD29}"/>
    <cellStyle name="style1435755145512 5 5" xfId="31898" xr:uid="{9AE2FF09-2787-4179-9DFE-7438D08370F4}"/>
    <cellStyle name="style1435755145512 5 6" xfId="41666" xr:uid="{DE613963-86EA-4C5D-BBB8-F5FE0C74D5AD}"/>
    <cellStyle name="style1435755145512 5 7" xfId="51437" xr:uid="{B82DDA24-E591-4306-B232-0055221AAFF7}"/>
    <cellStyle name="style1435755145512 6" xfId="3759" xr:uid="{00000000-0005-0000-0000-0000261B0000}"/>
    <cellStyle name="style1435755145512 6 2" xfId="8663" xr:uid="{00000000-0005-0000-0000-0000271B0000}"/>
    <cellStyle name="style1435755145512 6 2 2" xfId="18454" xr:uid="{33CA17B3-4331-44BA-BE9F-AD66F9BF8241}"/>
    <cellStyle name="style1435755145512 6 2 3" xfId="28224" xr:uid="{9D2CFEC7-0D40-4E5F-A307-AC12942A6916}"/>
    <cellStyle name="style1435755145512 6 2 4" xfId="37993" xr:uid="{37E25FE0-987B-44E5-AC02-0D7522BBD2C2}"/>
    <cellStyle name="style1435755145512 6 2 5" xfId="47763" xr:uid="{48522EDC-1F19-4700-AA92-F5A8C74A316D}"/>
    <cellStyle name="style1435755145512 6 2 6" xfId="57534" xr:uid="{18B19FB1-951B-4E1F-A285-B778466C7F38}"/>
    <cellStyle name="style1435755145512 6 3" xfId="13550" xr:uid="{F2406FCA-CBCA-4483-8E25-431C65C06579}"/>
    <cellStyle name="style1435755145512 6 4" xfId="23320" xr:uid="{1B22FD4A-DDC8-4AB1-9B51-7EAA9813AB84}"/>
    <cellStyle name="style1435755145512 6 5" xfId="33090" xr:uid="{89BA82E7-9D05-4E3C-BAD6-D36251E1A432}"/>
    <cellStyle name="style1435755145512 6 6" xfId="42859" xr:uid="{76CBD519-64E9-49B2-A7D7-F635DDF91817}"/>
    <cellStyle name="style1435755145512 6 7" xfId="52630" xr:uid="{6CD6A979-28BE-4A70-ABF5-9D2A5D5D697A}"/>
    <cellStyle name="style1435755145512 7" xfId="5036" xr:uid="{00000000-0005-0000-0000-0000281B0000}"/>
    <cellStyle name="style1435755145512 7 2" xfId="14827" xr:uid="{FAC3B172-91ED-4A62-8989-E47BDBB114EC}"/>
    <cellStyle name="style1435755145512 7 3" xfId="24597" xr:uid="{624C0B6A-9FEF-4504-A221-0D185D5BA95F}"/>
    <cellStyle name="style1435755145512 7 4" xfId="34366" xr:uid="{9C5677ED-73AE-497A-A0F3-44BA890DDFCB}"/>
    <cellStyle name="style1435755145512 7 5" xfId="44136" xr:uid="{9B9B2F45-C2CB-408A-B0F8-3CC1859EA838}"/>
    <cellStyle name="style1435755145512 7 6" xfId="53907" xr:uid="{9045B261-0294-457C-A4C2-A328FED82BDE}"/>
    <cellStyle name="style1435755145512 8" xfId="9923" xr:uid="{3DB4C40B-1148-4A77-812E-59221440AD2C}"/>
    <cellStyle name="style1435755145512 9" xfId="19693" xr:uid="{AEE9AC41-1840-4F77-A3A7-FAAD764F59C2}"/>
    <cellStyle name="style1435755145528" xfId="76" xr:uid="{00000000-0005-0000-0000-0000291B0000}"/>
    <cellStyle name="style1435755145528 10" xfId="29465" xr:uid="{7C70A0DB-9E11-4929-9AD6-FBE825365BB4}"/>
    <cellStyle name="style1435755145528 11" xfId="39233" xr:uid="{252CF8ED-057A-4D96-9DD8-2D684991D4A5}"/>
    <cellStyle name="style1435755145528 12" xfId="49004" xr:uid="{4816D56B-D26B-408F-8E6C-C62F2064C37F}"/>
    <cellStyle name="style1435755145528 2" xfId="415" xr:uid="{00000000-0005-0000-0000-00002A1B0000}"/>
    <cellStyle name="style1435755145528 2 10" xfId="39565" xr:uid="{2468244B-63B7-4CAE-A6EF-FAF9C5E32971}"/>
    <cellStyle name="style1435755145528 2 11" xfId="49336" xr:uid="{EA22383A-D254-4556-B6B4-AA423092BEAD}"/>
    <cellStyle name="style1435755145528 2 2" xfId="416" xr:uid="{00000000-0005-0000-0000-00002B1B0000}"/>
    <cellStyle name="style1435755145528 2 2 10" xfId="49337" xr:uid="{6AABDB79-870E-437E-A418-CD2E31F5C199}"/>
    <cellStyle name="style1435755145528 2 2 2" xfId="1707" xr:uid="{00000000-0005-0000-0000-00002C1B0000}"/>
    <cellStyle name="style1435755145528 2 2 2 2" xfId="6611" xr:uid="{00000000-0005-0000-0000-00002D1B0000}"/>
    <cellStyle name="style1435755145528 2 2 2 2 2" xfId="16402" xr:uid="{A326D0D5-9B83-4E4D-88BD-6AF2CCC2357D}"/>
    <cellStyle name="style1435755145528 2 2 2 2 3" xfId="26172" xr:uid="{09DBF224-3B0B-4A2D-AD2F-F5662C6C5FF5}"/>
    <cellStyle name="style1435755145528 2 2 2 2 4" xfId="35941" xr:uid="{9DE7F0B5-C87B-4690-855B-B6D6B329433B}"/>
    <cellStyle name="style1435755145528 2 2 2 2 5" xfId="45711" xr:uid="{6ED1F31C-418A-4B59-9DB0-968B9BA9ABA9}"/>
    <cellStyle name="style1435755145528 2 2 2 2 6" xfId="55482" xr:uid="{DD4D92DC-7D8C-4442-A15B-A56827A1288F}"/>
    <cellStyle name="style1435755145528 2 2 2 3" xfId="11498" xr:uid="{67071125-B43B-4D59-9688-CDEDD9CD608B}"/>
    <cellStyle name="style1435755145528 2 2 2 4" xfId="21268" xr:uid="{67F5840F-309F-408D-AFEC-1B39FF3471FC}"/>
    <cellStyle name="style1435755145528 2 2 2 5" xfId="31039" xr:uid="{364C4834-4690-443E-B2F3-740EBE4670CC}"/>
    <cellStyle name="style1435755145528 2 2 2 6" xfId="40807" xr:uid="{960650ED-EAB1-4F52-A6A2-F530D501C24B}"/>
    <cellStyle name="style1435755145528 2 2 2 7" xfId="50578" xr:uid="{EF547437-E645-46EA-AD6D-D35B0913C0BC}"/>
    <cellStyle name="style1435755145528 2 2 3" xfId="2900" xr:uid="{00000000-0005-0000-0000-00002E1B0000}"/>
    <cellStyle name="style1435755145528 2 2 3 2" xfId="7804" xr:uid="{00000000-0005-0000-0000-00002F1B0000}"/>
    <cellStyle name="style1435755145528 2 2 3 2 2" xfId="17595" xr:uid="{77BE8C14-60D6-4CCB-A473-0D27BB353ADD}"/>
    <cellStyle name="style1435755145528 2 2 3 2 3" xfId="27365" xr:uid="{089762D8-4639-423C-944B-4D2FDEC16A1A}"/>
    <cellStyle name="style1435755145528 2 2 3 2 4" xfId="37134" xr:uid="{E8FC1097-DE57-4E52-A10B-86FDE0227506}"/>
    <cellStyle name="style1435755145528 2 2 3 2 5" xfId="46904" xr:uid="{72BB62FB-55DF-40AE-B81E-ED665D58D438}"/>
    <cellStyle name="style1435755145528 2 2 3 2 6" xfId="56675" xr:uid="{17350784-E478-4408-8F46-FFB968FD1BE4}"/>
    <cellStyle name="style1435755145528 2 2 3 3" xfId="12691" xr:uid="{FF3FF887-8951-49ED-96AA-4BCD93C00AB5}"/>
    <cellStyle name="style1435755145528 2 2 3 4" xfId="22461" xr:uid="{C829DFA2-1BFB-499F-AEBD-A4E1B70B6556}"/>
    <cellStyle name="style1435755145528 2 2 3 5" xfId="32232" xr:uid="{52C0D0AC-6A59-4D94-8484-FEC32B9FA773}"/>
    <cellStyle name="style1435755145528 2 2 3 6" xfId="42000" xr:uid="{DC3676AA-7334-4B47-8963-92319FAA9DB7}"/>
    <cellStyle name="style1435755145528 2 2 3 7" xfId="51771" xr:uid="{A6068ACE-7507-494F-BCAB-52F7D462E5E9}"/>
    <cellStyle name="style1435755145528 2 2 4" xfId="4093" xr:uid="{00000000-0005-0000-0000-0000301B0000}"/>
    <cellStyle name="style1435755145528 2 2 4 2" xfId="8997" xr:uid="{00000000-0005-0000-0000-0000311B0000}"/>
    <cellStyle name="style1435755145528 2 2 4 2 2" xfId="18788" xr:uid="{207DB2F8-CF35-45A0-84CD-62B8468D1472}"/>
    <cellStyle name="style1435755145528 2 2 4 2 3" xfId="28558" xr:uid="{E2F7A76E-DA20-4713-A8C1-5DE9C3ADFFD5}"/>
    <cellStyle name="style1435755145528 2 2 4 2 4" xfId="38327" xr:uid="{C81A0290-465C-4F4F-8C11-21CF35D4E1D7}"/>
    <cellStyle name="style1435755145528 2 2 4 2 5" xfId="48097" xr:uid="{7F07E0A2-3749-4FFE-A086-EE748A0685D2}"/>
    <cellStyle name="style1435755145528 2 2 4 2 6" xfId="57868" xr:uid="{19FF319F-9333-4721-9C74-FAFB41EE2087}"/>
    <cellStyle name="style1435755145528 2 2 4 3" xfId="13884" xr:uid="{BC83C5A2-9979-417F-B66A-9FA6EADEFA4A}"/>
    <cellStyle name="style1435755145528 2 2 4 4" xfId="23654" xr:uid="{22FB1C47-97D3-4FC0-9333-26FA3D9086DC}"/>
    <cellStyle name="style1435755145528 2 2 4 5" xfId="33424" xr:uid="{17CDF554-0502-4AD3-AE5D-1866EB3BBE21}"/>
    <cellStyle name="style1435755145528 2 2 4 6" xfId="43193" xr:uid="{D95A93D0-48CC-453D-9A2E-3324E5F31821}"/>
    <cellStyle name="style1435755145528 2 2 4 7" xfId="52964" xr:uid="{4839B0A8-C5C6-4E07-9E12-FFD762464832}"/>
    <cellStyle name="style1435755145528 2 2 5" xfId="5370" xr:uid="{00000000-0005-0000-0000-0000321B0000}"/>
    <cellStyle name="style1435755145528 2 2 5 2" xfId="15161" xr:uid="{2A2A0021-5BED-48C8-9E25-AE462803188D}"/>
    <cellStyle name="style1435755145528 2 2 5 3" xfId="24931" xr:uid="{BE4226FC-00B7-4844-B774-1A8DE998CF9D}"/>
    <cellStyle name="style1435755145528 2 2 5 4" xfId="34700" xr:uid="{1C271C04-F732-4C44-812E-C4585D9D158E}"/>
    <cellStyle name="style1435755145528 2 2 5 5" xfId="44470" xr:uid="{293CBA69-D437-40DA-A102-D232ADE727BF}"/>
    <cellStyle name="style1435755145528 2 2 5 6" xfId="54241" xr:uid="{48C0E96A-79C7-4C02-A7F3-E564E96C3337}"/>
    <cellStyle name="style1435755145528 2 2 6" xfId="10257" xr:uid="{4866A150-DA43-427D-8EEF-E9985ADFB576}"/>
    <cellStyle name="style1435755145528 2 2 7" xfId="20027" xr:uid="{866AE62E-CF36-4FC7-BF84-A80E3B2759E8}"/>
    <cellStyle name="style1435755145528 2 2 8" xfId="29798" xr:uid="{4ED07FD4-9CEA-4423-9F05-129226298AAB}"/>
    <cellStyle name="style1435755145528 2 2 9" xfId="39566" xr:uid="{D3ADA382-FCC0-412A-8046-1A9189140F15}"/>
    <cellStyle name="style1435755145528 2 3" xfId="1706" xr:uid="{00000000-0005-0000-0000-0000331B0000}"/>
    <cellStyle name="style1435755145528 2 3 2" xfId="6610" xr:uid="{00000000-0005-0000-0000-0000341B0000}"/>
    <cellStyle name="style1435755145528 2 3 2 2" xfId="16401" xr:uid="{3D89198C-50B0-46D6-8B16-1A964050625A}"/>
    <cellStyle name="style1435755145528 2 3 2 3" xfId="26171" xr:uid="{357A08C9-00CC-464D-83E4-79A32D76B55B}"/>
    <cellStyle name="style1435755145528 2 3 2 4" xfId="35940" xr:uid="{E5FEEE7A-BA60-4021-B1E1-BF21AB5A488C}"/>
    <cellStyle name="style1435755145528 2 3 2 5" xfId="45710" xr:uid="{264D69B3-773D-4FC2-9E2C-F074C44E9BA8}"/>
    <cellStyle name="style1435755145528 2 3 2 6" xfId="55481" xr:uid="{12C713F1-98AF-42FD-AF61-FACB98A03753}"/>
    <cellStyle name="style1435755145528 2 3 3" xfId="11497" xr:uid="{1CDD551D-05B9-4A98-B49A-EFAD6032D8D2}"/>
    <cellStyle name="style1435755145528 2 3 4" xfId="21267" xr:uid="{5C414936-B357-4780-BC49-92568E6FDE80}"/>
    <cellStyle name="style1435755145528 2 3 5" xfId="31038" xr:uid="{AC338EFD-E386-461A-BB57-D0DEBA8F3C10}"/>
    <cellStyle name="style1435755145528 2 3 6" xfId="40806" xr:uid="{39057962-176E-420B-8758-8AAD4FD70B2B}"/>
    <cellStyle name="style1435755145528 2 3 7" xfId="50577" xr:uid="{2673E21A-3017-4DCE-A52B-CCB2C782BF97}"/>
    <cellStyle name="style1435755145528 2 4" xfId="2899" xr:uid="{00000000-0005-0000-0000-0000351B0000}"/>
    <cellStyle name="style1435755145528 2 4 2" xfId="7803" xr:uid="{00000000-0005-0000-0000-0000361B0000}"/>
    <cellStyle name="style1435755145528 2 4 2 2" xfId="17594" xr:uid="{7887D943-4010-4164-9C6E-79CB72AC720A}"/>
    <cellStyle name="style1435755145528 2 4 2 3" xfId="27364" xr:uid="{21CD4315-5F26-4A39-AA61-0ED781330DD1}"/>
    <cellStyle name="style1435755145528 2 4 2 4" xfId="37133" xr:uid="{69A59AF6-8AD8-46B4-A46B-145784992D19}"/>
    <cellStyle name="style1435755145528 2 4 2 5" xfId="46903" xr:uid="{418B1DE7-E19A-496E-8DDE-984F582787BA}"/>
    <cellStyle name="style1435755145528 2 4 2 6" xfId="56674" xr:uid="{DE90CB2B-5430-4319-A22A-F9F8839E98BF}"/>
    <cellStyle name="style1435755145528 2 4 3" xfId="12690" xr:uid="{CF423CAC-6806-4AC6-A393-AF238AED1D2A}"/>
    <cellStyle name="style1435755145528 2 4 4" xfId="22460" xr:uid="{A83885A6-7AA4-47AA-A23F-94E7163AED4E}"/>
    <cellStyle name="style1435755145528 2 4 5" xfId="32231" xr:uid="{A7CE8020-3AA6-4B43-A3A2-821D568170CB}"/>
    <cellStyle name="style1435755145528 2 4 6" xfId="41999" xr:uid="{F3B0BFFF-2734-49CA-BE64-06AF38C8527E}"/>
    <cellStyle name="style1435755145528 2 4 7" xfId="51770" xr:uid="{68743689-A606-4886-8BAB-4A97D9E7A824}"/>
    <cellStyle name="style1435755145528 2 5" xfId="4092" xr:uid="{00000000-0005-0000-0000-0000371B0000}"/>
    <cellStyle name="style1435755145528 2 5 2" xfId="8996" xr:uid="{00000000-0005-0000-0000-0000381B0000}"/>
    <cellStyle name="style1435755145528 2 5 2 2" xfId="18787" xr:uid="{0FE07E73-2E3D-4BF2-9708-BA41B267D43B}"/>
    <cellStyle name="style1435755145528 2 5 2 3" xfId="28557" xr:uid="{422E9239-3AB9-4D2E-8990-D0309C557771}"/>
    <cellStyle name="style1435755145528 2 5 2 4" xfId="38326" xr:uid="{4036D05E-A06E-4333-B389-946012A46820}"/>
    <cellStyle name="style1435755145528 2 5 2 5" xfId="48096" xr:uid="{C7CDA421-A000-4760-BABE-6223528703E3}"/>
    <cellStyle name="style1435755145528 2 5 2 6" xfId="57867" xr:uid="{31D37115-9756-4D94-9CC2-9D3399D2B1CA}"/>
    <cellStyle name="style1435755145528 2 5 3" xfId="13883" xr:uid="{B19E3AEB-342B-4283-A51E-59B469140CB5}"/>
    <cellStyle name="style1435755145528 2 5 4" xfId="23653" xr:uid="{47DE4363-3D65-46B1-8B09-F5E951E5D0BD}"/>
    <cellStyle name="style1435755145528 2 5 5" xfId="33423" xr:uid="{B2F70A0A-4B0F-4E25-83D0-2A85DECCDDF8}"/>
    <cellStyle name="style1435755145528 2 5 6" xfId="43192" xr:uid="{E84B7400-FFFA-44BF-990E-A26096248636}"/>
    <cellStyle name="style1435755145528 2 5 7" xfId="52963" xr:uid="{33ADF289-97CC-47EB-B5EC-CF8E0AAF536A}"/>
    <cellStyle name="style1435755145528 2 6" xfId="5369" xr:uid="{00000000-0005-0000-0000-0000391B0000}"/>
    <cellStyle name="style1435755145528 2 6 2" xfId="15160" xr:uid="{308EC68D-0AB9-427F-810C-B338B957B814}"/>
    <cellStyle name="style1435755145528 2 6 3" xfId="24930" xr:uid="{8018326F-E4CA-455E-8330-7F3A6BF3CB26}"/>
    <cellStyle name="style1435755145528 2 6 4" xfId="34699" xr:uid="{6D0426E5-EA0B-41DF-8148-434BE8D2D045}"/>
    <cellStyle name="style1435755145528 2 6 5" xfId="44469" xr:uid="{70B44E69-4C93-4372-872F-ADFD5153A2D5}"/>
    <cellStyle name="style1435755145528 2 6 6" xfId="54240" xr:uid="{C8A10779-CA18-40C2-88D6-926A950E15AD}"/>
    <cellStyle name="style1435755145528 2 7" xfId="10256" xr:uid="{F6AAB312-621E-4D26-91C0-753B077BC23B}"/>
    <cellStyle name="style1435755145528 2 8" xfId="20026" xr:uid="{58446A2C-A783-4579-A3F3-1FBE996863D7}"/>
    <cellStyle name="style1435755145528 2 9" xfId="29797" xr:uid="{19D30BF4-CA8B-4F26-8310-14E196E7E22D}"/>
    <cellStyle name="style1435755145528 3" xfId="417" xr:uid="{00000000-0005-0000-0000-00003A1B0000}"/>
    <cellStyle name="style1435755145528 3 10" xfId="49338" xr:uid="{678B5FBE-7DAF-40EF-9AE2-13BF29132D10}"/>
    <cellStyle name="style1435755145528 3 2" xfId="1708" xr:uid="{00000000-0005-0000-0000-00003B1B0000}"/>
    <cellStyle name="style1435755145528 3 2 2" xfId="6612" xr:uid="{00000000-0005-0000-0000-00003C1B0000}"/>
    <cellStyle name="style1435755145528 3 2 2 2" xfId="16403" xr:uid="{044DF84D-3484-4322-9D25-0AF03F81C360}"/>
    <cellStyle name="style1435755145528 3 2 2 3" xfId="26173" xr:uid="{22360B2A-D4D9-47A9-A739-FBD3B27BEF69}"/>
    <cellStyle name="style1435755145528 3 2 2 4" xfId="35942" xr:uid="{97528EF2-581B-4A85-A510-6DE748988F5B}"/>
    <cellStyle name="style1435755145528 3 2 2 5" xfId="45712" xr:uid="{D5341942-E870-4B03-A3C0-F63A19E0105D}"/>
    <cellStyle name="style1435755145528 3 2 2 6" xfId="55483" xr:uid="{7D9C40AC-F0B9-4F7A-8A4F-E01108F00100}"/>
    <cellStyle name="style1435755145528 3 2 3" xfId="11499" xr:uid="{E88BE405-7E90-4F19-9BFF-0B8C8CEB60EF}"/>
    <cellStyle name="style1435755145528 3 2 4" xfId="21269" xr:uid="{71E2D89E-62C0-4BC1-AF98-67C36B69A58A}"/>
    <cellStyle name="style1435755145528 3 2 5" xfId="31040" xr:uid="{17218832-69F5-43A7-943B-648375655B1C}"/>
    <cellStyle name="style1435755145528 3 2 6" xfId="40808" xr:uid="{10C0E6DF-F142-4644-8A14-61BDD92AF460}"/>
    <cellStyle name="style1435755145528 3 2 7" xfId="50579" xr:uid="{A6AE2FD9-4635-4AC8-B6BE-18C049A9266E}"/>
    <cellStyle name="style1435755145528 3 3" xfId="2901" xr:uid="{00000000-0005-0000-0000-00003D1B0000}"/>
    <cellStyle name="style1435755145528 3 3 2" xfId="7805" xr:uid="{00000000-0005-0000-0000-00003E1B0000}"/>
    <cellStyle name="style1435755145528 3 3 2 2" xfId="17596" xr:uid="{A3068E18-8240-45EE-9354-EAE791BB194D}"/>
    <cellStyle name="style1435755145528 3 3 2 3" xfId="27366" xr:uid="{DA80F07A-BB65-4B36-BBE7-EE6274B9F943}"/>
    <cellStyle name="style1435755145528 3 3 2 4" xfId="37135" xr:uid="{D29DC786-2633-46E0-9CDC-F2CBA89CD9FC}"/>
    <cellStyle name="style1435755145528 3 3 2 5" xfId="46905" xr:uid="{023FF61F-FEDA-4EE0-B226-AF1ECC120A3A}"/>
    <cellStyle name="style1435755145528 3 3 2 6" xfId="56676" xr:uid="{9D237398-0A50-44C3-9A9F-A6D56102F44A}"/>
    <cellStyle name="style1435755145528 3 3 3" xfId="12692" xr:uid="{E8ED1687-4EA9-4428-9C45-3CE5F614DEE7}"/>
    <cellStyle name="style1435755145528 3 3 4" xfId="22462" xr:uid="{81855F76-81A7-4BD1-8374-70990F3B51FB}"/>
    <cellStyle name="style1435755145528 3 3 5" xfId="32233" xr:uid="{894768FB-2C26-43F0-ACC5-1767ED765CC8}"/>
    <cellStyle name="style1435755145528 3 3 6" xfId="42001" xr:uid="{6A181654-E26E-44B1-84FA-2DB81BFE5A80}"/>
    <cellStyle name="style1435755145528 3 3 7" xfId="51772" xr:uid="{D7B4D1F0-08D0-4076-ACBB-2A726871969A}"/>
    <cellStyle name="style1435755145528 3 4" xfId="4094" xr:uid="{00000000-0005-0000-0000-00003F1B0000}"/>
    <cellStyle name="style1435755145528 3 4 2" xfId="8998" xr:uid="{00000000-0005-0000-0000-0000401B0000}"/>
    <cellStyle name="style1435755145528 3 4 2 2" xfId="18789" xr:uid="{4BCE05D6-2A32-4F5C-B964-DE8FCC425D1D}"/>
    <cellStyle name="style1435755145528 3 4 2 3" xfId="28559" xr:uid="{A5CC22AD-44E9-450C-AF2D-A7E8BEDE6581}"/>
    <cellStyle name="style1435755145528 3 4 2 4" xfId="38328" xr:uid="{61130C28-C6B5-4748-A1DC-B619B1FE60E6}"/>
    <cellStyle name="style1435755145528 3 4 2 5" xfId="48098" xr:uid="{5AFDCECF-A338-4EA3-93E8-E57BA8D42FBE}"/>
    <cellStyle name="style1435755145528 3 4 2 6" xfId="57869" xr:uid="{85E67082-88D4-4243-8BE7-4ED97598B777}"/>
    <cellStyle name="style1435755145528 3 4 3" xfId="13885" xr:uid="{77306A55-660E-453B-996B-E045C1E58869}"/>
    <cellStyle name="style1435755145528 3 4 4" xfId="23655" xr:uid="{1AC68F97-0A6C-44D2-9938-A4F3E32AB2C9}"/>
    <cellStyle name="style1435755145528 3 4 5" xfId="33425" xr:uid="{6B21D169-CAF1-499F-8CE6-CD8F1792184B}"/>
    <cellStyle name="style1435755145528 3 4 6" xfId="43194" xr:uid="{BB8B32D4-EE3F-4CE8-9651-BA8CEA7B556F}"/>
    <cellStyle name="style1435755145528 3 4 7" xfId="52965" xr:uid="{1DA5823E-1573-4C0C-BF73-D354E9BE4095}"/>
    <cellStyle name="style1435755145528 3 5" xfId="5371" xr:uid="{00000000-0005-0000-0000-0000411B0000}"/>
    <cellStyle name="style1435755145528 3 5 2" xfId="15162" xr:uid="{0DFBD5F9-1574-4D50-A481-84C4E16DF170}"/>
    <cellStyle name="style1435755145528 3 5 3" xfId="24932" xr:uid="{2CD18EE9-0E86-494F-A200-EB06A974971D}"/>
    <cellStyle name="style1435755145528 3 5 4" xfId="34701" xr:uid="{0664A913-0963-4309-A805-3819D1439860}"/>
    <cellStyle name="style1435755145528 3 5 5" xfId="44471" xr:uid="{47655FE0-9772-4E89-A8A6-282ACA28B7E7}"/>
    <cellStyle name="style1435755145528 3 5 6" xfId="54242" xr:uid="{38B55CAD-7240-429D-8634-B9F327D50E2C}"/>
    <cellStyle name="style1435755145528 3 6" xfId="10258" xr:uid="{98B2F9BD-6693-41DC-A23E-E62FB7466AD9}"/>
    <cellStyle name="style1435755145528 3 7" xfId="20028" xr:uid="{6599EFD9-4232-4814-88CB-55FC8C1D950D}"/>
    <cellStyle name="style1435755145528 3 8" xfId="29799" xr:uid="{88E2F9A3-0C8A-475B-AC5D-66939C7C9329}"/>
    <cellStyle name="style1435755145528 3 9" xfId="39567" xr:uid="{D6A09D1B-D32C-4A4E-8EB8-D8FADB8F802E}"/>
    <cellStyle name="style1435755145528 4" xfId="1374" xr:uid="{00000000-0005-0000-0000-0000421B0000}"/>
    <cellStyle name="style1435755145528 4 2" xfId="6278" xr:uid="{00000000-0005-0000-0000-0000431B0000}"/>
    <cellStyle name="style1435755145528 4 2 2" xfId="16069" xr:uid="{FE55539D-8E3F-4B3C-94F6-95DAC4EA514B}"/>
    <cellStyle name="style1435755145528 4 2 3" xfId="25839" xr:uid="{E8D0342A-ED34-41F9-8E7B-99068EB61229}"/>
    <cellStyle name="style1435755145528 4 2 4" xfId="35608" xr:uid="{1B67EA72-DBB1-46BC-8356-0C757EE946AF}"/>
    <cellStyle name="style1435755145528 4 2 5" xfId="45378" xr:uid="{721B014A-8D8F-41A8-8273-61A7B75225A9}"/>
    <cellStyle name="style1435755145528 4 2 6" xfId="55149" xr:uid="{991C9491-6110-40D2-9C7E-0EF117694869}"/>
    <cellStyle name="style1435755145528 4 3" xfId="11165" xr:uid="{E356404E-035C-4DAA-841F-56ECFE20CC4F}"/>
    <cellStyle name="style1435755145528 4 4" xfId="20935" xr:uid="{10DB00FA-43E8-45A0-921B-F192B280825A}"/>
    <cellStyle name="style1435755145528 4 5" xfId="30706" xr:uid="{B075E3B8-6884-4694-86C4-7FE3FBE17D8B}"/>
    <cellStyle name="style1435755145528 4 6" xfId="40474" xr:uid="{763E3DEE-A1F4-4A03-A154-7501C6E13863}"/>
    <cellStyle name="style1435755145528 4 7" xfId="50245" xr:uid="{575BD917-9B0D-463F-8AD8-2735F59F6396}"/>
    <cellStyle name="style1435755145528 5" xfId="2567" xr:uid="{00000000-0005-0000-0000-0000441B0000}"/>
    <cellStyle name="style1435755145528 5 2" xfId="7471" xr:uid="{00000000-0005-0000-0000-0000451B0000}"/>
    <cellStyle name="style1435755145528 5 2 2" xfId="17262" xr:uid="{DBA321B2-C36F-432F-99FA-2D9586D50B83}"/>
    <cellStyle name="style1435755145528 5 2 3" xfId="27032" xr:uid="{5D4FFA08-D272-48A1-A127-018B89D2980E}"/>
    <cellStyle name="style1435755145528 5 2 4" xfId="36801" xr:uid="{98836BAA-9E91-4A6D-914D-42D9CE08370F}"/>
    <cellStyle name="style1435755145528 5 2 5" xfId="46571" xr:uid="{872C5ACB-F245-4C56-9458-8584AF92A9F4}"/>
    <cellStyle name="style1435755145528 5 2 6" xfId="56342" xr:uid="{C7812AFA-6F6A-4F00-8DB1-667FCA38B0A0}"/>
    <cellStyle name="style1435755145528 5 3" xfId="12358" xr:uid="{C43F093F-EE46-4D91-8CA3-B953E6BC2C61}"/>
    <cellStyle name="style1435755145528 5 4" xfId="22128" xr:uid="{E56B3B13-83AF-4287-8D39-567CF6762157}"/>
    <cellStyle name="style1435755145528 5 5" xfId="31899" xr:uid="{1AF5CBC9-6594-42A3-B0D5-E7A0630E6368}"/>
    <cellStyle name="style1435755145528 5 6" xfId="41667" xr:uid="{A94CE541-E260-4E13-9B53-4C1C67A3ACA1}"/>
    <cellStyle name="style1435755145528 5 7" xfId="51438" xr:uid="{DAE4FFD8-A248-478D-A34F-BFFFA560673B}"/>
    <cellStyle name="style1435755145528 6" xfId="3760" xr:uid="{00000000-0005-0000-0000-0000461B0000}"/>
    <cellStyle name="style1435755145528 6 2" xfId="8664" xr:uid="{00000000-0005-0000-0000-0000471B0000}"/>
    <cellStyle name="style1435755145528 6 2 2" xfId="18455" xr:uid="{0BF1D8BD-F944-47BF-A485-CAF6F6D67216}"/>
    <cellStyle name="style1435755145528 6 2 3" xfId="28225" xr:uid="{999C47D2-66E8-453B-844A-C7556F9912D3}"/>
    <cellStyle name="style1435755145528 6 2 4" xfId="37994" xr:uid="{06C807A6-2BFD-438A-B0C5-DED921425170}"/>
    <cellStyle name="style1435755145528 6 2 5" xfId="47764" xr:uid="{2F77A97A-4F94-442C-A0BA-CA8C72F214F4}"/>
    <cellStyle name="style1435755145528 6 2 6" xfId="57535" xr:uid="{8B286519-FAE6-4408-8444-FBEA6D5727AC}"/>
    <cellStyle name="style1435755145528 6 3" xfId="13551" xr:uid="{900DB6EB-AF40-46F1-AB34-8EF6F31065F1}"/>
    <cellStyle name="style1435755145528 6 4" xfId="23321" xr:uid="{37A51F34-E726-4518-97D3-88E557F1342A}"/>
    <cellStyle name="style1435755145528 6 5" xfId="33091" xr:uid="{DD8B24BA-9FE0-40E1-9E59-D413D8D6079A}"/>
    <cellStyle name="style1435755145528 6 6" xfId="42860" xr:uid="{C07EA539-EED6-46DB-BF69-A024FEA3B055}"/>
    <cellStyle name="style1435755145528 6 7" xfId="52631" xr:uid="{469FA95D-957C-4E60-87F4-D7B90BBE7717}"/>
    <cellStyle name="style1435755145528 7" xfId="5037" xr:uid="{00000000-0005-0000-0000-0000481B0000}"/>
    <cellStyle name="style1435755145528 7 2" xfId="14828" xr:uid="{68B215FB-3E89-465B-8A2B-386DD6BA26C8}"/>
    <cellStyle name="style1435755145528 7 3" xfId="24598" xr:uid="{4A3B5FE4-0FCA-40E6-9D5E-DEEBC0DB6E14}"/>
    <cellStyle name="style1435755145528 7 4" xfId="34367" xr:uid="{00F2FFB3-91CC-42F4-97D0-B35FC559A253}"/>
    <cellStyle name="style1435755145528 7 5" xfId="44137" xr:uid="{13C22D20-BACA-4E3D-BD05-5CF30FAED2BB}"/>
    <cellStyle name="style1435755145528 7 6" xfId="53908" xr:uid="{70F7DCB2-DD1C-4E31-BED0-5400D33248EB}"/>
    <cellStyle name="style1435755145528 8" xfId="9924" xr:uid="{ED3BA79C-5DFB-4F47-B0B6-3663B3917B3F}"/>
    <cellStyle name="style1435755145528 9" xfId="19694" xr:uid="{9618630B-45C8-417C-BF0D-22BD6894848C}"/>
    <cellStyle name="style1435755145559" xfId="77" xr:uid="{00000000-0005-0000-0000-0000491B0000}"/>
    <cellStyle name="style1435755145559 10" xfId="29466" xr:uid="{AB6419F3-B622-449D-97FF-2E9760AC7A1C}"/>
    <cellStyle name="style1435755145559 11" xfId="39234" xr:uid="{8C95FE48-0BFB-4F15-9CA0-0547D982281B}"/>
    <cellStyle name="style1435755145559 12" xfId="49005" xr:uid="{92586366-AD09-4DC0-8719-283BDB3AA4BF}"/>
    <cellStyle name="style1435755145559 2" xfId="418" xr:uid="{00000000-0005-0000-0000-00004A1B0000}"/>
    <cellStyle name="style1435755145559 2 10" xfId="39568" xr:uid="{D47BBEC5-7680-4A85-9ADD-B265CC28A92C}"/>
    <cellStyle name="style1435755145559 2 11" xfId="49339" xr:uid="{31DD7768-B1F8-4B85-80CC-43DB739E67B2}"/>
    <cellStyle name="style1435755145559 2 2" xfId="419" xr:uid="{00000000-0005-0000-0000-00004B1B0000}"/>
    <cellStyle name="style1435755145559 2 2 10" xfId="49340" xr:uid="{FA561BCE-7324-41F7-A783-AF48801D1A4C}"/>
    <cellStyle name="style1435755145559 2 2 2" xfId="1710" xr:uid="{00000000-0005-0000-0000-00004C1B0000}"/>
    <cellStyle name="style1435755145559 2 2 2 2" xfId="6614" xr:uid="{00000000-0005-0000-0000-00004D1B0000}"/>
    <cellStyle name="style1435755145559 2 2 2 2 2" xfId="16405" xr:uid="{599AF135-E8B6-449D-B75B-1B40AB98CA2E}"/>
    <cellStyle name="style1435755145559 2 2 2 2 3" xfId="26175" xr:uid="{C5B0DB1F-63D7-40AC-ADA1-7FF225A8E7DB}"/>
    <cellStyle name="style1435755145559 2 2 2 2 4" xfId="35944" xr:uid="{4B5D9A93-F4D7-4BCC-BBF0-A11C1919EB50}"/>
    <cellStyle name="style1435755145559 2 2 2 2 5" xfId="45714" xr:uid="{3E23DB7C-74A5-4013-877F-214B322B4285}"/>
    <cellStyle name="style1435755145559 2 2 2 2 6" xfId="55485" xr:uid="{2287A924-3CFC-4B3A-96C9-EA2ED3F77D08}"/>
    <cellStyle name="style1435755145559 2 2 2 3" xfId="11501" xr:uid="{AC372C42-1377-4612-BC62-42A5AB43B22E}"/>
    <cellStyle name="style1435755145559 2 2 2 4" xfId="21271" xr:uid="{759CB09F-168F-4276-BC0C-CF81A72E499D}"/>
    <cellStyle name="style1435755145559 2 2 2 5" xfId="31042" xr:uid="{5445F14A-9961-4EB1-A664-1BCBC48FD30E}"/>
    <cellStyle name="style1435755145559 2 2 2 6" xfId="40810" xr:uid="{C7378B98-AADE-464E-8FFA-3AE421F42997}"/>
    <cellStyle name="style1435755145559 2 2 2 7" xfId="50581" xr:uid="{756C37CD-0CE2-4C89-9A7D-4152CE8B9570}"/>
    <cellStyle name="style1435755145559 2 2 3" xfId="2903" xr:uid="{00000000-0005-0000-0000-00004E1B0000}"/>
    <cellStyle name="style1435755145559 2 2 3 2" xfId="7807" xr:uid="{00000000-0005-0000-0000-00004F1B0000}"/>
    <cellStyle name="style1435755145559 2 2 3 2 2" xfId="17598" xr:uid="{C51FF8F3-4EA7-448C-9777-25F7F2C5A020}"/>
    <cellStyle name="style1435755145559 2 2 3 2 3" xfId="27368" xr:uid="{DD503E83-782F-4521-95CC-489BFF4FF12C}"/>
    <cellStyle name="style1435755145559 2 2 3 2 4" xfId="37137" xr:uid="{39B970C2-FAE9-40DB-8CEA-625D86462727}"/>
    <cellStyle name="style1435755145559 2 2 3 2 5" xfId="46907" xr:uid="{881042D2-4F4D-4EAB-8399-41657D10BD4A}"/>
    <cellStyle name="style1435755145559 2 2 3 2 6" xfId="56678" xr:uid="{77DC70FF-811F-4FF2-8F0A-B9E3E47BF038}"/>
    <cellStyle name="style1435755145559 2 2 3 3" xfId="12694" xr:uid="{2C15EDBD-8962-459F-96F6-9100D8C4557D}"/>
    <cellStyle name="style1435755145559 2 2 3 4" xfId="22464" xr:uid="{75BCF795-4F82-4AA7-B4C6-1186CD39910C}"/>
    <cellStyle name="style1435755145559 2 2 3 5" xfId="32235" xr:uid="{0564C301-0F9A-4B45-AE21-C3880C95D52E}"/>
    <cellStyle name="style1435755145559 2 2 3 6" xfId="42003" xr:uid="{8E8489B8-D2CB-464A-A12F-63DDC2401450}"/>
    <cellStyle name="style1435755145559 2 2 3 7" xfId="51774" xr:uid="{D1A8B330-E73E-4C45-B670-29E9573F7D42}"/>
    <cellStyle name="style1435755145559 2 2 4" xfId="4096" xr:uid="{00000000-0005-0000-0000-0000501B0000}"/>
    <cellStyle name="style1435755145559 2 2 4 2" xfId="9000" xr:uid="{00000000-0005-0000-0000-0000511B0000}"/>
    <cellStyle name="style1435755145559 2 2 4 2 2" xfId="18791" xr:uid="{85A68C37-6A24-48A4-952A-BDA153DC2F5A}"/>
    <cellStyle name="style1435755145559 2 2 4 2 3" xfId="28561" xr:uid="{5A625301-3947-49BD-926F-0A3DBFFFDE86}"/>
    <cellStyle name="style1435755145559 2 2 4 2 4" xfId="38330" xr:uid="{E365AE92-B209-4785-B1F2-34433AF9DA8D}"/>
    <cellStyle name="style1435755145559 2 2 4 2 5" xfId="48100" xr:uid="{B952406A-5C23-45C5-AA24-D7784477A8CC}"/>
    <cellStyle name="style1435755145559 2 2 4 2 6" xfId="57871" xr:uid="{A3C1E372-42B9-4678-A231-CD6E6F8BE6A2}"/>
    <cellStyle name="style1435755145559 2 2 4 3" xfId="13887" xr:uid="{C3904522-81D3-4F7D-B40D-51C53B8DFCA6}"/>
    <cellStyle name="style1435755145559 2 2 4 4" xfId="23657" xr:uid="{76FED9FD-9235-42D4-B1EB-A96E0C704BE1}"/>
    <cellStyle name="style1435755145559 2 2 4 5" xfId="33427" xr:uid="{7A963961-529F-4FE1-B268-1904CA1D32A4}"/>
    <cellStyle name="style1435755145559 2 2 4 6" xfId="43196" xr:uid="{693E985D-09B2-4421-BF20-17385DF47FAD}"/>
    <cellStyle name="style1435755145559 2 2 4 7" xfId="52967" xr:uid="{44D83245-12BF-4945-B0F3-E8088CDFC4ED}"/>
    <cellStyle name="style1435755145559 2 2 5" xfId="5373" xr:uid="{00000000-0005-0000-0000-0000521B0000}"/>
    <cellStyle name="style1435755145559 2 2 5 2" xfId="15164" xr:uid="{D3E3D8F2-DF8D-47DC-9620-7267FCD2BCF9}"/>
    <cellStyle name="style1435755145559 2 2 5 3" xfId="24934" xr:uid="{C66EE75D-B331-40E5-BB85-AB464ED930FC}"/>
    <cellStyle name="style1435755145559 2 2 5 4" xfId="34703" xr:uid="{BF051D93-3145-4FA5-863C-36EE54A80395}"/>
    <cellStyle name="style1435755145559 2 2 5 5" xfId="44473" xr:uid="{62C3440E-AB61-4434-8C03-80AAEEB324F7}"/>
    <cellStyle name="style1435755145559 2 2 5 6" xfId="54244" xr:uid="{A20B9150-5AF6-4D9F-A6DC-AEBEA2473066}"/>
    <cellStyle name="style1435755145559 2 2 6" xfId="10260" xr:uid="{ECE937D3-9821-4E4A-A02C-625F2EF679CD}"/>
    <cellStyle name="style1435755145559 2 2 7" xfId="20030" xr:uid="{8224D188-6810-4D1D-BC03-9E9ED483A54B}"/>
    <cellStyle name="style1435755145559 2 2 8" xfId="29801" xr:uid="{914DC5A8-0E1E-4D3C-9EA6-E4B5FD2521C2}"/>
    <cellStyle name="style1435755145559 2 2 9" xfId="39569" xr:uid="{21930C9D-573F-480A-90D9-678F58814A1E}"/>
    <cellStyle name="style1435755145559 2 3" xfId="1709" xr:uid="{00000000-0005-0000-0000-0000531B0000}"/>
    <cellStyle name="style1435755145559 2 3 2" xfId="6613" xr:uid="{00000000-0005-0000-0000-0000541B0000}"/>
    <cellStyle name="style1435755145559 2 3 2 2" xfId="16404" xr:uid="{12F8A73D-6BB6-4545-ABA7-3C8F3905FC4B}"/>
    <cellStyle name="style1435755145559 2 3 2 3" xfId="26174" xr:uid="{5997A8B2-8174-47F8-9003-074C8C6CA7DC}"/>
    <cellStyle name="style1435755145559 2 3 2 4" xfId="35943" xr:uid="{09B4CA00-5977-4E1C-A26F-E94242D677C9}"/>
    <cellStyle name="style1435755145559 2 3 2 5" xfId="45713" xr:uid="{1DBD6D87-0FFA-4587-BDA9-41B585ED3BCE}"/>
    <cellStyle name="style1435755145559 2 3 2 6" xfId="55484" xr:uid="{4EE693FA-B97E-43F2-97E4-ECF5B47E79E8}"/>
    <cellStyle name="style1435755145559 2 3 3" xfId="11500" xr:uid="{B5047FC9-17CD-41D2-B395-BC90877E70D3}"/>
    <cellStyle name="style1435755145559 2 3 4" xfId="21270" xr:uid="{1A2DDEB8-DB78-4DAF-9481-F27819C16EEE}"/>
    <cellStyle name="style1435755145559 2 3 5" xfId="31041" xr:uid="{335B0A27-3FF8-4B14-A43F-35E999A9D50D}"/>
    <cellStyle name="style1435755145559 2 3 6" xfId="40809" xr:uid="{1432A686-7510-425B-93B5-CF9E3CDF55AB}"/>
    <cellStyle name="style1435755145559 2 3 7" xfId="50580" xr:uid="{1680CE81-28FB-4CAC-ADC5-99478BD650FA}"/>
    <cellStyle name="style1435755145559 2 4" xfId="2902" xr:uid="{00000000-0005-0000-0000-0000551B0000}"/>
    <cellStyle name="style1435755145559 2 4 2" xfId="7806" xr:uid="{00000000-0005-0000-0000-0000561B0000}"/>
    <cellStyle name="style1435755145559 2 4 2 2" xfId="17597" xr:uid="{EDE526DF-21EA-4167-AA8B-143FF2D04E5B}"/>
    <cellStyle name="style1435755145559 2 4 2 3" xfId="27367" xr:uid="{A67D1B4A-5A56-457B-8185-2BC45EDA3DED}"/>
    <cellStyle name="style1435755145559 2 4 2 4" xfId="37136" xr:uid="{292C642F-955F-4807-8302-036CB571CBB6}"/>
    <cellStyle name="style1435755145559 2 4 2 5" xfId="46906" xr:uid="{C5977F6B-32FC-491B-B4BD-F233FF0F380F}"/>
    <cellStyle name="style1435755145559 2 4 2 6" xfId="56677" xr:uid="{F562CE8E-7B18-436F-87CC-C34E359FA589}"/>
    <cellStyle name="style1435755145559 2 4 3" xfId="12693" xr:uid="{2B3E0577-33AB-4CCD-8FEA-61953F503D15}"/>
    <cellStyle name="style1435755145559 2 4 4" xfId="22463" xr:uid="{E4D919AC-635B-4BB7-9693-10DDF4768020}"/>
    <cellStyle name="style1435755145559 2 4 5" xfId="32234" xr:uid="{0650C150-5439-4861-AB88-D60309908F16}"/>
    <cellStyle name="style1435755145559 2 4 6" xfId="42002" xr:uid="{D2231C9E-F053-4198-B1BB-5365F27A3317}"/>
    <cellStyle name="style1435755145559 2 4 7" xfId="51773" xr:uid="{DC28A8CC-FEA6-4FAC-8589-4920EDD40757}"/>
    <cellStyle name="style1435755145559 2 5" xfId="4095" xr:uid="{00000000-0005-0000-0000-0000571B0000}"/>
    <cellStyle name="style1435755145559 2 5 2" xfId="8999" xr:uid="{00000000-0005-0000-0000-0000581B0000}"/>
    <cellStyle name="style1435755145559 2 5 2 2" xfId="18790" xr:uid="{5AD6A98A-02E4-4BEC-A586-D241FFD469FC}"/>
    <cellStyle name="style1435755145559 2 5 2 3" xfId="28560" xr:uid="{5F7E0A8E-602F-4D14-B4CC-FD1BA967B7A9}"/>
    <cellStyle name="style1435755145559 2 5 2 4" xfId="38329" xr:uid="{BAE1DA69-7B79-49C0-897F-8D91FF6C9188}"/>
    <cellStyle name="style1435755145559 2 5 2 5" xfId="48099" xr:uid="{83E7EF92-95CF-45F2-88DF-A1488CE20212}"/>
    <cellStyle name="style1435755145559 2 5 2 6" xfId="57870" xr:uid="{E60146D0-1C18-4DCD-A0FD-CDE45D567C62}"/>
    <cellStyle name="style1435755145559 2 5 3" xfId="13886" xr:uid="{6FE4E3E7-7FA1-48E0-A074-4B57371D1954}"/>
    <cellStyle name="style1435755145559 2 5 4" xfId="23656" xr:uid="{9D125B72-57BE-4469-AEBC-DDE0F37A3AFB}"/>
    <cellStyle name="style1435755145559 2 5 5" xfId="33426" xr:uid="{4CA7A39F-A215-4FBD-881F-7E73943201B6}"/>
    <cellStyle name="style1435755145559 2 5 6" xfId="43195" xr:uid="{BA96C46C-00FE-4703-8469-94040A78E4B7}"/>
    <cellStyle name="style1435755145559 2 5 7" xfId="52966" xr:uid="{C3E14148-53CF-43E0-A429-A4AD97C30546}"/>
    <cellStyle name="style1435755145559 2 6" xfId="5372" xr:uid="{00000000-0005-0000-0000-0000591B0000}"/>
    <cellStyle name="style1435755145559 2 6 2" xfId="15163" xr:uid="{A72D95E4-F414-46FA-AFFC-E7D4F603AD4D}"/>
    <cellStyle name="style1435755145559 2 6 3" xfId="24933" xr:uid="{8A6E9516-C3DB-438F-BD8B-67FF57D32FDC}"/>
    <cellStyle name="style1435755145559 2 6 4" xfId="34702" xr:uid="{CC45CBC9-2735-4350-BF43-15BCD8B5CD53}"/>
    <cellStyle name="style1435755145559 2 6 5" xfId="44472" xr:uid="{9CC76A9D-BA10-45D8-885B-BB7E967B6C8A}"/>
    <cellStyle name="style1435755145559 2 6 6" xfId="54243" xr:uid="{B476C981-23AB-4CE7-B5A0-A777AC5DDA37}"/>
    <cellStyle name="style1435755145559 2 7" xfId="10259" xr:uid="{A4974D14-CDBD-440A-8C3E-0A46BFC7A445}"/>
    <cellStyle name="style1435755145559 2 8" xfId="20029" xr:uid="{0DE74F32-304B-4BA2-8B0E-B1D6C7F0229E}"/>
    <cellStyle name="style1435755145559 2 9" xfId="29800" xr:uid="{608AD7D1-254D-41E7-822E-91880560CD14}"/>
    <cellStyle name="style1435755145559 3" xfId="420" xr:uid="{00000000-0005-0000-0000-00005A1B0000}"/>
    <cellStyle name="style1435755145559 3 10" xfId="49341" xr:uid="{EDEAD7BA-0AC0-49CA-9B23-A443C8D8FB91}"/>
    <cellStyle name="style1435755145559 3 2" xfId="1711" xr:uid="{00000000-0005-0000-0000-00005B1B0000}"/>
    <cellStyle name="style1435755145559 3 2 2" xfId="6615" xr:uid="{00000000-0005-0000-0000-00005C1B0000}"/>
    <cellStyle name="style1435755145559 3 2 2 2" xfId="16406" xr:uid="{C3CB4D65-1391-4A46-B2E6-387554F64091}"/>
    <cellStyle name="style1435755145559 3 2 2 3" xfId="26176" xr:uid="{5994302B-ABB5-416F-9B71-705E4720E17C}"/>
    <cellStyle name="style1435755145559 3 2 2 4" xfId="35945" xr:uid="{C57C4844-A049-42B5-9130-8BE56A097281}"/>
    <cellStyle name="style1435755145559 3 2 2 5" xfId="45715" xr:uid="{87D12B78-5BB3-4BF5-BF3A-CFD3D3FBE751}"/>
    <cellStyle name="style1435755145559 3 2 2 6" xfId="55486" xr:uid="{6896067A-233C-48E0-A8EE-AD4446BBA168}"/>
    <cellStyle name="style1435755145559 3 2 3" xfId="11502" xr:uid="{87128C2D-2344-4B1C-969A-5BA318161568}"/>
    <cellStyle name="style1435755145559 3 2 4" xfId="21272" xr:uid="{5C0AAA80-6973-4C65-9816-2CE4EF8402D2}"/>
    <cellStyle name="style1435755145559 3 2 5" xfId="31043" xr:uid="{5F154F9C-A36A-460F-A09B-BD937E014504}"/>
    <cellStyle name="style1435755145559 3 2 6" xfId="40811" xr:uid="{3D624A65-06A6-4424-965C-E4A645252EB1}"/>
    <cellStyle name="style1435755145559 3 2 7" xfId="50582" xr:uid="{B78E0A8B-77A8-47BF-AE3C-31A56378A3CD}"/>
    <cellStyle name="style1435755145559 3 3" xfId="2904" xr:uid="{00000000-0005-0000-0000-00005D1B0000}"/>
    <cellStyle name="style1435755145559 3 3 2" xfId="7808" xr:uid="{00000000-0005-0000-0000-00005E1B0000}"/>
    <cellStyle name="style1435755145559 3 3 2 2" xfId="17599" xr:uid="{18AE57B1-9044-4919-BBC0-69E8DA538DBE}"/>
    <cellStyle name="style1435755145559 3 3 2 3" xfId="27369" xr:uid="{34AACB59-3E5A-48F5-9C0C-66D5772CC130}"/>
    <cellStyle name="style1435755145559 3 3 2 4" xfId="37138" xr:uid="{6F479131-C640-454F-81AE-87D5BA43FFA7}"/>
    <cellStyle name="style1435755145559 3 3 2 5" xfId="46908" xr:uid="{B18CDBB6-9163-4A94-9A62-C0971396055C}"/>
    <cellStyle name="style1435755145559 3 3 2 6" xfId="56679" xr:uid="{E3A938DD-7A1F-4EE6-9B1D-0EA98CA4E0F8}"/>
    <cellStyle name="style1435755145559 3 3 3" xfId="12695" xr:uid="{5048F3C1-D65B-4525-BFB9-B053FC6B68D4}"/>
    <cellStyle name="style1435755145559 3 3 4" xfId="22465" xr:uid="{510E4DE1-0E45-4A32-A1C9-093D3A4BA592}"/>
    <cellStyle name="style1435755145559 3 3 5" xfId="32236" xr:uid="{B4A5DE76-0159-4ED2-B521-1BFE3EDC1134}"/>
    <cellStyle name="style1435755145559 3 3 6" xfId="42004" xr:uid="{8ADE1341-B96D-4188-86FC-91C6A021A9A9}"/>
    <cellStyle name="style1435755145559 3 3 7" xfId="51775" xr:uid="{EF8290E2-5AF4-437D-A7EB-98DF3669C96A}"/>
    <cellStyle name="style1435755145559 3 4" xfId="4097" xr:uid="{00000000-0005-0000-0000-00005F1B0000}"/>
    <cellStyle name="style1435755145559 3 4 2" xfId="9001" xr:uid="{00000000-0005-0000-0000-0000601B0000}"/>
    <cellStyle name="style1435755145559 3 4 2 2" xfId="18792" xr:uid="{11CDC16C-7BD7-4F7A-92CA-5F10E1FF256E}"/>
    <cellStyle name="style1435755145559 3 4 2 3" xfId="28562" xr:uid="{B442EA64-6C03-453C-A1CF-A1C7B7AD0B24}"/>
    <cellStyle name="style1435755145559 3 4 2 4" xfId="38331" xr:uid="{36887399-4F46-4309-8ECF-7139784E41AC}"/>
    <cellStyle name="style1435755145559 3 4 2 5" xfId="48101" xr:uid="{4D4E9C2B-8D07-4394-91A5-717E3404ADF4}"/>
    <cellStyle name="style1435755145559 3 4 2 6" xfId="57872" xr:uid="{9DA44C4A-9D6D-4032-A367-C34FBFC24438}"/>
    <cellStyle name="style1435755145559 3 4 3" xfId="13888" xr:uid="{05FAC302-3C13-4AC3-913C-325B991AFE90}"/>
    <cellStyle name="style1435755145559 3 4 4" xfId="23658" xr:uid="{DDB768C5-8D71-4D2E-A92E-2B39D4E0413F}"/>
    <cellStyle name="style1435755145559 3 4 5" xfId="33428" xr:uid="{254CA426-F045-4EED-ADC0-C5B21AE67210}"/>
    <cellStyle name="style1435755145559 3 4 6" xfId="43197" xr:uid="{922F5568-90FD-4C50-ACF4-EC066F9442CF}"/>
    <cellStyle name="style1435755145559 3 4 7" xfId="52968" xr:uid="{0B0CECC9-3FCE-4EA5-AA92-E4FA03F6FE49}"/>
    <cellStyle name="style1435755145559 3 5" xfId="5374" xr:uid="{00000000-0005-0000-0000-0000611B0000}"/>
    <cellStyle name="style1435755145559 3 5 2" xfId="15165" xr:uid="{FB1EA85C-813B-4C5E-9FB5-00870DBB7024}"/>
    <cellStyle name="style1435755145559 3 5 3" xfId="24935" xr:uid="{BDE1C64D-2D28-4A13-95F9-2062976E0D03}"/>
    <cellStyle name="style1435755145559 3 5 4" xfId="34704" xr:uid="{BAEA97F1-0E90-423F-BCF7-303E684C16CF}"/>
    <cellStyle name="style1435755145559 3 5 5" xfId="44474" xr:uid="{14BC0C58-ABEA-467B-8C31-ECAE149F59D1}"/>
    <cellStyle name="style1435755145559 3 5 6" xfId="54245" xr:uid="{C695F779-8204-4A84-94B0-BD1257A945BB}"/>
    <cellStyle name="style1435755145559 3 6" xfId="10261" xr:uid="{C203B520-CC84-436E-8A49-FB6840E7EDB9}"/>
    <cellStyle name="style1435755145559 3 7" xfId="20031" xr:uid="{59476EC8-893A-4EBF-94A6-C3759A732A7F}"/>
    <cellStyle name="style1435755145559 3 8" xfId="29802" xr:uid="{B38826BC-B005-437B-8CFB-17E30EBD29EC}"/>
    <cellStyle name="style1435755145559 3 9" xfId="39570" xr:uid="{6255A817-F2E8-4BB5-BB6A-306E144CC31F}"/>
    <cellStyle name="style1435755145559 4" xfId="1375" xr:uid="{00000000-0005-0000-0000-0000621B0000}"/>
    <cellStyle name="style1435755145559 4 2" xfId="6279" xr:uid="{00000000-0005-0000-0000-0000631B0000}"/>
    <cellStyle name="style1435755145559 4 2 2" xfId="16070" xr:uid="{7668CB42-7525-432C-B6FC-86A859086866}"/>
    <cellStyle name="style1435755145559 4 2 3" xfId="25840" xr:uid="{4218C378-C6F7-4D25-869F-AF518B8DE33C}"/>
    <cellStyle name="style1435755145559 4 2 4" xfId="35609" xr:uid="{38ECDDEC-4AF8-44E7-B463-C5EC78D08ACB}"/>
    <cellStyle name="style1435755145559 4 2 5" xfId="45379" xr:uid="{0DB6F087-6F39-46E2-8004-7C87ABB141A2}"/>
    <cellStyle name="style1435755145559 4 2 6" xfId="55150" xr:uid="{F361DDDE-3AA1-4808-B5FD-62844913C54E}"/>
    <cellStyle name="style1435755145559 4 3" xfId="11166" xr:uid="{56BE143A-236F-4A9A-AC2D-ECEA0318D7DA}"/>
    <cellStyle name="style1435755145559 4 4" xfId="20936" xr:uid="{6C96DF5F-E529-4C87-836B-27E395C5E3CE}"/>
    <cellStyle name="style1435755145559 4 5" xfId="30707" xr:uid="{7232E131-6064-4BAB-A3FB-41203A8A047A}"/>
    <cellStyle name="style1435755145559 4 6" xfId="40475" xr:uid="{C6061B19-48C5-4841-B193-15C5545DBD0B}"/>
    <cellStyle name="style1435755145559 4 7" xfId="50246" xr:uid="{A47A928C-1CBA-4A40-A17D-ADDD15591984}"/>
    <cellStyle name="style1435755145559 5" xfId="2568" xr:uid="{00000000-0005-0000-0000-0000641B0000}"/>
    <cellStyle name="style1435755145559 5 2" xfId="7472" xr:uid="{00000000-0005-0000-0000-0000651B0000}"/>
    <cellStyle name="style1435755145559 5 2 2" xfId="17263" xr:uid="{AD3DF1FD-2138-48DB-9DA6-B6F14AE9895E}"/>
    <cellStyle name="style1435755145559 5 2 3" xfId="27033" xr:uid="{9CACE9BF-AF35-4B79-AB5D-D90763B836F5}"/>
    <cellStyle name="style1435755145559 5 2 4" xfId="36802" xr:uid="{E2EA9C63-7A9E-4763-8F16-603D02807634}"/>
    <cellStyle name="style1435755145559 5 2 5" xfId="46572" xr:uid="{733622F1-AC87-45EC-9EF6-6B9159B9C364}"/>
    <cellStyle name="style1435755145559 5 2 6" xfId="56343" xr:uid="{C573CA82-DCBD-4369-A258-F19C66D48098}"/>
    <cellStyle name="style1435755145559 5 3" xfId="12359" xr:uid="{4B95DF70-82E3-4871-B537-E2E4BD908E52}"/>
    <cellStyle name="style1435755145559 5 4" xfId="22129" xr:uid="{F8D6929D-9C60-4F43-B191-C6411FA53615}"/>
    <cellStyle name="style1435755145559 5 5" xfId="31900" xr:uid="{FD69FEAE-435F-48EA-9107-7FD6301EA9B7}"/>
    <cellStyle name="style1435755145559 5 6" xfId="41668" xr:uid="{1EBA0FF4-3441-4048-9DFC-3B9D391330C8}"/>
    <cellStyle name="style1435755145559 5 7" xfId="51439" xr:uid="{07269A5B-11E0-4356-80BC-0DCF83DE40F1}"/>
    <cellStyle name="style1435755145559 6" xfId="3761" xr:uid="{00000000-0005-0000-0000-0000661B0000}"/>
    <cellStyle name="style1435755145559 6 2" xfId="8665" xr:uid="{00000000-0005-0000-0000-0000671B0000}"/>
    <cellStyle name="style1435755145559 6 2 2" xfId="18456" xr:uid="{ADEC7A0D-C3A9-4F2D-8D81-4DB623B0683A}"/>
    <cellStyle name="style1435755145559 6 2 3" xfId="28226" xr:uid="{6748F109-DDEF-4C91-8A1A-C7E21F831DE7}"/>
    <cellStyle name="style1435755145559 6 2 4" xfId="37995" xr:uid="{8EFB78E3-0D08-453C-94EC-ABBE4FD65ABC}"/>
    <cellStyle name="style1435755145559 6 2 5" xfId="47765" xr:uid="{F5F738BF-3D24-4C08-B615-AAF076944661}"/>
    <cellStyle name="style1435755145559 6 2 6" xfId="57536" xr:uid="{7234E862-F3C1-4B16-A99E-18AFBBE96A47}"/>
    <cellStyle name="style1435755145559 6 3" xfId="13552" xr:uid="{2C79DB73-F130-457E-A9FA-2478F004623E}"/>
    <cellStyle name="style1435755145559 6 4" xfId="23322" xr:uid="{2EE938AC-978B-43EA-9934-EDA064244FD2}"/>
    <cellStyle name="style1435755145559 6 5" xfId="33092" xr:uid="{06B921E1-C4FC-4EF8-A924-3AFB72540521}"/>
    <cellStyle name="style1435755145559 6 6" xfId="42861" xr:uid="{E0DE85A6-1307-4CC8-9619-69A597D828E1}"/>
    <cellStyle name="style1435755145559 6 7" xfId="52632" xr:uid="{737A0409-185C-4FE7-B845-3E7E4EC8959D}"/>
    <cellStyle name="style1435755145559 7" xfId="5038" xr:uid="{00000000-0005-0000-0000-0000681B0000}"/>
    <cellStyle name="style1435755145559 7 2" xfId="14829" xr:uid="{6F5F5EA8-131C-4466-9391-7C51EAADBD0F}"/>
    <cellStyle name="style1435755145559 7 3" xfId="24599" xr:uid="{3D5EEAB2-76FF-46C9-9E7F-13F1FBB8FB92}"/>
    <cellStyle name="style1435755145559 7 4" xfId="34368" xr:uid="{5E59ED73-29DC-4CE4-8843-1C47707B6A64}"/>
    <cellStyle name="style1435755145559 7 5" xfId="44138" xr:uid="{1691B427-7357-4FE6-A778-913CCF8E18AA}"/>
    <cellStyle name="style1435755145559 7 6" xfId="53909" xr:uid="{F7EC5B0A-D325-47BD-A04E-43A1E6DB5CBA}"/>
    <cellStyle name="style1435755145559 8" xfId="9925" xr:uid="{B7A0B729-FA31-4645-A193-83B0CB0F124A}"/>
    <cellStyle name="style1435755145559 9" xfId="19695" xr:uid="{50EC92C5-2B16-4380-9C7F-B5107A59D7B2}"/>
    <cellStyle name="style1435755145591" xfId="78" xr:uid="{00000000-0005-0000-0000-0000691B0000}"/>
    <cellStyle name="style1435755145591 10" xfId="29467" xr:uid="{376759D6-16EE-49B6-8F3D-92B4C128A87A}"/>
    <cellStyle name="style1435755145591 11" xfId="39235" xr:uid="{01E5C007-F6E4-4001-95FF-8C59C8A0FFFD}"/>
    <cellStyle name="style1435755145591 12" xfId="49006" xr:uid="{01FC6A81-1F29-47F0-98A7-55335882FD71}"/>
    <cellStyle name="style1435755145591 2" xfId="421" xr:uid="{00000000-0005-0000-0000-00006A1B0000}"/>
    <cellStyle name="style1435755145591 2 10" xfId="39571" xr:uid="{175FFC5A-E71B-4363-8003-1A357E9322BC}"/>
    <cellStyle name="style1435755145591 2 11" xfId="49342" xr:uid="{ABD7DC33-3FFA-4802-BBC0-4DC261809B7D}"/>
    <cellStyle name="style1435755145591 2 2" xfId="422" xr:uid="{00000000-0005-0000-0000-00006B1B0000}"/>
    <cellStyle name="style1435755145591 2 2 10" xfId="49343" xr:uid="{9A2F73F1-3039-4AB5-906C-0FEEF79D8C4C}"/>
    <cellStyle name="style1435755145591 2 2 2" xfId="1713" xr:uid="{00000000-0005-0000-0000-00006C1B0000}"/>
    <cellStyle name="style1435755145591 2 2 2 2" xfId="6617" xr:uid="{00000000-0005-0000-0000-00006D1B0000}"/>
    <cellStyle name="style1435755145591 2 2 2 2 2" xfId="16408" xr:uid="{41E6140E-F58E-4CDE-9BC8-C63B5890235A}"/>
    <cellStyle name="style1435755145591 2 2 2 2 3" xfId="26178" xr:uid="{7D2249E3-028D-417E-931F-22E005121614}"/>
    <cellStyle name="style1435755145591 2 2 2 2 4" xfId="35947" xr:uid="{4B23AFBD-49D8-431A-B5D2-3C3F642CFF47}"/>
    <cellStyle name="style1435755145591 2 2 2 2 5" xfId="45717" xr:uid="{6559714D-A5E3-4767-B367-FEF67945F3DF}"/>
    <cellStyle name="style1435755145591 2 2 2 2 6" xfId="55488" xr:uid="{96C3A5B2-E35A-49EC-9F14-DC8AF836378B}"/>
    <cellStyle name="style1435755145591 2 2 2 3" xfId="11504" xr:uid="{60D96671-6936-48D6-9CCE-A3909E8A5BAB}"/>
    <cellStyle name="style1435755145591 2 2 2 4" xfId="21274" xr:uid="{873F2223-871A-4B8E-9CEF-53FCEDEEB15C}"/>
    <cellStyle name="style1435755145591 2 2 2 5" xfId="31045" xr:uid="{795DC065-A897-4A62-A0D1-44D7B5EE396F}"/>
    <cellStyle name="style1435755145591 2 2 2 6" xfId="40813" xr:uid="{2D171D63-F013-4547-9622-1B0C7EC4BCEF}"/>
    <cellStyle name="style1435755145591 2 2 2 7" xfId="50584" xr:uid="{78C3CA36-F967-4712-851B-47B362CA2B95}"/>
    <cellStyle name="style1435755145591 2 2 3" xfId="2906" xr:uid="{00000000-0005-0000-0000-00006E1B0000}"/>
    <cellStyle name="style1435755145591 2 2 3 2" xfId="7810" xr:uid="{00000000-0005-0000-0000-00006F1B0000}"/>
    <cellStyle name="style1435755145591 2 2 3 2 2" xfId="17601" xr:uid="{546E36C4-3770-4B41-94B8-EC721750E710}"/>
    <cellStyle name="style1435755145591 2 2 3 2 3" xfId="27371" xr:uid="{9CD381EB-0A95-48AF-92A4-1D8A47BA51D5}"/>
    <cellStyle name="style1435755145591 2 2 3 2 4" xfId="37140" xr:uid="{742E6D68-695D-4190-8CCC-1A2607EECB15}"/>
    <cellStyle name="style1435755145591 2 2 3 2 5" xfId="46910" xr:uid="{D8D1023E-6C2E-406C-B071-2624B2A42D6B}"/>
    <cellStyle name="style1435755145591 2 2 3 2 6" xfId="56681" xr:uid="{A0B28592-2B2D-4C8D-83C7-B7BE244894FE}"/>
    <cellStyle name="style1435755145591 2 2 3 3" xfId="12697" xr:uid="{63CDAF26-91A0-4022-B90B-C6F296CDC2ED}"/>
    <cellStyle name="style1435755145591 2 2 3 4" xfId="22467" xr:uid="{603E547B-EC23-4F78-A3D1-0FDA13B8411E}"/>
    <cellStyle name="style1435755145591 2 2 3 5" xfId="32238" xr:uid="{1E0F746F-C422-413B-A991-57BF96F1D8EF}"/>
    <cellStyle name="style1435755145591 2 2 3 6" xfId="42006" xr:uid="{158CC3A1-348D-44C2-8561-A453E5C5F28F}"/>
    <cellStyle name="style1435755145591 2 2 3 7" xfId="51777" xr:uid="{045CCF9B-8FD2-4DF1-929A-730C6C8F55B8}"/>
    <cellStyle name="style1435755145591 2 2 4" xfId="4099" xr:uid="{00000000-0005-0000-0000-0000701B0000}"/>
    <cellStyle name="style1435755145591 2 2 4 2" xfId="9003" xr:uid="{00000000-0005-0000-0000-0000711B0000}"/>
    <cellStyle name="style1435755145591 2 2 4 2 2" xfId="18794" xr:uid="{4B235D0C-2A39-4522-A3C2-652D203D791E}"/>
    <cellStyle name="style1435755145591 2 2 4 2 3" xfId="28564" xr:uid="{58D17FA2-F8B1-4F13-BBD3-B2A36B350123}"/>
    <cellStyle name="style1435755145591 2 2 4 2 4" xfId="38333" xr:uid="{B24F8CD3-0232-45F0-9D18-F89BF624030D}"/>
    <cellStyle name="style1435755145591 2 2 4 2 5" xfId="48103" xr:uid="{58EAF655-20E7-40EF-BA2D-F50084821EC9}"/>
    <cellStyle name="style1435755145591 2 2 4 2 6" xfId="57874" xr:uid="{F1F641A2-140D-468F-AFC8-3E488639B1C1}"/>
    <cellStyle name="style1435755145591 2 2 4 3" xfId="13890" xr:uid="{4F174311-2B06-419F-BCEB-1F7549A395E5}"/>
    <cellStyle name="style1435755145591 2 2 4 4" xfId="23660" xr:uid="{6620DE4B-7434-4985-92A4-7F44F9FD560D}"/>
    <cellStyle name="style1435755145591 2 2 4 5" xfId="33430" xr:uid="{6C137222-86C2-456B-B3F7-20A2703728B2}"/>
    <cellStyle name="style1435755145591 2 2 4 6" xfId="43199" xr:uid="{E7EDB49B-2AE9-4F1D-93AC-247DC4C6536C}"/>
    <cellStyle name="style1435755145591 2 2 4 7" xfId="52970" xr:uid="{62F69901-F65E-42AC-BF90-1E27FB74D175}"/>
    <cellStyle name="style1435755145591 2 2 5" xfId="5376" xr:uid="{00000000-0005-0000-0000-0000721B0000}"/>
    <cellStyle name="style1435755145591 2 2 5 2" xfId="15167" xr:uid="{CA73ABA8-0A01-4964-A731-B99334171553}"/>
    <cellStyle name="style1435755145591 2 2 5 3" xfId="24937" xr:uid="{CCEB8115-2AF5-4C25-90BE-EF4250505A93}"/>
    <cellStyle name="style1435755145591 2 2 5 4" xfId="34706" xr:uid="{01169CED-BE03-4414-90FE-59C8D5CDFC25}"/>
    <cellStyle name="style1435755145591 2 2 5 5" xfId="44476" xr:uid="{0DB37C9A-BF6A-4BA4-9868-0D0CEEF7771B}"/>
    <cellStyle name="style1435755145591 2 2 5 6" xfId="54247" xr:uid="{D4A8A268-CA2D-440F-B5CB-5B159E0401CA}"/>
    <cellStyle name="style1435755145591 2 2 6" xfId="10263" xr:uid="{4F830EFF-B8E8-4692-A7EC-FE7A2AFCCD71}"/>
    <cellStyle name="style1435755145591 2 2 7" xfId="20033" xr:uid="{09B55F9C-E1D1-41E6-B59E-9499C9E5CFC0}"/>
    <cellStyle name="style1435755145591 2 2 8" xfId="29804" xr:uid="{67789E4F-60A5-4103-9508-4D8CE2BF6A94}"/>
    <cellStyle name="style1435755145591 2 2 9" xfId="39572" xr:uid="{55A55A98-5495-4F0F-9A14-E34244354516}"/>
    <cellStyle name="style1435755145591 2 3" xfId="1712" xr:uid="{00000000-0005-0000-0000-0000731B0000}"/>
    <cellStyle name="style1435755145591 2 3 2" xfId="6616" xr:uid="{00000000-0005-0000-0000-0000741B0000}"/>
    <cellStyle name="style1435755145591 2 3 2 2" xfId="16407" xr:uid="{BA3911A8-002E-494F-8000-8D43C181603D}"/>
    <cellStyle name="style1435755145591 2 3 2 3" xfId="26177" xr:uid="{BD9E616D-6695-4B03-99EB-09B03A20B0F2}"/>
    <cellStyle name="style1435755145591 2 3 2 4" xfId="35946" xr:uid="{5421E19E-2D46-489C-94ED-5DE73D32E56E}"/>
    <cellStyle name="style1435755145591 2 3 2 5" xfId="45716" xr:uid="{E3FFA79E-52F4-403A-B501-D60C238EF773}"/>
    <cellStyle name="style1435755145591 2 3 2 6" xfId="55487" xr:uid="{47F1E8FF-9AEC-4809-9D8E-5F8F8CEEDF1A}"/>
    <cellStyle name="style1435755145591 2 3 3" xfId="11503" xr:uid="{F5A36BFD-F72A-4C21-8E0D-78458C15147C}"/>
    <cellStyle name="style1435755145591 2 3 4" xfId="21273" xr:uid="{FC726346-0F92-4670-952C-B560FF0B57D7}"/>
    <cellStyle name="style1435755145591 2 3 5" xfId="31044" xr:uid="{2363072B-63E7-48E1-B0B4-B6FAA9F674B1}"/>
    <cellStyle name="style1435755145591 2 3 6" xfId="40812" xr:uid="{0E4F1F1C-FA85-4326-9D2E-A894885CCFD9}"/>
    <cellStyle name="style1435755145591 2 3 7" xfId="50583" xr:uid="{82E943CB-BB99-4F22-9153-9839725A0E64}"/>
    <cellStyle name="style1435755145591 2 4" xfId="2905" xr:uid="{00000000-0005-0000-0000-0000751B0000}"/>
    <cellStyle name="style1435755145591 2 4 2" xfId="7809" xr:uid="{00000000-0005-0000-0000-0000761B0000}"/>
    <cellStyle name="style1435755145591 2 4 2 2" xfId="17600" xr:uid="{92FDFC15-5103-4DE1-A5B2-487529102F51}"/>
    <cellStyle name="style1435755145591 2 4 2 3" xfId="27370" xr:uid="{C8B50CE5-12F0-4D41-BB09-E29D01A046F2}"/>
    <cellStyle name="style1435755145591 2 4 2 4" xfId="37139" xr:uid="{9690F83E-DF04-4EA6-866E-EEDBF11C7486}"/>
    <cellStyle name="style1435755145591 2 4 2 5" xfId="46909" xr:uid="{CA5485E9-B6C3-490E-A4A5-5768BD6776F4}"/>
    <cellStyle name="style1435755145591 2 4 2 6" xfId="56680" xr:uid="{883BD7D9-3972-45A1-8273-9F83512E63EA}"/>
    <cellStyle name="style1435755145591 2 4 3" xfId="12696" xr:uid="{5C8A72DB-76FC-4FD2-82BF-206C8A2A763B}"/>
    <cellStyle name="style1435755145591 2 4 4" xfId="22466" xr:uid="{BE169993-94CE-477E-ABB0-5B2BAEB0ED0D}"/>
    <cellStyle name="style1435755145591 2 4 5" xfId="32237" xr:uid="{9703EF11-BDAB-4CB8-B788-6BAC41895F1D}"/>
    <cellStyle name="style1435755145591 2 4 6" xfId="42005" xr:uid="{BE6F341A-EFF8-4478-92BF-661FBE942024}"/>
    <cellStyle name="style1435755145591 2 4 7" xfId="51776" xr:uid="{DC3117CE-404F-434B-B029-BEEA83E16934}"/>
    <cellStyle name="style1435755145591 2 5" xfId="4098" xr:uid="{00000000-0005-0000-0000-0000771B0000}"/>
    <cellStyle name="style1435755145591 2 5 2" xfId="9002" xr:uid="{00000000-0005-0000-0000-0000781B0000}"/>
    <cellStyle name="style1435755145591 2 5 2 2" xfId="18793" xr:uid="{242FB8F6-C9A7-4376-8C94-25DC5A7BBDB2}"/>
    <cellStyle name="style1435755145591 2 5 2 3" xfId="28563" xr:uid="{71D48337-1506-48C8-96E1-681250C72A6E}"/>
    <cellStyle name="style1435755145591 2 5 2 4" xfId="38332" xr:uid="{A1BBF4F2-7211-4616-87A0-3ECC70F4B786}"/>
    <cellStyle name="style1435755145591 2 5 2 5" xfId="48102" xr:uid="{3EFEDFE4-9F3D-418E-9301-78A3319B715F}"/>
    <cellStyle name="style1435755145591 2 5 2 6" xfId="57873" xr:uid="{32F44D0F-868F-45E1-A4CA-52CF953351D7}"/>
    <cellStyle name="style1435755145591 2 5 3" xfId="13889" xr:uid="{54880D7C-EB93-420A-AEEF-DA551838DE2B}"/>
    <cellStyle name="style1435755145591 2 5 4" xfId="23659" xr:uid="{84E80CD0-6774-4546-999D-97710D70A1DB}"/>
    <cellStyle name="style1435755145591 2 5 5" xfId="33429" xr:uid="{53AE88A8-6738-463C-B476-8395D34D95A2}"/>
    <cellStyle name="style1435755145591 2 5 6" xfId="43198" xr:uid="{B3C4C2B6-C04C-41D5-9F83-B95F5025CCD6}"/>
    <cellStyle name="style1435755145591 2 5 7" xfId="52969" xr:uid="{562A68D7-1A9C-43FF-9428-8153427D9D7F}"/>
    <cellStyle name="style1435755145591 2 6" xfId="5375" xr:uid="{00000000-0005-0000-0000-0000791B0000}"/>
    <cellStyle name="style1435755145591 2 6 2" xfId="15166" xr:uid="{82161390-F5A9-4E6F-BD4A-01819FC4BC31}"/>
    <cellStyle name="style1435755145591 2 6 3" xfId="24936" xr:uid="{E86B16A8-79BE-4F84-9FCA-6281DBAEA667}"/>
    <cellStyle name="style1435755145591 2 6 4" xfId="34705" xr:uid="{DA04C6E5-7F56-4709-B3F1-419CD3664D88}"/>
    <cellStyle name="style1435755145591 2 6 5" xfId="44475" xr:uid="{77FE90A4-ED7F-48A5-9176-4B09B074B76C}"/>
    <cellStyle name="style1435755145591 2 6 6" xfId="54246" xr:uid="{361A3980-3E9F-4FB3-A0B9-ACDAA90BC30C}"/>
    <cellStyle name="style1435755145591 2 7" xfId="10262" xr:uid="{FC571142-74E8-4C9F-90A7-B1DFE167C1A0}"/>
    <cellStyle name="style1435755145591 2 8" xfId="20032" xr:uid="{FB7E99CA-6173-4FBE-8AAC-6F999DF7629C}"/>
    <cellStyle name="style1435755145591 2 9" xfId="29803" xr:uid="{3302D83F-3B31-47C2-B4AF-6289707A408E}"/>
    <cellStyle name="style1435755145591 3" xfId="423" xr:uid="{00000000-0005-0000-0000-00007A1B0000}"/>
    <cellStyle name="style1435755145591 3 10" xfId="49344" xr:uid="{39442435-BFCA-4710-9E18-2134D207417F}"/>
    <cellStyle name="style1435755145591 3 2" xfId="1714" xr:uid="{00000000-0005-0000-0000-00007B1B0000}"/>
    <cellStyle name="style1435755145591 3 2 2" xfId="6618" xr:uid="{00000000-0005-0000-0000-00007C1B0000}"/>
    <cellStyle name="style1435755145591 3 2 2 2" xfId="16409" xr:uid="{60188980-4080-4AF4-A6EA-F92CE3C78A91}"/>
    <cellStyle name="style1435755145591 3 2 2 3" xfId="26179" xr:uid="{9E918ED3-4770-4E66-AF11-EF9672EBDD20}"/>
    <cellStyle name="style1435755145591 3 2 2 4" xfId="35948" xr:uid="{0E0B93F2-B482-47A7-8CC6-4113D48C7B1C}"/>
    <cellStyle name="style1435755145591 3 2 2 5" xfId="45718" xr:uid="{59DF91C0-8CEF-4C4B-816F-985DC873AD0D}"/>
    <cellStyle name="style1435755145591 3 2 2 6" xfId="55489" xr:uid="{2BFC9388-9C0D-4831-9F04-26CE79098C7F}"/>
    <cellStyle name="style1435755145591 3 2 3" xfId="11505" xr:uid="{A3E0DEED-72FE-464F-9871-A7FA47CD90BA}"/>
    <cellStyle name="style1435755145591 3 2 4" xfId="21275" xr:uid="{4FAEDC9B-B3C6-4BA0-83A1-D69BB314B346}"/>
    <cellStyle name="style1435755145591 3 2 5" xfId="31046" xr:uid="{EA209DF9-E79A-4062-A9F2-C9A1150C4965}"/>
    <cellStyle name="style1435755145591 3 2 6" xfId="40814" xr:uid="{9D91F8FD-6207-4EA6-8242-D823BB7F7446}"/>
    <cellStyle name="style1435755145591 3 2 7" xfId="50585" xr:uid="{41C95E12-B447-4314-A831-7D0EB7194DF0}"/>
    <cellStyle name="style1435755145591 3 3" xfId="2907" xr:uid="{00000000-0005-0000-0000-00007D1B0000}"/>
    <cellStyle name="style1435755145591 3 3 2" xfId="7811" xr:uid="{00000000-0005-0000-0000-00007E1B0000}"/>
    <cellStyle name="style1435755145591 3 3 2 2" xfId="17602" xr:uid="{013B1E3D-7781-483E-89F8-2C6D459E33DF}"/>
    <cellStyle name="style1435755145591 3 3 2 3" xfId="27372" xr:uid="{F2347B2D-5EE3-48D6-BCFD-B7472EC193BC}"/>
    <cellStyle name="style1435755145591 3 3 2 4" xfId="37141" xr:uid="{F6D70243-0EC2-4E7F-B7B2-AE05D7885FE1}"/>
    <cellStyle name="style1435755145591 3 3 2 5" xfId="46911" xr:uid="{AD4433BB-7BEB-44D2-90AA-1745156CC8F2}"/>
    <cellStyle name="style1435755145591 3 3 2 6" xfId="56682" xr:uid="{F891B765-3465-4CC7-A33B-4BED3F83A1A5}"/>
    <cellStyle name="style1435755145591 3 3 3" xfId="12698" xr:uid="{92291A2C-7E78-45B3-B647-27150BE9E72E}"/>
    <cellStyle name="style1435755145591 3 3 4" xfId="22468" xr:uid="{E3F28576-D975-43F9-81B8-80DFF3011A3D}"/>
    <cellStyle name="style1435755145591 3 3 5" xfId="32239" xr:uid="{2F747243-ED1B-4ED0-85E4-333A62333D73}"/>
    <cellStyle name="style1435755145591 3 3 6" xfId="42007" xr:uid="{40FB1A1C-60F3-44CD-8908-0E6593D589F8}"/>
    <cellStyle name="style1435755145591 3 3 7" xfId="51778" xr:uid="{B9FAEA32-EE6C-46A3-8251-C77D314A1197}"/>
    <cellStyle name="style1435755145591 3 4" xfId="4100" xr:uid="{00000000-0005-0000-0000-00007F1B0000}"/>
    <cellStyle name="style1435755145591 3 4 2" xfId="9004" xr:uid="{00000000-0005-0000-0000-0000801B0000}"/>
    <cellStyle name="style1435755145591 3 4 2 2" xfId="18795" xr:uid="{9408225D-625C-4A67-B1F6-0F7DB55A98AF}"/>
    <cellStyle name="style1435755145591 3 4 2 3" xfId="28565" xr:uid="{7EA96799-4643-4DD8-86E8-C991C439FAAC}"/>
    <cellStyle name="style1435755145591 3 4 2 4" xfId="38334" xr:uid="{DCF8F88E-167A-469B-AD6C-05585C38D493}"/>
    <cellStyle name="style1435755145591 3 4 2 5" xfId="48104" xr:uid="{BDEFC7C7-1C8B-41DC-902C-EA6FC06745AB}"/>
    <cellStyle name="style1435755145591 3 4 2 6" xfId="57875" xr:uid="{D0B7E1DA-9B6A-4D58-A985-12E7A6220B83}"/>
    <cellStyle name="style1435755145591 3 4 3" xfId="13891" xr:uid="{E8644E71-435F-47D3-8769-17B8A12BCB13}"/>
    <cellStyle name="style1435755145591 3 4 4" xfId="23661" xr:uid="{F1BED81C-1D19-4EA7-8A84-03D10DC8B520}"/>
    <cellStyle name="style1435755145591 3 4 5" xfId="33431" xr:uid="{90EC9F43-6837-4C8D-89C7-C0D69FFE1DF2}"/>
    <cellStyle name="style1435755145591 3 4 6" xfId="43200" xr:uid="{C3F9BDA2-6436-4635-AC32-78483B8AF434}"/>
    <cellStyle name="style1435755145591 3 4 7" xfId="52971" xr:uid="{33A9A0C8-ECF6-41C7-8B0C-E4DB05354DCC}"/>
    <cellStyle name="style1435755145591 3 5" xfId="5377" xr:uid="{00000000-0005-0000-0000-0000811B0000}"/>
    <cellStyle name="style1435755145591 3 5 2" xfId="15168" xr:uid="{F980F497-A4E9-4490-A5E5-7959196A9085}"/>
    <cellStyle name="style1435755145591 3 5 3" xfId="24938" xr:uid="{35F81F64-E473-4B0C-BDF3-2E222CFCFD35}"/>
    <cellStyle name="style1435755145591 3 5 4" xfId="34707" xr:uid="{92751DC7-4200-47F7-ACE0-B1C04F713A73}"/>
    <cellStyle name="style1435755145591 3 5 5" xfId="44477" xr:uid="{0D41D2C2-FC83-41DC-9C5E-AFAF1EB8B671}"/>
    <cellStyle name="style1435755145591 3 5 6" xfId="54248" xr:uid="{225C2047-0091-435F-9D39-E0904F0CE5A4}"/>
    <cellStyle name="style1435755145591 3 6" xfId="10264" xr:uid="{67DA31BE-71F2-495C-AD09-82BD87A0F4D3}"/>
    <cellStyle name="style1435755145591 3 7" xfId="20034" xr:uid="{FA0C5E91-0881-413B-8DC4-5DED1B569C5C}"/>
    <cellStyle name="style1435755145591 3 8" xfId="29805" xr:uid="{CA1FD16A-15AB-409E-A585-E1640A1DC45A}"/>
    <cellStyle name="style1435755145591 3 9" xfId="39573" xr:uid="{F41CDABB-C3DE-46D8-9BD0-A486B9EC621A}"/>
    <cellStyle name="style1435755145591 4" xfId="1376" xr:uid="{00000000-0005-0000-0000-0000821B0000}"/>
    <cellStyle name="style1435755145591 4 2" xfId="6280" xr:uid="{00000000-0005-0000-0000-0000831B0000}"/>
    <cellStyle name="style1435755145591 4 2 2" xfId="16071" xr:uid="{E2E1BB80-389B-420F-8449-1C00FB4EBE84}"/>
    <cellStyle name="style1435755145591 4 2 3" xfId="25841" xr:uid="{62AAC513-3D88-4603-BE58-836C900335D5}"/>
    <cellStyle name="style1435755145591 4 2 4" xfId="35610" xr:uid="{6884754F-97B5-404D-9C22-84A287FA587F}"/>
    <cellStyle name="style1435755145591 4 2 5" xfId="45380" xr:uid="{80E53ED7-2DEB-4646-9B96-00FD5BA90EFF}"/>
    <cellStyle name="style1435755145591 4 2 6" xfId="55151" xr:uid="{91526789-1970-48A6-A343-90B1CDC50232}"/>
    <cellStyle name="style1435755145591 4 3" xfId="11167" xr:uid="{831EE138-34D0-47A5-A697-1AEF814B78A2}"/>
    <cellStyle name="style1435755145591 4 4" xfId="20937" xr:uid="{EA0F5EAE-BD59-415A-BFC9-C536DCBA8CE7}"/>
    <cellStyle name="style1435755145591 4 5" xfId="30708" xr:uid="{BEE048DD-E5A6-46F4-B975-ED13ED5B2F06}"/>
    <cellStyle name="style1435755145591 4 6" xfId="40476" xr:uid="{62FDEBF6-7AC6-488C-A5B9-76F5E4C91650}"/>
    <cellStyle name="style1435755145591 4 7" xfId="50247" xr:uid="{0DD500B1-574D-4365-AF03-C376EDEC8D3A}"/>
    <cellStyle name="style1435755145591 5" xfId="2569" xr:uid="{00000000-0005-0000-0000-0000841B0000}"/>
    <cellStyle name="style1435755145591 5 2" xfId="7473" xr:uid="{00000000-0005-0000-0000-0000851B0000}"/>
    <cellStyle name="style1435755145591 5 2 2" xfId="17264" xr:uid="{BC4DE9D7-5EF6-4305-8D81-9BA21F5D158C}"/>
    <cellStyle name="style1435755145591 5 2 3" xfId="27034" xr:uid="{E5649A63-6854-4F1F-B94C-1CD4FEE4C611}"/>
    <cellStyle name="style1435755145591 5 2 4" xfId="36803" xr:uid="{BB2197CD-5E5A-4CE0-9F32-39D5F7A565EF}"/>
    <cellStyle name="style1435755145591 5 2 5" xfId="46573" xr:uid="{F8E6A4FE-7357-45D7-A58C-51B71CD0403B}"/>
    <cellStyle name="style1435755145591 5 2 6" xfId="56344" xr:uid="{8B42CDD9-0243-4110-B5D6-1B85FE835124}"/>
    <cellStyle name="style1435755145591 5 3" xfId="12360" xr:uid="{AFCBE3F0-411B-4D3F-B6C8-B61CA0D28759}"/>
    <cellStyle name="style1435755145591 5 4" xfId="22130" xr:uid="{1513F2BC-3120-4E13-9375-200B76C25936}"/>
    <cellStyle name="style1435755145591 5 5" xfId="31901" xr:uid="{5B7DF851-D316-4030-BDCC-D869223576D2}"/>
    <cellStyle name="style1435755145591 5 6" xfId="41669" xr:uid="{550C1CC7-68C4-413F-9AFB-E2722F5D5DFB}"/>
    <cellStyle name="style1435755145591 5 7" xfId="51440" xr:uid="{F047292D-2AF8-4DED-9386-EF1E75F86C5F}"/>
    <cellStyle name="style1435755145591 6" xfId="3762" xr:uid="{00000000-0005-0000-0000-0000861B0000}"/>
    <cellStyle name="style1435755145591 6 2" xfId="8666" xr:uid="{00000000-0005-0000-0000-0000871B0000}"/>
    <cellStyle name="style1435755145591 6 2 2" xfId="18457" xr:uid="{C6607F60-BC7C-4C7F-A59F-1BAD61002C55}"/>
    <cellStyle name="style1435755145591 6 2 3" xfId="28227" xr:uid="{2971EE97-D4AF-48D0-A5CD-A69B46AD75EE}"/>
    <cellStyle name="style1435755145591 6 2 4" xfId="37996" xr:uid="{5B47F1AD-CDD8-4046-A68C-1C2CAFC77ECD}"/>
    <cellStyle name="style1435755145591 6 2 5" xfId="47766" xr:uid="{B1746BFA-32E9-478C-B3B0-962B353170BB}"/>
    <cellStyle name="style1435755145591 6 2 6" xfId="57537" xr:uid="{1063353E-B5D3-4653-85C4-8356E3F95B4E}"/>
    <cellStyle name="style1435755145591 6 3" xfId="13553" xr:uid="{9722BA5B-8581-4368-B498-B823C3823B9B}"/>
    <cellStyle name="style1435755145591 6 4" xfId="23323" xr:uid="{AABFB110-4C37-4B5B-9EAC-B17515747EA7}"/>
    <cellStyle name="style1435755145591 6 5" xfId="33093" xr:uid="{0DF6E20A-3AC0-46DB-BE15-9BC58FB5E726}"/>
    <cellStyle name="style1435755145591 6 6" xfId="42862" xr:uid="{E6D800EE-4BF5-4FCE-8132-8346A9B7CE7B}"/>
    <cellStyle name="style1435755145591 6 7" xfId="52633" xr:uid="{5E7E035D-DD9C-4D87-B01E-63BCD716EA04}"/>
    <cellStyle name="style1435755145591 7" xfId="5039" xr:uid="{00000000-0005-0000-0000-0000881B0000}"/>
    <cellStyle name="style1435755145591 7 2" xfId="14830" xr:uid="{147DA0BA-4795-47C1-B66E-E0EB33DE0F01}"/>
    <cellStyle name="style1435755145591 7 3" xfId="24600" xr:uid="{56584729-2ED7-4436-A00E-C222C4DCFAEA}"/>
    <cellStyle name="style1435755145591 7 4" xfId="34369" xr:uid="{5D301CB7-CECB-4CC2-A602-38D90306E497}"/>
    <cellStyle name="style1435755145591 7 5" xfId="44139" xr:uid="{4FD81217-59F3-4D8A-BA0F-E85D1BD930A1}"/>
    <cellStyle name="style1435755145591 7 6" xfId="53910" xr:uid="{F0FE048D-699C-47B0-A65D-C74F7BA1D2D6}"/>
    <cellStyle name="style1435755145591 8" xfId="9926" xr:uid="{1F176A93-D5E5-4E70-A68F-66E95CB3B97E}"/>
    <cellStyle name="style1435755145591 9" xfId="19696" xr:uid="{59483C42-7A0E-4AE7-AE03-FA4800B4075A}"/>
    <cellStyle name="style1435755145622" xfId="79" xr:uid="{00000000-0005-0000-0000-0000891B0000}"/>
    <cellStyle name="style1435755145622 10" xfId="29468" xr:uid="{B800E9D0-AECC-4A4E-9F82-2762756C4C29}"/>
    <cellStyle name="style1435755145622 11" xfId="39236" xr:uid="{4CF9C2F1-BFFB-494C-986E-B86ED76091A6}"/>
    <cellStyle name="style1435755145622 12" xfId="49007" xr:uid="{85A67F3C-2875-46F4-9C3C-8991440F5D14}"/>
    <cellStyle name="style1435755145622 2" xfId="424" xr:uid="{00000000-0005-0000-0000-00008A1B0000}"/>
    <cellStyle name="style1435755145622 2 10" xfId="39574" xr:uid="{C9DFEA6B-3651-40A5-8765-28FA604FBE6E}"/>
    <cellStyle name="style1435755145622 2 11" xfId="49345" xr:uid="{DBD7FEA4-F202-4E65-ADA9-88D00F54E7EF}"/>
    <cellStyle name="style1435755145622 2 2" xfId="425" xr:uid="{00000000-0005-0000-0000-00008B1B0000}"/>
    <cellStyle name="style1435755145622 2 2 10" xfId="49346" xr:uid="{4DE6DB40-15D7-4CB0-98EC-856218DD58BB}"/>
    <cellStyle name="style1435755145622 2 2 2" xfId="1716" xr:uid="{00000000-0005-0000-0000-00008C1B0000}"/>
    <cellStyle name="style1435755145622 2 2 2 2" xfId="6620" xr:uid="{00000000-0005-0000-0000-00008D1B0000}"/>
    <cellStyle name="style1435755145622 2 2 2 2 2" xfId="16411" xr:uid="{F8A14570-7F84-4FAC-88A5-B9DA75D2B549}"/>
    <cellStyle name="style1435755145622 2 2 2 2 3" xfId="26181" xr:uid="{C28DA499-3697-4C54-AAB5-5FBF3DFFEA80}"/>
    <cellStyle name="style1435755145622 2 2 2 2 4" xfId="35950" xr:uid="{91F58A11-41A7-4093-B2A5-DF07BC9FD0F3}"/>
    <cellStyle name="style1435755145622 2 2 2 2 5" xfId="45720" xr:uid="{19C073FE-1AD8-42C6-82CC-91F6DEE01771}"/>
    <cellStyle name="style1435755145622 2 2 2 2 6" xfId="55491" xr:uid="{3CB00EAE-CE1E-456B-9B81-CA7A4AF66670}"/>
    <cellStyle name="style1435755145622 2 2 2 3" xfId="11507" xr:uid="{4200F61B-9248-49A9-A2BB-0588BD875383}"/>
    <cellStyle name="style1435755145622 2 2 2 4" xfId="21277" xr:uid="{BDF0A12A-31E5-4AC2-8FFB-FC492B4C2A2C}"/>
    <cellStyle name="style1435755145622 2 2 2 5" xfId="31048" xr:uid="{C5252889-6147-4942-A61B-91155FB27138}"/>
    <cellStyle name="style1435755145622 2 2 2 6" xfId="40816" xr:uid="{4F333972-CFB1-46EA-B0FC-67F8EA8C4149}"/>
    <cellStyle name="style1435755145622 2 2 2 7" xfId="50587" xr:uid="{98185394-6702-4446-A529-39BD08922D07}"/>
    <cellStyle name="style1435755145622 2 2 3" xfId="2909" xr:uid="{00000000-0005-0000-0000-00008E1B0000}"/>
    <cellStyle name="style1435755145622 2 2 3 2" xfId="7813" xr:uid="{00000000-0005-0000-0000-00008F1B0000}"/>
    <cellStyle name="style1435755145622 2 2 3 2 2" xfId="17604" xr:uid="{D13E77AE-DBFC-4028-81A3-853BE88EB3F3}"/>
    <cellStyle name="style1435755145622 2 2 3 2 3" xfId="27374" xr:uid="{4B4F7687-A3F3-4F4B-BCDC-5E202ED07571}"/>
    <cellStyle name="style1435755145622 2 2 3 2 4" xfId="37143" xr:uid="{04B0E243-7856-4DBB-85BE-D88C9F77AFA3}"/>
    <cellStyle name="style1435755145622 2 2 3 2 5" xfId="46913" xr:uid="{468C0BF3-831F-4C5C-A461-E087A031D81C}"/>
    <cellStyle name="style1435755145622 2 2 3 2 6" xfId="56684" xr:uid="{B882B227-4816-42DB-804E-1BAE4C203B72}"/>
    <cellStyle name="style1435755145622 2 2 3 3" xfId="12700" xr:uid="{C93F60F1-BCFD-485C-8FE8-02059682AEDD}"/>
    <cellStyle name="style1435755145622 2 2 3 4" xfId="22470" xr:uid="{765F7DAA-966D-4D2E-A7B5-10DF0CB6374F}"/>
    <cellStyle name="style1435755145622 2 2 3 5" xfId="32241" xr:uid="{F99D7753-61E2-481C-B26D-D17599321D0C}"/>
    <cellStyle name="style1435755145622 2 2 3 6" xfId="42009" xr:uid="{D616642A-3B7C-4295-B27E-8DE6AC15AAB7}"/>
    <cellStyle name="style1435755145622 2 2 3 7" xfId="51780" xr:uid="{FB56A42D-FEBC-41D3-8652-19FD63C5A564}"/>
    <cellStyle name="style1435755145622 2 2 4" xfId="4102" xr:uid="{00000000-0005-0000-0000-0000901B0000}"/>
    <cellStyle name="style1435755145622 2 2 4 2" xfId="9006" xr:uid="{00000000-0005-0000-0000-0000911B0000}"/>
    <cellStyle name="style1435755145622 2 2 4 2 2" xfId="18797" xr:uid="{DB5EBBAF-1F0B-4D6C-8C5A-AC5AD7535455}"/>
    <cellStyle name="style1435755145622 2 2 4 2 3" xfId="28567" xr:uid="{4247705E-02B0-443A-9884-9159DCEA7FA5}"/>
    <cellStyle name="style1435755145622 2 2 4 2 4" xfId="38336" xr:uid="{686F3091-BB7E-4A84-9819-7D2FC3810FF9}"/>
    <cellStyle name="style1435755145622 2 2 4 2 5" xfId="48106" xr:uid="{C070D04B-546A-4DFB-944E-9E769EDE8B08}"/>
    <cellStyle name="style1435755145622 2 2 4 2 6" xfId="57877" xr:uid="{C2ECFD9A-30D8-42D7-B858-71F0D8818E78}"/>
    <cellStyle name="style1435755145622 2 2 4 3" xfId="13893" xr:uid="{8F3EE5DF-2CD0-4659-8EDD-5644723E478B}"/>
    <cellStyle name="style1435755145622 2 2 4 4" xfId="23663" xr:uid="{D7C69FB5-93AC-4194-AEF9-BE7A50BFD844}"/>
    <cellStyle name="style1435755145622 2 2 4 5" xfId="33433" xr:uid="{8B17DE3C-2991-4CC2-A93A-A84F2C828540}"/>
    <cellStyle name="style1435755145622 2 2 4 6" xfId="43202" xr:uid="{2E984FBD-19E1-48BB-89BA-33A4702AD116}"/>
    <cellStyle name="style1435755145622 2 2 4 7" xfId="52973" xr:uid="{EA554910-DAC1-4CC0-8096-2FFC12424E6B}"/>
    <cellStyle name="style1435755145622 2 2 5" xfId="5379" xr:uid="{00000000-0005-0000-0000-0000921B0000}"/>
    <cellStyle name="style1435755145622 2 2 5 2" xfId="15170" xr:uid="{72E9C22A-5A2B-4E8A-99A2-4D9C87C67F36}"/>
    <cellStyle name="style1435755145622 2 2 5 3" xfId="24940" xr:uid="{AF5B7199-68AE-4864-9718-201B9B9FAD75}"/>
    <cellStyle name="style1435755145622 2 2 5 4" xfId="34709" xr:uid="{248A0D93-F082-4650-932F-E0249F257732}"/>
    <cellStyle name="style1435755145622 2 2 5 5" xfId="44479" xr:uid="{AB80C245-074D-4BDA-AABE-1006A1E38492}"/>
    <cellStyle name="style1435755145622 2 2 5 6" xfId="54250" xr:uid="{C5AC71B2-59D4-4651-BB77-8535765140E7}"/>
    <cellStyle name="style1435755145622 2 2 6" xfId="10266" xr:uid="{7BACD365-EC1B-4A79-855F-DE60E776E04B}"/>
    <cellStyle name="style1435755145622 2 2 7" xfId="20036" xr:uid="{94FA8579-754C-4270-82B8-BF6F3AEFD739}"/>
    <cellStyle name="style1435755145622 2 2 8" xfId="29807" xr:uid="{32646764-7240-4075-9488-E3991BF7BA55}"/>
    <cellStyle name="style1435755145622 2 2 9" xfId="39575" xr:uid="{C1F66600-E216-4CEC-A203-A7BFBCB506D7}"/>
    <cellStyle name="style1435755145622 2 3" xfId="1715" xr:uid="{00000000-0005-0000-0000-0000931B0000}"/>
    <cellStyle name="style1435755145622 2 3 2" xfId="6619" xr:uid="{00000000-0005-0000-0000-0000941B0000}"/>
    <cellStyle name="style1435755145622 2 3 2 2" xfId="16410" xr:uid="{E97AAE1F-C4CD-4B5F-8338-E094098D0163}"/>
    <cellStyle name="style1435755145622 2 3 2 3" xfId="26180" xr:uid="{3C382881-C5A2-4DBE-8DA3-AACF0CAED9EA}"/>
    <cellStyle name="style1435755145622 2 3 2 4" xfId="35949" xr:uid="{BA02C853-34F9-4F06-8DB4-AF6DADFB8F1F}"/>
    <cellStyle name="style1435755145622 2 3 2 5" xfId="45719" xr:uid="{A78CFA9D-04C5-4DAF-8F1C-3B4BE9C12FC5}"/>
    <cellStyle name="style1435755145622 2 3 2 6" xfId="55490" xr:uid="{AD3A5075-8ED9-46AC-BF0C-7FF9AA8C0555}"/>
    <cellStyle name="style1435755145622 2 3 3" xfId="11506" xr:uid="{FE832431-CCCB-4F21-B52D-C2ED2E75CF84}"/>
    <cellStyle name="style1435755145622 2 3 4" xfId="21276" xr:uid="{1D026829-B534-4FC2-9978-97214C10232C}"/>
    <cellStyle name="style1435755145622 2 3 5" xfId="31047" xr:uid="{BD6A1CDC-A882-4880-A341-78312454D3D0}"/>
    <cellStyle name="style1435755145622 2 3 6" xfId="40815" xr:uid="{F286FDF4-B8E8-444A-8445-A30D5C45B447}"/>
    <cellStyle name="style1435755145622 2 3 7" xfId="50586" xr:uid="{A443EDF8-3E87-4604-A766-CA69E17D36BE}"/>
    <cellStyle name="style1435755145622 2 4" xfId="2908" xr:uid="{00000000-0005-0000-0000-0000951B0000}"/>
    <cellStyle name="style1435755145622 2 4 2" xfId="7812" xr:uid="{00000000-0005-0000-0000-0000961B0000}"/>
    <cellStyle name="style1435755145622 2 4 2 2" xfId="17603" xr:uid="{344B25DA-7A52-4083-8C62-B3EC0F5122FF}"/>
    <cellStyle name="style1435755145622 2 4 2 3" xfId="27373" xr:uid="{9468E56B-17A6-4B0B-BB06-05F1AAA852F2}"/>
    <cellStyle name="style1435755145622 2 4 2 4" xfId="37142" xr:uid="{1A305431-2D33-46DE-8EA8-1FD990D69CB8}"/>
    <cellStyle name="style1435755145622 2 4 2 5" xfId="46912" xr:uid="{B27DAAD5-12CA-4E1F-8267-D8499A4E0CC4}"/>
    <cellStyle name="style1435755145622 2 4 2 6" xfId="56683" xr:uid="{25C894BF-2D07-4AA7-9211-50161CA6496B}"/>
    <cellStyle name="style1435755145622 2 4 3" xfId="12699" xr:uid="{6088CF43-A6F5-46AE-9136-640CB5BC6E88}"/>
    <cellStyle name="style1435755145622 2 4 4" xfId="22469" xr:uid="{33CF7DD2-5DB9-4A18-B86B-59DA5BF31E04}"/>
    <cellStyle name="style1435755145622 2 4 5" xfId="32240" xr:uid="{D462701F-BEBA-4B64-A234-3D7F9CD3E5C7}"/>
    <cellStyle name="style1435755145622 2 4 6" xfId="42008" xr:uid="{586D4F1A-DAB4-4644-BE94-18AC79F4F15D}"/>
    <cellStyle name="style1435755145622 2 4 7" xfId="51779" xr:uid="{A33A56CB-66B0-4A1E-A9C0-B64F8FBB8743}"/>
    <cellStyle name="style1435755145622 2 5" xfId="4101" xr:uid="{00000000-0005-0000-0000-0000971B0000}"/>
    <cellStyle name="style1435755145622 2 5 2" xfId="9005" xr:uid="{00000000-0005-0000-0000-0000981B0000}"/>
    <cellStyle name="style1435755145622 2 5 2 2" xfId="18796" xr:uid="{EE358E69-CFE3-42EF-B891-EC1CE8200C3E}"/>
    <cellStyle name="style1435755145622 2 5 2 3" xfId="28566" xr:uid="{0C5A0D23-D651-43AE-909E-C299F74E52CB}"/>
    <cellStyle name="style1435755145622 2 5 2 4" xfId="38335" xr:uid="{D7BD755E-90B0-40E9-AA4C-9F3B65C606E2}"/>
    <cellStyle name="style1435755145622 2 5 2 5" xfId="48105" xr:uid="{F1AF0484-256B-4962-9C50-925243AC328B}"/>
    <cellStyle name="style1435755145622 2 5 2 6" xfId="57876" xr:uid="{449ED630-22E2-4EFF-B702-6D41AC72DD20}"/>
    <cellStyle name="style1435755145622 2 5 3" xfId="13892" xr:uid="{86C35864-FFCD-4D13-B7A1-AB097EC932AF}"/>
    <cellStyle name="style1435755145622 2 5 4" xfId="23662" xr:uid="{64EB2FD7-148D-44D3-A5CD-F4FA3229E43C}"/>
    <cellStyle name="style1435755145622 2 5 5" xfId="33432" xr:uid="{9A930616-A7C4-475B-8DB4-FEDBF8E79944}"/>
    <cellStyle name="style1435755145622 2 5 6" xfId="43201" xr:uid="{29AEFC19-9E5D-4099-BE1E-F58399B23E22}"/>
    <cellStyle name="style1435755145622 2 5 7" xfId="52972" xr:uid="{04FF1376-0D6C-4816-8600-86A68514DEC2}"/>
    <cellStyle name="style1435755145622 2 6" xfId="5378" xr:uid="{00000000-0005-0000-0000-0000991B0000}"/>
    <cellStyle name="style1435755145622 2 6 2" xfId="15169" xr:uid="{C157F9FD-14ED-45CD-8BD6-30642E845255}"/>
    <cellStyle name="style1435755145622 2 6 3" xfId="24939" xr:uid="{986E1CF6-2E5A-4E6E-9D79-9B5AE4F033C0}"/>
    <cellStyle name="style1435755145622 2 6 4" xfId="34708" xr:uid="{4F57A9ED-412C-448B-91D9-2B9121E4C9A2}"/>
    <cellStyle name="style1435755145622 2 6 5" xfId="44478" xr:uid="{E83BBEB1-F0BA-4822-A33B-8A91BD145E11}"/>
    <cellStyle name="style1435755145622 2 6 6" xfId="54249" xr:uid="{DD8D4009-86ED-499F-A2EF-B758DB4F7BD7}"/>
    <cellStyle name="style1435755145622 2 7" xfId="10265" xr:uid="{23C5680A-BDA7-46B8-A95A-21623F95CC05}"/>
    <cellStyle name="style1435755145622 2 8" xfId="20035" xr:uid="{BF4E01B4-8D98-4874-8314-DBEF251AACBD}"/>
    <cellStyle name="style1435755145622 2 9" xfId="29806" xr:uid="{443AE068-08D4-4DD7-9187-FE5C967E1510}"/>
    <cellStyle name="style1435755145622 3" xfId="426" xr:uid="{00000000-0005-0000-0000-00009A1B0000}"/>
    <cellStyle name="style1435755145622 3 10" xfId="49347" xr:uid="{C676B52A-1BC6-400C-9E3C-566E3C2102AF}"/>
    <cellStyle name="style1435755145622 3 2" xfId="1717" xr:uid="{00000000-0005-0000-0000-00009B1B0000}"/>
    <cellStyle name="style1435755145622 3 2 2" xfId="6621" xr:uid="{00000000-0005-0000-0000-00009C1B0000}"/>
    <cellStyle name="style1435755145622 3 2 2 2" xfId="16412" xr:uid="{06EA0EAD-C737-4670-8FB6-5625156DE3B4}"/>
    <cellStyle name="style1435755145622 3 2 2 3" xfId="26182" xr:uid="{5BFFB642-0343-4BAD-9F54-FF72EC07221E}"/>
    <cellStyle name="style1435755145622 3 2 2 4" xfId="35951" xr:uid="{4E0B5F8D-A532-4D7A-A964-C433DA12977E}"/>
    <cellStyle name="style1435755145622 3 2 2 5" xfId="45721" xr:uid="{11311C03-0B42-468D-AB51-282A1221DA7D}"/>
    <cellStyle name="style1435755145622 3 2 2 6" xfId="55492" xr:uid="{DF7D55D6-B2CC-475E-8DDA-8AEA1E5F272B}"/>
    <cellStyle name="style1435755145622 3 2 3" xfId="11508" xr:uid="{7901E967-1273-4D82-BA39-65E81FD8D6FA}"/>
    <cellStyle name="style1435755145622 3 2 4" xfId="21278" xr:uid="{5DD46C76-3E2A-4E0A-ACB6-E401DB8C2D7F}"/>
    <cellStyle name="style1435755145622 3 2 5" xfId="31049" xr:uid="{F4D28A38-C4E1-4991-9816-4FC92F62BCA6}"/>
    <cellStyle name="style1435755145622 3 2 6" xfId="40817" xr:uid="{469509AE-7396-4115-B1EB-8C0DC465711B}"/>
    <cellStyle name="style1435755145622 3 2 7" xfId="50588" xr:uid="{7CF43B6C-EE67-4E9F-909B-A19CCF8EECBE}"/>
    <cellStyle name="style1435755145622 3 3" xfId="2910" xr:uid="{00000000-0005-0000-0000-00009D1B0000}"/>
    <cellStyle name="style1435755145622 3 3 2" xfId="7814" xr:uid="{00000000-0005-0000-0000-00009E1B0000}"/>
    <cellStyle name="style1435755145622 3 3 2 2" xfId="17605" xr:uid="{B85CC91A-FB90-4D17-9564-3D599DE5403B}"/>
    <cellStyle name="style1435755145622 3 3 2 3" xfId="27375" xr:uid="{B77AAC53-124F-4908-9E08-0A527EA8FFF3}"/>
    <cellStyle name="style1435755145622 3 3 2 4" xfId="37144" xr:uid="{8BB39709-91DE-4427-AB4C-E5DB81ED7731}"/>
    <cellStyle name="style1435755145622 3 3 2 5" xfId="46914" xr:uid="{545C9F41-59A6-4C72-9F20-6B59B5D35368}"/>
    <cellStyle name="style1435755145622 3 3 2 6" xfId="56685" xr:uid="{2C24D8F1-6EE5-4020-B9D6-E15536F7BF2B}"/>
    <cellStyle name="style1435755145622 3 3 3" xfId="12701" xr:uid="{0E8BC861-A50F-4326-8078-92C0F2F2971C}"/>
    <cellStyle name="style1435755145622 3 3 4" xfId="22471" xr:uid="{598D9E1E-E15B-4CD3-A1EA-043E898BA716}"/>
    <cellStyle name="style1435755145622 3 3 5" xfId="32242" xr:uid="{B6EC01AB-3083-46E0-891D-9C3AA4C3E7FF}"/>
    <cellStyle name="style1435755145622 3 3 6" xfId="42010" xr:uid="{5A7B3307-3D8E-4F02-A16E-4E80EDD1DAD7}"/>
    <cellStyle name="style1435755145622 3 3 7" xfId="51781" xr:uid="{F84C79BB-79DF-4ABF-9433-0A13937D49C1}"/>
    <cellStyle name="style1435755145622 3 4" xfId="4103" xr:uid="{00000000-0005-0000-0000-00009F1B0000}"/>
    <cellStyle name="style1435755145622 3 4 2" xfId="9007" xr:uid="{00000000-0005-0000-0000-0000A01B0000}"/>
    <cellStyle name="style1435755145622 3 4 2 2" xfId="18798" xr:uid="{E741B2F5-143D-4444-B535-5F72501C71E7}"/>
    <cellStyle name="style1435755145622 3 4 2 3" xfId="28568" xr:uid="{9D7738DD-E3A4-4431-8CD7-D52C2FC7A028}"/>
    <cellStyle name="style1435755145622 3 4 2 4" xfId="38337" xr:uid="{7334BA63-2E3A-41A2-8FFA-ED408E294970}"/>
    <cellStyle name="style1435755145622 3 4 2 5" xfId="48107" xr:uid="{7FBB6F7F-255D-440F-861B-27A8D4E2CEB0}"/>
    <cellStyle name="style1435755145622 3 4 2 6" xfId="57878" xr:uid="{F83E985C-564E-43D2-91C5-4373B33FC282}"/>
    <cellStyle name="style1435755145622 3 4 3" xfId="13894" xr:uid="{42BE4F05-4143-4AD6-B20E-DF34FF497644}"/>
    <cellStyle name="style1435755145622 3 4 4" xfId="23664" xr:uid="{BBD4086D-99F8-4093-BEB1-F9A3D73EB108}"/>
    <cellStyle name="style1435755145622 3 4 5" xfId="33434" xr:uid="{5FDEC31C-4389-4965-B70B-EDC239CDD961}"/>
    <cellStyle name="style1435755145622 3 4 6" xfId="43203" xr:uid="{8B1C934D-0410-458E-9735-70BE31262F4E}"/>
    <cellStyle name="style1435755145622 3 4 7" xfId="52974" xr:uid="{81E852AD-6503-4DFE-BC46-E9A5D71198B9}"/>
    <cellStyle name="style1435755145622 3 5" xfId="5380" xr:uid="{00000000-0005-0000-0000-0000A11B0000}"/>
    <cellStyle name="style1435755145622 3 5 2" xfId="15171" xr:uid="{CB531A33-3CE2-4E2B-85C1-C1C63E2EB8B5}"/>
    <cellStyle name="style1435755145622 3 5 3" xfId="24941" xr:uid="{CF8D68F4-A2A8-4646-98B4-B5620BE6A1B9}"/>
    <cellStyle name="style1435755145622 3 5 4" xfId="34710" xr:uid="{295645D1-C293-4BDF-A7A8-EF4BB877B558}"/>
    <cellStyle name="style1435755145622 3 5 5" xfId="44480" xr:uid="{0E04555B-ECE9-4C2A-9C5A-A23A7E27ADA2}"/>
    <cellStyle name="style1435755145622 3 5 6" xfId="54251" xr:uid="{885ADCAC-2C64-4BCD-BC81-DDDAE8407A04}"/>
    <cellStyle name="style1435755145622 3 6" xfId="10267" xr:uid="{4A470164-BEEA-49B0-BD5C-29A7D6493F1F}"/>
    <cellStyle name="style1435755145622 3 7" xfId="20037" xr:uid="{07A14998-F8C4-48D5-9EAD-09C75A373BAC}"/>
    <cellStyle name="style1435755145622 3 8" xfId="29808" xr:uid="{3EE5379A-99BD-42BC-AB62-E88E8E1DAC07}"/>
    <cellStyle name="style1435755145622 3 9" xfId="39576" xr:uid="{DE71BED7-9F6F-498E-9E2F-FD279213B2DA}"/>
    <cellStyle name="style1435755145622 4" xfId="1377" xr:uid="{00000000-0005-0000-0000-0000A21B0000}"/>
    <cellStyle name="style1435755145622 4 2" xfId="6281" xr:uid="{00000000-0005-0000-0000-0000A31B0000}"/>
    <cellStyle name="style1435755145622 4 2 2" xfId="16072" xr:uid="{A71C4A5D-1695-4A3B-ADAF-6E045199DDB6}"/>
    <cellStyle name="style1435755145622 4 2 3" xfId="25842" xr:uid="{B6BDA2CA-D0B6-4F31-B830-C8D89C997092}"/>
    <cellStyle name="style1435755145622 4 2 4" xfId="35611" xr:uid="{59196C98-5227-496F-8B5A-13F0A08E7C62}"/>
    <cellStyle name="style1435755145622 4 2 5" xfId="45381" xr:uid="{6ABF33E1-FEBD-4521-89DE-532D044335FF}"/>
    <cellStyle name="style1435755145622 4 2 6" xfId="55152" xr:uid="{43CC240B-E929-4A25-82B7-3C2AA8983FA8}"/>
    <cellStyle name="style1435755145622 4 3" xfId="11168" xr:uid="{9FF5B6DB-2F6D-4AEC-A101-1931A5BCF9E6}"/>
    <cellStyle name="style1435755145622 4 4" xfId="20938" xr:uid="{3D106A5E-52AE-4279-B782-710CDC34F7AF}"/>
    <cellStyle name="style1435755145622 4 5" xfId="30709" xr:uid="{C88F2611-3587-4F61-9EB0-28BD8D115932}"/>
    <cellStyle name="style1435755145622 4 6" xfId="40477" xr:uid="{EDC2ED60-E0EC-4C46-BE4E-0E975FC435EE}"/>
    <cellStyle name="style1435755145622 4 7" xfId="50248" xr:uid="{D04D213F-C4B7-4593-A096-26057AD17F5B}"/>
    <cellStyle name="style1435755145622 5" xfId="2570" xr:uid="{00000000-0005-0000-0000-0000A41B0000}"/>
    <cellStyle name="style1435755145622 5 2" xfId="7474" xr:uid="{00000000-0005-0000-0000-0000A51B0000}"/>
    <cellStyle name="style1435755145622 5 2 2" xfId="17265" xr:uid="{D64307F8-29C0-4A0F-968E-99B9C637E20C}"/>
    <cellStyle name="style1435755145622 5 2 3" xfId="27035" xr:uid="{D35F0D8F-50F1-4037-AB84-8CB613F8FDC8}"/>
    <cellStyle name="style1435755145622 5 2 4" xfId="36804" xr:uid="{925BEF92-745C-41D1-AD70-68AC379F808E}"/>
    <cellStyle name="style1435755145622 5 2 5" xfId="46574" xr:uid="{F1DA937C-D677-458C-A4C1-0F92CADEF3B0}"/>
    <cellStyle name="style1435755145622 5 2 6" xfId="56345" xr:uid="{2AE453F9-8D18-46F5-BA46-A4298DB87130}"/>
    <cellStyle name="style1435755145622 5 3" xfId="12361" xr:uid="{52068B47-D5CB-43B1-B1E9-0BC865B7DFE5}"/>
    <cellStyle name="style1435755145622 5 4" xfId="22131" xr:uid="{B9CCBD00-2A4A-418F-B40B-608338DDE2ED}"/>
    <cellStyle name="style1435755145622 5 5" xfId="31902" xr:uid="{BAD6F720-0740-4D0F-A76F-3163713BBF94}"/>
    <cellStyle name="style1435755145622 5 6" xfId="41670" xr:uid="{FD42E9A4-81B0-4E6C-978A-6EA1DD16ADC5}"/>
    <cellStyle name="style1435755145622 5 7" xfId="51441" xr:uid="{F414FC29-3B7A-40AE-A28C-517FB02F5483}"/>
    <cellStyle name="style1435755145622 6" xfId="3763" xr:uid="{00000000-0005-0000-0000-0000A61B0000}"/>
    <cellStyle name="style1435755145622 6 2" xfId="8667" xr:uid="{00000000-0005-0000-0000-0000A71B0000}"/>
    <cellStyle name="style1435755145622 6 2 2" xfId="18458" xr:uid="{ED78E953-23C0-43A2-A822-6E8654C59802}"/>
    <cellStyle name="style1435755145622 6 2 3" xfId="28228" xr:uid="{7D3DC53F-5CE5-4475-84DD-5A88DFEAD4A6}"/>
    <cellStyle name="style1435755145622 6 2 4" xfId="37997" xr:uid="{3EFB8D8F-3870-499E-82F0-E4989757C43C}"/>
    <cellStyle name="style1435755145622 6 2 5" xfId="47767" xr:uid="{06F4C6FD-EEEE-44B7-8047-3804BD86B4B0}"/>
    <cellStyle name="style1435755145622 6 2 6" xfId="57538" xr:uid="{70509D71-0BEA-40B3-B086-677C85DA6D7E}"/>
    <cellStyle name="style1435755145622 6 3" xfId="13554" xr:uid="{CE9C9C00-FA9C-4CDA-8E70-7173E44662EE}"/>
    <cellStyle name="style1435755145622 6 4" xfId="23324" xr:uid="{9D4EACAC-095E-4F19-8DA7-9BC33EFE1D97}"/>
    <cellStyle name="style1435755145622 6 5" xfId="33094" xr:uid="{0877AEFB-9070-4B13-9AE7-AE956FBF6721}"/>
    <cellStyle name="style1435755145622 6 6" xfId="42863" xr:uid="{6C0F8E61-657D-4A08-AC94-DB642571A50E}"/>
    <cellStyle name="style1435755145622 6 7" xfId="52634" xr:uid="{340291A5-1C63-4C18-911D-A1E22C5FFFD2}"/>
    <cellStyle name="style1435755145622 7" xfId="5040" xr:uid="{00000000-0005-0000-0000-0000A81B0000}"/>
    <cellStyle name="style1435755145622 7 2" xfId="14831" xr:uid="{877D2CE7-97EE-46B8-99F1-A91FB1A5AE1C}"/>
    <cellStyle name="style1435755145622 7 3" xfId="24601" xr:uid="{5DDBDB6B-6933-458A-B5A7-44DA6A34A371}"/>
    <cellStyle name="style1435755145622 7 4" xfId="34370" xr:uid="{254E580B-1E91-4AF0-99A7-0AD8F3A063FC}"/>
    <cellStyle name="style1435755145622 7 5" xfId="44140" xr:uid="{A090FCEF-134D-4A95-8FCB-9E983AFDBB82}"/>
    <cellStyle name="style1435755145622 7 6" xfId="53911" xr:uid="{A60E1530-5F2B-47DB-B7FA-9765C390BB5C}"/>
    <cellStyle name="style1435755145622 8" xfId="9927" xr:uid="{7D75BBBD-AD35-4035-BC18-2F950D12EFA6}"/>
    <cellStyle name="style1435755145622 9" xfId="19697" xr:uid="{B2B03A6D-C268-49E2-B9BF-303D813A5F63}"/>
    <cellStyle name="style1435755145637" xfId="80" xr:uid="{00000000-0005-0000-0000-0000A91B0000}"/>
    <cellStyle name="style1435755145637 10" xfId="29469" xr:uid="{C2489908-951A-4A2C-BE7A-92D9E093AD2E}"/>
    <cellStyle name="style1435755145637 11" xfId="39237" xr:uid="{58CD843B-444C-48D9-8F41-0B51F0C67062}"/>
    <cellStyle name="style1435755145637 12" xfId="49008" xr:uid="{F41D1D0E-54B7-41E7-86DD-657AFDBF0267}"/>
    <cellStyle name="style1435755145637 2" xfId="427" xr:uid="{00000000-0005-0000-0000-0000AA1B0000}"/>
    <cellStyle name="style1435755145637 2 10" xfId="39577" xr:uid="{DAE946E5-24C1-4A1D-AABD-C857D4194527}"/>
    <cellStyle name="style1435755145637 2 11" xfId="49348" xr:uid="{CA2E2AE5-3914-4AD7-A438-738C228CA37C}"/>
    <cellStyle name="style1435755145637 2 2" xfId="428" xr:uid="{00000000-0005-0000-0000-0000AB1B0000}"/>
    <cellStyle name="style1435755145637 2 2 10" xfId="49349" xr:uid="{9CEEAB8D-55BE-4F29-ABCD-F1F74AA7C2F3}"/>
    <cellStyle name="style1435755145637 2 2 2" xfId="1719" xr:uid="{00000000-0005-0000-0000-0000AC1B0000}"/>
    <cellStyle name="style1435755145637 2 2 2 2" xfId="6623" xr:uid="{00000000-0005-0000-0000-0000AD1B0000}"/>
    <cellStyle name="style1435755145637 2 2 2 2 2" xfId="16414" xr:uid="{079EA9C9-6D1C-48A2-A1EA-84840D597A7A}"/>
    <cellStyle name="style1435755145637 2 2 2 2 3" xfId="26184" xr:uid="{22CCCFFF-E0F8-48BD-B836-97CD37134E29}"/>
    <cellStyle name="style1435755145637 2 2 2 2 4" xfId="35953" xr:uid="{055626A0-AE0A-41A3-9CFE-FB6838FDDC26}"/>
    <cellStyle name="style1435755145637 2 2 2 2 5" xfId="45723" xr:uid="{74270707-B91C-4D28-A871-09EE0C1C83F7}"/>
    <cellStyle name="style1435755145637 2 2 2 2 6" xfId="55494" xr:uid="{943B6F57-670F-476F-A772-D0AA41C5C04F}"/>
    <cellStyle name="style1435755145637 2 2 2 3" xfId="11510" xr:uid="{438E3235-468B-4547-8637-7B56F578E275}"/>
    <cellStyle name="style1435755145637 2 2 2 4" xfId="21280" xr:uid="{90FAAE43-8046-4E87-ADA2-3FF54DA624A9}"/>
    <cellStyle name="style1435755145637 2 2 2 5" xfId="31051" xr:uid="{F4C514FE-0277-4897-A72F-9EFD7187431C}"/>
    <cellStyle name="style1435755145637 2 2 2 6" xfId="40819" xr:uid="{6FD8293D-79E6-4AF5-A8AD-3124F97185DA}"/>
    <cellStyle name="style1435755145637 2 2 2 7" xfId="50590" xr:uid="{0AF8115C-D63A-487D-91E5-59D16DD0C479}"/>
    <cellStyle name="style1435755145637 2 2 3" xfId="2912" xr:uid="{00000000-0005-0000-0000-0000AE1B0000}"/>
    <cellStyle name="style1435755145637 2 2 3 2" xfId="7816" xr:uid="{00000000-0005-0000-0000-0000AF1B0000}"/>
    <cellStyle name="style1435755145637 2 2 3 2 2" xfId="17607" xr:uid="{FF510834-9E99-49C3-B797-620DE7265FA8}"/>
    <cellStyle name="style1435755145637 2 2 3 2 3" xfId="27377" xr:uid="{61C74713-5AA8-4CC9-B45B-B02303FE6C99}"/>
    <cellStyle name="style1435755145637 2 2 3 2 4" xfId="37146" xr:uid="{03C62782-1EDF-41E3-8332-EDFA5499FC61}"/>
    <cellStyle name="style1435755145637 2 2 3 2 5" xfId="46916" xr:uid="{CDE4378C-8CFD-4FF5-B697-1A0608606E49}"/>
    <cellStyle name="style1435755145637 2 2 3 2 6" xfId="56687" xr:uid="{9AD0184B-9008-435D-8B1A-DA01FA832648}"/>
    <cellStyle name="style1435755145637 2 2 3 3" xfId="12703" xr:uid="{D00273E9-B30A-4311-A377-F874D12820D8}"/>
    <cellStyle name="style1435755145637 2 2 3 4" xfId="22473" xr:uid="{10251503-4956-4E3A-8D12-860098F280E3}"/>
    <cellStyle name="style1435755145637 2 2 3 5" xfId="32244" xr:uid="{598C0ECE-9B19-4615-AB65-3769C372A6DB}"/>
    <cellStyle name="style1435755145637 2 2 3 6" xfId="42012" xr:uid="{F762E35A-49CA-45FD-AAC7-99A0DCDA839F}"/>
    <cellStyle name="style1435755145637 2 2 3 7" xfId="51783" xr:uid="{5266E830-C903-4E09-8EEA-8525E0D96993}"/>
    <cellStyle name="style1435755145637 2 2 4" xfId="4105" xr:uid="{00000000-0005-0000-0000-0000B01B0000}"/>
    <cellStyle name="style1435755145637 2 2 4 2" xfId="9009" xr:uid="{00000000-0005-0000-0000-0000B11B0000}"/>
    <cellStyle name="style1435755145637 2 2 4 2 2" xfId="18800" xr:uid="{601208B4-81BD-44DD-AFB7-0F82C74EDA49}"/>
    <cellStyle name="style1435755145637 2 2 4 2 3" xfId="28570" xr:uid="{82F5D19A-C9F9-4E27-A257-E6CEF9492E99}"/>
    <cellStyle name="style1435755145637 2 2 4 2 4" xfId="38339" xr:uid="{06FB8CF3-4B88-4BE0-BA67-1D4CA3161B00}"/>
    <cellStyle name="style1435755145637 2 2 4 2 5" xfId="48109" xr:uid="{29516A2B-142F-4E59-88DE-9A1A246ACA9A}"/>
    <cellStyle name="style1435755145637 2 2 4 2 6" xfId="57880" xr:uid="{3D29AFC9-805C-4947-A6FC-C42BE2E8D655}"/>
    <cellStyle name="style1435755145637 2 2 4 3" xfId="13896" xr:uid="{C9EE9725-0934-456D-952B-46C28B901A09}"/>
    <cellStyle name="style1435755145637 2 2 4 4" xfId="23666" xr:uid="{D99703A8-CA36-459B-A50E-7E82F30DAA6A}"/>
    <cellStyle name="style1435755145637 2 2 4 5" xfId="33436" xr:uid="{661D0EA6-B9EB-47BF-A093-2402FFDB5519}"/>
    <cellStyle name="style1435755145637 2 2 4 6" xfId="43205" xr:uid="{E7E8469E-B512-41CA-8C31-EE7565287A68}"/>
    <cellStyle name="style1435755145637 2 2 4 7" xfId="52976" xr:uid="{CD03C18A-0B81-42BB-AEF5-C63FB2C55284}"/>
    <cellStyle name="style1435755145637 2 2 5" xfId="5382" xr:uid="{00000000-0005-0000-0000-0000B21B0000}"/>
    <cellStyle name="style1435755145637 2 2 5 2" xfId="15173" xr:uid="{9CCF2387-603A-4C3B-A1C3-4E7D6E14860C}"/>
    <cellStyle name="style1435755145637 2 2 5 3" xfId="24943" xr:uid="{C1255509-DB4E-41A6-A914-063AA4EA9BAD}"/>
    <cellStyle name="style1435755145637 2 2 5 4" xfId="34712" xr:uid="{D56453BF-4593-49DB-A8F4-B76963079FDB}"/>
    <cellStyle name="style1435755145637 2 2 5 5" xfId="44482" xr:uid="{2A7B0D4D-E3F5-4185-8F8E-DA4E0C21E6E4}"/>
    <cellStyle name="style1435755145637 2 2 5 6" xfId="54253" xr:uid="{28D619CF-83B9-4D65-8587-27354A5164FF}"/>
    <cellStyle name="style1435755145637 2 2 6" xfId="10269" xr:uid="{1F0D0CBC-3743-4DC4-9C59-BBCD1820D406}"/>
    <cellStyle name="style1435755145637 2 2 7" xfId="20039" xr:uid="{C85F31B3-8447-4EBD-8A3B-EA2A8BA8A52C}"/>
    <cellStyle name="style1435755145637 2 2 8" xfId="29810" xr:uid="{4483F5D7-89E8-4A0C-9892-B9136CFC9412}"/>
    <cellStyle name="style1435755145637 2 2 9" xfId="39578" xr:uid="{791A7B96-F458-4D4C-BC36-9CA63D8844BA}"/>
    <cellStyle name="style1435755145637 2 3" xfId="1718" xr:uid="{00000000-0005-0000-0000-0000B31B0000}"/>
    <cellStyle name="style1435755145637 2 3 2" xfId="6622" xr:uid="{00000000-0005-0000-0000-0000B41B0000}"/>
    <cellStyle name="style1435755145637 2 3 2 2" xfId="16413" xr:uid="{57CCA68A-D6C9-45CA-9E1A-B5877C0469DB}"/>
    <cellStyle name="style1435755145637 2 3 2 3" xfId="26183" xr:uid="{0825E95D-1485-4AA8-A846-7C124B016AFB}"/>
    <cellStyle name="style1435755145637 2 3 2 4" xfId="35952" xr:uid="{FE33CE96-2B1C-47C8-92CB-EA34AE8719D4}"/>
    <cellStyle name="style1435755145637 2 3 2 5" xfId="45722" xr:uid="{9C4506C2-A126-45FF-9360-887708302C77}"/>
    <cellStyle name="style1435755145637 2 3 2 6" xfId="55493" xr:uid="{BE7C35BA-391B-4C94-897C-C516D76FE526}"/>
    <cellStyle name="style1435755145637 2 3 3" xfId="11509" xr:uid="{0CACE52B-BB40-4A6E-936B-2A0C66D826E5}"/>
    <cellStyle name="style1435755145637 2 3 4" xfId="21279" xr:uid="{41448D70-C575-4B83-9FC4-F2D72508FD02}"/>
    <cellStyle name="style1435755145637 2 3 5" xfId="31050" xr:uid="{20ECEB31-0ABC-4B95-8090-2E26903E5DDA}"/>
    <cellStyle name="style1435755145637 2 3 6" xfId="40818" xr:uid="{02EBD64B-C36A-4A7F-8314-AA80D3FEC41A}"/>
    <cellStyle name="style1435755145637 2 3 7" xfId="50589" xr:uid="{FEC58D69-0BDE-428F-A4BA-8552DB24520C}"/>
    <cellStyle name="style1435755145637 2 4" xfId="2911" xr:uid="{00000000-0005-0000-0000-0000B51B0000}"/>
    <cellStyle name="style1435755145637 2 4 2" xfId="7815" xr:uid="{00000000-0005-0000-0000-0000B61B0000}"/>
    <cellStyle name="style1435755145637 2 4 2 2" xfId="17606" xr:uid="{B25DF685-58BC-447A-8E8C-992B0D299CE8}"/>
    <cellStyle name="style1435755145637 2 4 2 3" xfId="27376" xr:uid="{CEB4BF2C-16B9-4677-9675-B648CFEC751C}"/>
    <cellStyle name="style1435755145637 2 4 2 4" xfId="37145" xr:uid="{044CC830-E625-4E17-B5F8-5C1FC4D2806A}"/>
    <cellStyle name="style1435755145637 2 4 2 5" xfId="46915" xr:uid="{9268C4F8-E29D-48CF-959C-22125BAC7A3E}"/>
    <cellStyle name="style1435755145637 2 4 2 6" xfId="56686" xr:uid="{6FA23EC4-6A78-4650-B673-CC4AB24E8BAF}"/>
    <cellStyle name="style1435755145637 2 4 3" xfId="12702" xr:uid="{1769EE20-A090-43C1-801B-57EAD3DC7E55}"/>
    <cellStyle name="style1435755145637 2 4 4" xfId="22472" xr:uid="{C48B9A95-158C-4525-8E60-56A483437801}"/>
    <cellStyle name="style1435755145637 2 4 5" xfId="32243" xr:uid="{D51CFCD0-F0BD-47A6-802C-36BD5A1B32FE}"/>
    <cellStyle name="style1435755145637 2 4 6" xfId="42011" xr:uid="{EB7AE185-7220-4A8E-9F57-D55EB1376B0E}"/>
    <cellStyle name="style1435755145637 2 4 7" xfId="51782" xr:uid="{37842BA9-A154-473B-9042-58F6EB42364E}"/>
    <cellStyle name="style1435755145637 2 5" xfId="4104" xr:uid="{00000000-0005-0000-0000-0000B71B0000}"/>
    <cellStyle name="style1435755145637 2 5 2" xfId="9008" xr:uid="{00000000-0005-0000-0000-0000B81B0000}"/>
    <cellStyle name="style1435755145637 2 5 2 2" xfId="18799" xr:uid="{1BC1C3AC-D252-4F5F-B5CE-7517F2CD16B5}"/>
    <cellStyle name="style1435755145637 2 5 2 3" xfId="28569" xr:uid="{152589B9-3740-46E2-A950-8478DBBF2975}"/>
    <cellStyle name="style1435755145637 2 5 2 4" xfId="38338" xr:uid="{5CF7F2B5-7DD6-4213-80E0-EF07ACBC8762}"/>
    <cellStyle name="style1435755145637 2 5 2 5" xfId="48108" xr:uid="{2885645C-5FDF-41DB-9661-0B41EF227F42}"/>
    <cellStyle name="style1435755145637 2 5 2 6" xfId="57879" xr:uid="{CB8FDF40-F6EB-4150-89D9-7237F2A95673}"/>
    <cellStyle name="style1435755145637 2 5 3" xfId="13895" xr:uid="{B469C947-EF0C-401E-A51C-7ED616656648}"/>
    <cellStyle name="style1435755145637 2 5 4" xfId="23665" xr:uid="{42A24C3F-7266-4C79-9F5C-05FE5A4C2DE7}"/>
    <cellStyle name="style1435755145637 2 5 5" xfId="33435" xr:uid="{D1986C09-9A3F-4D13-A0AF-0DA8FF497A22}"/>
    <cellStyle name="style1435755145637 2 5 6" xfId="43204" xr:uid="{A58460EF-8B17-4F33-B625-B7D70D6CA4C7}"/>
    <cellStyle name="style1435755145637 2 5 7" xfId="52975" xr:uid="{1914E93A-8439-4D41-8077-E844114C5DAC}"/>
    <cellStyle name="style1435755145637 2 6" xfId="5381" xr:uid="{00000000-0005-0000-0000-0000B91B0000}"/>
    <cellStyle name="style1435755145637 2 6 2" xfId="15172" xr:uid="{8A1705D1-4780-4500-8DC9-CC46652451F7}"/>
    <cellStyle name="style1435755145637 2 6 3" xfId="24942" xr:uid="{50E4025A-C3C4-44F4-A525-3BA0F3E469A0}"/>
    <cellStyle name="style1435755145637 2 6 4" xfId="34711" xr:uid="{C7F6133B-669F-4220-886B-FF1CE511AACC}"/>
    <cellStyle name="style1435755145637 2 6 5" xfId="44481" xr:uid="{C95C46AF-6C35-408B-856F-278B34FC6287}"/>
    <cellStyle name="style1435755145637 2 6 6" xfId="54252" xr:uid="{AE2E0F8A-041A-47E0-A72F-BB9D3B3AB4F0}"/>
    <cellStyle name="style1435755145637 2 7" xfId="10268" xr:uid="{CB3D18A0-A75C-4820-B963-455E5C03DC7E}"/>
    <cellStyle name="style1435755145637 2 8" xfId="20038" xr:uid="{E0A13F42-A34D-4894-AF90-BFC230F6A1EB}"/>
    <cellStyle name="style1435755145637 2 9" xfId="29809" xr:uid="{DB88AAEA-DCB2-4CE0-A60B-A08A5D232052}"/>
    <cellStyle name="style1435755145637 3" xfId="429" xr:uid="{00000000-0005-0000-0000-0000BA1B0000}"/>
    <cellStyle name="style1435755145637 3 10" xfId="49350" xr:uid="{FE17BAF0-1F7C-4F5D-9A0C-41726B40805D}"/>
    <cellStyle name="style1435755145637 3 2" xfId="1720" xr:uid="{00000000-0005-0000-0000-0000BB1B0000}"/>
    <cellStyle name="style1435755145637 3 2 2" xfId="6624" xr:uid="{00000000-0005-0000-0000-0000BC1B0000}"/>
    <cellStyle name="style1435755145637 3 2 2 2" xfId="16415" xr:uid="{81A3B9AF-417E-4D42-B25B-017B1E5B908A}"/>
    <cellStyle name="style1435755145637 3 2 2 3" xfId="26185" xr:uid="{157A4926-2B83-49B0-9087-4C890DAC51CA}"/>
    <cellStyle name="style1435755145637 3 2 2 4" xfId="35954" xr:uid="{2587974D-5D79-4BB9-BEDF-46DACA16ACF6}"/>
    <cellStyle name="style1435755145637 3 2 2 5" xfId="45724" xr:uid="{A1DAB407-96F8-4C8F-A420-E59551E053E5}"/>
    <cellStyle name="style1435755145637 3 2 2 6" xfId="55495" xr:uid="{78CD30D6-5C68-4AD7-A32E-BF64303386BF}"/>
    <cellStyle name="style1435755145637 3 2 3" xfId="11511" xr:uid="{B55A2C8F-1B8B-47E9-A820-D397C7ED6C6E}"/>
    <cellStyle name="style1435755145637 3 2 4" xfId="21281" xr:uid="{C6CC0918-3659-4FAC-8E58-E998F23CB284}"/>
    <cellStyle name="style1435755145637 3 2 5" xfId="31052" xr:uid="{3D636636-5390-4FC5-ACB3-51FBB1219922}"/>
    <cellStyle name="style1435755145637 3 2 6" xfId="40820" xr:uid="{2B58C90A-2AA3-47E7-A470-850ADD2644DF}"/>
    <cellStyle name="style1435755145637 3 2 7" xfId="50591" xr:uid="{919EB67F-E849-4D09-A1C4-80899B2FD40B}"/>
    <cellStyle name="style1435755145637 3 3" xfId="2913" xr:uid="{00000000-0005-0000-0000-0000BD1B0000}"/>
    <cellStyle name="style1435755145637 3 3 2" xfId="7817" xr:uid="{00000000-0005-0000-0000-0000BE1B0000}"/>
    <cellStyle name="style1435755145637 3 3 2 2" xfId="17608" xr:uid="{2A46A16E-A584-49E7-A64D-50E69C62BC85}"/>
    <cellStyle name="style1435755145637 3 3 2 3" xfId="27378" xr:uid="{7A3002BB-9D30-4192-824A-33A994595D49}"/>
    <cellStyle name="style1435755145637 3 3 2 4" xfId="37147" xr:uid="{6D739FAC-A7D0-42B8-9E17-5A8660DEA8B0}"/>
    <cellStyle name="style1435755145637 3 3 2 5" xfId="46917" xr:uid="{2E66D812-23A2-4A19-AA5E-8D9FECBF66D2}"/>
    <cellStyle name="style1435755145637 3 3 2 6" xfId="56688" xr:uid="{71C0765A-D3CA-48AF-8F69-7514E0631E4B}"/>
    <cellStyle name="style1435755145637 3 3 3" xfId="12704" xr:uid="{629B37F7-3203-4BE0-9678-9652AAD9B7E0}"/>
    <cellStyle name="style1435755145637 3 3 4" xfId="22474" xr:uid="{AF03E52E-7E17-4043-93E7-45A6DFB24F37}"/>
    <cellStyle name="style1435755145637 3 3 5" xfId="32245" xr:uid="{4CDA5D4B-5A9E-4CCB-A6D5-D1E5E494FC00}"/>
    <cellStyle name="style1435755145637 3 3 6" xfId="42013" xr:uid="{4647A06D-BC25-4A9F-BE6B-7100DD5431B3}"/>
    <cellStyle name="style1435755145637 3 3 7" xfId="51784" xr:uid="{98EF30ED-EAB7-4771-9F2F-6B4127F3F873}"/>
    <cellStyle name="style1435755145637 3 4" xfId="4106" xr:uid="{00000000-0005-0000-0000-0000BF1B0000}"/>
    <cellStyle name="style1435755145637 3 4 2" xfId="9010" xr:uid="{00000000-0005-0000-0000-0000C01B0000}"/>
    <cellStyle name="style1435755145637 3 4 2 2" xfId="18801" xr:uid="{6C530625-0456-4FE9-B36B-81730715E807}"/>
    <cellStyle name="style1435755145637 3 4 2 3" xfId="28571" xr:uid="{0F482EA4-6899-4DE2-9F6C-69E83D7196D1}"/>
    <cellStyle name="style1435755145637 3 4 2 4" xfId="38340" xr:uid="{0AC674FF-71D7-4AF2-8420-3E0466DC4304}"/>
    <cellStyle name="style1435755145637 3 4 2 5" xfId="48110" xr:uid="{3DA0F89A-641D-4CF4-82F6-672623F74BD3}"/>
    <cellStyle name="style1435755145637 3 4 2 6" xfId="57881" xr:uid="{D8DDAD62-6516-432A-8189-34475494A772}"/>
    <cellStyle name="style1435755145637 3 4 3" xfId="13897" xr:uid="{CABCF67A-04E4-4726-94D6-D6EA08E4CC40}"/>
    <cellStyle name="style1435755145637 3 4 4" xfId="23667" xr:uid="{16BF2FCC-ACEE-47F7-8390-85A0E538F0E7}"/>
    <cellStyle name="style1435755145637 3 4 5" xfId="33437" xr:uid="{EF6C38AA-0A81-42F7-9CA6-77237744238E}"/>
    <cellStyle name="style1435755145637 3 4 6" xfId="43206" xr:uid="{391DFA3F-84B7-48CF-BDF8-47B5811E418F}"/>
    <cellStyle name="style1435755145637 3 4 7" xfId="52977" xr:uid="{33A258F9-4551-401C-ABE1-87F2FA8A8D8A}"/>
    <cellStyle name="style1435755145637 3 5" xfId="5383" xr:uid="{00000000-0005-0000-0000-0000C11B0000}"/>
    <cellStyle name="style1435755145637 3 5 2" xfId="15174" xr:uid="{2475B4FC-C725-452A-9D11-78E5E23BDAE5}"/>
    <cellStyle name="style1435755145637 3 5 3" xfId="24944" xr:uid="{CEE2BD39-CA80-42DE-AFB4-F8CA77F7A241}"/>
    <cellStyle name="style1435755145637 3 5 4" xfId="34713" xr:uid="{CC5434CD-8468-43F6-9417-F178CC7A96F3}"/>
    <cellStyle name="style1435755145637 3 5 5" xfId="44483" xr:uid="{1DA6B825-11A8-4FF0-9B0E-07AE84E1F0D0}"/>
    <cellStyle name="style1435755145637 3 5 6" xfId="54254" xr:uid="{2822D886-5690-4EB0-B397-F07FD17AB7BC}"/>
    <cellStyle name="style1435755145637 3 6" xfId="10270" xr:uid="{2D5C184B-11D0-4529-8E43-ADD1F50BF254}"/>
    <cellStyle name="style1435755145637 3 7" xfId="20040" xr:uid="{DBDCD9CB-2D1C-4CCB-89D7-DDFE303F0073}"/>
    <cellStyle name="style1435755145637 3 8" xfId="29811" xr:uid="{BC9F92F7-C8F7-453A-869E-85D31F9A136B}"/>
    <cellStyle name="style1435755145637 3 9" xfId="39579" xr:uid="{F870FC87-BC94-4651-B250-C5DCE64B1915}"/>
    <cellStyle name="style1435755145637 4" xfId="1378" xr:uid="{00000000-0005-0000-0000-0000C21B0000}"/>
    <cellStyle name="style1435755145637 4 2" xfId="6282" xr:uid="{00000000-0005-0000-0000-0000C31B0000}"/>
    <cellStyle name="style1435755145637 4 2 2" xfId="16073" xr:uid="{5BEA8AE3-1861-47C5-B94C-7E120F8184CC}"/>
    <cellStyle name="style1435755145637 4 2 3" xfId="25843" xr:uid="{0F54EE2D-A290-401B-B3A6-486F70FAFBC6}"/>
    <cellStyle name="style1435755145637 4 2 4" xfId="35612" xr:uid="{6FC0901C-DC01-4410-AEA2-41C7F205928B}"/>
    <cellStyle name="style1435755145637 4 2 5" xfId="45382" xr:uid="{5A33521E-C2F1-4B98-A071-A5289E9E4975}"/>
    <cellStyle name="style1435755145637 4 2 6" xfId="55153" xr:uid="{8918A395-4DBA-456B-BC4E-08E3C18EB076}"/>
    <cellStyle name="style1435755145637 4 3" xfId="11169" xr:uid="{63247FD2-E9A1-4761-AC61-8DC83FFE9652}"/>
    <cellStyle name="style1435755145637 4 4" xfId="20939" xr:uid="{8A31278A-763F-4D51-809B-6437AA20AC63}"/>
    <cellStyle name="style1435755145637 4 5" xfId="30710" xr:uid="{68DD1B06-F1C2-450C-9A03-BC7604D6425C}"/>
    <cellStyle name="style1435755145637 4 6" xfId="40478" xr:uid="{E56EBCBA-8D1D-4EBA-99D1-649571BA577D}"/>
    <cellStyle name="style1435755145637 4 7" xfId="50249" xr:uid="{F19BFCDD-A7C0-4E67-86A8-C3B3C7790240}"/>
    <cellStyle name="style1435755145637 5" xfId="2571" xr:uid="{00000000-0005-0000-0000-0000C41B0000}"/>
    <cellStyle name="style1435755145637 5 2" xfId="7475" xr:uid="{00000000-0005-0000-0000-0000C51B0000}"/>
    <cellStyle name="style1435755145637 5 2 2" xfId="17266" xr:uid="{F729BB1E-B74A-426A-959A-5805C5D467BD}"/>
    <cellStyle name="style1435755145637 5 2 3" xfId="27036" xr:uid="{213B4ED6-3DF9-4F70-BFC0-DAB86411971E}"/>
    <cellStyle name="style1435755145637 5 2 4" xfId="36805" xr:uid="{BA6B2085-E6B4-4251-B0FF-175DD8246332}"/>
    <cellStyle name="style1435755145637 5 2 5" xfId="46575" xr:uid="{D848E600-8B84-495A-A7C6-95BAFB7A8441}"/>
    <cellStyle name="style1435755145637 5 2 6" xfId="56346" xr:uid="{53227764-2ACA-4C53-B2C0-EA7E0F1144FB}"/>
    <cellStyle name="style1435755145637 5 3" xfId="12362" xr:uid="{778A3EDE-6753-4867-B037-CC090625FEC0}"/>
    <cellStyle name="style1435755145637 5 4" xfId="22132" xr:uid="{96706242-6D3E-4A81-BBC0-C66D700D8126}"/>
    <cellStyle name="style1435755145637 5 5" xfId="31903" xr:uid="{C1D7A529-D361-4437-AB41-618D8DBA9562}"/>
    <cellStyle name="style1435755145637 5 6" xfId="41671" xr:uid="{B2A8BBF0-4DCC-44BA-AC01-BDC287664F15}"/>
    <cellStyle name="style1435755145637 5 7" xfId="51442" xr:uid="{966086CC-08D8-47D7-9907-D5DC1C9D272C}"/>
    <cellStyle name="style1435755145637 6" xfId="3764" xr:uid="{00000000-0005-0000-0000-0000C61B0000}"/>
    <cellStyle name="style1435755145637 6 2" xfId="8668" xr:uid="{00000000-0005-0000-0000-0000C71B0000}"/>
    <cellStyle name="style1435755145637 6 2 2" xfId="18459" xr:uid="{96FF464D-4550-4CE7-8B57-FE185467FF9F}"/>
    <cellStyle name="style1435755145637 6 2 3" xfId="28229" xr:uid="{38F37721-EBE4-4265-807D-04A59A6BCB4F}"/>
    <cellStyle name="style1435755145637 6 2 4" xfId="37998" xr:uid="{D7742A7F-C237-48E0-83A1-766A0BDAB52D}"/>
    <cellStyle name="style1435755145637 6 2 5" xfId="47768" xr:uid="{06FB1E01-BBAC-499B-8258-3974523FDD67}"/>
    <cellStyle name="style1435755145637 6 2 6" xfId="57539" xr:uid="{AD1110AF-5303-43B4-AF2B-4CF4BF64375D}"/>
    <cellStyle name="style1435755145637 6 3" xfId="13555" xr:uid="{548622BF-17D4-4C83-BA07-D196B8507F46}"/>
    <cellStyle name="style1435755145637 6 4" xfId="23325" xr:uid="{47DB51E7-9CDA-4668-A66E-EF7315B522CE}"/>
    <cellStyle name="style1435755145637 6 5" xfId="33095" xr:uid="{4A4E9D26-CBF2-46E6-B703-8F5AD7F5DE45}"/>
    <cellStyle name="style1435755145637 6 6" xfId="42864" xr:uid="{3439513B-316F-4C2D-9A48-EDF38AF753EB}"/>
    <cellStyle name="style1435755145637 6 7" xfId="52635" xr:uid="{D5E128FA-3C8F-47D0-B3A5-EB3201EF6AC2}"/>
    <cellStyle name="style1435755145637 7" xfId="5041" xr:uid="{00000000-0005-0000-0000-0000C81B0000}"/>
    <cellStyle name="style1435755145637 7 2" xfId="14832" xr:uid="{F23F36C6-1BCE-45F9-B3E9-7F999D68895A}"/>
    <cellStyle name="style1435755145637 7 3" xfId="24602" xr:uid="{F8786663-A9C8-4757-8025-8DE2F284ABB4}"/>
    <cellStyle name="style1435755145637 7 4" xfId="34371" xr:uid="{F8DA6009-7AE2-4ECA-89B2-2F08D8B9C87F}"/>
    <cellStyle name="style1435755145637 7 5" xfId="44141" xr:uid="{05AD67A2-CC42-4814-BA53-66BCB8F9E151}"/>
    <cellStyle name="style1435755145637 7 6" xfId="53912" xr:uid="{AE8EFF30-9439-42A2-9D05-5EBF47420E68}"/>
    <cellStyle name="style1435755145637 8" xfId="9928" xr:uid="{8C7939E8-F218-485D-967A-C7B2F9F29637}"/>
    <cellStyle name="style1435755145637 9" xfId="19698" xr:uid="{764B1BDE-691D-41A5-A71E-E3A3E184D4C1}"/>
    <cellStyle name="style1435755145669" xfId="81" xr:uid="{00000000-0005-0000-0000-0000C91B0000}"/>
    <cellStyle name="style1435755145669 10" xfId="29470" xr:uid="{486AA6EB-CD56-416C-9446-9BD898B48D92}"/>
    <cellStyle name="style1435755145669 11" xfId="39238" xr:uid="{70867BD7-8629-41B2-A15F-ED5C922EF52F}"/>
    <cellStyle name="style1435755145669 12" xfId="49009" xr:uid="{C1042222-5EB5-42A2-B208-A227E2F6036E}"/>
    <cellStyle name="style1435755145669 2" xfId="430" xr:uid="{00000000-0005-0000-0000-0000CA1B0000}"/>
    <cellStyle name="style1435755145669 2 10" xfId="39580" xr:uid="{105F6FB0-A818-4DC2-9BC7-F5E2BBCEFF2E}"/>
    <cellStyle name="style1435755145669 2 11" xfId="49351" xr:uid="{88D52E62-5D3D-4E53-A5FF-C2DDE6F581CB}"/>
    <cellStyle name="style1435755145669 2 2" xfId="431" xr:uid="{00000000-0005-0000-0000-0000CB1B0000}"/>
    <cellStyle name="style1435755145669 2 2 10" xfId="49352" xr:uid="{647DB464-F577-4691-A56A-EB74BD72935D}"/>
    <cellStyle name="style1435755145669 2 2 2" xfId="1722" xr:uid="{00000000-0005-0000-0000-0000CC1B0000}"/>
    <cellStyle name="style1435755145669 2 2 2 2" xfId="6626" xr:uid="{00000000-0005-0000-0000-0000CD1B0000}"/>
    <cellStyle name="style1435755145669 2 2 2 2 2" xfId="16417" xr:uid="{5FE132A7-5CCD-4DEB-9250-55288ED8B91D}"/>
    <cellStyle name="style1435755145669 2 2 2 2 3" xfId="26187" xr:uid="{8680D8F5-6BDF-41C9-8CF5-0D4D6E621CDA}"/>
    <cellStyle name="style1435755145669 2 2 2 2 4" xfId="35956" xr:uid="{75292558-C517-4322-B4CD-BEA517F8BD47}"/>
    <cellStyle name="style1435755145669 2 2 2 2 5" xfId="45726" xr:uid="{89D03E4D-E4F6-43B5-8140-670BAA55F90D}"/>
    <cellStyle name="style1435755145669 2 2 2 2 6" xfId="55497" xr:uid="{1F55A693-CAC9-4B5E-AB2D-7FF147FD7ED2}"/>
    <cellStyle name="style1435755145669 2 2 2 3" xfId="11513" xr:uid="{EF634AA0-4FB2-4D20-A22B-1D5772A37C1B}"/>
    <cellStyle name="style1435755145669 2 2 2 4" xfId="21283" xr:uid="{B7A44267-B14A-4FCF-86B0-DBADD91A40A2}"/>
    <cellStyle name="style1435755145669 2 2 2 5" xfId="31054" xr:uid="{B9714A80-4CE3-4636-8DD7-CC92C0846A8E}"/>
    <cellStyle name="style1435755145669 2 2 2 6" xfId="40822" xr:uid="{8B79CA2D-CF7E-4A0E-B51D-D1ECDE1DDFC6}"/>
    <cellStyle name="style1435755145669 2 2 2 7" xfId="50593" xr:uid="{460D4EE3-12F1-415D-80A6-09066EFC3DD0}"/>
    <cellStyle name="style1435755145669 2 2 3" xfId="2915" xr:uid="{00000000-0005-0000-0000-0000CE1B0000}"/>
    <cellStyle name="style1435755145669 2 2 3 2" xfId="7819" xr:uid="{00000000-0005-0000-0000-0000CF1B0000}"/>
    <cellStyle name="style1435755145669 2 2 3 2 2" xfId="17610" xr:uid="{DA7A1199-AC0D-4199-B914-810449B22C57}"/>
    <cellStyle name="style1435755145669 2 2 3 2 3" xfId="27380" xr:uid="{9D5661DC-1B88-4490-84CA-6C39DF7669C0}"/>
    <cellStyle name="style1435755145669 2 2 3 2 4" xfId="37149" xr:uid="{D334D077-2793-4D26-9D9D-F8FD7A295819}"/>
    <cellStyle name="style1435755145669 2 2 3 2 5" xfId="46919" xr:uid="{EBE81019-AE0F-4B41-956B-50D8E137AF62}"/>
    <cellStyle name="style1435755145669 2 2 3 2 6" xfId="56690" xr:uid="{05E893A4-17E3-4BE1-9DC1-8FEA93037E53}"/>
    <cellStyle name="style1435755145669 2 2 3 3" xfId="12706" xr:uid="{57DFF279-20F0-4FB6-B4D0-9D1779134FBD}"/>
    <cellStyle name="style1435755145669 2 2 3 4" xfId="22476" xr:uid="{07014AEB-B1C7-4C34-89B1-F0A3D0E14FC4}"/>
    <cellStyle name="style1435755145669 2 2 3 5" xfId="32247" xr:uid="{036E30D1-0022-420F-A5D5-D41B123921CB}"/>
    <cellStyle name="style1435755145669 2 2 3 6" xfId="42015" xr:uid="{9D318490-3EA2-4A3F-A1F2-386E09AFD4E2}"/>
    <cellStyle name="style1435755145669 2 2 3 7" xfId="51786" xr:uid="{6EDBB0FA-5056-4B35-9D88-0BC2B138C544}"/>
    <cellStyle name="style1435755145669 2 2 4" xfId="4108" xr:uid="{00000000-0005-0000-0000-0000D01B0000}"/>
    <cellStyle name="style1435755145669 2 2 4 2" xfId="9012" xr:uid="{00000000-0005-0000-0000-0000D11B0000}"/>
    <cellStyle name="style1435755145669 2 2 4 2 2" xfId="18803" xr:uid="{F52E4FE2-9593-44F2-8B4B-29C3DC4BEC87}"/>
    <cellStyle name="style1435755145669 2 2 4 2 3" xfId="28573" xr:uid="{D58545FF-79A6-416D-9091-E9887CA2F991}"/>
    <cellStyle name="style1435755145669 2 2 4 2 4" xfId="38342" xr:uid="{75D03280-EFCA-43FE-AE83-7272350B79B2}"/>
    <cellStyle name="style1435755145669 2 2 4 2 5" xfId="48112" xr:uid="{DE91D39F-2F34-4E6B-8C7C-5CF80518309C}"/>
    <cellStyle name="style1435755145669 2 2 4 2 6" xfId="57883" xr:uid="{1D65DE4E-BD5C-4B9F-9C8B-27CAF4D36E4B}"/>
    <cellStyle name="style1435755145669 2 2 4 3" xfId="13899" xr:uid="{E7367370-81A1-433A-962E-90A20CBE96C9}"/>
    <cellStyle name="style1435755145669 2 2 4 4" xfId="23669" xr:uid="{1CB70636-5B86-481E-A795-A13AA1F8AFAC}"/>
    <cellStyle name="style1435755145669 2 2 4 5" xfId="33439" xr:uid="{BF07145C-264C-4ECA-9833-9DC46AF5FE50}"/>
    <cellStyle name="style1435755145669 2 2 4 6" xfId="43208" xr:uid="{D83FA265-8922-4E0B-96EA-28F0BFAF2DA6}"/>
    <cellStyle name="style1435755145669 2 2 4 7" xfId="52979" xr:uid="{103834B4-75AA-4AB8-9FF3-496C76422630}"/>
    <cellStyle name="style1435755145669 2 2 5" xfId="5385" xr:uid="{00000000-0005-0000-0000-0000D21B0000}"/>
    <cellStyle name="style1435755145669 2 2 5 2" xfId="15176" xr:uid="{513DCC8E-ADEE-42B6-B5F7-5BE66498E99D}"/>
    <cellStyle name="style1435755145669 2 2 5 3" xfId="24946" xr:uid="{490ADEFC-CCD8-4463-AC1F-7E41A252C194}"/>
    <cellStyle name="style1435755145669 2 2 5 4" xfId="34715" xr:uid="{74F038B8-BE90-496D-91A8-01A43DE87DF5}"/>
    <cellStyle name="style1435755145669 2 2 5 5" xfId="44485" xr:uid="{08162119-AC68-4F86-A726-EAF1F9250500}"/>
    <cellStyle name="style1435755145669 2 2 5 6" xfId="54256" xr:uid="{6FD55671-FAE3-4405-87F9-5AB33E72ACF5}"/>
    <cellStyle name="style1435755145669 2 2 6" xfId="10272" xr:uid="{EBA72FE8-AB8E-4FB3-B2BB-23F79E1B5B11}"/>
    <cellStyle name="style1435755145669 2 2 7" xfId="20042" xr:uid="{71480F76-EEF5-4017-B205-24BDCE23699C}"/>
    <cellStyle name="style1435755145669 2 2 8" xfId="29813" xr:uid="{ABBE10D1-8DA9-44DC-947B-CE6C2C0D4E49}"/>
    <cellStyle name="style1435755145669 2 2 9" xfId="39581" xr:uid="{51CE1474-1044-4811-9691-679CAEC6E885}"/>
    <cellStyle name="style1435755145669 2 3" xfId="1721" xr:uid="{00000000-0005-0000-0000-0000D31B0000}"/>
    <cellStyle name="style1435755145669 2 3 2" xfId="6625" xr:uid="{00000000-0005-0000-0000-0000D41B0000}"/>
    <cellStyle name="style1435755145669 2 3 2 2" xfId="16416" xr:uid="{6F08DB5E-6B2A-4BBA-B478-ECFD0BD55320}"/>
    <cellStyle name="style1435755145669 2 3 2 3" xfId="26186" xr:uid="{BBDEBDF0-1CB1-4A1C-80E7-BF1582F32901}"/>
    <cellStyle name="style1435755145669 2 3 2 4" xfId="35955" xr:uid="{4E037F85-5B01-4542-90F4-A9AD9D27C4F1}"/>
    <cellStyle name="style1435755145669 2 3 2 5" xfId="45725" xr:uid="{BF2AF05A-5555-45DA-AABC-23FDBAE3537C}"/>
    <cellStyle name="style1435755145669 2 3 2 6" xfId="55496" xr:uid="{52A1245B-2F1C-441C-B617-0393F3BB286B}"/>
    <cellStyle name="style1435755145669 2 3 3" xfId="11512" xr:uid="{E5C97DAC-3479-4DC3-89A2-A40E0FF2BFE1}"/>
    <cellStyle name="style1435755145669 2 3 4" xfId="21282" xr:uid="{A01D0F07-3AB3-44B2-91AB-1CABAD214FA9}"/>
    <cellStyle name="style1435755145669 2 3 5" xfId="31053" xr:uid="{8813FB22-A740-46FF-A2D4-833A293B5507}"/>
    <cellStyle name="style1435755145669 2 3 6" xfId="40821" xr:uid="{0F25E89C-018C-49F6-BE76-5FB69D9F033D}"/>
    <cellStyle name="style1435755145669 2 3 7" xfId="50592" xr:uid="{5035D66F-9E15-4020-9F79-3F8444BD109F}"/>
    <cellStyle name="style1435755145669 2 4" xfId="2914" xr:uid="{00000000-0005-0000-0000-0000D51B0000}"/>
    <cellStyle name="style1435755145669 2 4 2" xfId="7818" xr:uid="{00000000-0005-0000-0000-0000D61B0000}"/>
    <cellStyle name="style1435755145669 2 4 2 2" xfId="17609" xr:uid="{A6CB397B-C0DC-4D92-B1AC-84B3872948DD}"/>
    <cellStyle name="style1435755145669 2 4 2 3" xfId="27379" xr:uid="{DCCBC42C-7170-4FAC-8C52-48573C1E68A2}"/>
    <cellStyle name="style1435755145669 2 4 2 4" xfId="37148" xr:uid="{B8B03F5E-DFB4-4A9B-BFE8-6E88F4713E5B}"/>
    <cellStyle name="style1435755145669 2 4 2 5" xfId="46918" xr:uid="{6C4E70C1-C594-4964-BFD4-9852B8427BC1}"/>
    <cellStyle name="style1435755145669 2 4 2 6" xfId="56689" xr:uid="{8861F370-26BE-412F-8AA8-EAD9851D1C93}"/>
    <cellStyle name="style1435755145669 2 4 3" xfId="12705" xr:uid="{FA581797-BE5C-4C90-A4D5-12EDB6EBBA33}"/>
    <cellStyle name="style1435755145669 2 4 4" xfId="22475" xr:uid="{22F9C436-251C-4792-ABC0-36B3A1531731}"/>
    <cellStyle name="style1435755145669 2 4 5" xfId="32246" xr:uid="{B150624A-B7EA-4089-B627-B7B9A678C868}"/>
    <cellStyle name="style1435755145669 2 4 6" xfId="42014" xr:uid="{D9B281C4-F264-48C6-B30A-5D232850B1FA}"/>
    <cellStyle name="style1435755145669 2 4 7" xfId="51785" xr:uid="{1952A227-DFB5-4222-92AC-100AB3CBC417}"/>
    <cellStyle name="style1435755145669 2 5" xfId="4107" xr:uid="{00000000-0005-0000-0000-0000D71B0000}"/>
    <cellStyle name="style1435755145669 2 5 2" xfId="9011" xr:uid="{00000000-0005-0000-0000-0000D81B0000}"/>
    <cellStyle name="style1435755145669 2 5 2 2" xfId="18802" xr:uid="{6B2437FC-6110-45A0-A2B4-001250890F02}"/>
    <cellStyle name="style1435755145669 2 5 2 3" xfId="28572" xr:uid="{6C119092-C80B-481C-88F4-4AA5F26D65D7}"/>
    <cellStyle name="style1435755145669 2 5 2 4" xfId="38341" xr:uid="{F7B06154-1ABE-465A-B265-A091A8D34673}"/>
    <cellStyle name="style1435755145669 2 5 2 5" xfId="48111" xr:uid="{52C986D1-0982-461A-8E13-6BC099116C5A}"/>
    <cellStyle name="style1435755145669 2 5 2 6" xfId="57882" xr:uid="{E93E1CA0-4FCA-4C11-9D8C-2D9DD75AF545}"/>
    <cellStyle name="style1435755145669 2 5 3" xfId="13898" xr:uid="{8BF43683-27E7-4E05-8CAA-80A4AB1AD924}"/>
    <cellStyle name="style1435755145669 2 5 4" xfId="23668" xr:uid="{463B66BD-44A8-4007-AFFE-8027BF15D1E5}"/>
    <cellStyle name="style1435755145669 2 5 5" xfId="33438" xr:uid="{29661B26-2E15-4F19-8FB1-69B9059683BB}"/>
    <cellStyle name="style1435755145669 2 5 6" xfId="43207" xr:uid="{3D818A69-FCF3-4612-B752-FACD7DB6C1F9}"/>
    <cellStyle name="style1435755145669 2 5 7" xfId="52978" xr:uid="{2690CAEA-29E8-4EC9-8858-4A9A75B7E1C5}"/>
    <cellStyle name="style1435755145669 2 6" xfId="5384" xr:uid="{00000000-0005-0000-0000-0000D91B0000}"/>
    <cellStyle name="style1435755145669 2 6 2" xfId="15175" xr:uid="{11F28364-B521-4CA1-B1AE-248590A1A404}"/>
    <cellStyle name="style1435755145669 2 6 3" xfId="24945" xr:uid="{051603F0-0048-4885-AE21-0B1ADB6BF3AE}"/>
    <cellStyle name="style1435755145669 2 6 4" xfId="34714" xr:uid="{2B7B92BF-9EE5-4804-8C30-2D71818FA999}"/>
    <cellStyle name="style1435755145669 2 6 5" xfId="44484" xr:uid="{911D542F-E8B8-4ED8-AD42-370B5F39DC8C}"/>
    <cellStyle name="style1435755145669 2 6 6" xfId="54255" xr:uid="{BF21A957-1957-4B85-9D42-5CC93287A74A}"/>
    <cellStyle name="style1435755145669 2 7" xfId="10271" xr:uid="{257EA9EE-9FD6-47DA-89ED-318059A9ACF5}"/>
    <cellStyle name="style1435755145669 2 8" xfId="20041" xr:uid="{6DF37FEF-4F8A-433D-A3F4-1FD00B04A456}"/>
    <cellStyle name="style1435755145669 2 9" xfId="29812" xr:uid="{32E04A08-CBD3-42D7-8295-AEC375ED7FDE}"/>
    <cellStyle name="style1435755145669 3" xfId="432" xr:uid="{00000000-0005-0000-0000-0000DA1B0000}"/>
    <cellStyle name="style1435755145669 3 10" xfId="49353" xr:uid="{15D86A04-F019-4DDB-B58D-3B63BF40E532}"/>
    <cellStyle name="style1435755145669 3 2" xfId="1723" xr:uid="{00000000-0005-0000-0000-0000DB1B0000}"/>
    <cellStyle name="style1435755145669 3 2 2" xfId="6627" xr:uid="{00000000-0005-0000-0000-0000DC1B0000}"/>
    <cellStyle name="style1435755145669 3 2 2 2" xfId="16418" xr:uid="{D01BEC47-535E-4307-AF1D-66BD6BDE256B}"/>
    <cellStyle name="style1435755145669 3 2 2 3" xfId="26188" xr:uid="{59984636-2720-4C7E-81CF-85417CF9F13F}"/>
    <cellStyle name="style1435755145669 3 2 2 4" xfId="35957" xr:uid="{2478AB39-D0EB-48AE-BC5C-3A4CDE35A9F6}"/>
    <cellStyle name="style1435755145669 3 2 2 5" xfId="45727" xr:uid="{1CF7E29C-C418-48C2-9D0A-2FDAF3D94EC5}"/>
    <cellStyle name="style1435755145669 3 2 2 6" xfId="55498" xr:uid="{D1038974-17E1-45AB-8E53-83B513750C5A}"/>
    <cellStyle name="style1435755145669 3 2 3" xfId="11514" xr:uid="{CCC16381-8779-4A54-A9BD-58517E3266D2}"/>
    <cellStyle name="style1435755145669 3 2 4" xfId="21284" xr:uid="{616E35AD-B77F-4FD2-A996-891FC4D9CEAA}"/>
    <cellStyle name="style1435755145669 3 2 5" xfId="31055" xr:uid="{81821810-FEF7-4ABC-8C7E-682F19EDBAAA}"/>
    <cellStyle name="style1435755145669 3 2 6" xfId="40823" xr:uid="{29ADCC44-841E-4F07-BF4E-900B78222512}"/>
    <cellStyle name="style1435755145669 3 2 7" xfId="50594" xr:uid="{E6A40B79-1E60-4BCA-A27A-8A8EEA6E5786}"/>
    <cellStyle name="style1435755145669 3 3" xfId="2916" xr:uid="{00000000-0005-0000-0000-0000DD1B0000}"/>
    <cellStyle name="style1435755145669 3 3 2" xfId="7820" xr:uid="{00000000-0005-0000-0000-0000DE1B0000}"/>
    <cellStyle name="style1435755145669 3 3 2 2" xfId="17611" xr:uid="{D3ACFBEA-CB1F-4321-989A-A21134FDFA50}"/>
    <cellStyle name="style1435755145669 3 3 2 3" xfId="27381" xr:uid="{1317E1D7-749A-45E8-BDAA-84763A6CF1EA}"/>
    <cellStyle name="style1435755145669 3 3 2 4" xfId="37150" xr:uid="{BC28CD55-3228-4F05-85FD-725CD8ABF74E}"/>
    <cellStyle name="style1435755145669 3 3 2 5" xfId="46920" xr:uid="{8BA69A76-CCF4-4CBF-AC27-26E8DD215223}"/>
    <cellStyle name="style1435755145669 3 3 2 6" xfId="56691" xr:uid="{98E48AFB-D758-40CB-950A-CF0F68787FEB}"/>
    <cellStyle name="style1435755145669 3 3 3" xfId="12707" xr:uid="{7653983F-1C63-4969-990C-1E464E699075}"/>
    <cellStyle name="style1435755145669 3 3 4" xfId="22477" xr:uid="{BE937AF5-587F-4C05-A24B-C3682EF06438}"/>
    <cellStyle name="style1435755145669 3 3 5" xfId="32248" xr:uid="{F48BDF4D-BFBB-4D42-B9AF-DA640F82C978}"/>
    <cellStyle name="style1435755145669 3 3 6" xfId="42016" xr:uid="{2F6AA6D3-253A-42FD-9AB3-25502C8968AF}"/>
    <cellStyle name="style1435755145669 3 3 7" xfId="51787" xr:uid="{8DE05160-B966-4E57-875A-65EA12DE25B1}"/>
    <cellStyle name="style1435755145669 3 4" xfId="4109" xr:uid="{00000000-0005-0000-0000-0000DF1B0000}"/>
    <cellStyle name="style1435755145669 3 4 2" xfId="9013" xr:uid="{00000000-0005-0000-0000-0000E01B0000}"/>
    <cellStyle name="style1435755145669 3 4 2 2" xfId="18804" xr:uid="{6E2DCC30-C090-4063-9E55-DB189B34475D}"/>
    <cellStyle name="style1435755145669 3 4 2 3" xfId="28574" xr:uid="{2D9F13D1-7BAE-4158-8D19-750BB1F3255A}"/>
    <cellStyle name="style1435755145669 3 4 2 4" xfId="38343" xr:uid="{4AB39299-CD69-43D8-9F3C-74BD48B48890}"/>
    <cellStyle name="style1435755145669 3 4 2 5" xfId="48113" xr:uid="{D26DD5EE-1824-4980-B289-202888722E29}"/>
    <cellStyle name="style1435755145669 3 4 2 6" xfId="57884" xr:uid="{99E93133-82EF-4CAE-9A9B-69283CB1C81C}"/>
    <cellStyle name="style1435755145669 3 4 3" xfId="13900" xr:uid="{80E150CD-D8A6-4E47-AAD9-CBBB3905F11A}"/>
    <cellStyle name="style1435755145669 3 4 4" xfId="23670" xr:uid="{E3DE3BFB-11AA-43C9-BBE2-12D83D6C0F06}"/>
    <cellStyle name="style1435755145669 3 4 5" xfId="33440" xr:uid="{61AC0324-4D8F-49A6-9F5B-EBE9DF4A67C3}"/>
    <cellStyle name="style1435755145669 3 4 6" xfId="43209" xr:uid="{821F0C21-AF5E-47C0-AA13-7C9A542A7D2B}"/>
    <cellStyle name="style1435755145669 3 4 7" xfId="52980" xr:uid="{625A6441-4970-472E-B176-C092880F7057}"/>
    <cellStyle name="style1435755145669 3 5" xfId="5386" xr:uid="{00000000-0005-0000-0000-0000E11B0000}"/>
    <cellStyle name="style1435755145669 3 5 2" xfId="15177" xr:uid="{FEA9BBD9-7A51-4EFD-BE60-A0C21F86A476}"/>
    <cellStyle name="style1435755145669 3 5 3" xfId="24947" xr:uid="{CAD5149A-7C40-421E-B66E-E22CA67CEE92}"/>
    <cellStyle name="style1435755145669 3 5 4" xfId="34716" xr:uid="{86EA6E39-5D0C-43F4-A135-1301F69BD543}"/>
    <cellStyle name="style1435755145669 3 5 5" xfId="44486" xr:uid="{96066542-D167-4416-858E-0C124D0B4F5B}"/>
    <cellStyle name="style1435755145669 3 5 6" xfId="54257" xr:uid="{18C8E32F-45AC-45D4-87F2-3B3B0E4265E6}"/>
    <cellStyle name="style1435755145669 3 6" xfId="10273" xr:uid="{B00FC164-30CE-4686-9C60-6B8FFBEAA93A}"/>
    <cellStyle name="style1435755145669 3 7" xfId="20043" xr:uid="{8A2A5686-697F-4DF2-82E7-0195EC59184B}"/>
    <cellStyle name="style1435755145669 3 8" xfId="29814" xr:uid="{E7EA4BB9-B8BB-4655-93BD-3A95CA7F0760}"/>
    <cellStyle name="style1435755145669 3 9" xfId="39582" xr:uid="{A753201F-716C-4266-8898-7BA8EA692ABE}"/>
    <cellStyle name="style1435755145669 4" xfId="1379" xr:uid="{00000000-0005-0000-0000-0000E21B0000}"/>
    <cellStyle name="style1435755145669 4 2" xfId="6283" xr:uid="{00000000-0005-0000-0000-0000E31B0000}"/>
    <cellStyle name="style1435755145669 4 2 2" xfId="16074" xr:uid="{AF555248-E228-427F-9BC2-7D8DC9FEC23B}"/>
    <cellStyle name="style1435755145669 4 2 3" xfId="25844" xr:uid="{5C7C1C83-CFD0-47AA-A760-A640AB3A1EFB}"/>
    <cellStyle name="style1435755145669 4 2 4" xfId="35613" xr:uid="{FFF5E988-43BE-4EAA-954A-BA57DD3A43DE}"/>
    <cellStyle name="style1435755145669 4 2 5" xfId="45383" xr:uid="{B475A690-4D0F-44BF-8190-AD3ACDE50A9F}"/>
    <cellStyle name="style1435755145669 4 2 6" xfId="55154" xr:uid="{6EB362D5-DA03-4B39-88EE-A9D1D60EB90B}"/>
    <cellStyle name="style1435755145669 4 3" xfId="11170" xr:uid="{880248C1-0E38-46C0-A0DE-F329EFA59CEE}"/>
    <cellStyle name="style1435755145669 4 4" xfId="20940" xr:uid="{CE58A808-4CC1-4225-B6EC-0BE8981BE22D}"/>
    <cellStyle name="style1435755145669 4 5" xfId="30711" xr:uid="{685F227D-C191-4904-B15E-F888A2AF0F00}"/>
    <cellStyle name="style1435755145669 4 6" xfId="40479" xr:uid="{BF1A7FA8-C242-4E59-9425-1700E6BDF6E1}"/>
    <cellStyle name="style1435755145669 4 7" xfId="50250" xr:uid="{F273D9E5-7600-4ED7-AD80-CCA39B0B9194}"/>
    <cellStyle name="style1435755145669 5" xfId="2572" xr:uid="{00000000-0005-0000-0000-0000E41B0000}"/>
    <cellStyle name="style1435755145669 5 2" xfId="7476" xr:uid="{00000000-0005-0000-0000-0000E51B0000}"/>
    <cellStyle name="style1435755145669 5 2 2" xfId="17267" xr:uid="{3667C355-6C58-4496-B805-195081147DDA}"/>
    <cellStyle name="style1435755145669 5 2 3" xfId="27037" xr:uid="{D51B2CA6-0155-45D3-8B2C-848E51359B76}"/>
    <cellStyle name="style1435755145669 5 2 4" xfId="36806" xr:uid="{16A2DCBA-AE9B-4298-A818-07F70DCD3D69}"/>
    <cellStyle name="style1435755145669 5 2 5" xfId="46576" xr:uid="{8EF46F10-C596-4C80-981C-64E0933D4851}"/>
    <cellStyle name="style1435755145669 5 2 6" xfId="56347" xr:uid="{76A98AFA-D04D-4A84-8605-74B59BB8566A}"/>
    <cellStyle name="style1435755145669 5 3" xfId="12363" xr:uid="{6F132151-1C40-4D1E-9BAB-F4D52BF5741D}"/>
    <cellStyle name="style1435755145669 5 4" xfId="22133" xr:uid="{60D928BC-E7B6-41B3-A180-96D30614E452}"/>
    <cellStyle name="style1435755145669 5 5" xfId="31904" xr:uid="{1C46C96A-4E2B-403D-B496-C520AFFF3322}"/>
    <cellStyle name="style1435755145669 5 6" xfId="41672" xr:uid="{4A96ECFE-D8CA-4B55-9EE7-66C2733C9E4C}"/>
    <cellStyle name="style1435755145669 5 7" xfId="51443" xr:uid="{F52F83FB-0DDA-4C83-A29B-7FE3CCC234CC}"/>
    <cellStyle name="style1435755145669 6" xfId="3765" xr:uid="{00000000-0005-0000-0000-0000E61B0000}"/>
    <cellStyle name="style1435755145669 6 2" xfId="8669" xr:uid="{00000000-0005-0000-0000-0000E71B0000}"/>
    <cellStyle name="style1435755145669 6 2 2" xfId="18460" xr:uid="{A1F66133-02EE-4871-B8B7-3F289EB1947F}"/>
    <cellStyle name="style1435755145669 6 2 3" xfId="28230" xr:uid="{50A487A6-7F75-4AEE-8615-DE6A213FC114}"/>
    <cellStyle name="style1435755145669 6 2 4" xfId="37999" xr:uid="{6F8E1235-3A6C-420B-B10C-89E129CDC0DC}"/>
    <cellStyle name="style1435755145669 6 2 5" xfId="47769" xr:uid="{E6D48A77-03B5-4A4B-BCDC-BD94F45A7F45}"/>
    <cellStyle name="style1435755145669 6 2 6" xfId="57540" xr:uid="{1E0E2162-820A-4A1C-A5DA-02F96BA53F9B}"/>
    <cellStyle name="style1435755145669 6 3" xfId="13556" xr:uid="{412D3F36-ECF4-4935-939F-CC205F0678FD}"/>
    <cellStyle name="style1435755145669 6 4" xfId="23326" xr:uid="{36F1E98D-CA50-408E-9A33-23C8F7231269}"/>
    <cellStyle name="style1435755145669 6 5" xfId="33096" xr:uid="{385EA96F-A337-44F9-92B6-2CE5C19CE2C5}"/>
    <cellStyle name="style1435755145669 6 6" xfId="42865" xr:uid="{31F49132-19D0-442F-ACF2-7EB37DA92AB3}"/>
    <cellStyle name="style1435755145669 6 7" xfId="52636" xr:uid="{6A3D8314-E077-4560-B9A4-3EA82D870E34}"/>
    <cellStyle name="style1435755145669 7" xfId="5042" xr:uid="{00000000-0005-0000-0000-0000E81B0000}"/>
    <cellStyle name="style1435755145669 7 2" xfId="14833" xr:uid="{2DFBBF6C-42FE-4CFD-92E6-317D675A8861}"/>
    <cellStyle name="style1435755145669 7 3" xfId="24603" xr:uid="{A7B999ED-4C15-4162-9240-D67B59FFF5AF}"/>
    <cellStyle name="style1435755145669 7 4" xfId="34372" xr:uid="{54F04683-95A9-4A0C-90F1-3569DD0A151F}"/>
    <cellStyle name="style1435755145669 7 5" xfId="44142" xr:uid="{71CC69CF-0FD5-4B1F-8933-BDEB3A8D1063}"/>
    <cellStyle name="style1435755145669 7 6" xfId="53913" xr:uid="{35F33FFC-790D-4EDC-A367-DED181B20FB0}"/>
    <cellStyle name="style1435755145669 8" xfId="9929" xr:uid="{FE8CEA53-0C6D-4F10-AD6F-2EF0E6657116}"/>
    <cellStyle name="style1435755145669 9" xfId="19699" xr:uid="{A5CB0919-47DB-4B93-877E-B82889BE3369}"/>
    <cellStyle name="style1435755145700" xfId="82" xr:uid="{00000000-0005-0000-0000-0000E91B0000}"/>
    <cellStyle name="style1435755145700 10" xfId="29471" xr:uid="{382AF5D9-3963-46C1-93E5-12A98DB25291}"/>
    <cellStyle name="style1435755145700 11" xfId="39239" xr:uid="{A8FC3BB8-7B2D-4089-A516-E4FDCE682EF4}"/>
    <cellStyle name="style1435755145700 12" xfId="49010" xr:uid="{063483E3-0CDD-4DC9-A949-B056BDD9F006}"/>
    <cellStyle name="style1435755145700 2" xfId="433" xr:uid="{00000000-0005-0000-0000-0000EA1B0000}"/>
    <cellStyle name="style1435755145700 2 10" xfId="39583" xr:uid="{B8B1ABD0-2710-4B1F-A0CB-5825B5776972}"/>
    <cellStyle name="style1435755145700 2 11" xfId="49354" xr:uid="{52CDC57B-16D8-4C27-B115-CA43133DA6FB}"/>
    <cellStyle name="style1435755145700 2 2" xfId="434" xr:uid="{00000000-0005-0000-0000-0000EB1B0000}"/>
    <cellStyle name="style1435755145700 2 2 10" xfId="49355" xr:uid="{D8A1E8C8-0A65-48A7-A05A-175E66A108A5}"/>
    <cellStyle name="style1435755145700 2 2 2" xfId="1725" xr:uid="{00000000-0005-0000-0000-0000EC1B0000}"/>
    <cellStyle name="style1435755145700 2 2 2 2" xfId="6629" xr:uid="{00000000-0005-0000-0000-0000ED1B0000}"/>
    <cellStyle name="style1435755145700 2 2 2 2 2" xfId="16420" xr:uid="{34758DDF-075C-46D1-88C8-6610B61292FA}"/>
    <cellStyle name="style1435755145700 2 2 2 2 3" xfId="26190" xr:uid="{A6E7D148-DA09-43B7-A190-E829A78EE4D1}"/>
    <cellStyle name="style1435755145700 2 2 2 2 4" xfId="35959" xr:uid="{66FED2A3-78E7-4E50-98B5-1B36427433C9}"/>
    <cellStyle name="style1435755145700 2 2 2 2 5" xfId="45729" xr:uid="{374964D3-CC99-45A4-81D7-5A700412ABAA}"/>
    <cellStyle name="style1435755145700 2 2 2 2 6" xfId="55500" xr:uid="{43B75B3A-E769-4F26-B0A8-148CF58C1EE9}"/>
    <cellStyle name="style1435755145700 2 2 2 3" xfId="11516" xr:uid="{F7014729-6B93-4D89-930F-90E41BCF1CC9}"/>
    <cellStyle name="style1435755145700 2 2 2 4" xfId="21286" xr:uid="{48336B4F-C933-4421-93F2-F9913F60E7CA}"/>
    <cellStyle name="style1435755145700 2 2 2 5" xfId="31057" xr:uid="{9299014D-368F-4EE3-BA43-6C814817B2E3}"/>
    <cellStyle name="style1435755145700 2 2 2 6" xfId="40825" xr:uid="{FB78E065-F20D-4F40-8E7D-1157378D77D8}"/>
    <cellStyle name="style1435755145700 2 2 2 7" xfId="50596" xr:uid="{5D876B9C-0465-4C9C-8CC3-8F6AEE9A195B}"/>
    <cellStyle name="style1435755145700 2 2 3" xfId="2918" xr:uid="{00000000-0005-0000-0000-0000EE1B0000}"/>
    <cellStyle name="style1435755145700 2 2 3 2" xfId="7822" xr:uid="{00000000-0005-0000-0000-0000EF1B0000}"/>
    <cellStyle name="style1435755145700 2 2 3 2 2" xfId="17613" xr:uid="{0E6599B1-CCC8-49FC-B168-492308FA12DE}"/>
    <cellStyle name="style1435755145700 2 2 3 2 3" xfId="27383" xr:uid="{B063AE5A-6510-4FF3-8B02-4DB3442A857A}"/>
    <cellStyle name="style1435755145700 2 2 3 2 4" xfId="37152" xr:uid="{0D297966-3876-4E1D-A609-4CC2783B5BC1}"/>
    <cellStyle name="style1435755145700 2 2 3 2 5" xfId="46922" xr:uid="{6D387415-68E4-407F-90D6-F7ACD0923D87}"/>
    <cellStyle name="style1435755145700 2 2 3 2 6" xfId="56693" xr:uid="{EC4198F8-1F3C-4D2B-93FF-251BABECC21C}"/>
    <cellStyle name="style1435755145700 2 2 3 3" xfId="12709" xr:uid="{50566ADF-ADEC-4005-A859-BBEE1AB34DD5}"/>
    <cellStyle name="style1435755145700 2 2 3 4" xfId="22479" xr:uid="{FF948EA8-1FA9-48B4-842A-79A8F0522381}"/>
    <cellStyle name="style1435755145700 2 2 3 5" xfId="32250" xr:uid="{B44183BA-E68E-400A-868B-AFD44BB52E49}"/>
    <cellStyle name="style1435755145700 2 2 3 6" xfId="42018" xr:uid="{8D83A4BC-4C75-43A8-A78F-5A3C426D2ED4}"/>
    <cellStyle name="style1435755145700 2 2 3 7" xfId="51789" xr:uid="{E719BF5D-4339-4018-A23E-DF4A3F1680FD}"/>
    <cellStyle name="style1435755145700 2 2 4" xfId="4111" xr:uid="{00000000-0005-0000-0000-0000F01B0000}"/>
    <cellStyle name="style1435755145700 2 2 4 2" xfId="9015" xr:uid="{00000000-0005-0000-0000-0000F11B0000}"/>
    <cellStyle name="style1435755145700 2 2 4 2 2" xfId="18806" xr:uid="{818BBF0D-C58B-4C55-8730-784D5ED85177}"/>
    <cellStyle name="style1435755145700 2 2 4 2 3" xfId="28576" xr:uid="{5D216AAC-A439-4A0D-A136-E308CC671E5B}"/>
    <cellStyle name="style1435755145700 2 2 4 2 4" xfId="38345" xr:uid="{3D8651D7-5030-46E9-BA8A-CAA9E6E934F8}"/>
    <cellStyle name="style1435755145700 2 2 4 2 5" xfId="48115" xr:uid="{82DFDD08-AC07-4BE6-B5CC-E3E781FB81C7}"/>
    <cellStyle name="style1435755145700 2 2 4 2 6" xfId="57886" xr:uid="{629798A8-F5A6-4D0A-999B-352016BE5D9D}"/>
    <cellStyle name="style1435755145700 2 2 4 3" xfId="13902" xr:uid="{D899DA90-29F7-45FB-8D74-59D97CEAACE2}"/>
    <cellStyle name="style1435755145700 2 2 4 4" xfId="23672" xr:uid="{7777BB94-D63D-4C0A-82D4-2F902F6A925D}"/>
    <cellStyle name="style1435755145700 2 2 4 5" xfId="33442" xr:uid="{ACAC3862-4DEF-4046-A00F-5DD6CE97CF4A}"/>
    <cellStyle name="style1435755145700 2 2 4 6" xfId="43211" xr:uid="{E179C269-5730-41D5-A645-3778D8A2825F}"/>
    <cellStyle name="style1435755145700 2 2 4 7" xfId="52982" xr:uid="{552280E2-B4C5-4EFD-8310-803CE9368D17}"/>
    <cellStyle name="style1435755145700 2 2 5" xfId="5388" xr:uid="{00000000-0005-0000-0000-0000F21B0000}"/>
    <cellStyle name="style1435755145700 2 2 5 2" xfId="15179" xr:uid="{0C6955B9-BADD-4CCC-8081-CC940140FAD2}"/>
    <cellStyle name="style1435755145700 2 2 5 3" xfId="24949" xr:uid="{A9FE34B9-8BFC-4C3B-9764-238CAC1EF539}"/>
    <cellStyle name="style1435755145700 2 2 5 4" xfId="34718" xr:uid="{FE5F3DE3-AE27-4432-B57B-EFC0C9540659}"/>
    <cellStyle name="style1435755145700 2 2 5 5" xfId="44488" xr:uid="{4C573A6A-2DD3-41C1-A7CC-188B4121E501}"/>
    <cellStyle name="style1435755145700 2 2 5 6" xfId="54259" xr:uid="{437BE38B-DB25-4B54-BA84-47F5CD0372C8}"/>
    <cellStyle name="style1435755145700 2 2 6" xfId="10275" xr:uid="{7729A2C7-D1F4-4D6B-B676-8691454D9175}"/>
    <cellStyle name="style1435755145700 2 2 7" xfId="20045" xr:uid="{3F0DABDA-0194-4C16-9174-A96898043097}"/>
    <cellStyle name="style1435755145700 2 2 8" xfId="29816" xr:uid="{D2CA4A22-14D5-49A6-BC1F-5A56C8DE615C}"/>
    <cellStyle name="style1435755145700 2 2 9" xfId="39584" xr:uid="{4E026621-6BAE-4056-86FA-661D823F1EBE}"/>
    <cellStyle name="style1435755145700 2 3" xfId="1724" xr:uid="{00000000-0005-0000-0000-0000F31B0000}"/>
    <cellStyle name="style1435755145700 2 3 2" xfId="6628" xr:uid="{00000000-0005-0000-0000-0000F41B0000}"/>
    <cellStyle name="style1435755145700 2 3 2 2" xfId="16419" xr:uid="{F1C1D833-131B-4A14-881D-42D5111B4A73}"/>
    <cellStyle name="style1435755145700 2 3 2 3" xfId="26189" xr:uid="{81051710-30C2-49BC-A3D7-1E66E44B31C5}"/>
    <cellStyle name="style1435755145700 2 3 2 4" xfId="35958" xr:uid="{93BEAAEC-B8AC-45FD-8D0B-CE37ACDA0873}"/>
    <cellStyle name="style1435755145700 2 3 2 5" xfId="45728" xr:uid="{3FEB972D-5169-415E-8DA2-46E04548DBCB}"/>
    <cellStyle name="style1435755145700 2 3 2 6" xfId="55499" xr:uid="{856A62BC-4975-48F6-B304-25F90B60DE93}"/>
    <cellStyle name="style1435755145700 2 3 3" xfId="11515" xr:uid="{7A28E99C-990A-4BC7-9E69-C9D640A314A0}"/>
    <cellStyle name="style1435755145700 2 3 4" xfId="21285" xr:uid="{2AF96159-3BA4-4F94-A82E-811955187E34}"/>
    <cellStyle name="style1435755145700 2 3 5" xfId="31056" xr:uid="{1BC0E10C-6EB9-4973-9B17-A428BD41CEE5}"/>
    <cellStyle name="style1435755145700 2 3 6" xfId="40824" xr:uid="{45689CFB-66B0-4E63-9FE8-F380025105DA}"/>
    <cellStyle name="style1435755145700 2 3 7" xfId="50595" xr:uid="{03802FFE-B058-4309-964D-6FCCD29A8560}"/>
    <cellStyle name="style1435755145700 2 4" xfId="2917" xr:uid="{00000000-0005-0000-0000-0000F51B0000}"/>
    <cellStyle name="style1435755145700 2 4 2" xfId="7821" xr:uid="{00000000-0005-0000-0000-0000F61B0000}"/>
    <cellStyle name="style1435755145700 2 4 2 2" xfId="17612" xr:uid="{CB6B0B3E-76F9-486F-8B02-A2B0A65DCD50}"/>
    <cellStyle name="style1435755145700 2 4 2 3" xfId="27382" xr:uid="{F64DEC86-B5CF-451C-93BC-DD5AB7EFBD37}"/>
    <cellStyle name="style1435755145700 2 4 2 4" xfId="37151" xr:uid="{481706F5-922A-4669-B366-B131E1E18038}"/>
    <cellStyle name="style1435755145700 2 4 2 5" xfId="46921" xr:uid="{49A2B363-8D8C-42BF-B2BF-806FBB6178C2}"/>
    <cellStyle name="style1435755145700 2 4 2 6" xfId="56692" xr:uid="{FCAB161D-F467-4176-9C03-4C72E162D13D}"/>
    <cellStyle name="style1435755145700 2 4 3" xfId="12708" xr:uid="{544FCF7E-85F3-472F-94DE-DBC422E97923}"/>
    <cellStyle name="style1435755145700 2 4 4" xfId="22478" xr:uid="{78C0C760-2EBF-4B09-80F5-3617A4FDF390}"/>
    <cellStyle name="style1435755145700 2 4 5" xfId="32249" xr:uid="{77413C3E-288E-4F15-A715-60318121BE8A}"/>
    <cellStyle name="style1435755145700 2 4 6" xfId="42017" xr:uid="{C74D3FE9-B7E7-4A13-A2B2-39D3B552EF65}"/>
    <cellStyle name="style1435755145700 2 4 7" xfId="51788" xr:uid="{CCB30C26-875E-4086-B629-B679AFA3F9A1}"/>
    <cellStyle name="style1435755145700 2 5" xfId="4110" xr:uid="{00000000-0005-0000-0000-0000F71B0000}"/>
    <cellStyle name="style1435755145700 2 5 2" xfId="9014" xr:uid="{00000000-0005-0000-0000-0000F81B0000}"/>
    <cellStyle name="style1435755145700 2 5 2 2" xfId="18805" xr:uid="{8A7A2262-819E-40B3-982B-1ACA7CE85F54}"/>
    <cellStyle name="style1435755145700 2 5 2 3" xfId="28575" xr:uid="{E3B87B1A-60BC-4588-B71E-2500BE409CD5}"/>
    <cellStyle name="style1435755145700 2 5 2 4" xfId="38344" xr:uid="{137AD17E-5457-4AC4-9984-B73B0978D23F}"/>
    <cellStyle name="style1435755145700 2 5 2 5" xfId="48114" xr:uid="{6FACF147-20D1-4198-90CD-CA1D81EDE554}"/>
    <cellStyle name="style1435755145700 2 5 2 6" xfId="57885" xr:uid="{96F6FE05-0899-47FD-B7A0-A73052BB00B4}"/>
    <cellStyle name="style1435755145700 2 5 3" xfId="13901" xr:uid="{11110F68-F557-4201-A5F7-140C7D59222F}"/>
    <cellStyle name="style1435755145700 2 5 4" xfId="23671" xr:uid="{11267533-9A21-4C58-8DDD-DA302D10FAD7}"/>
    <cellStyle name="style1435755145700 2 5 5" xfId="33441" xr:uid="{3101C095-3FC9-4E62-9DDB-4D41921C0BFF}"/>
    <cellStyle name="style1435755145700 2 5 6" xfId="43210" xr:uid="{1792FD0E-E1DF-4D45-ADBD-5281694D3FEE}"/>
    <cellStyle name="style1435755145700 2 5 7" xfId="52981" xr:uid="{950A319B-36E0-422E-87B6-C9D82A464931}"/>
    <cellStyle name="style1435755145700 2 6" xfId="5387" xr:uid="{00000000-0005-0000-0000-0000F91B0000}"/>
    <cellStyle name="style1435755145700 2 6 2" xfId="15178" xr:uid="{473D2572-5114-4198-A350-88C92F831847}"/>
    <cellStyle name="style1435755145700 2 6 3" xfId="24948" xr:uid="{198F17E5-9557-427C-AF0E-16DDF955383A}"/>
    <cellStyle name="style1435755145700 2 6 4" xfId="34717" xr:uid="{B5D3749C-5D97-4F79-819A-7754302E572B}"/>
    <cellStyle name="style1435755145700 2 6 5" xfId="44487" xr:uid="{714BABF3-0DFD-485C-A883-C4DBCC16E7EB}"/>
    <cellStyle name="style1435755145700 2 6 6" xfId="54258" xr:uid="{2E833DD4-241C-4E51-9676-E406AFF3ECA7}"/>
    <cellStyle name="style1435755145700 2 7" xfId="10274" xr:uid="{6E68AD9C-0106-4BB9-BF0F-3B358544B7A1}"/>
    <cellStyle name="style1435755145700 2 8" xfId="20044" xr:uid="{10309329-8636-4BBD-92EE-029C92259E0F}"/>
    <cellStyle name="style1435755145700 2 9" xfId="29815" xr:uid="{5F6802BB-B60C-4B59-A10F-DBAF6D4DBE0E}"/>
    <cellStyle name="style1435755145700 3" xfId="435" xr:uid="{00000000-0005-0000-0000-0000FA1B0000}"/>
    <cellStyle name="style1435755145700 3 10" xfId="49356" xr:uid="{42E583A4-B551-42D7-9195-2AE615D16E20}"/>
    <cellStyle name="style1435755145700 3 2" xfId="1726" xr:uid="{00000000-0005-0000-0000-0000FB1B0000}"/>
    <cellStyle name="style1435755145700 3 2 2" xfId="6630" xr:uid="{00000000-0005-0000-0000-0000FC1B0000}"/>
    <cellStyle name="style1435755145700 3 2 2 2" xfId="16421" xr:uid="{D8F21FAF-3C89-44D0-8572-C181BBF9BCE4}"/>
    <cellStyle name="style1435755145700 3 2 2 3" xfId="26191" xr:uid="{72BF1A06-31A7-4550-AC24-43434E43399F}"/>
    <cellStyle name="style1435755145700 3 2 2 4" xfId="35960" xr:uid="{49A0BC3A-A05B-4E63-9281-E0D410A7E917}"/>
    <cellStyle name="style1435755145700 3 2 2 5" xfId="45730" xr:uid="{0E797AB9-0FB9-4B92-BE7B-86793BCFAD7A}"/>
    <cellStyle name="style1435755145700 3 2 2 6" xfId="55501" xr:uid="{CC5D10A1-2383-4525-9298-3F36500A715A}"/>
    <cellStyle name="style1435755145700 3 2 3" xfId="11517" xr:uid="{6247F26F-8D30-4F5C-82F8-01B9CCDA4720}"/>
    <cellStyle name="style1435755145700 3 2 4" xfId="21287" xr:uid="{93C8F285-6D09-48AF-8B1C-D6A17DCB3891}"/>
    <cellStyle name="style1435755145700 3 2 5" xfId="31058" xr:uid="{944B279A-6169-47B5-B0BD-C655840F6F65}"/>
    <cellStyle name="style1435755145700 3 2 6" xfId="40826" xr:uid="{2EE1C70E-7026-404C-8E76-12EC78689447}"/>
    <cellStyle name="style1435755145700 3 2 7" xfId="50597" xr:uid="{6301BA62-92F0-4BCF-8E80-23EEB63F7942}"/>
    <cellStyle name="style1435755145700 3 3" xfId="2919" xr:uid="{00000000-0005-0000-0000-0000FD1B0000}"/>
    <cellStyle name="style1435755145700 3 3 2" xfId="7823" xr:uid="{00000000-0005-0000-0000-0000FE1B0000}"/>
    <cellStyle name="style1435755145700 3 3 2 2" xfId="17614" xr:uid="{B1EE257C-951E-4168-B288-A7C8E29331F8}"/>
    <cellStyle name="style1435755145700 3 3 2 3" xfId="27384" xr:uid="{718C901E-1599-4A76-BC1C-3BE652651918}"/>
    <cellStyle name="style1435755145700 3 3 2 4" xfId="37153" xr:uid="{AEA4456B-EF65-4751-83B9-17AC38C1C1DE}"/>
    <cellStyle name="style1435755145700 3 3 2 5" xfId="46923" xr:uid="{3FC3FE04-3F9E-42F4-9F67-F2FC772F4A50}"/>
    <cellStyle name="style1435755145700 3 3 2 6" xfId="56694" xr:uid="{AB8B34AC-E9A6-4C8F-A8E9-27B69EF35CF8}"/>
    <cellStyle name="style1435755145700 3 3 3" xfId="12710" xr:uid="{F256D17C-CB60-442A-85E9-DFB148CC6693}"/>
    <cellStyle name="style1435755145700 3 3 4" xfId="22480" xr:uid="{34BC94C7-EBEE-4643-BAA5-60CA38A36B87}"/>
    <cellStyle name="style1435755145700 3 3 5" xfId="32251" xr:uid="{30BB4BA6-489B-4ADC-AC72-0C57B69B9C0B}"/>
    <cellStyle name="style1435755145700 3 3 6" xfId="42019" xr:uid="{2E910D5F-9A70-47F3-A4CE-1B0D0002D0AC}"/>
    <cellStyle name="style1435755145700 3 3 7" xfId="51790" xr:uid="{0609D725-384A-4B2C-AF6A-50841B5E53B6}"/>
    <cellStyle name="style1435755145700 3 4" xfId="4112" xr:uid="{00000000-0005-0000-0000-0000FF1B0000}"/>
    <cellStyle name="style1435755145700 3 4 2" xfId="9016" xr:uid="{00000000-0005-0000-0000-0000001C0000}"/>
    <cellStyle name="style1435755145700 3 4 2 2" xfId="18807" xr:uid="{74403E59-B9E2-47ED-A85A-0C5DA7DACC66}"/>
    <cellStyle name="style1435755145700 3 4 2 3" xfId="28577" xr:uid="{B798FE7D-9612-4675-9C34-8FB6C3FEBA06}"/>
    <cellStyle name="style1435755145700 3 4 2 4" xfId="38346" xr:uid="{10CF2991-5A4F-45B4-8D7F-648498DA6095}"/>
    <cellStyle name="style1435755145700 3 4 2 5" xfId="48116" xr:uid="{5E7BD849-17F8-4193-B4DA-249F581F0358}"/>
    <cellStyle name="style1435755145700 3 4 2 6" xfId="57887" xr:uid="{1E9FC324-2274-4616-A2A7-80A6AF0F2D60}"/>
    <cellStyle name="style1435755145700 3 4 3" xfId="13903" xr:uid="{C57EB1EE-C95F-4D30-AC1D-BCDE3AD848F0}"/>
    <cellStyle name="style1435755145700 3 4 4" xfId="23673" xr:uid="{0F30F421-0F6A-4187-8FB2-3D81F9AD2666}"/>
    <cellStyle name="style1435755145700 3 4 5" xfId="33443" xr:uid="{F5CCE06E-43A4-4FB6-BEFD-4D3B73205258}"/>
    <cellStyle name="style1435755145700 3 4 6" xfId="43212" xr:uid="{88FFD311-E289-4707-A66D-A97EC9FCE325}"/>
    <cellStyle name="style1435755145700 3 4 7" xfId="52983" xr:uid="{E1CC5F70-E5A7-4DAC-9440-0F4596FCF46A}"/>
    <cellStyle name="style1435755145700 3 5" xfId="5389" xr:uid="{00000000-0005-0000-0000-0000011C0000}"/>
    <cellStyle name="style1435755145700 3 5 2" xfId="15180" xr:uid="{980F841F-A1A0-4665-9834-7EF6FC572C43}"/>
    <cellStyle name="style1435755145700 3 5 3" xfId="24950" xr:uid="{72E41FFF-1C48-4F32-9E68-9227CE507159}"/>
    <cellStyle name="style1435755145700 3 5 4" xfId="34719" xr:uid="{CB250E9F-C904-495E-B6B0-27B67DB518E0}"/>
    <cellStyle name="style1435755145700 3 5 5" xfId="44489" xr:uid="{2AB1011D-0D82-4ABF-9CA9-9CF47338C168}"/>
    <cellStyle name="style1435755145700 3 5 6" xfId="54260" xr:uid="{37C5BFCE-8C1B-440A-9A1D-E16475D02F12}"/>
    <cellStyle name="style1435755145700 3 6" xfId="10276" xr:uid="{3DE210D9-BBE6-4C24-9A94-DB7CAB737D8F}"/>
    <cellStyle name="style1435755145700 3 7" xfId="20046" xr:uid="{60AC3270-23FA-43CB-8CEC-7FD5EEAA666B}"/>
    <cellStyle name="style1435755145700 3 8" xfId="29817" xr:uid="{24FB04A2-941A-46E4-8E8C-14499D782A26}"/>
    <cellStyle name="style1435755145700 3 9" xfId="39585" xr:uid="{B0D0E20A-FF30-46AA-B27A-1A3E837BE41D}"/>
    <cellStyle name="style1435755145700 4" xfId="1380" xr:uid="{00000000-0005-0000-0000-0000021C0000}"/>
    <cellStyle name="style1435755145700 4 2" xfId="6284" xr:uid="{00000000-0005-0000-0000-0000031C0000}"/>
    <cellStyle name="style1435755145700 4 2 2" xfId="16075" xr:uid="{B7714BDC-E274-45DD-8256-A611799F1E8C}"/>
    <cellStyle name="style1435755145700 4 2 3" xfId="25845" xr:uid="{C1708CE2-E946-4FA4-A0E0-477B2AA1E40D}"/>
    <cellStyle name="style1435755145700 4 2 4" xfId="35614" xr:uid="{D7F0B64B-1645-4C8F-9526-15ED9AAB03F1}"/>
    <cellStyle name="style1435755145700 4 2 5" xfId="45384" xr:uid="{6B4C5106-C847-4C55-8E99-4ED43F9B146D}"/>
    <cellStyle name="style1435755145700 4 2 6" xfId="55155" xr:uid="{3980E033-1E3C-409C-A97F-FCC40969B73E}"/>
    <cellStyle name="style1435755145700 4 3" xfId="11171" xr:uid="{A505DFF7-8D49-4427-A6B3-424A10467A77}"/>
    <cellStyle name="style1435755145700 4 4" xfId="20941" xr:uid="{EEC68404-7D50-493E-8C1F-3A5C5D33A918}"/>
    <cellStyle name="style1435755145700 4 5" xfId="30712" xr:uid="{B5EA266D-780B-416C-9772-A90B4B1EFFA7}"/>
    <cellStyle name="style1435755145700 4 6" xfId="40480" xr:uid="{14EF7604-0CC5-43DF-ACE4-EB603C6212F8}"/>
    <cellStyle name="style1435755145700 4 7" xfId="50251" xr:uid="{9DF6AC9F-9217-4FD9-8C52-74C84B88E97C}"/>
    <cellStyle name="style1435755145700 5" xfId="2573" xr:uid="{00000000-0005-0000-0000-0000041C0000}"/>
    <cellStyle name="style1435755145700 5 2" xfId="7477" xr:uid="{00000000-0005-0000-0000-0000051C0000}"/>
    <cellStyle name="style1435755145700 5 2 2" xfId="17268" xr:uid="{8481895D-7AF4-479C-9A2E-EA97645BF6DF}"/>
    <cellStyle name="style1435755145700 5 2 3" xfId="27038" xr:uid="{62668044-3C8F-4C9B-921A-B876E093A6A1}"/>
    <cellStyle name="style1435755145700 5 2 4" xfId="36807" xr:uid="{41B5935F-B529-49A6-A3B6-A14CCDDD95BB}"/>
    <cellStyle name="style1435755145700 5 2 5" xfId="46577" xr:uid="{DCBBFA5C-E8F5-4B67-9E73-38CBA31E0218}"/>
    <cellStyle name="style1435755145700 5 2 6" xfId="56348" xr:uid="{9572ABAC-CAD2-4762-AF9E-272346E01061}"/>
    <cellStyle name="style1435755145700 5 3" xfId="12364" xr:uid="{C63A8CBE-FCF8-45FE-906D-60EDDBD8314B}"/>
    <cellStyle name="style1435755145700 5 4" xfId="22134" xr:uid="{C8A3BB56-7E56-4A8D-BBF7-6B7E6F9F5411}"/>
    <cellStyle name="style1435755145700 5 5" xfId="31905" xr:uid="{AD456D4C-A7FA-465E-8C5A-BDEE6DB90E65}"/>
    <cellStyle name="style1435755145700 5 6" xfId="41673" xr:uid="{BEE2F50D-DA1F-4F24-8BB4-5D0211E2D0A7}"/>
    <cellStyle name="style1435755145700 5 7" xfId="51444" xr:uid="{64C5B1FC-B285-487C-92D8-AE0AD1A42971}"/>
    <cellStyle name="style1435755145700 6" xfId="3766" xr:uid="{00000000-0005-0000-0000-0000061C0000}"/>
    <cellStyle name="style1435755145700 6 2" xfId="8670" xr:uid="{00000000-0005-0000-0000-0000071C0000}"/>
    <cellStyle name="style1435755145700 6 2 2" xfId="18461" xr:uid="{DF6F598C-120D-4073-B527-7DC9ED9C141A}"/>
    <cellStyle name="style1435755145700 6 2 3" xfId="28231" xr:uid="{D59F4B10-DBD0-48A0-9986-166FDB5D0600}"/>
    <cellStyle name="style1435755145700 6 2 4" xfId="38000" xr:uid="{93B4AAB8-6FCB-47E0-88D0-6D86E7B68160}"/>
    <cellStyle name="style1435755145700 6 2 5" xfId="47770" xr:uid="{77E30D07-AE0F-45A7-AFB7-2003EE905990}"/>
    <cellStyle name="style1435755145700 6 2 6" xfId="57541" xr:uid="{52CBE66C-1329-4BAB-8014-AFCF21342783}"/>
    <cellStyle name="style1435755145700 6 3" xfId="13557" xr:uid="{D9B85049-D767-4629-9E28-88431A5D21EA}"/>
    <cellStyle name="style1435755145700 6 4" xfId="23327" xr:uid="{79941B92-6446-4718-A436-B5F4C6C97888}"/>
    <cellStyle name="style1435755145700 6 5" xfId="33097" xr:uid="{C4670C8D-CF6A-46D6-B307-35C8D0B2D3DF}"/>
    <cellStyle name="style1435755145700 6 6" xfId="42866" xr:uid="{C7D934C5-40A8-426D-BFFC-1D7A2C706ABB}"/>
    <cellStyle name="style1435755145700 6 7" xfId="52637" xr:uid="{06C15CB5-2DA8-4D62-B34A-D71510770AE3}"/>
    <cellStyle name="style1435755145700 7" xfId="5043" xr:uid="{00000000-0005-0000-0000-0000081C0000}"/>
    <cellStyle name="style1435755145700 7 2" xfId="14834" xr:uid="{38884956-DB4D-4E0F-B917-671F194149E5}"/>
    <cellStyle name="style1435755145700 7 3" xfId="24604" xr:uid="{8EAF9654-D7A7-4951-93E9-BC5E521A04D9}"/>
    <cellStyle name="style1435755145700 7 4" xfId="34373" xr:uid="{1B15B0DE-714F-4FAA-B5A1-BE458D6E42C0}"/>
    <cellStyle name="style1435755145700 7 5" xfId="44143" xr:uid="{C1DA89FA-EBDA-421E-B664-FAFCC90CE729}"/>
    <cellStyle name="style1435755145700 7 6" xfId="53914" xr:uid="{5B12BF29-30C8-4FD3-9596-9A189308E9C2}"/>
    <cellStyle name="style1435755145700 8" xfId="9930" xr:uid="{FD198135-02BE-4FD1-82BD-81CB28B70209}"/>
    <cellStyle name="style1435755145700 9" xfId="19700" xr:uid="{69EA022F-F3F1-4B85-B6EC-4BAB9F9D2446}"/>
    <cellStyle name="style1435755145731" xfId="83" xr:uid="{00000000-0005-0000-0000-0000091C0000}"/>
    <cellStyle name="style1435755145731 10" xfId="29472" xr:uid="{3FCA1CBF-FF8E-42DF-9DB3-36EB5CD687BE}"/>
    <cellStyle name="style1435755145731 11" xfId="39240" xr:uid="{747AFD52-E145-4F4A-AECB-3829F46F20EA}"/>
    <cellStyle name="style1435755145731 12" xfId="49011" xr:uid="{4C610B38-F875-46E5-927D-D664548DBA4B}"/>
    <cellStyle name="style1435755145731 2" xfId="436" xr:uid="{00000000-0005-0000-0000-00000A1C0000}"/>
    <cellStyle name="style1435755145731 2 10" xfId="39586" xr:uid="{5507962B-DD56-43D4-8FB3-D7EA8C83A106}"/>
    <cellStyle name="style1435755145731 2 11" xfId="49357" xr:uid="{138F7468-2F33-4C5B-BFBA-E361463694FA}"/>
    <cellStyle name="style1435755145731 2 2" xfId="437" xr:uid="{00000000-0005-0000-0000-00000B1C0000}"/>
    <cellStyle name="style1435755145731 2 2 10" xfId="49358" xr:uid="{DFB8705A-0664-4C2D-9218-796C19789E40}"/>
    <cellStyle name="style1435755145731 2 2 2" xfId="1728" xr:uid="{00000000-0005-0000-0000-00000C1C0000}"/>
    <cellStyle name="style1435755145731 2 2 2 2" xfId="6632" xr:uid="{00000000-0005-0000-0000-00000D1C0000}"/>
    <cellStyle name="style1435755145731 2 2 2 2 2" xfId="16423" xr:uid="{E57A4B8C-826A-4025-A604-32923AEB3D43}"/>
    <cellStyle name="style1435755145731 2 2 2 2 3" xfId="26193" xr:uid="{FA2C957A-8F2A-488E-9B70-60592F4776CF}"/>
    <cellStyle name="style1435755145731 2 2 2 2 4" xfId="35962" xr:uid="{DBFC08BD-DB9F-4308-ACD9-0FEF7A5E5CAA}"/>
    <cellStyle name="style1435755145731 2 2 2 2 5" xfId="45732" xr:uid="{C22F07B0-9470-4DFF-8803-7BBF4C703372}"/>
    <cellStyle name="style1435755145731 2 2 2 2 6" xfId="55503" xr:uid="{6D86D245-097A-40AB-9CEC-BA9F0A955929}"/>
    <cellStyle name="style1435755145731 2 2 2 3" xfId="11519" xr:uid="{E80DBEB0-724A-465D-BDE8-D95E8890A9A1}"/>
    <cellStyle name="style1435755145731 2 2 2 4" xfId="21289" xr:uid="{1CE71F32-FC6A-4444-9DD8-D4F0E7E69BCC}"/>
    <cellStyle name="style1435755145731 2 2 2 5" xfId="31060" xr:uid="{8165CE43-7140-40DD-8D84-2C159A2DC865}"/>
    <cellStyle name="style1435755145731 2 2 2 6" xfId="40828" xr:uid="{B9DFCD47-9068-4946-AF3E-E19225607456}"/>
    <cellStyle name="style1435755145731 2 2 2 7" xfId="50599" xr:uid="{C3D5D925-7DF2-43A4-99D3-97A3BF07947D}"/>
    <cellStyle name="style1435755145731 2 2 3" xfId="2921" xr:uid="{00000000-0005-0000-0000-00000E1C0000}"/>
    <cellStyle name="style1435755145731 2 2 3 2" xfId="7825" xr:uid="{00000000-0005-0000-0000-00000F1C0000}"/>
    <cellStyle name="style1435755145731 2 2 3 2 2" xfId="17616" xr:uid="{2ABD0B16-D78C-48D0-B1B0-6FDA84A654AF}"/>
    <cellStyle name="style1435755145731 2 2 3 2 3" xfId="27386" xr:uid="{79C4AA41-F4E8-472C-91CA-F42B2E3FF83D}"/>
    <cellStyle name="style1435755145731 2 2 3 2 4" xfId="37155" xr:uid="{889B9998-F3DF-43FA-B7D1-11CEFF42C77A}"/>
    <cellStyle name="style1435755145731 2 2 3 2 5" xfId="46925" xr:uid="{81E8F6B9-5E58-4B45-B64D-48647E50163D}"/>
    <cellStyle name="style1435755145731 2 2 3 2 6" xfId="56696" xr:uid="{4FCBDD8F-3DDF-48B5-B24B-2584AFAB7BAA}"/>
    <cellStyle name="style1435755145731 2 2 3 3" xfId="12712" xr:uid="{DB7581D9-B00E-45A2-A2EB-7ABA939198AE}"/>
    <cellStyle name="style1435755145731 2 2 3 4" xfId="22482" xr:uid="{A23F90C5-FE3C-48EF-B3F0-D1C664DB10C4}"/>
    <cellStyle name="style1435755145731 2 2 3 5" xfId="32253" xr:uid="{58C6D449-A9B7-4C64-B666-1420B22ED0F3}"/>
    <cellStyle name="style1435755145731 2 2 3 6" xfId="42021" xr:uid="{AECB9050-CB78-417B-A5CC-960A944F388E}"/>
    <cellStyle name="style1435755145731 2 2 3 7" xfId="51792" xr:uid="{EFF4EB71-C913-4FB6-BAE9-422BD4CDAACA}"/>
    <cellStyle name="style1435755145731 2 2 4" xfId="4114" xr:uid="{00000000-0005-0000-0000-0000101C0000}"/>
    <cellStyle name="style1435755145731 2 2 4 2" xfId="9018" xr:uid="{00000000-0005-0000-0000-0000111C0000}"/>
    <cellStyle name="style1435755145731 2 2 4 2 2" xfId="18809" xr:uid="{7A012599-0AAB-40B3-8A23-D9D37C3675C5}"/>
    <cellStyle name="style1435755145731 2 2 4 2 3" xfId="28579" xr:uid="{69B4E1B1-6284-4DD4-ACD4-E4C7D0D57491}"/>
    <cellStyle name="style1435755145731 2 2 4 2 4" xfId="38348" xr:uid="{8EEBC304-F0D4-4A41-9AF8-18424FD92DC6}"/>
    <cellStyle name="style1435755145731 2 2 4 2 5" xfId="48118" xr:uid="{3142A1BD-2011-4977-86F1-37BDE4C94F60}"/>
    <cellStyle name="style1435755145731 2 2 4 2 6" xfId="57889" xr:uid="{CE9D62E8-9E5D-47EA-A323-A2EB056E82F0}"/>
    <cellStyle name="style1435755145731 2 2 4 3" xfId="13905" xr:uid="{51BB434C-FD62-45B3-88C8-ED05613F2A67}"/>
    <cellStyle name="style1435755145731 2 2 4 4" xfId="23675" xr:uid="{DC1BCCA3-83F4-4105-BEDA-1FE290EDFBCF}"/>
    <cellStyle name="style1435755145731 2 2 4 5" xfId="33445" xr:uid="{920E75D0-9474-4CD7-BD63-36407EF43257}"/>
    <cellStyle name="style1435755145731 2 2 4 6" xfId="43214" xr:uid="{AF6DFD2F-64C2-49EC-8CCA-F0AFBD1CC664}"/>
    <cellStyle name="style1435755145731 2 2 4 7" xfId="52985" xr:uid="{33034B1B-67FE-42CF-A030-D0DE8F1F62D1}"/>
    <cellStyle name="style1435755145731 2 2 5" xfId="5391" xr:uid="{00000000-0005-0000-0000-0000121C0000}"/>
    <cellStyle name="style1435755145731 2 2 5 2" xfId="15182" xr:uid="{A87CEFE3-F2E3-4E1A-B0E1-838700F91027}"/>
    <cellStyle name="style1435755145731 2 2 5 3" xfId="24952" xr:uid="{EC444D2E-E5A3-4FAA-A362-8E52D692E0FB}"/>
    <cellStyle name="style1435755145731 2 2 5 4" xfId="34721" xr:uid="{D21F0288-C748-43A9-895F-859CF6788513}"/>
    <cellStyle name="style1435755145731 2 2 5 5" xfId="44491" xr:uid="{05EA0358-6AEA-45A4-8871-9B3572930635}"/>
    <cellStyle name="style1435755145731 2 2 5 6" xfId="54262" xr:uid="{263EB05C-361E-4C76-B348-483EFBDD630C}"/>
    <cellStyle name="style1435755145731 2 2 6" xfId="10278" xr:uid="{DD6F5C54-3B07-4771-B992-A200B565494C}"/>
    <cellStyle name="style1435755145731 2 2 7" xfId="20048" xr:uid="{4935CA49-22A6-4FE2-9D6F-588668E835A1}"/>
    <cellStyle name="style1435755145731 2 2 8" xfId="29819" xr:uid="{42369543-36B9-43E3-B6B8-5B6529EAD332}"/>
    <cellStyle name="style1435755145731 2 2 9" xfId="39587" xr:uid="{D5858492-47E4-4DCF-9D70-16408F885410}"/>
    <cellStyle name="style1435755145731 2 3" xfId="1727" xr:uid="{00000000-0005-0000-0000-0000131C0000}"/>
    <cellStyle name="style1435755145731 2 3 2" xfId="6631" xr:uid="{00000000-0005-0000-0000-0000141C0000}"/>
    <cellStyle name="style1435755145731 2 3 2 2" xfId="16422" xr:uid="{BF42D7C4-B359-4DEB-8B28-F1E03A0AD253}"/>
    <cellStyle name="style1435755145731 2 3 2 3" xfId="26192" xr:uid="{D3359A82-199D-49A7-B146-77AE16A92769}"/>
    <cellStyle name="style1435755145731 2 3 2 4" xfId="35961" xr:uid="{C6E5E20B-2E91-4A30-BEB1-2769835A7EC8}"/>
    <cellStyle name="style1435755145731 2 3 2 5" xfId="45731" xr:uid="{81A01A3F-FE17-4377-A11E-64798823A48F}"/>
    <cellStyle name="style1435755145731 2 3 2 6" xfId="55502" xr:uid="{22D52CE0-735D-4862-BC91-E5692C4A5FAF}"/>
    <cellStyle name="style1435755145731 2 3 3" xfId="11518" xr:uid="{A9B5DED6-7D41-4F1C-9798-C80D3292D026}"/>
    <cellStyle name="style1435755145731 2 3 4" xfId="21288" xr:uid="{ECC31846-CB85-41B0-BA48-587C36B1267A}"/>
    <cellStyle name="style1435755145731 2 3 5" xfId="31059" xr:uid="{76D3E02A-F405-4371-8E9D-8774D7CA55F2}"/>
    <cellStyle name="style1435755145731 2 3 6" xfId="40827" xr:uid="{873D3A67-FBF0-45E5-AE3D-C50648447C6B}"/>
    <cellStyle name="style1435755145731 2 3 7" xfId="50598" xr:uid="{712A0F86-0824-4CCB-AF0A-0140550761A1}"/>
    <cellStyle name="style1435755145731 2 4" xfId="2920" xr:uid="{00000000-0005-0000-0000-0000151C0000}"/>
    <cellStyle name="style1435755145731 2 4 2" xfId="7824" xr:uid="{00000000-0005-0000-0000-0000161C0000}"/>
    <cellStyle name="style1435755145731 2 4 2 2" xfId="17615" xr:uid="{FA51477D-10AD-4893-A2D0-E6D4CF49C16D}"/>
    <cellStyle name="style1435755145731 2 4 2 3" xfId="27385" xr:uid="{8BA67208-A80C-4CCA-82FF-51367A4093E6}"/>
    <cellStyle name="style1435755145731 2 4 2 4" xfId="37154" xr:uid="{C9289603-4E19-4DFD-BB0A-3739540231EF}"/>
    <cellStyle name="style1435755145731 2 4 2 5" xfId="46924" xr:uid="{64519B9E-E53F-4EF1-9240-74F42483D970}"/>
    <cellStyle name="style1435755145731 2 4 2 6" xfId="56695" xr:uid="{369D956F-C9F6-4B84-ADF8-5D6C1A06BF34}"/>
    <cellStyle name="style1435755145731 2 4 3" xfId="12711" xr:uid="{DDD52F9D-1B86-4756-955F-F8F8FF762D37}"/>
    <cellStyle name="style1435755145731 2 4 4" xfId="22481" xr:uid="{74793425-3B64-4A9E-8BA2-E52CDCE67695}"/>
    <cellStyle name="style1435755145731 2 4 5" xfId="32252" xr:uid="{511053B9-E6EB-4C79-842E-3F4A0076AC6F}"/>
    <cellStyle name="style1435755145731 2 4 6" xfId="42020" xr:uid="{6851B573-39B1-4B37-B590-DBEF0EB577B4}"/>
    <cellStyle name="style1435755145731 2 4 7" xfId="51791" xr:uid="{EAB204C7-6358-4977-9BC2-01E67BB840F5}"/>
    <cellStyle name="style1435755145731 2 5" xfId="4113" xr:uid="{00000000-0005-0000-0000-0000171C0000}"/>
    <cellStyle name="style1435755145731 2 5 2" xfId="9017" xr:uid="{00000000-0005-0000-0000-0000181C0000}"/>
    <cellStyle name="style1435755145731 2 5 2 2" xfId="18808" xr:uid="{27D8739C-9661-4CA9-BB51-5987D3BE3031}"/>
    <cellStyle name="style1435755145731 2 5 2 3" xfId="28578" xr:uid="{E205FD2E-BA18-42BD-BBCC-8DE37352F123}"/>
    <cellStyle name="style1435755145731 2 5 2 4" xfId="38347" xr:uid="{5A4778CC-30EC-4FA7-A7C9-C0E6BD4236DC}"/>
    <cellStyle name="style1435755145731 2 5 2 5" xfId="48117" xr:uid="{250E0570-96BF-41F9-96F8-46BF2F55AAD6}"/>
    <cellStyle name="style1435755145731 2 5 2 6" xfId="57888" xr:uid="{4127F111-6348-4370-83DF-5965F3BC5AED}"/>
    <cellStyle name="style1435755145731 2 5 3" xfId="13904" xr:uid="{C23FCC94-657A-4593-A36D-0A13C9F1C7AD}"/>
    <cellStyle name="style1435755145731 2 5 4" xfId="23674" xr:uid="{9C05889C-9E53-4369-8186-3EC8AE20CFB6}"/>
    <cellStyle name="style1435755145731 2 5 5" xfId="33444" xr:uid="{3F9752E8-90D2-44D8-B4E4-158F8A7D5BB5}"/>
    <cellStyle name="style1435755145731 2 5 6" xfId="43213" xr:uid="{9EE2A664-81EC-4EDF-844B-0F05A832754B}"/>
    <cellStyle name="style1435755145731 2 5 7" xfId="52984" xr:uid="{1D301861-350B-44C5-ABE1-04EAEF45F82C}"/>
    <cellStyle name="style1435755145731 2 6" xfId="5390" xr:uid="{00000000-0005-0000-0000-0000191C0000}"/>
    <cellStyle name="style1435755145731 2 6 2" xfId="15181" xr:uid="{5A915F69-1F91-4E7B-A235-83FB53B72680}"/>
    <cellStyle name="style1435755145731 2 6 3" xfId="24951" xr:uid="{8A57240C-6C85-49E4-B5D3-F0666EE2A3DC}"/>
    <cellStyle name="style1435755145731 2 6 4" xfId="34720" xr:uid="{9AFC9235-0EA0-495E-9B32-F2C1C6F2006F}"/>
    <cellStyle name="style1435755145731 2 6 5" xfId="44490" xr:uid="{835532BD-94BF-4AA4-9173-9447466D6D7F}"/>
    <cellStyle name="style1435755145731 2 6 6" xfId="54261" xr:uid="{DC44AF81-8EF6-4437-8E89-8140B7EA2B93}"/>
    <cellStyle name="style1435755145731 2 7" xfId="10277" xr:uid="{7506534F-61E9-4837-A418-3A2458385FF5}"/>
    <cellStyle name="style1435755145731 2 8" xfId="20047" xr:uid="{3E866FDF-F433-4CF8-B9D0-8E3B45926DF1}"/>
    <cellStyle name="style1435755145731 2 9" xfId="29818" xr:uid="{3D9A728B-5447-42A8-965A-16EDA2EE67B0}"/>
    <cellStyle name="style1435755145731 3" xfId="438" xr:uid="{00000000-0005-0000-0000-00001A1C0000}"/>
    <cellStyle name="style1435755145731 3 10" xfId="49359" xr:uid="{A094FAC1-BA02-4BE9-8A68-D3032D699C1F}"/>
    <cellStyle name="style1435755145731 3 2" xfId="1729" xr:uid="{00000000-0005-0000-0000-00001B1C0000}"/>
    <cellStyle name="style1435755145731 3 2 2" xfId="6633" xr:uid="{00000000-0005-0000-0000-00001C1C0000}"/>
    <cellStyle name="style1435755145731 3 2 2 2" xfId="16424" xr:uid="{F9C19700-B3B3-4742-B0CA-D12D1513F9FB}"/>
    <cellStyle name="style1435755145731 3 2 2 3" xfId="26194" xr:uid="{A91F18A0-6492-49C8-BD34-1D3B8508C74B}"/>
    <cellStyle name="style1435755145731 3 2 2 4" xfId="35963" xr:uid="{5540AC04-0C69-40D1-B3BD-576453722CCD}"/>
    <cellStyle name="style1435755145731 3 2 2 5" xfId="45733" xr:uid="{A9C4AF93-EE2A-4E0D-B9EC-666A2CBB3A65}"/>
    <cellStyle name="style1435755145731 3 2 2 6" xfId="55504" xr:uid="{C76719DD-A8F6-485F-870C-AD1136FB67FC}"/>
    <cellStyle name="style1435755145731 3 2 3" xfId="11520" xr:uid="{DB02186B-A014-4162-A6D3-A7DA51DB8BA5}"/>
    <cellStyle name="style1435755145731 3 2 4" xfId="21290" xr:uid="{6778E000-3963-4523-925D-AC7369275309}"/>
    <cellStyle name="style1435755145731 3 2 5" xfId="31061" xr:uid="{E333F051-41B5-4677-87E3-267D87E077A1}"/>
    <cellStyle name="style1435755145731 3 2 6" xfId="40829" xr:uid="{2EB473E1-2C3D-433A-A249-A381565F503F}"/>
    <cellStyle name="style1435755145731 3 2 7" xfId="50600" xr:uid="{3825B498-4A98-4F38-897E-7B0CF935AAD9}"/>
    <cellStyle name="style1435755145731 3 3" xfId="2922" xr:uid="{00000000-0005-0000-0000-00001D1C0000}"/>
    <cellStyle name="style1435755145731 3 3 2" xfId="7826" xr:uid="{00000000-0005-0000-0000-00001E1C0000}"/>
    <cellStyle name="style1435755145731 3 3 2 2" xfId="17617" xr:uid="{8CE85C01-C198-47AA-8ADF-7B2FA56EEF96}"/>
    <cellStyle name="style1435755145731 3 3 2 3" xfId="27387" xr:uid="{32A312AE-30BA-414F-8586-AD4B3109A181}"/>
    <cellStyle name="style1435755145731 3 3 2 4" xfId="37156" xr:uid="{89EE5757-2D53-4A69-8367-954BDA4D5383}"/>
    <cellStyle name="style1435755145731 3 3 2 5" xfId="46926" xr:uid="{873C336A-4BFF-43E7-A536-C471B0B91C6B}"/>
    <cellStyle name="style1435755145731 3 3 2 6" xfId="56697" xr:uid="{14BE955C-9DD8-4382-8D25-8D9C7BB5BE99}"/>
    <cellStyle name="style1435755145731 3 3 3" xfId="12713" xr:uid="{11347CE4-521F-4D1B-8EC3-51EC7459120C}"/>
    <cellStyle name="style1435755145731 3 3 4" xfId="22483" xr:uid="{E54B39B4-1E75-4D1F-95DE-579841F60A89}"/>
    <cellStyle name="style1435755145731 3 3 5" xfId="32254" xr:uid="{93941FE3-729B-4B82-974A-B8316B1CCDE7}"/>
    <cellStyle name="style1435755145731 3 3 6" xfId="42022" xr:uid="{D3B8D23D-F053-430D-817A-231B8F5C51FC}"/>
    <cellStyle name="style1435755145731 3 3 7" xfId="51793" xr:uid="{4971EE66-285D-43FE-A04A-AE4C0CC39C89}"/>
    <cellStyle name="style1435755145731 3 4" xfId="4115" xr:uid="{00000000-0005-0000-0000-00001F1C0000}"/>
    <cellStyle name="style1435755145731 3 4 2" xfId="9019" xr:uid="{00000000-0005-0000-0000-0000201C0000}"/>
    <cellStyle name="style1435755145731 3 4 2 2" xfId="18810" xr:uid="{7EEF78B6-491E-435B-9C6F-344DBDFBAD63}"/>
    <cellStyle name="style1435755145731 3 4 2 3" xfId="28580" xr:uid="{7CB347CE-6A80-43B5-A0B1-D04C70F87F20}"/>
    <cellStyle name="style1435755145731 3 4 2 4" xfId="38349" xr:uid="{05C04568-32C5-4609-9224-BBCE18C58280}"/>
    <cellStyle name="style1435755145731 3 4 2 5" xfId="48119" xr:uid="{FA917FB9-97E3-44C2-9E72-432C52B4FDA2}"/>
    <cellStyle name="style1435755145731 3 4 2 6" xfId="57890" xr:uid="{AE67C66A-EF3E-4A1B-AEF5-690F28267E74}"/>
    <cellStyle name="style1435755145731 3 4 3" xfId="13906" xr:uid="{8BE61BEB-BDB0-43AF-8A7A-014C5510F449}"/>
    <cellStyle name="style1435755145731 3 4 4" xfId="23676" xr:uid="{145FBD7F-A347-4F97-80F5-24C4C8CFE076}"/>
    <cellStyle name="style1435755145731 3 4 5" xfId="33446" xr:uid="{914CE02A-4D76-4CC9-BFE1-BAF2C7C1E529}"/>
    <cellStyle name="style1435755145731 3 4 6" xfId="43215" xr:uid="{6A756AC0-877A-4029-9D73-E356D03100A4}"/>
    <cellStyle name="style1435755145731 3 4 7" xfId="52986" xr:uid="{9508834E-D794-4518-AF5D-3AE45D7DF728}"/>
    <cellStyle name="style1435755145731 3 5" xfId="5392" xr:uid="{00000000-0005-0000-0000-0000211C0000}"/>
    <cellStyle name="style1435755145731 3 5 2" xfId="15183" xr:uid="{2C4018A1-A329-484C-A614-3C100BDE0E03}"/>
    <cellStyle name="style1435755145731 3 5 3" xfId="24953" xr:uid="{87037AC4-9A99-4929-AB69-04BDF1818B96}"/>
    <cellStyle name="style1435755145731 3 5 4" xfId="34722" xr:uid="{00CDA3BC-C59B-4A26-947B-68592C10144C}"/>
    <cellStyle name="style1435755145731 3 5 5" xfId="44492" xr:uid="{92B99A39-E50A-4EB3-81C3-9F99FB1CB0BC}"/>
    <cellStyle name="style1435755145731 3 5 6" xfId="54263" xr:uid="{2F026CDE-4779-4983-A99A-5DF87462D094}"/>
    <cellStyle name="style1435755145731 3 6" xfId="10279" xr:uid="{C7A37A1B-BB24-4FFE-A855-9B08B6B1B988}"/>
    <cellStyle name="style1435755145731 3 7" xfId="20049" xr:uid="{DA063676-C3D9-4BAC-A818-6697FA77504B}"/>
    <cellStyle name="style1435755145731 3 8" xfId="29820" xr:uid="{0943AE3E-EB78-4250-A9B8-3D2565A25C66}"/>
    <cellStyle name="style1435755145731 3 9" xfId="39588" xr:uid="{358CF8A5-8D61-4B15-80F7-B35AAE14E93B}"/>
    <cellStyle name="style1435755145731 4" xfId="1381" xr:uid="{00000000-0005-0000-0000-0000221C0000}"/>
    <cellStyle name="style1435755145731 4 2" xfId="6285" xr:uid="{00000000-0005-0000-0000-0000231C0000}"/>
    <cellStyle name="style1435755145731 4 2 2" xfId="16076" xr:uid="{A292C986-E5FD-415E-8022-EA58E3EAE828}"/>
    <cellStyle name="style1435755145731 4 2 3" xfId="25846" xr:uid="{0DED22B7-1F8B-4D2F-9962-4526FA255CC8}"/>
    <cellStyle name="style1435755145731 4 2 4" xfId="35615" xr:uid="{F20127C4-A824-4786-8EC0-8CB19F01A43B}"/>
    <cellStyle name="style1435755145731 4 2 5" xfId="45385" xr:uid="{158AADA1-2F4C-48FF-B4AA-68941698C669}"/>
    <cellStyle name="style1435755145731 4 2 6" xfId="55156" xr:uid="{2DB43699-7EB9-4F1D-B20D-18F2A54CA903}"/>
    <cellStyle name="style1435755145731 4 3" xfId="11172" xr:uid="{A5FF7FB3-AB91-420D-A856-6E352B78626C}"/>
    <cellStyle name="style1435755145731 4 4" xfId="20942" xr:uid="{05A4E62E-6201-4F9F-B6A1-EE2DA3AB54BE}"/>
    <cellStyle name="style1435755145731 4 5" xfId="30713" xr:uid="{F5E5F452-FB93-4279-BB23-FE6563055CB9}"/>
    <cellStyle name="style1435755145731 4 6" xfId="40481" xr:uid="{8BFAD9AC-4EFA-4A7B-B743-2535ADB32ECE}"/>
    <cellStyle name="style1435755145731 4 7" xfId="50252" xr:uid="{BDA0E1FE-C412-42E2-8416-3C11512FD2ED}"/>
    <cellStyle name="style1435755145731 5" xfId="2574" xr:uid="{00000000-0005-0000-0000-0000241C0000}"/>
    <cellStyle name="style1435755145731 5 2" xfId="7478" xr:uid="{00000000-0005-0000-0000-0000251C0000}"/>
    <cellStyle name="style1435755145731 5 2 2" xfId="17269" xr:uid="{DD52C613-C375-43F1-B61B-8D220B7768BA}"/>
    <cellStyle name="style1435755145731 5 2 3" xfId="27039" xr:uid="{1AA965B6-4AAC-4E58-8032-8EEF09C42C12}"/>
    <cellStyle name="style1435755145731 5 2 4" xfId="36808" xr:uid="{CE2FCE62-ECBE-4B32-8561-8CCA2341F2B3}"/>
    <cellStyle name="style1435755145731 5 2 5" xfId="46578" xr:uid="{D931E594-ACC9-4D4B-A042-3C2A2B630579}"/>
    <cellStyle name="style1435755145731 5 2 6" xfId="56349" xr:uid="{89DA350A-748B-4250-A991-A0EDFB9731A7}"/>
    <cellStyle name="style1435755145731 5 3" xfId="12365" xr:uid="{0F3CC9E1-9D18-41EE-9049-53AFC5B882B8}"/>
    <cellStyle name="style1435755145731 5 4" xfId="22135" xr:uid="{8CF7292D-C512-43F8-8D6C-7EE6C934CB86}"/>
    <cellStyle name="style1435755145731 5 5" xfId="31906" xr:uid="{8CFABCE1-9060-497A-A1A9-00F8FAA8F1C7}"/>
    <cellStyle name="style1435755145731 5 6" xfId="41674" xr:uid="{3824E565-1EBB-46CD-9FD7-7C432F97FD7E}"/>
    <cellStyle name="style1435755145731 5 7" xfId="51445" xr:uid="{37938701-1112-469F-82E2-6DEB59BD0385}"/>
    <cellStyle name="style1435755145731 6" xfId="3767" xr:uid="{00000000-0005-0000-0000-0000261C0000}"/>
    <cellStyle name="style1435755145731 6 2" xfId="8671" xr:uid="{00000000-0005-0000-0000-0000271C0000}"/>
    <cellStyle name="style1435755145731 6 2 2" xfId="18462" xr:uid="{E179FAE7-E7A7-4B11-9626-443D1C6CD381}"/>
    <cellStyle name="style1435755145731 6 2 3" xfId="28232" xr:uid="{D7A6188A-62EE-4388-9CB9-223638642097}"/>
    <cellStyle name="style1435755145731 6 2 4" xfId="38001" xr:uid="{C3E7CB43-C6D7-436C-B428-9C750E6CEF04}"/>
    <cellStyle name="style1435755145731 6 2 5" xfId="47771" xr:uid="{830AC9A3-A79E-46C4-B44B-FE80FE8A39D2}"/>
    <cellStyle name="style1435755145731 6 2 6" xfId="57542" xr:uid="{9B0D4795-DB14-4B94-9566-3088536670CB}"/>
    <cellStyle name="style1435755145731 6 3" xfId="13558" xr:uid="{12EF96CF-DE93-496F-9180-1DC2B60D105E}"/>
    <cellStyle name="style1435755145731 6 4" xfId="23328" xr:uid="{4A06EE3C-B879-4E96-8998-85059CA54EC3}"/>
    <cellStyle name="style1435755145731 6 5" xfId="33098" xr:uid="{B2173C6C-4591-42A9-85D0-39D9FC68B889}"/>
    <cellStyle name="style1435755145731 6 6" xfId="42867" xr:uid="{7A3ABFE5-857E-4A89-935E-D974B597073B}"/>
    <cellStyle name="style1435755145731 6 7" xfId="52638" xr:uid="{4BEAB550-3658-4504-B6FC-6D7F2FC86DB6}"/>
    <cellStyle name="style1435755145731 7" xfId="5044" xr:uid="{00000000-0005-0000-0000-0000281C0000}"/>
    <cellStyle name="style1435755145731 7 2" xfId="14835" xr:uid="{3CA62EE3-008B-441A-9E18-BECCDBA4D590}"/>
    <cellStyle name="style1435755145731 7 3" xfId="24605" xr:uid="{B2B9E5C0-CFCF-4DBB-9217-79A768725A60}"/>
    <cellStyle name="style1435755145731 7 4" xfId="34374" xr:uid="{330785FD-B88E-40E1-A2E7-0D3CC3F47EF9}"/>
    <cellStyle name="style1435755145731 7 5" xfId="44144" xr:uid="{A00EBB91-9B0D-4391-8D7D-BBA86C54864D}"/>
    <cellStyle name="style1435755145731 7 6" xfId="53915" xr:uid="{2CDD74D9-50FD-4629-B2F2-C6AB5DC933B5}"/>
    <cellStyle name="style1435755145731 8" xfId="9931" xr:uid="{120D5FA0-7225-44DB-8803-60D7F50584A2}"/>
    <cellStyle name="style1435755145731 9" xfId="19701" xr:uid="{F012A5BD-6CA9-4BC5-B7AD-76871164F667}"/>
    <cellStyle name="style1435755145762" xfId="84" xr:uid="{00000000-0005-0000-0000-0000291C0000}"/>
    <cellStyle name="style1435755145762 10" xfId="29473" xr:uid="{E3358B02-265D-4F2A-9F62-5A140ABB09EE}"/>
    <cellStyle name="style1435755145762 11" xfId="39241" xr:uid="{CD69647A-B7B3-4521-B796-6FC5A87E30CA}"/>
    <cellStyle name="style1435755145762 12" xfId="49012" xr:uid="{A3207EDC-A178-4CCF-A849-DDCEDE5D6241}"/>
    <cellStyle name="style1435755145762 2" xfId="439" xr:uid="{00000000-0005-0000-0000-00002A1C0000}"/>
    <cellStyle name="style1435755145762 2 10" xfId="39589" xr:uid="{ECC1476D-47B3-4845-BB65-619393877255}"/>
    <cellStyle name="style1435755145762 2 11" xfId="49360" xr:uid="{4E86E52D-3954-47C0-9A96-2B8D82A5397B}"/>
    <cellStyle name="style1435755145762 2 2" xfId="440" xr:uid="{00000000-0005-0000-0000-00002B1C0000}"/>
    <cellStyle name="style1435755145762 2 2 10" xfId="49361" xr:uid="{D1B9ACBD-DF7A-4675-AF5D-992739154F26}"/>
    <cellStyle name="style1435755145762 2 2 2" xfId="1731" xr:uid="{00000000-0005-0000-0000-00002C1C0000}"/>
    <cellStyle name="style1435755145762 2 2 2 2" xfId="6635" xr:uid="{00000000-0005-0000-0000-00002D1C0000}"/>
    <cellStyle name="style1435755145762 2 2 2 2 2" xfId="16426" xr:uid="{7FE86A8C-7D21-4780-A0B3-2F7A8E15C40F}"/>
    <cellStyle name="style1435755145762 2 2 2 2 3" xfId="26196" xr:uid="{1B1AFEF4-1DDE-4A40-B014-A9C23CC32961}"/>
    <cellStyle name="style1435755145762 2 2 2 2 4" xfId="35965" xr:uid="{7F59C223-8C73-47B4-9B26-613709190265}"/>
    <cellStyle name="style1435755145762 2 2 2 2 5" xfId="45735" xr:uid="{A64EEE2B-DAA8-47F8-881B-C0BB8477AE0E}"/>
    <cellStyle name="style1435755145762 2 2 2 2 6" xfId="55506" xr:uid="{4E99ACD3-C3AD-42CF-A369-8578137B33D9}"/>
    <cellStyle name="style1435755145762 2 2 2 3" xfId="11522" xr:uid="{8C68782A-7525-4D29-8CFC-5470CEFAA274}"/>
    <cellStyle name="style1435755145762 2 2 2 4" xfId="21292" xr:uid="{90A6CA33-3B85-4696-BA66-C4087F3EB0CA}"/>
    <cellStyle name="style1435755145762 2 2 2 5" xfId="31063" xr:uid="{D52F9274-F02C-4E1C-B2C5-BE846A1E05CF}"/>
    <cellStyle name="style1435755145762 2 2 2 6" xfId="40831" xr:uid="{24DE7F11-F67D-4655-B3D6-768BC87962E3}"/>
    <cellStyle name="style1435755145762 2 2 2 7" xfId="50602" xr:uid="{7B90A88A-07A2-4950-B679-1604610EB44E}"/>
    <cellStyle name="style1435755145762 2 2 3" xfId="2924" xr:uid="{00000000-0005-0000-0000-00002E1C0000}"/>
    <cellStyle name="style1435755145762 2 2 3 2" xfId="7828" xr:uid="{00000000-0005-0000-0000-00002F1C0000}"/>
    <cellStyle name="style1435755145762 2 2 3 2 2" xfId="17619" xr:uid="{3565611C-4221-4373-866A-00D6D2C85CDA}"/>
    <cellStyle name="style1435755145762 2 2 3 2 3" xfId="27389" xr:uid="{191825F1-592F-44ED-8867-C1F9A2EF3121}"/>
    <cellStyle name="style1435755145762 2 2 3 2 4" xfId="37158" xr:uid="{40413403-5DF8-40F7-88C8-914414EF2B22}"/>
    <cellStyle name="style1435755145762 2 2 3 2 5" xfId="46928" xr:uid="{AF381102-1541-4F52-871A-DA1BF1EC1646}"/>
    <cellStyle name="style1435755145762 2 2 3 2 6" xfId="56699" xr:uid="{337BA7EB-B808-4534-86AA-A5DADF55D6B6}"/>
    <cellStyle name="style1435755145762 2 2 3 3" xfId="12715" xr:uid="{629DF36D-520E-482C-BB48-A54BC0A72469}"/>
    <cellStyle name="style1435755145762 2 2 3 4" xfId="22485" xr:uid="{507EDB66-520F-4F86-AF7B-69CBF679D696}"/>
    <cellStyle name="style1435755145762 2 2 3 5" xfId="32256" xr:uid="{9227EE8D-7004-4CAC-8AD1-3C65968A5C0A}"/>
    <cellStyle name="style1435755145762 2 2 3 6" xfId="42024" xr:uid="{126B0AF5-91E9-48C2-9854-4179A3AC116C}"/>
    <cellStyle name="style1435755145762 2 2 3 7" xfId="51795" xr:uid="{C8BDCF1B-C1B9-4D7C-8577-7582713E96E4}"/>
    <cellStyle name="style1435755145762 2 2 4" xfId="4117" xr:uid="{00000000-0005-0000-0000-0000301C0000}"/>
    <cellStyle name="style1435755145762 2 2 4 2" xfId="9021" xr:uid="{00000000-0005-0000-0000-0000311C0000}"/>
    <cellStyle name="style1435755145762 2 2 4 2 2" xfId="18812" xr:uid="{CF3DA816-B5A2-4A6F-8633-4D64FEA3ED78}"/>
    <cellStyle name="style1435755145762 2 2 4 2 3" xfId="28582" xr:uid="{C2F942D5-AECC-4FBA-B6DE-9DF0CB070C66}"/>
    <cellStyle name="style1435755145762 2 2 4 2 4" xfId="38351" xr:uid="{5F6B0030-3A1C-48F5-A216-E3E73C80BBF9}"/>
    <cellStyle name="style1435755145762 2 2 4 2 5" xfId="48121" xr:uid="{15D0B508-0D9A-4A2E-AF90-A01EB2914C04}"/>
    <cellStyle name="style1435755145762 2 2 4 2 6" xfId="57892" xr:uid="{2DB0FC18-4577-4B44-BFB5-05BB75E06A40}"/>
    <cellStyle name="style1435755145762 2 2 4 3" xfId="13908" xr:uid="{12D13744-50B4-4CDA-97AB-FE2C25EEE35D}"/>
    <cellStyle name="style1435755145762 2 2 4 4" xfId="23678" xr:uid="{E5AD106E-5A7D-46FC-AFF6-992E7DD91FF9}"/>
    <cellStyle name="style1435755145762 2 2 4 5" xfId="33448" xr:uid="{3A3077B2-8812-4A24-9082-8A29DA2D407A}"/>
    <cellStyle name="style1435755145762 2 2 4 6" xfId="43217" xr:uid="{9738B32A-8A7B-45CE-AE82-3DE44AD47DAE}"/>
    <cellStyle name="style1435755145762 2 2 4 7" xfId="52988" xr:uid="{C2A0407B-B485-41B2-887A-DACEE15A0F04}"/>
    <cellStyle name="style1435755145762 2 2 5" xfId="5394" xr:uid="{00000000-0005-0000-0000-0000321C0000}"/>
    <cellStyle name="style1435755145762 2 2 5 2" xfId="15185" xr:uid="{9B6DB6CF-6BF7-4626-89E1-8163E27DB404}"/>
    <cellStyle name="style1435755145762 2 2 5 3" xfId="24955" xr:uid="{3CDE8944-1CDA-41EA-A01B-375E7A007F9E}"/>
    <cellStyle name="style1435755145762 2 2 5 4" xfId="34724" xr:uid="{0007118E-2908-417B-AC43-B8F70CC450B2}"/>
    <cellStyle name="style1435755145762 2 2 5 5" xfId="44494" xr:uid="{7B9C446F-2AB5-4EF8-BB8D-CDA4D92D0E46}"/>
    <cellStyle name="style1435755145762 2 2 5 6" xfId="54265" xr:uid="{AF52EAA2-2E67-4CEC-8094-0BF4942269E4}"/>
    <cellStyle name="style1435755145762 2 2 6" xfId="10281" xr:uid="{1FB886F5-06C9-4E55-BD2B-9711A20118EF}"/>
    <cellStyle name="style1435755145762 2 2 7" xfId="20051" xr:uid="{E83CB0DA-9B04-4CAB-8136-EDBC2D5F5D79}"/>
    <cellStyle name="style1435755145762 2 2 8" xfId="29822" xr:uid="{E6755070-743E-4D81-97FF-921E856BB941}"/>
    <cellStyle name="style1435755145762 2 2 9" xfId="39590" xr:uid="{0FEAEF56-C090-4665-BF4A-FADEC3A0CB63}"/>
    <cellStyle name="style1435755145762 2 3" xfId="1730" xr:uid="{00000000-0005-0000-0000-0000331C0000}"/>
    <cellStyle name="style1435755145762 2 3 2" xfId="6634" xr:uid="{00000000-0005-0000-0000-0000341C0000}"/>
    <cellStyle name="style1435755145762 2 3 2 2" xfId="16425" xr:uid="{65D1E8A2-C354-46E8-9DB1-400EDA320CE8}"/>
    <cellStyle name="style1435755145762 2 3 2 3" xfId="26195" xr:uid="{C59827BF-77CB-4884-BF1A-F74074B5E1BA}"/>
    <cellStyle name="style1435755145762 2 3 2 4" xfId="35964" xr:uid="{A62E2E8A-DEF0-4B80-AE6A-1365325ABA5A}"/>
    <cellStyle name="style1435755145762 2 3 2 5" xfId="45734" xr:uid="{DCA3272C-115E-40F4-9E48-75225D54729E}"/>
    <cellStyle name="style1435755145762 2 3 2 6" xfId="55505" xr:uid="{BB6D0984-38F8-4101-99E3-ED95BFEAB803}"/>
    <cellStyle name="style1435755145762 2 3 3" xfId="11521" xr:uid="{263073F2-6578-4BE9-AC98-E30183DE6806}"/>
    <cellStyle name="style1435755145762 2 3 4" xfId="21291" xr:uid="{E243909B-9FB8-49B0-B389-1AE42FA3D661}"/>
    <cellStyle name="style1435755145762 2 3 5" xfId="31062" xr:uid="{FA2573A6-B6BB-4698-BBC2-03440E3BB924}"/>
    <cellStyle name="style1435755145762 2 3 6" xfId="40830" xr:uid="{7C3D4E58-2037-4BF3-B801-68A54572DC4E}"/>
    <cellStyle name="style1435755145762 2 3 7" xfId="50601" xr:uid="{DE5A69A1-1D48-40CF-A12C-BBFCECC60D22}"/>
    <cellStyle name="style1435755145762 2 4" xfId="2923" xr:uid="{00000000-0005-0000-0000-0000351C0000}"/>
    <cellStyle name="style1435755145762 2 4 2" xfId="7827" xr:uid="{00000000-0005-0000-0000-0000361C0000}"/>
    <cellStyle name="style1435755145762 2 4 2 2" xfId="17618" xr:uid="{354434AE-6385-4E90-87A3-21912B401CC1}"/>
    <cellStyle name="style1435755145762 2 4 2 3" xfId="27388" xr:uid="{A477E582-81C5-466C-B629-2328E6FD6EB6}"/>
    <cellStyle name="style1435755145762 2 4 2 4" xfId="37157" xr:uid="{3ABF9C8D-0773-41E7-A34D-C376AB525F87}"/>
    <cellStyle name="style1435755145762 2 4 2 5" xfId="46927" xr:uid="{3591EFF7-310B-4AD4-857D-2F059CBCA143}"/>
    <cellStyle name="style1435755145762 2 4 2 6" xfId="56698" xr:uid="{6A56C710-849F-4CAD-9FC0-F1A7DCC5F199}"/>
    <cellStyle name="style1435755145762 2 4 3" xfId="12714" xr:uid="{7C28CCDE-9334-4D9E-A89B-FF04D7A6CA38}"/>
    <cellStyle name="style1435755145762 2 4 4" xfId="22484" xr:uid="{6F5E79CC-B9DE-4E2C-83C7-36E8E84BC7D9}"/>
    <cellStyle name="style1435755145762 2 4 5" xfId="32255" xr:uid="{311346A5-A63C-40A5-BD32-A8B164D678A5}"/>
    <cellStyle name="style1435755145762 2 4 6" xfId="42023" xr:uid="{E81D3A62-A0D3-446D-BEBF-ED40753A63FC}"/>
    <cellStyle name="style1435755145762 2 4 7" xfId="51794" xr:uid="{FC5A0A38-4A09-4731-8B0C-8954E333227F}"/>
    <cellStyle name="style1435755145762 2 5" xfId="4116" xr:uid="{00000000-0005-0000-0000-0000371C0000}"/>
    <cellStyle name="style1435755145762 2 5 2" xfId="9020" xr:uid="{00000000-0005-0000-0000-0000381C0000}"/>
    <cellStyle name="style1435755145762 2 5 2 2" xfId="18811" xr:uid="{218A19AE-B089-4C00-91C1-B4A62B804C3D}"/>
    <cellStyle name="style1435755145762 2 5 2 3" xfId="28581" xr:uid="{31363745-4A11-4446-B785-7C3FE03AE689}"/>
    <cellStyle name="style1435755145762 2 5 2 4" xfId="38350" xr:uid="{02BF7E61-D26D-4195-93A8-3F4A6CFB2198}"/>
    <cellStyle name="style1435755145762 2 5 2 5" xfId="48120" xr:uid="{10AFE6C8-FCC4-4F5E-A3D0-F1264CE5FA50}"/>
    <cellStyle name="style1435755145762 2 5 2 6" xfId="57891" xr:uid="{CEAB1BD7-E90C-4FC5-A1DE-D33344B4764B}"/>
    <cellStyle name="style1435755145762 2 5 3" xfId="13907" xr:uid="{E8C8FA46-7DA1-41ED-8C4A-FBF62940C38B}"/>
    <cellStyle name="style1435755145762 2 5 4" xfId="23677" xr:uid="{AC6D5D7D-B488-4A97-8CB3-F716D85962EB}"/>
    <cellStyle name="style1435755145762 2 5 5" xfId="33447" xr:uid="{1F523CF6-ADD5-4732-9ACC-AB106838F42B}"/>
    <cellStyle name="style1435755145762 2 5 6" xfId="43216" xr:uid="{D87872E2-0383-437C-A7C4-CE9E23DE55FC}"/>
    <cellStyle name="style1435755145762 2 5 7" xfId="52987" xr:uid="{A93B050F-9B02-4939-AEB5-CDD97D9040FE}"/>
    <cellStyle name="style1435755145762 2 6" xfId="5393" xr:uid="{00000000-0005-0000-0000-0000391C0000}"/>
    <cellStyle name="style1435755145762 2 6 2" xfId="15184" xr:uid="{72824DD0-943A-46E3-A16B-E75FC7E766C2}"/>
    <cellStyle name="style1435755145762 2 6 3" xfId="24954" xr:uid="{4475B7D2-C05E-47BB-AA46-283B3AD0053F}"/>
    <cellStyle name="style1435755145762 2 6 4" xfId="34723" xr:uid="{0A2B3441-E72D-48D4-B0DA-4EDB6510BDCF}"/>
    <cellStyle name="style1435755145762 2 6 5" xfId="44493" xr:uid="{8E89F493-EE70-438E-A1A0-B2BF3B47BE8E}"/>
    <cellStyle name="style1435755145762 2 6 6" xfId="54264" xr:uid="{2430E87B-B823-4A69-A789-C7B1053F1418}"/>
    <cellStyle name="style1435755145762 2 7" xfId="10280" xr:uid="{E1A21136-AA6E-49E9-B8AA-40D129DC3098}"/>
    <cellStyle name="style1435755145762 2 8" xfId="20050" xr:uid="{134B0104-326E-46E4-8BB0-129A88BD2562}"/>
    <cellStyle name="style1435755145762 2 9" xfId="29821" xr:uid="{2C2E1044-5DE8-4970-8956-C576577C2641}"/>
    <cellStyle name="style1435755145762 3" xfId="441" xr:uid="{00000000-0005-0000-0000-00003A1C0000}"/>
    <cellStyle name="style1435755145762 3 10" xfId="49362" xr:uid="{646A3F8C-BC03-416C-A80B-F4239BFCEA52}"/>
    <cellStyle name="style1435755145762 3 2" xfId="1732" xr:uid="{00000000-0005-0000-0000-00003B1C0000}"/>
    <cellStyle name="style1435755145762 3 2 2" xfId="6636" xr:uid="{00000000-0005-0000-0000-00003C1C0000}"/>
    <cellStyle name="style1435755145762 3 2 2 2" xfId="16427" xr:uid="{8CE96AA7-1491-49D1-B9E7-CAEAE4F9ADD8}"/>
    <cellStyle name="style1435755145762 3 2 2 3" xfId="26197" xr:uid="{4B11BF0F-A057-4B9D-9C9C-38D62CB77170}"/>
    <cellStyle name="style1435755145762 3 2 2 4" xfId="35966" xr:uid="{8FC71FB2-C6AE-455E-9181-BA4D8A5978F3}"/>
    <cellStyle name="style1435755145762 3 2 2 5" xfId="45736" xr:uid="{BAE9B821-7294-4DD4-8763-7DC328196245}"/>
    <cellStyle name="style1435755145762 3 2 2 6" xfId="55507" xr:uid="{D6949829-8DBA-40CB-A638-0777B32EF6E0}"/>
    <cellStyle name="style1435755145762 3 2 3" xfId="11523" xr:uid="{2C11CE77-35BC-4D1B-9B54-5856B9293A24}"/>
    <cellStyle name="style1435755145762 3 2 4" xfId="21293" xr:uid="{FCBD3665-8B9C-4A00-9017-AE8645ACBD02}"/>
    <cellStyle name="style1435755145762 3 2 5" xfId="31064" xr:uid="{CAE6062A-D480-43FC-A50E-314B280E128F}"/>
    <cellStyle name="style1435755145762 3 2 6" xfId="40832" xr:uid="{864F079A-2510-43FD-94DD-224CDE45ED35}"/>
    <cellStyle name="style1435755145762 3 2 7" xfId="50603" xr:uid="{A491FE34-A2E5-4F91-A703-F6E167A54A8E}"/>
    <cellStyle name="style1435755145762 3 3" xfId="2925" xr:uid="{00000000-0005-0000-0000-00003D1C0000}"/>
    <cellStyle name="style1435755145762 3 3 2" xfId="7829" xr:uid="{00000000-0005-0000-0000-00003E1C0000}"/>
    <cellStyle name="style1435755145762 3 3 2 2" xfId="17620" xr:uid="{5F140E06-F2C5-4FC7-88C3-9B4221F4222A}"/>
    <cellStyle name="style1435755145762 3 3 2 3" xfId="27390" xr:uid="{798A3113-1F03-4401-A03D-81AFCFE08270}"/>
    <cellStyle name="style1435755145762 3 3 2 4" xfId="37159" xr:uid="{F9BF8D1E-EA55-4A4D-9CB2-C561B5C2E871}"/>
    <cellStyle name="style1435755145762 3 3 2 5" xfId="46929" xr:uid="{898138F4-ECF3-4312-9404-6D2FFE8D532C}"/>
    <cellStyle name="style1435755145762 3 3 2 6" xfId="56700" xr:uid="{BC2FB8BD-5CCC-45D7-B049-0E9AC7BAA848}"/>
    <cellStyle name="style1435755145762 3 3 3" xfId="12716" xr:uid="{0193AE8E-2E5B-4677-9DE1-BBAB4E351038}"/>
    <cellStyle name="style1435755145762 3 3 4" xfId="22486" xr:uid="{16C73773-257A-4D08-93B8-1B83E779A6B3}"/>
    <cellStyle name="style1435755145762 3 3 5" xfId="32257" xr:uid="{34579FEA-DAAE-4D4E-8AF7-814D832AEFE6}"/>
    <cellStyle name="style1435755145762 3 3 6" xfId="42025" xr:uid="{C7FF631A-5FD6-49C2-BF93-A795EE2FB05B}"/>
    <cellStyle name="style1435755145762 3 3 7" xfId="51796" xr:uid="{643899C7-98D5-4066-9AB4-B94C5F940C4F}"/>
    <cellStyle name="style1435755145762 3 4" xfId="4118" xr:uid="{00000000-0005-0000-0000-00003F1C0000}"/>
    <cellStyle name="style1435755145762 3 4 2" xfId="9022" xr:uid="{00000000-0005-0000-0000-0000401C0000}"/>
    <cellStyle name="style1435755145762 3 4 2 2" xfId="18813" xr:uid="{8F380DEF-F850-4C4A-A694-21DACF0B5EFC}"/>
    <cellStyle name="style1435755145762 3 4 2 3" xfId="28583" xr:uid="{2C345CCE-0CB5-4AD5-AB49-E2A8BA51E6D0}"/>
    <cellStyle name="style1435755145762 3 4 2 4" xfId="38352" xr:uid="{9B787D25-F06F-4F8D-B371-169401C23FC9}"/>
    <cellStyle name="style1435755145762 3 4 2 5" xfId="48122" xr:uid="{CCE6A633-C2AF-4C9B-91B9-D4A0C06EA661}"/>
    <cellStyle name="style1435755145762 3 4 2 6" xfId="57893" xr:uid="{B895CB8F-5A3D-4ACF-946C-1A5DD63B440A}"/>
    <cellStyle name="style1435755145762 3 4 3" xfId="13909" xr:uid="{455A0503-1D0C-4E4B-AA7A-BF24429441BE}"/>
    <cellStyle name="style1435755145762 3 4 4" xfId="23679" xr:uid="{40BB7FB0-2AFC-4E45-BD16-871CE77BA626}"/>
    <cellStyle name="style1435755145762 3 4 5" xfId="33449" xr:uid="{34B29C14-54D5-477F-B38F-223C60FA6B69}"/>
    <cellStyle name="style1435755145762 3 4 6" xfId="43218" xr:uid="{C98AB2C2-B204-4DB1-AB6F-2B1A7B4CDE26}"/>
    <cellStyle name="style1435755145762 3 4 7" xfId="52989" xr:uid="{6CD580F8-342E-4923-A986-8E239A959AA8}"/>
    <cellStyle name="style1435755145762 3 5" xfId="5395" xr:uid="{00000000-0005-0000-0000-0000411C0000}"/>
    <cellStyle name="style1435755145762 3 5 2" xfId="15186" xr:uid="{B488A229-C384-4B05-8E81-6B500075100E}"/>
    <cellStyle name="style1435755145762 3 5 3" xfId="24956" xr:uid="{A098518A-464F-497A-9FA7-89E081D87394}"/>
    <cellStyle name="style1435755145762 3 5 4" xfId="34725" xr:uid="{19B7C535-2F63-44CF-A59F-40832B8C750F}"/>
    <cellStyle name="style1435755145762 3 5 5" xfId="44495" xr:uid="{7D82B3E0-E6DA-4293-AA77-6FD8BE4A0E90}"/>
    <cellStyle name="style1435755145762 3 5 6" xfId="54266" xr:uid="{21592580-E8C3-4DAE-883E-EC375D7C17D8}"/>
    <cellStyle name="style1435755145762 3 6" xfId="10282" xr:uid="{7B263C01-14D2-4ADF-908D-8CF25BC5E788}"/>
    <cellStyle name="style1435755145762 3 7" xfId="20052" xr:uid="{0A54FDF7-D522-4F0E-BCD6-26446999FBF3}"/>
    <cellStyle name="style1435755145762 3 8" xfId="29823" xr:uid="{D705AC16-0F32-40AA-B920-79533C3D2A88}"/>
    <cellStyle name="style1435755145762 3 9" xfId="39591" xr:uid="{B36386E4-35D3-41F2-A5E5-7553A9352016}"/>
    <cellStyle name="style1435755145762 4" xfId="1382" xr:uid="{00000000-0005-0000-0000-0000421C0000}"/>
    <cellStyle name="style1435755145762 4 2" xfId="6286" xr:uid="{00000000-0005-0000-0000-0000431C0000}"/>
    <cellStyle name="style1435755145762 4 2 2" xfId="16077" xr:uid="{2A3D7007-1461-453F-85F7-288533C8D3A6}"/>
    <cellStyle name="style1435755145762 4 2 3" xfId="25847" xr:uid="{F76AA668-FB92-45EB-8759-ACDB5C0A9DF0}"/>
    <cellStyle name="style1435755145762 4 2 4" xfId="35616" xr:uid="{DF401CAD-4088-42A0-B448-FF901380A161}"/>
    <cellStyle name="style1435755145762 4 2 5" xfId="45386" xr:uid="{AF94FD92-4E9C-405C-A3F8-058D0521F00A}"/>
    <cellStyle name="style1435755145762 4 2 6" xfId="55157" xr:uid="{459C82AE-0457-4A0F-88BF-C7CB3154DCB1}"/>
    <cellStyle name="style1435755145762 4 3" xfId="11173" xr:uid="{DB8A8292-00EA-4CF3-B15A-0996D2D7A4F2}"/>
    <cellStyle name="style1435755145762 4 4" xfId="20943" xr:uid="{C094ABD5-AF94-46DF-A81C-8421AFC1C3CB}"/>
    <cellStyle name="style1435755145762 4 5" xfId="30714" xr:uid="{E6E3A414-95F1-41C9-8F08-E98FC4D1E5A7}"/>
    <cellStyle name="style1435755145762 4 6" xfId="40482" xr:uid="{D34CF6CA-3B54-4DAD-9876-19D21569A935}"/>
    <cellStyle name="style1435755145762 4 7" xfId="50253" xr:uid="{65D16F7A-5DC4-40BC-86AE-F87058B75263}"/>
    <cellStyle name="style1435755145762 5" xfId="2575" xr:uid="{00000000-0005-0000-0000-0000441C0000}"/>
    <cellStyle name="style1435755145762 5 2" xfId="7479" xr:uid="{00000000-0005-0000-0000-0000451C0000}"/>
    <cellStyle name="style1435755145762 5 2 2" xfId="17270" xr:uid="{D9A339C9-679D-43BE-9194-035E6FC5B600}"/>
    <cellStyle name="style1435755145762 5 2 3" xfId="27040" xr:uid="{6DDB2960-E29F-4FEC-BBCD-3E29573DB940}"/>
    <cellStyle name="style1435755145762 5 2 4" xfId="36809" xr:uid="{3BE22DD1-FD93-40DC-8047-05F14DE1F911}"/>
    <cellStyle name="style1435755145762 5 2 5" xfId="46579" xr:uid="{4034FCF9-B744-4FCB-BD2D-FE8485BFCF6A}"/>
    <cellStyle name="style1435755145762 5 2 6" xfId="56350" xr:uid="{D34F2ADC-97B6-4EA1-9751-6AED7BC35C26}"/>
    <cellStyle name="style1435755145762 5 3" xfId="12366" xr:uid="{2B1D726D-BBA2-440F-9D7B-00F569D81ED3}"/>
    <cellStyle name="style1435755145762 5 4" xfId="22136" xr:uid="{D468BF42-1BA8-462C-A71A-1BE81683C6DF}"/>
    <cellStyle name="style1435755145762 5 5" xfId="31907" xr:uid="{635557CE-B3A3-4E40-A061-C7AE430C2886}"/>
    <cellStyle name="style1435755145762 5 6" xfId="41675" xr:uid="{AEBEA67D-A978-47C3-98EF-45E739DB4C13}"/>
    <cellStyle name="style1435755145762 5 7" xfId="51446" xr:uid="{AB24FB03-BEB8-476C-84A3-C74E07D28424}"/>
    <cellStyle name="style1435755145762 6" xfId="3768" xr:uid="{00000000-0005-0000-0000-0000461C0000}"/>
    <cellStyle name="style1435755145762 6 2" xfId="8672" xr:uid="{00000000-0005-0000-0000-0000471C0000}"/>
    <cellStyle name="style1435755145762 6 2 2" xfId="18463" xr:uid="{EA3902F5-0527-433C-97D6-F7ECC4EEF26A}"/>
    <cellStyle name="style1435755145762 6 2 3" xfId="28233" xr:uid="{ECF38D49-A20B-4C42-A8B7-966F7522200F}"/>
    <cellStyle name="style1435755145762 6 2 4" xfId="38002" xr:uid="{4A39CDD5-311A-46F1-BA3D-DA4D050E7D78}"/>
    <cellStyle name="style1435755145762 6 2 5" xfId="47772" xr:uid="{D6F4B6FA-1CC5-4659-93CD-A0B0199DE235}"/>
    <cellStyle name="style1435755145762 6 2 6" xfId="57543" xr:uid="{15D3B5A1-E359-4CD1-9DF0-FF6817AF44D4}"/>
    <cellStyle name="style1435755145762 6 3" xfId="13559" xr:uid="{42E44EE2-8836-486C-B5FE-5842BC9E2379}"/>
    <cellStyle name="style1435755145762 6 4" xfId="23329" xr:uid="{1A0EF54C-AEC3-46CB-9945-2C8BCB47FD2F}"/>
    <cellStyle name="style1435755145762 6 5" xfId="33099" xr:uid="{83D318F5-E9F1-4D0A-B5FE-68DC7E7A3C5B}"/>
    <cellStyle name="style1435755145762 6 6" xfId="42868" xr:uid="{0561FDB2-5541-4DFD-B7E5-270591989A30}"/>
    <cellStyle name="style1435755145762 6 7" xfId="52639" xr:uid="{E0B0AB82-0C81-4BF6-83F8-D845392F44EF}"/>
    <cellStyle name="style1435755145762 7" xfId="5045" xr:uid="{00000000-0005-0000-0000-0000481C0000}"/>
    <cellStyle name="style1435755145762 7 2" xfId="14836" xr:uid="{B797A86C-1DFE-49EA-A46A-598CC37C57B7}"/>
    <cellStyle name="style1435755145762 7 3" xfId="24606" xr:uid="{55D1432F-8365-4CDF-90CC-9D4B3712CA1A}"/>
    <cellStyle name="style1435755145762 7 4" xfId="34375" xr:uid="{BDF627EC-2A06-46F3-A720-6DB4A508CFB9}"/>
    <cellStyle name="style1435755145762 7 5" xfId="44145" xr:uid="{8FEEC06C-D19C-449E-BFB9-DF77D1DFD7C2}"/>
    <cellStyle name="style1435755145762 7 6" xfId="53916" xr:uid="{1566F2DF-C5CD-4498-BCE1-2BF76D4610E9}"/>
    <cellStyle name="style1435755145762 8" xfId="9932" xr:uid="{54A382CA-1FC8-4976-87FE-B94AA1113B4B}"/>
    <cellStyle name="style1435755145762 9" xfId="19702" xr:uid="{6FE1070B-5F9D-4ADD-B251-90897E8FECE7}"/>
    <cellStyle name="style1435755145778" xfId="85" xr:uid="{00000000-0005-0000-0000-0000491C0000}"/>
    <cellStyle name="style1435755145778 10" xfId="29474" xr:uid="{F86B68E4-FE92-4548-BDB3-A1BFB3FF80E7}"/>
    <cellStyle name="style1435755145778 11" xfId="39242" xr:uid="{EC640C90-E5EE-4593-9ED4-E02AB17B3652}"/>
    <cellStyle name="style1435755145778 12" xfId="49013" xr:uid="{29075282-9A03-4C6C-B029-13E404D95AC7}"/>
    <cellStyle name="style1435755145778 2" xfId="442" xr:uid="{00000000-0005-0000-0000-00004A1C0000}"/>
    <cellStyle name="style1435755145778 2 10" xfId="39592" xr:uid="{6D185387-1C0E-483F-8083-65AE6E7A1EA2}"/>
    <cellStyle name="style1435755145778 2 11" xfId="49363" xr:uid="{D47E0F1C-4A89-4B41-A007-D0448AD1E59D}"/>
    <cellStyle name="style1435755145778 2 2" xfId="443" xr:uid="{00000000-0005-0000-0000-00004B1C0000}"/>
    <cellStyle name="style1435755145778 2 2 10" xfId="49364" xr:uid="{96122C9B-35DD-418C-B250-90AE7F2C486D}"/>
    <cellStyle name="style1435755145778 2 2 2" xfId="1734" xr:uid="{00000000-0005-0000-0000-00004C1C0000}"/>
    <cellStyle name="style1435755145778 2 2 2 2" xfId="6638" xr:uid="{00000000-0005-0000-0000-00004D1C0000}"/>
    <cellStyle name="style1435755145778 2 2 2 2 2" xfId="16429" xr:uid="{A15C4615-2F32-4F00-BDE4-1D4D69548E10}"/>
    <cellStyle name="style1435755145778 2 2 2 2 3" xfId="26199" xr:uid="{7064BBED-E706-4B87-A719-390C34411CE7}"/>
    <cellStyle name="style1435755145778 2 2 2 2 4" xfId="35968" xr:uid="{522F8DEB-7505-432C-875C-8F8A6710A497}"/>
    <cellStyle name="style1435755145778 2 2 2 2 5" xfId="45738" xr:uid="{6793CC13-D9E8-4DD0-A3AE-3A971CA16689}"/>
    <cellStyle name="style1435755145778 2 2 2 2 6" xfId="55509" xr:uid="{3628DD1B-71E4-4350-8BC3-19E5949DEF59}"/>
    <cellStyle name="style1435755145778 2 2 2 3" xfId="11525" xr:uid="{7D9E58DF-EA7D-45AD-8B1B-EA92D342E887}"/>
    <cellStyle name="style1435755145778 2 2 2 4" xfId="21295" xr:uid="{C64583E9-4F0B-4407-8E07-1B4595CB6E59}"/>
    <cellStyle name="style1435755145778 2 2 2 5" xfId="31066" xr:uid="{63DE9080-B108-4FBF-8AFF-45AA68D3604C}"/>
    <cellStyle name="style1435755145778 2 2 2 6" xfId="40834" xr:uid="{17B79290-B94C-42C2-9A11-A1FB21296482}"/>
    <cellStyle name="style1435755145778 2 2 2 7" xfId="50605" xr:uid="{61350DCD-E73C-4A0B-B236-FA7CAC91A538}"/>
    <cellStyle name="style1435755145778 2 2 3" xfId="2927" xr:uid="{00000000-0005-0000-0000-00004E1C0000}"/>
    <cellStyle name="style1435755145778 2 2 3 2" xfId="7831" xr:uid="{00000000-0005-0000-0000-00004F1C0000}"/>
    <cellStyle name="style1435755145778 2 2 3 2 2" xfId="17622" xr:uid="{B334BDC8-714D-4E9C-847F-A40E6D585006}"/>
    <cellStyle name="style1435755145778 2 2 3 2 3" xfId="27392" xr:uid="{6E3C5DD1-1827-4426-B2AA-07147E8C934A}"/>
    <cellStyle name="style1435755145778 2 2 3 2 4" xfId="37161" xr:uid="{FAF38B13-DDF3-4D26-8904-CA529DCE4741}"/>
    <cellStyle name="style1435755145778 2 2 3 2 5" xfId="46931" xr:uid="{3F73B7DC-4F69-455B-A2CD-6EB705390E85}"/>
    <cellStyle name="style1435755145778 2 2 3 2 6" xfId="56702" xr:uid="{A9C9B01E-2139-4E88-9F3F-62A5DF60FF16}"/>
    <cellStyle name="style1435755145778 2 2 3 3" xfId="12718" xr:uid="{A48A10FB-9D61-4829-A12E-3833FFD66306}"/>
    <cellStyle name="style1435755145778 2 2 3 4" xfId="22488" xr:uid="{861777F3-36B0-4F50-BABB-AE8505F9C748}"/>
    <cellStyle name="style1435755145778 2 2 3 5" xfId="32259" xr:uid="{2371926B-B0BE-4CFA-B957-6C187EA161F4}"/>
    <cellStyle name="style1435755145778 2 2 3 6" xfId="42027" xr:uid="{E59934A8-82E7-479B-BA5F-240197E4D1E4}"/>
    <cellStyle name="style1435755145778 2 2 3 7" xfId="51798" xr:uid="{376F58BE-1EFA-4427-B73D-10F04246B821}"/>
    <cellStyle name="style1435755145778 2 2 4" xfId="4120" xr:uid="{00000000-0005-0000-0000-0000501C0000}"/>
    <cellStyle name="style1435755145778 2 2 4 2" xfId="9024" xr:uid="{00000000-0005-0000-0000-0000511C0000}"/>
    <cellStyle name="style1435755145778 2 2 4 2 2" xfId="18815" xr:uid="{E90D23B1-6E12-4DB5-931F-5D6FD10046D7}"/>
    <cellStyle name="style1435755145778 2 2 4 2 3" xfId="28585" xr:uid="{406FDA54-F38D-4A17-816D-74441960297A}"/>
    <cellStyle name="style1435755145778 2 2 4 2 4" xfId="38354" xr:uid="{F75462B3-CF35-4C2B-B628-1A5925A3505A}"/>
    <cellStyle name="style1435755145778 2 2 4 2 5" xfId="48124" xr:uid="{1D778907-60A4-40A9-A183-4F4B77862E26}"/>
    <cellStyle name="style1435755145778 2 2 4 2 6" xfId="57895" xr:uid="{30AF0CB9-D110-41AB-AF78-0CD0B75FDD14}"/>
    <cellStyle name="style1435755145778 2 2 4 3" xfId="13911" xr:uid="{D141BCAF-38CC-46B4-8215-CF76F1BD6FEA}"/>
    <cellStyle name="style1435755145778 2 2 4 4" xfId="23681" xr:uid="{012E5286-EAE2-4DD1-9F8F-4CB8E8FC16C4}"/>
    <cellStyle name="style1435755145778 2 2 4 5" xfId="33451" xr:uid="{010FD95E-FC1E-4623-9D5C-E947863536C0}"/>
    <cellStyle name="style1435755145778 2 2 4 6" xfId="43220" xr:uid="{DF308E4A-123E-417D-8547-ED1992C8B2AA}"/>
    <cellStyle name="style1435755145778 2 2 4 7" xfId="52991" xr:uid="{6A240DA6-5BAF-4C46-AF10-D846A55F8B43}"/>
    <cellStyle name="style1435755145778 2 2 5" xfId="5397" xr:uid="{00000000-0005-0000-0000-0000521C0000}"/>
    <cellStyle name="style1435755145778 2 2 5 2" xfId="15188" xr:uid="{05A6FFBB-6418-44E6-9A68-95DD519C2286}"/>
    <cellStyle name="style1435755145778 2 2 5 3" xfId="24958" xr:uid="{B44FD242-24E1-4A31-AFF5-1A5654B6FAA1}"/>
    <cellStyle name="style1435755145778 2 2 5 4" xfId="34727" xr:uid="{1BCEE693-D767-4B1A-A5E6-A3922D8E8AB3}"/>
    <cellStyle name="style1435755145778 2 2 5 5" xfId="44497" xr:uid="{1C0D1832-8DE8-4A6E-B6DD-BBC76F83481C}"/>
    <cellStyle name="style1435755145778 2 2 5 6" xfId="54268" xr:uid="{287B4869-6C16-4CE1-88A7-82845D589DD8}"/>
    <cellStyle name="style1435755145778 2 2 6" xfId="10284" xr:uid="{5FBE8428-323E-4957-B695-9C13A1449710}"/>
    <cellStyle name="style1435755145778 2 2 7" xfId="20054" xr:uid="{808589A4-E202-4141-832D-DC83C47DF719}"/>
    <cellStyle name="style1435755145778 2 2 8" xfId="29825" xr:uid="{66FCE2EA-698B-487B-B013-2AF27800AE97}"/>
    <cellStyle name="style1435755145778 2 2 9" xfId="39593" xr:uid="{EB43A3D2-7FFB-4E11-A688-81ADA8834605}"/>
    <cellStyle name="style1435755145778 2 3" xfId="1733" xr:uid="{00000000-0005-0000-0000-0000531C0000}"/>
    <cellStyle name="style1435755145778 2 3 2" xfId="6637" xr:uid="{00000000-0005-0000-0000-0000541C0000}"/>
    <cellStyle name="style1435755145778 2 3 2 2" xfId="16428" xr:uid="{F0A90146-13D3-4E47-B773-BC2CC36C2D9C}"/>
    <cellStyle name="style1435755145778 2 3 2 3" xfId="26198" xr:uid="{AD59944B-E42F-40E9-934A-E34817E4BE5E}"/>
    <cellStyle name="style1435755145778 2 3 2 4" xfId="35967" xr:uid="{90260C02-B7F3-4E92-AE84-EF8A767ADB9C}"/>
    <cellStyle name="style1435755145778 2 3 2 5" xfId="45737" xr:uid="{00AC6FEE-0CAE-4307-BB97-15811619612A}"/>
    <cellStyle name="style1435755145778 2 3 2 6" xfId="55508" xr:uid="{CD6A168D-4E85-4A89-A610-1D9DB5FB063B}"/>
    <cellStyle name="style1435755145778 2 3 3" xfId="11524" xr:uid="{A5C7C61F-4503-48E2-AC5B-D516A680E2D0}"/>
    <cellStyle name="style1435755145778 2 3 4" xfId="21294" xr:uid="{510B6A26-2301-4168-B2C9-AB9F1C796C1F}"/>
    <cellStyle name="style1435755145778 2 3 5" xfId="31065" xr:uid="{2CD109EB-39D0-4463-8804-1F022A4DFA4C}"/>
    <cellStyle name="style1435755145778 2 3 6" xfId="40833" xr:uid="{8992C137-9DB6-4C10-A2FF-A721DE087A7C}"/>
    <cellStyle name="style1435755145778 2 3 7" xfId="50604" xr:uid="{3AB6055B-DB11-4007-8EAB-E4D508837D56}"/>
    <cellStyle name="style1435755145778 2 4" xfId="2926" xr:uid="{00000000-0005-0000-0000-0000551C0000}"/>
    <cellStyle name="style1435755145778 2 4 2" xfId="7830" xr:uid="{00000000-0005-0000-0000-0000561C0000}"/>
    <cellStyle name="style1435755145778 2 4 2 2" xfId="17621" xr:uid="{4BC41CF1-E979-463A-B11E-5F054C7F8D68}"/>
    <cellStyle name="style1435755145778 2 4 2 3" xfId="27391" xr:uid="{2EA41C47-414F-44E5-A759-B7EBFE485959}"/>
    <cellStyle name="style1435755145778 2 4 2 4" xfId="37160" xr:uid="{3E7BF13B-BBD1-4387-8E7B-202768FAC046}"/>
    <cellStyle name="style1435755145778 2 4 2 5" xfId="46930" xr:uid="{992E99F7-1CA6-43C4-8083-43AC5084C5FC}"/>
    <cellStyle name="style1435755145778 2 4 2 6" xfId="56701" xr:uid="{35DD8E28-7802-4FE8-A604-125F8C483EDD}"/>
    <cellStyle name="style1435755145778 2 4 3" xfId="12717" xr:uid="{F57C57C5-DD1A-4928-AF8D-631E3C92301C}"/>
    <cellStyle name="style1435755145778 2 4 4" xfId="22487" xr:uid="{F43BFE5C-6760-4041-B402-FAC3A5B16F54}"/>
    <cellStyle name="style1435755145778 2 4 5" xfId="32258" xr:uid="{F5128716-E73B-432E-A113-21F254D25400}"/>
    <cellStyle name="style1435755145778 2 4 6" xfId="42026" xr:uid="{723A9663-E2B5-49A7-BCF6-9EA5A911EF9C}"/>
    <cellStyle name="style1435755145778 2 4 7" xfId="51797" xr:uid="{132F9AEC-3AE5-444E-B4E6-D6484723D16C}"/>
    <cellStyle name="style1435755145778 2 5" xfId="4119" xr:uid="{00000000-0005-0000-0000-0000571C0000}"/>
    <cellStyle name="style1435755145778 2 5 2" xfId="9023" xr:uid="{00000000-0005-0000-0000-0000581C0000}"/>
    <cellStyle name="style1435755145778 2 5 2 2" xfId="18814" xr:uid="{C103A86D-8889-4F5A-BCEC-97EDA8FF5358}"/>
    <cellStyle name="style1435755145778 2 5 2 3" xfId="28584" xr:uid="{FCB242AA-5A09-4881-9F7B-BD508467B778}"/>
    <cellStyle name="style1435755145778 2 5 2 4" xfId="38353" xr:uid="{CC9BE236-EE01-4568-B9BD-D5344C87BCFA}"/>
    <cellStyle name="style1435755145778 2 5 2 5" xfId="48123" xr:uid="{EE9BD5C0-14F4-4152-8F8D-5C469218E16F}"/>
    <cellStyle name="style1435755145778 2 5 2 6" xfId="57894" xr:uid="{F61CA4D6-B73C-4741-833E-37C4C15394D9}"/>
    <cellStyle name="style1435755145778 2 5 3" xfId="13910" xr:uid="{3B2520B9-3EA3-457C-A333-B0B97C44F982}"/>
    <cellStyle name="style1435755145778 2 5 4" xfId="23680" xr:uid="{250ADA85-561D-47AA-9BCA-92770D1568D5}"/>
    <cellStyle name="style1435755145778 2 5 5" xfId="33450" xr:uid="{642A6C8D-7509-48A1-86F9-2494E860DBE2}"/>
    <cellStyle name="style1435755145778 2 5 6" xfId="43219" xr:uid="{0120FF59-6ECF-4BA9-92ED-9C61981A19D6}"/>
    <cellStyle name="style1435755145778 2 5 7" xfId="52990" xr:uid="{AB16CF6F-5932-4B82-A1D9-135B1D2AFD8F}"/>
    <cellStyle name="style1435755145778 2 6" xfId="5396" xr:uid="{00000000-0005-0000-0000-0000591C0000}"/>
    <cellStyle name="style1435755145778 2 6 2" xfId="15187" xr:uid="{DFE231A3-989D-4352-8B44-3AAAF5C7B42C}"/>
    <cellStyle name="style1435755145778 2 6 3" xfId="24957" xr:uid="{BCE5F0C7-E9D3-4E8B-9F99-EBB163B58458}"/>
    <cellStyle name="style1435755145778 2 6 4" xfId="34726" xr:uid="{CC026219-2B31-4C01-BC8E-D1FBA4BC9068}"/>
    <cellStyle name="style1435755145778 2 6 5" xfId="44496" xr:uid="{1DECE064-E911-4C9C-A128-E7BDE6DE3598}"/>
    <cellStyle name="style1435755145778 2 6 6" xfId="54267" xr:uid="{7BD7100F-7958-4F62-A68D-8D0D95E00E76}"/>
    <cellStyle name="style1435755145778 2 7" xfId="10283" xr:uid="{93FD37AB-4702-46C3-BB7B-492895371CC8}"/>
    <cellStyle name="style1435755145778 2 8" xfId="20053" xr:uid="{5F1FA7F7-A657-49B0-8E57-EE1E251B183B}"/>
    <cellStyle name="style1435755145778 2 9" xfId="29824" xr:uid="{BB647B56-233B-4CA2-821A-D93881EE8727}"/>
    <cellStyle name="style1435755145778 3" xfId="444" xr:uid="{00000000-0005-0000-0000-00005A1C0000}"/>
    <cellStyle name="style1435755145778 3 10" xfId="49365" xr:uid="{F9D6B717-A44E-4B37-A24A-2F973D6B9220}"/>
    <cellStyle name="style1435755145778 3 2" xfId="1735" xr:uid="{00000000-0005-0000-0000-00005B1C0000}"/>
    <cellStyle name="style1435755145778 3 2 2" xfId="6639" xr:uid="{00000000-0005-0000-0000-00005C1C0000}"/>
    <cellStyle name="style1435755145778 3 2 2 2" xfId="16430" xr:uid="{CD2B40EA-B309-4779-986D-69EEE8301AC4}"/>
    <cellStyle name="style1435755145778 3 2 2 3" xfId="26200" xr:uid="{CDBD8C5F-0B24-4AAB-B80A-6691935AE47D}"/>
    <cellStyle name="style1435755145778 3 2 2 4" xfId="35969" xr:uid="{FF92F849-7E3E-4491-A823-EBD190A46B35}"/>
    <cellStyle name="style1435755145778 3 2 2 5" xfId="45739" xr:uid="{71574C5E-DF70-4799-BFD2-F2E48E77D884}"/>
    <cellStyle name="style1435755145778 3 2 2 6" xfId="55510" xr:uid="{78FFB688-8697-4340-A19C-1119F3678E1F}"/>
    <cellStyle name="style1435755145778 3 2 3" xfId="11526" xr:uid="{DF237F69-B2B4-49C8-923D-194E99B22330}"/>
    <cellStyle name="style1435755145778 3 2 4" xfId="21296" xr:uid="{C955D4C7-CC27-446C-A23B-36A2450A5CEE}"/>
    <cellStyle name="style1435755145778 3 2 5" xfId="31067" xr:uid="{87042A9E-5C7B-4D3D-9A5C-424D81145092}"/>
    <cellStyle name="style1435755145778 3 2 6" xfId="40835" xr:uid="{EE50F1F6-991B-442E-B4DF-8E92044C410B}"/>
    <cellStyle name="style1435755145778 3 2 7" xfId="50606" xr:uid="{FE789DBC-356A-4AC9-B3B4-252D80B47DAF}"/>
    <cellStyle name="style1435755145778 3 3" xfId="2928" xr:uid="{00000000-0005-0000-0000-00005D1C0000}"/>
    <cellStyle name="style1435755145778 3 3 2" xfId="7832" xr:uid="{00000000-0005-0000-0000-00005E1C0000}"/>
    <cellStyle name="style1435755145778 3 3 2 2" xfId="17623" xr:uid="{90C64FE3-3E30-4318-A7BD-1B5769E73074}"/>
    <cellStyle name="style1435755145778 3 3 2 3" xfId="27393" xr:uid="{1C6985D1-97E9-4BCE-ABBA-8A3BBAED787C}"/>
    <cellStyle name="style1435755145778 3 3 2 4" xfId="37162" xr:uid="{E8E734AA-ABE5-4873-A92E-64E62CE796FC}"/>
    <cellStyle name="style1435755145778 3 3 2 5" xfId="46932" xr:uid="{5D117A9A-1496-4AE4-A08A-F17FD4389530}"/>
    <cellStyle name="style1435755145778 3 3 2 6" xfId="56703" xr:uid="{E68C5C1D-DEDB-413A-BDAE-D9B02DD99020}"/>
    <cellStyle name="style1435755145778 3 3 3" xfId="12719" xr:uid="{B0749EC6-13CE-44CC-BF45-DBF668B6E085}"/>
    <cellStyle name="style1435755145778 3 3 4" xfId="22489" xr:uid="{C3C23BAA-D870-4B43-8914-4B35D93DD5B0}"/>
    <cellStyle name="style1435755145778 3 3 5" xfId="32260" xr:uid="{90CD76CD-B278-4FAA-B4AD-4D4C427F43CC}"/>
    <cellStyle name="style1435755145778 3 3 6" xfId="42028" xr:uid="{7458EC53-36CF-49C1-AED3-8A6C78E60B01}"/>
    <cellStyle name="style1435755145778 3 3 7" xfId="51799" xr:uid="{0FA3C2C6-7E2D-469E-98F0-500DF6427DDD}"/>
    <cellStyle name="style1435755145778 3 4" xfId="4121" xr:uid="{00000000-0005-0000-0000-00005F1C0000}"/>
    <cellStyle name="style1435755145778 3 4 2" xfId="9025" xr:uid="{00000000-0005-0000-0000-0000601C0000}"/>
    <cellStyle name="style1435755145778 3 4 2 2" xfId="18816" xr:uid="{327DDB90-0D14-4A4B-A4C9-339BC681ECE3}"/>
    <cellStyle name="style1435755145778 3 4 2 3" xfId="28586" xr:uid="{E02A4A2C-CCCD-47B2-9940-9FD1B58B41C5}"/>
    <cellStyle name="style1435755145778 3 4 2 4" xfId="38355" xr:uid="{00311180-423F-4798-9252-EE0484E9A77A}"/>
    <cellStyle name="style1435755145778 3 4 2 5" xfId="48125" xr:uid="{ED301D59-2762-41F4-A6F3-D8B584189893}"/>
    <cellStyle name="style1435755145778 3 4 2 6" xfId="57896" xr:uid="{95690EF0-AFB8-4ACA-831C-3C3AE9812C20}"/>
    <cellStyle name="style1435755145778 3 4 3" xfId="13912" xr:uid="{7681E8C1-1F4B-48A2-92E5-A8B204D52084}"/>
    <cellStyle name="style1435755145778 3 4 4" xfId="23682" xr:uid="{66BAD33A-4011-4C27-B206-809665F55089}"/>
    <cellStyle name="style1435755145778 3 4 5" xfId="33452" xr:uid="{7FBFC25E-C735-4176-8186-9811283CB108}"/>
    <cellStyle name="style1435755145778 3 4 6" xfId="43221" xr:uid="{B8B9D51F-553C-43CF-801B-117E98DA49DC}"/>
    <cellStyle name="style1435755145778 3 4 7" xfId="52992" xr:uid="{03F22B56-9A8F-4041-8F4A-5E164AE3F666}"/>
    <cellStyle name="style1435755145778 3 5" xfId="5398" xr:uid="{00000000-0005-0000-0000-0000611C0000}"/>
    <cellStyle name="style1435755145778 3 5 2" xfId="15189" xr:uid="{D3E13A19-AA85-4450-9C38-F396562B5619}"/>
    <cellStyle name="style1435755145778 3 5 3" xfId="24959" xr:uid="{4D9F3266-E342-445F-99C4-2B804BFBE8ED}"/>
    <cellStyle name="style1435755145778 3 5 4" xfId="34728" xr:uid="{41C9898C-9E52-4482-8417-E6085F0C9DA6}"/>
    <cellStyle name="style1435755145778 3 5 5" xfId="44498" xr:uid="{B1242874-B417-4E6E-8C38-861AB87AF20E}"/>
    <cellStyle name="style1435755145778 3 5 6" xfId="54269" xr:uid="{E0A88CFB-56D4-40C9-B57E-349A79949F02}"/>
    <cellStyle name="style1435755145778 3 6" xfId="10285" xr:uid="{AA893874-8AB1-4FCE-95BD-0211D79FF438}"/>
    <cellStyle name="style1435755145778 3 7" xfId="20055" xr:uid="{32AF3ECD-7167-4B94-94AE-333671840C85}"/>
    <cellStyle name="style1435755145778 3 8" xfId="29826" xr:uid="{19F10ABA-7515-411D-8182-C31997D7EC8A}"/>
    <cellStyle name="style1435755145778 3 9" xfId="39594" xr:uid="{4EAD537E-438C-4387-9434-BBFA1B34EC94}"/>
    <cellStyle name="style1435755145778 4" xfId="1383" xr:uid="{00000000-0005-0000-0000-0000621C0000}"/>
    <cellStyle name="style1435755145778 4 2" xfId="6287" xr:uid="{00000000-0005-0000-0000-0000631C0000}"/>
    <cellStyle name="style1435755145778 4 2 2" xfId="16078" xr:uid="{8F7E558B-5111-47B4-B7DA-9483EFBAB3D6}"/>
    <cellStyle name="style1435755145778 4 2 3" xfId="25848" xr:uid="{F26DC668-7F37-4D6E-8924-BF88C5FF7F14}"/>
    <cellStyle name="style1435755145778 4 2 4" xfId="35617" xr:uid="{A9FB5E20-0998-44CF-B32F-CD77DB28FE7A}"/>
    <cellStyle name="style1435755145778 4 2 5" xfId="45387" xr:uid="{3445A269-5A36-4012-B2AB-B9CE5E2EC2EC}"/>
    <cellStyle name="style1435755145778 4 2 6" xfId="55158" xr:uid="{38C3CDD2-23F3-4A37-B038-F643ECC27DCC}"/>
    <cellStyle name="style1435755145778 4 3" xfId="11174" xr:uid="{83C81576-3B48-438E-B4D5-7F4096749683}"/>
    <cellStyle name="style1435755145778 4 4" xfId="20944" xr:uid="{C1A3A305-52C8-408F-8B36-EDCB9D3BBD6C}"/>
    <cellStyle name="style1435755145778 4 5" xfId="30715" xr:uid="{93D62E63-D180-4F8E-BA3B-46AFA9E01C7E}"/>
    <cellStyle name="style1435755145778 4 6" xfId="40483" xr:uid="{EC80B82A-5E6D-463D-A1AE-3D1975368A11}"/>
    <cellStyle name="style1435755145778 4 7" xfId="50254" xr:uid="{F836EEEE-8403-4EC5-AABA-5C1ABD9F7DB3}"/>
    <cellStyle name="style1435755145778 5" xfId="2576" xr:uid="{00000000-0005-0000-0000-0000641C0000}"/>
    <cellStyle name="style1435755145778 5 2" xfId="7480" xr:uid="{00000000-0005-0000-0000-0000651C0000}"/>
    <cellStyle name="style1435755145778 5 2 2" xfId="17271" xr:uid="{E30C0C44-2118-421E-B41B-632ACEBB7783}"/>
    <cellStyle name="style1435755145778 5 2 3" xfId="27041" xr:uid="{3D57CC30-4A49-40BA-81CA-7FFF555D757D}"/>
    <cellStyle name="style1435755145778 5 2 4" xfId="36810" xr:uid="{C3CCDCFD-7EEF-424D-A3BF-415BB51AB21D}"/>
    <cellStyle name="style1435755145778 5 2 5" xfId="46580" xr:uid="{F0CD83C9-B32D-4E38-8E9E-9A87F9D5233E}"/>
    <cellStyle name="style1435755145778 5 2 6" xfId="56351" xr:uid="{68BEEACA-B1F6-45FC-8F79-36553812E4AB}"/>
    <cellStyle name="style1435755145778 5 3" xfId="12367" xr:uid="{E4860B0D-B734-4168-B4BA-801EF67AD128}"/>
    <cellStyle name="style1435755145778 5 4" xfId="22137" xr:uid="{FC33FFA5-F2E5-4DAF-BA34-C132635FD26A}"/>
    <cellStyle name="style1435755145778 5 5" xfId="31908" xr:uid="{AAE55393-9216-4467-A8B0-9E0B5FB3AFFE}"/>
    <cellStyle name="style1435755145778 5 6" xfId="41676" xr:uid="{A2DE0C10-253D-4382-B3DC-C4F0AD990C39}"/>
    <cellStyle name="style1435755145778 5 7" xfId="51447" xr:uid="{0E3E6260-3F93-4699-8F5D-AE8A189DCC6D}"/>
    <cellStyle name="style1435755145778 6" xfId="3769" xr:uid="{00000000-0005-0000-0000-0000661C0000}"/>
    <cellStyle name="style1435755145778 6 2" xfId="8673" xr:uid="{00000000-0005-0000-0000-0000671C0000}"/>
    <cellStyle name="style1435755145778 6 2 2" xfId="18464" xr:uid="{0EC9C0CC-94AC-4EF5-A301-287DAA9642A4}"/>
    <cellStyle name="style1435755145778 6 2 3" xfId="28234" xr:uid="{FC21CD86-201A-40A4-9A47-C578F1A3FC3A}"/>
    <cellStyle name="style1435755145778 6 2 4" xfId="38003" xr:uid="{6167069A-63E7-42FF-8D40-1BA4A4E0FD8B}"/>
    <cellStyle name="style1435755145778 6 2 5" xfId="47773" xr:uid="{D6B7BEAD-AF1F-4DDB-9A4A-55CC8E740FD9}"/>
    <cellStyle name="style1435755145778 6 2 6" xfId="57544" xr:uid="{9FFF4635-E232-4CD9-B56E-E90E751269EC}"/>
    <cellStyle name="style1435755145778 6 3" xfId="13560" xr:uid="{374E3C4B-D76B-427B-8752-C1236292E7C9}"/>
    <cellStyle name="style1435755145778 6 4" xfId="23330" xr:uid="{DAE50512-8822-4447-9B1F-E703E7D59334}"/>
    <cellStyle name="style1435755145778 6 5" xfId="33100" xr:uid="{EFB06EC6-D19F-48C4-B49E-0580D615BCFA}"/>
    <cellStyle name="style1435755145778 6 6" xfId="42869" xr:uid="{5CD642EA-016B-4D7A-AA7C-4CD4CD44B0E0}"/>
    <cellStyle name="style1435755145778 6 7" xfId="52640" xr:uid="{741CDBAB-24A0-4150-8A33-35C557B7EB9B}"/>
    <cellStyle name="style1435755145778 7" xfId="5046" xr:uid="{00000000-0005-0000-0000-0000681C0000}"/>
    <cellStyle name="style1435755145778 7 2" xfId="14837" xr:uid="{692CA5A8-C77B-4DE9-93FA-C713B47AC760}"/>
    <cellStyle name="style1435755145778 7 3" xfId="24607" xr:uid="{4BD0FCBB-8366-4F6D-9655-71EB3810ADB0}"/>
    <cellStyle name="style1435755145778 7 4" xfId="34376" xr:uid="{6B0E0E70-7512-43E7-9BAF-A2A4BB8CCEC2}"/>
    <cellStyle name="style1435755145778 7 5" xfId="44146" xr:uid="{CCA1AF16-CEE8-4B21-AAB8-C2F322373EFF}"/>
    <cellStyle name="style1435755145778 7 6" xfId="53917" xr:uid="{276729BA-13A4-490B-96D7-DA23FC14E7E7}"/>
    <cellStyle name="style1435755145778 8" xfId="9933" xr:uid="{BC8D9162-9BF0-4911-851A-A9F9BAA75A12}"/>
    <cellStyle name="style1435755145778 9" xfId="19703" xr:uid="{6D7467EC-2C63-464E-ADE5-2C190FDD625A}"/>
    <cellStyle name="style1435755145856" xfId="86" xr:uid="{00000000-0005-0000-0000-0000691C0000}"/>
    <cellStyle name="style1435755145856 10" xfId="29475" xr:uid="{7E7BC0B6-1EF9-483F-8504-A8DD10304142}"/>
    <cellStyle name="style1435755145856 11" xfId="39243" xr:uid="{F60006B9-3E2C-4FAB-B5BD-AEE9381386B6}"/>
    <cellStyle name="style1435755145856 12" xfId="49014" xr:uid="{8F157B13-9F60-4BC9-AEDE-137670E3DAB6}"/>
    <cellStyle name="style1435755145856 2" xfId="445" xr:uid="{00000000-0005-0000-0000-00006A1C0000}"/>
    <cellStyle name="style1435755145856 2 10" xfId="39595" xr:uid="{D23D55E2-3AD5-405A-8C1C-38B71D9DBAFF}"/>
    <cellStyle name="style1435755145856 2 11" xfId="49366" xr:uid="{E178D58D-49DD-46CA-A078-AF401CD7CB87}"/>
    <cellStyle name="style1435755145856 2 2" xfId="446" xr:uid="{00000000-0005-0000-0000-00006B1C0000}"/>
    <cellStyle name="style1435755145856 2 2 10" xfId="49367" xr:uid="{556440EC-2258-49B7-9A0D-6135B06249D6}"/>
    <cellStyle name="style1435755145856 2 2 2" xfId="1737" xr:uid="{00000000-0005-0000-0000-00006C1C0000}"/>
    <cellStyle name="style1435755145856 2 2 2 2" xfId="6641" xr:uid="{00000000-0005-0000-0000-00006D1C0000}"/>
    <cellStyle name="style1435755145856 2 2 2 2 2" xfId="16432" xr:uid="{81E498CA-1C6E-4F1A-900A-1C240CFB9B68}"/>
    <cellStyle name="style1435755145856 2 2 2 2 3" xfId="26202" xr:uid="{A4B8D9A0-EDE5-451F-B80E-827938ACAA38}"/>
    <cellStyle name="style1435755145856 2 2 2 2 4" xfId="35971" xr:uid="{21D0D322-3B81-4BEF-B4E4-F0E9CB5849AE}"/>
    <cellStyle name="style1435755145856 2 2 2 2 5" xfId="45741" xr:uid="{14FE1155-68A6-484B-B07A-38F7F202C483}"/>
    <cellStyle name="style1435755145856 2 2 2 2 6" xfId="55512" xr:uid="{A272FDB9-A5FF-412C-85A2-AF64D9153BF5}"/>
    <cellStyle name="style1435755145856 2 2 2 3" xfId="11528" xr:uid="{B57F133A-7100-45D3-AA4D-4ABDC675574C}"/>
    <cellStyle name="style1435755145856 2 2 2 4" xfId="21298" xr:uid="{5CA0EA04-18EE-4F61-BA4A-F76D8C969B7B}"/>
    <cellStyle name="style1435755145856 2 2 2 5" xfId="31069" xr:uid="{BC9C5940-3CAF-4C29-8683-F0B783B15F4A}"/>
    <cellStyle name="style1435755145856 2 2 2 6" xfId="40837" xr:uid="{3BBCD99B-ED7E-459C-BD55-4102252737A9}"/>
    <cellStyle name="style1435755145856 2 2 2 7" xfId="50608" xr:uid="{A92CBF90-2ECD-4F54-93E4-D56291BC7269}"/>
    <cellStyle name="style1435755145856 2 2 3" xfId="2930" xr:uid="{00000000-0005-0000-0000-00006E1C0000}"/>
    <cellStyle name="style1435755145856 2 2 3 2" xfId="7834" xr:uid="{00000000-0005-0000-0000-00006F1C0000}"/>
    <cellStyle name="style1435755145856 2 2 3 2 2" xfId="17625" xr:uid="{8109AB5A-9E2B-4682-B512-B236B07140AD}"/>
    <cellStyle name="style1435755145856 2 2 3 2 3" xfId="27395" xr:uid="{A2335C19-8A17-4570-A094-95AE1473E29A}"/>
    <cellStyle name="style1435755145856 2 2 3 2 4" xfId="37164" xr:uid="{F55793C8-9C57-4EC7-AFA1-43DB93AE9EA1}"/>
    <cellStyle name="style1435755145856 2 2 3 2 5" xfId="46934" xr:uid="{CD038C90-84E6-432B-A421-860BE3CF39DE}"/>
    <cellStyle name="style1435755145856 2 2 3 2 6" xfId="56705" xr:uid="{DA134FB4-C96B-42FD-A142-DB7DDADEEF76}"/>
    <cellStyle name="style1435755145856 2 2 3 3" xfId="12721" xr:uid="{0E71B50E-2EF5-4462-9646-AB108D0E9483}"/>
    <cellStyle name="style1435755145856 2 2 3 4" xfId="22491" xr:uid="{C4705270-33D5-49FD-BD7F-A4A289BC661F}"/>
    <cellStyle name="style1435755145856 2 2 3 5" xfId="32262" xr:uid="{A031F523-48FA-4BBA-AD67-6D784010CB3B}"/>
    <cellStyle name="style1435755145856 2 2 3 6" xfId="42030" xr:uid="{B18CE7CA-215A-4A28-A92F-97234ECC02F3}"/>
    <cellStyle name="style1435755145856 2 2 3 7" xfId="51801" xr:uid="{E5D00FE8-F0A8-4E52-89C1-623F1382E4C6}"/>
    <cellStyle name="style1435755145856 2 2 4" xfId="4123" xr:uid="{00000000-0005-0000-0000-0000701C0000}"/>
    <cellStyle name="style1435755145856 2 2 4 2" xfId="9027" xr:uid="{00000000-0005-0000-0000-0000711C0000}"/>
    <cellStyle name="style1435755145856 2 2 4 2 2" xfId="18818" xr:uid="{B731AA8A-5022-40E1-AD8E-72A33A2652DE}"/>
    <cellStyle name="style1435755145856 2 2 4 2 3" xfId="28588" xr:uid="{AC7302F4-2A4F-457E-BE28-C7FC7EDCB408}"/>
    <cellStyle name="style1435755145856 2 2 4 2 4" xfId="38357" xr:uid="{5035172C-751E-47DB-97FB-33774C3E9CCA}"/>
    <cellStyle name="style1435755145856 2 2 4 2 5" xfId="48127" xr:uid="{90092321-A585-467F-8DDE-BB35D58A1A65}"/>
    <cellStyle name="style1435755145856 2 2 4 2 6" xfId="57898" xr:uid="{1595432D-7D59-47FB-8E63-1A5FE8F6199B}"/>
    <cellStyle name="style1435755145856 2 2 4 3" xfId="13914" xr:uid="{78776194-D982-4E64-8A4D-86EC307BF29D}"/>
    <cellStyle name="style1435755145856 2 2 4 4" xfId="23684" xr:uid="{F92163B0-AAB2-4117-BCCC-9CB0279D0F34}"/>
    <cellStyle name="style1435755145856 2 2 4 5" xfId="33454" xr:uid="{F2A8C869-28BC-47CD-934F-DDA652FB59EC}"/>
    <cellStyle name="style1435755145856 2 2 4 6" xfId="43223" xr:uid="{7916D868-458B-4A7C-BFEE-6938BD769C4C}"/>
    <cellStyle name="style1435755145856 2 2 4 7" xfId="52994" xr:uid="{3EEDE2E6-1183-4F17-870A-8F29DBEA1882}"/>
    <cellStyle name="style1435755145856 2 2 5" xfId="5400" xr:uid="{00000000-0005-0000-0000-0000721C0000}"/>
    <cellStyle name="style1435755145856 2 2 5 2" xfId="15191" xr:uid="{1E0613E2-4772-402B-8B57-ACC019799397}"/>
    <cellStyle name="style1435755145856 2 2 5 3" xfId="24961" xr:uid="{AB1825CC-D5A6-436A-B688-52623AF7B265}"/>
    <cellStyle name="style1435755145856 2 2 5 4" xfId="34730" xr:uid="{F1D40F66-3896-4D33-8707-4B89077BF527}"/>
    <cellStyle name="style1435755145856 2 2 5 5" xfId="44500" xr:uid="{A443B4E6-7E3F-46B2-B58A-326DE9AD7DCD}"/>
    <cellStyle name="style1435755145856 2 2 5 6" xfId="54271" xr:uid="{D99E33BB-59DD-4068-9C48-BB6299DB66E2}"/>
    <cellStyle name="style1435755145856 2 2 6" xfId="10287" xr:uid="{F629B297-4FCF-477D-8744-77F76A3087BA}"/>
    <cellStyle name="style1435755145856 2 2 7" xfId="20057" xr:uid="{A54A1FEA-E089-433A-ABF2-5CE13E35596F}"/>
    <cellStyle name="style1435755145856 2 2 8" xfId="29828" xr:uid="{1AB013DE-1254-4D43-9734-D77B441DACA6}"/>
    <cellStyle name="style1435755145856 2 2 9" xfId="39596" xr:uid="{43067E46-DDA3-4813-AFD9-A9A844A8A010}"/>
    <cellStyle name="style1435755145856 2 3" xfId="1736" xr:uid="{00000000-0005-0000-0000-0000731C0000}"/>
    <cellStyle name="style1435755145856 2 3 2" xfId="6640" xr:uid="{00000000-0005-0000-0000-0000741C0000}"/>
    <cellStyle name="style1435755145856 2 3 2 2" xfId="16431" xr:uid="{8B84BA50-EA40-49B1-BCBD-EB5F47E9A774}"/>
    <cellStyle name="style1435755145856 2 3 2 3" xfId="26201" xr:uid="{85F0D1B0-9FED-4A80-8025-6DEFFD90C5EA}"/>
    <cellStyle name="style1435755145856 2 3 2 4" xfId="35970" xr:uid="{66596C95-6EE5-4DE0-A197-2B44511B6B80}"/>
    <cellStyle name="style1435755145856 2 3 2 5" xfId="45740" xr:uid="{A71D2987-9A6C-48CF-8E98-281CB1B3C9BE}"/>
    <cellStyle name="style1435755145856 2 3 2 6" xfId="55511" xr:uid="{7736C7D5-CA0B-42D5-BA8C-281DE1E486E8}"/>
    <cellStyle name="style1435755145856 2 3 3" xfId="11527" xr:uid="{CE2B7FCA-0A60-48CF-999C-B7E09E1EA168}"/>
    <cellStyle name="style1435755145856 2 3 4" xfId="21297" xr:uid="{E0356336-4EDB-443E-AA79-34CFCE276F5B}"/>
    <cellStyle name="style1435755145856 2 3 5" xfId="31068" xr:uid="{1863888A-E4DC-4960-88D6-00F7168721FC}"/>
    <cellStyle name="style1435755145856 2 3 6" xfId="40836" xr:uid="{842D8B0E-0C66-464E-AD77-531B08E232EC}"/>
    <cellStyle name="style1435755145856 2 3 7" xfId="50607" xr:uid="{7651D13E-FE77-4742-93B6-781204F2B316}"/>
    <cellStyle name="style1435755145856 2 4" xfId="2929" xr:uid="{00000000-0005-0000-0000-0000751C0000}"/>
    <cellStyle name="style1435755145856 2 4 2" xfId="7833" xr:uid="{00000000-0005-0000-0000-0000761C0000}"/>
    <cellStyle name="style1435755145856 2 4 2 2" xfId="17624" xr:uid="{870FC3E4-9A9D-4A64-BE2D-A1639AD2A92D}"/>
    <cellStyle name="style1435755145856 2 4 2 3" xfId="27394" xr:uid="{F4BDAD06-7834-4085-8F65-BBA88B6DF27D}"/>
    <cellStyle name="style1435755145856 2 4 2 4" xfId="37163" xr:uid="{617B464C-0982-4EB7-94A0-094A91DB9351}"/>
    <cellStyle name="style1435755145856 2 4 2 5" xfId="46933" xr:uid="{2FCDEB85-671F-46EA-96B8-CF09D5AE8DD4}"/>
    <cellStyle name="style1435755145856 2 4 2 6" xfId="56704" xr:uid="{5B29CCB5-C07F-44DA-8F24-50E85EC8077C}"/>
    <cellStyle name="style1435755145856 2 4 3" xfId="12720" xr:uid="{32FFE04E-21EE-4A12-93B6-1F37C3DDC261}"/>
    <cellStyle name="style1435755145856 2 4 4" xfId="22490" xr:uid="{A2574F66-0AAB-4D7F-BEE9-43A168D3BDD6}"/>
    <cellStyle name="style1435755145856 2 4 5" xfId="32261" xr:uid="{4F9D5291-0631-4D07-A2FD-6514F08A2B6A}"/>
    <cellStyle name="style1435755145856 2 4 6" xfId="42029" xr:uid="{3FB5C0AB-9D0B-424E-8C3B-DC0A790D8A44}"/>
    <cellStyle name="style1435755145856 2 4 7" xfId="51800" xr:uid="{D222F73A-18FB-491B-8E03-DCA3B8651B4F}"/>
    <cellStyle name="style1435755145856 2 5" xfId="4122" xr:uid="{00000000-0005-0000-0000-0000771C0000}"/>
    <cellStyle name="style1435755145856 2 5 2" xfId="9026" xr:uid="{00000000-0005-0000-0000-0000781C0000}"/>
    <cellStyle name="style1435755145856 2 5 2 2" xfId="18817" xr:uid="{EA52B7CC-3078-4153-88AB-8BDB82AC6C90}"/>
    <cellStyle name="style1435755145856 2 5 2 3" xfId="28587" xr:uid="{15E5BC1B-B74B-41D7-A468-85D657E500D4}"/>
    <cellStyle name="style1435755145856 2 5 2 4" xfId="38356" xr:uid="{CE4645A7-D855-4FC8-AB75-3785B0AACA62}"/>
    <cellStyle name="style1435755145856 2 5 2 5" xfId="48126" xr:uid="{CA2D75D6-7EC7-4E8C-AD48-78B4C117F994}"/>
    <cellStyle name="style1435755145856 2 5 2 6" xfId="57897" xr:uid="{EF8034D9-11BD-4113-90AC-961587D1DF2A}"/>
    <cellStyle name="style1435755145856 2 5 3" xfId="13913" xr:uid="{480540D1-1338-45E3-A0E6-E9EC433DC3C4}"/>
    <cellStyle name="style1435755145856 2 5 4" xfId="23683" xr:uid="{2D922761-676C-4930-A049-BE822BB07E55}"/>
    <cellStyle name="style1435755145856 2 5 5" xfId="33453" xr:uid="{FAD98FB4-DC35-4B84-8882-AA0D79FB9670}"/>
    <cellStyle name="style1435755145856 2 5 6" xfId="43222" xr:uid="{912CA21F-0571-4827-AFE1-D3321770D368}"/>
    <cellStyle name="style1435755145856 2 5 7" xfId="52993" xr:uid="{D822033B-42C5-47E7-9163-D8CF2C933708}"/>
    <cellStyle name="style1435755145856 2 6" xfId="5399" xr:uid="{00000000-0005-0000-0000-0000791C0000}"/>
    <cellStyle name="style1435755145856 2 6 2" xfId="15190" xr:uid="{D201E5E0-2E40-4435-8712-BC647BB0F450}"/>
    <cellStyle name="style1435755145856 2 6 3" xfId="24960" xr:uid="{452E0E31-2BEC-4826-AA77-52BE5B32DE1E}"/>
    <cellStyle name="style1435755145856 2 6 4" xfId="34729" xr:uid="{0E056852-BFE3-46B4-8BF1-8D231DE90502}"/>
    <cellStyle name="style1435755145856 2 6 5" xfId="44499" xr:uid="{73C4FF1F-3E03-470E-8E24-6238606D692A}"/>
    <cellStyle name="style1435755145856 2 6 6" xfId="54270" xr:uid="{AD0002E9-54E8-4354-859C-19D731F93BAA}"/>
    <cellStyle name="style1435755145856 2 7" xfId="10286" xr:uid="{E15A53F5-A4F7-4325-91C8-C589CD429CCA}"/>
    <cellStyle name="style1435755145856 2 8" xfId="20056" xr:uid="{A4367964-B0DA-447D-A8CB-BF641270179C}"/>
    <cellStyle name="style1435755145856 2 9" xfId="29827" xr:uid="{431047A9-EC9E-4AD8-8A09-FE252BBA12D4}"/>
    <cellStyle name="style1435755145856 3" xfId="447" xr:uid="{00000000-0005-0000-0000-00007A1C0000}"/>
    <cellStyle name="style1435755145856 3 10" xfId="49368" xr:uid="{E846BC04-F405-4D25-AAA8-3B37E6A777FD}"/>
    <cellStyle name="style1435755145856 3 2" xfId="1738" xr:uid="{00000000-0005-0000-0000-00007B1C0000}"/>
    <cellStyle name="style1435755145856 3 2 2" xfId="6642" xr:uid="{00000000-0005-0000-0000-00007C1C0000}"/>
    <cellStyle name="style1435755145856 3 2 2 2" xfId="16433" xr:uid="{12EF6BD0-47AE-4E2B-A5DF-F04876EB3FD0}"/>
    <cellStyle name="style1435755145856 3 2 2 3" xfId="26203" xr:uid="{AE4D2C80-4F5D-4B47-911B-D1974859DD95}"/>
    <cellStyle name="style1435755145856 3 2 2 4" xfId="35972" xr:uid="{BD6EB7EB-D2E7-4AA8-BB02-31EDF3D05922}"/>
    <cellStyle name="style1435755145856 3 2 2 5" xfId="45742" xr:uid="{B6CAC320-8257-4F56-9CBE-0544B3F7140A}"/>
    <cellStyle name="style1435755145856 3 2 2 6" xfId="55513" xr:uid="{18F04B93-51D4-45D7-9204-65AEC36575E5}"/>
    <cellStyle name="style1435755145856 3 2 3" xfId="11529" xr:uid="{00DC52AC-6C3D-41BB-B340-5F6E7198A77B}"/>
    <cellStyle name="style1435755145856 3 2 4" xfId="21299" xr:uid="{73DFBB5C-3906-4A34-9AB9-95791DF741DB}"/>
    <cellStyle name="style1435755145856 3 2 5" xfId="31070" xr:uid="{DD724D80-5309-4D1A-B339-2B0933E6A24D}"/>
    <cellStyle name="style1435755145856 3 2 6" xfId="40838" xr:uid="{FD61BA17-C45F-4E3F-A022-A99620B4E95C}"/>
    <cellStyle name="style1435755145856 3 2 7" xfId="50609" xr:uid="{F4279410-76A8-47C6-B3C0-F4EEDCF2D424}"/>
    <cellStyle name="style1435755145856 3 3" xfId="2931" xr:uid="{00000000-0005-0000-0000-00007D1C0000}"/>
    <cellStyle name="style1435755145856 3 3 2" xfId="7835" xr:uid="{00000000-0005-0000-0000-00007E1C0000}"/>
    <cellStyle name="style1435755145856 3 3 2 2" xfId="17626" xr:uid="{701B37A7-6110-45A1-8654-45AE363F2D29}"/>
    <cellStyle name="style1435755145856 3 3 2 3" xfId="27396" xr:uid="{A14D7C17-9654-4028-863A-EFE2FE955399}"/>
    <cellStyle name="style1435755145856 3 3 2 4" xfId="37165" xr:uid="{8EAF931A-2BE3-4758-9F70-F28372CF5FFC}"/>
    <cellStyle name="style1435755145856 3 3 2 5" xfId="46935" xr:uid="{3FE1EEFF-CDE7-4D32-AE25-F8B3AD777525}"/>
    <cellStyle name="style1435755145856 3 3 2 6" xfId="56706" xr:uid="{3B24ECD8-582F-42C4-919D-5A23D0E2543B}"/>
    <cellStyle name="style1435755145856 3 3 3" xfId="12722" xr:uid="{FDBBDDFD-2149-4AB8-BF32-C9BB932B57F6}"/>
    <cellStyle name="style1435755145856 3 3 4" xfId="22492" xr:uid="{495892FB-7BB9-414A-A55E-9FC383612CE2}"/>
    <cellStyle name="style1435755145856 3 3 5" xfId="32263" xr:uid="{7D02C312-FCEF-4540-9795-CCD4C7AB275E}"/>
    <cellStyle name="style1435755145856 3 3 6" xfId="42031" xr:uid="{27C4762A-2493-4E6F-B3A5-1D7262CDA1D7}"/>
    <cellStyle name="style1435755145856 3 3 7" xfId="51802" xr:uid="{20A36BF6-C885-4AD6-A51E-F15C73A4A05D}"/>
    <cellStyle name="style1435755145856 3 4" xfId="4124" xr:uid="{00000000-0005-0000-0000-00007F1C0000}"/>
    <cellStyle name="style1435755145856 3 4 2" xfId="9028" xr:uid="{00000000-0005-0000-0000-0000801C0000}"/>
    <cellStyle name="style1435755145856 3 4 2 2" xfId="18819" xr:uid="{062F3777-7EB1-498C-8E84-111146816BFA}"/>
    <cellStyle name="style1435755145856 3 4 2 3" xfId="28589" xr:uid="{8E37544A-6F32-4F1D-9AF9-7DBF110432C5}"/>
    <cellStyle name="style1435755145856 3 4 2 4" xfId="38358" xr:uid="{B4995FBD-0251-4E5F-8EA0-350055B5F786}"/>
    <cellStyle name="style1435755145856 3 4 2 5" xfId="48128" xr:uid="{B8B340AB-03C3-4712-9EFE-8008512EA997}"/>
    <cellStyle name="style1435755145856 3 4 2 6" xfId="57899" xr:uid="{C33CA4D1-E360-4121-900E-3F6CC6BE4504}"/>
    <cellStyle name="style1435755145856 3 4 3" xfId="13915" xr:uid="{F7CB27D1-6CD0-41FB-A7D4-7C180BF7C4B4}"/>
    <cellStyle name="style1435755145856 3 4 4" xfId="23685" xr:uid="{5C364E5D-DA58-4314-8C15-D509501943E3}"/>
    <cellStyle name="style1435755145856 3 4 5" xfId="33455" xr:uid="{EC1C1362-2301-4BFC-B59C-0D0D6306BBE1}"/>
    <cellStyle name="style1435755145856 3 4 6" xfId="43224" xr:uid="{B44899A8-6440-481B-B738-F989659C7588}"/>
    <cellStyle name="style1435755145856 3 4 7" xfId="52995" xr:uid="{A6CB73AD-56AF-489B-9C01-7247FCB2675C}"/>
    <cellStyle name="style1435755145856 3 5" xfId="5401" xr:uid="{00000000-0005-0000-0000-0000811C0000}"/>
    <cellStyle name="style1435755145856 3 5 2" xfId="15192" xr:uid="{C238381C-92A4-41F7-A5EA-CD78B7CE581C}"/>
    <cellStyle name="style1435755145856 3 5 3" xfId="24962" xr:uid="{F0F0FCD6-D005-49E0-9AB5-618B6D9DD9C6}"/>
    <cellStyle name="style1435755145856 3 5 4" xfId="34731" xr:uid="{79595E6A-90F6-4C57-A627-269E963F9B65}"/>
    <cellStyle name="style1435755145856 3 5 5" xfId="44501" xr:uid="{6377CF1D-3D0D-4739-B9E6-F310514D0163}"/>
    <cellStyle name="style1435755145856 3 5 6" xfId="54272" xr:uid="{3135F319-327F-4461-9456-1A185B2A7128}"/>
    <cellStyle name="style1435755145856 3 6" xfId="10288" xr:uid="{EEC1BDDF-BAA6-4A30-A8AE-31D9982DE06E}"/>
    <cellStyle name="style1435755145856 3 7" xfId="20058" xr:uid="{66764F0E-0B99-49DC-A38A-241967B7005D}"/>
    <cellStyle name="style1435755145856 3 8" xfId="29829" xr:uid="{53AE82B5-B968-47B1-B55A-B418706989F9}"/>
    <cellStyle name="style1435755145856 3 9" xfId="39597" xr:uid="{04321739-2E28-476A-8A79-F70EEF17A8A3}"/>
    <cellStyle name="style1435755145856 4" xfId="1384" xr:uid="{00000000-0005-0000-0000-0000821C0000}"/>
    <cellStyle name="style1435755145856 4 2" xfId="6288" xr:uid="{00000000-0005-0000-0000-0000831C0000}"/>
    <cellStyle name="style1435755145856 4 2 2" xfId="16079" xr:uid="{7A873A9D-1801-4E5F-8546-38DBD46BC2AC}"/>
    <cellStyle name="style1435755145856 4 2 3" xfId="25849" xr:uid="{90713D8B-15A4-42B7-A8CB-139D2F5861BF}"/>
    <cellStyle name="style1435755145856 4 2 4" xfId="35618" xr:uid="{C20ADAD8-57B0-4B35-9AC3-EADBA90D7DAE}"/>
    <cellStyle name="style1435755145856 4 2 5" xfId="45388" xr:uid="{F3C63F65-3603-411E-9ECA-217BC50E6B7C}"/>
    <cellStyle name="style1435755145856 4 2 6" xfId="55159" xr:uid="{99982329-32EC-4F56-ABFB-5B115269FCCB}"/>
    <cellStyle name="style1435755145856 4 3" xfId="11175" xr:uid="{6F7D5C1F-8C10-4075-9C56-B458A828ABBE}"/>
    <cellStyle name="style1435755145856 4 4" xfId="20945" xr:uid="{D15C9148-B889-4B75-8FE1-A6000DE01F0C}"/>
    <cellStyle name="style1435755145856 4 5" xfId="30716" xr:uid="{47B431C8-609F-4BE4-886E-D52487C2CD22}"/>
    <cellStyle name="style1435755145856 4 6" xfId="40484" xr:uid="{8852BA82-843D-48C6-9E99-ECEDF36F52E0}"/>
    <cellStyle name="style1435755145856 4 7" xfId="50255" xr:uid="{9A50FE7E-8E51-4BB5-83AF-1690F1FD741D}"/>
    <cellStyle name="style1435755145856 5" xfId="2577" xr:uid="{00000000-0005-0000-0000-0000841C0000}"/>
    <cellStyle name="style1435755145856 5 2" xfId="7481" xr:uid="{00000000-0005-0000-0000-0000851C0000}"/>
    <cellStyle name="style1435755145856 5 2 2" xfId="17272" xr:uid="{8DF40445-8BCD-4846-8B35-DBFF252B5EBE}"/>
    <cellStyle name="style1435755145856 5 2 3" xfId="27042" xr:uid="{D11FAFD6-B73F-4318-9108-C16E8B0568E6}"/>
    <cellStyle name="style1435755145856 5 2 4" xfId="36811" xr:uid="{0316DD4B-FBF3-4058-A046-3A6E394642E8}"/>
    <cellStyle name="style1435755145856 5 2 5" xfId="46581" xr:uid="{7CE4D2D6-0C10-465A-81C8-4CD0808AF161}"/>
    <cellStyle name="style1435755145856 5 2 6" xfId="56352" xr:uid="{F2AC1C7F-E1A5-4BBE-82F8-7FDD5A691918}"/>
    <cellStyle name="style1435755145856 5 3" xfId="12368" xr:uid="{33BAE64F-213C-48C3-B634-CE9581F45980}"/>
    <cellStyle name="style1435755145856 5 4" xfId="22138" xr:uid="{F2B9B75A-C8C7-44EB-8212-B82FCC90CBD2}"/>
    <cellStyle name="style1435755145856 5 5" xfId="31909" xr:uid="{3851B184-64A2-4508-AB74-232660104D05}"/>
    <cellStyle name="style1435755145856 5 6" xfId="41677" xr:uid="{48B45AE0-4BA2-452E-8DB5-3F38407A7DA0}"/>
    <cellStyle name="style1435755145856 5 7" xfId="51448" xr:uid="{EC60865C-7573-4DFA-917C-B58077DA22DF}"/>
    <cellStyle name="style1435755145856 6" xfId="3770" xr:uid="{00000000-0005-0000-0000-0000861C0000}"/>
    <cellStyle name="style1435755145856 6 2" xfId="8674" xr:uid="{00000000-0005-0000-0000-0000871C0000}"/>
    <cellStyle name="style1435755145856 6 2 2" xfId="18465" xr:uid="{17525C65-96CC-4B49-8D44-B7DBA6099A80}"/>
    <cellStyle name="style1435755145856 6 2 3" xfId="28235" xr:uid="{D40C5F63-3003-425D-9B0E-84AB90832A2D}"/>
    <cellStyle name="style1435755145856 6 2 4" xfId="38004" xr:uid="{B0A951A3-3C49-488F-B4E8-DD1F8FD26E85}"/>
    <cellStyle name="style1435755145856 6 2 5" xfId="47774" xr:uid="{DA9F2498-D654-4F6D-839D-E2935BDAC38B}"/>
    <cellStyle name="style1435755145856 6 2 6" xfId="57545" xr:uid="{5B422C84-03BA-41AE-8C25-54D9F8E380D8}"/>
    <cellStyle name="style1435755145856 6 3" xfId="13561" xr:uid="{9ADFC477-D26F-4A82-AE53-A93C3944F1AC}"/>
    <cellStyle name="style1435755145856 6 4" xfId="23331" xr:uid="{48396758-6311-4608-80BB-4AECE596A960}"/>
    <cellStyle name="style1435755145856 6 5" xfId="33101" xr:uid="{CE2F5FA7-F762-4897-AA9E-DD8A184F072E}"/>
    <cellStyle name="style1435755145856 6 6" xfId="42870" xr:uid="{0235A0D0-0ACC-4C1F-B84F-ED9B6586EE60}"/>
    <cellStyle name="style1435755145856 6 7" xfId="52641" xr:uid="{6485C59B-1574-4059-BC62-ACFE5D428CED}"/>
    <cellStyle name="style1435755145856 7" xfId="5047" xr:uid="{00000000-0005-0000-0000-0000881C0000}"/>
    <cellStyle name="style1435755145856 7 2" xfId="14838" xr:uid="{C0B8325A-8032-436D-9F38-F9B35033DD3A}"/>
    <cellStyle name="style1435755145856 7 3" xfId="24608" xr:uid="{505F2B7D-D8ED-4ECB-973A-CCC090683ABB}"/>
    <cellStyle name="style1435755145856 7 4" xfId="34377" xr:uid="{73173E25-FFDF-44D7-881D-98B6A6F2A1A1}"/>
    <cellStyle name="style1435755145856 7 5" xfId="44147" xr:uid="{2E01E85C-D194-461D-A6AC-6AEF3AF60927}"/>
    <cellStyle name="style1435755145856 7 6" xfId="53918" xr:uid="{FC0EA85D-700F-4F3D-BBAA-01B3206AA8FD}"/>
    <cellStyle name="style1435755145856 8" xfId="9934" xr:uid="{5AC8E977-94A5-4565-927C-85103A180902}"/>
    <cellStyle name="style1435755145856 9" xfId="19704" xr:uid="{D5455608-0894-4972-8AC9-AF19293F3A7E}"/>
    <cellStyle name="style1435755145872" xfId="87" xr:uid="{00000000-0005-0000-0000-0000891C0000}"/>
    <cellStyle name="style1435755145872 10" xfId="29476" xr:uid="{87799524-F567-494F-9EE5-86F876F2718D}"/>
    <cellStyle name="style1435755145872 11" xfId="39244" xr:uid="{C1441F96-CDEE-46BB-8163-C749B2519DB4}"/>
    <cellStyle name="style1435755145872 12" xfId="49015" xr:uid="{60631874-575F-45CC-8243-0457F93C8FA6}"/>
    <cellStyle name="style1435755145872 2" xfId="448" xr:uid="{00000000-0005-0000-0000-00008A1C0000}"/>
    <cellStyle name="style1435755145872 2 10" xfId="39598" xr:uid="{8D5DB5A0-0605-46F2-BEF3-2070EA154B40}"/>
    <cellStyle name="style1435755145872 2 11" xfId="49369" xr:uid="{E356B8F0-56B1-4DB4-8D91-17BC1230D551}"/>
    <cellStyle name="style1435755145872 2 2" xfId="449" xr:uid="{00000000-0005-0000-0000-00008B1C0000}"/>
    <cellStyle name="style1435755145872 2 2 10" xfId="49370" xr:uid="{CCCF3E7A-369C-4034-9658-91F54AA19AFE}"/>
    <cellStyle name="style1435755145872 2 2 2" xfId="1740" xr:uid="{00000000-0005-0000-0000-00008C1C0000}"/>
    <cellStyle name="style1435755145872 2 2 2 2" xfId="6644" xr:uid="{00000000-0005-0000-0000-00008D1C0000}"/>
    <cellStyle name="style1435755145872 2 2 2 2 2" xfId="16435" xr:uid="{E8A86D6E-C3B1-4FFB-BAA1-56F56CEA56C5}"/>
    <cellStyle name="style1435755145872 2 2 2 2 3" xfId="26205" xr:uid="{1D8A0E3A-A20C-4FE5-96D0-9D3CE4A515AB}"/>
    <cellStyle name="style1435755145872 2 2 2 2 4" xfId="35974" xr:uid="{FB97FF90-3467-44A3-B2ED-0DBA8A5B5B9B}"/>
    <cellStyle name="style1435755145872 2 2 2 2 5" xfId="45744" xr:uid="{4BE0E9C9-71A0-44F9-8FDD-BA9A81511B86}"/>
    <cellStyle name="style1435755145872 2 2 2 2 6" xfId="55515" xr:uid="{0FCF5C50-03DD-44EC-AF3B-13B1C277E9F1}"/>
    <cellStyle name="style1435755145872 2 2 2 3" xfId="11531" xr:uid="{760E9AFC-63F4-4128-B41D-6184DFE892A3}"/>
    <cellStyle name="style1435755145872 2 2 2 4" xfId="21301" xr:uid="{F4AC1593-A329-4460-9161-DF25132508CC}"/>
    <cellStyle name="style1435755145872 2 2 2 5" xfId="31072" xr:uid="{4D7A4EED-8A6F-4400-9460-E15212AA4532}"/>
    <cellStyle name="style1435755145872 2 2 2 6" xfId="40840" xr:uid="{5DCBE450-CA10-44C9-AE44-CEAFD4ACBA8E}"/>
    <cellStyle name="style1435755145872 2 2 2 7" xfId="50611" xr:uid="{08AC1A9A-EE47-4025-80DA-D61860F58914}"/>
    <cellStyle name="style1435755145872 2 2 3" xfId="2933" xr:uid="{00000000-0005-0000-0000-00008E1C0000}"/>
    <cellStyle name="style1435755145872 2 2 3 2" xfId="7837" xr:uid="{00000000-0005-0000-0000-00008F1C0000}"/>
    <cellStyle name="style1435755145872 2 2 3 2 2" xfId="17628" xr:uid="{DE6EEFCE-726C-44E4-ADD8-EBA3C630598B}"/>
    <cellStyle name="style1435755145872 2 2 3 2 3" xfId="27398" xr:uid="{B0710B57-29D0-4AC8-8894-155DB542F284}"/>
    <cellStyle name="style1435755145872 2 2 3 2 4" xfId="37167" xr:uid="{48EFE130-D3F8-4635-8873-09F19A7FFF8C}"/>
    <cellStyle name="style1435755145872 2 2 3 2 5" xfId="46937" xr:uid="{1747083E-1073-46BF-A22A-31FA02898C67}"/>
    <cellStyle name="style1435755145872 2 2 3 2 6" xfId="56708" xr:uid="{7C7134E0-6CCA-4F0E-AA61-830D0ABED431}"/>
    <cellStyle name="style1435755145872 2 2 3 3" xfId="12724" xr:uid="{AD387CCF-8474-4407-B1E5-116C3041DA65}"/>
    <cellStyle name="style1435755145872 2 2 3 4" xfId="22494" xr:uid="{20348262-3244-4273-A079-5B07C814FE5E}"/>
    <cellStyle name="style1435755145872 2 2 3 5" xfId="32265" xr:uid="{E4F75F76-6356-4FDE-B2FE-E1EA3BCFEA83}"/>
    <cellStyle name="style1435755145872 2 2 3 6" xfId="42033" xr:uid="{EA2ADADA-C4A3-4682-BA23-DEF94ECD872C}"/>
    <cellStyle name="style1435755145872 2 2 3 7" xfId="51804" xr:uid="{AAB305D3-C4D1-4EAA-A578-49C75C852DEA}"/>
    <cellStyle name="style1435755145872 2 2 4" xfId="4126" xr:uid="{00000000-0005-0000-0000-0000901C0000}"/>
    <cellStyle name="style1435755145872 2 2 4 2" xfId="9030" xr:uid="{00000000-0005-0000-0000-0000911C0000}"/>
    <cellStyle name="style1435755145872 2 2 4 2 2" xfId="18821" xr:uid="{74E0A25C-A18F-4045-806B-1BC0D681D450}"/>
    <cellStyle name="style1435755145872 2 2 4 2 3" xfId="28591" xr:uid="{FD1601FF-EC63-4F64-850C-DE9FDF7D71F6}"/>
    <cellStyle name="style1435755145872 2 2 4 2 4" xfId="38360" xr:uid="{6074D152-1905-4CEC-B2C1-CA525C0EAE5C}"/>
    <cellStyle name="style1435755145872 2 2 4 2 5" xfId="48130" xr:uid="{42A2EF91-10FC-4E8A-B0C5-4A75C54E44AC}"/>
    <cellStyle name="style1435755145872 2 2 4 2 6" xfId="57901" xr:uid="{A3EAD0E9-0C21-4C6E-838E-BB5F5567475D}"/>
    <cellStyle name="style1435755145872 2 2 4 3" xfId="13917" xr:uid="{E86C748E-B37C-44B0-AA42-E7FF377ADA63}"/>
    <cellStyle name="style1435755145872 2 2 4 4" xfId="23687" xr:uid="{701EEBAC-272B-493D-8D6E-24D32BE0FF95}"/>
    <cellStyle name="style1435755145872 2 2 4 5" xfId="33457" xr:uid="{5B5A6529-BD18-4E75-A176-08E3019022CD}"/>
    <cellStyle name="style1435755145872 2 2 4 6" xfId="43226" xr:uid="{9F1730D2-B0AF-4A91-B4F9-C76F14004819}"/>
    <cellStyle name="style1435755145872 2 2 4 7" xfId="52997" xr:uid="{D2D211D6-44FC-4EA3-A595-53A48B677921}"/>
    <cellStyle name="style1435755145872 2 2 5" xfId="5403" xr:uid="{00000000-0005-0000-0000-0000921C0000}"/>
    <cellStyle name="style1435755145872 2 2 5 2" xfId="15194" xr:uid="{4BFE478B-490B-4D12-A1F2-964FBC5BAD5C}"/>
    <cellStyle name="style1435755145872 2 2 5 3" xfId="24964" xr:uid="{88A1D277-FAD9-4C8A-B7D5-9FA8A1C14930}"/>
    <cellStyle name="style1435755145872 2 2 5 4" xfId="34733" xr:uid="{18D82B10-9F3F-4D57-B5B2-78FD346807B0}"/>
    <cellStyle name="style1435755145872 2 2 5 5" xfId="44503" xr:uid="{01113594-39A4-4128-B50D-12E39F4E770A}"/>
    <cellStyle name="style1435755145872 2 2 5 6" xfId="54274" xr:uid="{71F7D8F2-A7BE-42F1-B572-8AB13624D225}"/>
    <cellStyle name="style1435755145872 2 2 6" xfId="10290" xr:uid="{BFABAD9A-60C4-4B63-B369-264637402889}"/>
    <cellStyle name="style1435755145872 2 2 7" xfId="20060" xr:uid="{2539AABC-D0C8-47F2-BF8C-DFC76175B72F}"/>
    <cellStyle name="style1435755145872 2 2 8" xfId="29831" xr:uid="{BA80AD3F-2EC1-4714-A2B1-1888AF9524CF}"/>
    <cellStyle name="style1435755145872 2 2 9" xfId="39599" xr:uid="{28331FE5-5179-4349-B504-9FF5F5D9E016}"/>
    <cellStyle name="style1435755145872 2 3" xfId="1739" xr:uid="{00000000-0005-0000-0000-0000931C0000}"/>
    <cellStyle name="style1435755145872 2 3 2" xfId="6643" xr:uid="{00000000-0005-0000-0000-0000941C0000}"/>
    <cellStyle name="style1435755145872 2 3 2 2" xfId="16434" xr:uid="{BFDB4C20-A872-4198-A806-5ADDCE4A4F7B}"/>
    <cellStyle name="style1435755145872 2 3 2 3" xfId="26204" xr:uid="{2CA1F848-A4A5-45E2-9B8E-0CCF542F7904}"/>
    <cellStyle name="style1435755145872 2 3 2 4" xfId="35973" xr:uid="{DD3C6931-FA7F-4B62-B451-0AF6D487F4B8}"/>
    <cellStyle name="style1435755145872 2 3 2 5" xfId="45743" xr:uid="{B8A1D076-9BB1-445D-A1DF-4B974301A73E}"/>
    <cellStyle name="style1435755145872 2 3 2 6" xfId="55514" xr:uid="{931BBF7D-7FB7-4225-AB86-2CF754762C0B}"/>
    <cellStyle name="style1435755145872 2 3 3" xfId="11530" xr:uid="{745BC026-DAE2-4DAB-846E-19DDF886E04C}"/>
    <cellStyle name="style1435755145872 2 3 4" xfId="21300" xr:uid="{51492F9C-9DED-4AB1-BE9E-FDBAD0F813FE}"/>
    <cellStyle name="style1435755145872 2 3 5" xfId="31071" xr:uid="{938E62E9-2287-48F0-9C13-0E84E55728FB}"/>
    <cellStyle name="style1435755145872 2 3 6" xfId="40839" xr:uid="{72FB8A1E-DA04-4471-B448-8ED36A077AB1}"/>
    <cellStyle name="style1435755145872 2 3 7" xfId="50610" xr:uid="{CD7AC5FA-BA6D-4EB6-8DFC-CD82E5FFF5FB}"/>
    <cellStyle name="style1435755145872 2 4" xfId="2932" xr:uid="{00000000-0005-0000-0000-0000951C0000}"/>
    <cellStyle name="style1435755145872 2 4 2" xfId="7836" xr:uid="{00000000-0005-0000-0000-0000961C0000}"/>
    <cellStyle name="style1435755145872 2 4 2 2" xfId="17627" xr:uid="{56270DDD-89CB-4079-A676-6C5A3130AC24}"/>
    <cellStyle name="style1435755145872 2 4 2 3" xfId="27397" xr:uid="{117BB221-2ACF-417A-9BDF-B7EAEA68FFB5}"/>
    <cellStyle name="style1435755145872 2 4 2 4" xfId="37166" xr:uid="{D5039035-BF37-4A55-A656-00296AB9E138}"/>
    <cellStyle name="style1435755145872 2 4 2 5" xfId="46936" xr:uid="{1D112CCE-58ED-4204-AB25-053FD20034BF}"/>
    <cellStyle name="style1435755145872 2 4 2 6" xfId="56707" xr:uid="{7E54D902-0A0E-4204-B4D4-076A0EB51A51}"/>
    <cellStyle name="style1435755145872 2 4 3" xfId="12723" xr:uid="{DB4E0D74-36CF-4011-A356-BD5FABE6D4CB}"/>
    <cellStyle name="style1435755145872 2 4 4" xfId="22493" xr:uid="{1696E0C7-6DFA-4DAF-B9EF-E6977A4DBB67}"/>
    <cellStyle name="style1435755145872 2 4 5" xfId="32264" xr:uid="{58499AF8-F31E-44B4-86B0-7ACB3023B1A5}"/>
    <cellStyle name="style1435755145872 2 4 6" xfId="42032" xr:uid="{12D39392-E70F-4A4F-974C-2611A4F25A77}"/>
    <cellStyle name="style1435755145872 2 4 7" xfId="51803" xr:uid="{F27233DF-2CBA-4443-9B36-816152421421}"/>
    <cellStyle name="style1435755145872 2 5" xfId="4125" xr:uid="{00000000-0005-0000-0000-0000971C0000}"/>
    <cellStyle name="style1435755145872 2 5 2" xfId="9029" xr:uid="{00000000-0005-0000-0000-0000981C0000}"/>
    <cellStyle name="style1435755145872 2 5 2 2" xfId="18820" xr:uid="{F9563108-271E-46CD-9900-7E338F861A0E}"/>
    <cellStyle name="style1435755145872 2 5 2 3" xfId="28590" xr:uid="{043BBA86-D6A7-43EF-BB1D-EC3BD8E58D82}"/>
    <cellStyle name="style1435755145872 2 5 2 4" xfId="38359" xr:uid="{93985099-E6A9-421F-8365-0B770A7A6D64}"/>
    <cellStyle name="style1435755145872 2 5 2 5" xfId="48129" xr:uid="{55922867-44AB-46FB-8AFF-FE5413D89BD0}"/>
    <cellStyle name="style1435755145872 2 5 2 6" xfId="57900" xr:uid="{27152CE5-93B0-4EAC-A767-FCCC1A173693}"/>
    <cellStyle name="style1435755145872 2 5 3" xfId="13916" xr:uid="{988E0EE1-5807-4C5F-AD0B-50F2C864E7D7}"/>
    <cellStyle name="style1435755145872 2 5 4" xfId="23686" xr:uid="{8678446E-6684-474A-AB87-83779064F514}"/>
    <cellStyle name="style1435755145872 2 5 5" xfId="33456" xr:uid="{2CE618D0-6D5C-48F6-9AAF-8A3D104A0F26}"/>
    <cellStyle name="style1435755145872 2 5 6" xfId="43225" xr:uid="{0B3DAEE1-3703-4217-9547-610287F00726}"/>
    <cellStyle name="style1435755145872 2 5 7" xfId="52996" xr:uid="{ED264577-EAC7-437F-9FE7-8E534D2B39AF}"/>
    <cellStyle name="style1435755145872 2 6" xfId="5402" xr:uid="{00000000-0005-0000-0000-0000991C0000}"/>
    <cellStyle name="style1435755145872 2 6 2" xfId="15193" xr:uid="{E990CEB8-A273-453F-B1D6-FC905B36025F}"/>
    <cellStyle name="style1435755145872 2 6 3" xfId="24963" xr:uid="{AFF0DE16-1482-4062-BFAE-1547F76D32CF}"/>
    <cellStyle name="style1435755145872 2 6 4" xfId="34732" xr:uid="{7829A827-F6D6-4440-8C61-D054A853371D}"/>
    <cellStyle name="style1435755145872 2 6 5" xfId="44502" xr:uid="{BCEAD31F-5BE6-4867-9C21-04E4A162C3A9}"/>
    <cellStyle name="style1435755145872 2 6 6" xfId="54273" xr:uid="{57371269-F878-493E-B6FF-861B34C63571}"/>
    <cellStyle name="style1435755145872 2 7" xfId="10289" xr:uid="{58C5CA88-445D-4BBF-965B-C8CAED690719}"/>
    <cellStyle name="style1435755145872 2 8" xfId="20059" xr:uid="{E75CB64B-A9B8-425C-BD40-1265BDB95FD4}"/>
    <cellStyle name="style1435755145872 2 9" xfId="29830" xr:uid="{C226CB0C-4654-4E17-B026-E90C396A206F}"/>
    <cellStyle name="style1435755145872 3" xfId="450" xr:uid="{00000000-0005-0000-0000-00009A1C0000}"/>
    <cellStyle name="style1435755145872 3 10" xfId="49371" xr:uid="{AFE39FCA-7094-4121-A6E5-0FBEC1164EC9}"/>
    <cellStyle name="style1435755145872 3 2" xfId="1741" xr:uid="{00000000-0005-0000-0000-00009B1C0000}"/>
    <cellStyle name="style1435755145872 3 2 2" xfId="6645" xr:uid="{00000000-0005-0000-0000-00009C1C0000}"/>
    <cellStyle name="style1435755145872 3 2 2 2" xfId="16436" xr:uid="{EEAD6CB4-33A0-4475-95AF-FAAC906DDAD6}"/>
    <cellStyle name="style1435755145872 3 2 2 3" xfId="26206" xr:uid="{735F0C01-3D06-4C41-99F4-C70E9A183BED}"/>
    <cellStyle name="style1435755145872 3 2 2 4" xfId="35975" xr:uid="{7F529D2B-40B7-4748-9459-6689608DE812}"/>
    <cellStyle name="style1435755145872 3 2 2 5" xfId="45745" xr:uid="{4CDCC4B4-72FF-4D89-BA62-E3A8FE210C50}"/>
    <cellStyle name="style1435755145872 3 2 2 6" xfId="55516" xr:uid="{CF418E87-85CB-4CCD-A123-A38AB709EE7F}"/>
    <cellStyle name="style1435755145872 3 2 3" xfId="11532" xr:uid="{4AA02DE1-F35B-4AC9-94C0-A2FC38598742}"/>
    <cellStyle name="style1435755145872 3 2 4" xfId="21302" xr:uid="{5DBE27F3-5EC0-46A8-9CD2-2E8734E18FA1}"/>
    <cellStyle name="style1435755145872 3 2 5" xfId="31073" xr:uid="{B0261AB4-ED5F-45C2-BD0F-1B6F84EA74EE}"/>
    <cellStyle name="style1435755145872 3 2 6" xfId="40841" xr:uid="{58B00850-0477-4774-983A-39CCA929A677}"/>
    <cellStyle name="style1435755145872 3 2 7" xfId="50612" xr:uid="{B773FA18-E41A-4743-A052-B762039DBDAB}"/>
    <cellStyle name="style1435755145872 3 3" xfId="2934" xr:uid="{00000000-0005-0000-0000-00009D1C0000}"/>
    <cellStyle name="style1435755145872 3 3 2" xfId="7838" xr:uid="{00000000-0005-0000-0000-00009E1C0000}"/>
    <cellStyle name="style1435755145872 3 3 2 2" xfId="17629" xr:uid="{A09FFDC2-3777-4CEA-A746-0929CA69D36A}"/>
    <cellStyle name="style1435755145872 3 3 2 3" xfId="27399" xr:uid="{EAED9813-59BD-45A2-8CA4-362607AEFDF7}"/>
    <cellStyle name="style1435755145872 3 3 2 4" xfId="37168" xr:uid="{3CD90E29-4687-405B-BF22-17DE297C2C72}"/>
    <cellStyle name="style1435755145872 3 3 2 5" xfId="46938" xr:uid="{BF24AE44-47FD-4079-BB84-30CB33A65781}"/>
    <cellStyle name="style1435755145872 3 3 2 6" xfId="56709" xr:uid="{4C3A48F2-FA75-406A-8995-2BBDB489F1A6}"/>
    <cellStyle name="style1435755145872 3 3 3" xfId="12725" xr:uid="{5F876FDC-C1A7-49C8-A8A6-088E84A757AD}"/>
    <cellStyle name="style1435755145872 3 3 4" xfId="22495" xr:uid="{8C379178-23CD-4E4B-8E80-88848C5A07AC}"/>
    <cellStyle name="style1435755145872 3 3 5" xfId="32266" xr:uid="{77F2EC10-FD80-49B8-A525-61F73A89F049}"/>
    <cellStyle name="style1435755145872 3 3 6" xfId="42034" xr:uid="{E28A8501-7D2D-40C6-831E-4B844C17AA71}"/>
    <cellStyle name="style1435755145872 3 3 7" xfId="51805" xr:uid="{D8975C26-C91B-4763-8324-BA4DFA01CBF7}"/>
    <cellStyle name="style1435755145872 3 4" xfId="4127" xr:uid="{00000000-0005-0000-0000-00009F1C0000}"/>
    <cellStyle name="style1435755145872 3 4 2" xfId="9031" xr:uid="{00000000-0005-0000-0000-0000A01C0000}"/>
    <cellStyle name="style1435755145872 3 4 2 2" xfId="18822" xr:uid="{B6E2429A-3D99-49BA-BCAD-B35A2E061882}"/>
    <cellStyle name="style1435755145872 3 4 2 3" xfId="28592" xr:uid="{0738E218-FA75-4ACC-8D25-94FC2F9D27D4}"/>
    <cellStyle name="style1435755145872 3 4 2 4" xfId="38361" xr:uid="{8B96D8A5-5C9C-44CD-A34C-9D45D6C90E0D}"/>
    <cellStyle name="style1435755145872 3 4 2 5" xfId="48131" xr:uid="{A8FA7B7A-5C36-4114-9A9B-2569A52215EC}"/>
    <cellStyle name="style1435755145872 3 4 2 6" xfId="57902" xr:uid="{EA956856-6DA9-4A2B-AF2D-C30DA8107278}"/>
    <cellStyle name="style1435755145872 3 4 3" xfId="13918" xr:uid="{6A7F18C6-8C37-43E3-BD4C-041BF63440FC}"/>
    <cellStyle name="style1435755145872 3 4 4" xfId="23688" xr:uid="{33B94F63-7BF7-44D1-BAED-9F09B84AF0D9}"/>
    <cellStyle name="style1435755145872 3 4 5" xfId="33458" xr:uid="{EF17350C-7A6A-4E84-9DA9-44545BB3626B}"/>
    <cellStyle name="style1435755145872 3 4 6" xfId="43227" xr:uid="{98F5AFA7-B5FE-4F21-A51F-505A5463BADA}"/>
    <cellStyle name="style1435755145872 3 4 7" xfId="52998" xr:uid="{421D1905-49B9-41E3-AA9F-75D31BE5BF59}"/>
    <cellStyle name="style1435755145872 3 5" xfId="5404" xr:uid="{00000000-0005-0000-0000-0000A11C0000}"/>
    <cellStyle name="style1435755145872 3 5 2" xfId="15195" xr:uid="{A8C7D12B-8E44-47ED-AACD-6E05A1FB474F}"/>
    <cellStyle name="style1435755145872 3 5 3" xfId="24965" xr:uid="{A9A87EEE-4E80-40D8-A6D8-DD32A33362A2}"/>
    <cellStyle name="style1435755145872 3 5 4" xfId="34734" xr:uid="{A4F3990B-A9FA-42A4-B218-9D56D20687BD}"/>
    <cellStyle name="style1435755145872 3 5 5" xfId="44504" xr:uid="{9AF4B7FE-14E5-4CD0-8AE1-A36548D21E58}"/>
    <cellStyle name="style1435755145872 3 5 6" xfId="54275" xr:uid="{9D6F7A95-D2E3-493A-9BDE-68060B64B4D0}"/>
    <cellStyle name="style1435755145872 3 6" xfId="10291" xr:uid="{0CFD132D-48FD-4CED-BCA7-C04BBAC62FC3}"/>
    <cellStyle name="style1435755145872 3 7" xfId="20061" xr:uid="{AF0EB29A-FF5A-498D-9E6C-A75D82683651}"/>
    <cellStyle name="style1435755145872 3 8" xfId="29832" xr:uid="{467E6738-D2FA-4782-9370-39C7450A86AC}"/>
    <cellStyle name="style1435755145872 3 9" xfId="39600" xr:uid="{16DA511A-BEB0-41C3-B9A6-4A69AAA7972C}"/>
    <cellStyle name="style1435755145872 4" xfId="1385" xr:uid="{00000000-0005-0000-0000-0000A21C0000}"/>
    <cellStyle name="style1435755145872 4 2" xfId="6289" xr:uid="{00000000-0005-0000-0000-0000A31C0000}"/>
    <cellStyle name="style1435755145872 4 2 2" xfId="16080" xr:uid="{C100899C-1E59-44B6-B9D9-755BC6689E2E}"/>
    <cellStyle name="style1435755145872 4 2 3" xfId="25850" xr:uid="{0C860DA5-0473-46CE-83C7-A8EBEF25EC4C}"/>
    <cellStyle name="style1435755145872 4 2 4" xfId="35619" xr:uid="{3248DF72-5F7D-43DF-9733-32A666C7F07F}"/>
    <cellStyle name="style1435755145872 4 2 5" xfId="45389" xr:uid="{747A5EBD-C72E-47BE-9B3B-D83B7EEAC712}"/>
    <cellStyle name="style1435755145872 4 2 6" xfId="55160" xr:uid="{E3278BC7-5A79-43A0-9FED-EA695DCDFD3E}"/>
    <cellStyle name="style1435755145872 4 3" xfId="11176" xr:uid="{586FB047-AD4C-4BBA-B2A3-C496D79AC5B0}"/>
    <cellStyle name="style1435755145872 4 4" xfId="20946" xr:uid="{D1A087E3-1D5A-4717-B748-500E0C386224}"/>
    <cellStyle name="style1435755145872 4 5" xfId="30717" xr:uid="{0CFC6421-9330-49F9-8A67-492AAC237747}"/>
    <cellStyle name="style1435755145872 4 6" xfId="40485" xr:uid="{7FA4E5C5-D2A6-4CBC-BDCC-DEF5E282535D}"/>
    <cellStyle name="style1435755145872 4 7" xfId="50256" xr:uid="{520A59FA-4DAE-4D56-BD06-470D0DC2AB07}"/>
    <cellStyle name="style1435755145872 5" xfId="2578" xr:uid="{00000000-0005-0000-0000-0000A41C0000}"/>
    <cellStyle name="style1435755145872 5 2" xfId="7482" xr:uid="{00000000-0005-0000-0000-0000A51C0000}"/>
    <cellStyle name="style1435755145872 5 2 2" xfId="17273" xr:uid="{478F74F0-C22D-4DCC-BBB0-6D65AA8AE4E7}"/>
    <cellStyle name="style1435755145872 5 2 3" xfId="27043" xr:uid="{99CEED22-9060-4CE9-9752-68F473955D27}"/>
    <cellStyle name="style1435755145872 5 2 4" xfId="36812" xr:uid="{32A93800-4E43-4A15-A9BE-34749FB4586E}"/>
    <cellStyle name="style1435755145872 5 2 5" xfId="46582" xr:uid="{ECDBB196-9A29-42C8-87FA-EFDA5B1ADF66}"/>
    <cellStyle name="style1435755145872 5 2 6" xfId="56353" xr:uid="{B3E13712-C9A8-4271-825C-E8E875E1610C}"/>
    <cellStyle name="style1435755145872 5 3" xfId="12369" xr:uid="{A70B0C73-5F52-475D-863E-F8AB69EF1FC5}"/>
    <cellStyle name="style1435755145872 5 4" xfId="22139" xr:uid="{93CAA86D-F04B-4543-825E-F7F682F59CE6}"/>
    <cellStyle name="style1435755145872 5 5" xfId="31910" xr:uid="{A450A2CB-A338-4C65-AB87-4A468DC82AD3}"/>
    <cellStyle name="style1435755145872 5 6" xfId="41678" xr:uid="{B1F481E9-DE3A-41C5-B660-E4D15766B3A5}"/>
    <cellStyle name="style1435755145872 5 7" xfId="51449" xr:uid="{816CC443-EAE3-470F-AB40-D9D6F66AD52C}"/>
    <cellStyle name="style1435755145872 6" xfId="3771" xr:uid="{00000000-0005-0000-0000-0000A61C0000}"/>
    <cellStyle name="style1435755145872 6 2" xfId="8675" xr:uid="{00000000-0005-0000-0000-0000A71C0000}"/>
    <cellStyle name="style1435755145872 6 2 2" xfId="18466" xr:uid="{DFDC3DA6-C8F4-4EFC-A185-31726A633580}"/>
    <cellStyle name="style1435755145872 6 2 3" xfId="28236" xr:uid="{A5C21B51-BEFD-471A-A7CE-09E49844FDC1}"/>
    <cellStyle name="style1435755145872 6 2 4" xfId="38005" xr:uid="{BE525374-EFEC-4241-85E5-97CA2A2ACECC}"/>
    <cellStyle name="style1435755145872 6 2 5" xfId="47775" xr:uid="{DEBBE431-0BE9-478F-8907-F5E105CC93F0}"/>
    <cellStyle name="style1435755145872 6 2 6" xfId="57546" xr:uid="{481DE618-B878-4C3D-A3ED-D2972FC59E61}"/>
    <cellStyle name="style1435755145872 6 3" xfId="13562" xr:uid="{83AF3F52-0102-4A08-9EA4-AB788E6198A0}"/>
    <cellStyle name="style1435755145872 6 4" xfId="23332" xr:uid="{9B724A2A-F838-4513-8054-74FC5E11C4D7}"/>
    <cellStyle name="style1435755145872 6 5" xfId="33102" xr:uid="{09C2345F-BAEE-4E24-8D8A-A631052E77EA}"/>
    <cellStyle name="style1435755145872 6 6" xfId="42871" xr:uid="{CF4DECE9-B400-481F-AFFC-6AFE028260F1}"/>
    <cellStyle name="style1435755145872 6 7" xfId="52642" xr:uid="{0DC0438F-D0B7-4528-AD81-064A43114949}"/>
    <cellStyle name="style1435755145872 7" xfId="5048" xr:uid="{00000000-0005-0000-0000-0000A81C0000}"/>
    <cellStyle name="style1435755145872 7 2" xfId="14839" xr:uid="{515EB357-584F-4176-95E9-FF8453DFEEC9}"/>
    <cellStyle name="style1435755145872 7 3" xfId="24609" xr:uid="{85B91E5E-4BC1-45AB-8CC5-D2F2D656B158}"/>
    <cellStyle name="style1435755145872 7 4" xfId="34378" xr:uid="{040B3FE1-0B45-4799-AADA-BA9A19584E4E}"/>
    <cellStyle name="style1435755145872 7 5" xfId="44148" xr:uid="{9DA18868-A1EB-4696-8781-EF92061BEF3C}"/>
    <cellStyle name="style1435755145872 7 6" xfId="53919" xr:uid="{6A95194F-F456-45EF-ACB0-35A283E0F421}"/>
    <cellStyle name="style1435755145872 8" xfId="9935" xr:uid="{27CC708E-2854-46BA-A6B6-533B7817C74D}"/>
    <cellStyle name="style1435755145872 9" xfId="19705" xr:uid="{CF270318-7BFF-4DA5-BB59-CCC40D7E8E3C}"/>
    <cellStyle name="style1435755145887" xfId="88" xr:uid="{00000000-0005-0000-0000-0000A91C0000}"/>
    <cellStyle name="style1435755145887 10" xfId="29477" xr:uid="{1034D6D3-0981-4DF2-BB4B-6F83AFAAF588}"/>
    <cellStyle name="style1435755145887 11" xfId="39245" xr:uid="{8741FFA8-9A5E-40CC-8CE2-46C4290164A6}"/>
    <cellStyle name="style1435755145887 12" xfId="49016" xr:uid="{CEE1A403-F29F-42BB-AF31-5F8112C2525C}"/>
    <cellStyle name="style1435755145887 2" xfId="451" xr:uid="{00000000-0005-0000-0000-0000AA1C0000}"/>
    <cellStyle name="style1435755145887 2 10" xfId="39601" xr:uid="{D099C622-938D-4AB5-B6A8-EB8E6EEAF031}"/>
    <cellStyle name="style1435755145887 2 11" xfId="49372" xr:uid="{6E197ED8-3BED-41CD-9FF0-EA52999ED830}"/>
    <cellStyle name="style1435755145887 2 2" xfId="452" xr:uid="{00000000-0005-0000-0000-0000AB1C0000}"/>
    <cellStyle name="style1435755145887 2 2 10" xfId="49373" xr:uid="{76AB3677-E454-4D61-9F3F-07E7AF2D0A53}"/>
    <cellStyle name="style1435755145887 2 2 2" xfId="1743" xr:uid="{00000000-0005-0000-0000-0000AC1C0000}"/>
    <cellStyle name="style1435755145887 2 2 2 2" xfId="6647" xr:uid="{00000000-0005-0000-0000-0000AD1C0000}"/>
    <cellStyle name="style1435755145887 2 2 2 2 2" xfId="16438" xr:uid="{45B3D4A3-F9A9-49E7-A438-140F3866C238}"/>
    <cellStyle name="style1435755145887 2 2 2 2 3" xfId="26208" xr:uid="{596A7F9C-DF22-4E6B-830B-A7A76FDD42DB}"/>
    <cellStyle name="style1435755145887 2 2 2 2 4" xfId="35977" xr:uid="{398567D9-A1CA-47BF-89FD-C675E4F7BA3F}"/>
    <cellStyle name="style1435755145887 2 2 2 2 5" xfId="45747" xr:uid="{0D72325E-6359-446E-B421-E870AB1AB90E}"/>
    <cellStyle name="style1435755145887 2 2 2 2 6" xfId="55518" xr:uid="{17926218-8B74-4CD5-B395-9FE8C9308577}"/>
    <cellStyle name="style1435755145887 2 2 2 3" xfId="11534" xr:uid="{4190081C-A5D8-47D5-A47C-2FE75CAE6E27}"/>
    <cellStyle name="style1435755145887 2 2 2 4" xfId="21304" xr:uid="{BD1C18A4-2DA6-47E7-AB36-300EB737C520}"/>
    <cellStyle name="style1435755145887 2 2 2 5" xfId="31075" xr:uid="{6877A7A0-9DA2-4A46-8779-003B310122DC}"/>
    <cellStyle name="style1435755145887 2 2 2 6" xfId="40843" xr:uid="{FD177216-98A0-41B7-8C12-4A83F300F797}"/>
    <cellStyle name="style1435755145887 2 2 2 7" xfId="50614" xr:uid="{1C6DD52B-944A-4037-AC09-B982B9CC600F}"/>
    <cellStyle name="style1435755145887 2 2 3" xfId="2936" xr:uid="{00000000-0005-0000-0000-0000AE1C0000}"/>
    <cellStyle name="style1435755145887 2 2 3 2" xfId="7840" xr:uid="{00000000-0005-0000-0000-0000AF1C0000}"/>
    <cellStyle name="style1435755145887 2 2 3 2 2" xfId="17631" xr:uid="{8624E93E-A5A7-471F-A5A0-21FBF0B2D9ED}"/>
    <cellStyle name="style1435755145887 2 2 3 2 3" xfId="27401" xr:uid="{B0F5618F-7503-46D8-8D34-846E5C5CA119}"/>
    <cellStyle name="style1435755145887 2 2 3 2 4" xfId="37170" xr:uid="{22C731A9-236D-44F1-AF31-E286EA7E0B16}"/>
    <cellStyle name="style1435755145887 2 2 3 2 5" xfId="46940" xr:uid="{4E7EA3D6-DFCA-4010-93C2-A97A7A8D925F}"/>
    <cellStyle name="style1435755145887 2 2 3 2 6" xfId="56711" xr:uid="{A21DB42A-72E0-4AA4-81BD-FB9DD0B2AFDB}"/>
    <cellStyle name="style1435755145887 2 2 3 3" xfId="12727" xr:uid="{8D870D6D-795C-4288-9115-C12BF8DA10F3}"/>
    <cellStyle name="style1435755145887 2 2 3 4" xfId="22497" xr:uid="{E69D9ABA-A1DA-4356-BC16-8B7B1E4003DB}"/>
    <cellStyle name="style1435755145887 2 2 3 5" xfId="32268" xr:uid="{29CEF457-33CC-4D34-A7AC-C69D91BD6520}"/>
    <cellStyle name="style1435755145887 2 2 3 6" xfId="42036" xr:uid="{2AC8B88A-74E7-478E-B105-2D7EC7BEFCBF}"/>
    <cellStyle name="style1435755145887 2 2 3 7" xfId="51807" xr:uid="{37A08BE8-9583-4FE1-943B-4F4D429D4BFB}"/>
    <cellStyle name="style1435755145887 2 2 4" xfId="4129" xr:uid="{00000000-0005-0000-0000-0000B01C0000}"/>
    <cellStyle name="style1435755145887 2 2 4 2" xfId="9033" xr:uid="{00000000-0005-0000-0000-0000B11C0000}"/>
    <cellStyle name="style1435755145887 2 2 4 2 2" xfId="18824" xr:uid="{A9B0B7E2-F847-4DE2-B038-FEAF3F1D4A57}"/>
    <cellStyle name="style1435755145887 2 2 4 2 3" xfId="28594" xr:uid="{37D43962-694D-4EC0-9ADC-B41E1C57C6D6}"/>
    <cellStyle name="style1435755145887 2 2 4 2 4" xfId="38363" xr:uid="{85FE1FEE-73A8-4B0C-908E-CA84A9D7A7AF}"/>
    <cellStyle name="style1435755145887 2 2 4 2 5" xfId="48133" xr:uid="{BF3A27A6-A080-4E6F-878E-67C9833D6D7A}"/>
    <cellStyle name="style1435755145887 2 2 4 2 6" xfId="57904" xr:uid="{5713D70F-2B09-46A5-83AF-485164D29C95}"/>
    <cellStyle name="style1435755145887 2 2 4 3" xfId="13920" xr:uid="{F92D323A-5176-40DC-9DCB-C22DD2D3B66E}"/>
    <cellStyle name="style1435755145887 2 2 4 4" xfId="23690" xr:uid="{F1141C86-CA68-491B-992B-BD4F866B8EE1}"/>
    <cellStyle name="style1435755145887 2 2 4 5" xfId="33460" xr:uid="{01E8C774-8A77-4A33-87F7-92FB74D12D3E}"/>
    <cellStyle name="style1435755145887 2 2 4 6" xfId="43229" xr:uid="{BD32561A-EFC9-4C80-A3E7-91AC7A68FA4A}"/>
    <cellStyle name="style1435755145887 2 2 4 7" xfId="53000" xr:uid="{928386F6-1E44-4D66-ABA0-8C8DFB6600B4}"/>
    <cellStyle name="style1435755145887 2 2 5" xfId="5406" xr:uid="{00000000-0005-0000-0000-0000B21C0000}"/>
    <cellStyle name="style1435755145887 2 2 5 2" xfId="15197" xr:uid="{96A64168-5FC7-4A6B-ABD4-F2875348FEA5}"/>
    <cellStyle name="style1435755145887 2 2 5 3" xfId="24967" xr:uid="{F10CBD51-C40A-4144-A89B-C75842946186}"/>
    <cellStyle name="style1435755145887 2 2 5 4" xfId="34736" xr:uid="{22405DDC-EC71-4CCF-A184-AC135C7F3688}"/>
    <cellStyle name="style1435755145887 2 2 5 5" xfId="44506" xr:uid="{66AF576C-FD64-4C68-8625-1FE76A06739A}"/>
    <cellStyle name="style1435755145887 2 2 5 6" xfId="54277" xr:uid="{F6D2A916-A55A-4082-ACD4-8997854D483F}"/>
    <cellStyle name="style1435755145887 2 2 6" xfId="10293" xr:uid="{D54BDA70-9214-4D11-A2CC-9956E06CA87C}"/>
    <cellStyle name="style1435755145887 2 2 7" xfId="20063" xr:uid="{D06F43DA-423F-4E43-B5BC-8706CE9498C2}"/>
    <cellStyle name="style1435755145887 2 2 8" xfId="29834" xr:uid="{CBBC9B12-C852-4238-8FBE-48C827B9C4AA}"/>
    <cellStyle name="style1435755145887 2 2 9" xfId="39602" xr:uid="{41964CE9-87D1-4FE7-AA5F-2457E83D5755}"/>
    <cellStyle name="style1435755145887 2 3" xfId="1742" xr:uid="{00000000-0005-0000-0000-0000B31C0000}"/>
    <cellStyle name="style1435755145887 2 3 2" xfId="6646" xr:uid="{00000000-0005-0000-0000-0000B41C0000}"/>
    <cellStyle name="style1435755145887 2 3 2 2" xfId="16437" xr:uid="{BA9ABC36-73A9-4C9C-BB6E-303DF1A0A8D0}"/>
    <cellStyle name="style1435755145887 2 3 2 3" xfId="26207" xr:uid="{5A1D950B-19CB-4D08-8C8D-6F4590E4BD89}"/>
    <cellStyle name="style1435755145887 2 3 2 4" xfId="35976" xr:uid="{42C56F79-97C1-4935-A26A-DC5E3574E376}"/>
    <cellStyle name="style1435755145887 2 3 2 5" xfId="45746" xr:uid="{6D4D6815-F071-408F-B9F9-03A04B3FF616}"/>
    <cellStyle name="style1435755145887 2 3 2 6" xfId="55517" xr:uid="{0A1FECC2-39B7-4E26-B408-F7907C2B794A}"/>
    <cellStyle name="style1435755145887 2 3 3" xfId="11533" xr:uid="{5F36BA31-8F69-44D4-B854-97E898790024}"/>
    <cellStyle name="style1435755145887 2 3 4" xfId="21303" xr:uid="{33175F69-FFDC-4AA8-8138-1B8335247C15}"/>
    <cellStyle name="style1435755145887 2 3 5" xfId="31074" xr:uid="{0B6D7BF6-24E2-454D-84DC-8F0BD15E25AC}"/>
    <cellStyle name="style1435755145887 2 3 6" xfId="40842" xr:uid="{AA37D4F9-FE48-4675-BFBB-FDD96CFFD6B9}"/>
    <cellStyle name="style1435755145887 2 3 7" xfId="50613" xr:uid="{0EFEAEC4-E95F-4964-834E-65DF67F2F8DC}"/>
    <cellStyle name="style1435755145887 2 4" xfId="2935" xr:uid="{00000000-0005-0000-0000-0000B51C0000}"/>
    <cellStyle name="style1435755145887 2 4 2" xfId="7839" xr:uid="{00000000-0005-0000-0000-0000B61C0000}"/>
    <cellStyle name="style1435755145887 2 4 2 2" xfId="17630" xr:uid="{F912FBBF-5912-41F1-B4A5-49708F8B4DD7}"/>
    <cellStyle name="style1435755145887 2 4 2 3" xfId="27400" xr:uid="{CFFE0138-D472-48E6-9121-AE8B771A5941}"/>
    <cellStyle name="style1435755145887 2 4 2 4" xfId="37169" xr:uid="{C62B41F5-D138-40F7-BBD9-A4F7E614B763}"/>
    <cellStyle name="style1435755145887 2 4 2 5" xfId="46939" xr:uid="{117E1652-60CC-4C4F-8051-F8E24AC840BA}"/>
    <cellStyle name="style1435755145887 2 4 2 6" xfId="56710" xr:uid="{9991E083-CEAC-4252-A7D4-E65724DAA6F1}"/>
    <cellStyle name="style1435755145887 2 4 3" xfId="12726" xr:uid="{B88D559D-A0D4-4507-8B41-44AFBA0D668F}"/>
    <cellStyle name="style1435755145887 2 4 4" xfId="22496" xr:uid="{7DB80274-B602-436A-926C-7BBA021EACAB}"/>
    <cellStyle name="style1435755145887 2 4 5" xfId="32267" xr:uid="{A5AD5CA5-9EE7-4F58-9DDF-65E66EB68B77}"/>
    <cellStyle name="style1435755145887 2 4 6" xfId="42035" xr:uid="{F24F0F23-75BC-4D01-90D7-F93B51A9750A}"/>
    <cellStyle name="style1435755145887 2 4 7" xfId="51806" xr:uid="{A56DCAED-BCAA-40F0-931A-5EEA3E004760}"/>
    <cellStyle name="style1435755145887 2 5" xfId="4128" xr:uid="{00000000-0005-0000-0000-0000B71C0000}"/>
    <cellStyle name="style1435755145887 2 5 2" xfId="9032" xr:uid="{00000000-0005-0000-0000-0000B81C0000}"/>
    <cellStyle name="style1435755145887 2 5 2 2" xfId="18823" xr:uid="{96AE2B8E-1D62-413E-8938-C59893098797}"/>
    <cellStyle name="style1435755145887 2 5 2 3" xfId="28593" xr:uid="{FF2D4DE3-5A9C-4D8A-A06A-E7685EEE0DFF}"/>
    <cellStyle name="style1435755145887 2 5 2 4" xfId="38362" xr:uid="{8D1E74F2-C0BA-4BEF-901F-DE486C2E1FB2}"/>
    <cellStyle name="style1435755145887 2 5 2 5" xfId="48132" xr:uid="{EAB64DE7-480C-4C50-AD24-2B8BE96A6EE9}"/>
    <cellStyle name="style1435755145887 2 5 2 6" xfId="57903" xr:uid="{ED330E92-5121-4349-9059-DF52C34B335E}"/>
    <cellStyle name="style1435755145887 2 5 3" xfId="13919" xr:uid="{BDBAC31A-1A98-4621-B45D-EFC8679A22C8}"/>
    <cellStyle name="style1435755145887 2 5 4" xfId="23689" xr:uid="{F5BFEB3C-1C4A-44FF-8F12-188B3254D821}"/>
    <cellStyle name="style1435755145887 2 5 5" xfId="33459" xr:uid="{029DB6F7-1D6B-4F57-ACB5-121E689DBB4C}"/>
    <cellStyle name="style1435755145887 2 5 6" xfId="43228" xr:uid="{8D0CD4FE-37C0-4CB4-8870-7A63AAC4D48E}"/>
    <cellStyle name="style1435755145887 2 5 7" xfId="52999" xr:uid="{83CF93AD-BA5D-4E9C-80AF-0EDADFFBBB59}"/>
    <cellStyle name="style1435755145887 2 6" xfId="5405" xr:uid="{00000000-0005-0000-0000-0000B91C0000}"/>
    <cellStyle name="style1435755145887 2 6 2" xfId="15196" xr:uid="{B041546B-A58E-4089-847F-4226403E599B}"/>
    <cellStyle name="style1435755145887 2 6 3" xfId="24966" xr:uid="{0424D40E-6122-45C7-921C-84DD65957478}"/>
    <cellStyle name="style1435755145887 2 6 4" xfId="34735" xr:uid="{97B1CFF0-77F3-4E37-9209-9CCE3CC4EBE2}"/>
    <cellStyle name="style1435755145887 2 6 5" xfId="44505" xr:uid="{B5AD9454-96E3-433D-B3C7-AE5B79CDC5F3}"/>
    <cellStyle name="style1435755145887 2 6 6" xfId="54276" xr:uid="{71BEDDC5-F3D1-411C-931B-93BAA60BB36A}"/>
    <cellStyle name="style1435755145887 2 7" xfId="10292" xr:uid="{13B92042-17BB-4C8D-AEFE-4C9AC94FB8F3}"/>
    <cellStyle name="style1435755145887 2 8" xfId="20062" xr:uid="{6268FE26-2372-42A9-95DB-3B180BBCBCC3}"/>
    <cellStyle name="style1435755145887 2 9" xfId="29833" xr:uid="{8735EB8A-DDAF-4E1C-B1E4-00DA9180B382}"/>
    <cellStyle name="style1435755145887 3" xfId="453" xr:uid="{00000000-0005-0000-0000-0000BA1C0000}"/>
    <cellStyle name="style1435755145887 3 10" xfId="49374" xr:uid="{8B15D8B4-B20B-4E4E-BA25-402AF84CE5DB}"/>
    <cellStyle name="style1435755145887 3 2" xfId="1744" xr:uid="{00000000-0005-0000-0000-0000BB1C0000}"/>
    <cellStyle name="style1435755145887 3 2 2" xfId="6648" xr:uid="{00000000-0005-0000-0000-0000BC1C0000}"/>
    <cellStyle name="style1435755145887 3 2 2 2" xfId="16439" xr:uid="{6A48C732-C6E2-457F-860F-25125FE0A1DF}"/>
    <cellStyle name="style1435755145887 3 2 2 3" xfId="26209" xr:uid="{47BE2742-AF43-4F53-A153-8D0757B40656}"/>
    <cellStyle name="style1435755145887 3 2 2 4" xfId="35978" xr:uid="{6971D04D-938A-48FE-9863-4D419F7C3515}"/>
    <cellStyle name="style1435755145887 3 2 2 5" xfId="45748" xr:uid="{1F1E0766-32B0-483B-B5FC-632021D7CD7D}"/>
    <cellStyle name="style1435755145887 3 2 2 6" xfId="55519" xr:uid="{347F437F-8F7C-4261-B683-97673023AE01}"/>
    <cellStyle name="style1435755145887 3 2 3" xfId="11535" xr:uid="{A7DFCA69-DCA2-475B-A517-55B079171B4F}"/>
    <cellStyle name="style1435755145887 3 2 4" xfId="21305" xr:uid="{453B133F-0CB3-4473-AA37-111F36D3BEE6}"/>
    <cellStyle name="style1435755145887 3 2 5" xfId="31076" xr:uid="{8956D8C1-3DD3-4F51-954C-968B0A80E0DB}"/>
    <cellStyle name="style1435755145887 3 2 6" xfId="40844" xr:uid="{BB783EF0-B89C-43C4-823B-F41C306C528C}"/>
    <cellStyle name="style1435755145887 3 2 7" xfId="50615" xr:uid="{AF460972-C2F0-48EA-AB83-0ACFC98470B3}"/>
    <cellStyle name="style1435755145887 3 3" xfId="2937" xr:uid="{00000000-0005-0000-0000-0000BD1C0000}"/>
    <cellStyle name="style1435755145887 3 3 2" xfId="7841" xr:uid="{00000000-0005-0000-0000-0000BE1C0000}"/>
    <cellStyle name="style1435755145887 3 3 2 2" xfId="17632" xr:uid="{EEF847F6-2DBE-4D79-B7BD-B42EF8741161}"/>
    <cellStyle name="style1435755145887 3 3 2 3" xfId="27402" xr:uid="{482C26A1-8A8D-43BA-8E8E-75F493C674E8}"/>
    <cellStyle name="style1435755145887 3 3 2 4" xfId="37171" xr:uid="{234F51DB-4A49-467A-AADA-17611F010E98}"/>
    <cellStyle name="style1435755145887 3 3 2 5" xfId="46941" xr:uid="{52A371A7-D579-41CA-A760-069474C92A55}"/>
    <cellStyle name="style1435755145887 3 3 2 6" xfId="56712" xr:uid="{416167AA-03CA-4E33-A9D4-2EA0560431B3}"/>
    <cellStyle name="style1435755145887 3 3 3" xfId="12728" xr:uid="{BAC4BDAD-768F-4185-AAD0-32F7DD424284}"/>
    <cellStyle name="style1435755145887 3 3 4" xfId="22498" xr:uid="{22199529-59B4-41DB-99F0-0CF642C0C25D}"/>
    <cellStyle name="style1435755145887 3 3 5" xfId="32269" xr:uid="{2FD847E5-4DA0-4599-BBDE-2277F877D925}"/>
    <cellStyle name="style1435755145887 3 3 6" xfId="42037" xr:uid="{4171B900-FCB0-4310-845B-D267FBC1F8AA}"/>
    <cellStyle name="style1435755145887 3 3 7" xfId="51808" xr:uid="{D849965E-4E42-4A5C-A470-8964BEC9BBD9}"/>
    <cellStyle name="style1435755145887 3 4" xfId="4130" xr:uid="{00000000-0005-0000-0000-0000BF1C0000}"/>
    <cellStyle name="style1435755145887 3 4 2" xfId="9034" xr:uid="{00000000-0005-0000-0000-0000C01C0000}"/>
    <cellStyle name="style1435755145887 3 4 2 2" xfId="18825" xr:uid="{AAF37A02-2F1B-45F4-B48D-6BF5DEAA13AD}"/>
    <cellStyle name="style1435755145887 3 4 2 3" xfId="28595" xr:uid="{F636C58B-B9AC-4BEB-8B2C-5388820E30CD}"/>
    <cellStyle name="style1435755145887 3 4 2 4" xfId="38364" xr:uid="{DAAA17D7-E3AD-4FC3-9F4F-30CA676B7160}"/>
    <cellStyle name="style1435755145887 3 4 2 5" xfId="48134" xr:uid="{1525BE71-B08A-4DF9-A0FA-C9DF9911880F}"/>
    <cellStyle name="style1435755145887 3 4 2 6" xfId="57905" xr:uid="{613973A4-1B75-4102-84DC-25628F888C21}"/>
    <cellStyle name="style1435755145887 3 4 3" xfId="13921" xr:uid="{466F4509-0517-49DC-A878-2029A020E409}"/>
    <cellStyle name="style1435755145887 3 4 4" xfId="23691" xr:uid="{CDCEFD8E-B36B-473D-B21B-2D225B8126A2}"/>
    <cellStyle name="style1435755145887 3 4 5" xfId="33461" xr:uid="{6D0A1C42-E3B9-4C47-8DCE-612D8C4FBF2A}"/>
    <cellStyle name="style1435755145887 3 4 6" xfId="43230" xr:uid="{7239DB79-AF33-49D5-93B6-079908F81145}"/>
    <cellStyle name="style1435755145887 3 4 7" xfId="53001" xr:uid="{5FA97920-2E92-4F7B-B0E4-EA70E60D8F0E}"/>
    <cellStyle name="style1435755145887 3 5" xfId="5407" xr:uid="{00000000-0005-0000-0000-0000C11C0000}"/>
    <cellStyle name="style1435755145887 3 5 2" xfId="15198" xr:uid="{9B04167F-B64A-402A-869A-3B54959FAC0D}"/>
    <cellStyle name="style1435755145887 3 5 3" xfId="24968" xr:uid="{E057C21D-C3ED-4F1A-B038-D0A83CAE85A4}"/>
    <cellStyle name="style1435755145887 3 5 4" xfId="34737" xr:uid="{2C74F679-30C3-4498-8430-4F6767EEF687}"/>
    <cellStyle name="style1435755145887 3 5 5" xfId="44507" xr:uid="{5120CD3A-5324-4DFD-AC47-0F685E1A0B59}"/>
    <cellStyle name="style1435755145887 3 5 6" xfId="54278" xr:uid="{39285469-68A6-4AF5-BA05-F7A9304B4C9F}"/>
    <cellStyle name="style1435755145887 3 6" xfId="10294" xr:uid="{65C54CFA-A678-43F3-81E0-3F878ACB3760}"/>
    <cellStyle name="style1435755145887 3 7" xfId="20064" xr:uid="{96F55E2B-F75D-4A83-869F-1553E1934EF6}"/>
    <cellStyle name="style1435755145887 3 8" xfId="29835" xr:uid="{55C904E3-2628-4CF2-AE1C-515FAB160118}"/>
    <cellStyle name="style1435755145887 3 9" xfId="39603" xr:uid="{C077C4EE-32E9-4876-BA8F-898A762B36A7}"/>
    <cellStyle name="style1435755145887 4" xfId="1386" xr:uid="{00000000-0005-0000-0000-0000C21C0000}"/>
    <cellStyle name="style1435755145887 4 2" xfId="6290" xr:uid="{00000000-0005-0000-0000-0000C31C0000}"/>
    <cellStyle name="style1435755145887 4 2 2" xfId="16081" xr:uid="{D14F00DF-0342-4254-8C7F-54A03F60ED73}"/>
    <cellStyle name="style1435755145887 4 2 3" xfId="25851" xr:uid="{DF5C1D9A-649B-40CD-A014-6BDA6BB3EE66}"/>
    <cellStyle name="style1435755145887 4 2 4" xfId="35620" xr:uid="{2BB52BEE-DF2B-48A9-9C33-1D08D96B69AC}"/>
    <cellStyle name="style1435755145887 4 2 5" xfId="45390" xr:uid="{4ACC4932-772D-41AC-94B3-233D5B8D07E5}"/>
    <cellStyle name="style1435755145887 4 2 6" xfId="55161" xr:uid="{306B02AA-E314-4C84-9BD1-9E19A649C5DF}"/>
    <cellStyle name="style1435755145887 4 3" xfId="11177" xr:uid="{883F716D-F62F-49CB-BA3D-D1A39A24B869}"/>
    <cellStyle name="style1435755145887 4 4" xfId="20947" xr:uid="{41179504-E44B-4E14-A983-7E682A6B1657}"/>
    <cellStyle name="style1435755145887 4 5" xfId="30718" xr:uid="{30F1A63E-BE42-4179-9583-7C7C3D1E425F}"/>
    <cellStyle name="style1435755145887 4 6" xfId="40486" xr:uid="{07894656-8037-49D6-8D96-DAAEB0979F23}"/>
    <cellStyle name="style1435755145887 4 7" xfId="50257" xr:uid="{D18B89FD-08E6-40F2-AC49-B0D8DEA65469}"/>
    <cellStyle name="style1435755145887 5" xfId="2579" xr:uid="{00000000-0005-0000-0000-0000C41C0000}"/>
    <cellStyle name="style1435755145887 5 2" xfId="7483" xr:uid="{00000000-0005-0000-0000-0000C51C0000}"/>
    <cellStyle name="style1435755145887 5 2 2" xfId="17274" xr:uid="{1A38594C-E7B5-4FAE-A109-D236596FF541}"/>
    <cellStyle name="style1435755145887 5 2 3" xfId="27044" xr:uid="{184C682A-00AB-4768-8A95-01267FDC4B6B}"/>
    <cellStyle name="style1435755145887 5 2 4" xfId="36813" xr:uid="{603A0F3B-4B35-44D1-B94A-1EBA22A29BFD}"/>
    <cellStyle name="style1435755145887 5 2 5" xfId="46583" xr:uid="{B72AF5DD-83FE-4760-A850-3C58A54AB483}"/>
    <cellStyle name="style1435755145887 5 2 6" xfId="56354" xr:uid="{15F83940-EE10-410A-98A3-B326713DE53D}"/>
    <cellStyle name="style1435755145887 5 3" xfId="12370" xr:uid="{F8CD8A89-40BC-4AF6-895D-E3C8F9275B30}"/>
    <cellStyle name="style1435755145887 5 4" xfId="22140" xr:uid="{DC6B8F8E-300E-401A-8157-2E88F6A2AFD7}"/>
    <cellStyle name="style1435755145887 5 5" xfId="31911" xr:uid="{AE7CE4AD-036D-4B54-B09B-00EE79118E60}"/>
    <cellStyle name="style1435755145887 5 6" xfId="41679" xr:uid="{0399C796-AC98-47A0-901F-9CE8A0D8E463}"/>
    <cellStyle name="style1435755145887 5 7" xfId="51450" xr:uid="{755E6EC7-4461-43D1-A941-9F80C776388B}"/>
    <cellStyle name="style1435755145887 6" xfId="3772" xr:uid="{00000000-0005-0000-0000-0000C61C0000}"/>
    <cellStyle name="style1435755145887 6 2" xfId="8676" xr:uid="{00000000-0005-0000-0000-0000C71C0000}"/>
    <cellStyle name="style1435755145887 6 2 2" xfId="18467" xr:uid="{CBC0D225-1414-4859-9E3B-21B1E2D91821}"/>
    <cellStyle name="style1435755145887 6 2 3" xfId="28237" xr:uid="{4728AB01-C5F3-4DB2-A1DA-F4B0412BD630}"/>
    <cellStyle name="style1435755145887 6 2 4" xfId="38006" xr:uid="{7B7CB92D-DC34-4216-9163-A79C6200DB51}"/>
    <cellStyle name="style1435755145887 6 2 5" xfId="47776" xr:uid="{2B5D1C51-6127-4C16-BA92-AB725943A0BE}"/>
    <cellStyle name="style1435755145887 6 2 6" xfId="57547" xr:uid="{306D8A0E-8DCB-4665-BE91-ED4FAC2DE3BD}"/>
    <cellStyle name="style1435755145887 6 3" xfId="13563" xr:uid="{A5FB97C0-1AEE-44E8-9A1F-BBF71B6C0E0F}"/>
    <cellStyle name="style1435755145887 6 4" xfId="23333" xr:uid="{4998DAC3-29CC-4814-A521-DBFAA52D0724}"/>
    <cellStyle name="style1435755145887 6 5" xfId="33103" xr:uid="{BBE59525-38E2-4218-A88C-A10384DE22A3}"/>
    <cellStyle name="style1435755145887 6 6" xfId="42872" xr:uid="{1F172932-215F-4747-A4A5-0D9C08A5970D}"/>
    <cellStyle name="style1435755145887 6 7" xfId="52643" xr:uid="{4BE0AFB4-6430-4037-912C-E36C0A5DA6C7}"/>
    <cellStyle name="style1435755145887 7" xfId="5049" xr:uid="{00000000-0005-0000-0000-0000C81C0000}"/>
    <cellStyle name="style1435755145887 7 2" xfId="14840" xr:uid="{42522933-492D-4248-8631-3D617EF5E1BD}"/>
    <cellStyle name="style1435755145887 7 3" xfId="24610" xr:uid="{5969E7A9-9F87-4F05-BE59-284B936D9250}"/>
    <cellStyle name="style1435755145887 7 4" xfId="34379" xr:uid="{33B4B4FA-C23A-48B7-9BF8-F004BDA0A74C}"/>
    <cellStyle name="style1435755145887 7 5" xfId="44149" xr:uid="{EE9143A9-24B9-4938-8380-992E80171805}"/>
    <cellStyle name="style1435755145887 7 6" xfId="53920" xr:uid="{EE028CC8-C439-4480-950C-757978602BDF}"/>
    <cellStyle name="style1435755145887 8" xfId="9936" xr:uid="{19ACDEB9-2462-4C9C-B132-A8E16214B61D}"/>
    <cellStyle name="style1435755145887 9" xfId="19706" xr:uid="{2F335611-5F6E-4989-BF8A-91A18E2B10DD}"/>
    <cellStyle name="style1435755145919" xfId="89" xr:uid="{00000000-0005-0000-0000-0000C91C0000}"/>
    <cellStyle name="style1435755145919 10" xfId="29478" xr:uid="{41CB61BF-0AAC-41BD-9FA6-D33851DD02DC}"/>
    <cellStyle name="style1435755145919 11" xfId="39246" xr:uid="{43B9353F-15F6-4418-A98D-F1C0AB63896A}"/>
    <cellStyle name="style1435755145919 12" xfId="49017" xr:uid="{B5700CEB-5433-40D3-8EBC-433768B6B4C2}"/>
    <cellStyle name="style1435755145919 2" xfId="454" xr:uid="{00000000-0005-0000-0000-0000CA1C0000}"/>
    <cellStyle name="style1435755145919 2 10" xfId="39604" xr:uid="{953D6749-367C-47C9-8E75-D5796B9CBD02}"/>
    <cellStyle name="style1435755145919 2 11" xfId="49375" xr:uid="{33617ADE-448B-4582-9B3F-FFAB1F7B7418}"/>
    <cellStyle name="style1435755145919 2 2" xfId="455" xr:uid="{00000000-0005-0000-0000-0000CB1C0000}"/>
    <cellStyle name="style1435755145919 2 2 10" xfId="49376" xr:uid="{4C21D358-535C-4200-8EF7-00CC652B8FD2}"/>
    <cellStyle name="style1435755145919 2 2 2" xfId="1746" xr:uid="{00000000-0005-0000-0000-0000CC1C0000}"/>
    <cellStyle name="style1435755145919 2 2 2 2" xfId="6650" xr:uid="{00000000-0005-0000-0000-0000CD1C0000}"/>
    <cellStyle name="style1435755145919 2 2 2 2 2" xfId="16441" xr:uid="{A48C56F1-18B5-4E12-BDF9-AAE27FD52FC9}"/>
    <cellStyle name="style1435755145919 2 2 2 2 3" xfId="26211" xr:uid="{D7BA64EF-4634-448D-819E-C68D96932D47}"/>
    <cellStyle name="style1435755145919 2 2 2 2 4" xfId="35980" xr:uid="{E483BFE3-7139-4881-9F46-B2859FDF6400}"/>
    <cellStyle name="style1435755145919 2 2 2 2 5" xfId="45750" xr:uid="{977BDCEC-B3AE-4EBB-AC8E-936F8B017917}"/>
    <cellStyle name="style1435755145919 2 2 2 2 6" xfId="55521" xr:uid="{00C9A56D-841F-443A-AA38-198EEFFE65AB}"/>
    <cellStyle name="style1435755145919 2 2 2 3" xfId="11537" xr:uid="{5C042CA3-945F-4D60-8BCC-ABF7E07069A1}"/>
    <cellStyle name="style1435755145919 2 2 2 4" xfId="21307" xr:uid="{371B869A-0984-4940-9C3B-0F7146E244E5}"/>
    <cellStyle name="style1435755145919 2 2 2 5" xfId="31078" xr:uid="{E4591E88-A0EE-4E46-9747-53E6CE623A0A}"/>
    <cellStyle name="style1435755145919 2 2 2 6" xfId="40846" xr:uid="{6D10E8E0-49B5-4B96-9D60-60FF2F5C39D5}"/>
    <cellStyle name="style1435755145919 2 2 2 7" xfId="50617" xr:uid="{8B2AA8BA-A300-48E7-AF39-15E168A16CEF}"/>
    <cellStyle name="style1435755145919 2 2 3" xfId="2939" xr:uid="{00000000-0005-0000-0000-0000CE1C0000}"/>
    <cellStyle name="style1435755145919 2 2 3 2" xfId="7843" xr:uid="{00000000-0005-0000-0000-0000CF1C0000}"/>
    <cellStyle name="style1435755145919 2 2 3 2 2" xfId="17634" xr:uid="{372B37E2-6598-4F01-A80B-3B81E78ECA91}"/>
    <cellStyle name="style1435755145919 2 2 3 2 3" xfId="27404" xr:uid="{A61A7FC7-413F-42CB-8615-94F5B4B3EBF8}"/>
    <cellStyle name="style1435755145919 2 2 3 2 4" xfId="37173" xr:uid="{5BCE8094-FA3C-4B28-9145-F7AA1235316B}"/>
    <cellStyle name="style1435755145919 2 2 3 2 5" xfId="46943" xr:uid="{B390A27F-7FB0-46D1-8059-30F04B1D2930}"/>
    <cellStyle name="style1435755145919 2 2 3 2 6" xfId="56714" xr:uid="{7E614ADE-B8CD-411A-A8C5-B18295135001}"/>
    <cellStyle name="style1435755145919 2 2 3 3" xfId="12730" xr:uid="{F6F11EC0-1844-4CC6-BE3E-EA3C024E1CFD}"/>
    <cellStyle name="style1435755145919 2 2 3 4" xfId="22500" xr:uid="{F90F51EB-055F-4404-A46A-DD5DC60241E6}"/>
    <cellStyle name="style1435755145919 2 2 3 5" xfId="32271" xr:uid="{9C76F476-99BC-42E1-858A-6BD78D9535BB}"/>
    <cellStyle name="style1435755145919 2 2 3 6" xfId="42039" xr:uid="{904B64AF-30BC-4C0E-87B0-EEC9EC568698}"/>
    <cellStyle name="style1435755145919 2 2 3 7" xfId="51810" xr:uid="{2769E670-DF05-4770-A8C4-94C8BF28F0F3}"/>
    <cellStyle name="style1435755145919 2 2 4" xfId="4132" xr:uid="{00000000-0005-0000-0000-0000D01C0000}"/>
    <cellStyle name="style1435755145919 2 2 4 2" xfId="9036" xr:uid="{00000000-0005-0000-0000-0000D11C0000}"/>
    <cellStyle name="style1435755145919 2 2 4 2 2" xfId="18827" xr:uid="{A302658C-7D7B-4D9A-A14D-B94A4B13047E}"/>
    <cellStyle name="style1435755145919 2 2 4 2 3" xfId="28597" xr:uid="{C57A841D-D8C1-4AEB-96DE-2C2E90587B82}"/>
    <cellStyle name="style1435755145919 2 2 4 2 4" xfId="38366" xr:uid="{42F4F500-8192-40A9-8296-EEA2A956BFDC}"/>
    <cellStyle name="style1435755145919 2 2 4 2 5" xfId="48136" xr:uid="{C9535BE7-FE55-40D3-91D0-5688217C958D}"/>
    <cellStyle name="style1435755145919 2 2 4 2 6" xfId="57907" xr:uid="{3AAF614F-F069-420D-A90E-0E3CC93E9F21}"/>
    <cellStyle name="style1435755145919 2 2 4 3" xfId="13923" xr:uid="{99B1D5F2-145E-4122-A95D-D67AF525C09F}"/>
    <cellStyle name="style1435755145919 2 2 4 4" xfId="23693" xr:uid="{A0635C61-5FA1-44F4-A498-55C5218D286E}"/>
    <cellStyle name="style1435755145919 2 2 4 5" xfId="33463" xr:uid="{E538B030-6269-40A2-BB11-F26256956B43}"/>
    <cellStyle name="style1435755145919 2 2 4 6" xfId="43232" xr:uid="{8FCBB93F-8DF1-4F9E-9F13-050418357544}"/>
    <cellStyle name="style1435755145919 2 2 4 7" xfId="53003" xr:uid="{50F0F492-D760-4BAE-8FBD-01F1484F174C}"/>
    <cellStyle name="style1435755145919 2 2 5" xfId="5409" xr:uid="{00000000-0005-0000-0000-0000D21C0000}"/>
    <cellStyle name="style1435755145919 2 2 5 2" xfId="15200" xr:uid="{7D342544-B9C1-449B-8692-409BF4CDEE10}"/>
    <cellStyle name="style1435755145919 2 2 5 3" xfId="24970" xr:uid="{0B8A5AEA-FE71-4CBB-9AD0-D574C183E668}"/>
    <cellStyle name="style1435755145919 2 2 5 4" xfId="34739" xr:uid="{E302FA70-E00F-4B28-9DB7-1CA60CFB58FD}"/>
    <cellStyle name="style1435755145919 2 2 5 5" xfId="44509" xr:uid="{420D0109-683D-4415-83DC-4F8F379645FB}"/>
    <cellStyle name="style1435755145919 2 2 5 6" xfId="54280" xr:uid="{6CA5C1D2-51A6-4C8B-B53C-0DF68E7E180B}"/>
    <cellStyle name="style1435755145919 2 2 6" xfId="10296" xr:uid="{073E7A4D-EDD0-45F3-AC6B-4D5FC4873358}"/>
    <cellStyle name="style1435755145919 2 2 7" xfId="20066" xr:uid="{F2B0F353-44B2-477D-AA95-6E69FDA3C09C}"/>
    <cellStyle name="style1435755145919 2 2 8" xfId="29837" xr:uid="{393D8B96-A7C8-413F-8B38-ACDA208A24F5}"/>
    <cellStyle name="style1435755145919 2 2 9" xfId="39605" xr:uid="{A44548C5-5F42-40F3-B810-6EFAB6C8A3F9}"/>
    <cellStyle name="style1435755145919 2 3" xfId="1745" xr:uid="{00000000-0005-0000-0000-0000D31C0000}"/>
    <cellStyle name="style1435755145919 2 3 2" xfId="6649" xr:uid="{00000000-0005-0000-0000-0000D41C0000}"/>
    <cellStyle name="style1435755145919 2 3 2 2" xfId="16440" xr:uid="{9342A561-AA21-4AF0-B8CA-866810BD4DC3}"/>
    <cellStyle name="style1435755145919 2 3 2 3" xfId="26210" xr:uid="{95733A4C-0097-4995-B40A-F8C2B524656E}"/>
    <cellStyle name="style1435755145919 2 3 2 4" xfId="35979" xr:uid="{11045887-4AD2-4692-B0F2-429F88671A23}"/>
    <cellStyle name="style1435755145919 2 3 2 5" xfId="45749" xr:uid="{4630B06E-2419-4860-A0CF-AE7A3C128454}"/>
    <cellStyle name="style1435755145919 2 3 2 6" xfId="55520" xr:uid="{D2D7949A-A522-4683-A9BF-5B0D5D8AE785}"/>
    <cellStyle name="style1435755145919 2 3 3" xfId="11536" xr:uid="{3C9115AF-4F44-4537-9FCC-4BA3E7739C2A}"/>
    <cellStyle name="style1435755145919 2 3 4" xfId="21306" xr:uid="{1905B32D-CFDB-49B3-B2F4-7A62FF9B8D2D}"/>
    <cellStyle name="style1435755145919 2 3 5" xfId="31077" xr:uid="{703A2208-0E51-456B-8A6A-CCB74B74B2D6}"/>
    <cellStyle name="style1435755145919 2 3 6" xfId="40845" xr:uid="{A476FCD2-FE9A-45B7-8C5F-51612EE9C27C}"/>
    <cellStyle name="style1435755145919 2 3 7" xfId="50616" xr:uid="{989A914B-2E80-461D-A023-11B1EB6CB571}"/>
    <cellStyle name="style1435755145919 2 4" xfId="2938" xr:uid="{00000000-0005-0000-0000-0000D51C0000}"/>
    <cellStyle name="style1435755145919 2 4 2" xfId="7842" xr:uid="{00000000-0005-0000-0000-0000D61C0000}"/>
    <cellStyle name="style1435755145919 2 4 2 2" xfId="17633" xr:uid="{1C7E91D6-21F5-47CA-A680-F3EBA928E6EB}"/>
    <cellStyle name="style1435755145919 2 4 2 3" xfId="27403" xr:uid="{AB7DC345-33AB-4176-AF93-3846AF12D93B}"/>
    <cellStyle name="style1435755145919 2 4 2 4" xfId="37172" xr:uid="{51032638-F83E-496F-8664-F43C263193A2}"/>
    <cellStyle name="style1435755145919 2 4 2 5" xfId="46942" xr:uid="{5ECF70A3-AE21-4374-8FB1-D94A44329B3B}"/>
    <cellStyle name="style1435755145919 2 4 2 6" xfId="56713" xr:uid="{111A2898-D999-4DBA-8CF8-4B84FDD84861}"/>
    <cellStyle name="style1435755145919 2 4 3" xfId="12729" xr:uid="{AB918B96-9A76-4438-A949-67EFC7AE0B75}"/>
    <cellStyle name="style1435755145919 2 4 4" xfId="22499" xr:uid="{8DE4230C-5E84-43A4-BD1A-1C8817974266}"/>
    <cellStyle name="style1435755145919 2 4 5" xfId="32270" xr:uid="{77E9B263-6DCF-47CA-9A42-2AA84DE3D8AE}"/>
    <cellStyle name="style1435755145919 2 4 6" xfId="42038" xr:uid="{15361193-E899-4AF2-BA94-4E688FDA2D44}"/>
    <cellStyle name="style1435755145919 2 4 7" xfId="51809" xr:uid="{A5715AF9-C763-46EB-85D8-6A02FBE33508}"/>
    <cellStyle name="style1435755145919 2 5" xfId="4131" xr:uid="{00000000-0005-0000-0000-0000D71C0000}"/>
    <cellStyle name="style1435755145919 2 5 2" xfId="9035" xr:uid="{00000000-0005-0000-0000-0000D81C0000}"/>
    <cellStyle name="style1435755145919 2 5 2 2" xfId="18826" xr:uid="{C405D5FB-A536-42A6-A019-C5B1DB7C83C2}"/>
    <cellStyle name="style1435755145919 2 5 2 3" xfId="28596" xr:uid="{6CEEF406-924F-4B5E-8AAC-54403C49FB76}"/>
    <cellStyle name="style1435755145919 2 5 2 4" xfId="38365" xr:uid="{8B3120F3-DC92-4A8A-B03C-2F68B2781372}"/>
    <cellStyle name="style1435755145919 2 5 2 5" xfId="48135" xr:uid="{E6497F3B-7EA1-4042-A05C-85852B229776}"/>
    <cellStyle name="style1435755145919 2 5 2 6" xfId="57906" xr:uid="{7C1866A7-0B96-45E0-A410-E00F23EF1F65}"/>
    <cellStyle name="style1435755145919 2 5 3" xfId="13922" xr:uid="{F7E5F9D0-79B8-4048-9060-ECE85BE5BDA7}"/>
    <cellStyle name="style1435755145919 2 5 4" xfId="23692" xr:uid="{CD534B8E-FF53-4AE7-BA66-53DD90ACDF9E}"/>
    <cellStyle name="style1435755145919 2 5 5" xfId="33462" xr:uid="{46EC62AD-D5D1-4E39-B641-72700EAE2B66}"/>
    <cellStyle name="style1435755145919 2 5 6" xfId="43231" xr:uid="{455B7607-3BA6-4193-8A39-CD32CF02EED7}"/>
    <cellStyle name="style1435755145919 2 5 7" xfId="53002" xr:uid="{0A7C99A8-3D26-45CB-B88C-8DEDF6F0CE3A}"/>
    <cellStyle name="style1435755145919 2 6" xfId="5408" xr:uid="{00000000-0005-0000-0000-0000D91C0000}"/>
    <cellStyle name="style1435755145919 2 6 2" xfId="15199" xr:uid="{6CD43BC9-6020-4283-8F2C-3E70520366E5}"/>
    <cellStyle name="style1435755145919 2 6 3" xfId="24969" xr:uid="{B768E660-54A9-432B-844D-E680DE2E5703}"/>
    <cellStyle name="style1435755145919 2 6 4" xfId="34738" xr:uid="{668028E8-1997-400B-9D2F-980384B2460E}"/>
    <cellStyle name="style1435755145919 2 6 5" xfId="44508" xr:uid="{79CB29E6-52B0-406E-A1EC-2F03F7B6EDB6}"/>
    <cellStyle name="style1435755145919 2 6 6" xfId="54279" xr:uid="{A7C38F14-B4B2-4505-BBF7-B070C01C7B42}"/>
    <cellStyle name="style1435755145919 2 7" xfId="10295" xr:uid="{F216F726-893D-497A-8F87-3C09AA9A83FF}"/>
    <cellStyle name="style1435755145919 2 8" xfId="20065" xr:uid="{3E29BF5D-02D7-43B6-9A5B-1231025FDA3A}"/>
    <cellStyle name="style1435755145919 2 9" xfId="29836" xr:uid="{22B8246F-CE08-47C1-B333-61C999B0C336}"/>
    <cellStyle name="style1435755145919 3" xfId="456" xr:uid="{00000000-0005-0000-0000-0000DA1C0000}"/>
    <cellStyle name="style1435755145919 3 10" xfId="49377" xr:uid="{289539DF-EFAD-45D2-BC77-9D385A842555}"/>
    <cellStyle name="style1435755145919 3 2" xfId="1747" xr:uid="{00000000-0005-0000-0000-0000DB1C0000}"/>
    <cellStyle name="style1435755145919 3 2 2" xfId="6651" xr:uid="{00000000-0005-0000-0000-0000DC1C0000}"/>
    <cellStyle name="style1435755145919 3 2 2 2" xfId="16442" xr:uid="{ABDA5058-6705-492E-A954-DDA7FA322C18}"/>
    <cellStyle name="style1435755145919 3 2 2 3" xfId="26212" xr:uid="{637CF0A4-73B7-495B-8736-633912594DA5}"/>
    <cellStyle name="style1435755145919 3 2 2 4" xfId="35981" xr:uid="{6D7EEFB4-2718-4F07-B587-C72948A76FBE}"/>
    <cellStyle name="style1435755145919 3 2 2 5" xfId="45751" xr:uid="{7C7FACFE-6F5E-4CD4-B68F-232345A5ACA4}"/>
    <cellStyle name="style1435755145919 3 2 2 6" xfId="55522" xr:uid="{979A36F5-9563-4029-B2D4-7B151ED5F26C}"/>
    <cellStyle name="style1435755145919 3 2 3" xfId="11538" xr:uid="{E9437012-AB67-4D90-847B-889B24186887}"/>
    <cellStyle name="style1435755145919 3 2 4" xfId="21308" xr:uid="{F9A5B046-DE99-4624-A006-F4B8515AE6EF}"/>
    <cellStyle name="style1435755145919 3 2 5" xfId="31079" xr:uid="{42A527FF-BC79-4ED1-9421-7C6A384A1C99}"/>
    <cellStyle name="style1435755145919 3 2 6" xfId="40847" xr:uid="{2BA29F21-38D6-4077-9FF0-1DD4034EF18C}"/>
    <cellStyle name="style1435755145919 3 2 7" xfId="50618" xr:uid="{69C7C9C6-9685-4F5E-8DCD-4BEFE3B85FB8}"/>
    <cellStyle name="style1435755145919 3 3" xfId="2940" xr:uid="{00000000-0005-0000-0000-0000DD1C0000}"/>
    <cellStyle name="style1435755145919 3 3 2" xfId="7844" xr:uid="{00000000-0005-0000-0000-0000DE1C0000}"/>
    <cellStyle name="style1435755145919 3 3 2 2" xfId="17635" xr:uid="{7983B99D-F50D-43C2-B116-08A89F53EC19}"/>
    <cellStyle name="style1435755145919 3 3 2 3" xfId="27405" xr:uid="{4B1CB7F9-D0D1-4B44-8A84-4D7CF26D7A65}"/>
    <cellStyle name="style1435755145919 3 3 2 4" xfId="37174" xr:uid="{F0175CE1-E8B3-4F35-9DF0-20C53D5094D7}"/>
    <cellStyle name="style1435755145919 3 3 2 5" xfId="46944" xr:uid="{FDEA9F04-60FE-452F-9974-73115182F67E}"/>
    <cellStyle name="style1435755145919 3 3 2 6" xfId="56715" xr:uid="{3F7CC712-FC8A-438A-A9B7-307E243EDE87}"/>
    <cellStyle name="style1435755145919 3 3 3" xfId="12731" xr:uid="{100E55B3-96D4-4527-AA53-B5073D5C3167}"/>
    <cellStyle name="style1435755145919 3 3 4" xfId="22501" xr:uid="{44C33423-33EA-4C63-91E9-2E5F116FD2A3}"/>
    <cellStyle name="style1435755145919 3 3 5" xfId="32272" xr:uid="{6E695075-C117-4EA9-9397-0E0093CD628A}"/>
    <cellStyle name="style1435755145919 3 3 6" xfId="42040" xr:uid="{EB79EF8C-35A1-4270-8073-329A6B758016}"/>
    <cellStyle name="style1435755145919 3 3 7" xfId="51811" xr:uid="{9C672EC5-75BE-4385-8AC4-E6F21DEDF99A}"/>
    <cellStyle name="style1435755145919 3 4" xfId="4133" xr:uid="{00000000-0005-0000-0000-0000DF1C0000}"/>
    <cellStyle name="style1435755145919 3 4 2" xfId="9037" xr:uid="{00000000-0005-0000-0000-0000E01C0000}"/>
    <cellStyle name="style1435755145919 3 4 2 2" xfId="18828" xr:uid="{44D4C568-12CF-41D5-AE29-69A559C25BCF}"/>
    <cellStyle name="style1435755145919 3 4 2 3" xfId="28598" xr:uid="{9B766E42-841B-49BA-BC75-3C33B802CCE5}"/>
    <cellStyle name="style1435755145919 3 4 2 4" xfId="38367" xr:uid="{DFC45516-2BC5-468C-9806-69F2E900420F}"/>
    <cellStyle name="style1435755145919 3 4 2 5" xfId="48137" xr:uid="{8B692F2B-2FC2-478B-9BE4-5A57807EF500}"/>
    <cellStyle name="style1435755145919 3 4 2 6" xfId="57908" xr:uid="{C3B83B64-F337-45D3-B305-65AFB3496627}"/>
    <cellStyle name="style1435755145919 3 4 3" xfId="13924" xr:uid="{5D0E6E2F-1B51-4508-9BEF-D85573A42ADF}"/>
    <cellStyle name="style1435755145919 3 4 4" xfId="23694" xr:uid="{A27581FF-7500-4A0B-9506-8BF17CF2F4A0}"/>
    <cellStyle name="style1435755145919 3 4 5" xfId="33464" xr:uid="{36AAE4D5-026A-4DBC-81DC-59F639D66527}"/>
    <cellStyle name="style1435755145919 3 4 6" xfId="43233" xr:uid="{572810F5-A08C-4F3A-8C0A-1184B015DC20}"/>
    <cellStyle name="style1435755145919 3 4 7" xfId="53004" xr:uid="{1E169F23-ACB4-4B71-B8F1-AB6BD7AC89C8}"/>
    <cellStyle name="style1435755145919 3 5" xfId="5410" xr:uid="{00000000-0005-0000-0000-0000E11C0000}"/>
    <cellStyle name="style1435755145919 3 5 2" xfId="15201" xr:uid="{7230433B-B9F2-4804-B365-D8591AA22E93}"/>
    <cellStyle name="style1435755145919 3 5 3" xfId="24971" xr:uid="{613E015A-49F6-4960-9EBD-3A486EBD8BE2}"/>
    <cellStyle name="style1435755145919 3 5 4" xfId="34740" xr:uid="{CD0E135B-A3BB-4E8A-9658-4ABF6E82F0AE}"/>
    <cellStyle name="style1435755145919 3 5 5" xfId="44510" xr:uid="{00165F1B-8632-4049-B29E-339ABFDCBE0D}"/>
    <cellStyle name="style1435755145919 3 5 6" xfId="54281" xr:uid="{1F7CE85F-6A2D-4CEA-86C2-0CD82B537008}"/>
    <cellStyle name="style1435755145919 3 6" xfId="10297" xr:uid="{1BB2AC4D-5D29-4652-9931-720480F18C02}"/>
    <cellStyle name="style1435755145919 3 7" xfId="20067" xr:uid="{D246E1EB-A906-47A3-AB33-D32B7F9E4143}"/>
    <cellStyle name="style1435755145919 3 8" xfId="29838" xr:uid="{502E1560-AFF9-43AA-9E48-F588E03317E3}"/>
    <cellStyle name="style1435755145919 3 9" xfId="39606" xr:uid="{00B92C48-7A42-4AAB-9F75-A7B303A8EF6D}"/>
    <cellStyle name="style1435755145919 4" xfId="1387" xr:uid="{00000000-0005-0000-0000-0000E21C0000}"/>
    <cellStyle name="style1435755145919 4 2" xfId="6291" xr:uid="{00000000-0005-0000-0000-0000E31C0000}"/>
    <cellStyle name="style1435755145919 4 2 2" xfId="16082" xr:uid="{9F99AF6C-8196-4761-9A97-18C2D4E4DB43}"/>
    <cellStyle name="style1435755145919 4 2 3" xfId="25852" xr:uid="{DBB6AFEE-E01B-4E0A-B686-015A660C1BDD}"/>
    <cellStyle name="style1435755145919 4 2 4" xfId="35621" xr:uid="{97575B05-C800-43BF-A37A-BD11A19B3288}"/>
    <cellStyle name="style1435755145919 4 2 5" xfId="45391" xr:uid="{CBB3159F-3F4B-41AC-AE12-CB6BD445952C}"/>
    <cellStyle name="style1435755145919 4 2 6" xfId="55162" xr:uid="{CFB660C0-5F4B-4A61-8376-F0BC24870CF6}"/>
    <cellStyle name="style1435755145919 4 3" xfId="11178" xr:uid="{8D069937-F9C6-48F7-851D-C00D055072A1}"/>
    <cellStyle name="style1435755145919 4 4" xfId="20948" xr:uid="{00D5E095-E9A1-41E1-AC30-3B3A704E1A08}"/>
    <cellStyle name="style1435755145919 4 5" xfId="30719" xr:uid="{F1BC6D8F-4027-4373-80A2-C1E4BD6C246C}"/>
    <cellStyle name="style1435755145919 4 6" xfId="40487" xr:uid="{E93DF3F8-DDBD-4AB8-9A3A-89FD5605944C}"/>
    <cellStyle name="style1435755145919 4 7" xfId="50258" xr:uid="{CFC882E1-2220-434F-B16D-9D4C33EA1A85}"/>
    <cellStyle name="style1435755145919 5" xfId="2580" xr:uid="{00000000-0005-0000-0000-0000E41C0000}"/>
    <cellStyle name="style1435755145919 5 2" xfId="7484" xr:uid="{00000000-0005-0000-0000-0000E51C0000}"/>
    <cellStyle name="style1435755145919 5 2 2" xfId="17275" xr:uid="{3E9FB10D-5ACC-4CD8-883B-45CC6E758AE0}"/>
    <cellStyle name="style1435755145919 5 2 3" xfId="27045" xr:uid="{E655DF71-4EC5-4A95-8012-D2B875E19353}"/>
    <cellStyle name="style1435755145919 5 2 4" xfId="36814" xr:uid="{C0B71F0B-7B33-4E3E-88DD-CCE2CB595B40}"/>
    <cellStyle name="style1435755145919 5 2 5" xfId="46584" xr:uid="{0D7BC5B4-F3E0-4A25-B8C9-87CDA47ACD6C}"/>
    <cellStyle name="style1435755145919 5 2 6" xfId="56355" xr:uid="{D7DB4346-F161-45A4-8A47-D3FBCFCF5687}"/>
    <cellStyle name="style1435755145919 5 3" xfId="12371" xr:uid="{58108433-812A-46DE-AC4A-5B6A9D6CEE54}"/>
    <cellStyle name="style1435755145919 5 4" xfId="22141" xr:uid="{66A23D50-2B6D-4CAB-90BE-5FECD1DE43C1}"/>
    <cellStyle name="style1435755145919 5 5" xfId="31912" xr:uid="{00200CB4-09D6-4344-964F-B6D33177EC84}"/>
    <cellStyle name="style1435755145919 5 6" xfId="41680" xr:uid="{3E50D317-3450-4B05-9F56-020B7862BF6C}"/>
    <cellStyle name="style1435755145919 5 7" xfId="51451" xr:uid="{649E20AF-14FE-40F2-BC0F-764EECEA8C49}"/>
    <cellStyle name="style1435755145919 6" xfId="3773" xr:uid="{00000000-0005-0000-0000-0000E61C0000}"/>
    <cellStyle name="style1435755145919 6 2" xfId="8677" xr:uid="{00000000-0005-0000-0000-0000E71C0000}"/>
    <cellStyle name="style1435755145919 6 2 2" xfId="18468" xr:uid="{75B85181-4E1B-459B-8E09-87DFEAC3D533}"/>
    <cellStyle name="style1435755145919 6 2 3" xfId="28238" xr:uid="{4FFC982B-AEC6-4F66-BB43-FD6B38B67B8E}"/>
    <cellStyle name="style1435755145919 6 2 4" xfId="38007" xr:uid="{68024BFE-CCAF-4CCC-A491-938CD77A768B}"/>
    <cellStyle name="style1435755145919 6 2 5" xfId="47777" xr:uid="{255C894C-B6A2-4B46-8DF0-976ACD148ADF}"/>
    <cellStyle name="style1435755145919 6 2 6" xfId="57548" xr:uid="{C068FA82-03BC-45CA-8577-4D4FA0B69C32}"/>
    <cellStyle name="style1435755145919 6 3" xfId="13564" xr:uid="{1647D189-90BF-418C-BC46-9ADDBCCF044F}"/>
    <cellStyle name="style1435755145919 6 4" xfId="23334" xr:uid="{336D6018-D22B-41DF-BC6B-D27F87FF8B08}"/>
    <cellStyle name="style1435755145919 6 5" xfId="33104" xr:uid="{D2C3F513-D940-4CCC-9C44-E1A9E37B74D0}"/>
    <cellStyle name="style1435755145919 6 6" xfId="42873" xr:uid="{73E945B7-1875-483A-AD7A-00FC87D29DBB}"/>
    <cellStyle name="style1435755145919 6 7" xfId="52644" xr:uid="{F5AB1904-9E19-4F74-89CA-5E14E8F5561D}"/>
    <cellStyle name="style1435755145919 7" xfId="5050" xr:uid="{00000000-0005-0000-0000-0000E81C0000}"/>
    <cellStyle name="style1435755145919 7 2" xfId="14841" xr:uid="{3E549153-7F42-4D65-9A5D-2F47AB0EBF26}"/>
    <cellStyle name="style1435755145919 7 3" xfId="24611" xr:uid="{3C713336-3710-4C3C-9C99-B58C1353B62F}"/>
    <cellStyle name="style1435755145919 7 4" xfId="34380" xr:uid="{E5BE05DC-613D-43B5-AE92-258AFB62BEE7}"/>
    <cellStyle name="style1435755145919 7 5" xfId="44150" xr:uid="{859BA7A9-D860-42D8-BE54-E6D13FE05688}"/>
    <cellStyle name="style1435755145919 7 6" xfId="53921" xr:uid="{D5034645-9A30-4E35-BA12-5A8C2F41C34F}"/>
    <cellStyle name="style1435755145919 8" xfId="9937" xr:uid="{F542F954-1A03-485B-AE7E-D2BF0F680124}"/>
    <cellStyle name="style1435755145919 9" xfId="19707" xr:uid="{2FEEF032-114C-4B5E-8903-700DDFAB92E0}"/>
    <cellStyle name="style1435755145950" xfId="90" xr:uid="{00000000-0005-0000-0000-0000E91C0000}"/>
    <cellStyle name="style1435755145950 10" xfId="29479" xr:uid="{CA9A0805-A8A3-4192-8070-40449DFD4FEF}"/>
    <cellStyle name="style1435755145950 11" xfId="39247" xr:uid="{83912C56-3B79-4677-ABE8-686948C6069F}"/>
    <cellStyle name="style1435755145950 12" xfId="49018" xr:uid="{DED95F07-91B0-40AF-9CD8-B15F18F4F2EA}"/>
    <cellStyle name="style1435755145950 2" xfId="457" xr:uid="{00000000-0005-0000-0000-0000EA1C0000}"/>
    <cellStyle name="style1435755145950 2 10" xfId="39607" xr:uid="{D61E0A22-BEB6-4A13-85E8-15A5B4C8610C}"/>
    <cellStyle name="style1435755145950 2 11" xfId="49378" xr:uid="{3B5D606D-45B4-4ACA-811F-736B0C96DDA3}"/>
    <cellStyle name="style1435755145950 2 2" xfId="458" xr:uid="{00000000-0005-0000-0000-0000EB1C0000}"/>
    <cellStyle name="style1435755145950 2 2 10" xfId="49379" xr:uid="{B9B90603-557E-4B53-B946-1C7531E79BAE}"/>
    <cellStyle name="style1435755145950 2 2 2" xfId="1749" xr:uid="{00000000-0005-0000-0000-0000EC1C0000}"/>
    <cellStyle name="style1435755145950 2 2 2 2" xfId="6653" xr:uid="{00000000-0005-0000-0000-0000ED1C0000}"/>
    <cellStyle name="style1435755145950 2 2 2 2 2" xfId="16444" xr:uid="{842D3CEE-63FE-45F2-ADAC-FE9251DB8339}"/>
    <cellStyle name="style1435755145950 2 2 2 2 3" xfId="26214" xr:uid="{FB4E6508-8C5A-4490-97E7-23AB24D74053}"/>
    <cellStyle name="style1435755145950 2 2 2 2 4" xfId="35983" xr:uid="{C519E335-B94C-46D5-AF17-0F0CB6F9E37E}"/>
    <cellStyle name="style1435755145950 2 2 2 2 5" xfId="45753" xr:uid="{D0FE6A0D-41A1-4BD8-ACDB-F14892ABEDC4}"/>
    <cellStyle name="style1435755145950 2 2 2 2 6" xfId="55524" xr:uid="{5A7298BF-A1CF-4596-87C4-84560BE71B40}"/>
    <cellStyle name="style1435755145950 2 2 2 3" xfId="11540" xr:uid="{6CC4D9F4-C25D-4FCA-BD58-8AE385239775}"/>
    <cellStyle name="style1435755145950 2 2 2 4" xfId="21310" xr:uid="{2CE57168-FD7D-4CBC-AF2B-95409D2B8095}"/>
    <cellStyle name="style1435755145950 2 2 2 5" xfId="31081" xr:uid="{11DC6D7F-07E9-4A45-8473-639D4EDF328B}"/>
    <cellStyle name="style1435755145950 2 2 2 6" xfId="40849" xr:uid="{1971EC47-8C68-4312-B92D-D1E4CEB20FA3}"/>
    <cellStyle name="style1435755145950 2 2 2 7" xfId="50620" xr:uid="{2E51C96E-48C4-418D-84FD-541DE430FABC}"/>
    <cellStyle name="style1435755145950 2 2 3" xfId="2942" xr:uid="{00000000-0005-0000-0000-0000EE1C0000}"/>
    <cellStyle name="style1435755145950 2 2 3 2" xfId="7846" xr:uid="{00000000-0005-0000-0000-0000EF1C0000}"/>
    <cellStyle name="style1435755145950 2 2 3 2 2" xfId="17637" xr:uid="{4AD9FE8E-BB8F-4FF2-AE18-2631D10DDBB0}"/>
    <cellStyle name="style1435755145950 2 2 3 2 3" xfId="27407" xr:uid="{54409718-F6C4-41A4-81A4-C0656A5D41E8}"/>
    <cellStyle name="style1435755145950 2 2 3 2 4" xfId="37176" xr:uid="{CFA4FA91-BC59-438F-963C-1A2CD0C592EF}"/>
    <cellStyle name="style1435755145950 2 2 3 2 5" xfId="46946" xr:uid="{463F681D-018F-47D1-B884-1ABFABD3224D}"/>
    <cellStyle name="style1435755145950 2 2 3 2 6" xfId="56717" xr:uid="{DBC48389-8745-4C48-B6CD-E2FA1DC83B63}"/>
    <cellStyle name="style1435755145950 2 2 3 3" xfId="12733" xr:uid="{239AF80F-F973-4F5A-B922-556B0E6A0CFF}"/>
    <cellStyle name="style1435755145950 2 2 3 4" xfId="22503" xr:uid="{A7542D6E-7CCF-4F51-BDD2-4D9A5F8BF87B}"/>
    <cellStyle name="style1435755145950 2 2 3 5" xfId="32274" xr:uid="{89DB511C-287F-4133-8F5F-2522AAE68220}"/>
    <cellStyle name="style1435755145950 2 2 3 6" xfId="42042" xr:uid="{26255DFD-E877-4570-B8EF-E1A0A15EC6BF}"/>
    <cellStyle name="style1435755145950 2 2 3 7" xfId="51813" xr:uid="{476E95AD-9525-4A59-A5D6-EAA3B134EBB0}"/>
    <cellStyle name="style1435755145950 2 2 4" xfId="4135" xr:uid="{00000000-0005-0000-0000-0000F01C0000}"/>
    <cellStyle name="style1435755145950 2 2 4 2" xfId="9039" xr:uid="{00000000-0005-0000-0000-0000F11C0000}"/>
    <cellStyle name="style1435755145950 2 2 4 2 2" xfId="18830" xr:uid="{4DB74322-4647-41EB-B0D7-B414730938C1}"/>
    <cellStyle name="style1435755145950 2 2 4 2 3" xfId="28600" xr:uid="{C569E003-0D80-4C62-BCEA-0E5F2D7BBC4D}"/>
    <cellStyle name="style1435755145950 2 2 4 2 4" xfId="38369" xr:uid="{5A09A7B8-2F30-4FE8-A687-4AF2F433A708}"/>
    <cellStyle name="style1435755145950 2 2 4 2 5" xfId="48139" xr:uid="{20D5FD93-12DF-42E6-A11A-2438A957C4D9}"/>
    <cellStyle name="style1435755145950 2 2 4 2 6" xfId="57910" xr:uid="{3BD784B5-AE84-496F-9BDA-DF64B49F9F77}"/>
    <cellStyle name="style1435755145950 2 2 4 3" xfId="13926" xr:uid="{1316D302-D674-4BA5-910A-E29F97FD38D7}"/>
    <cellStyle name="style1435755145950 2 2 4 4" xfId="23696" xr:uid="{F89B0CD9-CEF4-45C3-83BC-6B5F68D0A23A}"/>
    <cellStyle name="style1435755145950 2 2 4 5" xfId="33466" xr:uid="{6D31E20B-C9B6-4053-9F52-D39AA3943F5A}"/>
    <cellStyle name="style1435755145950 2 2 4 6" xfId="43235" xr:uid="{BB786500-D6AA-4DBE-B62E-A3A160A249E3}"/>
    <cellStyle name="style1435755145950 2 2 4 7" xfId="53006" xr:uid="{A1FFDF27-E322-4301-8A9D-4F4F93B91100}"/>
    <cellStyle name="style1435755145950 2 2 5" xfId="5412" xr:uid="{00000000-0005-0000-0000-0000F21C0000}"/>
    <cellStyle name="style1435755145950 2 2 5 2" xfId="15203" xr:uid="{FB14B232-7C1D-44B6-8B4B-5931B4813E62}"/>
    <cellStyle name="style1435755145950 2 2 5 3" xfId="24973" xr:uid="{BC193AD8-F314-4574-B61F-01339DD190DA}"/>
    <cellStyle name="style1435755145950 2 2 5 4" xfId="34742" xr:uid="{DE21F9FF-3D72-4ED8-BA2A-0D9F86CA1FB7}"/>
    <cellStyle name="style1435755145950 2 2 5 5" xfId="44512" xr:uid="{A48AF4DB-C8C5-4B6F-B047-40493812A749}"/>
    <cellStyle name="style1435755145950 2 2 5 6" xfId="54283" xr:uid="{C7F7A8F7-1376-4B38-8EB0-FBE805051AF1}"/>
    <cellStyle name="style1435755145950 2 2 6" xfId="10299" xr:uid="{2BA66274-D979-4764-8AE2-8CAF9AC1E8D5}"/>
    <cellStyle name="style1435755145950 2 2 7" xfId="20069" xr:uid="{7340FFA1-FA8F-4672-B0CA-A6234909348E}"/>
    <cellStyle name="style1435755145950 2 2 8" xfId="29840" xr:uid="{09639326-D1E3-41B8-AF30-D97986C5C6FE}"/>
    <cellStyle name="style1435755145950 2 2 9" xfId="39608" xr:uid="{EE0F3AC7-49AA-4064-AD6E-FACBD73F50C1}"/>
    <cellStyle name="style1435755145950 2 3" xfId="1748" xr:uid="{00000000-0005-0000-0000-0000F31C0000}"/>
    <cellStyle name="style1435755145950 2 3 2" xfId="6652" xr:uid="{00000000-0005-0000-0000-0000F41C0000}"/>
    <cellStyle name="style1435755145950 2 3 2 2" xfId="16443" xr:uid="{AC64558A-9132-4A05-99B0-0D150631C6F5}"/>
    <cellStyle name="style1435755145950 2 3 2 3" xfId="26213" xr:uid="{56F291E0-4655-4344-9513-ED6267F66222}"/>
    <cellStyle name="style1435755145950 2 3 2 4" xfId="35982" xr:uid="{B385776D-B42C-407F-BA71-F5695A233CF0}"/>
    <cellStyle name="style1435755145950 2 3 2 5" xfId="45752" xr:uid="{608E5D5D-2E13-4201-A805-18EC01AC7D1E}"/>
    <cellStyle name="style1435755145950 2 3 2 6" xfId="55523" xr:uid="{1EED4E0B-7F07-4789-820A-2BD59E40345C}"/>
    <cellStyle name="style1435755145950 2 3 3" xfId="11539" xr:uid="{BF3E33A9-C037-482D-BE8B-1617F9986161}"/>
    <cellStyle name="style1435755145950 2 3 4" xfId="21309" xr:uid="{57E9F973-92AE-43B3-8C27-03A55F8098D3}"/>
    <cellStyle name="style1435755145950 2 3 5" xfId="31080" xr:uid="{647BC1C9-7C1C-47C8-A606-5D414B69DB45}"/>
    <cellStyle name="style1435755145950 2 3 6" xfId="40848" xr:uid="{D7890C98-D438-4F2C-869A-ECB57B0D94F9}"/>
    <cellStyle name="style1435755145950 2 3 7" xfId="50619" xr:uid="{F6335324-CB2F-4570-8265-8A06596AC61D}"/>
    <cellStyle name="style1435755145950 2 4" xfId="2941" xr:uid="{00000000-0005-0000-0000-0000F51C0000}"/>
    <cellStyle name="style1435755145950 2 4 2" xfId="7845" xr:uid="{00000000-0005-0000-0000-0000F61C0000}"/>
    <cellStyle name="style1435755145950 2 4 2 2" xfId="17636" xr:uid="{7C348F30-F27D-4178-BA98-9870C449E61A}"/>
    <cellStyle name="style1435755145950 2 4 2 3" xfId="27406" xr:uid="{D6B12C86-58EB-47E4-865D-5E9D6F896E2F}"/>
    <cellStyle name="style1435755145950 2 4 2 4" xfId="37175" xr:uid="{C5F843EE-51F7-4CF8-A2DB-60EE7EE6D303}"/>
    <cellStyle name="style1435755145950 2 4 2 5" xfId="46945" xr:uid="{060BD989-7F4E-489B-A49F-1198D203EEDC}"/>
    <cellStyle name="style1435755145950 2 4 2 6" xfId="56716" xr:uid="{89C80500-64C9-496E-82AB-06AB5317397A}"/>
    <cellStyle name="style1435755145950 2 4 3" xfId="12732" xr:uid="{85C66D3E-F0B0-4F8D-80A6-F225AE1CEE81}"/>
    <cellStyle name="style1435755145950 2 4 4" xfId="22502" xr:uid="{B321B1AE-27C9-4DB3-A912-ADFF2F4DEBFE}"/>
    <cellStyle name="style1435755145950 2 4 5" xfId="32273" xr:uid="{F3C4AD96-1C8E-4E9B-B93A-CFDECDF2F8EB}"/>
    <cellStyle name="style1435755145950 2 4 6" xfId="42041" xr:uid="{ACDA2FB4-0D0B-49C1-81FF-1030C951A649}"/>
    <cellStyle name="style1435755145950 2 4 7" xfId="51812" xr:uid="{C026D362-46FD-4A7B-9BBD-2F5F750DE012}"/>
    <cellStyle name="style1435755145950 2 5" xfId="4134" xr:uid="{00000000-0005-0000-0000-0000F71C0000}"/>
    <cellStyle name="style1435755145950 2 5 2" xfId="9038" xr:uid="{00000000-0005-0000-0000-0000F81C0000}"/>
    <cellStyle name="style1435755145950 2 5 2 2" xfId="18829" xr:uid="{634DFE69-56FD-40C0-81B8-0831174725B5}"/>
    <cellStyle name="style1435755145950 2 5 2 3" xfId="28599" xr:uid="{2610AE16-C335-4ABA-8629-B255473044BF}"/>
    <cellStyle name="style1435755145950 2 5 2 4" xfId="38368" xr:uid="{621D4624-60A2-4606-9944-E4CDB7910E36}"/>
    <cellStyle name="style1435755145950 2 5 2 5" xfId="48138" xr:uid="{283DDF2E-DAC4-406F-805D-C2C2727496C4}"/>
    <cellStyle name="style1435755145950 2 5 2 6" xfId="57909" xr:uid="{AE1FA298-8FB6-4057-BAEB-554F74FD3B2F}"/>
    <cellStyle name="style1435755145950 2 5 3" xfId="13925" xr:uid="{9B6B8B7D-9EBC-47CC-AAC1-6864D071B7E7}"/>
    <cellStyle name="style1435755145950 2 5 4" xfId="23695" xr:uid="{AAEF4FA5-B6F6-4E3A-B2A6-47A2EAE30DED}"/>
    <cellStyle name="style1435755145950 2 5 5" xfId="33465" xr:uid="{E6B5E6BE-E6A4-49C4-A135-0F55D513FA50}"/>
    <cellStyle name="style1435755145950 2 5 6" xfId="43234" xr:uid="{0D416635-741A-44D0-A0A7-CD9A41E2D3FA}"/>
    <cellStyle name="style1435755145950 2 5 7" xfId="53005" xr:uid="{213E3E92-0461-4CBD-8194-020D3F4F9157}"/>
    <cellStyle name="style1435755145950 2 6" xfId="5411" xr:uid="{00000000-0005-0000-0000-0000F91C0000}"/>
    <cellStyle name="style1435755145950 2 6 2" xfId="15202" xr:uid="{829D00F3-1B40-4130-A98E-F75396DB1971}"/>
    <cellStyle name="style1435755145950 2 6 3" xfId="24972" xr:uid="{FDB8F830-9147-4389-9B94-686ACD124167}"/>
    <cellStyle name="style1435755145950 2 6 4" xfId="34741" xr:uid="{E9CD8C67-ED67-48A9-80FB-F51C5A368A3F}"/>
    <cellStyle name="style1435755145950 2 6 5" xfId="44511" xr:uid="{2F30BEEE-777D-47E0-B10F-91E4C46A6D68}"/>
    <cellStyle name="style1435755145950 2 6 6" xfId="54282" xr:uid="{C5ED741C-995E-440E-AB56-D902856E9343}"/>
    <cellStyle name="style1435755145950 2 7" xfId="10298" xr:uid="{BDCA2661-0BEA-49FC-B18E-DC286A770AA0}"/>
    <cellStyle name="style1435755145950 2 8" xfId="20068" xr:uid="{5D1AE6CA-C829-441D-A534-85292A777CA2}"/>
    <cellStyle name="style1435755145950 2 9" xfId="29839" xr:uid="{608BCCCD-EADD-42B7-BC70-312DFE704ED5}"/>
    <cellStyle name="style1435755145950 3" xfId="459" xr:uid="{00000000-0005-0000-0000-0000FA1C0000}"/>
    <cellStyle name="style1435755145950 3 10" xfId="49380" xr:uid="{74512745-BD26-4CD3-AAFC-172D8A9CC4F3}"/>
    <cellStyle name="style1435755145950 3 2" xfId="1750" xr:uid="{00000000-0005-0000-0000-0000FB1C0000}"/>
    <cellStyle name="style1435755145950 3 2 2" xfId="6654" xr:uid="{00000000-0005-0000-0000-0000FC1C0000}"/>
    <cellStyle name="style1435755145950 3 2 2 2" xfId="16445" xr:uid="{A9515300-8660-4E76-BC96-A2630AC042FC}"/>
    <cellStyle name="style1435755145950 3 2 2 3" xfId="26215" xr:uid="{6D141135-58A9-4AC9-A578-695C0D960BE2}"/>
    <cellStyle name="style1435755145950 3 2 2 4" xfId="35984" xr:uid="{AAA35558-29F8-4D02-B23E-00E6EDAB45E7}"/>
    <cellStyle name="style1435755145950 3 2 2 5" xfId="45754" xr:uid="{5DD6C22F-1D9B-441F-A3BB-29B63613A6C6}"/>
    <cellStyle name="style1435755145950 3 2 2 6" xfId="55525" xr:uid="{07799880-5E01-4780-8DB7-525EC0819F70}"/>
    <cellStyle name="style1435755145950 3 2 3" xfId="11541" xr:uid="{24095B73-966A-4703-8FE7-E04CB9522C92}"/>
    <cellStyle name="style1435755145950 3 2 4" xfId="21311" xr:uid="{C38DF9E3-CA59-4C33-9570-ABB7990421D4}"/>
    <cellStyle name="style1435755145950 3 2 5" xfId="31082" xr:uid="{B389D0A6-44C8-428D-B0CD-81500070CAEC}"/>
    <cellStyle name="style1435755145950 3 2 6" xfId="40850" xr:uid="{77ECE045-8326-4ED6-9507-7051A2311405}"/>
    <cellStyle name="style1435755145950 3 2 7" xfId="50621" xr:uid="{C493B5DE-A643-47B8-90D7-AB9EB425E63B}"/>
    <cellStyle name="style1435755145950 3 3" xfId="2943" xr:uid="{00000000-0005-0000-0000-0000FD1C0000}"/>
    <cellStyle name="style1435755145950 3 3 2" xfId="7847" xr:uid="{00000000-0005-0000-0000-0000FE1C0000}"/>
    <cellStyle name="style1435755145950 3 3 2 2" xfId="17638" xr:uid="{B8C7612F-1D7A-43A2-9A69-21D354AE513E}"/>
    <cellStyle name="style1435755145950 3 3 2 3" xfId="27408" xr:uid="{68FF39D0-0E43-4E3A-8AC2-BE7E513DC8B1}"/>
    <cellStyle name="style1435755145950 3 3 2 4" xfId="37177" xr:uid="{920D133D-F77A-40BF-BBC3-2E4FDA4D696B}"/>
    <cellStyle name="style1435755145950 3 3 2 5" xfId="46947" xr:uid="{7CF3378A-403D-40BF-A432-5D1872CE9F0D}"/>
    <cellStyle name="style1435755145950 3 3 2 6" xfId="56718" xr:uid="{8A3B36FE-F242-477A-B8A6-536CB65E5A59}"/>
    <cellStyle name="style1435755145950 3 3 3" xfId="12734" xr:uid="{1BCFDB42-F392-4BB6-B698-3789FEBDB610}"/>
    <cellStyle name="style1435755145950 3 3 4" xfId="22504" xr:uid="{34A0CC0D-FA35-452F-9F44-ADCDAE947AB9}"/>
    <cellStyle name="style1435755145950 3 3 5" xfId="32275" xr:uid="{3C7A617F-A4D8-4D62-8076-7E31E154F218}"/>
    <cellStyle name="style1435755145950 3 3 6" xfId="42043" xr:uid="{124EF619-1691-42D6-9251-CCE871E2C031}"/>
    <cellStyle name="style1435755145950 3 3 7" xfId="51814" xr:uid="{A79A6AAE-0D17-4129-A514-8E2DFD0CDB2C}"/>
    <cellStyle name="style1435755145950 3 4" xfId="4136" xr:uid="{00000000-0005-0000-0000-0000FF1C0000}"/>
    <cellStyle name="style1435755145950 3 4 2" xfId="9040" xr:uid="{00000000-0005-0000-0000-0000001D0000}"/>
    <cellStyle name="style1435755145950 3 4 2 2" xfId="18831" xr:uid="{7AD4BF2E-0872-40FD-A6A2-A282161485A6}"/>
    <cellStyle name="style1435755145950 3 4 2 3" xfId="28601" xr:uid="{F0175037-BE03-4ED9-BCF0-7B64932E61A8}"/>
    <cellStyle name="style1435755145950 3 4 2 4" xfId="38370" xr:uid="{39E67F1A-E228-4788-970D-932E044D1711}"/>
    <cellStyle name="style1435755145950 3 4 2 5" xfId="48140" xr:uid="{3B7CA32A-47CD-47DB-A91B-F3734784B023}"/>
    <cellStyle name="style1435755145950 3 4 2 6" xfId="57911" xr:uid="{6CAC6408-74BD-41C8-8E55-687EA4093AE9}"/>
    <cellStyle name="style1435755145950 3 4 3" xfId="13927" xr:uid="{91305543-81AC-4FA3-A8EA-467CFE880ABD}"/>
    <cellStyle name="style1435755145950 3 4 4" xfId="23697" xr:uid="{845DBA74-AE5C-4CAC-A667-DF35FAA9B983}"/>
    <cellStyle name="style1435755145950 3 4 5" xfId="33467" xr:uid="{291742D5-4DFF-4719-9B3B-34106E03729E}"/>
    <cellStyle name="style1435755145950 3 4 6" xfId="43236" xr:uid="{D441CD19-DDCF-42A5-ADD3-8CB0782E4605}"/>
    <cellStyle name="style1435755145950 3 4 7" xfId="53007" xr:uid="{08CC0FF9-33EA-46F1-A592-D4E6D8BCBFC3}"/>
    <cellStyle name="style1435755145950 3 5" xfId="5413" xr:uid="{00000000-0005-0000-0000-0000011D0000}"/>
    <cellStyle name="style1435755145950 3 5 2" xfId="15204" xr:uid="{57D56EE4-B916-4A68-A65E-B635317C58DB}"/>
    <cellStyle name="style1435755145950 3 5 3" xfId="24974" xr:uid="{C733982B-AC59-406B-9C45-48FCA5192A1E}"/>
    <cellStyle name="style1435755145950 3 5 4" xfId="34743" xr:uid="{9510E256-5980-4821-86EE-137989833AA0}"/>
    <cellStyle name="style1435755145950 3 5 5" xfId="44513" xr:uid="{DE312E1C-54CA-4FB3-AD27-B7C8EB17C255}"/>
    <cellStyle name="style1435755145950 3 5 6" xfId="54284" xr:uid="{F37ECFA9-8C27-46DB-B407-69E90F7780CD}"/>
    <cellStyle name="style1435755145950 3 6" xfId="10300" xr:uid="{52BA6AF0-614D-4168-93D0-66FDF11655F2}"/>
    <cellStyle name="style1435755145950 3 7" xfId="20070" xr:uid="{5A4A38D9-07BC-45FE-B878-49C6C5C05A4D}"/>
    <cellStyle name="style1435755145950 3 8" xfId="29841" xr:uid="{1A51F476-A088-40F5-B6EA-1CCC40B875EE}"/>
    <cellStyle name="style1435755145950 3 9" xfId="39609" xr:uid="{2E995FC4-6527-4634-83FA-5CFFA85AE60E}"/>
    <cellStyle name="style1435755145950 4" xfId="1388" xr:uid="{00000000-0005-0000-0000-0000021D0000}"/>
    <cellStyle name="style1435755145950 4 2" xfId="6292" xr:uid="{00000000-0005-0000-0000-0000031D0000}"/>
    <cellStyle name="style1435755145950 4 2 2" xfId="16083" xr:uid="{D3F940E6-9469-48EA-8CE7-1A0097B45CBA}"/>
    <cellStyle name="style1435755145950 4 2 3" xfId="25853" xr:uid="{A398A6E2-C529-498C-BD89-6A7817A4BCE5}"/>
    <cellStyle name="style1435755145950 4 2 4" xfId="35622" xr:uid="{06A9DE11-ACD4-496B-801B-07C5CB9A6522}"/>
    <cellStyle name="style1435755145950 4 2 5" xfId="45392" xr:uid="{696EF4FE-8378-48BF-AAFA-E04510BE7C61}"/>
    <cellStyle name="style1435755145950 4 2 6" xfId="55163" xr:uid="{BCDBAE9A-1973-4FA7-B491-46E8A445509D}"/>
    <cellStyle name="style1435755145950 4 3" xfId="11179" xr:uid="{4B02C5BA-11B9-4372-A816-D06F453B06D7}"/>
    <cellStyle name="style1435755145950 4 4" xfId="20949" xr:uid="{E77C48DC-12F8-4DDD-9EA4-B0473E688DAF}"/>
    <cellStyle name="style1435755145950 4 5" xfId="30720" xr:uid="{F28997B1-ECE7-4E61-A93C-290A9195C494}"/>
    <cellStyle name="style1435755145950 4 6" xfId="40488" xr:uid="{6C1680FD-5E28-444F-A8FB-7B3AEC667EAE}"/>
    <cellStyle name="style1435755145950 4 7" xfId="50259" xr:uid="{5E73EBE2-AF4E-4D1D-A3EE-7CD9250F8CBE}"/>
    <cellStyle name="style1435755145950 5" xfId="2581" xr:uid="{00000000-0005-0000-0000-0000041D0000}"/>
    <cellStyle name="style1435755145950 5 2" xfId="7485" xr:uid="{00000000-0005-0000-0000-0000051D0000}"/>
    <cellStyle name="style1435755145950 5 2 2" xfId="17276" xr:uid="{1C22134A-2BC0-48FC-A797-C2F2BAFA3AAA}"/>
    <cellStyle name="style1435755145950 5 2 3" xfId="27046" xr:uid="{44AD550B-E9E9-4292-B02E-25BB478851FD}"/>
    <cellStyle name="style1435755145950 5 2 4" xfId="36815" xr:uid="{B1D2FDBA-6DA2-47EA-8F7E-45F09E98A541}"/>
    <cellStyle name="style1435755145950 5 2 5" xfId="46585" xr:uid="{0F7F478C-687E-4E12-86A6-75E92E21380D}"/>
    <cellStyle name="style1435755145950 5 2 6" xfId="56356" xr:uid="{6D3A15EE-21D3-4E01-BB2E-4697FEE53775}"/>
    <cellStyle name="style1435755145950 5 3" xfId="12372" xr:uid="{27AB4E4C-9194-4481-A5E3-D32EEDB9F469}"/>
    <cellStyle name="style1435755145950 5 4" xfId="22142" xr:uid="{3F9BE366-6605-47BE-A078-C0D9EEFB6CC5}"/>
    <cellStyle name="style1435755145950 5 5" xfId="31913" xr:uid="{48BD07ED-37E8-4052-8816-A538AB56C46C}"/>
    <cellStyle name="style1435755145950 5 6" xfId="41681" xr:uid="{E9C18E31-6A59-4CD9-8A1F-4512FAAA538A}"/>
    <cellStyle name="style1435755145950 5 7" xfId="51452" xr:uid="{09E1880B-F043-46B0-B63A-8412DF7964F1}"/>
    <cellStyle name="style1435755145950 6" xfId="3774" xr:uid="{00000000-0005-0000-0000-0000061D0000}"/>
    <cellStyle name="style1435755145950 6 2" xfId="8678" xr:uid="{00000000-0005-0000-0000-0000071D0000}"/>
    <cellStyle name="style1435755145950 6 2 2" xfId="18469" xr:uid="{BE9AFD2B-D009-4E48-8062-7082039CE089}"/>
    <cellStyle name="style1435755145950 6 2 3" xfId="28239" xr:uid="{8F151BD9-03CD-4F66-A9BC-931D1A0A15FB}"/>
    <cellStyle name="style1435755145950 6 2 4" xfId="38008" xr:uid="{2313DD3D-E945-4B32-B2F6-CB3132509D8C}"/>
    <cellStyle name="style1435755145950 6 2 5" xfId="47778" xr:uid="{DB05846A-A587-473E-98C2-89A832B3E7BC}"/>
    <cellStyle name="style1435755145950 6 2 6" xfId="57549" xr:uid="{C6B07292-C7F3-429B-80E6-5D6B65E8F2D0}"/>
    <cellStyle name="style1435755145950 6 3" xfId="13565" xr:uid="{CC8D80DC-7F9B-4237-BB10-29496D3BAEDC}"/>
    <cellStyle name="style1435755145950 6 4" xfId="23335" xr:uid="{CD8E288A-84DC-4800-8722-962E0A479E64}"/>
    <cellStyle name="style1435755145950 6 5" xfId="33105" xr:uid="{8EC9A2AC-239E-4D79-8B33-A5227819AEDB}"/>
    <cellStyle name="style1435755145950 6 6" xfId="42874" xr:uid="{022ED91F-8319-4F8A-B742-46C8F7C05EBD}"/>
    <cellStyle name="style1435755145950 6 7" xfId="52645" xr:uid="{E75CF3F0-6E46-460D-A326-FAADA892296B}"/>
    <cellStyle name="style1435755145950 7" xfId="5051" xr:uid="{00000000-0005-0000-0000-0000081D0000}"/>
    <cellStyle name="style1435755145950 7 2" xfId="14842" xr:uid="{6BC17ACB-234C-4D92-AFA9-14F2022A324A}"/>
    <cellStyle name="style1435755145950 7 3" xfId="24612" xr:uid="{87460D54-837C-469B-8C49-A2624AED5717}"/>
    <cellStyle name="style1435755145950 7 4" xfId="34381" xr:uid="{EE9CF94B-C857-4929-BB87-3E180E9D680E}"/>
    <cellStyle name="style1435755145950 7 5" xfId="44151" xr:uid="{26412D3B-E968-4D1B-A94B-CBAB3BE32D1C}"/>
    <cellStyle name="style1435755145950 7 6" xfId="53922" xr:uid="{55DF4BB9-64D6-4915-8957-DBCA51727D01}"/>
    <cellStyle name="style1435755145950 8" xfId="9938" xr:uid="{BAE3C522-9BF5-48E5-AA04-299240A472CD}"/>
    <cellStyle name="style1435755145950 9" xfId="19708" xr:uid="{71275DE6-6B19-496C-8C64-D4BD1728305A}"/>
    <cellStyle name="style1435755145965" xfId="91" xr:uid="{00000000-0005-0000-0000-0000091D0000}"/>
    <cellStyle name="style1435755145965 10" xfId="29480" xr:uid="{8114AFD4-8BC0-4237-8448-41AF0F48EA29}"/>
    <cellStyle name="style1435755145965 11" xfId="39248" xr:uid="{BD709282-4812-4AD3-8D28-C2D92AF2BAE7}"/>
    <cellStyle name="style1435755145965 12" xfId="49019" xr:uid="{A69EA16D-BF75-4008-99A9-6955EF3603E3}"/>
    <cellStyle name="style1435755145965 2" xfId="460" xr:uid="{00000000-0005-0000-0000-00000A1D0000}"/>
    <cellStyle name="style1435755145965 2 10" xfId="39610" xr:uid="{C8572189-E84B-424B-9231-DDCEC103D51E}"/>
    <cellStyle name="style1435755145965 2 11" xfId="49381" xr:uid="{15BF408B-CB58-4CDB-A8CA-4ED481140C0D}"/>
    <cellStyle name="style1435755145965 2 2" xfId="461" xr:uid="{00000000-0005-0000-0000-00000B1D0000}"/>
    <cellStyle name="style1435755145965 2 2 10" xfId="49382" xr:uid="{C09D686D-6B06-4215-BFDD-D5246FBA9DA1}"/>
    <cellStyle name="style1435755145965 2 2 2" xfId="1752" xr:uid="{00000000-0005-0000-0000-00000C1D0000}"/>
    <cellStyle name="style1435755145965 2 2 2 2" xfId="6656" xr:uid="{00000000-0005-0000-0000-00000D1D0000}"/>
    <cellStyle name="style1435755145965 2 2 2 2 2" xfId="16447" xr:uid="{CA600BDD-915E-4D65-A8F1-E4D448EC17A8}"/>
    <cellStyle name="style1435755145965 2 2 2 2 3" xfId="26217" xr:uid="{4CAC450F-3F56-4E50-8C1F-CFFF8EDBC623}"/>
    <cellStyle name="style1435755145965 2 2 2 2 4" xfId="35986" xr:uid="{5455F0EB-4AA4-459A-AA5F-809C95BF4ADB}"/>
    <cellStyle name="style1435755145965 2 2 2 2 5" xfId="45756" xr:uid="{02FEBA35-CE3F-45F4-BA55-E2F257C579F4}"/>
    <cellStyle name="style1435755145965 2 2 2 2 6" xfId="55527" xr:uid="{802B0312-A409-4463-B1C0-76ADDF486ED2}"/>
    <cellStyle name="style1435755145965 2 2 2 3" xfId="11543" xr:uid="{C454A7A9-3B87-4EA2-9DCE-EA930B29FAA0}"/>
    <cellStyle name="style1435755145965 2 2 2 4" xfId="21313" xr:uid="{4481D66B-6CC5-494D-B8E2-117EA4C9962B}"/>
    <cellStyle name="style1435755145965 2 2 2 5" xfId="31084" xr:uid="{9D01C395-B161-4694-9D93-DEF848564766}"/>
    <cellStyle name="style1435755145965 2 2 2 6" xfId="40852" xr:uid="{47818193-453A-48E8-A455-32BCC6DC34EB}"/>
    <cellStyle name="style1435755145965 2 2 2 7" xfId="50623" xr:uid="{4C2E6B7C-9C41-4A43-9653-9C2353A53409}"/>
    <cellStyle name="style1435755145965 2 2 3" xfId="2945" xr:uid="{00000000-0005-0000-0000-00000E1D0000}"/>
    <cellStyle name="style1435755145965 2 2 3 2" xfId="7849" xr:uid="{00000000-0005-0000-0000-00000F1D0000}"/>
    <cellStyle name="style1435755145965 2 2 3 2 2" xfId="17640" xr:uid="{C347490B-A4CB-4D72-AEA3-A14F854D4D3A}"/>
    <cellStyle name="style1435755145965 2 2 3 2 3" xfId="27410" xr:uid="{A654A0A8-1B70-4C18-9AEB-F97985373483}"/>
    <cellStyle name="style1435755145965 2 2 3 2 4" xfId="37179" xr:uid="{9A8FE3CB-177D-44C8-9313-07DE6A32036A}"/>
    <cellStyle name="style1435755145965 2 2 3 2 5" xfId="46949" xr:uid="{B1015907-9E56-4703-B8A4-8384F3DFB2DB}"/>
    <cellStyle name="style1435755145965 2 2 3 2 6" xfId="56720" xr:uid="{659357F4-B12A-4A29-B7D6-AE73E5F5BF5D}"/>
    <cellStyle name="style1435755145965 2 2 3 3" xfId="12736" xr:uid="{D38CE598-57E4-4877-957F-9EF57C4C31D2}"/>
    <cellStyle name="style1435755145965 2 2 3 4" xfId="22506" xr:uid="{D05A3955-0244-40A5-817F-2F3895A5083B}"/>
    <cellStyle name="style1435755145965 2 2 3 5" xfId="32277" xr:uid="{1942258E-B26B-45EB-B3E9-0F4EF714152C}"/>
    <cellStyle name="style1435755145965 2 2 3 6" xfId="42045" xr:uid="{B1532152-ED16-41BC-BC48-67E188BE444D}"/>
    <cellStyle name="style1435755145965 2 2 3 7" xfId="51816" xr:uid="{A3C4224E-73E1-44B1-BE7A-3246F066D9C4}"/>
    <cellStyle name="style1435755145965 2 2 4" xfId="4138" xr:uid="{00000000-0005-0000-0000-0000101D0000}"/>
    <cellStyle name="style1435755145965 2 2 4 2" xfId="9042" xr:uid="{00000000-0005-0000-0000-0000111D0000}"/>
    <cellStyle name="style1435755145965 2 2 4 2 2" xfId="18833" xr:uid="{2F573455-CA2E-4421-9AC9-58D3C1C7C5A4}"/>
    <cellStyle name="style1435755145965 2 2 4 2 3" xfId="28603" xr:uid="{C5CAC931-329F-4C08-8D2B-A568FBC8B35D}"/>
    <cellStyle name="style1435755145965 2 2 4 2 4" xfId="38372" xr:uid="{734B0FDE-C6CB-408C-ACCE-7B8497019B5C}"/>
    <cellStyle name="style1435755145965 2 2 4 2 5" xfId="48142" xr:uid="{7C13D39B-00E6-4AF5-A586-BD572B2D8F8F}"/>
    <cellStyle name="style1435755145965 2 2 4 2 6" xfId="57913" xr:uid="{FB0B6A01-8D91-40E6-98CE-1125A1CD4549}"/>
    <cellStyle name="style1435755145965 2 2 4 3" xfId="13929" xr:uid="{68BFE918-4DC2-4413-854A-6C365CF1C102}"/>
    <cellStyle name="style1435755145965 2 2 4 4" xfId="23699" xr:uid="{D2BF5197-C8EE-49D5-9F80-BC7A9B5C9F6D}"/>
    <cellStyle name="style1435755145965 2 2 4 5" xfId="33469" xr:uid="{B4BCACFD-ACF4-4D59-A585-66B51F2C8396}"/>
    <cellStyle name="style1435755145965 2 2 4 6" xfId="43238" xr:uid="{397C46C2-BFE1-419C-94CE-F93D46529424}"/>
    <cellStyle name="style1435755145965 2 2 4 7" xfId="53009" xr:uid="{2DC97594-B415-4786-B3A1-7BBD39207E79}"/>
    <cellStyle name="style1435755145965 2 2 5" xfId="5415" xr:uid="{00000000-0005-0000-0000-0000121D0000}"/>
    <cellStyle name="style1435755145965 2 2 5 2" xfId="15206" xr:uid="{E2189C40-4A07-4591-99C0-E8C2A4D6B625}"/>
    <cellStyle name="style1435755145965 2 2 5 3" xfId="24976" xr:uid="{2D93BF75-DE32-4F02-880F-FCDE35DD60E1}"/>
    <cellStyle name="style1435755145965 2 2 5 4" xfId="34745" xr:uid="{63F545EB-427C-4D3B-9EFA-2A4C0BC78FB5}"/>
    <cellStyle name="style1435755145965 2 2 5 5" xfId="44515" xr:uid="{C1D7D4F1-BBE7-48E3-B1D7-DB81898AD7D1}"/>
    <cellStyle name="style1435755145965 2 2 5 6" xfId="54286" xr:uid="{DB765F06-4C57-4A57-99AD-6552AB2D0844}"/>
    <cellStyle name="style1435755145965 2 2 6" xfId="10302" xr:uid="{80B2843B-4701-4FFE-87BE-2E9A611FC175}"/>
    <cellStyle name="style1435755145965 2 2 7" xfId="20072" xr:uid="{F7F1AC73-F5BC-4F01-BD0E-7C64D612A591}"/>
    <cellStyle name="style1435755145965 2 2 8" xfId="29843" xr:uid="{1B48F04B-483A-4B09-9FE5-61E596B96A16}"/>
    <cellStyle name="style1435755145965 2 2 9" xfId="39611" xr:uid="{49CCABC6-5511-4A6F-92BF-E16EE76E4F01}"/>
    <cellStyle name="style1435755145965 2 3" xfId="1751" xr:uid="{00000000-0005-0000-0000-0000131D0000}"/>
    <cellStyle name="style1435755145965 2 3 2" xfId="6655" xr:uid="{00000000-0005-0000-0000-0000141D0000}"/>
    <cellStyle name="style1435755145965 2 3 2 2" xfId="16446" xr:uid="{02C2B238-4349-4190-B6E2-3C639F93B2D7}"/>
    <cellStyle name="style1435755145965 2 3 2 3" xfId="26216" xr:uid="{5D172BA5-AE41-4D2F-8EB2-C3D4B1BA5385}"/>
    <cellStyle name="style1435755145965 2 3 2 4" xfId="35985" xr:uid="{BC9D30E3-27F8-4401-834A-9F7FA3005C46}"/>
    <cellStyle name="style1435755145965 2 3 2 5" xfId="45755" xr:uid="{3C26A7E2-4F69-437B-BF9C-0577906B2F26}"/>
    <cellStyle name="style1435755145965 2 3 2 6" xfId="55526" xr:uid="{8DEA1E7B-64C4-4E8B-8F63-62ADC782CFF0}"/>
    <cellStyle name="style1435755145965 2 3 3" xfId="11542" xr:uid="{C6410FEF-398E-483F-A28D-CC70728F0A11}"/>
    <cellStyle name="style1435755145965 2 3 4" xfId="21312" xr:uid="{18E8091B-FAE0-44F1-BB87-55A0F10514BD}"/>
    <cellStyle name="style1435755145965 2 3 5" xfId="31083" xr:uid="{F514C96E-2634-4672-8A99-B9EF5FA5E0F3}"/>
    <cellStyle name="style1435755145965 2 3 6" xfId="40851" xr:uid="{1F7E6208-2137-4DFF-997F-5E3B803DF7EF}"/>
    <cellStyle name="style1435755145965 2 3 7" xfId="50622" xr:uid="{D78CD2BE-D9F0-4222-A2AF-A1A3E1D7F17F}"/>
    <cellStyle name="style1435755145965 2 4" xfId="2944" xr:uid="{00000000-0005-0000-0000-0000151D0000}"/>
    <cellStyle name="style1435755145965 2 4 2" xfId="7848" xr:uid="{00000000-0005-0000-0000-0000161D0000}"/>
    <cellStyle name="style1435755145965 2 4 2 2" xfId="17639" xr:uid="{E8B05BE9-FC23-4E53-AC12-11A8B938534C}"/>
    <cellStyle name="style1435755145965 2 4 2 3" xfId="27409" xr:uid="{EFC86A1C-6308-49AC-A957-9350CAD57A86}"/>
    <cellStyle name="style1435755145965 2 4 2 4" xfId="37178" xr:uid="{5E041E8C-17D3-4B11-BA64-D8D598A65DDC}"/>
    <cellStyle name="style1435755145965 2 4 2 5" xfId="46948" xr:uid="{7DD24FA5-5158-4469-8EDC-1920777AF9D4}"/>
    <cellStyle name="style1435755145965 2 4 2 6" xfId="56719" xr:uid="{BB29DBE2-9E62-4083-BB65-A40269DD29E6}"/>
    <cellStyle name="style1435755145965 2 4 3" xfId="12735" xr:uid="{8430FF35-9A08-4ACA-A95C-C88959A65B89}"/>
    <cellStyle name="style1435755145965 2 4 4" xfId="22505" xr:uid="{E279E1B1-CD73-4597-81D0-750EC897A6CF}"/>
    <cellStyle name="style1435755145965 2 4 5" xfId="32276" xr:uid="{CE329CE3-A658-453C-A5DA-AD4CCC1F5C44}"/>
    <cellStyle name="style1435755145965 2 4 6" xfId="42044" xr:uid="{3BD12D5A-630F-41CE-A9D7-85C34FB575C6}"/>
    <cellStyle name="style1435755145965 2 4 7" xfId="51815" xr:uid="{5EFE9C51-F636-457A-9D70-4846F06B40A0}"/>
    <cellStyle name="style1435755145965 2 5" xfId="4137" xr:uid="{00000000-0005-0000-0000-0000171D0000}"/>
    <cellStyle name="style1435755145965 2 5 2" xfId="9041" xr:uid="{00000000-0005-0000-0000-0000181D0000}"/>
    <cellStyle name="style1435755145965 2 5 2 2" xfId="18832" xr:uid="{5F8856DB-A9C8-41E0-8E2E-743058391E44}"/>
    <cellStyle name="style1435755145965 2 5 2 3" xfId="28602" xr:uid="{A0097F1C-3102-41BD-9917-970903A3447A}"/>
    <cellStyle name="style1435755145965 2 5 2 4" xfId="38371" xr:uid="{1060594D-29C1-4C96-9E7E-6811A54F7219}"/>
    <cellStyle name="style1435755145965 2 5 2 5" xfId="48141" xr:uid="{183D9285-E1A1-43AF-B13E-D278528713EE}"/>
    <cellStyle name="style1435755145965 2 5 2 6" xfId="57912" xr:uid="{3CF3B3D8-4AE6-4770-95C4-E3BF50B2A991}"/>
    <cellStyle name="style1435755145965 2 5 3" xfId="13928" xr:uid="{D8525057-62B0-4F61-BFBA-5D47FA9223E7}"/>
    <cellStyle name="style1435755145965 2 5 4" xfId="23698" xr:uid="{81525EBE-EDC4-4A62-9D3C-CE7572E49179}"/>
    <cellStyle name="style1435755145965 2 5 5" xfId="33468" xr:uid="{26EF6FC5-8824-407B-A4B0-D3F60044A6BE}"/>
    <cellStyle name="style1435755145965 2 5 6" xfId="43237" xr:uid="{1D0A2A7E-E07A-4180-8201-262969AE597B}"/>
    <cellStyle name="style1435755145965 2 5 7" xfId="53008" xr:uid="{6D0B10BD-3EDE-4DC9-B45C-246A92643084}"/>
    <cellStyle name="style1435755145965 2 6" xfId="5414" xr:uid="{00000000-0005-0000-0000-0000191D0000}"/>
    <cellStyle name="style1435755145965 2 6 2" xfId="15205" xr:uid="{A3F6D0FD-2669-4548-9120-EC4F687F6EB1}"/>
    <cellStyle name="style1435755145965 2 6 3" xfId="24975" xr:uid="{189CA7B7-D54E-44C7-8B1D-D47101082DB7}"/>
    <cellStyle name="style1435755145965 2 6 4" xfId="34744" xr:uid="{C3C91BC9-9005-42DB-A9F7-087FE94DD373}"/>
    <cellStyle name="style1435755145965 2 6 5" xfId="44514" xr:uid="{19CFB75F-5970-4BF6-A852-47A8FD11F61B}"/>
    <cellStyle name="style1435755145965 2 6 6" xfId="54285" xr:uid="{28F0A11C-54D4-4349-9E34-754BA5C12CF7}"/>
    <cellStyle name="style1435755145965 2 7" xfId="10301" xr:uid="{D66B1850-77F4-413A-BF7D-0F148F5BEE4F}"/>
    <cellStyle name="style1435755145965 2 8" xfId="20071" xr:uid="{A1D08E06-D18C-4971-A468-233F962865E8}"/>
    <cellStyle name="style1435755145965 2 9" xfId="29842" xr:uid="{DED58F13-0323-49E0-8519-FF115B183880}"/>
    <cellStyle name="style1435755145965 3" xfId="462" xr:uid="{00000000-0005-0000-0000-00001A1D0000}"/>
    <cellStyle name="style1435755145965 3 10" xfId="49383" xr:uid="{CEA00644-20FC-4D36-B21C-3617F4687B3F}"/>
    <cellStyle name="style1435755145965 3 2" xfId="1753" xr:uid="{00000000-0005-0000-0000-00001B1D0000}"/>
    <cellStyle name="style1435755145965 3 2 2" xfId="6657" xr:uid="{00000000-0005-0000-0000-00001C1D0000}"/>
    <cellStyle name="style1435755145965 3 2 2 2" xfId="16448" xr:uid="{5179CF25-C684-48FC-B9D6-71D30B8494FB}"/>
    <cellStyle name="style1435755145965 3 2 2 3" xfId="26218" xr:uid="{49C9D281-4FFB-4147-B72B-0A4B5BA39B59}"/>
    <cellStyle name="style1435755145965 3 2 2 4" xfId="35987" xr:uid="{51F0D41C-8B55-4BC1-B558-E9BD62FACD3E}"/>
    <cellStyle name="style1435755145965 3 2 2 5" xfId="45757" xr:uid="{B9CB461B-A06A-4625-8AEE-91C7C8BC7FE3}"/>
    <cellStyle name="style1435755145965 3 2 2 6" xfId="55528" xr:uid="{D3C3D3CC-DEDC-401A-8536-4C5FC1ADAFEF}"/>
    <cellStyle name="style1435755145965 3 2 3" xfId="11544" xr:uid="{4E141A29-A23C-4F97-96B4-2C4B0B464B5C}"/>
    <cellStyle name="style1435755145965 3 2 4" xfId="21314" xr:uid="{5DC8F1FA-CBA7-4DF8-9F21-5017D7D46D6F}"/>
    <cellStyle name="style1435755145965 3 2 5" xfId="31085" xr:uid="{97B3572F-588B-4359-B7CF-F31FFA0AB0E3}"/>
    <cellStyle name="style1435755145965 3 2 6" xfId="40853" xr:uid="{2560D694-7A05-43B4-868A-35474ACCD141}"/>
    <cellStyle name="style1435755145965 3 2 7" xfId="50624" xr:uid="{492BDBF4-E4E2-4C6D-835E-2E7D89F2AE81}"/>
    <cellStyle name="style1435755145965 3 3" xfId="2946" xr:uid="{00000000-0005-0000-0000-00001D1D0000}"/>
    <cellStyle name="style1435755145965 3 3 2" xfId="7850" xr:uid="{00000000-0005-0000-0000-00001E1D0000}"/>
    <cellStyle name="style1435755145965 3 3 2 2" xfId="17641" xr:uid="{B8C21B04-BE74-4642-9A94-94A7E720CA69}"/>
    <cellStyle name="style1435755145965 3 3 2 3" xfId="27411" xr:uid="{5AFBF5BE-3760-4595-AB03-E35F35C3F19A}"/>
    <cellStyle name="style1435755145965 3 3 2 4" xfId="37180" xr:uid="{194AB979-EECA-49C8-94FA-8C089FF9B532}"/>
    <cellStyle name="style1435755145965 3 3 2 5" xfId="46950" xr:uid="{FF4844AF-0D44-401E-819A-340DEFB98FF1}"/>
    <cellStyle name="style1435755145965 3 3 2 6" xfId="56721" xr:uid="{168E0D34-8EE8-4C3B-A2D6-B038A412F0D8}"/>
    <cellStyle name="style1435755145965 3 3 3" xfId="12737" xr:uid="{6BEB9B03-43A4-42E3-A109-9D5E5FE895E1}"/>
    <cellStyle name="style1435755145965 3 3 4" xfId="22507" xr:uid="{40E8F015-A9EF-4119-B26F-00F738B1C87E}"/>
    <cellStyle name="style1435755145965 3 3 5" xfId="32278" xr:uid="{D4D61027-E137-4BF6-AB92-9F718241C0E6}"/>
    <cellStyle name="style1435755145965 3 3 6" xfId="42046" xr:uid="{FDF78506-99A5-4748-A3C8-84E57F9D7189}"/>
    <cellStyle name="style1435755145965 3 3 7" xfId="51817" xr:uid="{BAB61CFB-8D82-42D5-9D38-068035BA91A6}"/>
    <cellStyle name="style1435755145965 3 4" xfId="4139" xr:uid="{00000000-0005-0000-0000-00001F1D0000}"/>
    <cellStyle name="style1435755145965 3 4 2" xfId="9043" xr:uid="{00000000-0005-0000-0000-0000201D0000}"/>
    <cellStyle name="style1435755145965 3 4 2 2" xfId="18834" xr:uid="{48E6A30B-C2C1-4832-9FFA-A8F3C739C464}"/>
    <cellStyle name="style1435755145965 3 4 2 3" xfId="28604" xr:uid="{32A183CB-0477-442D-AFD5-6CD64E5AC24E}"/>
    <cellStyle name="style1435755145965 3 4 2 4" xfId="38373" xr:uid="{F6EB2EF0-6ABE-4061-BA45-7C9B4E4CFE88}"/>
    <cellStyle name="style1435755145965 3 4 2 5" xfId="48143" xr:uid="{14FC9264-07A4-46F7-88A5-BA8111D32DA7}"/>
    <cellStyle name="style1435755145965 3 4 2 6" xfId="57914" xr:uid="{2781557E-09A4-494E-8E2C-CEFB72A00577}"/>
    <cellStyle name="style1435755145965 3 4 3" xfId="13930" xr:uid="{0FA99238-7E7E-4A56-96A9-186DF161CDFD}"/>
    <cellStyle name="style1435755145965 3 4 4" xfId="23700" xr:uid="{B7419263-83FB-4B05-B3B8-101C72E47223}"/>
    <cellStyle name="style1435755145965 3 4 5" xfId="33470" xr:uid="{EA368A5C-30D3-4F3C-8F57-8A5BAA067455}"/>
    <cellStyle name="style1435755145965 3 4 6" xfId="43239" xr:uid="{F897BF6D-4B53-4AF1-96CA-EFA48E99444F}"/>
    <cellStyle name="style1435755145965 3 4 7" xfId="53010" xr:uid="{D1BEE6C5-E00F-4D0B-84A3-C0708528509D}"/>
    <cellStyle name="style1435755145965 3 5" xfId="5416" xr:uid="{00000000-0005-0000-0000-0000211D0000}"/>
    <cellStyle name="style1435755145965 3 5 2" xfId="15207" xr:uid="{62CCCA02-0985-41E0-A2CE-FDD0508F0CB8}"/>
    <cellStyle name="style1435755145965 3 5 3" xfId="24977" xr:uid="{3823FB1B-BC6D-4F46-9BDE-7CFFC268CDC0}"/>
    <cellStyle name="style1435755145965 3 5 4" xfId="34746" xr:uid="{DEB4E34E-DDC4-4528-9DB3-6B7F7123129D}"/>
    <cellStyle name="style1435755145965 3 5 5" xfId="44516" xr:uid="{15F2443C-F442-4CB5-8E9D-49057C1931AA}"/>
    <cellStyle name="style1435755145965 3 5 6" xfId="54287" xr:uid="{F4EC9B67-9C6A-4178-B578-4CFE1D28EAC1}"/>
    <cellStyle name="style1435755145965 3 6" xfId="10303" xr:uid="{0C992415-D7FD-4310-A076-F95F057DBC49}"/>
    <cellStyle name="style1435755145965 3 7" xfId="20073" xr:uid="{22B6897D-A3BD-4487-8E89-EFCEBEE6852F}"/>
    <cellStyle name="style1435755145965 3 8" xfId="29844" xr:uid="{04B3F9B9-058E-41F5-908C-E5AAAFA0D539}"/>
    <cellStyle name="style1435755145965 3 9" xfId="39612" xr:uid="{602F768B-72D1-4738-9808-88FDACC6E377}"/>
    <cellStyle name="style1435755145965 4" xfId="1389" xr:uid="{00000000-0005-0000-0000-0000221D0000}"/>
    <cellStyle name="style1435755145965 4 2" xfId="6293" xr:uid="{00000000-0005-0000-0000-0000231D0000}"/>
    <cellStyle name="style1435755145965 4 2 2" xfId="16084" xr:uid="{9036242C-1131-443B-9F7C-97D5911CDCB5}"/>
    <cellStyle name="style1435755145965 4 2 3" xfId="25854" xr:uid="{9DB9FC54-202C-4E18-936D-FE28A5CFCC9A}"/>
    <cellStyle name="style1435755145965 4 2 4" xfId="35623" xr:uid="{BB456C7E-9493-47BE-A62D-B07009462023}"/>
    <cellStyle name="style1435755145965 4 2 5" xfId="45393" xr:uid="{564EA575-739C-474F-A93D-BCBEA6141063}"/>
    <cellStyle name="style1435755145965 4 2 6" xfId="55164" xr:uid="{387631D7-A325-4E63-8D24-F19A9AF2197B}"/>
    <cellStyle name="style1435755145965 4 3" xfId="11180" xr:uid="{293F8D5E-0EB1-4343-AA21-14C24C1A945F}"/>
    <cellStyle name="style1435755145965 4 4" xfId="20950" xr:uid="{8B788E03-18E2-4454-AE20-C06562E31FB1}"/>
    <cellStyle name="style1435755145965 4 5" xfId="30721" xr:uid="{6BD92101-E6AF-4357-A9FB-4CBE1D63A71D}"/>
    <cellStyle name="style1435755145965 4 6" xfId="40489" xr:uid="{65C6705B-4D63-46D0-B642-DA0CF6F0BBA4}"/>
    <cellStyle name="style1435755145965 4 7" xfId="50260" xr:uid="{C67B6180-2C15-4D95-A1CC-086F4B6761B9}"/>
    <cellStyle name="style1435755145965 5" xfId="2582" xr:uid="{00000000-0005-0000-0000-0000241D0000}"/>
    <cellStyle name="style1435755145965 5 2" xfId="7486" xr:uid="{00000000-0005-0000-0000-0000251D0000}"/>
    <cellStyle name="style1435755145965 5 2 2" xfId="17277" xr:uid="{C0EA193D-BEFA-496F-8AE7-2BA979DCD555}"/>
    <cellStyle name="style1435755145965 5 2 3" xfId="27047" xr:uid="{3F4778BE-128C-4F29-A97E-9FD50A08EC8E}"/>
    <cellStyle name="style1435755145965 5 2 4" xfId="36816" xr:uid="{CB51520C-926D-41F5-95F4-E962A4E7952D}"/>
    <cellStyle name="style1435755145965 5 2 5" xfId="46586" xr:uid="{4835009B-850E-4C53-8D09-9B947295BEBA}"/>
    <cellStyle name="style1435755145965 5 2 6" xfId="56357" xr:uid="{C8773773-CFC8-4E2C-82DF-DEAE6792E050}"/>
    <cellStyle name="style1435755145965 5 3" xfId="12373" xr:uid="{488F2CD5-E884-4DFF-AECE-33937432A2A6}"/>
    <cellStyle name="style1435755145965 5 4" xfId="22143" xr:uid="{433F044C-8D9F-4DF3-AA8A-73FE187D4146}"/>
    <cellStyle name="style1435755145965 5 5" xfId="31914" xr:uid="{E831E9CC-F938-471D-AC39-17921B960A54}"/>
    <cellStyle name="style1435755145965 5 6" xfId="41682" xr:uid="{4EDF6A3D-4B42-44C9-99D7-36B01F95DBCB}"/>
    <cellStyle name="style1435755145965 5 7" xfId="51453" xr:uid="{6C31DA17-8966-4E9D-AC09-9A70A19C5030}"/>
    <cellStyle name="style1435755145965 6" xfId="3775" xr:uid="{00000000-0005-0000-0000-0000261D0000}"/>
    <cellStyle name="style1435755145965 6 2" xfId="8679" xr:uid="{00000000-0005-0000-0000-0000271D0000}"/>
    <cellStyle name="style1435755145965 6 2 2" xfId="18470" xr:uid="{9599E07C-AE9D-4055-BB5F-82C526F76E07}"/>
    <cellStyle name="style1435755145965 6 2 3" xfId="28240" xr:uid="{2DA782F5-FF27-4E75-8746-5BDCABB34543}"/>
    <cellStyle name="style1435755145965 6 2 4" xfId="38009" xr:uid="{A6D4BA47-A6BE-4500-BD6A-A211440AB461}"/>
    <cellStyle name="style1435755145965 6 2 5" xfId="47779" xr:uid="{1CB24182-C5BC-472F-ACEC-34ADB2FB4498}"/>
    <cellStyle name="style1435755145965 6 2 6" xfId="57550" xr:uid="{448CDA55-8E40-4A63-B70B-704C5A98E140}"/>
    <cellStyle name="style1435755145965 6 3" xfId="13566" xr:uid="{3394D799-31C2-4A90-9AF3-6EC607AFB3C3}"/>
    <cellStyle name="style1435755145965 6 4" xfId="23336" xr:uid="{3CC7159C-C3EA-421D-AA32-087654C2E06E}"/>
    <cellStyle name="style1435755145965 6 5" xfId="33106" xr:uid="{58FF8B8F-5830-491B-8D49-98FB84DAC6F7}"/>
    <cellStyle name="style1435755145965 6 6" xfId="42875" xr:uid="{F0CBF3EE-1E1F-4D13-8D51-461B6D9B9F48}"/>
    <cellStyle name="style1435755145965 6 7" xfId="52646" xr:uid="{5F95049E-C404-4EA6-9738-A24FA072369E}"/>
    <cellStyle name="style1435755145965 7" xfId="5052" xr:uid="{00000000-0005-0000-0000-0000281D0000}"/>
    <cellStyle name="style1435755145965 7 2" xfId="14843" xr:uid="{BF37264E-8D71-4CDA-9B69-52BE546BA77B}"/>
    <cellStyle name="style1435755145965 7 3" xfId="24613" xr:uid="{3C2358DF-75A4-4C44-B295-CDC10F48E26F}"/>
    <cellStyle name="style1435755145965 7 4" xfId="34382" xr:uid="{302B54AB-5D54-4B54-B1E9-1E3499B7AF62}"/>
    <cellStyle name="style1435755145965 7 5" xfId="44152" xr:uid="{E48037CC-1180-4690-9332-4E97164A80E7}"/>
    <cellStyle name="style1435755145965 7 6" xfId="53923" xr:uid="{22FEFCB5-E6A2-405A-919A-2C7E12EFCFBC}"/>
    <cellStyle name="style1435755145965 8" xfId="9939" xr:uid="{650568CA-255B-40CF-A417-98C968B48917}"/>
    <cellStyle name="style1435755145965 9" xfId="19709" xr:uid="{E54C43C6-7F6C-4FDA-950B-069ED89702FA}"/>
    <cellStyle name="style1435755145997" xfId="92" xr:uid="{00000000-0005-0000-0000-0000291D0000}"/>
    <cellStyle name="style1435755145997 10" xfId="29481" xr:uid="{D4B0AF54-87FB-4F63-81EA-3C60C8901D8E}"/>
    <cellStyle name="style1435755145997 11" xfId="39249" xr:uid="{5DD86889-C353-4F44-990D-B2977F4D7F15}"/>
    <cellStyle name="style1435755145997 12" xfId="49020" xr:uid="{6E7FDF45-4500-41DE-B2CE-93B1D192E96D}"/>
    <cellStyle name="style1435755145997 2" xfId="463" xr:uid="{00000000-0005-0000-0000-00002A1D0000}"/>
    <cellStyle name="style1435755145997 2 10" xfId="39613" xr:uid="{32192E8B-C46C-4021-B495-1C26623A48F1}"/>
    <cellStyle name="style1435755145997 2 11" xfId="49384" xr:uid="{A1AC8EC7-5CE9-4D65-942A-AE178215C5AA}"/>
    <cellStyle name="style1435755145997 2 2" xfId="464" xr:uid="{00000000-0005-0000-0000-00002B1D0000}"/>
    <cellStyle name="style1435755145997 2 2 10" xfId="49385" xr:uid="{62A41F0C-C1F6-4FA4-914E-0CF443F26913}"/>
    <cellStyle name="style1435755145997 2 2 2" xfId="1755" xr:uid="{00000000-0005-0000-0000-00002C1D0000}"/>
    <cellStyle name="style1435755145997 2 2 2 2" xfId="6659" xr:uid="{00000000-0005-0000-0000-00002D1D0000}"/>
    <cellStyle name="style1435755145997 2 2 2 2 2" xfId="16450" xr:uid="{C6E8A3EB-4AA4-47E7-A217-DB6715C1B74F}"/>
    <cellStyle name="style1435755145997 2 2 2 2 3" xfId="26220" xr:uid="{7202020F-6ADE-420E-82D6-A90B1307773D}"/>
    <cellStyle name="style1435755145997 2 2 2 2 4" xfId="35989" xr:uid="{D9CC29AF-ACC7-46C5-B102-15312852BCFB}"/>
    <cellStyle name="style1435755145997 2 2 2 2 5" xfId="45759" xr:uid="{5982CE56-3B9F-4891-9479-670692672DFE}"/>
    <cellStyle name="style1435755145997 2 2 2 2 6" xfId="55530" xr:uid="{DDEED601-0888-4AED-9FD5-CAEBC8CF9FAA}"/>
    <cellStyle name="style1435755145997 2 2 2 3" xfId="11546" xr:uid="{4F502186-DAE9-4493-9CD2-5595D801DAF1}"/>
    <cellStyle name="style1435755145997 2 2 2 4" xfId="21316" xr:uid="{6930112B-E332-47FA-8116-83E5DB39E00C}"/>
    <cellStyle name="style1435755145997 2 2 2 5" xfId="31087" xr:uid="{3DE27EF5-BA43-4324-ABEA-323CF0C3B9F3}"/>
    <cellStyle name="style1435755145997 2 2 2 6" xfId="40855" xr:uid="{03EDA829-2C36-4FFF-953C-B1A05DF486E1}"/>
    <cellStyle name="style1435755145997 2 2 2 7" xfId="50626" xr:uid="{949B6E5C-AA6F-47CA-A2BC-DE3BE9569166}"/>
    <cellStyle name="style1435755145997 2 2 3" xfId="2948" xr:uid="{00000000-0005-0000-0000-00002E1D0000}"/>
    <cellStyle name="style1435755145997 2 2 3 2" xfId="7852" xr:uid="{00000000-0005-0000-0000-00002F1D0000}"/>
    <cellStyle name="style1435755145997 2 2 3 2 2" xfId="17643" xr:uid="{D74E781F-B7F8-4DF3-BD50-BB986B1858DF}"/>
    <cellStyle name="style1435755145997 2 2 3 2 3" xfId="27413" xr:uid="{96F0A7A9-A667-4CF8-ADC2-E6AB9FDBD13D}"/>
    <cellStyle name="style1435755145997 2 2 3 2 4" xfId="37182" xr:uid="{08A31E7D-6E0D-4667-B93C-67D857C35627}"/>
    <cellStyle name="style1435755145997 2 2 3 2 5" xfId="46952" xr:uid="{B757AB0D-5247-45A6-A74D-C61F03D15A93}"/>
    <cellStyle name="style1435755145997 2 2 3 2 6" xfId="56723" xr:uid="{5960AF2B-EE82-4058-80F0-523090985B36}"/>
    <cellStyle name="style1435755145997 2 2 3 3" xfId="12739" xr:uid="{1CC1B506-D6AD-4A77-9ED1-4C37212FB1FB}"/>
    <cellStyle name="style1435755145997 2 2 3 4" xfId="22509" xr:uid="{CA542141-95CC-4321-89A2-DC9AE7CF9FF2}"/>
    <cellStyle name="style1435755145997 2 2 3 5" xfId="32280" xr:uid="{FC49639C-0915-4153-AB40-4A9FF28BDE14}"/>
    <cellStyle name="style1435755145997 2 2 3 6" xfId="42048" xr:uid="{E7D10984-BEBA-43B2-A54F-1F675583A763}"/>
    <cellStyle name="style1435755145997 2 2 3 7" xfId="51819" xr:uid="{018EC109-EBFB-440D-A5E6-C5A64E878AC7}"/>
    <cellStyle name="style1435755145997 2 2 4" xfId="4141" xr:uid="{00000000-0005-0000-0000-0000301D0000}"/>
    <cellStyle name="style1435755145997 2 2 4 2" xfId="9045" xr:uid="{00000000-0005-0000-0000-0000311D0000}"/>
    <cellStyle name="style1435755145997 2 2 4 2 2" xfId="18836" xr:uid="{02E690F1-B1D5-4597-8B68-BE1B7387DAE9}"/>
    <cellStyle name="style1435755145997 2 2 4 2 3" xfId="28606" xr:uid="{19D88AFB-BDC3-4582-82AA-A6D4D910FB36}"/>
    <cellStyle name="style1435755145997 2 2 4 2 4" xfId="38375" xr:uid="{30BD7C6A-76E0-4822-AB69-F160255AB9ED}"/>
    <cellStyle name="style1435755145997 2 2 4 2 5" xfId="48145" xr:uid="{91A49239-8C3A-4D44-977A-6F13013126EE}"/>
    <cellStyle name="style1435755145997 2 2 4 2 6" xfId="57916" xr:uid="{5F197417-0540-43FC-9717-38390C623B5C}"/>
    <cellStyle name="style1435755145997 2 2 4 3" xfId="13932" xr:uid="{D43D9F08-F2FE-4C62-B8AF-2DC453E23ED4}"/>
    <cellStyle name="style1435755145997 2 2 4 4" xfId="23702" xr:uid="{6A160521-FDF3-4B40-A70D-01E45DE6C8C4}"/>
    <cellStyle name="style1435755145997 2 2 4 5" xfId="33472" xr:uid="{2515F235-9F04-4C82-8BD7-9DFC68A2977A}"/>
    <cellStyle name="style1435755145997 2 2 4 6" xfId="43241" xr:uid="{509E19B5-6EB1-4753-A4D9-20A43EE1B301}"/>
    <cellStyle name="style1435755145997 2 2 4 7" xfId="53012" xr:uid="{02B162FF-5D7D-4E1B-9422-22EF8BF8D798}"/>
    <cellStyle name="style1435755145997 2 2 5" xfId="5418" xr:uid="{00000000-0005-0000-0000-0000321D0000}"/>
    <cellStyle name="style1435755145997 2 2 5 2" xfId="15209" xr:uid="{A9170753-DC14-4BA6-AF7D-43C1CADBAD6D}"/>
    <cellStyle name="style1435755145997 2 2 5 3" xfId="24979" xr:uid="{C104B30C-685F-45B2-8BB5-374E083AEE21}"/>
    <cellStyle name="style1435755145997 2 2 5 4" xfId="34748" xr:uid="{8374D3AB-C279-4FBA-9ADA-4A1EEDE62D82}"/>
    <cellStyle name="style1435755145997 2 2 5 5" xfId="44518" xr:uid="{0EAEFB61-67C8-47BE-870D-C259459E9CA4}"/>
    <cellStyle name="style1435755145997 2 2 5 6" xfId="54289" xr:uid="{2497F9FD-631E-4C2F-95B5-8E74C0A3E2D1}"/>
    <cellStyle name="style1435755145997 2 2 6" xfId="10305" xr:uid="{887162D9-47B3-4EDF-9DA3-DB06E82D21D5}"/>
    <cellStyle name="style1435755145997 2 2 7" xfId="20075" xr:uid="{12362959-C997-4A22-9360-89224F5F4D9C}"/>
    <cellStyle name="style1435755145997 2 2 8" xfId="29846" xr:uid="{4BFE3105-ED5B-484D-A3E0-0E99EFB6AAB8}"/>
    <cellStyle name="style1435755145997 2 2 9" xfId="39614" xr:uid="{8D780B89-0F3B-45CD-BFBA-F2349AE7A71E}"/>
    <cellStyle name="style1435755145997 2 3" xfId="1754" xr:uid="{00000000-0005-0000-0000-0000331D0000}"/>
    <cellStyle name="style1435755145997 2 3 2" xfId="6658" xr:uid="{00000000-0005-0000-0000-0000341D0000}"/>
    <cellStyle name="style1435755145997 2 3 2 2" xfId="16449" xr:uid="{F12A2B79-118A-447D-9445-85215C0A464A}"/>
    <cellStyle name="style1435755145997 2 3 2 3" xfId="26219" xr:uid="{A57DDA20-F11C-4D34-B9B7-5BC0A0776A4B}"/>
    <cellStyle name="style1435755145997 2 3 2 4" xfId="35988" xr:uid="{69275F51-79F9-4B53-AAB6-C695FF9E5D44}"/>
    <cellStyle name="style1435755145997 2 3 2 5" xfId="45758" xr:uid="{AFBD6EA5-ECC5-4216-A1FA-219DD2E8474B}"/>
    <cellStyle name="style1435755145997 2 3 2 6" xfId="55529" xr:uid="{BC2F1E2F-2ADE-477D-9816-607B76B5A302}"/>
    <cellStyle name="style1435755145997 2 3 3" xfId="11545" xr:uid="{46BB5939-5E1C-4215-A166-0C26AEC7B67F}"/>
    <cellStyle name="style1435755145997 2 3 4" xfId="21315" xr:uid="{827CCC29-5197-4126-8877-CDE0943308FE}"/>
    <cellStyle name="style1435755145997 2 3 5" xfId="31086" xr:uid="{2DCF4F5B-A9FF-45AD-BABC-43E68056C257}"/>
    <cellStyle name="style1435755145997 2 3 6" xfId="40854" xr:uid="{C8200F24-9C8C-4EB3-AAA2-07962D282B50}"/>
    <cellStyle name="style1435755145997 2 3 7" xfId="50625" xr:uid="{7D87BD28-7562-49CB-B2F6-7673D09BD6D6}"/>
    <cellStyle name="style1435755145997 2 4" xfId="2947" xr:uid="{00000000-0005-0000-0000-0000351D0000}"/>
    <cellStyle name="style1435755145997 2 4 2" xfId="7851" xr:uid="{00000000-0005-0000-0000-0000361D0000}"/>
    <cellStyle name="style1435755145997 2 4 2 2" xfId="17642" xr:uid="{1B2524EC-7E10-4708-9776-CA66ECD7CC46}"/>
    <cellStyle name="style1435755145997 2 4 2 3" xfId="27412" xr:uid="{A0A65FC1-234C-4B1D-99A8-0733CF9039A0}"/>
    <cellStyle name="style1435755145997 2 4 2 4" xfId="37181" xr:uid="{D6672AE4-8EE9-4FEA-A37D-6819CE34766C}"/>
    <cellStyle name="style1435755145997 2 4 2 5" xfId="46951" xr:uid="{C532B73B-6587-43F3-9C91-84E6ACE4B8F3}"/>
    <cellStyle name="style1435755145997 2 4 2 6" xfId="56722" xr:uid="{CAF36BE5-A307-405D-82FF-F5368826FA96}"/>
    <cellStyle name="style1435755145997 2 4 3" xfId="12738" xr:uid="{8B6334FF-7317-4F09-B551-158E26CD2A13}"/>
    <cellStyle name="style1435755145997 2 4 4" xfId="22508" xr:uid="{900F206D-2501-4CAF-843C-46C7928FA377}"/>
    <cellStyle name="style1435755145997 2 4 5" xfId="32279" xr:uid="{E71F29EE-E4E7-446C-96EC-F4344F55643A}"/>
    <cellStyle name="style1435755145997 2 4 6" xfId="42047" xr:uid="{47BE2305-DD02-488D-BCED-0ED29CFF6C46}"/>
    <cellStyle name="style1435755145997 2 4 7" xfId="51818" xr:uid="{DCEE114B-50CE-437F-9724-1D03AFAB5335}"/>
    <cellStyle name="style1435755145997 2 5" xfId="4140" xr:uid="{00000000-0005-0000-0000-0000371D0000}"/>
    <cellStyle name="style1435755145997 2 5 2" xfId="9044" xr:uid="{00000000-0005-0000-0000-0000381D0000}"/>
    <cellStyle name="style1435755145997 2 5 2 2" xfId="18835" xr:uid="{1EFBC512-E953-4BF3-BCF4-9B688F49E398}"/>
    <cellStyle name="style1435755145997 2 5 2 3" xfId="28605" xr:uid="{637FBBA4-7A0F-49AB-BDF8-A5BE346C541C}"/>
    <cellStyle name="style1435755145997 2 5 2 4" xfId="38374" xr:uid="{5713C62C-48B5-4DD2-8C2A-E6A2C139C66D}"/>
    <cellStyle name="style1435755145997 2 5 2 5" xfId="48144" xr:uid="{743AFD7E-1463-4861-B3B4-930F80B3320C}"/>
    <cellStyle name="style1435755145997 2 5 2 6" xfId="57915" xr:uid="{16807262-7FC8-4F0F-BB43-83BA13630285}"/>
    <cellStyle name="style1435755145997 2 5 3" xfId="13931" xr:uid="{9D63FA97-7B79-4152-A83D-BF67091CCD98}"/>
    <cellStyle name="style1435755145997 2 5 4" xfId="23701" xr:uid="{57F7BE45-6618-4AD1-8649-1CACD94679A5}"/>
    <cellStyle name="style1435755145997 2 5 5" xfId="33471" xr:uid="{DBA938DD-0547-4D48-9FE5-12EA72C8EAFE}"/>
    <cellStyle name="style1435755145997 2 5 6" xfId="43240" xr:uid="{A34C94DA-F601-4867-BF9B-CE055E02F6F5}"/>
    <cellStyle name="style1435755145997 2 5 7" xfId="53011" xr:uid="{8A40CF82-88D1-4DD5-93DE-113A4EE600A0}"/>
    <cellStyle name="style1435755145997 2 6" xfId="5417" xr:uid="{00000000-0005-0000-0000-0000391D0000}"/>
    <cellStyle name="style1435755145997 2 6 2" xfId="15208" xr:uid="{F2F06109-08B4-4638-A79D-DF7F1CCAD58A}"/>
    <cellStyle name="style1435755145997 2 6 3" xfId="24978" xr:uid="{A00D9C3F-557C-4824-8A30-ECC7C9256F41}"/>
    <cellStyle name="style1435755145997 2 6 4" xfId="34747" xr:uid="{28DEED39-86F1-4EA7-ACC3-D0B9903428C0}"/>
    <cellStyle name="style1435755145997 2 6 5" xfId="44517" xr:uid="{51B372A2-467E-4B27-9489-5F71D397BBF7}"/>
    <cellStyle name="style1435755145997 2 6 6" xfId="54288" xr:uid="{A17B186E-9A70-4E5A-B303-EF093710066A}"/>
    <cellStyle name="style1435755145997 2 7" xfId="10304" xr:uid="{C01181E5-284C-40DF-B09B-8E47C6FC56BD}"/>
    <cellStyle name="style1435755145997 2 8" xfId="20074" xr:uid="{636D3195-C83F-44E3-8139-842BD8C62A43}"/>
    <cellStyle name="style1435755145997 2 9" xfId="29845" xr:uid="{FBF5E1F0-6375-43C1-BB3B-B34D27791134}"/>
    <cellStyle name="style1435755145997 3" xfId="465" xr:uid="{00000000-0005-0000-0000-00003A1D0000}"/>
    <cellStyle name="style1435755145997 3 10" xfId="49386" xr:uid="{523B23BB-F71A-492D-82DE-B800EF6C8A0B}"/>
    <cellStyle name="style1435755145997 3 2" xfId="1756" xr:uid="{00000000-0005-0000-0000-00003B1D0000}"/>
    <cellStyle name="style1435755145997 3 2 2" xfId="6660" xr:uid="{00000000-0005-0000-0000-00003C1D0000}"/>
    <cellStyle name="style1435755145997 3 2 2 2" xfId="16451" xr:uid="{D7F3F0C6-A016-4FDA-8812-E066F85A5D17}"/>
    <cellStyle name="style1435755145997 3 2 2 3" xfId="26221" xr:uid="{21788B05-D8FE-4C64-9125-D2B8AF670E6F}"/>
    <cellStyle name="style1435755145997 3 2 2 4" xfId="35990" xr:uid="{7D9667E5-614D-42B7-A2F3-80B91F88EB39}"/>
    <cellStyle name="style1435755145997 3 2 2 5" xfId="45760" xr:uid="{52A7D88B-5D86-4E2F-B04B-48E36BC2CB01}"/>
    <cellStyle name="style1435755145997 3 2 2 6" xfId="55531" xr:uid="{C2ABA18B-5AD0-4308-BFA2-E4942EDFC3A9}"/>
    <cellStyle name="style1435755145997 3 2 3" xfId="11547" xr:uid="{FACFDDE1-C7FC-473A-A838-4ED7D065E166}"/>
    <cellStyle name="style1435755145997 3 2 4" xfId="21317" xr:uid="{9447EDF8-351E-4CEB-9FAF-E2F7C370D7CA}"/>
    <cellStyle name="style1435755145997 3 2 5" xfId="31088" xr:uid="{A2A29BBF-4E12-4BAB-9685-A560A3095A61}"/>
    <cellStyle name="style1435755145997 3 2 6" xfId="40856" xr:uid="{930FD2B8-E916-42F3-9429-B800115E67A5}"/>
    <cellStyle name="style1435755145997 3 2 7" xfId="50627" xr:uid="{0EA729FA-AD0A-4FDD-8CE3-2EAD16CC9623}"/>
    <cellStyle name="style1435755145997 3 3" xfId="2949" xr:uid="{00000000-0005-0000-0000-00003D1D0000}"/>
    <cellStyle name="style1435755145997 3 3 2" xfId="7853" xr:uid="{00000000-0005-0000-0000-00003E1D0000}"/>
    <cellStyle name="style1435755145997 3 3 2 2" xfId="17644" xr:uid="{20A4630E-69DF-499D-A7F0-7218F0102FCE}"/>
    <cellStyle name="style1435755145997 3 3 2 3" xfId="27414" xr:uid="{519D69AF-304C-4470-8DFC-A1A7D5060D22}"/>
    <cellStyle name="style1435755145997 3 3 2 4" xfId="37183" xr:uid="{6EE7EAB8-1345-4796-A48B-F9B754533B83}"/>
    <cellStyle name="style1435755145997 3 3 2 5" xfId="46953" xr:uid="{E7DC09B1-C4EF-4207-8B0D-0D02231B0FC3}"/>
    <cellStyle name="style1435755145997 3 3 2 6" xfId="56724" xr:uid="{534FD201-002F-471C-809B-E09174F89B42}"/>
    <cellStyle name="style1435755145997 3 3 3" xfId="12740" xr:uid="{5D5DCD9B-7A5D-4740-8F43-A4D13FFA49C6}"/>
    <cellStyle name="style1435755145997 3 3 4" xfId="22510" xr:uid="{45DBC215-B409-43A4-BF45-F8D12B2E779E}"/>
    <cellStyle name="style1435755145997 3 3 5" xfId="32281" xr:uid="{A84D4BA3-45E5-4C4B-95C0-48F91E5AD522}"/>
    <cellStyle name="style1435755145997 3 3 6" xfId="42049" xr:uid="{6D5D0844-FAD1-4A71-A24A-946B7834A3ED}"/>
    <cellStyle name="style1435755145997 3 3 7" xfId="51820" xr:uid="{D2F41077-69B7-4086-9D70-32D515AEFE58}"/>
    <cellStyle name="style1435755145997 3 4" xfId="4142" xr:uid="{00000000-0005-0000-0000-00003F1D0000}"/>
    <cellStyle name="style1435755145997 3 4 2" xfId="9046" xr:uid="{00000000-0005-0000-0000-0000401D0000}"/>
    <cellStyle name="style1435755145997 3 4 2 2" xfId="18837" xr:uid="{79DCB556-0969-4707-8CEE-B9686DC502F3}"/>
    <cellStyle name="style1435755145997 3 4 2 3" xfId="28607" xr:uid="{289B0818-8A9B-4CA4-AA1E-FBF6D0A32F06}"/>
    <cellStyle name="style1435755145997 3 4 2 4" xfId="38376" xr:uid="{66945C07-AC45-4673-9265-CAF8A5338A82}"/>
    <cellStyle name="style1435755145997 3 4 2 5" xfId="48146" xr:uid="{EA5B5938-1BB1-4BA1-A9CC-88DC30F422BD}"/>
    <cellStyle name="style1435755145997 3 4 2 6" xfId="57917" xr:uid="{39D34EBB-8DF7-4950-8502-F298A421EF1E}"/>
    <cellStyle name="style1435755145997 3 4 3" xfId="13933" xr:uid="{B7713B15-17B3-42A1-A2BD-4BD7A3A337B6}"/>
    <cellStyle name="style1435755145997 3 4 4" xfId="23703" xr:uid="{96A11376-CF9E-44C1-B2BB-1DB0A49CE25E}"/>
    <cellStyle name="style1435755145997 3 4 5" xfId="33473" xr:uid="{EF102F5C-3C59-4CEF-BA0B-E75A71EDC974}"/>
    <cellStyle name="style1435755145997 3 4 6" xfId="43242" xr:uid="{D98141FD-6134-4816-A340-B58CAB63702A}"/>
    <cellStyle name="style1435755145997 3 4 7" xfId="53013" xr:uid="{5311931D-CCFC-4421-AD2B-3237BF96BB39}"/>
    <cellStyle name="style1435755145997 3 5" xfId="5419" xr:uid="{00000000-0005-0000-0000-0000411D0000}"/>
    <cellStyle name="style1435755145997 3 5 2" xfId="15210" xr:uid="{AC23951C-54FE-4EC6-BBBA-75F2DA472491}"/>
    <cellStyle name="style1435755145997 3 5 3" xfId="24980" xr:uid="{EB0B1177-1569-4BB2-9B5C-6CA6C126B2AA}"/>
    <cellStyle name="style1435755145997 3 5 4" xfId="34749" xr:uid="{3393EFA9-FD8A-4755-80C5-9A0D0AE747EF}"/>
    <cellStyle name="style1435755145997 3 5 5" xfId="44519" xr:uid="{1090BB69-565F-4048-848D-026DE502CEA9}"/>
    <cellStyle name="style1435755145997 3 5 6" xfId="54290" xr:uid="{EA7920E5-FAFB-4B97-AF35-1962CFAAC7AF}"/>
    <cellStyle name="style1435755145997 3 6" xfId="10306" xr:uid="{93BF439A-7E79-4055-B4F9-CFBB7DE878B2}"/>
    <cellStyle name="style1435755145997 3 7" xfId="20076" xr:uid="{C0E9497C-8D2E-431C-8519-98EE5E38246A}"/>
    <cellStyle name="style1435755145997 3 8" xfId="29847" xr:uid="{62AEFA03-06E2-4672-8673-3D61DEE9B98C}"/>
    <cellStyle name="style1435755145997 3 9" xfId="39615" xr:uid="{6E1E51FF-AC00-4876-A2B9-F5624BB2119D}"/>
    <cellStyle name="style1435755145997 4" xfId="1390" xr:uid="{00000000-0005-0000-0000-0000421D0000}"/>
    <cellStyle name="style1435755145997 4 2" xfId="6294" xr:uid="{00000000-0005-0000-0000-0000431D0000}"/>
    <cellStyle name="style1435755145997 4 2 2" xfId="16085" xr:uid="{882A8787-0FDC-4241-A853-95BC7D4D28B9}"/>
    <cellStyle name="style1435755145997 4 2 3" xfId="25855" xr:uid="{C57390DD-9528-487D-9F9F-3E8E21BF3BFB}"/>
    <cellStyle name="style1435755145997 4 2 4" xfId="35624" xr:uid="{61A91D08-A210-457B-92F9-5FCA8C04E7BD}"/>
    <cellStyle name="style1435755145997 4 2 5" xfId="45394" xr:uid="{22ED94EE-63FD-4540-9276-5E9668341672}"/>
    <cellStyle name="style1435755145997 4 2 6" xfId="55165" xr:uid="{B95221B9-2D34-4057-9CF4-9EEBF0E5DE15}"/>
    <cellStyle name="style1435755145997 4 3" xfId="11181" xr:uid="{67A98765-652D-41BA-A0B6-9F99BE77D38F}"/>
    <cellStyle name="style1435755145997 4 4" xfId="20951" xr:uid="{A7836F9F-1E3F-4B29-BDA3-DD983D379982}"/>
    <cellStyle name="style1435755145997 4 5" xfId="30722" xr:uid="{ABDB62F1-5685-4B4D-B28E-A860CE3701B1}"/>
    <cellStyle name="style1435755145997 4 6" xfId="40490" xr:uid="{873B8C57-2888-4A6A-BFAE-EA58CACEABD4}"/>
    <cellStyle name="style1435755145997 4 7" xfId="50261" xr:uid="{6925052D-A5ED-44CB-9B42-1045976F2FD7}"/>
    <cellStyle name="style1435755145997 5" xfId="2583" xr:uid="{00000000-0005-0000-0000-0000441D0000}"/>
    <cellStyle name="style1435755145997 5 2" xfId="7487" xr:uid="{00000000-0005-0000-0000-0000451D0000}"/>
    <cellStyle name="style1435755145997 5 2 2" xfId="17278" xr:uid="{2D216929-47A9-402A-849A-AA4B8F1722B7}"/>
    <cellStyle name="style1435755145997 5 2 3" xfId="27048" xr:uid="{466261B6-A3E2-493F-9FA8-D88D32F75E29}"/>
    <cellStyle name="style1435755145997 5 2 4" xfId="36817" xr:uid="{7C05EE71-920B-43D3-8CDC-636487B9ECAB}"/>
    <cellStyle name="style1435755145997 5 2 5" xfId="46587" xr:uid="{3075A39B-6887-4982-B8F2-15466753AA69}"/>
    <cellStyle name="style1435755145997 5 2 6" xfId="56358" xr:uid="{DCC6E561-22CF-478C-8120-49504A8D9F9D}"/>
    <cellStyle name="style1435755145997 5 3" xfId="12374" xr:uid="{9771486B-5FB7-4F2B-A3E3-AC071E64E83F}"/>
    <cellStyle name="style1435755145997 5 4" xfId="22144" xr:uid="{08ECAD0F-FAE2-4430-976E-0103BC4CA809}"/>
    <cellStyle name="style1435755145997 5 5" xfId="31915" xr:uid="{8647980B-2A96-404B-A823-37B9E456328F}"/>
    <cellStyle name="style1435755145997 5 6" xfId="41683" xr:uid="{01D150F6-BAC4-4763-B9FA-0D596EC381AE}"/>
    <cellStyle name="style1435755145997 5 7" xfId="51454" xr:uid="{E0B0ED17-3F54-42DC-B185-23FF17F07F49}"/>
    <cellStyle name="style1435755145997 6" xfId="3776" xr:uid="{00000000-0005-0000-0000-0000461D0000}"/>
    <cellStyle name="style1435755145997 6 2" xfId="8680" xr:uid="{00000000-0005-0000-0000-0000471D0000}"/>
    <cellStyle name="style1435755145997 6 2 2" xfId="18471" xr:uid="{7821CC29-310F-493A-9352-2E22CAE5A730}"/>
    <cellStyle name="style1435755145997 6 2 3" xfId="28241" xr:uid="{23D0D304-1DFB-4B9D-86E9-365B39288711}"/>
    <cellStyle name="style1435755145997 6 2 4" xfId="38010" xr:uid="{60403865-ED5F-4C29-8712-0FDF800627FA}"/>
    <cellStyle name="style1435755145997 6 2 5" xfId="47780" xr:uid="{2F5565C1-4E7D-4510-B9C8-217E50D698BD}"/>
    <cellStyle name="style1435755145997 6 2 6" xfId="57551" xr:uid="{0FD0E5D3-A915-4F38-9650-C2FF8C8043CF}"/>
    <cellStyle name="style1435755145997 6 3" xfId="13567" xr:uid="{E205813B-BC8C-44F5-A8D3-F9719EC90CA7}"/>
    <cellStyle name="style1435755145997 6 4" xfId="23337" xr:uid="{968784BC-7EBD-48DB-8751-BB5B06B6B312}"/>
    <cellStyle name="style1435755145997 6 5" xfId="33107" xr:uid="{79D1182A-980F-48E6-9C50-431D6654E3F3}"/>
    <cellStyle name="style1435755145997 6 6" xfId="42876" xr:uid="{E2585FA7-4FD1-4A0A-AD06-04C3DCCEFAF4}"/>
    <cellStyle name="style1435755145997 6 7" xfId="52647" xr:uid="{0BD380BC-7845-4098-9148-929DE5043CCE}"/>
    <cellStyle name="style1435755145997 7" xfId="5053" xr:uid="{00000000-0005-0000-0000-0000481D0000}"/>
    <cellStyle name="style1435755145997 7 2" xfId="14844" xr:uid="{9534BA45-3F16-4CC0-A6BD-233F3D50C11B}"/>
    <cellStyle name="style1435755145997 7 3" xfId="24614" xr:uid="{F71E2BE6-D551-45FB-B934-8048492F2AAD}"/>
    <cellStyle name="style1435755145997 7 4" xfId="34383" xr:uid="{26733219-DF6A-4D48-9614-4B6F834B3C8D}"/>
    <cellStyle name="style1435755145997 7 5" xfId="44153" xr:uid="{FA8070BE-5ECA-4B29-B321-1483128C09F0}"/>
    <cellStyle name="style1435755145997 7 6" xfId="53924" xr:uid="{8D49B8CF-5C71-4F98-B2D5-E3EFD14CC7A7}"/>
    <cellStyle name="style1435755145997 8" xfId="9940" xr:uid="{38A94321-F81B-4963-992A-74687CE8245B}"/>
    <cellStyle name="style1435755145997 9" xfId="19710" xr:uid="{1E3CBEA8-4937-4EC9-918A-A7A4C878F7D6}"/>
    <cellStyle name="style1435755146059" xfId="93" xr:uid="{00000000-0005-0000-0000-0000491D0000}"/>
    <cellStyle name="style1435755146059 10" xfId="29482" xr:uid="{A40E5D22-96CE-4404-B407-4E7D33A03132}"/>
    <cellStyle name="style1435755146059 11" xfId="39250" xr:uid="{581D073A-B11B-4B11-9643-A855E268412B}"/>
    <cellStyle name="style1435755146059 12" xfId="49021" xr:uid="{5E5DB33B-416B-4CA1-BBDB-D857B3624200}"/>
    <cellStyle name="style1435755146059 2" xfId="466" xr:uid="{00000000-0005-0000-0000-00004A1D0000}"/>
    <cellStyle name="style1435755146059 2 10" xfId="39616" xr:uid="{B8E3FA36-2DE0-445C-AE05-CDF7FC96704E}"/>
    <cellStyle name="style1435755146059 2 11" xfId="49387" xr:uid="{AA5B4017-9821-4371-8FD0-0D7501EDA0A5}"/>
    <cellStyle name="style1435755146059 2 2" xfId="467" xr:uid="{00000000-0005-0000-0000-00004B1D0000}"/>
    <cellStyle name="style1435755146059 2 2 10" xfId="49388" xr:uid="{54BF49E9-D90B-460E-86FD-F21BAA1C9D54}"/>
    <cellStyle name="style1435755146059 2 2 2" xfId="1758" xr:uid="{00000000-0005-0000-0000-00004C1D0000}"/>
    <cellStyle name="style1435755146059 2 2 2 2" xfId="6662" xr:uid="{00000000-0005-0000-0000-00004D1D0000}"/>
    <cellStyle name="style1435755146059 2 2 2 2 2" xfId="16453" xr:uid="{33C1BB6E-11E1-4D04-BCEE-864525EFDA92}"/>
    <cellStyle name="style1435755146059 2 2 2 2 3" xfId="26223" xr:uid="{603B74CF-CE7B-4C1B-9BD9-BB9AC899C6D8}"/>
    <cellStyle name="style1435755146059 2 2 2 2 4" xfId="35992" xr:uid="{800788B3-5EE6-4B30-8AE5-F15F54205257}"/>
    <cellStyle name="style1435755146059 2 2 2 2 5" xfId="45762" xr:uid="{2EFB48FF-5072-4AF9-BC08-514621209C26}"/>
    <cellStyle name="style1435755146059 2 2 2 2 6" xfId="55533" xr:uid="{C9EDC092-FE82-408C-B94C-D05D3C0612E9}"/>
    <cellStyle name="style1435755146059 2 2 2 3" xfId="11549" xr:uid="{0B61F92D-AC68-4F48-936B-CBD61EAD4432}"/>
    <cellStyle name="style1435755146059 2 2 2 4" xfId="21319" xr:uid="{B9C412F2-575E-41B0-8EE7-09954868A530}"/>
    <cellStyle name="style1435755146059 2 2 2 5" xfId="31090" xr:uid="{E0106043-A748-45FF-8D5C-3D26E0716FCA}"/>
    <cellStyle name="style1435755146059 2 2 2 6" xfId="40858" xr:uid="{021964DC-C2B0-4938-B569-2E89CB7EEE63}"/>
    <cellStyle name="style1435755146059 2 2 2 7" xfId="50629" xr:uid="{A106AB67-9DD5-4D92-93C0-CB2A5BD053FD}"/>
    <cellStyle name="style1435755146059 2 2 3" xfId="2951" xr:uid="{00000000-0005-0000-0000-00004E1D0000}"/>
    <cellStyle name="style1435755146059 2 2 3 2" xfId="7855" xr:uid="{00000000-0005-0000-0000-00004F1D0000}"/>
    <cellStyle name="style1435755146059 2 2 3 2 2" xfId="17646" xr:uid="{87D10B93-FDF0-450A-AE27-DB1FD439177A}"/>
    <cellStyle name="style1435755146059 2 2 3 2 3" xfId="27416" xr:uid="{6308D05B-EA49-48D9-A049-4EB216FDB266}"/>
    <cellStyle name="style1435755146059 2 2 3 2 4" xfId="37185" xr:uid="{FACE64E1-872A-47EC-92DA-6BCDE8580522}"/>
    <cellStyle name="style1435755146059 2 2 3 2 5" xfId="46955" xr:uid="{17CECA5B-9DDD-4EFC-8ACF-E892532A2C94}"/>
    <cellStyle name="style1435755146059 2 2 3 2 6" xfId="56726" xr:uid="{2DD2C16D-D33B-4792-B5A8-CE079D25FDEC}"/>
    <cellStyle name="style1435755146059 2 2 3 3" xfId="12742" xr:uid="{2C7401FA-C53E-410B-B876-E0895DCDF899}"/>
    <cellStyle name="style1435755146059 2 2 3 4" xfId="22512" xr:uid="{A75987C3-BE85-44BE-A68D-56F151E753AD}"/>
    <cellStyle name="style1435755146059 2 2 3 5" xfId="32283" xr:uid="{880995B3-AFA1-4B92-BF8E-5B266C1EF18D}"/>
    <cellStyle name="style1435755146059 2 2 3 6" xfId="42051" xr:uid="{2C796E47-0CB0-4E88-891E-C83BF96F1584}"/>
    <cellStyle name="style1435755146059 2 2 3 7" xfId="51822" xr:uid="{0ACEEE72-CEF0-4C19-AE4C-E4DAFFDA3246}"/>
    <cellStyle name="style1435755146059 2 2 4" xfId="4144" xr:uid="{00000000-0005-0000-0000-0000501D0000}"/>
    <cellStyle name="style1435755146059 2 2 4 2" xfId="9048" xr:uid="{00000000-0005-0000-0000-0000511D0000}"/>
    <cellStyle name="style1435755146059 2 2 4 2 2" xfId="18839" xr:uid="{30021CD9-42C0-4F7C-8F32-E09779680566}"/>
    <cellStyle name="style1435755146059 2 2 4 2 3" xfId="28609" xr:uid="{180E8054-1680-4D83-B624-CFE17F668F65}"/>
    <cellStyle name="style1435755146059 2 2 4 2 4" xfId="38378" xr:uid="{CC020931-2133-4DCF-B178-D165B088D394}"/>
    <cellStyle name="style1435755146059 2 2 4 2 5" xfId="48148" xr:uid="{C27B5A44-577A-4BAF-9384-7C5491019D83}"/>
    <cellStyle name="style1435755146059 2 2 4 2 6" xfId="57919" xr:uid="{6F4FE18C-042C-462B-AA78-60581D3FDCFA}"/>
    <cellStyle name="style1435755146059 2 2 4 3" xfId="13935" xr:uid="{1377C22F-B80A-465F-849D-1A49B7C7347D}"/>
    <cellStyle name="style1435755146059 2 2 4 4" xfId="23705" xr:uid="{DA1B67AA-0F7E-45DB-8A53-4B5DC751044C}"/>
    <cellStyle name="style1435755146059 2 2 4 5" xfId="33475" xr:uid="{CD10300E-8E29-4422-83FF-3C6A791DD61D}"/>
    <cellStyle name="style1435755146059 2 2 4 6" xfId="43244" xr:uid="{5FE96B56-C4AB-4725-8017-02F567F65762}"/>
    <cellStyle name="style1435755146059 2 2 4 7" xfId="53015" xr:uid="{CEAD93F1-37C5-4819-82F4-49C308F4C1E2}"/>
    <cellStyle name="style1435755146059 2 2 5" xfId="5421" xr:uid="{00000000-0005-0000-0000-0000521D0000}"/>
    <cellStyle name="style1435755146059 2 2 5 2" xfId="15212" xr:uid="{6E524BFE-4EAC-481F-BAAE-B03402D09BBB}"/>
    <cellStyle name="style1435755146059 2 2 5 3" xfId="24982" xr:uid="{AFE671EE-294C-447C-89D7-E13D62AEDE02}"/>
    <cellStyle name="style1435755146059 2 2 5 4" xfId="34751" xr:uid="{E021788B-9ED2-40D3-AF67-C86453BCB766}"/>
    <cellStyle name="style1435755146059 2 2 5 5" xfId="44521" xr:uid="{1E351418-EDB8-42C4-8133-098025A13B79}"/>
    <cellStyle name="style1435755146059 2 2 5 6" xfId="54292" xr:uid="{2B592D98-5A85-4CB5-BF16-F3C1341D1F9A}"/>
    <cellStyle name="style1435755146059 2 2 6" xfId="10308" xr:uid="{42F9EDFC-E1EE-4A90-9E6E-0B4A1F9AEF81}"/>
    <cellStyle name="style1435755146059 2 2 7" xfId="20078" xr:uid="{FCBFEE8F-D4B3-44D7-A0FF-8E1C4181B4EF}"/>
    <cellStyle name="style1435755146059 2 2 8" xfId="29849" xr:uid="{F634D65C-3C44-4DBB-94D7-F9CE1BE34BDC}"/>
    <cellStyle name="style1435755146059 2 2 9" xfId="39617" xr:uid="{115552F3-68C7-432F-A587-48470DE1A64D}"/>
    <cellStyle name="style1435755146059 2 3" xfId="1757" xr:uid="{00000000-0005-0000-0000-0000531D0000}"/>
    <cellStyle name="style1435755146059 2 3 2" xfId="6661" xr:uid="{00000000-0005-0000-0000-0000541D0000}"/>
    <cellStyle name="style1435755146059 2 3 2 2" xfId="16452" xr:uid="{ACBEF988-4FC9-4325-8292-D46F084E91F0}"/>
    <cellStyle name="style1435755146059 2 3 2 3" xfId="26222" xr:uid="{2D7A1EAA-D02D-483E-8DA7-FED4F83510CF}"/>
    <cellStyle name="style1435755146059 2 3 2 4" xfId="35991" xr:uid="{FC4973E9-D5DC-4E3E-80F8-434D53AFFA19}"/>
    <cellStyle name="style1435755146059 2 3 2 5" xfId="45761" xr:uid="{821E95B2-4ABD-4CC9-B8F4-2E061323A715}"/>
    <cellStyle name="style1435755146059 2 3 2 6" xfId="55532" xr:uid="{333D264C-6149-45D7-8050-F2AD1757EAAC}"/>
    <cellStyle name="style1435755146059 2 3 3" xfId="11548" xr:uid="{6FB7AF12-B420-4BCA-B9C0-4EE2B55E2D75}"/>
    <cellStyle name="style1435755146059 2 3 4" xfId="21318" xr:uid="{41252FAA-AC30-4B31-B9A7-18ACD84163E1}"/>
    <cellStyle name="style1435755146059 2 3 5" xfId="31089" xr:uid="{C7415D9E-9428-40FE-A3B1-CF74152CDC4F}"/>
    <cellStyle name="style1435755146059 2 3 6" xfId="40857" xr:uid="{F9837228-32D1-4E47-87C1-E5A25FD0E3EE}"/>
    <cellStyle name="style1435755146059 2 3 7" xfId="50628" xr:uid="{CB5B4DD1-7383-4CE1-9D2B-14F5C62855CD}"/>
    <cellStyle name="style1435755146059 2 4" xfId="2950" xr:uid="{00000000-0005-0000-0000-0000551D0000}"/>
    <cellStyle name="style1435755146059 2 4 2" xfId="7854" xr:uid="{00000000-0005-0000-0000-0000561D0000}"/>
    <cellStyle name="style1435755146059 2 4 2 2" xfId="17645" xr:uid="{C0232B07-4634-422B-9A5D-E772836482BF}"/>
    <cellStyle name="style1435755146059 2 4 2 3" xfId="27415" xr:uid="{5CFFB418-0B62-4E1A-9662-BF4C5C0CA193}"/>
    <cellStyle name="style1435755146059 2 4 2 4" xfId="37184" xr:uid="{4EF31C77-8823-4011-9840-05AFC3894D8C}"/>
    <cellStyle name="style1435755146059 2 4 2 5" xfId="46954" xr:uid="{BDB78BE2-C5AE-46A6-A52F-7089B76D00E9}"/>
    <cellStyle name="style1435755146059 2 4 2 6" xfId="56725" xr:uid="{26BDF0F5-7FC1-47E6-A26C-4374886BD6FE}"/>
    <cellStyle name="style1435755146059 2 4 3" xfId="12741" xr:uid="{A7DDC6C0-954A-431A-9668-2F48EA57FC32}"/>
    <cellStyle name="style1435755146059 2 4 4" xfId="22511" xr:uid="{A4ED92FD-BBC1-4B39-9358-9FBEC0225FE8}"/>
    <cellStyle name="style1435755146059 2 4 5" xfId="32282" xr:uid="{D7DE40D1-CD76-4AF8-851E-9077BC3C46D4}"/>
    <cellStyle name="style1435755146059 2 4 6" xfId="42050" xr:uid="{43759CE5-ED8B-473F-9DBD-FA52630220DD}"/>
    <cellStyle name="style1435755146059 2 4 7" xfId="51821" xr:uid="{9D641DDC-BC65-4F8C-9704-58212CCD597A}"/>
    <cellStyle name="style1435755146059 2 5" xfId="4143" xr:uid="{00000000-0005-0000-0000-0000571D0000}"/>
    <cellStyle name="style1435755146059 2 5 2" xfId="9047" xr:uid="{00000000-0005-0000-0000-0000581D0000}"/>
    <cellStyle name="style1435755146059 2 5 2 2" xfId="18838" xr:uid="{1E8C31D8-A137-4715-B95A-BBBFC16E207E}"/>
    <cellStyle name="style1435755146059 2 5 2 3" xfId="28608" xr:uid="{40444B15-6687-47A9-A651-34F2E7072875}"/>
    <cellStyle name="style1435755146059 2 5 2 4" xfId="38377" xr:uid="{F9C1FCA6-87C8-4945-8CCC-CCC9852349E5}"/>
    <cellStyle name="style1435755146059 2 5 2 5" xfId="48147" xr:uid="{C2137DB6-BDF1-42CF-BB2B-4EF1DE063D1A}"/>
    <cellStyle name="style1435755146059 2 5 2 6" xfId="57918" xr:uid="{F25FA0A9-B048-4A94-A6DE-59A8D2766792}"/>
    <cellStyle name="style1435755146059 2 5 3" xfId="13934" xr:uid="{83654A06-EC86-4591-B1B2-5468C77BC13F}"/>
    <cellStyle name="style1435755146059 2 5 4" xfId="23704" xr:uid="{B514EA01-106B-449C-A628-5A574FB80E45}"/>
    <cellStyle name="style1435755146059 2 5 5" xfId="33474" xr:uid="{D202078E-846B-4677-9C82-0B7DFE467093}"/>
    <cellStyle name="style1435755146059 2 5 6" xfId="43243" xr:uid="{6FB750B8-95D6-4782-A3C5-8C2AA030C2AF}"/>
    <cellStyle name="style1435755146059 2 5 7" xfId="53014" xr:uid="{A103F792-85DE-478E-9BDC-B164B48E3110}"/>
    <cellStyle name="style1435755146059 2 6" xfId="5420" xr:uid="{00000000-0005-0000-0000-0000591D0000}"/>
    <cellStyle name="style1435755146059 2 6 2" xfId="15211" xr:uid="{78000C08-7067-4485-9F9A-CC9801BF7ECF}"/>
    <cellStyle name="style1435755146059 2 6 3" xfId="24981" xr:uid="{862F42E0-18C0-4F64-B74F-34A17D76DF0F}"/>
    <cellStyle name="style1435755146059 2 6 4" xfId="34750" xr:uid="{FBA601D6-D026-4136-868A-B8E8AD40A5E2}"/>
    <cellStyle name="style1435755146059 2 6 5" xfId="44520" xr:uid="{688D20A6-4E11-49A7-B535-6C4E7767FC16}"/>
    <cellStyle name="style1435755146059 2 6 6" xfId="54291" xr:uid="{854A5240-841E-4F29-8360-771D5617DECE}"/>
    <cellStyle name="style1435755146059 2 7" xfId="10307" xr:uid="{A573D928-C328-4338-9661-B961BFB0975E}"/>
    <cellStyle name="style1435755146059 2 8" xfId="20077" xr:uid="{D5200D46-93E5-4F71-8103-A90EB080ABD7}"/>
    <cellStyle name="style1435755146059 2 9" xfId="29848" xr:uid="{3BE38A17-855C-4176-B932-54130492DA27}"/>
    <cellStyle name="style1435755146059 3" xfId="468" xr:uid="{00000000-0005-0000-0000-00005A1D0000}"/>
    <cellStyle name="style1435755146059 3 10" xfId="49389" xr:uid="{4594B130-1660-4BC8-8BBB-BE17CF4F8DFE}"/>
    <cellStyle name="style1435755146059 3 2" xfId="1759" xr:uid="{00000000-0005-0000-0000-00005B1D0000}"/>
    <cellStyle name="style1435755146059 3 2 2" xfId="6663" xr:uid="{00000000-0005-0000-0000-00005C1D0000}"/>
    <cellStyle name="style1435755146059 3 2 2 2" xfId="16454" xr:uid="{1D9C344A-5822-4C73-91F0-26BEF8A27222}"/>
    <cellStyle name="style1435755146059 3 2 2 3" xfId="26224" xr:uid="{54330DB2-1644-424E-8C1A-6E744DD92DAB}"/>
    <cellStyle name="style1435755146059 3 2 2 4" xfId="35993" xr:uid="{07567EC5-A915-4ABD-A7B4-DF7365A80999}"/>
    <cellStyle name="style1435755146059 3 2 2 5" xfId="45763" xr:uid="{DFBFAB85-072A-4952-8E60-3A8284116595}"/>
    <cellStyle name="style1435755146059 3 2 2 6" xfId="55534" xr:uid="{6020ED10-A326-4B71-BE3C-A3D72B1D6934}"/>
    <cellStyle name="style1435755146059 3 2 3" xfId="11550" xr:uid="{CAD7D900-473C-44AD-8E05-BAA3E8DA5FE9}"/>
    <cellStyle name="style1435755146059 3 2 4" xfId="21320" xr:uid="{29A969C5-2EAF-4058-B410-D6495C1EC7FF}"/>
    <cellStyle name="style1435755146059 3 2 5" xfId="31091" xr:uid="{18E78B01-47BA-4F26-96DC-2D3B3A4F178B}"/>
    <cellStyle name="style1435755146059 3 2 6" xfId="40859" xr:uid="{F7D5C7C6-3FDC-431B-B482-1CC7ED5359AF}"/>
    <cellStyle name="style1435755146059 3 2 7" xfId="50630" xr:uid="{9A28D8B4-A55B-4F8B-AB34-350D9570C531}"/>
    <cellStyle name="style1435755146059 3 3" xfId="2952" xr:uid="{00000000-0005-0000-0000-00005D1D0000}"/>
    <cellStyle name="style1435755146059 3 3 2" xfId="7856" xr:uid="{00000000-0005-0000-0000-00005E1D0000}"/>
    <cellStyle name="style1435755146059 3 3 2 2" xfId="17647" xr:uid="{C339743A-3198-433F-952A-17C37915EB74}"/>
    <cellStyle name="style1435755146059 3 3 2 3" xfId="27417" xr:uid="{2CDCFD90-F782-4E1D-8CBF-EAC7CCBC31A4}"/>
    <cellStyle name="style1435755146059 3 3 2 4" xfId="37186" xr:uid="{D5F8C0F7-C7C0-4A9F-9C52-EFF0C0F907F0}"/>
    <cellStyle name="style1435755146059 3 3 2 5" xfId="46956" xr:uid="{F30721A7-A2DC-411E-9D93-1EA3EE61B621}"/>
    <cellStyle name="style1435755146059 3 3 2 6" xfId="56727" xr:uid="{F659F462-3A64-4DD1-BEDC-32DCF967FC27}"/>
    <cellStyle name="style1435755146059 3 3 3" xfId="12743" xr:uid="{40122DD3-5E6D-4276-BDA5-87310D738BFF}"/>
    <cellStyle name="style1435755146059 3 3 4" xfId="22513" xr:uid="{CE824758-DC00-4FF9-A80D-7FD7DD27D5D9}"/>
    <cellStyle name="style1435755146059 3 3 5" xfId="32284" xr:uid="{7831B7CF-B7AD-49FB-B230-6D54174C2A1D}"/>
    <cellStyle name="style1435755146059 3 3 6" xfId="42052" xr:uid="{2EC18F6B-C083-48F4-B93B-6C4924719F5C}"/>
    <cellStyle name="style1435755146059 3 3 7" xfId="51823" xr:uid="{08CFBBA8-7DA0-45FB-9D65-4497476E9C67}"/>
    <cellStyle name="style1435755146059 3 4" xfId="4145" xr:uid="{00000000-0005-0000-0000-00005F1D0000}"/>
    <cellStyle name="style1435755146059 3 4 2" xfId="9049" xr:uid="{00000000-0005-0000-0000-0000601D0000}"/>
    <cellStyle name="style1435755146059 3 4 2 2" xfId="18840" xr:uid="{26D6F085-CB45-4C8D-9974-2A46A58D80F0}"/>
    <cellStyle name="style1435755146059 3 4 2 3" xfId="28610" xr:uid="{8BDBB79C-11C2-4538-8864-A7D868D7E263}"/>
    <cellStyle name="style1435755146059 3 4 2 4" xfId="38379" xr:uid="{2C9F20E9-F45C-4E27-816D-F11100243491}"/>
    <cellStyle name="style1435755146059 3 4 2 5" xfId="48149" xr:uid="{BC6650F6-5EA1-423F-A670-350C9397DAAF}"/>
    <cellStyle name="style1435755146059 3 4 2 6" xfId="57920" xr:uid="{BFEB3FDB-0862-4B68-8457-3A32715D77CC}"/>
    <cellStyle name="style1435755146059 3 4 3" xfId="13936" xr:uid="{5ED24E3E-E0A1-4B13-AAD0-79F159800E70}"/>
    <cellStyle name="style1435755146059 3 4 4" xfId="23706" xr:uid="{75C8D493-EBAF-4102-9CD8-F1B82BD728EC}"/>
    <cellStyle name="style1435755146059 3 4 5" xfId="33476" xr:uid="{AB02D348-0A6C-4E8B-954F-982C8C5FB86B}"/>
    <cellStyle name="style1435755146059 3 4 6" xfId="43245" xr:uid="{9FAE633E-4C6C-45F9-8E04-D8180A487BBE}"/>
    <cellStyle name="style1435755146059 3 4 7" xfId="53016" xr:uid="{30D4DFBF-C8AB-4FCE-A023-31D462875DAF}"/>
    <cellStyle name="style1435755146059 3 5" xfId="5422" xr:uid="{00000000-0005-0000-0000-0000611D0000}"/>
    <cellStyle name="style1435755146059 3 5 2" xfId="15213" xr:uid="{EA616994-C3AC-4F95-95E1-5FE91F8EE376}"/>
    <cellStyle name="style1435755146059 3 5 3" xfId="24983" xr:uid="{8DD57FAA-4644-420A-B2C8-13A448E7D164}"/>
    <cellStyle name="style1435755146059 3 5 4" xfId="34752" xr:uid="{F21DF214-8CD2-41DA-9C4A-6B18FB1EC09F}"/>
    <cellStyle name="style1435755146059 3 5 5" xfId="44522" xr:uid="{BA886A3E-4095-4CE0-AEE5-2491C1CAB170}"/>
    <cellStyle name="style1435755146059 3 5 6" xfId="54293" xr:uid="{E31205E5-8C86-4728-AC7F-12292D504D88}"/>
    <cellStyle name="style1435755146059 3 6" xfId="10309" xr:uid="{10AFDD48-0B0C-487C-95E5-AB53398367E5}"/>
    <cellStyle name="style1435755146059 3 7" xfId="20079" xr:uid="{326EBE7D-C37A-412C-8AC6-7C5A837D65DF}"/>
    <cellStyle name="style1435755146059 3 8" xfId="29850" xr:uid="{E7C8A004-3A17-4C0E-8335-69F147E6FDC3}"/>
    <cellStyle name="style1435755146059 3 9" xfId="39618" xr:uid="{0D26FEAD-5F8E-4AEC-ADC4-01B2F92B9EC9}"/>
    <cellStyle name="style1435755146059 4" xfId="1391" xr:uid="{00000000-0005-0000-0000-0000621D0000}"/>
    <cellStyle name="style1435755146059 4 2" xfId="6295" xr:uid="{00000000-0005-0000-0000-0000631D0000}"/>
    <cellStyle name="style1435755146059 4 2 2" xfId="16086" xr:uid="{ADC4408A-CAA1-4AE6-AFC9-FF6EE4F5D159}"/>
    <cellStyle name="style1435755146059 4 2 3" xfId="25856" xr:uid="{CAAC076C-0857-4D82-8CE9-AA8ABD9DDD4E}"/>
    <cellStyle name="style1435755146059 4 2 4" xfId="35625" xr:uid="{13011BA1-2A41-4136-BBB2-699AD7483AEF}"/>
    <cellStyle name="style1435755146059 4 2 5" xfId="45395" xr:uid="{631636E9-85B5-4AA5-8670-E7B47F6D864A}"/>
    <cellStyle name="style1435755146059 4 2 6" xfId="55166" xr:uid="{D74C3EAC-955E-4A6A-9781-CEA75C9CA6B3}"/>
    <cellStyle name="style1435755146059 4 3" xfId="11182" xr:uid="{CD9BE765-EC0A-4AE0-BC35-6AC71C422448}"/>
    <cellStyle name="style1435755146059 4 4" xfId="20952" xr:uid="{5243B2E6-1654-4743-8B1B-C059B891FC3D}"/>
    <cellStyle name="style1435755146059 4 5" xfId="30723" xr:uid="{0869607C-5E3C-4621-ACFF-CD649D48164C}"/>
    <cellStyle name="style1435755146059 4 6" xfId="40491" xr:uid="{55945E21-1D84-4B7E-A123-4D9CA6CD0867}"/>
    <cellStyle name="style1435755146059 4 7" xfId="50262" xr:uid="{43BBA226-D959-4D99-824D-AF023C1DA1CF}"/>
    <cellStyle name="style1435755146059 5" xfId="2584" xr:uid="{00000000-0005-0000-0000-0000641D0000}"/>
    <cellStyle name="style1435755146059 5 2" xfId="7488" xr:uid="{00000000-0005-0000-0000-0000651D0000}"/>
    <cellStyle name="style1435755146059 5 2 2" xfId="17279" xr:uid="{357BC78A-952F-43CA-AA07-85E89C00C6FE}"/>
    <cellStyle name="style1435755146059 5 2 3" xfId="27049" xr:uid="{B2094FA6-8CFF-47EC-A104-76E77A6E1C5E}"/>
    <cellStyle name="style1435755146059 5 2 4" xfId="36818" xr:uid="{304FDD15-FB4B-4A5B-81B7-92F4A101C924}"/>
    <cellStyle name="style1435755146059 5 2 5" xfId="46588" xr:uid="{B4C34911-7146-4A72-88B9-55B0A2FB019B}"/>
    <cellStyle name="style1435755146059 5 2 6" xfId="56359" xr:uid="{55862750-4DCB-4B93-AE9B-5D206167D53D}"/>
    <cellStyle name="style1435755146059 5 3" xfId="12375" xr:uid="{C649ADFB-43A5-4A6B-9138-055B7BB66D62}"/>
    <cellStyle name="style1435755146059 5 4" xfId="22145" xr:uid="{FBA9234B-7332-4DB4-AE1D-112C30D2E50A}"/>
    <cellStyle name="style1435755146059 5 5" xfId="31916" xr:uid="{84DB5086-2D8E-457E-9CE8-A8C78DDBB0F0}"/>
    <cellStyle name="style1435755146059 5 6" xfId="41684" xr:uid="{43DA6582-CF5D-416B-8194-032D2C5577C9}"/>
    <cellStyle name="style1435755146059 5 7" xfId="51455" xr:uid="{2780DA0E-DC0B-42F3-9E6B-669BAF5A5605}"/>
    <cellStyle name="style1435755146059 6" xfId="3777" xr:uid="{00000000-0005-0000-0000-0000661D0000}"/>
    <cellStyle name="style1435755146059 6 2" xfId="8681" xr:uid="{00000000-0005-0000-0000-0000671D0000}"/>
    <cellStyle name="style1435755146059 6 2 2" xfId="18472" xr:uid="{FB6F4C46-F57B-4945-9423-9E5F0E5D75E5}"/>
    <cellStyle name="style1435755146059 6 2 3" xfId="28242" xr:uid="{BDDDBFE9-7A26-48E8-B9CA-E151C82B7F1D}"/>
    <cellStyle name="style1435755146059 6 2 4" xfId="38011" xr:uid="{0E9CF000-3E01-4FAE-8D19-333044E373DD}"/>
    <cellStyle name="style1435755146059 6 2 5" xfId="47781" xr:uid="{C36A5AC6-BADC-4535-8775-D1335F94D728}"/>
    <cellStyle name="style1435755146059 6 2 6" xfId="57552" xr:uid="{452447BB-9AC8-415E-8F82-2496584E71DF}"/>
    <cellStyle name="style1435755146059 6 3" xfId="13568" xr:uid="{66ED63BE-CFDA-4AD1-8BB4-A6F3B3640BEC}"/>
    <cellStyle name="style1435755146059 6 4" xfId="23338" xr:uid="{46ECD93E-566E-4CC1-AF22-08FC24BE79B5}"/>
    <cellStyle name="style1435755146059 6 5" xfId="33108" xr:uid="{054422F4-7C8D-4E05-BE7D-21C309AF217A}"/>
    <cellStyle name="style1435755146059 6 6" xfId="42877" xr:uid="{87CF3F25-1C97-4564-8D30-FD81C2A22643}"/>
    <cellStyle name="style1435755146059 6 7" xfId="52648" xr:uid="{805C0CEE-4CF8-47B5-B1EA-DF42F17E696F}"/>
    <cellStyle name="style1435755146059 7" xfId="5054" xr:uid="{00000000-0005-0000-0000-0000681D0000}"/>
    <cellStyle name="style1435755146059 7 2" xfId="14845" xr:uid="{B50B46AC-520E-48EE-9E59-C6F247DC1BB1}"/>
    <cellStyle name="style1435755146059 7 3" xfId="24615" xr:uid="{4BCE1A9F-127B-4E40-850B-0103967AA4AC}"/>
    <cellStyle name="style1435755146059 7 4" xfId="34384" xr:uid="{4A80BAF5-CBA0-4E7D-9F14-B7922B75B3C7}"/>
    <cellStyle name="style1435755146059 7 5" xfId="44154" xr:uid="{5EBF67C3-39BE-478A-8FC0-B303C57BC527}"/>
    <cellStyle name="style1435755146059 7 6" xfId="53925" xr:uid="{952EC711-D0A7-4680-8C5A-A6A020CAE030}"/>
    <cellStyle name="style1435755146059 8" xfId="9941" xr:uid="{1DFCE809-1C58-40FB-8C66-8AE4328E991A}"/>
    <cellStyle name="style1435755146059 9" xfId="19711" xr:uid="{6B14C1C6-689B-4ABE-9FDE-9CA24EE39198}"/>
    <cellStyle name="style1435755146090" xfId="94" xr:uid="{00000000-0005-0000-0000-0000691D0000}"/>
    <cellStyle name="style1435755146090 10" xfId="29483" xr:uid="{2370C1B5-5138-499D-837E-0405C390F66D}"/>
    <cellStyle name="style1435755146090 11" xfId="39251" xr:uid="{078DB019-6453-43A9-9492-47C5DCFB05B3}"/>
    <cellStyle name="style1435755146090 12" xfId="49022" xr:uid="{01ACA8A6-7B42-4EBF-A6AE-62B38E1A9B52}"/>
    <cellStyle name="style1435755146090 2" xfId="469" xr:uid="{00000000-0005-0000-0000-00006A1D0000}"/>
    <cellStyle name="style1435755146090 2 10" xfId="39619" xr:uid="{336111DD-AF7E-45A7-8487-1A8FCCFB82AA}"/>
    <cellStyle name="style1435755146090 2 11" xfId="49390" xr:uid="{1C528920-0ABE-454A-95E6-6E1A54290A34}"/>
    <cellStyle name="style1435755146090 2 2" xfId="470" xr:uid="{00000000-0005-0000-0000-00006B1D0000}"/>
    <cellStyle name="style1435755146090 2 2 10" xfId="49391" xr:uid="{6C5AED63-FA02-42C6-9B51-C1F7F47E463B}"/>
    <cellStyle name="style1435755146090 2 2 2" xfId="1761" xr:uid="{00000000-0005-0000-0000-00006C1D0000}"/>
    <cellStyle name="style1435755146090 2 2 2 2" xfId="6665" xr:uid="{00000000-0005-0000-0000-00006D1D0000}"/>
    <cellStyle name="style1435755146090 2 2 2 2 2" xfId="16456" xr:uid="{1F575367-2C53-4E1E-B9B5-29B349CA7FB8}"/>
    <cellStyle name="style1435755146090 2 2 2 2 3" xfId="26226" xr:uid="{229CFFE5-0E07-4E40-A452-03192FDE83D9}"/>
    <cellStyle name="style1435755146090 2 2 2 2 4" xfId="35995" xr:uid="{9434F2D9-79FC-4CFD-831E-5A63760D12BA}"/>
    <cellStyle name="style1435755146090 2 2 2 2 5" xfId="45765" xr:uid="{B3823360-A7C9-48BA-9867-08A59DD5D5A5}"/>
    <cellStyle name="style1435755146090 2 2 2 2 6" xfId="55536" xr:uid="{F8B70E04-3794-4679-83F8-EF534814C694}"/>
    <cellStyle name="style1435755146090 2 2 2 3" xfId="11552" xr:uid="{65547A1A-8C5C-49EC-955E-0D3FC86EE7FF}"/>
    <cellStyle name="style1435755146090 2 2 2 4" xfId="21322" xr:uid="{6E5101E9-E001-48E4-ABB7-E868C4B542A3}"/>
    <cellStyle name="style1435755146090 2 2 2 5" xfId="31093" xr:uid="{B15E0823-BF56-4EF8-BF5D-9835A834BFB3}"/>
    <cellStyle name="style1435755146090 2 2 2 6" xfId="40861" xr:uid="{F29240AF-E152-466B-871B-7C356B4E7542}"/>
    <cellStyle name="style1435755146090 2 2 2 7" xfId="50632" xr:uid="{C4BB56AF-2D11-4725-BB9F-B423489795E9}"/>
    <cellStyle name="style1435755146090 2 2 3" xfId="2954" xr:uid="{00000000-0005-0000-0000-00006E1D0000}"/>
    <cellStyle name="style1435755146090 2 2 3 2" xfId="7858" xr:uid="{00000000-0005-0000-0000-00006F1D0000}"/>
    <cellStyle name="style1435755146090 2 2 3 2 2" xfId="17649" xr:uid="{7A4E83B5-717B-48AD-8941-13D16B06A517}"/>
    <cellStyle name="style1435755146090 2 2 3 2 3" xfId="27419" xr:uid="{268C3EF2-C82A-4430-A0A8-4B5458084BE1}"/>
    <cellStyle name="style1435755146090 2 2 3 2 4" xfId="37188" xr:uid="{D6D7CA21-6E6B-40B3-85DD-DA6BF98A4CC5}"/>
    <cellStyle name="style1435755146090 2 2 3 2 5" xfId="46958" xr:uid="{BE3E7B61-A0B6-4CC5-ADC5-C8012DA1DA08}"/>
    <cellStyle name="style1435755146090 2 2 3 2 6" xfId="56729" xr:uid="{31C02EA8-FE3D-4926-BA35-ADB1B6D92F8D}"/>
    <cellStyle name="style1435755146090 2 2 3 3" xfId="12745" xr:uid="{EEFC8C03-6596-49F7-AF2E-5D3A3C9B80E9}"/>
    <cellStyle name="style1435755146090 2 2 3 4" xfId="22515" xr:uid="{DBA98D01-2AF5-4A3F-A932-54F8BE1CEC78}"/>
    <cellStyle name="style1435755146090 2 2 3 5" xfId="32286" xr:uid="{D2C3008A-2DDE-4574-B15B-2930955F259F}"/>
    <cellStyle name="style1435755146090 2 2 3 6" xfId="42054" xr:uid="{4FA5823B-3451-4002-82E0-6F58BFA6AE52}"/>
    <cellStyle name="style1435755146090 2 2 3 7" xfId="51825" xr:uid="{7EF2548E-5F7C-43FC-ABA6-C64F3BCAF267}"/>
    <cellStyle name="style1435755146090 2 2 4" xfId="4147" xr:uid="{00000000-0005-0000-0000-0000701D0000}"/>
    <cellStyle name="style1435755146090 2 2 4 2" xfId="9051" xr:uid="{00000000-0005-0000-0000-0000711D0000}"/>
    <cellStyle name="style1435755146090 2 2 4 2 2" xfId="18842" xr:uid="{12E0F896-A12E-4590-BFBB-B51150A80A6B}"/>
    <cellStyle name="style1435755146090 2 2 4 2 3" xfId="28612" xr:uid="{C7CB95EB-0AED-4848-AC64-DEE3FBBB0162}"/>
    <cellStyle name="style1435755146090 2 2 4 2 4" xfId="38381" xr:uid="{5D6E6462-7CB7-41C8-8489-F6CF4EAC0058}"/>
    <cellStyle name="style1435755146090 2 2 4 2 5" xfId="48151" xr:uid="{EDAAEC39-8FCE-4312-8CCF-B72252ACFEF9}"/>
    <cellStyle name="style1435755146090 2 2 4 2 6" xfId="57922" xr:uid="{D441C64B-7C78-449F-A354-88446CB227EC}"/>
    <cellStyle name="style1435755146090 2 2 4 3" xfId="13938" xr:uid="{32D6C942-90E4-438D-A9E5-47AB406B1EFA}"/>
    <cellStyle name="style1435755146090 2 2 4 4" xfId="23708" xr:uid="{7975D25E-03B9-4C51-832E-3E96F481BA6A}"/>
    <cellStyle name="style1435755146090 2 2 4 5" xfId="33478" xr:uid="{F6E819C8-89D1-4A0E-9C3F-15AAF1052F40}"/>
    <cellStyle name="style1435755146090 2 2 4 6" xfId="43247" xr:uid="{FB01B04A-7FC9-4469-A696-10DD96891F32}"/>
    <cellStyle name="style1435755146090 2 2 4 7" xfId="53018" xr:uid="{CCBFD19F-E6DC-4E4A-8B94-199E41272EDD}"/>
    <cellStyle name="style1435755146090 2 2 5" xfId="5424" xr:uid="{00000000-0005-0000-0000-0000721D0000}"/>
    <cellStyle name="style1435755146090 2 2 5 2" xfId="15215" xr:uid="{A2894177-050B-4349-9EEA-180EF89CCC06}"/>
    <cellStyle name="style1435755146090 2 2 5 3" xfId="24985" xr:uid="{AB2E5075-636E-46D8-8ACD-2FBB2855E32E}"/>
    <cellStyle name="style1435755146090 2 2 5 4" xfId="34754" xr:uid="{681646A7-8391-4B90-B4BC-32EEACF01D01}"/>
    <cellStyle name="style1435755146090 2 2 5 5" xfId="44524" xr:uid="{683E5172-0181-4A0D-A7AD-6E5E10293035}"/>
    <cellStyle name="style1435755146090 2 2 5 6" xfId="54295" xr:uid="{68D350FE-FB43-4F79-8C84-1FD00560D9C7}"/>
    <cellStyle name="style1435755146090 2 2 6" xfId="10311" xr:uid="{7F10EC35-E8F9-4390-8B33-78F9833C8C56}"/>
    <cellStyle name="style1435755146090 2 2 7" xfId="20081" xr:uid="{8F500738-F584-4445-B97B-3C0115AA8F70}"/>
    <cellStyle name="style1435755146090 2 2 8" xfId="29852" xr:uid="{44BD5652-163A-44A2-9A28-B61FB57C7843}"/>
    <cellStyle name="style1435755146090 2 2 9" xfId="39620" xr:uid="{040FE3B3-7C67-41E5-A8E2-EF541FB95EC0}"/>
    <cellStyle name="style1435755146090 2 3" xfId="1760" xr:uid="{00000000-0005-0000-0000-0000731D0000}"/>
    <cellStyle name="style1435755146090 2 3 2" xfId="6664" xr:uid="{00000000-0005-0000-0000-0000741D0000}"/>
    <cellStyle name="style1435755146090 2 3 2 2" xfId="16455" xr:uid="{EA5BE71D-FD20-4318-9A87-19C3CBF8F264}"/>
    <cellStyle name="style1435755146090 2 3 2 3" xfId="26225" xr:uid="{E96DC740-A82C-4F46-A5D4-5565B69A892D}"/>
    <cellStyle name="style1435755146090 2 3 2 4" xfId="35994" xr:uid="{35AF7255-09D6-41EB-B953-32AB417AC86D}"/>
    <cellStyle name="style1435755146090 2 3 2 5" xfId="45764" xr:uid="{9D9BF3F3-3848-43CC-8038-4FAAA88A7857}"/>
    <cellStyle name="style1435755146090 2 3 2 6" xfId="55535" xr:uid="{9623F588-A146-4E62-8B9D-342671BDEB2F}"/>
    <cellStyle name="style1435755146090 2 3 3" xfId="11551" xr:uid="{A39C51AE-9F67-4581-BBC7-B9417C4C2800}"/>
    <cellStyle name="style1435755146090 2 3 4" xfId="21321" xr:uid="{636DF694-E026-422C-A119-6B23EAE65A0F}"/>
    <cellStyle name="style1435755146090 2 3 5" xfId="31092" xr:uid="{3CAFD477-94AA-422D-A48F-39ED185F7D0D}"/>
    <cellStyle name="style1435755146090 2 3 6" xfId="40860" xr:uid="{5A51F0D3-4371-4804-B198-A72F16ED54CC}"/>
    <cellStyle name="style1435755146090 2 3 7" xfId="50631" xr:uid="{F4EE62BA-CE0F-46AE-A8D2-D8D30D2C57BF}"/>
    <cellStyle name="style1435755146090 2 4" xfId="2953" xr:uid="{00000000-0005-0000-0000-0000751D0000}"/>
    <cellStyle name="style1435755146090 2 4 2" xfId="7857" xr:uid="{00000000-0005-0000-0000-0000761D0000}"/>
    <cellStyle name="style1435755146090 2 4 2 2" xfId="17648" xr:uid="{7F2CD8F1-0171-4B9B-8E62-1AEE34FD866B}"/>
    <cellStyle name="style1435755146090 2 4 2 3" xfId="27418" xr:uid="{CDC75F34-65F0-4AF1-9A09-2640ED8ECE73}"/>
    <cellStyle name="style1435755146090 2 4 2 4" xfId="37187" xr:uid="{0B012165-920F-41AD-877A-C7C4581C1DB5}"/>
    <cellStyle name="style1435755146090 2 4 2 5" xfId="46957" xr:uid="{1CF2D528-6A9C-48B1-83E0-F3B814681A90}"/>
    <cellStyle name="style1435755146090 2 4 2 6" xfId="56728" xr:uid="{B17D3F3F-751F-4B78-AB79-97CC38FDAED2}"/>
    <cellStyle name="style1435755146090 2 4 3" xfId="12744" xr:uid="{21982703-F2E6-4D5D-94D0-246ECC9D7E6E}"/>
    <cellStyle name="style1435755146090 2 4 4" xfId="22514" xr:uid="{08CCD769-4C30-43D7-A3EA-EB46CE98D07F}"/>
    <cellStyle name="style1435755146090 2 4 5" xfId="32285" xr:uid="{FAFD6BA6-987D-4ACF-B7CE-56D7D9B9C41A}"/>
    <cellStyle name="style1435755146090 2 4 6" xfId="42053" xr:uid="{E2CDFA0A-9C47-43B3-A6FE-5820D7170376}"/>
    <cellStyle name="style1435755146090 2 4 7" xfId="51824" xr:uid="{EF8967DD-17E8-4BE5-855A-D2354814F9AC}"/>
    <cellStyle name="style1435755146090 2 5" xfId="4146" xr:uid="{00000000-0005-0000-0000-0000771D0000}"/>
    <cellStyle name="style1435755146090 2 5 2" xfId="9050" xr:uid="{00000000-0005-0000-0000-0000781D0000}"/>
    <cellStyle name="style1435755146090 2 5 2 2" xfId="18841" xr:uid="{B88392D9-C934-45C4-8D3A-BFC68DB3EA9B}"/>
    <cellStyle name="style1435755146090 2 5 2 3" xfId="28611" xr:uid="{004F1CB5-F3DF-48EC-881E-EB5A212A616F}"/>
    <cellStyle name="style1435755146090 2 5 2 4" xfId="38380" xr:uid="{C184312C-0079-4D84-A617-EEB94DCAC59C}"/>
    <cellStyle name="style1435755146090 2 5 2 5" xfId="48150" xr:uid="{597EBB22-4F80-4D89-A6C4-5A1401D1BD7C}"/>
    <cellStyle name="style1435755146090 2 5 2 6" xfId="57921" xr:uid="{DDE44E35-DC77-4E1F-8CC6-202275B436F1}"/>
    <cellStyle name="style1435755146090 2 5 3" xfId="13937" xr:uid="{EADE1186-3CC8-492F-99B7-78E5829B3AE0}"/>
    <cellStyle name="style1435755146090 2 5 4" xfId="23707" xr:uid="{DA5460AC-9859-48F4-9479-3BFE40F5E641}"/>
    <cellStyle name="style1435755146090 2 5 5" xfId="33477" xr:uid="{E4A2FE63-CE49-4EFE-84BE-638E81469820}"/>
    <cellStyle name="style1435755146090 2 5 6" xfId="43246" xr:uid="{4C68C7AA-0B7E-4676-8F8D-710892A93EC9}"/>
    <cellStyle name="style1435755146090 2 5 7" xfId="53017" xr:uid="{A1250CD7-096B-4723-A673-178D21FA14F0}"/>
    <cellStyle name="style1435755146090 2 6" xfId="5423" xr:uid="{00000000-0005-0000-0000-0000791D0000}"/>
    <cellStyle name="style1435755146090 2 6 2" xfId="15214" xr:uid="{8264D3BD-FEC6-4A0F-9943-47A1EB3B9F65}"/>
    <cellStyle name="style1435755146090 2 6 3" xfId="24984" xr:uid="{604E3508-411B-4EEB-9411-B39470CF8925}"/>
    <cellStyle name="style1435755146090 2 6 4" xfId="34753" xr:uid="{9D14415A-FD3A-4399-B34F-EA2DDA8F1264}"/>
    <cellStyle name="style1435755146090 2 6 5" xfId="44523" xr:uid="{64028F9F-159D-4CCF-A919-1C3A7A6D87E2}"/>
    <cellStyle name="style1435755146090 2 6 6" xfId="54294" xr:uid="{93780647-C915-4036-9E4B-9010C3E9ADAF}"/>
    <cellStyle name="style1435755146090 2 7" xfId="10310" xr:uid="{2B70FF01-5660-4566-88C0-2F06E0CB0642}"/>
    <cellStyle name="style1435755146090 2 8" xfId="20080" xr:uid="{C89AC083-DFAF-476F-8431-C0CF97F1C1EF}"/>
    <cellStyle name="style1435755146090 2 9" xfId="29851" xr:uid="{6E691EF1-B1EA-4809-A211-6C79F942E8BC}"/>
    <cellStyle name="style1435755146090 3" xfId="471" xr:uid="{00000000-0005-0000-0000-00007A1D0000}"/>
    <cellStyle name="style1435755146090 3 10" xfId="49392" xr:uid="{E49C88B3-943A-4EF2-9931-6F5199F59C1C}"/>
    <cellStyle name="style1435755146090 3 2" xfId="1762" xr:uid="{00000000-0005-0000-0000-00007B1D0000}"/>
    <cellStyle name="style1435755146090 3 2 2" xfId="6666" xr:uid="{00000000-0005-0000-0000-00007C1D0000}"/>
    <cellStyle name="style1435755146090 3 2 2 2" xfId="16457" xr:uid="{CD44A2E3-3181-4C79-A544-8F336E5CB959}"/>
    <cellStyle name="style1435755146090 3 2 2 3" xfId="26227" xr:uid="{A83E9BA8-BABB-4AB4-A532-74999B805AE4}"/>
    <cellStyle name="style1435755146090 3 2 2 4" xfId="35996" xr:uid="{3BF35652-2CD0-4F25-AB7B-716CA8682081}"/>
    <cellStyle name="style1435755146090 3 2 2 5" xfId="45766" xr:uid="{AC5324D4-5F1B-4FD9-98AC-92149F2BC732}"/>
    <cellStyle name="style1435755146090 3 2 2 6" xfId="55537" xr:uid="{BF1E2414-5F85-423E-BC19-F51E8AFCCBC9}"/>
    <cellStyle name="style1435755146090 3 2 3" xfId="11553" xr:uid="{B6A1DD9A-BC6D-49B4-A9D4-7883F5B987BE}"/>
    <cellStyle name="style1435755146090 3 2 4" xfId="21323" xr:uid="{88DC6C76-0B40-42EE-B367-A991E6508F44}"/>
    <cellStyle name="style1435755146090 3 2 5" xfId="31094" xr:uid="{5087AFCE-C6DE-4BC3-B8E5-94264481867A}"/>
    <cellStyle name="style1435755146090 3 2 6" xfId="40862" xr:uid="{2060A2B0-50F0-41E6-8989-71667561F545}"/>
    <cellStyle name="style1435755146090 3 2 7" xfId="50633" xr:uid="{880F601B-DA9A-4570-982B-C5AA1544B872}"/>
    <cellStyle name="style1435755146090 3 3" xfId="2955" xr:uid="{00000000-0005-0000-0000-00007D1D0000}"/>
    <cellStyle name="style1435755146090 3 3 2" xfId="7859" xr:uid="{00000000-0005-0000-0000-00007E1D0000}"/>
    <cellStyle name="style1435755146090 3 3 2 2" xfId="17650" xr:uid="{F5E42162-5F84-410F-9E6C-994328DD0D1B}"/>
    <cellStyle name="style1435755146090 3 3 2 3" xfId="27420" xr:uid="{8117B55F-2F73-4A5F-BB3E-494312D397CD}"/>
    <cellStyle name="style1435755146090 3 3 2 4" xfId="37189" xr:uid="{6F183C84-68E7-4B88-83AF-82DA6A378553}"/>
    <cellStyle name="style1435755146090 3 3 2 5" xfId="46959" xr:uid="{6FE86E03-0E04-4387-865C-47B592CDB0D0}"/>
    <cellStyle name="style1435755146090 3 3 2 6" xfId="56730" xr:uid="{7D903901-259F-42E6-9045-3802EBDE8D6E}"/>
    <cellStyle name="style1435755146090 3 3 3" xfId="12746" xr:uid="{71E93840-A7BE-465C-9286-F8031A7F6827}"/>
    <cellStyle name="style1435755146090 3 3 4" xfId="22516" xr:uid="{71AEFDAD-5811-4ABA-B395-D530BF3E585E}"/>
    <cellStyle name="style1435755146090 3 3 5" xfId="32287" xr:uid="{24ECCB97-A74B-4059-94A5-4DD05D8439B1}"/>
    <cellStyle name="style1435755146090 3 3 6" xfId="42055" xr:uid="{356C31F4-14CA-4845-A6C8-049E7B6B6E16}"/>
    <cellStyle name="style1435755146090 3 3 7" xfId="51826" xr:uid="{F85CB43E-1553-4AFD-A986-C5690D31338A}"/>
    <cellStyle name="style1435755146090 3 4" xfId="4148" xr:uid="{00000000-0005-0000-0000-00007F1D0000}"/>
    <cellStyle name="style1435755146090 3 4 2" xfId="9052" xr:uid="{00000000-0005-0000-0000-0000801D0000}"/>
    <cellStyle name="style1435755146090 3 4 2 2" xfId="18843" xr:uid="{4F3F3073-1CE4-4A8F-B80E-404AA9646E0E}"/>
    <cellStyle name="style1435755146090 3 4 2 3" xfId="28613" xr:uid="{03EAE79F-402C-44F9-A46C-6A763704F661}"/>
    <cellStyle name="style1435755146090 3 4 2 4" xfId="38382" xr:uid="{A2D8F0F6-C39B-4975-9409-AAA970374FA1}"/>
    <cellStyle name="style1435755146090 3 4 2 5" xfId="48152" xr:uid="{B7758062-F168-49D4-98A2-D6EFC3191C1E}"/>
    <cellStyle name="style1435755146090 3 4 2 6" xfId="57923" xr:uid="{F8B955D5-4B4A-45A5-A068-DD6C037AC781}"/>
    <cellStyle name="style1435755146090 3 4 3" xfId="13939" xr:uid="{760FC2E6-E849-45C4-9F6C-DB1CEA275C2E}"/>
    <cellStyle name="style1435755146090 3 4 4" xfId="23709" xr:uid="{E93944E3-C357-4F50-87D5-33C604F932ED}"/>
    <cellStyle name="style1435755146090 3 4 5" xfId="33479" xr:uid="{FF2C4F1C-6327-41B9-B728-2F11661F50BE}"/>
    <cellStyle name="style1435755146090 3 4 6" xfId="43248" xr:uid="{5707D0AB-8DA1-48A2-A4AF-E756BDC6362B}"/>
    <cellStyle name="style1435755146090 3 4 7" xfId="53019" xr:uid="{A602998B-F3FE-4405-AA42-323083236069}"/>
    <cellStyle name="style1435755146090 3 5" xfId="5425" xr:uid="{00000000-0005-0000-0000-0000811D0000}"/>
    <cellStyle name="style1435755146090 3 5 2" xfId="15216" xr:uid="{DED5B0BA-BAB6-48C5-A2D3-402F959120FC}"/>
    <cellStyle name="style1435755146090 3 5 3" xfId="24986" xr:uid="{8D5EE6C6-C349-4A4F-AEE5-4ACE35A1DDA2}"/>
    <cellStyle name="style1435755146090 3 5 4" xfId="34755" xr:uid="{534F8D04-718C-498C-A0AA-255B3F8F48FE}"/>
    <cellStyle name="style1435755146090 3 5 5" xfId="44525" xr:uid="{0FB24814-6D38-4D9F-993E-6233FB1BABD9}"/>
    <cellStyle name="style1435755146090 3 5 6" xfId="54296" xr:uid="{603E6EB6-B096-4948-B356-540515833B84}"/>
    <cellStyle name="style1435755146090 3 6" xfId="10312" xr:uid="{22511464-9476-49D4-A612-93FAC9FD6494}"/>
    <cellStyle name="style1435755146090 3 7" xfId="20082" xr:uid="{F81C1ED1-2026-47D2-BB41-7D115B65F9C9}"/>
    <cellStyle name="style1435755146090 3 8" xfId="29853" xr:uid="{F02C1311-A6B6-472C-B747-2CE774B26EB7}"/>
    <cellStyle name="style1435755146090 3 9" xfId="39621" xr:uid="{A803A0E0-334C-4316-98FB-FCAA971C5516}"/>
    <cellStyle name="style1435755146090 4" xfId="1392" xr:uid="{00000000-0005-0000-0000-0000821D0000}"/>
    <cellStyle name="style1435755146090 4 2" xfId="6296" xr:uid="{00000000-0005-0000-0000-0000831D0000}"/>
    <cellStyle name="style1435755146090 4 2 2" xfId="16087" xr:uid="{1DE112B7-ACAC-40DD-A79E-A3979C574858}"/>
    <cellStyle name="style1435755146090 4 2 3" xfId="25857" xr:uid="{E07A6812-0A0B-4D7C-AE79-7D65D4E71C38}"/>
    <cellStyle name="style1435755146090 4 2 4" xfId="35626" xr:uid="{07C7E2CA-C2C6-4A00-AE9C-3A74181389F9}"/>
    <cellStyle name="style1435755146090 4 2 5" xfId="45396" xr:uid="{B8837F73-52AC-44BE-9961-289DCB26316A}"/>
    <cellStyle name="style1435755146090 4 2 6" xfId="55167" xr:uid="{8309D43A-8DF2-4AF3-B738-8193A9C77641}"/>
    <cellStyle name="style1435755146090 4 3" xfId="11183" xr:uid="{6A37AB41-5B39-48FF-BE33-06EDC3680B98}"/>
    <cellStyle name="style1435755146090 4 4" xfId="20953" xr:uid="{8F5CA94A-9A1A-48D0-B599-E7C64C367F25}"/>
    <cellStyle name="style1435755146090 4 5" xfId="30724" xr:uid="{50ADACA3-22D4-47C2-8A7F-FB29276467CF}"/>
    <cellStyle name="style1435755146090 4 6" xfId="40492" xr:uid="{3E44465D-71A5-4FE9-A5EA-096A3300C0EE}"/>
    <cellStyle name="style1435755146090 4 7" xfId="50263" xr:uid="{5EC00BAC-F0B6-43DE-8276-BD5CC18E7050}"/>
    <cellStyle name="style1435755146090 5" xfId="2585" xr:uid="{00000000-0005-0000-0000-0000841D0000}"/>
    <cellStyle name="style1435755146090 5 2" xfId="7489" xr:uid="{00000000-0005-0000-0000-0000851D0000}"/>
    <cellStyle name="style1435755146090 5 2 2" xfId="17280" xr:uid="{724F6B8A-6567-4CE7-B2AD-818EC2E20885}"/>
    <cellStyle name="style1435755146090 5 2 3" xfId="27050" xr:uid="{B37C06F6-22BF-4BB7-8DFE-ECCB6F89C44D}"/>
    <cellStyle name="style1435755146090 5 2 4" xfId="36819" xr:uid="{B8399428-B1A3-43C7-B144-8856009EE3C2}"/>
    <cellStyle name="style1435755146090 5 2 5" xfId="46589" xr:uid="{8FF45ACE-3758-439A-9821-0CBF69D48247}"/>
    <cellStyle name="style1435755146090 5 2 6" xfId="56360" xr:uid="{7BA8E56A-8D34-41B2-B5C7-957D86140F38}"/>
    <cellStyle name="style1435755146090 5 3" xfId="12376" xr:uid="{3C07D861-33DE-4218-8C59-5CD37B7A568A}"/>
    <cellStyle name="style1435755146090 5 4" xfId="22146" xr:uid="{19FE35EF-FD94-4202-802F-618EC134DA4F}"/>
    <cellStyle name="style1435755146090 5 5" xfId="31917" xr:uid="{C65ED723-0CB8-4364-BE4E-6B94ACFFC843}"/>
    <cellStyle name="style1435755146090 5 6" xfId="41685" xr:uid="{016033B5-4DD4-4679-9C2F-7C27CDAFE80B}"/>
    <cellStyle name="style1435755146090 5 7" xfId="51456" xr:uid="{E25394C9-58AE-44BC-AD3D-05652B55DA2C}"/>
    <cellStyle name="style1435755146090 6" xfId="3778" xr:uid="{00000000-0005-0000-0000-0000861D0000}"/>
    <cellStyle name="style1435755146090 6 2" xfId="8682" xr:uid="{00000000-0005-0000-0000-0000871D0000}"/>
    <cellStyle name="style1435755146090 6 2 2" xfId="18473" xr:uid="{C9FEDD1E-7AE9-4037-B5E4-DB62242C3607}"/>
    <cellStyle name="style1435755146090 6 2 3" xfId="28243" xr:uid="{ACA1324F-6852-49E0-98E3-983A0670F3BF}"/>
    <cellStyle name="style1435755146090 6 2 4" xfId="38012" xr:uid="{31BAA9F9-6F7B-409E-8101-047659BF48D5}"/>
    <cellStyle name="style1435755146090 6 2 5" xfId="47782" xr:uid="{BA838AC8-A8EE-4716-83D0-C61C273A173C}"/>
    <cellStyle name="style1435755146090 6 2 6" xfId="57553" xr:uid="{4DAFA9D5-156E-4AC0-9E67-99C46F7CD931}"/>
    <cellStyle name="style1435755146090 6 3" xfId="13569" xr:uid="{E3EC657E-CDF0-49CA-83F8-E28F8F1BFD9C}"/>
    <cellStyle name="style1435755146090 6 4" xfId="23339" xr:uid="{A9392E17-A65C-42D4-899C-CD7B71197788}"/>
    <cellStyle name="style1435755146090 6 5" xfId="33109" xr:uid="{1CA03E23-4E1B-4F6E-A8FF-5F157D794A23}"/>
    <cellStyle name="style1435755146090 6 6" xfId="42878" xr:uid="{E7F665BB-3AB7-459D-98F8-B8689EB355DD}"/>
    <cellStyle name="style1435755146090 6 7" xfId="52649" xr:uid="{7E2D4068-197F-43DD-ADC9-93C26DD6B7B6}"/>
    <cellStyle name="style1435755146090 7" xfId="5055" xr:uid="{00000000-0005-0000-0000-0000881D0000}"/>
    <cellStyle name="style1435755146090 7 2" xfId="14846" xr:uid="{25481296-7770-4286-97C3-F4F876E42162}"/>
    <cellStyle name="style1435755146090 7 3" xfId="24616" xr:uid="{06B215EE-36D7-4192-AE6C-2A261495FAF1}"/>
    <cellStyle name="style1435755146090 7 4" xfId="34385" xr:uid="{8E51F268-725C-4EE5-B0C7-2384226D0AF2}"/>
    <cellStyle name="style1435755146090 7 5" xfId="44155" xr:uid="{AFA2CB8C-4E83-4538-875B-691661AF094C}"/>
    <cellStyle name="style1435755146090 7 6" xfId="53926" xr:uid="{2C21ED10-6182-4C4D-8739-2CEA386315B3}"/>
    <cellStyle name="style1435755146090 8" xfId="9942" xr:uid="{306CACFD-A002-4E3B-AA44-01F34FD8736C}"/>
    <cellStyle name="style1435755146090 9" xfId="19712" xr:uid="{7DFE3D10-3D0A-4D58-88AC-2A50F37E829A}"/>
    <cellStyle name="style1480693082397" xfId="95" xr:uid="{00000000-0005-0000-0000-0000891D0000}"/>
    <cellStyle name="style1480693082397 10" xfId="29484" xr:uid="{786DC6B6-18B2-45BE-BCAE-54147370DB6B}"/>
    <cellStyle name="style1480693082397 11" xfId="39252" xr:uid="{095E30E3-E13E-4541-B0E0-CDA1B5E4AD1A}"/>
    <cellStyle name="style1480693082397 12" xfId="49023" xr:uid="{BB1AC392-B5B2-45B1-A225-8762F39B277C}"/>
    <cellStyle name="style1480693082397 2" xfId="472" xr:uid="{00000000-0005-0000-0000-00008A1D0000}"/>
    <cellStyle name="style1480693082397 2 10" xfId="39622" xr:uid="{4E32CCC7-8883-4D62-81C4-A640504D77D8}"/>
    <cellStyle name="style1480693082397 2 11" xfId="49393" xr:uid="{D5B9F669-79A3-4B54-9D24-67A0ABC2D5AD}"/>
    <cellStyle name="style1480693082397 2 2" xfId="473" xr:uid="{00000000-0005-0000-0000-00008B1D0000}"/>
    <cellStyle name="style1480693082397 2 2 10" xfId="49394" xr:uid="{FBF5AD2F-80E5-4E39-96B7-8FD66398BBEA}"/>
    <cellStyle name="style1480693082397 2 2 2" xfId="1764" xr:uid="{00000000-0005-0000-0000-00008C1D0000}"/>
    <cellStyle name="style1480693082397 2 2 2 2" xfId="6668" xr:uid="{00000000-0005-0000-0000-00008D1D0000}"/>
    <cellStyle name="style1480693082397 2 2 2 2 2" xfId="16459" xr:uid="{7AA4B1F3-726F-4819-8254-56D6D8A4DC4B}"/>
    <cellStyle name="style1480693082397 2 2 2 2 3" xfId="26229" xr:uid="{B22ABCD3-3F0F-44A8-A41E-4427621CD577}"/>
    <cellStyle name="style1480693082397 2 2 2 2 4" xfId="35998" xr:uid="{CCB24E5C-C777-47D7-A655-1E627F338F25}"/>
    <cellStyle name="style1480693082397 2 2 2 2 5" xfId="45768" xr:uid="{F5DD8F78-B55B-4CF0-BFB8-DF592264BDF3}"/>
    <cellStyle name="style1480693082397 2 2 2 2 6" xfId="55539" xr:uid="{C50C4B67-E222-476D-BFC7-65A45F1EACC3}"/>
    <cellStyle name="style1480693082397 2 2 2 3" xfId="11555" xr:uid="{1D4340F7-3E92-4310-9F32-EA80FE4790D6}"/>
    <cellStyle name="style1480693082397 2 2 2 4" xfId="21325" xr:uid="{8C94BD5F-FB61-4735-898F-C7B8F2C40474}"/>
    <cellStyle name="style1480693082397 2 2 2 5" xfId="31096" xr:uid="{88888CEB-9925-4313-865F-BB1AAAF93D32}"/>
    <cellStyle name="style1480693082397 2 2 2 6" xfId="40864" xr:uid="{4B99B3F5-FD5E-4587-BE37-61F02D4B714F}"/>
    <cellStyle name="style1480693082397 2 2 2 7" xfId="50635" xr:uid="{CD29D099-3F1A-42A2-86D3-B9C01EA4C191}"/>
    <cellStyle name="style1480693082397 2 2 3" xfId="2957" xr:uid="{00000000-0005-0000-0000-00008E1D0000}"/>
    <cellStyle name="style1480693082397 2 2 3 2" xfId="7861" xr:uid="{00000000-0005-0000-0000-00008F1D0000}"/>
    <cellStyle name="style1480693082397 2 2 3 2 2" xfId="17652" xr:uid="{F1BBE477-B8AC-46ED-8D8E-07171ACD5BDB}"/>
    <cellStyle name="style1480693082397 2 2 3 2 3" xfId="27422" xr:uid="{84AE12A7-FBF5-43E6-9D99-F77C17554F54}"/>
    <cellStyle name="style1480693082397 2 2 3 2 4" xfId="37191" xr:uid="{4D5628FD-C7AB-4731-A9A7-4CD5FCD549E1}"/>
    <cellStyle name="style1480693082397 2 2 3 2 5" xfId="46961" xr:uid="{46EE6CDE-631B-43BC-9BE4-CB7F37747B7D}"/>
    <cellStyle name="style1480693082397 2 2 3 2 6" xfId="56732" xr:uid="{79EB5357-A6EC-4BFF-8733-7312EF2E6D58}"/>
    <cellStyle name="style1480693082397 2 2 3 3" xfId="12748" xr:uid="{A9C4EFE4-6B8D-4DBD-97F8-D0FFE653837E}"/>
    <cellStyle name="style1480693082397 2 2 3 4" xfId="22518" xr:uid="{8D371015-BA49-48A8-9796-E2A0D4BEC888}"/>
    <cellStyle name="style1480693082397 2 2 3 5" xfId="32289" xr:uid="{AA0284BA-D18B-4BDF-B052-8AE5B7BD13CE}"/>
    <cellStyle name="style1480693082397 2 2 3 6" xfId="42057" xr:uid="{463C3343-010C-4F29-A147-C17AC92BB964}"/>
    <cellStyle name="style1480693082397 2 2 3 7" xfId="51828" xr:uid="{89EA67BC-45BE-4280-AF25-0E5DECD23D1B}"/>
    <cellStyle name="style1480693082397 2 2 4" xfId="4150" xr:uid="{00000000-0005-0000-0000-0000901D0000}"/>
    <cellStyle name="style1480693082397 2 2 4 2" xfId="9054" xr:uid="{00000000-0005-0000-0000-0000911D0000}"/>
    <cellStyle name="style1480693082397 2 2 4 2 2" xfId="18845" xr:uid="{56457C7A-284A-466D-9F53-FB9984DE58FD}"/>
    <cellStyle name="style1480693082397 2 2 4 2 3" xfId="28615" xr:uid="{55D6C157-1078-4085-A36E-00EA4098914C}"/>
    <cellStyle name="style1480693082397 2 2 4 2 4" xfId="38384" xr:uid="{F4B2646C-BEB5-4FDC-B463-E62919005356}"/>
    <cellStyle name="style1480693082397 2 2 4 2 5" xfId="48154" xr:uid="{C7DD9064-A4CE-46D4-8E6B-D588B4B09498}"/>
    <cellStyle name="style1480693082397 2 2 4 2 6" xfId="57925" xr:uid="{FB23BA05-1C3B-45C6-9791-924B09507E11}"/>
    <cellStyle name="style1480693082397 2 2 4 3" xfId="13941" xr:uid="{99D01EAE-FF19-4CEB-9A20-72F2A1DB8F6C}"/>
    <cellStyle name="style1480693082397 2 2 4 4" xfId="23711" xr:uid="{B9FB659D-505C-4195-89E5-E306B14BED1E}"/>
    <cellStyle name="style1480693082397 2 2 4 5" xfId="33481" xr:uid="{EA2647AA-2996-420A-B093-C3D6D033D497}"/>
    <cellStyle name="style1480693082397 2 2 4 6" xfId="43250" xr:uid="{C57D7DB9-1C5C-4C76-ABDA-53AFBB9082B5}"/>
    <cellStyle name="style1480693082397 2 2 4 7" xfId="53021" xr:uid="{C3CEE962-8048-4C6E-83C1-DA1EFB676898}"/>
    <cellStyle name="style1480693082397 2 2 5" xfId="5427" xr:uid="{00000000-0005-0000-0000-0000921D0000}"/>
    <cellStyle name="style1480693082397 2 2 5 2" xfId="15218" xr:uid="{08E0C9CC-F9AB-4758-98CB-6358EDBB8BAA}"/>
    <cellStyle name="style1480693082397 2 2 5 3" xfId="24988" xr:uid="{9F3CD67D-75F1-418B-8AE0-845550FEA665}"/>
    <cellStyle name="style1480693082397 2 2 5 4" xfId="34757" xr:uid="{A4DAE186-E472-481E-B962-BBFF61961EA0}"/>
    <cellStyle name="style1480693082397 2 2 5 5" xfId="44527" xr:uid="{AE065228-E87B-435F-8B92-9944A787164F}"/>
    <cellStyle name="style1480693082397 2 2 5 6" xfId="54298" xr:uid="{E752D32B-FA80-483D-BB26-449617400B69}"/>
    <cellStyle name="style1480693082397 2 2 6" xfId="10314" xr:uid="{A8C0B8EA-9911-4785-AB28-BFABA3EA5E7E}"/>
    <cellStyle name="style1480693082397 2 2 7" xfId="20084" xr:uid="{64110008-8384-4ECE-BC39-B3A03F4350D7}"/>
    <cellStyle name="style1480693082397 2 2 8" xfId="29855" xr:uid="{C62E470C-7B64-4805-97C8-81FBC16155E9}"/>
    <cellStyle name="style1480693082397 2 2 9" xfId="39623" xr:uid="{B87CBB4A-63FA-4675-93EE-B099265A3783}"/>
    <cellStyle name="style1480693082397 2 3" xfId="1763" xr:uid="{00000000-0005-0000-0000-0000931D0000}"/>
    <cellStyle name="style1480693082397 2 3 2" xfId="6667" xr:uid="{00000000-0005-0000-0000-0000941D0000}"/>
    <cellStyle name="style1480693082397 2 3 2 2" xfId="16458" xr:uid="{80084B1E-4E53-49CB-8777-A5160E1DA153}"/>
    <cellStyle name="style1480693082397 2 3 2 3" xfId="26228" xr:uid="{274CC71D-1C2F-48BF-979C-6D693D05E386}"/>
    <cellStyle name="style1480693082397 2 3 2 4" xfId="35997" xr:uid="{792A5C60-6A4D-4AE4-A4DA-629E723CE86C}"/>
    <cellStyle name="style1480693082397 2 3 2 5" xfId="45767" xr:uid="{BC20C466-0963-4352-AC14-A7C153927718}"/>
    <cellStyle name="style1480693082397 2 3 2 6" xfId="55538" xr:uid="{0097C589-7A68-49C4-9EFA-D4FCC8793B70}"/>
    <cellStyle name="style1480693082397 2 3 3" xfId="11554" xr:uid="{61382B70-6F90-48E3-9B7D-D917C11803C4}"/>
    <cellStyle name="style1480693082397 2 3 4" xfId="21324" xr:uid="{4172BB94-109B-4EC4-98CA-94ED2296C7FB}"/>
    <cellStyle name="style1480693082397 2 3 5" xfId="31095" xr:uid="{DD64C959-CF92-42CE-8DCA-BC45207F2D62}"/>
    <cellStyle name="style1480693082397 2 3 6" xfId="40863" xr:uid="{7E1D25F7-64E3-4BF5-B04D-AB0FF0BD1672}"/>
    <cellStyle name="style1480693082397 2 3 7" xfId="50634" xr:uid="{07F8E8DF-2CDC-4095-8C14-EBDAF0E0969C}"/>
    <cellStyle name="style1480693082397 2 4" xfId="2956" xr:uid="{00000000-0005-0000-0000-0000951D0000}"/>
    <cellStyle name="style1480693082397 2 4 2" xfId="7860" xr:uid="{00000000-0005-0000-0000-0000961D0000}"/>
    <cellStyle name="style1480693082397 2 4 2 2" xfId="17651" xr:uid="{A60E157B-2645-4174-9937-46022F491795}"/>
    <cellStyle name="style1480693082397 2 4 2 3" xfId="27421" xr:uid="{57FBC665-4F99-48C1-A40C-CA29BD2850EF}"/>
    <cellStyle name="style1480693082397 2 4 2 4" xfId="37190" xr:uid="{7FDF3B24-E804-4D9F-87E9-A7CE83F7A15B}"/>
    <cellStyle name="style1480693082397 2 4 2 5" xfId="46960" xr:uid="{9FAE81E1-3CB5-4B7D-807B-76BDE5CAEE6A}"/>
    <cellStyle name="style1480693082397 2 4 2 6" xfId="56731" xr:uid="{05D2AE4C-977B-4B22-96EE-0697CAB4F9D6}"/>
    <cellStyle name="style1480693082397 2 4 3" xfId="12747" xr:uid="{07AE683F-4489-42F9-AFE8-A3E950AB690A}"/>
    <cellStyle name="style1480693082397 2 4 4" xfId="22517" xr:uid="{3D80CFFC-35DE-4A3C-B8B3-C6A7B70DA09D}"/>
    <cellStyle name="style1480693082397 2 4 5" xfId="32288" xr:uid="{26EFF133-1915-4636-B9A6-A8F97F890A3F}"/>
    <cellStyle name="style1480693082397 2 4 6" xfId="42056" xr:uid="{238BA308-A7E2-46BF-8E4F-C08D6EEF7461}"/>
    <cellStyle name="style1480693082397 2 4 7" xfId="51827" xr:uid="{766ADDA5-4040-4C4F-97E0-49454F76B546}"/>
    <cellStyle name="style1480693082397 2 5" xfId="4149" xr:uid="{00000000-0005-0000-0000-0000971D0000}"/>
    <cellStyle name="style1480693082397 2 5 2" xfId="9053" xr:uid="{00000000-0005-0000-0000-0000981D0000}"/>
    <cellStyle name="style1480693082397 2 5 2 2" xfId="18844" xr:uid="{25257B9D-CF81-47D1-BCE5-B7EF4F454E54}"/>
    <cellStyle name="style1480693082397 2 5 2 3" xfId="28614" xr:uid="{0B1AA92B-B85B-443F-B620-91012E5D86FC}"/>
    <cellStyle name="style1480693082397 2 5 2 4" xfId="38383" xr:uid="{F551973A-1355-4448-A16A-E7876D716A5A}"/>
    <cellStyle name="style1480693082397 2 5 2 5" xfId="48153" xr:uid="{96F755EE-E65E-4CEB-9E1B-51E378DABB6D}"/>
    <cellStyle name="style1480693082397 2 5 2 6" xfId="57924" xr:uid="{ADEAFAB3-E5D1-4965-9155-35D49AEB7CCE}"/>
    <cellStyle name="style1480693082397 2 5 3" xfId="13940" xr:uid="{046452E4-857F-4595-8E00-68FDAD173715}"/>
    <cellStyle name="style1480693082397 2 5 4" xfId="23710" xr:uid="{E5E65F89-F781-42BD-BE6C-0CD0F2DB683D}"/>
    <cellStyle name="style1480693082397 2 5 5" xfId="33480" xr:uid="{569DCEBB-F6D3-4EFA-9741-4ABBCCF30499}"/>
    <cellStyle name="style1480693082397 2 5 6" xfId="43249" xr:uid="{E0CB7FD5-C9AD-48FC-82C0-F44F705FFF78}"/>
    <cellStyle name="style1480693082397 2 5 7" xfId="53020" xr:uid="{C819714D-C052-41F6-BDA0-C4EB9AFA4DF5}"/>
    <cellStyle name="style1480693082397 2 6" xfId="5426" xr:uid="{00000000-0005-0000-0000-0000991D0000}"/>
    <cellStyle name="style1480693082397 2 6 2" xfId="15217" xr:uid="{2551DE35-9B97-4888-A523-0F2AF1E54618}"/>
    <cellStyle name="style1480693082397 2 6 3" xfId="24987" xr:uid="{0A5EF6A4-D62A-4C94-88D1-CDADA6C58978}"/>
    <cellStyle name="style1480693082397 2 6 4" xfId="34756" xr:uid="{55D57D20-E34F-41EB-834E-51EF301F063A}"/>
    <cellStyle name="style1480693082397 2 6 5" xfId="44526" xr:uid="{0667A1B3-8D51-482E-B7A8-B607D77E3199}"/>
    <cellStyle name="style1480693082397 2 6 6" xfId="54297" xr:uid="{3E411B90-38AB-4CB6-933B-BCA1E995266B}"/>
    <cellStyle name="style1480693082397 2 7" xfId="10313" xr:uid="{E9199046-D8D4-49D9-A9B3-94857C4637E7}"/>
    <cellStyle name="style1480693082397 2 8" xfId="20083" xr:uid="{2964EB6D-D9EA-4F25-ADCF-308B53B5836C}"/>
    <cellStyle name="style1480693082397 2 9" xfId="29854" xr:uid="{3E7041BA-6837-4D58-9192-DD745A664296}"/>
    <cellStyle name="style1480693082397 3" xfId="474" xr:uid="{00000000-0005-0000-0000-00009A1D0000}"/>
    <cellStyle name="style1480693082397 3 10" xfId="49395" xr:uid="{782658FB-ABC5-4B19-AEA2-932B662D6808}"/>
    <cellStyle name="style1480693082397 3 2" xfId="1765" xr:uid="{00000000-0005-0000-0000-00009B1D0000}"/>
    <cellStyle name="style1480693082397 3 2 2" xfId="6669" xr:uid="{00000000-0005-0000-0000-00009C1D0000}"/>
    <cellStyle name="style1480693082397 3 2 2 2" xfId="16460" xr:uid="{C53FF0D7-493F-4C7D-BF6A-FC188160C843}"/>
    <cellStyle name="style1480693082397 3 2 2 3" xfId="26230" xr:uid="{D5678428-8E30-4276-A727-A16CD238CD6A}"/>
    <cellStyle name="style1480693082397 3 2 2 4" xfId="35999" xr:uid="{73D3D2DD-86D5-4D00-B974-91EEF0F6D605}"/>
    <cellStyle name="style1480693082397 3 2 2 5" xfId="45769" xr:uid="{02669012-89AF-47FB-9A59-24DAE75CCF37}"/>
    <cellStyle name="style1480693082397 3 2 2 6" xfId="55540" xr:uid="{7D649245-E07A-4D2B-92B8-2DD099560269}"/>
    <cellStyle name="style1480693082397 3 2 3" xfId="11556" xr:uid="{76679D0C-4C46-42A4-9F26-ACE80E34BFF2}"/>
    <cellStyle name="style1480693082397 3 2 4" xfId="21326" xr:uid="{50301AC8-134E-4793-8D7E-3EFC04AED9D5}"/>
    <cellStyle name="style1480693082397 3 2 5" xfId="31097" xr:uid="{D2DB0D48-EA43-4A3C-8EC9-BA7BC0589622}"/>
    <cellStyle name="style1480693082397 3 2 6" xfId="40865" xr:uid="{6A10AE50-CC92-4199-AE05-E5C288C570E8}"/>
    <cellStyle name="style1480693082397 3 2 7" xfId="50636" xr:uid="{C1A817D6-8E10-47BD-A3D6-E562877CA754}"/>
    <cellStyle name="style1480693082397 3 3" xfId="2958" xr:uid="{00000000-0005-0000-0000-00009D1D0000}"/>
    <cellStyle name="style1480693082397 3 3 2" xfId="7862" xr:uid="{00000000-0005-0000-0000-00009E1D0000}"/>
    <cellStyle name="style1480693082397 3 3 2 2" xfId="17653" xr:uid="{D6688F0A-83BD-43A7-816D-2427252931D8}"/>
    <cellStyle name="style1480693082397 3 3 2 3" xfId="27423" xr:uid="{5F013537-FA98-4136-B194-07F5D0AF2198}"/>
    <cellStyle name="style1480693082397 3 3 2 4" xfId="37192" xr:uid="{BDED3CCF-36C9-4EDD-AD3F-7A64B319E5DE}"/>
    <cellStyle name="style1480693082397 3 3 2 5" xfId="46962" xr:uid="{3790D91F-A004-4896-A089-4569CE665648}"/>
    <cellStyle name="style1480693082397 3 3 2 6" xfId="56733" xr:uid="{298EC3FD-6A0D-42FF-ADAE-18AA1EE376FD}"/>
    <cellStyle name="style1480693082397 3 3 3" xfId="12749" xr:uid="{83408DC3-2CF8-4A66-9F74-A7E76F60336F}"/>
    <cellStyle name="style1480693082397 3 3 4" xfId="22519" xr:uid="{D1534B9B-0BFD-4799-8C72-24E1592EE360}"/>
    <cellStyle name="style1480693082397 3 3 5" xfId="32290" xr:uid="{E14527EF-4E47-4335-B73E-FD7C487C6E2C}"/>
    <cellStyle name="style1480693082397 3 3 6" xfId="42058" xr:uid="{BC613B87-5781-451C-914F-B63E26277271}"/>
    <cellStyle name="style1480693082397 3 3 7" xfId="51829" xr:uid="{7BC55795-1C72-4642-AF76-4147E3D43967}"/>
    <cellStyle name="style1480693082397 3 4" xfId="4151" xr:uid="{00000000-0005-0000-0000-00009F1D0000}"/>
    <cellStyle name="style1480693082397 3 4 2" xfId="9055" xr:uid="{00000000-0005-0000-0000-0000A01D0000}"/>
    <cellStyle name="style1480693082397 3 4 2 2" xfId="18846" xr:uid="{9549BCDC-26BB-40B6-94E6-02E9CE0FADE1}"/>
    <cellStyle name="style1480693082397 3 4 2 3" xfId="28616" xr:uid="{CA423234-6C8A-4DED-98A2-15931ABFF659}"/>
    <cellStyle name="style1480693082397 3 4 2 4" xfId="38385" xr:uid="{99ADD4E2-48A8-4EFA-B124-9C8F732A7725}"/>
    <cellStyle name="style1480693082397 3 4 2 5" xfId="48155" xr:uid="{E202FDD5-BDE6-41DB-8CDF-E890F6A94272}"/>
    <cellStyle name="style1480693082397 3 4 2 6" xfId="57926" xr:uid="{498D82DC-65CE-4B4C-8331-F81AAA8B2A05}"/>
    <cellStyle name="style1480693082397 3 4 3" xfId="13942" xr:uid="{74E7BA3F-2E61-401B-BDC1-E94AD785C10A}"/>
    <cellStyle name="style1480693082397 3 4 4" xfId="23712" xr:uid="{22298CD0-5351-441D-9E0E-58C55A7EAB55}"/>
    <cellStyle name="style1480693082397 3 4 5" xfId="33482" xr:uid="{95EC376C-3E3A-415A-A876-75E214C5D1FD}"/>
    <cellStyle name="style1480693082397 3 4 6" xfId="43251" xr:uid="{E1335F0C-BC02-4D61-BE06-997591E87CA2}"/>
    <cellStyle name="style1480693082397 3 4 7" xfId="53022" xr:uid="{98A72E10-FD9F-4822-AA7D-BB083F32AB15}"/>
    <cellStyle name="style1480693082397 3 5" xfId="5428" xr:uid="{00000000-0005-0000-0000-0000A11D0000}"/>
    <cellStyle name="style1480693082397 3 5 2" xfId="15219" xr:uid="{29CCBD63-7499-417B-BC6B-E80444A1E9C4}"/>
    <cellStyle name="style1480693082397 3 5 3" xfId="24989" xr:uid="{7AC28415-10FE-4EC7-B98A-5D6F33B88A1A}"/>
    <cellStyle name="style1480693082397 3 5 4" xfId="34758" xr:uid="{F316B90F-B8C9-4E86-9EB9-5D74C9741E3C}"/>
    <cellStyle name="style1480693082397 3 5 5" xfId="44528" xr:uid="{0507D496-CFA6-4B27-B209-032C520194FE}"/>
    <cellStyle name="style1480693082397 3 5 6" xfId="54299" xr:uid="{4D30834D-DDCE-4892-8D88-867286D51E50}"/>
    <cellStyle name="style1480693082397 3 6" xfId="10315" xr:uid="{4872A008-7A6F-4966-B7C6-9495DC4A0FFA}"/>
    <cellStyle name="style1480693082397 3 7" xfId="20085" xr:uid="{A6BC4AA2-958B-4AE8-83A8-2829C2279D94}"/>
    <cellStyle name="style1480693082397 3 8" xfId="29856" xr:uid="{27F6B1E6-D938-4EC1-8FE9-D6E2FA958DAE}"/>
    <cellStyle name="style1480693082397 3 9" xfId="39624" xr:uid="{907A66D8-FD5B-43E9-B355-57C9473DBE4A}"/>
    <cellStyle name="style1480693082397 4" xfId="1393" xr:uid="{00000000-0005-0000-0000-0000A21D0000}"/>
    <cellStyle name="style1480693082397 4 2" xfId="6297" xr:uid="{00000000-0005-0000-0000-0000A31D0000}"/>
    <cellStyle name="style1480693082397 4 2 2" xfId="16088" xr:uid="{B9B72B6D-9B93-43F8-971A-27C2550F0BBE}"/>
    <cellStyle name="style1480693082397 4 2 3" xfId="25858" xr:uid="{1F3289AF-E22A-4707-9D81-600DCAC75B65}"/>
    <cellStyle name="style1480693082397 4 2 4" xfId="35627" xr:uid="{4B1F1FF8-0C24-4395-80F6-617A9478A664}"/>
    <cellStyle name="style1480693082397 4 2 5" xfId="45397" xr:uid="{04BB3D63-E8F0-49F4-9AB5-5D6C7FBB8C7A}"/>
    <cellStyle name="style1480693082397 4 2 6" xfId="55168" xr:uid="{3737B918-47AD-44DC-9786-38AE58D4998C}"/>
    <cellStyle name="style1480693082397 4 3" xfId="11184" xr:uid="{64F7FE4F-6811-4550-B43A-1948F2194EE3}"/>
    <cellStyle name="style1480693082397 4 4" xfId="20954" xr:uid="{39414310-1CB9-4289-94E4-058926857B67}"/>
    <cellStyle name="style1480693082397 4 5" xfId="30725" xr:uid="{EF2CB57D-8C69-4B99-871A-3F1FB51DAFD8}"/>
    <cellStyle name="style1480693082397 4 6" xfId="40493" xr:uid="{4282E10E-6A41-4E85-9E93-819240CA4214}"/>
    <cellStyle name="style1480693082397 4 7" xfId="50264" xr:uid="{3B4C923E-F3A2-4DAA-8D81-E5396BEBF62F}"/>
    <cellStyle name="style1480693082397 5" xfId="2586" xr:uid="{00000000-0005-0000-0000-0000A41D0000}"/>
    <cellStyle name="style1480693082397 5 2" xfId="7490" xr:uid="{00000000-0005-0000-0000-0000A51D0000}"/>
    <cellStyle name="style1480693082397 5 2 2" xfId="17281" xr:uid="{AC1B7A57-7987-4E7E-A6B6-272685F66371}"/>
    <cellStyle name="style1480693082397 5 2 3" xfId="27051" xr:uid="{2906ACA1-3ED1-44B6-B36E-A56D7A71766E}"/>
    <cellStyle name="style1480693082397 5 2 4" xfId="36820" xr:uid="{0E2F1EB2-32E4-4AFF-9BCF-6C733CCEE3FA}"/>
    <cellStyle name="style1480693082397 5 2 5" xfId="46590" xr:uid="{4315A8C3-E5D0-416D-BDEA-7858786EE0EE}"/>
    <cellStyle name="style1480693082397 5 2 6" xfId="56361" xr:uid="{3B98FE33-40DB-406F-A481-BAC151BDF9F1}"/>
    <cellStyle name="style1480693082397 5 3" xfId="12377" xr:uid="{84C04538-4C70-4021-A1AA-2ED822120AA6}"/>
    <cellStyle name="style1480693082397 5 4" xfId="22147" xr:uid="{49178ED3-2090-4AB1-9BC2-2D802CC45667}"/>
    <cellStyle name="style1480693082397 5 5" xfId="31918" xr:uid="{72160D34-9947-4C39-8C7A-DC525C4A5ABB}"/>
    <cellStyle name="style1480693082397 5 6" xfId="41686" xr:uid="{715C9EEA-B3A9-4D6E-B83C-2A7DE9D1D386}"/>
    <cellStyle name="style1480693082397 5 7" xfId="51457" xr:uid="{3D69BB84-FF23-47D1-B7A9-22BA9A9206B4}"/>
    <cellStyle name="style1480693082397 6" xfId="3779" xr:uid="{00000000-0005-0000-0000-0000A61D0000}"/>
    <cellStyle name="style1480693082397 6 2" xfId="8683" xr:uid="{00000000-0005-0000-0000-0000A71D0000}"/>
    <cellStyle name="style1480693082397 6 2 2" xfId="18474" xr:uid="{C7D17766-58BA-4A64-BBF6-C8C148396DB4}"/>
    <cellStyle name="style1480693082397 6 2 3" xfId="28244" xr:uid="{FBDD9C57-A289-47DC-969D-BB7FCB949F2C}"/>
    <cellStyle name="style1480693082397 6 2 4" xfId="38013" xr:uid="{EF860000-7CC9-4ADB-9AA8-9CC61BF96C30}"/>
    <cellStyle name="style1480693082397 6 2 5" xfId="47783" xr:uid="{E26BE474-E9BC-4C44-AE35-5C4F386AD547}"/>
    <cellStyle name="style1480693082397 6 2 6" xfId="57554" xr:uid="{F481417F-EB22-4098-8081-D144AC32A327}"/>
    <cellStyle name="style1480693082397 6 3" xfId="13570" xr:uid="{26BB7F62-02AF-4CA7-8486-DE8C9CADAC93}"/>
    <cellStyle name="style1480693082397 6 4" xfId="23340" xr:uid="{74BF4225-4B34-40F2-94A2-1AE3A8AF7852}"/>
    <cellStyle name="style1480693082397 6 5" xfId="33110" xr:uid="{FE4564F2-93DA-4204-A6FB-025830EAA9C9}"/>
    <cellStyle name="style1480693082397 6 6" xfId="42879" xr:uid="{7D05F012-BC87-4DEF-8FA2-D8D92EA02D66}"/>
    <cellStyle name="style1480693082397 6 7" xfId="52650" xr:uid="{7BCEA2DA-EE65-4668-8063-0F2235A60D5D}"/>
    <cellStyle name="style1480693082397 7" xfId="5056" xr:uid="{00000000-0005-0000-0000-0000A81D0000}"/>
    <cellStyle name="style1480693082397 7 2" xfId="14847" xr:uid="{9F2699A9-8500-4FF7-AEE1-0EDC2D8516F1}"/>
    <cellStyle name="style1480693082397 7 3" xfId="24617" xr:uid="{492C4156-7CBD-457B-AEF4-D0FB3A3283AF}"/>
    <cellStyle name="style1480693082397 7 4" xfId="34386" xr:uid="{23E11B61-F747-45AD-9896-B5972ECE00B0}"/>
    <cellStyle name="style1480693082397 7 5" xfId="44156" xr:uid="{29A31474-B037-49C1-A402-5FC1491FD257}"/>
    <cellStyle name="style1480693082397 7 6" xfId="53927" xr:uid="{1D8224AD-C537-4F19-AB7D-CB06DDBDB8C3}"/>
    <cellStyle name="style1480693082397 8" xfId="9943" xr:uid="{A773FCDB-4805-4910-B3A3-77BCE33731E7}"/>
    <cellStyle name="style1480693082397 9" xfId="19713" xr:uid="{62E464DB-6C84-4352-8DAD-103C3931D6D8}"/>
    <cellStyle name="style1480693083147" xfId="96" xr:uid="{00000000-0005-0000-0000-0000A91D0000}"/>
    <cellStyle name="style1480693083147 10" xfId="29485" xr:uid="{14ECE56A-AEA6-4C96-AFE9-00BF7A654102}"/>
    <cellStyle name="style1480693083147 11" xfId="39253" xr:uid="{ECA4676F-6482-4E8F-9040-B0A01F48B626}"/>
    <cellStyle name="style1480693083147 12" xfId="49024" xr:uid="{8D34FBDA-0E21-4160-BEDD-1A86F25038A9}"/>
    <cellStyle name="style1480693083147 2" xfId="475" xr:uid="{00000000-0005-0000-0000-0000AA1D0000}"/>
    <cellStyle name="style1480693083147 2 10" xfId="39625" xr:uid="{FF7C89A7-AFE1-4C08-8E61-CAA80EC759B2}"/>
    <cellStyle name="style1480693083147 2 11" xfId="49396" xr:uid="{D2B4E1E1-4231-4999-91C3-7D3FA16C4BD1}"/>
    <cellStyle name="style1480693083147 2 2" xfId="476" xr:uid="{00000000-0005-0000-0000-0000AB1D0000}"/>
    <cellStyle name="style1480693083147 2 2 10" xfId="49397" xr:uid="{A875897B-4A2F-47D4-8EBB-C18E026EAC40}"/>
    <cellStyle name="style1480693083147 2 2 2" xfId="1767" xr:uid="{00000000-0005-0000-0000-0000AC1D0000}"/>
    <cellStyle name="style1480693083147 2 2 2 2" xfId="6671" xr:uid="{00000000-0005-0000-0000-0000AD1D0000}"/>
    <cellStyle name="style1480693083147 2 2 2 2 2" xfId="16462" xr:uid="{02681186-ADEE-43F7-B53F-09D8E876A5CD}"/>
    <cellStyle name="style1480693083147 2 2 2 2 3" xfId="26232" xr:uid="{3A7328E4-ADCF-4B4B-B19F-BFC53E1A80CE}"/>
    <cellStyle name="style1480693083147 2 2 2 2 4" xfId="36001" xr:uid="{64B4C4DD-C428-4E60-8CB9-91C60BF968FB}"/>
    <cellStyle name="style1480693083147 2 2 2 2 5" xfId="45771" xr:uid="{59F13E90-9BA9-4765-8CE2-E65C085293D8}"/>
    <cellStyle name="style1480693083147 2 2 2 2 6" xfId="55542" xr:uid="{A2E71358-5176-4310-BF63-DE10C08FF6F0}"/>
    <cellStyle name="style1480693083147 2 2 2 3" xfId="11558" xr:uid="{97E40B8A-20D2-41B4-9395-2B06055DC145}"/>
    <cellStyle name="style1480693083147 2 2 2 4" xfId="21328" xr:uid="{03856205-D4AF-4444-8683-72EAAE2BB941}"/>
    <cellStyle name="style1480693083147 2 2 2 5" xfId="31099" xr:uid="{58940B21-79C6-4B82-959D-F989B494DF87}"/>
    <cellStyle name="style1480693083147 2 2 2 6" xfId="40867" xr:uid="{15B12AAB-92E2-4F12-BEC1-0C92387B4BED}"/>
    <cellStyle name="style1480693083147 2 2 2 7" xfId="50638" xr:uid="{E542073C-7A9D-4820-960F-84E0E7D9889D}"/>
    <cellStyle name="style1480693083147 2 2 3" xfId="2960" xr:uid="{00000000-0005-0000-0000-0000AE1D0000}"/>
    <cellStyle name="style1480693083147 2 2 3 2" xfId="7864" xr:uid="{00000000-0005-0000-0000-0000AF1D0000}"/>
    <cellStyle name="style1480693083147 2 2 3 2 2" xfId="17655" xr:uid="{920D7AE8-7C4A-407C-BB76-F7E3AC8A11F3}"/>
    <cellStyle name="style1480693083147 2 2 3 2 3" xfId="27425" xr:uid="{96C6DBDD-0C90-4CD0-A43C-D57D67BDE32C}"/>
    <cellStyle name="style1480693083147 2 2 3 2 4" xfId="37194" xr:uid="{28052B7F-78BA-4099-A3F8-D23CF53C52F0}"/>
    <cellStyle name="style1480693083147 2 2 3 2 5" xfId="46964" xr:uid="{8FEAD5DD-4866-48AA-B8F8-F311CDBA76DE}"/>
    <cellStyle name="style1480693083147 2 2 3 2 6" xfId="56735" xr:uid="{60F664F3-9331-44A9-AE99-2E9F1FB6B892}"/>
    <cellStyle name="style1480693083147 2 2 3 3" xfId="12751" xr:uid="{30192DCE-D994-4257-AE91-F99E335FD7DA}"/>
    <cellStyle name="style1480693083147 2 2 3 4" xfId="22521" xr:uid="{039606FB-3A13-4811-A91A-9B73A4DBA80B}"/>
    <cellStyle name="style1480693083147 2 2 3 5" xfId="32292" xr:uid="{F7F50955-F783-4A6B-AB15-5F7538DE2F24}"/>
    <cellStyle name="style1480693083147 2 2 3 6" xfId="42060" xr:uid="{434D44B8-F0B1-4112-8321-B619B6A66D4E}"/>
    <cellStyle name="style1480693083147 2 2 3 7" xfId="51831" xr:uid="{CC0A7804-14C5-4B5F-96EB-204F46D58A57}"/>
    <cellStyle name="style1480693083147 2 2 4" xfId="4153" xr:uid="{00000000-0005-0000-0000-0000B01D0000}"/>
    <cellStyle name="style1480693083147 2 2 4 2" xfId="9057" xr:uid="{00000000-0005-0000-0000-0000B11D0000}"/>
    <cellStyle name="style1480693083147 2 2 4 2 2" xfId="18848" xr:uid="{7789883C-BD1C-45E8-B6B0-5DE9C96D8B93}"/>
    <cellStyle name="style1480693083147 2 2 4 2 3" xfId="28618" xr:uid="{B2C5C39C-A0F9-4C9A-949F-4A19031E7EDD}"/>
    <cellStyle name="style1480693083147 2 2 4 2 4" xfId="38387" xr:uid="{25A406CE-99E4-42A2-B783-346DAE741F42}"/>
    <cellStyle name="style1480693083147 2 2 4 2 5" xfId="48157" xr:uid="{694DC616-0845-4242-B00B-BEABC77AD176}"/>
    <cellStyle name="style1480693083147 2 2 4 2 6" xfId="57928" xr:uid="{7812A17F-DBD5-464A-B139-62FEB12F4EBE}"/>
    <cellStyle name="style1480693083147 2 2 4 3" xfId="13944" xr:uid="{EE3B5F49-C6C4-4518-85F4-3FDF3D283F7D}"/>
    <cellStyle name="style1480693083147 2 2 4 4" xfId="23714" xr:uid="{ABA1463E-9598-4DB1-99BE-9FE801285B46}"/>
    <cellStyle name="style1480693083147 2 2 4 5" xfId="33484" xr:uid="{59D5B8B8-04B9-4334-A16B-8D0C075996F0}"/>
    <cellStyle name="style1480693083147 2 2 4 6" xfId="43253" xr:uid="{16E2DC65-9DDA-491C-92FB-66D876AC59A3}"/>
    <cellStyle name="style1480693083147 2 2 4 7" xfId="53024" xr:uid="{5EB4D641-80C0-4160-885B-2198D4491C7F}"/>
    <cellStyle name="style1480693083147 2 2 5" xfId="5430" xr:uid="{00000000-0005-0000-0000-0000B21D0000}"/>
    <cellStyle name="style1480693083147 2 2 5 2" xfId="15221" xr:uid="{8B417EAC-A700-4F39-86BD-CC382A31D586}"/>
    <cellStyle name="style1480693083147 2 2 5 3" xfId="24991" xr:uid="{A6257C3C-D6FF-4EA4-90BE-C10FA1034A56}"/>
    <cellStyle name="style1480693083147 2 2 5 4" xfId="34760" xr:uid="{9359D0D8-1B06-4B8F-A01A-23BF91D011FD}"/>
    <cellStyle name="style1480693083147 2 2 5 5" xfId="44530" xr:uid="{23FA9D36-010A-4D2B-B7DC-EF75633F569A}"/>
    <cellStyle name="style1480693083147 2 2 5 6" xfId="54301" xr:uid="{C6917209-2CF6-452C-BCC8-814A9DA3D5B2}"/>
    <cellStyle name="style1480693083147 2 2 6" xfId="10317" xr:uid="{4AE7E627-5123-49B3-BA85-1C46E16BEFB0}"/>
    <cellStyle name="style1480693083147 2 2 7" xfId="20087" xr:uid="{5445FE7F-729F-42F3-8636-0A870D6E30F5}"/>
    <cellStyle name="style1480693083147 2 2 8" xfId="29858" xr:uid="{E38AC9BB-EDA9-4138-8AB2-C93D58E9E95D}"/>
    <cellStyle name="style1480693083147 2 2 9" xfId="39626" xr:uid="{F27B0A3E-C6EF-4B92-A181-19585850436C}"/>
    <cellStyle name="style1480693083147 2 3" xfId="1766" xr:uid="{00000000-0005-0000-0000-0000B31D0000}"/>
    <cellStyle name="style1480693083147 2 3 2" xfId="6670" xr:uid="{00000000-0005-0000-0000-0000B41D0000}"/>
    <cellStyle name="style1480693083147 2 3 2 2" xfId="16461" xr:uid="{7F03293F-4C14-403C-AD3F-5B7D848B4FBE}"/>
    <cellStyle name="style1480693083147 2 3 2 3" xfId="26231" xr:uid="{08D60BE0-846E-42A9-8F23-29FED92B48BD}"/>
    <cellStyle name="style1480693083147 2 3 2 4" xfId="36000" xr:uid="{589191CF-C12C-45D7-BDC1-1F11E2B491A1}"/>
    <cellStyle name="style1480693083147 2 3 2 5" xfId="45770" xr:uid="{FFBE9C6B-84B1-4552-A863-751B6B183CF9}"/>
    <cellStyle name="style1480693083147 2 3 2 6" xfId="55541" xr:uid="{935D10FF-A18F-4ED6-9CA7-72C2B764F9E3}"/>
    <cellStyle name="style1480693083147 2 3 3" xfId="11557" xr:uid="{0CBC22CB-5DC6-4D4A-84D6-EC365E0DBDEE}"/>
    <cellStyle name="style1480693083147 2 3 4" xfId="21327" xr:uid="{303CAB8C-867B-443D-900F-5B2660006797}"/>
    <cellStyle name="style1480693083147 2 3 5" xfId="31098" xr:uid="{8194BC45-7C88-4C04-93F6-2A06D1214F5D}"/>
    <cellStyle name="style1480693083147 2 3 6" xfId="40866" xr:uid="{727EB7AB-523D-4B18-A956-6D6E39765C78}"/>
    <cellStyle name="style1480693083147 2 3 7" xfId="50637" xr:uid="{F25E4D0C-B1BE-4F6E-BBA8-E4A5EFD879D4}"/>
    <cellStyle name="style1480693083147 2 4" xfId="2959" xr:uid="{00000000-0005-0000-0000-0000B51D0000}"/>
    <cellStyle name="style1480693083147 2 4 2" xfId="7863" xr:uid="{00000000-0005-0000-0000-0000B61D0000}"/>
    <cellStyle name="style1480693083147 2 4 2 2" xfId="17654" xr:uid="{31FA075B-DAF6-4392-BA55-F9240F2D4511}"/>
    <cellStyle name="style1480693083147 2 4 2 3" xfId="27424" xr:uid="{04C58DF0-E911-4C71-BA4C-DC06662E922A}"/>
    <cellStyle name="style1480693083147 2 4 2 4" xfId="37193" xr:uid="{DF5EB094-F078-4A45-A0E8-53DF2687DDA9}"/>
    <cellStyle name="style1480693083147 2 4 2 5" xfId="46963" xr:uid="{8E4E13F9-29DB-43E8-90F8-FDEEC49290B0}"/>
    <cellStyle name="style1480693083147 2 4 2 6" xfId="56734" xr:uid="{307CF608-1797-4F96-AA17-BCD3D72B30E3}"/>
    <cellStyle name="style1480693083147 2 4 3" xfId="12750" xr:uid="{3527B958-6307-4A48-9AE6-4DB2870CA941}"/>
    <cellStyle name="style1480693083147 2 4 4" xfId="22520" xr:uid="{C5E5CD58-98C0-4ABB-9FDD-848327323D3C}"/>
    <cellStyle name="style1480693083147 2 4 5" xfId="32291" xr:uid="{07CC3299-50E6-415C-9E95-0FBCA3F6432F}"/>
    <cellStyle name="style1480693083147 2 4 6" xfId="42059" xr:uid="{5E095330-F40E-405C-8225-DD23E4D33E50}"/>
    <cellStyle name="style1480693083147 2 4 7" xfId="51830" xr:uid="{D54C97B2-7D08-432B-96C4-A01C362C9096}"/>
    <cellStyle name="style1480693083147 2 5" xfId="4152" xr:uid="{00000000-0005-0000-0000-0000B71D0000}"/>
    <cellStyle name="style1480693083147 2 5 2" xfId="9056" xr:uid="{00000000-0005-0000-0000-0000B81D0000}"/>
    <cellStyle name="style1480693083147 2 5 2 2" xfId="18847" xr:uid="{6D863902-2F39-4166-97CA-84929FF4636F}"/>
    <cellStyle name="style1480693083147 2 5 2 3" xfId="28617" xr:uid="{CCA8E86B-3297-4828-A18E-F10346248909}"/>
    <cellStyle name="style1480693083147 2 5 2 4" xfId="38386" xr:uid="{E803F729-0416-456F-B135-7449110F86A7}"/>
    <cellStyle name="style1480693083147 2 5 2 5" xfId="48156" xr:uid="{9ACA5C93-0983-4CE7-96EC-79FDD701B562}"/>
    <cellStyle name="style1480693083147 2 5 2 6" xfId="57927" xr:uid="{50A0D154-8E27-42B7-9B24-49DD2522673A}"/>
    <cellStyle name="style1480693083147 2 5 3" xfId="13943" xr:uid="{1431311B-F914-4AB1-9072-43E643DBA0F1}"/>
    <cellStyle name="style1480693083147 2 5 4" xfId="23713" xr:uid="{A2993EAC-F74D-47E5-B6D2-CB8AB9D71180}"/>
    <cellStyle name="style1480693083147 2 5 5" xfId="33483" xr:uid="{909D7AF1-E0F2-47D3-8C7A-4852CD7ACEC8}"/>
    <cellStyle name="style1480693083147 2 5 6" xfId="43252" xr:uid="{FCDE6A7F-CC06-427C-BEC6-1211F49D327F}"/>
    <cellStyle name="style1480693083147 2 5 7" xfId="53023" xr:uid="{6956A77A-0B6F-4356-A65E-3C96B6C5270D}"/>
    <cellStyle name="style1480693083147 2 6" xfId="5429" xr:uid="{00000000-0005-0000-0000-0000B91D0000}"/>
    <cellStyle name="style1480693083147 2 6 2" xfId="15220" xr:uid="{E371BA16-4C7B-4EEE-B768-ED60CE3F0F45}"/>
    <cellStyle name="style1480693083147 2 6 3" xfId="24990" xr:uid="{DDE0E8B7-1C5A-475A-A284-BC00D0EF1C94}"/>
    <cellStyle name="style1480693083147 2 6 4" xfId="34759" xr:uid="{68370721-83D0-4460-AC87-B2D2C7348865}"/>
    <cellStyle name="style1480693083147 2 6 5" xfId="44529" xr:uid="{87E25B45-8FFD-49CC-BC6F-BD183CC41FB5}"/>
    <cellStyle name="style1480693083147 2 6 6" xfId="54300" xr:uid="{673B5E3C-C34D-40F8-94C6-EBBCFF410E83}"/>
    <cellStyle name="style1480693083147 2 7" xfId="10316" xr:uid="{B5AA7C94-5A3E-440C-94C9-AF93B6F6EED8}"/>
    <cellStyle name="style1480693083147 2 8" xfId="20086" xr:uid="{10CC1551-6A14-409B-81D9-5BD29D3AA3F6}"/>
    <cellStyle name="style1480693083147 2 9" xfId="29857" xr:uid="{3AB9B258-A036-4A27-811E-9A9B9F6FF44E}"/>
    <cellStyle name="style1480693083147 3" xfId="477" xr:uid="{00000000-0005-0000-0000-0000BA1D0000}"/>
    <cellStyle name="style1480693083147 3 10" xfId="49398" xr:uid="{2C4DFA6C-E620-44E2-81F8-7123135C06C4}"/>
    <cellStyle name="style1480693083147 3 2" xfId="1768" xr:uid="{00000000-0005-0000-0000-0000BB1D0000}"/>
    <cellStyle name="style1480693083147 3 2 2" xfId="6672" xr:uid="{00000000-0005-0000-0000-0000BC1D0000}"/>
    <cellStyle name="style1480693083147 3 2 2 2" xfId="16463" xr:uid="{3FDDFB3D-9E09-4152-B11C-EB5360014756}"/>
    <cellStyle name="style1480693083147 3 2 2 3" xfId="26233" xr:uid="{6FA527F0-31CA-43F3-9352-FC08AF43E336}"/>
    <cellStyle name="style1480693083147 3 2 2 4" xfId="36002" xr:uid="{D99FB998-5EF3-4E51-886E-A69D6EE36E65}"/>
    <cellStyle name="style1480693083147 3 2 2 5" xfId="45772" xr:uid="{7F891B82-4CDC-406E-9AFE-96BDF588C6AF}"/>
    <cellStyle name="style1480693083147 3 2 2 6" xfId="55543" xr:uid="{529F7346-BB91-4E93-8626-9EE47BF9941E}"/>
    <cellStyle name="style1480693083147 3 2 3" xfId="11559" xr:uid="{958DACB2-E95C-4369-A3C7-FB531F548ED3}"/>
    <cellStyle name="style1480693083147 3 2 4" xfId="21329" xr:uid="{CFBE678D-B6D7-4894-9EE2-F23499BC1832}"/>
    <cellStyle name="style1480693083147 3 2 5" xfId="31100" xr:uid="{1F1F46E7-9FCC-419E-AC1D-BC4023304E30}"/>
    <cellStyle name="style1480693083147 3 2 6" xfId="40868" xr:uid="{0BF89EBC-286F-42A1-A689-8FA6B35AB82E}"/>
    <cellStyle name="style1480693083147 3 2 7" xfId="50639" xr:uid="{0493C967-49A2-4976-A91D-9B538F8B5DE1}"/>
    <cellStyle name="style1480693083147 3 3" xfId="2961" xr:uid="{00000000-0005-0000-0000-0000BD1D0000}"/>
    <cellStyle name="style1480693083147 3 3 2" xfId="7865" xr:uid="{00000000-0005-0000-0000-0000BE1D0000}"/>
    <cellStyle name="style1480693083147 3 3 2 2" xfId="17656" xr:uid="{7D0BFF2A-2F4A-4D35-9936-84C2C68A86CA}"/>
    <cellStyle name="style1480693083147 3 3 2 3" xfId="27426" xr:uid="{7BAF302A-B533-414D-A65E-3B9D8AA644EA}"/>
    <cellStyle name="style1480693083147 3 3 2 4" xfId="37195" xr:uid="{5222BC0E-5E46-46AA-A34B-3B50E3781272}"/>
    <cellStyle name="style1480693083147 3 3 2 5" xfId="46965" xr:uid="{D447DD87-41F4-4747-89C2-E5AA3A97C0C1}"/>
    <cellStyle name="style1480693083147 3 3 2 6" xfId="56736" xr:uid="{97AD497B-7103-4CD3-A60D-64FE0211ADC5}"/>
    <cellStyle name="style1480693083147 3 3 3" xfId="12752" xr:uid="{C4281780-FBA3-4A73-941A-0E2EC342CAD1}"/>
    <cellStyle name="style1480693083147 3 3 4" xfId="22522" xr:uid="{1FE828BD-C73A-4ABC-879F-718396E57323}"/>
    <cellStyle name="style1480693083147 3 3 5" xfId="32293" xr:uid="{4F8AEF07-AB1A-4C7A-9651-F81C1726477C}"/>
    <cellStyle name="style1480693083147 3 3 6" xfId="42061" xr:uid="{858E64F4-A398-44C5-B81E-CB67F66DDB53}"/>
    <cellStyle name="style1480693083147 3 3 7" xfId="51832" xr:uid="{46D57B05-4911-4E17-9843-6DE1358BFDB5}"/>
    <cellStyle name="style1480693083147 3 4" xfId="4154" xr:uid="{00000000-0005-0000-0000-0000BF1D0000}"/>
    <cellStyle name="style1480693083147 3 4 2" xfId="9058" xr:uid="{00000000-0005-0000-0000-0000C01D0000}"/>
    <cellStyle name="style1480693083147 3 4 2 2" xfId="18849" xr:uid="{8D2231BA-C347-44FB-96E3-A098E174E3A6}"/>
    <cellStyle name="style1480693083147 3 4 2 3" xfId="28619" xr:uid="{8311919D-B3E6-48A8-8937-C00285625A1F}"/>
    <cellStyle name="style1480693083147 3 4 2 4" xfId="38388" xr:uid="{78477C53-3116-4DA2-8AD4-13177AC2229D}"/>
    <cellStyle name="style1480693083147 3 4 2 5" xfId="48158" xr:uid="{533F43E8-0345-49DC-8F7F-43656AF90DFB}"/>
    <cellStyle name="style1480693083147 3 4 2 6" xfId="57929" xr:uid="{7932D95F-9E66-4961-B8A9-81A257147387}"/>
    <cellStyle name="style1480693083147 3 4 3" xfId="13945" xr:uid="{3D6A50D7-86D5-4ADF-960C-BED924714D6B}"/>
    <cellStyle name="style1480693083147 3 4 4" xfId="23715" xr:uid="{BF563955-1000-401B-BF91-0931D4B6BE51}"/>
    <cellStyle name="style1480693083147 3 4 5" xfId="33485" xr:uid="{F6AA8578-2E4A-4805-A45C-AD62D88FCF78}"/>
    <cellStyle name="style1480693083147 3 4 6" xfId="43254" xr:uid="{1759453C-A21B-4DE7-9B92-AFA11E192AAF}"/>
    <cellStyle name="style1480693083147 3 4 7" xfId="53025" xr:uid="{BA28DDE0-A928-46FC-99F3-0ED7F6120DCE}"/>
    <cellStyle name="style1480693083147 3 5" xfId="5431" xr:uid="{00000000-0005-0000-0000-0000C11D0000}"/>
    <cellStyle name="style1480693083147 3 5 2" xfId="15222" xr:uid="{34459FC5-1C60-4A04-8345-7D6C63946CAF}"/>
    <cellStyle name="style1480693083147 3 5 3" xfId="24992" xr:uid="{9D6BCB0C-8366-48B5-91C2-0381661CFD0B}"/>
    <cellStyle name="style1480693083147 3 5 4" xfId="34761" xr:uid="{9813397E-2742-4FAF-9BA6-9F8CDC186BF4}"/>
    <cellStyle name="style1480693083147 3 5 5" xfId="44531" xr:uid="{53CC7106-9427-4004-921C-12F6378A6CC3}"/>
    <cellStyle name="style1480693083147 3 5 6" xfId="54302" xr:uid="{9B305AB9-ECD8-497B-8D9D-2283B34D01E4}"/>
    <cellStyle name="style1480693083147 3 6" xfId="10318" xr:uid="{D600EFF4-4EBB-4BAA-B6B9-77D6B1A27AE0}"/>
    <cellStyle name="style1480693083147 3 7" xfId="20088" xr:uid="{215507DB-5069-4577-BC39-D86BB56B304D}"/>
    <cellStyle name="style1480693083147 3 8" xfId="29859" xr:uid="{76DC387C-9188-42D5-B24A-C6CB42450FAE}"/>
    <cellStyle name="style1480693083147 3 9" xfId="39627" xr:uid="{EEC0A93D-1F5C-44AF-83B9-2225A0AA779B}"/>
    <cellStyle name="style1480693083147 4" xfId="1394" xr:uid="{00000000-0005-0000-0000-0000C21D0000}"/>
    <cellStyle name="style1480693083147 4 2" xfId="6298" xr:uid="{00000000-0005-0000-0000-0000C31D0000}"/>
    <cellStyle name="style1480693083147 4 2 2" xfId="16089" xr:uid="{B382FE0B-0B61-454C-A82F-EEF3A6126E86}"/>
    <cellStyle name="style1480693083147 4 2 3" xfId="25859" xr:uid="{F1CA0BA1-2A42-4869-AEFA-5624F42E2AC2}"/>
    <cellStyle name="style1480693083147 4 2 4" xfId="35628" xr:uid="{717375CA-A161-4272-BFB2-969BAE1A15CD}"/>
    <cellStyle name="style1480693083147 4 2 5" xfId="45398" xr:uid="{3775C181-9518-4237-98E8-3CD255813A1D}"/>
    <cellStyle name="style1480693083147 4 2 6" xfId="55169" xr:uid="{6AFB9A14-30D3-41FE-88CB-3C736CF95ED8}"/>
    <cellStyle name="style1480693083147 4 3" xfId="11185" xr:uid="{339C43F9-7B88-4E21-9D80-A7DE13775D8D}"/>
    <cellStyle name="style1480693083147 4 4" xfId="20955" xr:uid="{185CE016-E596-46A8-ACDC-E29E7F6BB398}"/>
    <cellStyle name="style1480693083147 4 5" xfId="30726" xr:uid="{0CD65F22-76EE-4848-B414-8E15675256AC}"/>
    <cellStyle name="style1480693083147 4 6" xfId="40494" xr:uid="{04B62D70-A39C-4996-847E-57AB2952B766}"/>
    <cellStyle name="style1480693083147 4 7" xfId="50265" xr:uid="{B8BB6FAC-C4E7-4B44-93B5-63311288D058}"/>
    <cellStyle name="style1480693083147 5" xfId="2587" xr:uid="{00000000-0005-0000-0000-0000C41D0000}"/>
    <cellStyle name="style1480693083147 5 2" xfId="7491" xr:uid="{00000000-0005-0000-0000-0000C51D0000}"/>
    <cellStyle name="style1480693083147 5 2 2" xfId="17282" xr:uid="{AC01AC11-44B5-4CA6-9923-11018A0A9C55}"/>
    <cellStyle name="style1480693083147 5 2 3" xfId="27052" xr:uid="{BABDEF5D-63A8-44B2-A686-24DA867E42F1}"/>
    <cellStyle name="style1480693083147 5 2 4" xfId="36821" xr:uid="{D77C44C7-C133-442D-858C-2DC4A993A4F6}"/>
    <cellStyle name="style1480693083147 5 2 5" xfId="46591" xr:uid="{50CBF649-703E-4C62-B045-46FB11B906FF}"/>
    <cellStyle name="style1480693083147 5 2 6" xfId="56362" xr:uid="{398E36E3-827B-49F5-A839-C0EB2FBA79EA}"/>
    <cellStyle name="style1480693083147 5 3" xfId="12378" xr:uid="{C7201622-45C9-4AB2-8ABD-72E241BF767B}"/>
    <cellStyle name="style1480693083147 5 4" xfId="22148" xr:uid="{3D9B52B9-9A62-4E1A-9542-69769D18566E}"/>
    <cellStyle name="style1480693083147 5 5" xfId="31919" xr:uid="{11F0EAFC-8CE9-4956-B34C-360097EC5752}"/>
    <cellStyle name="style1480693083147 5 6" xfId="41687" xr:uid="{39E76D26-B392-43DD-9010-1B2A1BD35E8A}"/>
    <cellStyle name="style1480693083147 5 7" xfId="51458" xr:uid="{60684354-1483-4424-B5F0-2E3AABBB17CA}"/>
    <cellStyle name="style1480693083147 6" xfId="3780" xr:uid="{00000000-0005-0000-0000-0000C61D0000}"/>
    <cellStyle name="style1480693083147 6 2" xfId="8684" xr:uid="{00000000-0005-0000-0000-0000C71D0000}"/>
    <cellStyle name="style1480693083147 6 2 2" xfId="18475" xr:uid="{12E0080E-4260-45B9-A6D4-EE06C16AFAF6}"/>
    <cellStyle name="style1480693083147 6 2 3" xfId="28245" xr:uid="{920A9F7C-7790-48FA-B46E-9CC26B1E2227}"/>
    <cellStyle name="style1480693083147 6 2 4" xfId="38014" xr:uid="{FCFBCDFB-B8EA-4A0D-A482-8DE806A5C56D}"/>
    <cellStyle name="style1480693083147 6 2 5" xfId="47784" xr:uid="{24CF9948-4430-41B8-91AC-DF1DDAB57CEE}"/>
    <cellStyle name="style1480693083147 6 2 6" xfId="57555" xr:uid="{ED8BC139-59F7-41D9-A585-1F0F4DDD100F}"/>
    <cellStyle name="style1480693083147 6 3" xfId="13571" xr:uid="{5C1C49E4-B4E5-47A2-A654-CEC1CA3CA8D4}"/>
    <cellStyle name="style1480693083147 6 4" xfId="23341" xr:uid="{D7107CCF-C236-446F-85CA-7B499D79735B}"/>
    <cellStyle name="style1480693083147 6 5" xfId="33111" xr:uid="{06C7CE02-7E3D-4435-8EC5-B05DE87F3131}"/>
    <cellStyle name="style1480693083147 6 6" xfId="42880" xr:uid="{5E849DD6-BC02-41DE-ABB7-542F65BB1416}"/>
    <cellStyle name="style1480693083147 6 7" xfId="52651" xr:uid="{1A2D7DC6-B72E-43DD-824E-FBF37D1A1F8C}"/>
    <cellStyle name="style1480693083147 7" xfId="5057" xr:uid="{00000000-0005-0000-0000-0000C81D0000}"/>
    <cellStyle name="style1480693083147 7 2" xfId="14848" xr:uid="{6596354B-597E-40FB-920E-ADD0D894FFEB}"/>
    <cellStyle name="style1480693083147 7 3" xfId="24618" xr:uid="{DD3107F9-5A8B-449E-9D7A-D1D5F46D8F71}"/>
    <cellStyle name="style1480693083147 7 4" xfId="34387" xr:uid="{FC74BF43-3E4F-43D7-A58B-EA59EBE016AF}"/>
    <cellStyle name="style1480693083147 7 5" xfId="44157" xr:uid="{914046A2-A85D-41B5-A655-98CFC334D338}"/>
    <cellStyle name="style1480693083147 7 6" xfId="53928" xr:uid="{9C0B5C95-43E6-4718-9096-4BAB318F0CE2}"/>
    <cellStyle name="style1480693083147 8" xfId="9944" xr:uid="{7B7D4566-0503-4747-B2BC-E0A3E731C3F1}"/>
    <cellStyle name="style1480693083147 9" xfId="19714" xr:uid="{E34F04E3-ACB3-45D4-82D1-8A0BE9E44CE5}"/>
    <cellStyle name="style1512641027745" xfId="106" xr:uid="{00000000-0005-0000-0000-0000C91D0000}"/>
    <cellStyle name="style1512641027745 10" xfId="39259" xr:uid="{0E4CE10B-20D8-4DD0-AC2A-0662E7855EC3}"/>
    <cellStyle name="style1512641027745 11" xfId="49030" xr:uid="{BCC128AF-707C-4E54-AB0A-A7673085213B}"/>
    <cellStyle name="style1512641027745 2" xfId="478" xr:uid="{00000000-0005-0000-0000-0000CA1D0000}"/>
    <cellStyle name="style1512641027745 2 10" xfId="49399" xr:uid="{75ACC3A4-C33B-4B28-9BE2-122C7F73AB8F}"/>
    <cellStyle name="style1512641027745 2 2" xfId="1769" xr:uid="{00000000-0005-0000-0000-0000CB1D0000}"/>
    <cellStyle name="style1512641027745 2 2 2" xfId="6673" xr:uid="{00000000-0005-0000-0000-0000CC1D0000}"/>
    <cellStyle name="style1512641027745 2 2 2 2" xfId="16464" xr:uid="{CD56D9CF-0BD8-4901-9DC9-DF0661830947}"/>
    <cellStyle name="style1512641027745 2 2 2 3" xfId="26234" xr:uid="{17827928-4DE7-4ACD-A3D1-FCA96281DD0A}"/>
    <cellStyle name="style1512641027745 2 2 2 4" xfId="36003" xr:uid="{9E501287-1D48-499A-BD68-319A6A88A500}"/>
    <cellStyle name="style1512641027745 2 2 2 5" xfId="45773" xr:uid="{A148E19B-336E-47C3-87AC-20667230E17C}"/>
    <cellStyle name="style1512641027745 2 2 2 6" xfId="55544" xr:uid="{81797381-B770-478B-9CCE-EB3BB8C09128}"/>
    <cellStyle name="style1512641027745 2 2 3" xfId="11560" xr:uid="{D61E25EF-77BE-4160-9367-2861EC65C3F8}"/>
    <cellStyle name="style1512641027745 2 2 4" xfId="21330" xr:uid="{812C1446-FCB0-4B65-B62B-B624BA103BC5}"/>
    <cellStyle name="style1512641027745 2 2 5" xfId="31101" xr:uid="{33BA85D4-082D-47F1-BAFA-86448DED34D4}"/>
    <cellStyle name="style1512641027745 2 2 6" xfId="40869" xr:uid="{38F737F3-968B-4230-90FE-DA6EC66F04B1}"/>
    <cellStyle name="style1512641027745 2 2 7" xfId="50640" xr:uid="{051DF5FA-816F-4DC1-8765-981FEA8727D5}"/>
    <cellStyle name="style1512641027745 2 3" xfId="2962" xr:uid="{00000000-0005-0000-0000-0000CD1D0000}"/>
    <cellStyle name="style1512641027745 2 3 2" xfId="7866" xr:uid="{00000000-0005-0000-0000-0000CE1D0000}"/>
    <cellStyle name="style1512641027745 2 3 2 2" xfId="17657" xr:uid="{08D67A2E-997E-45FB-BE04-51599D54A976}"/>
    <cellStyle name="style1512641027745 2 3 2 3" xfId="27427" xr:uid="{6F3FEE51-4D06-47F5-9236-6CE26A2B355F}"/>
    <cellStyle name="style1512641027745 2 3 2 4" xfId="37196" xr:uid="{CBB0E407-6C8C-4BBB-AB82-204AE529F673}"/>
    <cellStyle name="style1512641027745 2 3 2 5" xfId="46966" xr:uid="{1CA98FE9-7C33-464C-B516-D8FE90663C85}"/>
    <cellStyle name="style1512641027745 2 3 2 6" xfId="56737" xr:uid="{4292A94D-F6C7-45D1-BC4B-49FF2AAA3B3C}"/>
    <cellStyle name="style1512641027745 2 3 3" xfId="12753" xr:uid="{51D6F0C3-4D68-4A6C-B78D-70575E326EE0}"/>
    <cellStyle name="style1512641027745 2 3 4" xfId="22523" xr:uid="{F64F5C15-0FBB-4C08-85C5-2A396A18F77A}"/>
    <cellStyle name="style1512641027745 2 3 5" xfId="32294" xr:uid="{50DF12C6-1AC0-44ED-8CD0-52ADB941DA02}"/>
    <cellStyle name="style1512641027745 2 3 6" xfId="42062" xr:uid="{D5AE13EA-63F9-4F6E-B281-9F486E3E6B17}"/>
    <cellStyle name="style1512641027745 2 3 7" xfId="51833" xr:uid="{CC9A3C6B-9D69-43CD-AA0B-7245BA4B06BE}"/>
    <cellStyle name="style1512641027745 2 4" xfId="4155" xr:uid="{00000000-0005-0000-0000-0000CF1D0000}"/>
    <cellStyle name="style1512641027745 2 4 2" xfId="9059" xr:uid="{00000000-0005-0000-0000-0000D01D0000}"/>
    <cellStyle name="style1512641027745 2 4 2 2" xfId="18850" xr:uid="{B899586B-F213-4C92-80BE-BF986A210D94}"/>
    <cellStyle name="style1512641027745 2 4 2 3" xfId="28620" xr:uid="{FEBEA5C9-0F2B-4268-8EE2-A89B76201FE5}"/>
    <cellStyle name="style1512641027745 2 4 2 4" xfId="38389" xr:uid="{39850027-40A6-4535-BD1A-7FE1FEDF0B80}"/>
    <cellStyle name="style1512641027745 2 4 2 5" xfId="48159" xr:uid="{F68986C1-A1AD-4A26-8977-F98B1A0B56DF}"/>
    <cellStyle name="style1512641027745 2 4 2 6" xfId="57930" xr:uid="{7DC9B466-9992-4277-929A-AA8C07A20AE6}"/>
    <cellStyle name="style1512641027745 2 4 3" xfId="13946" xr:uid="{9D773D57-5B60-4B18-8CD9-26B0B9E33727}"/>
    <cellStyle name="style1512641027745 2 4 4" xfId="23716" xr:uid="{F1CCE31E-6777-4146-93F3-148EB704D1E9}"/>
    <cellStyle name="style1512641027745 2 4 5" xfId="33486" xr:uid="{4C5B18D6-CD7F-4EB1-9C4B-FB6509311F98}"/>
    <cellStyle name="style1512641027745 2 4 6" xfId="43255" xr:uid="{A0519D5B-2CD3-42D7-9C38-D6BB6F8FB9A8}"/>
    <cellStyle name="style1512641027745 2 4 7" xfId="53026" xr:uid="{AAF469E3-E491-4E5A-825F-637716287379}"/>
    <cellStyle name="style1512641027745 2 5" xfId="5432" xr:uid="{00000000-0005-0000-0000-0000D11D0000}"/>
    <cellStyle name="style1512641027745 2 5 2" xfId="15223" xr:uid="{1315442D-7EB3-4661-837A-3F8D7A0040FE}"/>
    <cellStyle name="style1512641027745 2 5 3" xfId="24993" xr:uid="{56E682A7-1C6F-44ED-9F0A-3FB1FBC7EB06}"/>
    <cellStyle name="style1512641027745 2 5 4" xfId="34762" xr:uid="{537A2FAD-FD28-4F58-8CA7-8A1A2D77C05C}"/>
    <cellStyle name="style1512641027745 2 5 5" xfId="44532" xr:uid="{FA4ACEDE-93B7-47C2-A798-E367EC87A7FA}"/>
    <cellStyle name="style1512641027745 2 5 6" xfId="54303" xr:uid="{A57A32E6-5716-4E0B-BFD4-8888DB68F4F4}"/>
    <cellStyle name="style1512641027745 2 6" xfId="10319" xr:uid="{A40EB56F-38A1-4035-8436-C6162BFCA1EC}"/>
    <cellStyle name="style1512641027745 2 7" xfId="20089" xr:uid="{9CFE26C0-F53A-4E67-8CA9-A6C61A5EC86D}"/>
    <cellStyle name="style1512641027745 2 8" xfId="29860" xr:uid="{575697FB-647C-4900-99E7-0E1DB88BF218}"/>
    <cellStyle name="style1512641027745 2 9" xfId="39628" xr:uid="{4F46D5B1-BF6A-4571-864E-975DD6E4FA06}"/>
    <cellStyle name="style1512641027745 3" xfId="1400" xr:uid="{00000000-0005-0000-0000-0000D21D0000}"/>
    <cellStyle name="style1512641027745 3 2" xfId="6304" xr:uid="{00000000-0005-0000-0000-0000D31D0000}"/>
    <cellStyle name="style1512641027745 3 2 2" xfId="16095" xr:uid="{FE3BB521-1103-4F7A-ACD2-AC8D57106081}"/>
    <cellStyle name="style1512641027745 3 2 3" xfId="25865" xr:uid="{7105DD77-2F5D-4244-B202-7303E5B7BB93}"/>
    <cellStyle name="style1512641027745 3 2 4" xfId="35634" xr:uid="{B86C8112-8C59-4682-A821-CC3D13E4B04E}"/>
    <cellStyle name="style1512641027745 3 2 5" xfId="45404" xr:uid="{722B3558-AAA1-446C-A64E-E266906D6595}"/>
    <cellStyle name="style1512641027745 3 2 6" xfId="55175" xr:uid="{F0FAD566-5A40-4592-BAB1-FD7832765B57}"/>
    <cellStyle name="style1512641027745 3 3" xfId="11191" xr:uid="{7B484B07-B54D-44F9-B9EE-BAB8C134B2BA}"/>
    <cellStyle name="style1512641027745 3 4" xfId="20961" xr:uid="{E05D9216-8A63-4055-8693-405BE62C0E17}"/>
    <cellStyle name="style1512641027745 3 5" xfId="30732" xr:uid="{688A450E-1BF4-41DE-AB7F-1FFE8F0CF21E}"/>
    <cellStyle name="style1512641027745 3 6" xfId="40500" xr:uid="{FB262BD3-6A8F-41F7-ADC7-ED761C43E037}"/>
    <cellStyle name="style1512641027745 3 7" xfId="50271" xr:uid="{94B24B38-40AA-4D8C-BFB8-E1A1A86EE26F}"/>
    <cellStyle name="style1512641027745 4" xfId="2593" xr:uid="{00000000-0005-0000-0000-0000D41D0000}"/>
    <cellStyle name="style1512641027745 4 2" xfId="7497" xr:uid="{00000000-0005-0000-0000-0000D51D0000}"/>
    <cellStyle name="style1512641027745 4 2 2" xfId="17288" xr:uid="{D79CC644-B94A-4E30-8983-B764A966B22E}"/>
    <cellStyle name="style1512641027745 4 2 3" xfId="27058" xr:uid="{07CF20BC-9B94-4CE3-8E85-361945088964}"/>
    <cellStyle name="style1512641027745 4 2 4" xfId="36827" xr:uid="{E599FF90-012D-484F-A2A3-61677BB0E63D}"/>
    <cellStyle name="style1512641027745 4 2 5" xfId="46597" xr:uid="{480A1380-395C-4A5A-840C-06997A4F60FE}"/>
    <cellStyle name="style1512641027745 4 2 6" xfId="56368" xr:uid="{8D080B58-E0FD-47ED-9827-930E072299AC}"/>
    <cellStyle name="style1512641027745 4 3" xfId="12384" xr:uid="{E8367FFD-F272-4330-AB93-DC7E69F43276}"/>
    <cellStyle name="style1512641027745 4 4" xfId="22154" xr:uid="{AD8C2FDE-F372-44CF-8D1B-D6AD75912509}"/>
    <cellStyle name="style1512641027745 4 5" xfId="31925" xr:uid="{AB6DBFF6-D807-419C-BC75-A2FAA3D050B3}"/>
    <cellStyle name="style1512641027745 4 6" xfId="41693" xr:uid="{E5B92355-60BD-4BB0-B844-9914426ED20D}"/>
    <cellStyle name="style1512641027745 4 7" xfId="51464" xr:uid="{1C10923A-0C0E-4313-82CB-74205F4EF4DD}"/>
    <cellStyle name="style1512641027745 5" xfId="3786" xr:uid="{00000000-0005-0000-0000-0000D61D0000}"/>
    <cellStyle name="style1512641027745 5 2" xfId="8690" xr:uid="{00000000-0005-0000-0000-0000D71D0000}"/>
    <cellStyle name="style1512641027745 5 2 2" xfId="18481" xr:uid="{1DA1776F-26D9-46E9-AFD7-04CD9B56C41F}"/>
    <cellStyle name="style1512641027745 5 2 3" xfId="28251" xr:uid="{34BDD7E3-B060-4BE6-BFAB-1339A513678A}"/>
    <cellStyle name="style1512641027745 5 2 4" xfId="38020" xr:uid="{BC7316AF-2675-4E33-BAC2-ACCF1553348A}"/>
    <cellStyle name="style1512641027745 5 2 5" xfId="47790" xr:uid="{990E7021-1D0D-4B00-935D-CFC30D400FEE}"/>
    <cellStyle name="style1512641027745 5 2 6" xfId="57561" xr:uid="{5243331E-DBE9-453B-BEEC-AAAFBE4D211E}"/>
    <cellStyle name="style1512641027745 5 3" xfId="13577" xr:uid="{EEEB2941-9C88-44DC-BABA-2596408732FF}"/>
    <cellStyle name="style1512641027745 5 4" xfId="23347" xr:uid="{4DDB622D-99C6-46B7-9768-7EA3564EFA99}"/>
    <cellStyle name="style1512641027745 5 5" xfId="33117" xr:uid="{D94EC864-7F0E-47B8-B880-978E6F80D4F6}"/>
    <cellStyle name="style1512641027745 5 6" xfId="42886" xr:uid="{EC6D639C-F58D-4840-9834-446FB574D588}"/>
    <cellStyle name="style1512641027745 5 7" xfId="52657" xr:uid="{3BC098F0-14DC-4E5B-A2C0-BD85CD4C07FB}"/>
    <cellStyle name="style1512641027745 6" xfId="5063" xr:uid="{00000000-0005-0000-0000-0000D81D0000}"/>
    <cellStyle name="style1512641027745 6 2" xfId="14854" xr:uid="{EF72D342-D278-4FB6-B998-D1B870969126}"/>
    <cellStyle name="style1512641027745 6 3" xfId="24624" xr:uid="{407FF3B6-BC04-4DBF-93E3-9BD3AD838359}"/>
    <cellStyle name="style1512641027745 6 4" xfId="34393" xr:uid="{B5B299C4-895B-4847-B1AF-6DDAD5BF7978}"/>
    <cellStyle name="style1512641027745 6 5" xfId="44163" xr:uid="{818E390D-F882-472C-965F-90D207F6EFD1}"/>
    <cellStyle name="style1512641027745 6 6" xfId="53934" xr:uid="{AB1A26D3-F2FB-4754-A507-E3164A2C4B64}"/>
    <cellStyle name="style1512641027745 7" xfId="9950" xr:uid="{4E46BE8E-738D-4595-B4FC-7BD2C6DE4FFD}"/>
    <cellStyle name="style1512641027745 8" xfId="19720" xr:uid="{AD64781A-327C-4177-92C0-F8697852DBA9}"/>
    <cellStyle name="style1512641027745 9" xfId="29491" xr:uid="{46961C5C-C036-4733-AC9B-B6DF5E3D4163}"/>
    <cellStyle name="style1512641028264" xfId="107" xr:uid="{00000000-0005-0000-0000-0000D91D0000}"/>
    <cellStyle name="style1512641028264 10" xfId="39260" xr:uid="{E73C081A-3D47-4749-98F1-A7079F8AB794}"/>
    <cellStyle name="style1512641028264 11" xfId="49031" xr:uid="{9D0330E1-7712-4B34-BB56-70A054E80289}"/>
    <cellStyle name="style1512641028264 2" xfId="479" xr:uid="{00000000-0005-0000-0000-0000DA1D0000}"/>
    <cellStyle name="style1512641028264 2 10" xfId="49400" xr:uid="{011B0E86-C2F9-43F8-AB7B-690BD6077050}"/>
    <cellStyle name="style1512641028264 2 2" xfId="1770" xr:uid="{00000000-0005-0000-0000-0000DB1D0000}"/>
    <cellStyle name="style1512641028264 2 2 2" xfId="6674" xr:uid="{00000000-0005-0000-0000-0000DC1D0000}"/>
    <cellStyle name="style1512641028264 2 2 2 2" xfId="16465" xr:uid="{C535CA44-7EAC-42D4-9273-B2C4E5A0718B}"/>
    <cellStyle name="style1512641028264 2 2 2 3" xfId="26235" xr:uid="{3A770295-1ECC-4AD6-BABC-7EBE9A0487B6}"/>
    <cellStyle name="style1512641028264 2 2 2 4" xfId="36004" xr:uid="{8067FE79-3005-4331-9A6F-A28E0C019A47}"/>
    <cellStyle name="style1512641028264 2 2 2 5" xfId="45774" xr:uid="{C725AB6D-6A0C-4A2C-BED1-DBF9590DEC8B}"/>
    <cellStyle name="style1512641028264 2 2 2 6" xfId="55545" xr:uid="{C4F8E0A3-E419-4857-984D-2EA435C2A069}"/>
    <cellStyle name="style1512641028264 2 2 3" xfId="11561" xr:uid="{09F66054-568F-4245-9126-8FEA2233BFC3}"/>
    <cellStyle name="style1512641028264 2 2 4" xfId="21331" xr:uid="{8B74554F-6382-4077-919B-0DDB16D4E838}"/>
    <cellStyle name="style1512641028264 2 2 5" xfId="31102" xr:uid="{DE4415C2-FB2C-41A5-B38E-45C44EF7B0E8}"/>
    <cellStyle name="style1512641028264 2 2 6" xfId="40870" xr:uid="{16DCD674-673B-4B8C-ACE4-8E32958BB247}"/>
    <cellStyle name="style1512641028264 2 2 7" xfId="50641" xr:uid="{3482FAFE-8FB0-43E5-AE55-90DCD49224B7}"/>
    <cellStyle name="style1512641028264 2 3" xfId="2963" xr:uid="{00000000-0005-0000-0000-0000DD1D0000}"/>
    <cellStyle name="style1512641028264 2 3 2" xfId="7867" xr:uid="{00000000-0005-0000-0000-0000DE1D0000}"/>
    <cellStyle name="style1512641028264 2 3 2 2" xfId="17658" xr:uid="{0E44BA33-1F7B-4E38-81C8-0E99EC520EF0}"/>
    <cellStyle name="style1512641028264 2 3 2 3" xfId="27428" xr:uid="{53E2F476-2090-47F6-8081-28174D08DD96}"/>
    <cellStyle name="style1512641028264 2 3 2 4" xfId="37197" xr:uid="{BA4994C2-9E22-4239-922C-BBC466F6C7E2}"/>
    <cellStyle name="style1512641028264 2 3 2 5" xfId="46967" xr:uid="{7A6CFEF2-576D-44AA-96CD-E4E1BF5C8AC1}"/>
    <cellStyle name="style1512641028264 2 3 2 6" xfId="56738" xr:uid="{34F5F0C6-6AA1-49D2-8489-0A44BDEA7058}"/>
    <cellStyle name="style1512641028264 2 3 3" xfId="12754" xr:uid="{A8443F4C-BFF2-4E04-86F0-EA60D4449B36}"/>
    <cellStyle name="style1512641028264 2 3 4" xfId="22524" xr:uid="{FA070CED-2C39-4A1E-A8FF-9D287D77927E}"/>
    <cellStyle name="style1512641028264 2 3 5" xfId="32295" xr:uid="{E7404C82-5A64-4FDD-B7AD-C36ADFA2564A}"/>
    <cellStyle name="style1512641028264 2 3 6" xfId="42063" xr:uid="{DCC45209-82EA-4784-A5B8-94E2D048A434}"/>
    <cellStyle name="style1512641028264 2 3 7" xfId="51834" xr:uid="{51EC2743-EE2A-48B4-B633-54580BC0525E}"/>
    <cellStyle name="style1512641028264 2 4" xfId="4156" xr:uid="{00000000-0005-0000-0000-0000DF1D0000}"/>
    <cellStyle name="style1512641028264 2 4 2" xfId="9060" xr:uid="{00000000-0005-0000-0000-0000E01D0000}"/>
    <cellStyle name="style1512641028264 2 4 2 2" xfId="18851" xr:uid="{77CB75DC-3D8F-40EF-B2FF-CE4F2E8FDF66}"/>
    <cellStyle name="style1512641028264 2 4 2 3" xfId="28621" xr:uid="{C366BC91-B1FC-4052-A8F0-06D583EA32D3}"/>
    <cellStyle name="style1512641028264 2 4 2 4" xfId="38390" xr:uid="{DEDEF845-F5FC-4F04-A1BC-0625D438AB3B}"/>
    <cellStyle name="style1512641028264 2 4 2 5" xfId="48160" xr:uid="{182C4283-8910-4796-8A9F-A0D44815F23C}"/>
    <cellStyle name="style1512641028264 2 4 2 6" xfId="57931" xr:uid="{76F4AC20-AAA6-480D-8367-062890A38E8C}"/>
    <cellStyle name="style1512641028264 2 4 3" xfId="13947" xr:uid="{60B40871-3286-41AD-9F23-6F83EE79237A}"/>
    <cellStyle name="style1512641028264 2 4 4" xfId="23717" xr:uid="{478FA60D-9AEE-4726-9086-815458ACAAB5}"/>
    <cellStyle name="style1512641028264 2 4 5" xfId="33487" xr:uid="{9D9DA447-BE7B-4FD6-AA9C-E53D85D7AB20}"/>
    <cellStyle name="style1512641028264 2 4 6" xfId="43256" xr:uid="{62CBF1C6-F7F2-4FB5-8566-D259C7CE30EC}"/>
    <cellStyle name="style1512641028264 2 4 7" xfId="53027" xr:uid="{0C10D172-F4AA-4B66-BF2E-B9C0C6EA9375}"/>
    <cellStyle name="style1512641028264 2 5" xfId="5433" xr:uid="{00000000-0005-0000-0000-0000E11D0000}"/>
    <cellStyle name="style1512641028264 2 5 2" xfId="15224" xr:uid="{50DE829E-D580-46D3-9A18-25447AE032AD}"/>
    <cellStyle name="style1512641028264 2 5 3" xfId="24994" xr:uid="{75241237-EF18-4F53-8BF9-65C118A62820}"/>
    <cellStyle name="style1512641028264 2 5 4" xfId="34763" xr:uid="{3607E016-19CA-4837-9C0D-0E2EE286A080}"/>
    <cellStyle name="style1512641028264 2 5 5" xfId="44533" xr:uid="{2605E6C2-B493-472A-A522-C794C767336F}"/>
    <cellStyle name="style1512641028264 2 5 6" xfId="54304" xr:uid="{3928EEC5-FFBA-4F85-BBD3-4C7ED8D9AFEF}"/>
    <cellStyle name="style1512641028264 2 6" xfId="10320" xr:uid="{2D28297D-2914-4034-811E-0E83F6873C03}"/>
    <cellStyle name="style1512641028264 2 7" xfId="20090" xr:uid="{CF628D4E-2CAE-48EF-B013-9A65AC5BA94E}"/>
    <cellStyle name="style1512641028264 2 8" xfId="29861" xr:uid="{F98082DC-3BFB-4493-A24A-731DFB907081}"/>
    <cellStyle name="style1512641028264 2 9" xfId="39629" xr:uid="{DD5CE668-5913-4DC1-88C6-0EB8956426B7}"/>
    <cellStyle name="style1512641028264 3" xfId="1401" xr:uid="{00000000-0005-0000-0000-0000E21D0000}"/>
    <cellStyle name="style1512641028264 3 2" xfId="6305" xr:uid="{00000000-0005-0000-0000-0000E31D0000}"/>
    <cellStyle name="style1512641028264 3 2 2" xfId="16096" xr:uid="{93899A28-08D1-4EC8-91B8-83AE43ACD2E3}"/>
    <cellStyle name="style1512641028264 3 2 3" xfId="25866" xr:uid="{5AD861A3-D918-4754-A40A-09F3E0420EED}"/>
    <cellStyle name="style1512641028264 3 2 4" xfId="35635" xr:uid="{B64DF213-858E-4617-808A-176672C67806}"/>
    <cellStyle name="style1512641028264 3 2 5" xfId="45405" xr:uid="{C477A918-192D-4485-8F87-EC5834C47358}"/>
    <cellStyle name="style1512641028264 3 2 6" xfId="55176" xr:uid="{051DFA20-19F0-4370-BD16-06BB8BCFD707}"/>
    <cellStyle name="style1512641028264 3 3" xfId="11192" xr:uid="{BE5D479C-960A-477B-BD10-A0D9DF484581}"/>
    <cellStyle name="style1512641028264 3 4" xfId="20962" xr:uid="{75D13D4E-0765-463B-AFB1-69F0CD8410DF}"/>
    <cellStyle name="style1512641028264 3 5" xfId="30733" xr:uid="{D2599931-DD88-4B88-AA35-C9AD0B645A58}"/>
    <cellStyle name="style1512641028264 3 6" xfId="40501" xr:uid="{2CE7E338-A425-4606-8B4B-F286052016D6}"/>
    <cellStyle name="style1512641028264 3 7" xfId="50272" xr:uid="{BDC8FBED-18E1-4130-9045-073504398488}"/>
    <cellStyle name="style1512641028264 4" xfId="2594" xr:uid="{00000000-0005-0000-0000-0000E41D0000}"/>
    <cellStyle name="style1512641028264 4 2" xfId="7498" xr:uid="{00000000-0005-0000-0000-0000E51D0000}"/>
    <cellStyle name="style1512641028264 4 2 2" xfId="17289" xr:uid="{3ECCFBF6-E88B-46D9-9C23-EA0CBDAD16D8}"/>
    <cellStyle name="style1512641028264 4 2 3" xfId="27059" xr:uid="{D2666A3D-88C3-4711-97EE-F75DAACEC970}"/>
    <cellStyle name="style1512641028264 4 2 4" xfId="36828" xr:uid="{09B6A98A-A977-4A01-A2EB-B89D4749FBE8}"/>
    <cellStyle name="style1512641028264 4 2 5" xfId="46598" xr:uid="{7BAFE73D-6CDA-4BD4-AF9D-8651739D4E46}"/>
    <cellStyle name="style1512641028264 4 2 6" xfId="56369" xr:uid="{1D03FF14-0C4B-4A9F-9FC9-CE699967A4A7}"/>
    <cellStyle name="style1512641028264 4 3" xfId="12385" xr:uid="{243104BB-199E-4D8E-AC2C-3E5B7993668A}"/>
    <cellStyle name="style1512641028264 4 4" xfId="22155" xr:uid="{DBFC8D71-DA56-4961-8CD6-DF8B687444C6}"/>
    <cellStyle name="style1512641028264 4 5" xfId="31926" xr:uid="{E90EABEE-F88D-4DE2-95BA-DC650336FB9C}"/>
    <cellStyle name="style1512641028264 4 6" xfId="41694" xr:uid="{906B0751-223C-4269-9DC4-07268620E64D}"/>
    <cellStyle name="style1512641028264 4 7" xfId="51465" xr:uid="{F20CE1D6-A551-4518-8B19-D1CD43AD7819}"/>
    <cellStyle name="style1512641028264 5" xfId="3787" xr:uid="{00000000-0005-0000-0000-0000E61D0000}"/>
    <cellStyle name="style1512641028264 5 2" xfId="8691" xr:uid="{00000000-0005-0000-0000-0000E71D0000}"/>
    <cellStyle name="style1512641028264 5 2 2" xfId="18482" xr:uid="{FBF5D05F-3CEA-4F5D-AB03-4E89A60D1B4C}"/>
    <cellStyle name="style1512641028264 5 2 3" xfId="28252" xr:uid="{61B11906-DC0A-48E3-99D1-38F9A9BE0FF5}"/>
    <cellStyle name="style1512641028264 5 2 4" xfId="38021" xr:uid="{BAB59020-EC35-41C2-AA0D-AC6F20DA02C5}"/>
    <cellStyle name="style1512641028264 5 2 5" xfId="47791" xr:uid="{E53FA6D3-B741-43A8-8A06-0993152EF156}"/>
    <cellStyle name="style1512641028264 5 2 6" xfId="57562" xr:uid="{76E93D51-0901-472B-BFB5-1E7B984DD138}"/>
    <cellStyle name="style1512641028264 5 3" xfId="13578" xr:uid="{0BDB7175-5C93-4525-8B72-F362D2116DF0}"/>
    <cellStyle name="style1512641028264 5 4" xfId="23348" xr:uid="{1ECFDD02-A429-4504-A238-C31B99EB8DC4}"/>
    <cellStyle name="style1512641028264 5 5" xfId="33118" xr:uid="{BB1134B0-FDBE-43D4-BF5E-1321C347C098}"/>
    <cellStyle name="style1512641028264 5 6" xfId="42887" xr:uid="{28B4F5A7-9A4F-4AE1-B742-2AC2000CC8D0}"/>
    <cellStyle name="style1512641028264 5 7" xfId="52658" xr:uid="{DDEB081F-30CC-4270-9186-7C4D7FE56E52}"/>
    <cellStyle name="style1512641028264 6" xfId="5064" xr:uid="{00000000-0005-0000-0000-0000E81D0000}"/>
    <cellStyle name="style1512641028264 6 2" xfId="14855" xr:uid="{C33DDB6C-CF0F-4F91-A648-483E111D79A1}"/>
    <cellStyle name="style1512641028264 6 3" xfId="24625" xr:uid="{6C0CBDA8-3CAC-445E-8C32-9D7727453CF2}"/>
    <cellStyle name="style1512641028264 6 4" xfId="34394" xr:uid="{4818DA7C-383B-4446-BF9F-D876189A1FF4}"/>
    <cellStyle name="style1512641028264 6 5" xfId="44164" xr:uid="{23D0FDD5-AF0C-46A0-A8D7-ED79ACC27D7D}"/>
    <cellStyle name="style1512641028264 6 6" xfId="53935" xr:uid="{2B02AC01-7FB4-4C3E-A7F1-2E86D30279C4}"/>
    <cellStyle name="style1512641028264 7" xfId="9951" xr:uid="{841949D4-B96D-4D47-9CA5-862673754CD6}"/>
    <cellStyle name="style1512641028264 8" xfId="19721" xr:uid="{998B4091-2D7C-47CA-B207-2EC85A0312E6}"/>
    <cellStyle name="style1512641028264 9" xfId="29492" xr:uid="{FCACC131-5C34-4DF8-9AE7-5C97935FC79E}"/>
    <cellStyle name="style1512641028792" xfId="108" xr:uid="{00000000-0005-0000-0000-0000E91D0000}"/>
    <cellStyle name="style1512641028792 10" xfId="39261" xr:uid="{3E20B120-B72F-4A7E-A29A-ACF4EA69DE45}"/>
    <cellStyle name="style1512641028792 11" xfId="49032" xr:uid="{66E63979-F4AA-4408-93E9-71DF02ABF3FD}"/>
    <cellStyle name="style1512641028792 2" xfId="480" xr:uid="{00000000-0005-0000-0000-0000EA1D0000}"/>
    <cellStyle name="style1512641028792 2 10" xfId="49401" xr:uid="{0C0DD32B-8F25-45AF-A223-FBC5C2269D9B}"/>
    <cellStyle name="style1512641028792 2 2" xfId="1771" xr:uid="{00000000-0005-0000-0000-0000EB1D0000}"/>
    <cellStyle name="style1512641028792 2 2 2" xfId="6675" xr:uid="{00000000-0005-0000-0000-0000EC1D0000}"/>
    <cellStyle name="style1512641028792 2 2 2 2" xfId="16466" xr:uid="{0C99CE28-85CF-4EB6-A8C3-37F0EC95D4AC}"/>
    <cellStyle name="style1512641028792 2 2 2 3" xfId="26236" xr:uid="{034B6A1D-D423-497A-B6C7-C453C813F2ED}"/>
    <cellStyle name="style1512641028792 2 2 2 4" xfId="36005" xr:uid="{0DCB4C66-FBFF-4487-95A5-6BDE453C9338}"/>
    <cellStyle name="style1512641028792 2 2 2 5" xfId="45775" xr:uid="{A6BBC008-3D80-48BF-9D60-ABB26959696D}"/>
    <cellStyle name="style1512641028792 2 2 2 6" xfId="55546" xr:uid="{FABFA6E0-9F2F-4644-B4E8-14BDA7DD46A9}"/>
    <cellStyle name="style1512641028792 2 2 3" xfId="11562" xr:uid="{1E0A082A-4118-474D-A30D-883C7B77D3D0}"/>
    <cellStyle name="style1512641028792 2 2 4" xfId="21332" xr:uid="{E75E24B5-3392-4A72-B9BD-90A7C89E9998}"/>
    <cellStyle name="style1512641028792 2 2 5" xfId="31103" xr:uid="{7D0C508C-8C55-4A0F-9941-EDEAA4C586D9}"/>
    <cellStyle name="style1512641028792 2 2 6" xfId="40871" xr:uid="{47990160-47D0-4793-A4F1-B970AB0CFADE}"/>
    <cellStyle name="style1512641028792 2 2 7" xfId="50642" xr:uid="{ED8C4566-D5EC-4590-9CB9-54FD59A8A6F3}"/>
    <cellStyle name="style1512641028792 2 3" xfId="2964" xr:uid="{00000000-0005-0000-0000-0000ED1D0000}"/>
    <cellStyle name="style1512641028792 2 3 2" xfId="7868" xr:uid="{00000000-0005-0000-0000-0000EE1D0000}"/>
    <cellStyle name="style1512641028792 2 3 2 2" xfId="17659" xr:uid="{F02B0F86-95AF-446D-95F3-5079D5A8ECAA}"/>
    <cellStyle name="style1512641028792 2 3 2 3" xfId="27429" xr:uid="{4AE00F69-4E63-44EC-A18E-DB6C662BF533}"/>
    <cellStyle name="style1512641028792 2 3 2 4" xfId="37198" xr:uid="{17FA473E-6754-4EB4-94E5-36B27B45A307}"/>
    <cellStyle name="style1512641028792 2 3 2 5" xfId="46968" xr:uid="{49717FA7-86CA-4C2A-999D-6CB7FC762E41}"/>
    <cellStyle name="style1512641028792 2 3 2 6" xfId="56739" xr:uid="{B5BD6D01-7BC4-41AB-8810-8813105E5FD7}"/>
    <cellStyle name="style1512641028792 2 3 3" xfId="12755" xr:uid="{4D1FD014-D2AE-49D0-8417-DDA66CD1D20C}"/>
    <cellStyle name="style1512641028792 2 3 4" xfId="22525" xr:uid="{F4FDC55E-9D59-49BD-9897-0E6A4743BDBF}"/>
    <cellStyle name="style1512641028792 2 3 5" xfId="32296" xr:uid="{054CDE4D-8CF1-4705-BBC2-9FA745A69ABE}"/>
    <cellStyle name="style1512641028792 2 3 6" xfId="42064" xr:uid="{2E324D5A-B2CB-4AEB-AA18-43EE935BF1AF}"/>
    <cellStyle name="style1512641028792 2 3 7" xfId="51835" xr:uid="{FD73FF7A-C2DC-464D-9A77-62EA595744BA}"/>
    <cellStyle name="style1512641028792 2 4" xfId="4157" xr:uid="{00000000-0005-0000-0000-0000EF1D0000}"/>
    <cellStyle name="style1512641028792 2 4 2" xfId="9061" xr:uid="{00000000-0005-0000-0000-0000F01D0000}"/>
    <cellStyle name="style1512641028792 2 4 2 2" xfId="18852" xr:uid="{56B47813-64B0-40D6-91A4-FF26B2386C8E}"/>
    <cellStyle name="style1512641028792 2 4 2 3" xfId="28622" xr:uid="{29085A7E-19AE-40DB-AD02-AB554D686AA9}"/>
    <cellStyle name="style1512641028792 2 4 2 4" xfId="38391" xr:uid="{853C02DF-5E13-4A56-83B3-C7FA80F4A1F8}"/>
    <cellStyle name="style1512641028792 2 4 2 5" xfId="48161" xr:uid="{8177EACD-57E7-477E-8B7E-E6CF95549916}"/>
    <cellStyle name="style1512641028792 2 4 2 6" xfId="57932" xr:uid="{DC082EE7-99B6-467B-94C5-639EF79ECEB3}"/>
    <cellStyle name="style1512641028792 2 4 3" xfId="13948" xr:uid="{D66CCA2F-4D30-43EB-916F-4E254AE64C01}"/>
    <cellStyle name="style1512641028792 2 4 4" xfId="23718" xr:uid="{F32A6C60-DFAE-4639-B843-97F07F58BA1F}"/>
    <cellStyle name="style1512641028792 2 4 5" xfId="33488" xr:uid="{07951A00-33DA-431F-919D-EAB73390CA1C}"/>
    <cellStyle name="style1512641028792 2 4 6" xfId="43257" xr:uid="{F5BEE6B7-ADEF-4F58-9D0B-C03FD94F4CC5}"/>
    <cellStyle name="style1512641028792 2 4 7" xfId="53028" xr:uid="{15D42398-D0D9-46A4-B345-191953867F5C}"/>
    <cellStyle name="style1512641028792 2 5" xfId="5434" xr:uid="{00000000-0005-0000-0000-0000F11D0000}"/>
    <cellStyle name="style1512641028792 2 5 2" xfId="15225" xr:uid="{6220DE49-8D5E-4904-8A2D-0716C0471184}"/>
    <cellStyle name="style1512641028792 2 5 3" xfId="24995" xr:uid="{E71BA5D4-E62E-4A9A-B7FE-06FE2889C5A5}"/>
    <cellStyle name="style1512641028792 2 5 4" xfId="34764" xr:uid="{08A3A872-C491-431D-B313-6C0849F45FEB}"/>
    <cellStyle name="style1512641028792 2 5 5" xfId="44534" xr:uid="{E1DEFD70-0554-4B9E-B6EC-DB3573A84947}"/>
    <cellStyle name="style1512641028792 2 5 6" xfId="54305" xr:uid="{9602B906-ABCB-4A6E-B3B7-937F573A9580}"/>
    <cellStyle name="style1512641028792 2 6" xfId="10321" xr:uid="{CADFCF8C-048B-4190-A5DE-750DC0C9144D}"/>
    <cellStyle name="style1512641028792 2 7" xfId="20091" xr:uid="{A8C33288-75A5-48BB-9218-F2A8ADA3D66D}"/>
    <cellStyle name="style1512641028792 2 8" xfId="29862" xr:uid="{6005AA85-942D-42E0-B1AD-41C668D850EB}"/>
    <cellStyle name="style1512641028792 2 9" xfId="39630" xr:uid="{9C9D1EBA-C022-4693-A83D-81C7B1456230}"/>
    <cellStyle name="style1512641028792 3" xfId="1402" xr:uid="{00000000-0005-0000-0000-0000F21D0000}"/>
    <cellStyle name="style1512641028792 3 2" xfId="6306" xr:uid="{00000000-0005-0000-0000-0000F31D0000}"/>
    <cellStyle name="style1512641028792 3 2 2" xfId="16097" xr:uid="{C157916A-4B8F-470A-B62C-D6CADF0F6573}"/>
    <cellStyle name="style1512641028792 3 2 3" xfId="25867" xr:uid="{70E3A740-300C-4F13-8EDD-624C463FA89D}"/>
    <cellStyle name="style1512641028792 3 2 4" xfId="35636" xr:uid="{9F570BEC-B7E4-40DC-86BD-E86BB26091E0}"/>
    <cellStyle name="style1512641028792 3 2 5" xfId="45406" xr:uid="{E72BA07F-7ED8-43B4-BD7C-04B5F1E767E6}"/>
    <cellStyle name="style1512641028792 3 2 6" xfId="55177" xr:uid="{6D4A57D4-009F-48F5-82A9-C8F48A2ED711}"/>
    <cellStyle name="style1512641028792 3 3" xfId="11193" xr:uid="{5403E7DD-38C9-4500-BA93-7AA9C9C35DB7}"/>
    <cellStyle name="style1512641028792 3 4" xfId="20963" xr:uid="{B82C5ECA-628B-4993-A677-C6F6C172E04E}"/>
    <cellStyle name="style1512641028792 3 5" xfId="30734" xr:uid="{EB5A11D7-5B3A-4A51-AACB-AC25602665DA}"/>
    <cellStyle name="style1512641028792 3 6" xfId="40502" xr:uid="{46D96B81-90F6-41F9-B709-A14940923135}"/>
    <cellStyle name="style1512641028792 3 7" xfId="50273" xr:uid="{1902CCE5-E71E-4F1A-9DCC-AFD35E39858C}"/>
    <cellStyle name="style1512641028792 4" xfId="2595" xr:uid="{00000000-0005-0000-0000-0000F41D0000}"/>
    <cellStyle name="style1512641028792 4 2" xfId="7499" xr:uid="{00000000-0005-0000-0000-0000F51D0000}"/>
    <cellStyle name="style1512641028792 4 2 2" xfId="17290" xr:uid="{28E4328A-58B6-4982-B908-42BBCEFA9381}"/>
    <cellStyle name="style1512641028792 4 2 3" xfId="27060" xr:uid="{755E505B-F34A-4FC1-92A8-77D75D3DAEE8}"/>
    <cellStyle name="style1512641028792 4 2 4" xfId="36829" xr:uid="{F8E1C09E-A436-40F9-988B-77A2E75A52C3}"/>
    <cellStyle name="style1512641028792 4 2 5" xfId="46599" xr:uid="{DFD5F23A-9F2E-4F34-B63E-67F5F2B63C86}"/>
    <cellStyle name="style1512641028792 4 2 6" xfId="56370" xr:uid="{17F20879-B743-44CB-A767-484DA3D2480E}"/>
    <cellStyle name="style1512641028792 4 3" xfId="12386" xr:uid="{9F6C747C-887D-4CB9-81EB-EA377496AF83}"/>
    <cellStyle name="style1512641028792 4 4" xfId="22156" xr:uid="{B154B855-B8A5-43F4-BB29-417FCA597936}"/>
    <cellStyle name="style1512641028792 4 5" xfId="31927" xr:uid="{5DE9F998-0476-4C2D-806B-954AE891FA45}"/>
    <cellStyle name="style1512641028792 4 6" xfId="41695" xr:uid="{30B27CF2-FA82-464B-B00A-1F7FDBBC14B8}"/>
    <cellStyle name="style1512641028792 4 7" xfId="51466" xr:uid="{D1EB494D-6D4E-41E1-8EBF-C72721F137F6}"/>
    <cellStyle name="style1512641028792 5" xfId="3788" xr:uid="{00000000-0005-0000-0000-0000F61D0000}"/>
    <cellStyle name="style1512641028792 5 2" xfId="8692" xr:uid="{00000000-0005-0000-0000-0000F71D0000}"/>
    <cellStyle name="style1512641028792 5 2 2" xfId="18483" xr:uid="{5A55017C-C66B-49E4-8EF9-4C5D3D12AA27}"/>
    <cellStyle name="style1512641028792 5 2 3" xfId="28253" xr:uid="{9C277A39-B2ED-483D-8B92-32E7F3033F2A}"/>
    <cellStyle name="style1512641028792 5 2 4" xfId="38022" xr:uid="{248EE715-4663-4785-95AD-E5B85F90198C}"/>
    <cellStyle name="style1512641028792 5 2 5" xfId="47792" xr:uid="{C668A711-8A65-4EB4-8008-F8D94B62ADA9}"/>
    <cellStyle name="style1512641028792 5 2 6" xfId="57563" xr:uid="{C6649A6F-4AFE-4557-A9A2-A54E1BFCE7C0}"/>
    <cellStyle name="style1512641028792 5 3" xfId="13579" xr:uid="{E270C07F-48D2-406B-A810-F5D509DC3DF9}"/>
    <cellStyle name="style1512641028792 5 4" xfId="23349" xr:uid="{E76B1BEE-E11E-46CD-9BD2-7DE7C157D432}"/>
    <cellStyle name="style1512641028792 5 5" xfId="33119" xr:uid="{7560879A-69DE-463D-A91C-BC42933507EB}"/>
    <cellStyle name="style1512641028792 5 6" xfId="42888" xr:uid="{55373639-D828-4589-A89B-BC50CB25ABEC}"/>
    <cellStyle name="style1512641028792 5 7" xfId="52659" xr:uid="{68006282-591E-48B7-883B-BF9A5A14129B}"/>
    <cellStyle name="style1512641028792 6" xfId="5065" xr:uid="{00000000-0005-0000-0000-0000F81D0000}"/>
    <cellStyle name="style1512641028792 6 2" xfId="14856" xr:uid="{F97D9417-F589-45D8-833B-C5B6D133B237}"/>
    <cellStyle name="style1512641028792 6 3" xfId="24626" xr:uid="{66166A18-2C6A-4C33-8B47-DB2F819B6BB5}"/>
    <cellStyle name="style1512641028792 6 4" xfId="34395" xr:uid="{946B49F8-4525-4B07-9F98-449265F236FD}"/>
    <cellStyle name="style1512641028792 6 5" xfId="44165" xr:uid="{CF1D584D-DA6B-4B1E-B475-08BA315962F5}"/>
    <cellStyle name="style1512641028792 6 6" xfId="53936" xr:uid="{032587A8-1D85-4DBC-8894-B524FF0AD0CD}"/>
    <cellStyle name="style1512641028792 7" xfId="9952" xr:uid="{D89F0293-55AD-491E-B221-7E9B29F7AB90}"/>
    <cellStyle name="style1512641028792 8" xfId="19722" xr:uid="{97BF5ED9-7196-45D6-B880-615542A6A1B1}"/>
    <cellStyle name="style1512641028792 9" xfId="29493" xr:uid="{66B8F159-0EF1-435B-96DA-D51AD1DC3013}"/>
    <cellStyle name="style1512641029290" xfId="109" xr:uid="{00000000-0005-0000-0000-0000F91D0000}"/>
    <cellStyle name="style1512641029290 10" xfId="39262" xr:uid="{AE31D9AB-FB52-4B2F-A368-F1A20D642719}"/>
    <cellStyle name="style1512641029290 11" xfId="49033" xr:uid="{629B57D3-C23E-406A-A04F-37281CE7FD55}"/>
    <cellStyle name="style1512641029290 2" xfId="481" xr:uid="{00000000-0005-0000-0000-0000FA1D0000}"/>
    <cellStyle name="style1512641029290 2 10" xfId="49402" xr:uid="{004B818E-CB5C-42B5-9CDA-5382B9EC07E5}"/>
    <cellStyle name="style1512641029290 2 2" xfId="1772" xr:uid="{00000000-0005-0000-0000-0000FB1D0000}"/>
    <cellStyle name="style1512641029290 2 2 2" xfId="6676" xr:uid="{00000000-0005-0000-0000-0000FC1D0000}"/>
    <cellStyle name="style1512641029290 2 2 2 2" xfId="16467" xr:uid="{27284A73-2DF1-4978-8068-3E96DCA67DB1}"/>
    <cellStyle name="style1512641029290 2 2 2 3" xfId="26237" xr:uid="{F21DC321-5967-45A1-A629-CB6330CB4F0F}"/>
    <cellStyle name="style1512641029290 2 2 2 4" xfId="36006" xr:uid="{0E567419-6CB1-4A95-95E7-005EC4086322}"/>
    <cellStyle name="style1512641029290 2 2 2 5" xfId="45776" xr:uid="{3F3418CE-E0EF-4EA1-935C-11305564A31D}"/>
    <cellStyle name="style1512641029290 2 2 2 6" xfId="55547" xr:uid="{FDCEE1C2-707C-42DD-BA8A-3BC6A546DCF8}"/>
    <cellStyle name="style1512641029290 2 2 3" xfId="11563" xr:uid="{5B405679-AC1C-4981-A0E2-5C96E2B24BDD}"/>
    <cellStyle name="style1512641029290 2 2 4" xfId="21333" xr:uid="{2F2AC915-4FA8-44CF-9D1C-D365DFDCC881}"/>
    <cellStyle name="style1512641029290 2 2 5" xfId="31104" xr:uid="{F055CE89-A728-4BB3-AC71-EA660D0FD7AA}"/>
    <cellStyle name="style1512641029290 2 2 6" xfId="40872" xr:uid="{8E2D755D-9586-41A9-A6F1-0F7B62136D78}"/>
    <cellStyle name="style1512641029290 2 2 7" xfId="50643" xr:uid="{D02A0452-831C-44D2-A108-F38319827DAA}"/>
    <cellStyle name="style1512641029290 2 3" xfId="2965" xr:uid="{00000000-0005-0000-0000-0000FD1D0000}"/>
    <cellStyle name="style1512641029290 2 3 2" xfId="7869" xr:uid="{00000000-0005-0000-0000-0000FE1D0000}"/>
    <cellStyle name="style1512641029290 2 3 2 2" xfId="17660" xr:uid="{95A702EC-F60F-4814-AFE2-FE9745EB2F9E}"/>
    <cellStyle name="style1512641029290 2 3 2 3" xfId="27430" xr:uid="{DF4E0881-C7D1-45FA-8C37-68D978B4DC3D}"/>
    <cellStyle name="style1512641029290 2 3 2 4" xfId="37199" xr:uid="{5C7D5F57-06C3-41F2-B552-629BD3866DE3}"/>
    <cellStyle name="style1512641029290 2 3 2 5" xfId="46969" xr:uid="{0EC83B6F-A3E6-417A-A898-4697599ACF20}"/>
    <cellStyle name="style1512641029290 2 3 2 6" xfId="56740" xr:uid="{867515E3-9509-4B0D-A639-454AA72A3158}"/>
    <cellStyle name="style1512641029290 2 3 3" xfId="12756" xr:uid="{3D31AC3D-2817-4858-BA23-ADD538A677D9}"/>
    <cellStyle name="style1512641029290 2 3 4" xfId="22526" xr:uid="{22E917F6-C900-4B54-9F1D-D1F058F2EB68}"/>
    <cellStyle name="style1512641029290 2 3 5" xfId="32297" xr:uid="{38F24471-5B23-4321-B6A5-6E4E61C7249D}"/>
    <cellStyle name="style1512641029290 2 3 6" xfId="42065" xr:uid="{7940BB61-1C82-4FB2-B07A-788281CAB937}"/>
    <cellStyle name="style1512641029290 2 3 7" xfId="51836" xr:uid="{1C961D9C-3150-4955-92EF-E3BE22ADE453}"/>
    <cellStyle name="style1512641029290 2 4" xfId="4158" xr:uid="{00000000-0005-0000-0000-0000FF1D0000}"/>
    <cellStyle name="style1512641029290 2 4 2" xfId="9062" xr:uid="{00000000-0005-0000-0000-0000001E0000}"/>
    <cellStyle name="style1512641029290 2 4 2 2" xfId="18853" xr:uid="{4DAFCDBB-2E8B-4889-9E2C-022C469C5EDA}"/>
    <cellStyle name="style1512641029290 2 4 2 3" xfId="28623" xr:uid="{FB75B1D7-450C-41E5-BDC7-9262D5453FE5}"/>
    <cellStyle name="style1512641029290 2 4 2 4" xfId="38392" xr:uid="{044A3E11-D6FA-4A24-B904-980F15D62679}"/>
    <cellStyle name="style1512641029290 2 4 2 5" xfId="48162" xr:uid="{5384440E-8766-46E1-8AEB-8A9A6198417C}"/>
    <cellStyle name="style1512641029290 2 4 2 6" xfId="57933" xr:uid="{20D08C04-6F3F-4551-8F98-DD6FCBC9D7B0}"/>
    <cellStyle name="style1512641029290 2 4 3" xfId="13949" xr:uid="{166E2A7D-F0BC-4828-89E9-452912E663AF}"/>
    <cellStyle name="style1512641029290 2 4 4" xfId="23719" xr:uid="{A7A5B197-AC17-4B73-A516-8E6C78A5998B}"/>
    <cellStyle name="style1512641029290 2 4 5" xfId="33489" xr:uid="{C124711F-B058-48C3-892A-D761CF18A5CD}"/>
    <cellStyle name="style1512641029290 2 4 6" xfId="43258" xr:uid="{C0B068D9-D41B-4FF3-BED2-19FCFD6FB054}"/>
    <cellStyle name="style1512641029290 2 4 7" xfId="53029" xr:uid="{2B502E56-EC0D-411B-B7E1-1C0A90B71C88}"/>
    <cellStyle name="style1512641029290 2 5" xfId="5435" xr:uid="{00000000-0005-0000-0000-0000011E0000}"/>
    <cellStyle name="style1512641029290 2 5 2" xfId="15226" xr:uid="{25983DEA-188A-4E16-BD5D-3B0FE8B327B9}"/>
    <cellStyle name="style1512641029290 2 5 3" xfId="24996" xr:uid="{DECFDCA6-BCD0-40A1-A308-23F33AB50AE4}"/>
    <cellStyle name="style1512641029290 2 5 4" xfId="34765" xr:uid="{2D3670FE-ACE6-432C-B234-D363ADBF9CDC}"/>
    <cellStyle name="style1512641029290 2 5 5" xfId="44535" xr:uid="{55F3686F-29B2-4AF3-982C-EBF98DB57CF5}"/>
    <cellStyle name="style1512641029290 2 5 6" xfId="54306" xr:uid="{A091A92D-1EAA-4B94-8F9E-377B5D23BB1A}"/>
    <cellStyle name="style1512641029290 2 6" xfId="10322" xr:uid="{3045FB08-7646-4716-9407-E29694A364F3}"/>
    <cellStyle name="style1512641029290 2 7" xfId="20092" xr:uid="{E12AD026-816F-40BB-8AD2-3DFB0286F382}"/>
    <cellStyle name="style1512641029290 2 8" xfId="29863" xr:uid="{D7537CAE-FE34-4EE2-B4BE-D7A0C1F7ED1F}"/>
    <cellStyle name="style1512641029290 2 9" xfId="39631" xr:uid="{B93FE794-535C-420B-90DA-302335F45196}"/>
    <cellStyle name="style1512641029290 3" xfId="1403" xr:uid="{00000000-0005-0000-0000-0000021E0000}"/>
    <cellStyle name="style1512641029290 3 2" xfId="6307" xr:uid="{00000000-0005-0000-0000-0000031E0000}"/>
    <cellStyle name="style1512641029290 3 2 2" xfId="16098" xr:uid="{5B44EE9A-8659-4ACF-B02E-C1017C6D62C8}"/>
    <cellStyle name="style1512641029290 3 2 3" xfId="25868" xr:uid="{F6868630-FDD7-462A-8D3F-83B098FAEF8F}"/>
    <cellStyle name="style1512641029290 3 2 4" xfId="35637" xr:uid="{38F158EE-F4B7-456E-9316-BF4C61152625}"/>
    <cellStyle name="style1512641029290 3 2 5" xfId="45407" xr:uid="{D937A3FE-0E0F-45E8-8DC1-BD806D29C1E3}"/>
    <cellStyle name="style1512641029290 3 2 6" xfId="55178" xr:uid="{115E1913-8208-4798-A725-C4B419307401}"/>
    <cellStyle name="style1512641029290 3 3" xfId="11194" xr:uid="{29EE091B-0E1A-49B0-B5B5-8008432AA4E1}"/>
    <cellStyle name="style1512641029290 3 4" xfId="20964" xr:uid="{A5A791BD-BFF5-4D3A-BDE0-D1D818F2D943}"/>
    <cellStyle name="style1512641029290 3 5" xfId="30735" xr:uid="{032D80F4-9041-4A85-8D25-02D0099C37F4}"/>
    <cellStyle name="style1512641029290 3 6" xfId="40503" xr:uid="{2367D2B2-C7AA-40AA-B8DF-536E9BD60C4A}"/>
    <cellStyle name="style1512641029290 3 7" xfId="50274" xr:uid="{9EB6B21A-F44E-43E2-9726-0EB00708522A}"/>
    <cellStyle name="style1512641029290 4" xfId="2596" xr:uid="{00000000-0005-0000-0000-0000041E0000}"/>
    <cellStyle name="style1512641029290 4 2" xfId="7500" xr:uid="{00000000-0005-0000-0000-0000051E0000}"/>
    <cellStyle name="style1512641029290 4 2 2" xfId="17291" xr:uid="{BA2DA482-4CD1-4EC6-83CD-75A76473E6B0}"/>
    <cellStyle name="style1512641029290 4 2 3" xfId="27061" xr:uid="{DFCAA517-47E6-4A26-8367-64F675619814}"/>
    <cellStyle name="style1512641029290 4 2 4" xfId="36830" xr:uid="{07EA85DA-E9E9-4C07-A495-C3A446E8CB44}"/>
    <cellStyle name="style1512641029290 4 2 5" xfId="46600" xr:uid="{DF6359F6-827E-4DF6-B067-2375DEC91552}"/>
    <cellStyle name="style1512641029290 4 2 6" xfId="56371" xr:uid="{26315961-F79B-41E1-BE19-B0106D08358B}"/>
    <cellStyle name="style1512641029290 4 3" xfId="12387" xr:uid="{BF699BBD-E3B6-407C-B517-590FF4EF9DBD}"/>
    <cellStyle name="style1512641029290 4 4" xfId="22157" xr:uid="{CE750EB1-A56F-4868-B227-6C4D426428D4}"/>
    <cellStyle name="style1512641029290 4 5" xfId="31928" xr:uid="{A298D33D-3590-43FA-907A-D453944B284C}"/>
    <cellStyle name="style1512641029290 4 6" xfId="41696" xr:uid="{1B32FABD-5465-4106-BAC8-9D16A8BD7098}"/>
    <cellStyle name="style1512641029290 4 7" xfId="51467" xr:uid="{FD9AB371-BD3E-4ED6-BED1-896662CCC733}"/>
    <cellStyle name="style1512641029290 5" xfId="3789" xr:uid="{00000000-0005-0000-0000-0000061E0000}"/>
    <cellStyle name="style1512641029290 5 2" xfId="8693" xr:uid="{00000000-0005-0000-0000-0000071E0000}"/>
    <cellStyle name="style1512641029290 5 2 2" xfId="18484" xr:uid="{2423C3E6-32EE-4F55-9BA9-2B8456EA10C1}"/>
    <cellStyle name="style1512641029290 5 2 3" xfId="28254" xr:uid="{3A8B074E-D5C8-4AEA-96DB-1859E8322D55}"/>
    <cellStyle name="style1512641029290 5 2 4" xfId="38023" xr:uid="{0CA45755-0FFF-4F04-89C6-E7930EEF4633}"/>
    <cellStyle name="style1512641029290 5 2 5" xfId="47793" xr:uid="{81F25E92-CC66-41FA-B3E9-0FBE757956D3}"/>
    <cellStyle name="style1512641029290 5 2 6" xfId="57564" xr:uid="{52D53AED-0834-40B3-9295-BA6D003EB7C8}"/>
    <cellStyle name="style1512641029290 5 3" xfId="13580" xr:uid="{2D820EC2-2724-4466-893E-6FB1E5043BAA}"/>
    <cellStyle name="style1512641029290 5 4" xfId="23350" xr:uid="{A710B139-9FBD-4D8E-AE6B-D5C8E3C88702}"/>
    <cellStyle name="style1512641029290 5 5" xfId="33120" xr:uid="{4F164848-FD61-4A35-A9A3-61C831D3AEC1}"/>
    <cellStyle name="style1512641029290 5 6" xfId="42889" xr:uid="{79785C5D-2400-483A-9464-C403DCC9209B}"/>
    <cellStyle name="style1512641029290 5 7" xfId="52660" xr:uid="{A11CFDBA-F973-4253-AE1F-192879714D8A}"/>
    <cellStyle name="style1512641029290 6" xfId="5066" xr:uid="{00000000-0005-0000-0000-0000081E0000}"/>
    <cellStyle name="style1512641029290 6 2" xfId="14857" xr:uid="{020E4E22-B63C-402B-99F7-6CF39F7C2499}"/>
    <cellStyle name="style1512641029290 6 3" xfId="24627" xr:uid="{3280666E-A9F1-4B64-B9D9-B47588A4F1ED}"/>
    <cellStyle name="style1512641029290 6 4" xfId="34396" xr:uid="{AAB37C4A-0CBF-44AA-94CD-C13B6951ECEC}"/>
    <cellStyle name="style1512641029290 6 5" xfId="44166" xr:uid="{4E3E4A16-C028-4BFF-A478-E82BC9D5283A}"/>
    <cellStyle name="style1512641029290 6 6" xfId="53937" xr:uid="{F64ECB01-23DB-44CF-86A6-A1A0A966B3FC}"/>
    <cellStyle name="style1512641029290 7" xfId="9953" xr:uid="{779FE56B-A015-4898-8F44-DD56CE7E0A65}"/>
    <cellStyle name="style1512641029290 8" xfId="19723" xr:uid="{714E4CF4-4F98-4F4C-8DE6-86529C61C360}"/>
    <cellStyle name="style1512641029290 9" xfId="29494" xr:uid="{16EAF5E0-1287-48D5-9514-FEB08D60DFAB}"/>
    <cellStyle name="style1512641029768" xfId="110" xr:uid="{00000000-0005-0000-0000-0000091E0000}"/>
    <cellStyle name="style1512641029768 10" xfId="39263" xr:uid="{9FBBCB83-F201-4290-82BA-D482F93B639B}"/>
    <cellStyle name="style1512641029768 11" xfId="49034" xr:uid="{4208DAD7-2A4E-4088-9F4B-1CA042350C72}"/>
    <cellStyle name="style1512641029768 2" xfId="482" xr:uid="{00000000-0005-0000-0000-00000A1E0000}"/>
    <cellStyle name="style1512641029768 2 10" xfId="49403" xr:uid="{64ECF32F-A607-4912-AAE8-AC0D5F5EAF08}"/>
    <cellStyle name="style1512641029768 2 2" xfId="1773" xr:uid="{00000000-0005-0000-0000-00000B1E0000}"/>
    <cellStyle name="style1512641029768 2 2 2" xfId="6677" xr:uid="{00000000-0005-0000-0000-00000C1E0000}"/>
    <cellStyle name="style1512641029768 2 2 2 2" xfId="16468" xr:uid="{96D6540F-0522-4B6E-AB91-9D9A36307F0A}"/>
    <cellStyle name="style1512641029768 2 2 2 3" xfId="26238" xr:uid="{86DFF295-1077-445C-A7C3-C06A3BEB5B74}"/>
    <cellStyle name="style1512641029768 2 2 2 4" xfId="36007" xr:uid="{F51356A3-706B-4A09-8E7F-F09FE12DE571}"/>
    <cellStyle name="style1512641029768 2 2 2 5" xfId="45777" xr:uid="{8D04D45E-2296-44CB-A159-D0D196331410}"/>
    <cellStyle name="style1512641029768 2 2 2 6" xfId="55548" xr:uid="{9A1F710B-F744-4ED7-B55E-8DF03CF80E8A}"/>
    <cellStyle name="style1512641029768 2 2 3" xfId="11564" xr:uid="{6B116CD7-31F0-45A7-A320-CE2B4640CBB0}"/>
    <cellStyle name="style1512641029768 2 2 4" xfId="21334" xr:uid="{038B3720-4A10-4C29-8F3B-7214AF6254D0}"/>
    <cellStyle name="style1512641029768 2 2 5" xfId="31105" xr:uid="{D1C676CB-BF3B-4961-A38F-6DABE330EAFE}"/>
    <cellStyle name="style1512641029768 2 2 6" xfId="40873" xr:uid="{A6268FAD-A12C-47A7-BF98-42E1F4E0F112}"/>
    <cellStyle name="style1512641029768 2 2 7" xfId="50644" xr:uid="{546BEEC0-25B3-4279-AB66-63F44C2F4E8C}"/>
    <cellStyle name="style1512641029768 2 3" xfId="2966" xr:uid="{00000000-0005-0000-0000-00000D1E0000}"/>
    <cellStyle name="style1512641029768 2 3 2" xfId="7870" xr:uid="{00000000-0005-0000-0000-00000E1E0000}"/>
    <cellStyle name="style1512641029768 2 3 2 2" xfId="17661" xr:uid="{50153867-10CD-42D2-88AC-19A9A7C70CC6}"/>
    <cellStyle name="style1512641029768 2 3 2 3" xfId="27431" xr:uid="{5A36CF96-C7C2-4650-874E-F048BA3EC3EC}"/>
    <cellStyle name="style1512641029768 2 3 2 4" xfId="37200" xr:uid="{1B91D169-27AA-401F-94AC-0DE8CFF00D81}"/>
    <cellStyle name="style1512641029768 2 3 2 5" xfId="46970" xr:uid="{36B2B49A-7C54-43A7-BE9D-96560B3ED643}"/>
    <cellStyle name="style1512641029768 2 3 2 6" xfId="56741" xr:uid="{157DBA68-5246-4E01-A2EA-B1C6A0EE43DA}"/>
    <cellStyle name="style1512641029768 2 3 3" xfId="12757" xr:uid="{D139E96A-487E-4BED-9F5E-BAC3AC16BCAF}"/>
    <cellStyle name="style1512641029768 2 3 4" xfId="22527" xr:uid="{4115FBE1-49AD-4F57-B8ED-286C215A7C27}"/>
    <cellStyle name="style1512641029768 2 3 5" xfId="32298" xr:uid="{0C8A42BF-2F1D-4D51-8326-71A4482F2FCF}"/>
    <cellStyle name="style1512641029768 2 3 6" xfId="42066" xr:uid="{77503164-32A6-4863-81FC-027CC779ED85}"/>
    <cellStyle name="style1512641029768 2 3 7" xfId="51837" xr:uid="{2E699B0A-72D1-4F4B-A4D2-5DD032E5FB1F}"/>
    <cellStyle name="style1512641029768 2 4" xfId="4159" xr:uid="{00000000-0005-0000-0000-00000F1E0000}"/>
    <cellStyle name="style1512641029768 2 4 2" xfId="9063" xr:uid="{00000000-0005-0000-0000-0000101E0000}"/>
    <cellStyle name="style1512641029768 2 4 2 2" xfId="18854" xr:uid="{7CA0B4C7-AF57-4321-B6CC-3E9EE357FD9D}"/>
    <cellStyle name="style1512641029768 2 4 2 3" xfId="28624" xr:uid="{8079E2A1-C2C6-45E5-A46F-DD581FA1FFF1}"/>
    <cellStyle name="style1512641029768 2 4 2 4" xfId="38393" xr:uid="{7B32AD89-4762-4480-B87A-3E805D5BFC0A}"/>
    <cellStyle name="style1512641029768 2 4 2 5" xfId="48163" xr:uid="{F536D46A-97D8-49D9-B2B2-B5002E11582F}"/>
    <cellStyle name="style1512641029768 2 4 2 6" xfId="57934" xr:uid="{785D26BB-5F24-4D45-B76D-750980B98819}"/>
    <cellStyle name="style1512641029768 2 4 3" xfId="13950" xr:uid="{2AAFBF93-1A2A-4252-94A1-AAFB6C3ABA7C}"/>
    <cellStyle name="style1512641029768 2 4 4" xfId="23720" xr:uid="{B2F07DD8-74E7-4276-B86B-F159F29A68ED}"/>
    <cellStyle name="style1512641029768 2 4 5" xfId="33490" xr:uid="{BA15F50C-E62C-455A-936B-7F250074A255}"/>
    <cellStyle name="style1512641029768 2 4 6" xfId="43259" xr:uid="{56E80253-98B7-4AFA-9EDB-0C55211EABC4}"/>
    <cellStyle name="style1512641029768 2 4 7" xfId="53030" xr:uid="{64B6C5DF-1BE5-4441-B4F9-F7F94A8EA6D7}"/>
    <cellStyle name="style1512641029768 2 5" xfId="5436" xr:uid="{00000000-0005-0000-0000-0000111E0000}"/>
    <cellStyle name="style1512641029768 2 5 2" xfId="15227" xr:uid="{23EF1C07-BED7-4108-8C87-C2702010DFF2}"/>
    <cellStyle name="style1512641029768 2 5 3" xfId="24997" xr:uid="{48DA52CE-885B-4E5F-986D-7784E46EB96A}"/>
    <cellStyle name="style1512641029768 2 5 4" xfId="34766" xr:uid="{F75D8508-D73F-456C-96FC-06A72A0D288C}"/>
    <cellStyle name="style1512641029768 2 5 5" xfId="44536" xr:uid="{F60862B6-E1BE-4631-87B9-31FA885B6868}"/>
    <cellStyle name="style1512641029768 2 5 6" xfId="54307" xr:uid="{B5991E66-7D97-4C16-A898-FC3CEF79C10C}"/>
    <cellStyle name="style1512641029768 2 6" xfId="10323" xr:uid="{81B55A77-F214-466F-B06E-32C38370965C}"/>
    <cellStyle name="style1512641029768 2 7" xfId="20093" xr:uid="{20BB4A38-6F04-4EDD-995D-049CCEF8F5E3}"/>
    <cellStyle name="style1512641029768 2 8" xfId="29864" xr:uid="{D88014EB-55B7-46EA-80C1-2471DA6981ED}"/>
    <cellStyle name="style1512641029768 2 9" xfId="39632" xr:uid="{C38CD68B-C6FF-410D-9383-443B8473E9A1}"/>
    <cellStyle name="style1512641029768 3" xfId="1404" xr:uid="{00000000-0005-0000-0000-0000121E0000}"/>
    <cellStyle name="style1512641029768 3 2" xfId="6308" xr:uid="{00000000-0005-0000-0000-0000131E0000}"/>
    <cellStyle name="style1512641029768 3 2 2" xfId="16099" xr:uid="{53910A37-9D64-466E-ADE0-0CD4FF61ACC7}"/>
    <cellStyle name="style1512641029768 3 2 3" xfId="25869" xr:uid="{9DB5D192-3F46-424C-8B40-03B6158EFA7B}"/>
    <cellStyle name="style1512641029768 3 2 4" xfId="35638" xr:uid="{1C3282D8-1971-4056-BA5A-325B620DEBDA}"/>
    <cellStyle name="style1512641029768 3 2 5" xfId="45408" xr:uid="{1AC88920-78B9-4F43-B7A0-66DE3E1C8371}"/>
    <cellStyle name="style1512641029768 3 2 6" xfId="55179" xr:uid="{A95EA320-FA2F-4BDE-8A74-169257F33E18}"/>
    <cellStyle name="style1512641029768 3 3" xfId="11195" xr:uid="{6B142DF4-B946-4560-89B5-B220E8BC9822}"/>
    <cellStyle name="style1512641029768 3 4" xfId="20965" xr:uid="{0CFEE305-2922-4841-A865-4749F7A4BFF1}"/>
    <cellStyle name="style1512641029768 3 5" xfId="30736" xr:uid="{F6B3B525-0EE5-4FDB-A019-2E7B761A1C94}"/>
    <cellStyle name="style1512641029768 3 6" xfId="40504" xr:uid="{23A0F065-CCF9-40F2-AE47-2E9B64467400}"/>
    <cellStyle name="style1512641029768 3 7" xfId="50275" xr:uid="{FBD61085-4364-44F3-9592-7A9DF5492BE9}"/>
    <cellStyle name="style1512641029768 4" xfId="2597" xr:uid="{00000000-0005-0000-0000-0000141E0000}"/>
    <cellStyle name="style1512641029768 4 2" xfId="7501" xr:uid="{00000000-0005-0000-0000-0000151E0000}"/>
    <cellStyle name="style1512641029768 4 2 2" xfId="17292" xr:uid="{825C0BE3-5AE8-49BA-B36A-62D1B7D12C99}"/>
    <cellStyle name="style1512641029768 4 2 3" xfId="27062" xr:uid="{9447CE85-C2B9-4924-98BD-2EE977DBAE40}"/>
    <cellStyle name="style1512641029768 4 2 4" xfId="36831" xr:uid="{BC6A5B41-1E43-4998-9337-A1DFFDA9D0E1}"/>
    <cellStyle name="style1512641029768 4 2 5" xfId="46601" xr:uid="{CE427F7C-4D81-49DA-91A3-BA299C8FCDFB}"/>
    <cellStyle name="style1512641029768 4 2 6" xfId="56372" xr:uid="{FA71404B-F891-479D-A0F4-8C9079C44821}"/>
    <cellStyle name="style1512641029768 4 3" xfId="12388" xr:uid="{E0951BA0-DA6B-46E1-8377-80884232FFD7}"/>
    <cellStyle name="style1512641029768 4 4" xfId="22158" xr:uid="{A729C6C8-4AF2-4B49-B097-17D4814C4F1F}"/>
    <cellStyle name="style1512641029768 4 5" xfId="31929" xr:uid="{B95DB2EB-D60C-48DD-8D39-5813812E154A}"/>
    <cellStyle name="style1512641029768 4 6" xfId="41697" xr:uid="{2F33379C-7505-4D80-AB20-0022AF6E8531}"/>
    <cellStyle name="style1512641029768 4 7" xfId="51468" xr:uid="{F771413C-4912-41C1-B053-221F8896BD4D}"/>
    <cellStyle name="style1512641029768 5" xfId="3790" xr:uid="{00000000-0005-0000-0000-0000161E0000}"/>
    <cellStyle name="style1512641029768 5 2" xfId="8694" xr:uid="{00000000-0005-0000-0000-0000171E0000}"/>
    <cellStyle name="style1512641029768 5 2 2" xfId="18485" xr:uid="{141CE6FC-30FF-4671-8FC9-631BE0C5B064}"/>
    <cellStyle name="style1512641029768 5 2 3" xfId="28255" xr:uid="{CC43F0BF-CCBD-4F35-BA7A-670CA9AC3619}"/>
    <cellStyle name="style1512641029768 5 2 4" xfId="38024" xr:uid="{29DAFEB5-C96D-4533-973D-3A1A67B7FB6F}"/>
    <cellStyle name="style1512641029768 5 2 5" xfId="47794" xr:uid="{B10EE366-7CE2-45F7-B441-ECC5EBAC0F60}"/>
    <cellStyle name="style1512641029768 5 2 6" xfId="57565" xr:uid="{7379886B-614D-4163-A9C5-D2783F1B219A}"/>
    <cellStyle name="style1512641029768 5 3" xfId="13581" xr:uid="{029F28CB-4BC1-4396-9AA4-1E17E2E2A52D}"/>
    <cellStyle name="style1512641029768 5 4" xfId="23351" xr:uid="{531B0A60-EC9A-4DE0-B972-F5CF4186422C}"/>
    <cellStyle name="style1512641029768 5 5" xfId="33121" xr:uid="{47BF443B-B099-42D5-8504-181DA3EA0EE0}"/>
    <cellStyle name="style1512641029768 5 6" xfId="42890" xr:uid="{F057BFFD-32A3-492F-9F38-00DBC1D32481}"/>
    <cellStyle name="style1512641029768 5 7" xfId="52661" xr:uid="{09C19742-B0F0-4FD2-99D2-4104D3B62F62}"/>
    <cellStyle name="style1512641029768 6" xfId="5067" xr:uid="{00000000-0005-0000-0000-0000181E0000}"/>
    <cellStyle name="style1512641029768 6 2" xfId="14858" xr:uid="{2944FDAE-C3B3-42F1-B5D2-352CA1C4CF13}"/>
    <cellStyle name="style1512641029768 6 3" xfId="24628" xr:uid="{4E3EB284-B7C9-4791-8DB1-FFEF11EB146C}"/>
    <cellStyle name="style1512641029768 6 4" xfId="34397" xr:uid="{2824D4F4-1246-4111-9E01-DB55BCBCDE30}"/>
    <cellStyle name="style1512641029768 6 5" xfId="44167" xr:uid="{E183D61C-2FE9-4D57-ACC3-1482B944E5EA}"/>
    <cellStyle name="style1512641029768 6 6" xfId="53938" xr:uid="{A708407A-1FA7-4022-B2FA-63A69DF4EFA3}"/>
    <cellStyle name="style1512641029768 7" xfId="9954" xr:uid="{7F92A9C5-552B-4A77-B5F3-F5FF949A7649}"/>
    <cellStyle name="style1512641029768 8" xfId="19724" xr:uid="{D2A72A9A-4964-4FE6-88BE-7B6B37F575EB}"/>
    <cellStyle name="style1512641029768 9" xfId="29495" xr:uid="{3FB3D628-D4A8-4449-AFCC-56F84675524F}"/>
    <cellStyle name="style1512641030266" xfId="111" xr:uid="{00000000-0005-0000-0000-0000191E0000}"/>
    <cellStyle name="style1512641030266 10" xfId="39264" xr:uid="{596CB60C-497E-49F9-B602-3D410D50CF2D}"/>
    <cellStyle name="style1512641030266 11" xfId="49035" xr:uid="{090A97FC-C4BC-4366-9B73-939C844B2384}"/>
    <cellStyle name="style1512641030266 2" xfId="483" xr:uid="{00000000-0005-0000-0000-00001A1E0000}"/>
    <cellStyle name="style1512641030266 2 10" xfId="49404" xr:uid="{57ABAE5C-AE8A-4D30-850C-2C0F7F405941}"/>
    <cellStyle name="style1512641030266 2 2" xfId="1774" xr:uid="{00000000-0005-0000-0000-00001B1E0000}"/>
    <cellStyle name="style1512641030266 2 2 2" xfId="6678" xr:uid="{00000000-0005-0000-0000-00001C1E0000}"/>
    <cellStyle name="style1512641030266 2 2 2 2" xfId="16469" xr:uid="{64715B76-ADEE-4017-980C-81D92AA252FC}"/>
    <cellStyle name="style1512641030266 2 2 2 3" xfId="26239" xr:uid="{FB173E87-B7D8-4ABB-8195-51B04303F88B}"/>
    <cellStyle name="style1512641030266 2 2 2 4" xfId="36008" xr:uid="{689945FD-0566-48C6-8C53-80AFD096D542}"/>
    <cellStyle name="style1512641030266 2 2 2 5" xfId="45778" xr:uid="{B28085D3-2034-4BA1-B3D7-282B649A67B7}"/>
    <cellStyle name="style1512641030266 2 2 2 6" xfId="55549" xr:uid="{AA1F6C75-083D-46D1-BC18-2F060355470A}"/>
    <cellStyle name="style1512641030266 2 2 3" xfId="11565" xr:uid="{FC49C609-5507-4531-A328-C98F42ECBCF3}"/>
    <cellStyle name="style1512641030266 2 2 4" xfId="21335" xr:uid="{C2A6BC70-E2B0-41CB-9206-B82E00689912}"/>
    <cellStyle name="style1512641030266 2 2 5" xfId="31106" xr:uid="{AB96B553-D07D-488C-8793-FD6FC50E923E}"/>
    <cellStyle name="style1512641030266 2 2 6" xfId="40874" xr:uid="{4682393D-38AD-401C-87A1-C00EEDB658F2}"/>
    <cellStyle name="style1512641030266 2 2 7" xfId="50645" xr:uid="{C9C31A92-8F15-494F-9CE2-92FC8E9FB5EA}"/>
    <cellStyle name="style1512641030266 2 3" xfId="2967" xr:uid="{00000000-0005-0000-0000-00001D1E0000}"/>
    <cellStyle name="style1512641030266 2 3 2" xfId="7871" xr:uid="{00000000-0005-0000-0000-00001E1E0000}"/>
    <cellStyle name="style1512641030266 2 3 2 2" xfId="17662" xr:uid="{1DEC8B61-C4F5-4540-8757-5EE9D0E31C06}"/>
    <cellStyle name="style1512641030266 2 3 2 3" xfId="27432" xr:uid="{8E6DC9BF-4189-4688-A902-C16D14EACAFD}"/>
    <cellStyle name="style1512641030266 2 3 2 4" xfId="37201" xr:uid="{E61DBF11-2C8E-4490-BD38-70AEA80EBE6D}"/>
    <cellStyle name="style1512641030266 2 3 2 5" xfId="46971" xr:uid="{860023E5-E687-4A69-A032-CD71425BE867}"/>
    <cellStyle name="style1512641030266 2 3 2 6" xfId="56742" xr:uid="{2FD59785-8BA0-42C2-9D3D-F3476D43FB4A}"/>
    <cellStyle name="style1512641030266 2 3 3" xfId="12758" xr:uid="{BA27A19F-E812-4AF6-8811-D7DFA17D32A0}"/>
    <cellStyle name="style1512641030266 2 3 4" xfId="22528" xr:uid="{504154EF-FA2A-4EA9-8A48-8E59AA4200D8}"/>
    <cellStyle name="style1512641030266 2 3 5" xfId="32299" xr:uid="{19EEA9B9-EBC4-4BDF-B4CF-C1ED52C853F0}"/>
    <cellStyle name="style1512641030266 2 3 6" xfId="42067" xr:uid="{A52566A8-BC2E-4DB8-A005-C26B6DE876CC}"/>
    <cellStyle name="style1512641030266 2 3 7" xfId="51838" xr:uid="{B0306D01-461A-4145-A551-4D83B1B4ABB8}"/>
    <cellStyle name="style1512641030266 2 4" xfId="4160" xr:uid="{00000000-0005-0000-0000-00001F1E0000}"/>
    <cellStyle name="style1512641030266 2 4 2" xfId="9064" xr:uid="{00000000-0005-0000-0000-0000201E0000}"/>
    <cellStyle name="style1512641030266 2 4 2 2" xfId="18855" xr:uid="{FF5ED255-9CB7-4AC8-9D78-830E80DE5013}"/>
    <cellStyle name="style1512641030266 2 4 2 3" xfId="28625" xr:uid="{E042450C-F800-402E-8650-56AA49CDC4EE}"/>
    <cellStyle name="style1512641030266 2 4 2 4" xfId="38394" xr:uid="{EAAC1DD9-1666-43B0-B7B6-80B38708E318}"/>
    <cellStyle name="style1512641030266 2 4 2 5" xfId="48164" xr:uid="{9E6D5B79-E134-46DC-AE03-C3B96015EA45}"/>
    <cellStyle name="style1512641030266 2 4 2 6" xfId="57935" xr:uid="{21902D00-E46D-4908-9F67-A399BCDDD341}"/>
    <cellStyle name="style1512641030266 2 4 3" xfId="13951" xr:uid="{9FF36503-A16E-43CD-B6E3-1E477CC5C074}"/>
    <cellStyle name="style1512641030266 2 4 4" xfId="23721" xr:uid="{67358FB6-D5D2-4B9C-97DA-5683BF8F3615}"/>
    <cellStyle name="style1512641030266 2 4 5" xfId="33491" xr:uid="{C17FFFD5-9AB4-48DC-89A4-722E1B63A2DE}"/>
    <cellStyle name="style1512641030266 2 4 6" xfId="43260" xr:uid="{E1BA4735-D413-48A7-A86C-EBF322CA1C27}"/>
    <cellStyle name="style1512641030266 2 4 7" xfId="53031" xr:uid="{824D9523-E3F3-4840-9DF6-456465E48FB8}"/>
    <cellStyle name="style1512641030266 2 5" xfId="5437" xr:uid="{00000000-0005-0000-0000-0000211E0000}"/>
    <cellStyle name="style1512641030266 2 5 2" xfId="15228" xr:uid="{7892DE6D-C0CD-40F6-AE45-CACE51AB16B5}"/>
    <cellStyle name="style1512641030266 2 5 3" xfId="24998" xr:uid="{937CEF06-0282-4DE9-B096-DCB635190CB2}"/>
    <cellStyle name="style1512641030266 2 5 4" xfId="34767" xr:uid="{49A67A3A-8DE7-48CB-994A-6BA48EC0B8F6}"/>
    <cellStyle name="style1512641030266 2 5 5" xfId="44537" xr:uid="{D153D6BB-6898-402D-8D57-FFE033D0C7EE}"/>
    <cellStyle name="style1512641030266 2 5 6" xfId="54308" xr:uid="{E380B184-A6C1-41C2-A235-44345C930FE3}"/>
    <cellStyle name="style1512641030266 2 6" xfId="10324" xr:uid="{138944A5-A5CF-4BD0-9615-615E375D18B5}"/>
    <cellStyle name="style1512641030266 2 7" xfId="20094" xr:uid="{11F4BA3A-C754-41BC-9ECC-5B94FEA9980D}"/>
    <cellStyle name="style1512641030266 2 8" xfId="29865" xr:uid="{05387626-3AE9-46D3-8E52-0748D207C857}"/>
    <cellStyle name="style1512641030266 2 9" xfId="39633" xr:uid="{D7F7698E-58C6-4497-B1ED-953028A8FF26}"/>
    <cellStyle name="style1512641030266 3" xfId="1405" xr:uid="{00000000-0005-0000-0000-0000221E0000}"/>
    <cellStyle name="style1512641030266 3 2" xfId="6309" xr:uid="{00000000-0005-0000-0000-0000231E0000}"/>
    <cellStyle name="style1512641030266 3 2 2" xfId="16100" xr:uid="{D0E60135-CF9B-49AE-84C2-C4E3618DC7CD}"/>
    <cellStyle name="style1512641030266 3 2 3" xfId="25870" xr:uid="{E7902152-C87F-44AD-8933-741084E1261D}"/>
    <cellStyle name="style1512641030266 3 2 4" xfId="35639" xr:uid="{9D3B4DF0-F7F1-4478-B3BE-8A4D85EA93BF}"/>
    <cellStyle name="style1512641030266 3 2 5" xfId="45409" xr:uid="{388C4665-3D6D-44A7-AFB4-85BCCBC4963A}"/>
    <cellStyle name="style1512641030266 3 2 6" xfId="55180" xr:uid="{A07E46FE-46D8-4437-85A7-6D3AB3CC525E}"/>
    <cellStyle name="style1512641030266 3 3" xfId="11196" xr:uid="{F81F47EB-6D17-4395-B990-35777C868801}"/>
    <cellStyle name="style1512641030266 3 4" xfId="20966" xr:uid="{468EBD83-48DC-4024-950A-D11FCD49D687}"/>
    <cellStyle name="style1512641030266 3 5" xfId="30737" xr:uid="{E966961A-433F-4770-B182-A4273D77320E}"/>
    <cellStyle name="style1512641030266 3 6" xfId="40505" xr:uid="{6D32B041-E478-46ED-978B-931BB57AB592}"/>
    <cellStyle name="style1512641030266 3 7" xfId="50276" xr:uid="{3AAD50C1-E002-4D55-B041-04EF05A0A82E}"/>
    <cellStyle name="style1512641030266 4" xfId="2598" xr:uid="{00000000-0005-0000-0000-0000241E0000}"/>
    <cellStyle name="style1512641030266 4 2" xfId="7502" xr:uid="{00000000-0005-0000-0000-0000251E0000}"/>
    <cellStyle name="style1512641030266 4 2 2" xfId="17293" xr:uid="{548374A9-5CFF-4C9A-B676-E26DB7EACE18}"/>
    <cellStyle name="style1512641030266 4 2 3" xfId="27063" xr:uid="{E4701B07-8671-4123-A56E-7D42FAA6691D}"/>
    <cellStyle name="style1512641030266 4 2 4" xfId="36832" xr:uid="{253A7916-748C-491E-BBEA-C812B093E14E}"/>
    <cellStyle name="style1512641030266 4 2 5" xfId="46602" xr:uid="{A9271806-1268-4B4F-9E41-0866F253E62C}"/>
    <cellStyle name="style1512641030266 4 2 6" xfId="56373" xr:uid="{6B70A8E9-6845-42F8-8275-52A8070F6475}"/>
    <cellStyle name="style1512641030266 4 3" xfId="12389" xr:uid="{B41B5348-523F-4079-8FB8-2E69116F42C9}"/>
    <cellStyle name="style1512641030266 4 4" xfId="22159" xr:uid="{73DE5FFA-00D0-458A-817D-0774C3C9A086}"/>
    <cellStyle name="style1512641030266 4 5" xfId="31930" xr:uid="{9945693A-930D-4AC6-8C2C-E37755B33C25}"/>
    <cellStyle name="style1512641030266 4 6" xfId="41698" xr:uid="{D9F36217-1688-42A3-92BB-C4887A61CDF6}"/>
    <cellStyle name="style1512641030266 4 7" xfId="51469" xr:uid="{9E365A75-C5BB-4636-AE6F-BAB01B56E247}"/>
    <cellStyle name="style1512641030266 5" xfId="3791" xr:uid="{00000000-0005-0000-0000-0000261E0000}"/>
    <cellStyle name="style1512641030266 5 2" xfId="8695" xr:uid="{00000000-0005-0000-0000-0000271E0000}"/>
    <cellStyle name="style1512641030266 5 2 2" xfId="18486" xr:uid="{25401E67-1DA9-46D2-8E0F-838D3E168741}"/>
    <cellStyle name="style1512641030266 5 2 3" xfId="28256" xr:uid="{15F932A6-1D9A-4AB0-BE9F-2051909A862A}"/>
    <cellStyle name="style1512641030266 5 2 4" xfId="38025" xr:uid="{A9E94AC4-4780-47FD-8E7B-CB98BBB9252F}"/>
    <cellStyle name="style1512641030266 5 2 5" xfId="47795" xr:uid="{E6E95DCF-6BD1-493F-A910-E65899569832}"/>
    <cellStyle name="style1512641030266 5 2 6" xfId="57566" xr:uid="{BB482C73-FC16-4A12-90BB-EBE3B89C1313}"/>
    <cellStyle name="style1512641030266 5 3" xfId="13582" xr:uid="{9FDA5099-741F-4239-B163-22BE03828AEC}"/>
    <cellStyle name="style1512641030266 5 4" xfId="23352" xr:uid="{4A46393D-EFA3-4672-8CEA-1F86C99303BE}"/>
    <cellStyle name="style1512641030266 5 5" xfId="33122" xr:uid="{55139D2A-0189-4B1D-A106-CE2BC472760E}"/>
    <cellStyle name="style1512641030266 5 6" xfId="42891" xr:uid="{4ADE4030-E62A-40BA-B021-46D0E2582345}"/>
    <cellStyle name="style1512641030266 5 7" xfId="52662" xr:uid="{C4CE42D0-F0AF-487E-90AF-1C7C0973D86A}"/>
    <cellStyle name="style1512641030266 6" xfId="5068" xr:uid="{00000000-0005-0000-0000-0000281E0000}"/>
    <cellStyle name="style1512641030266 6 2" xfId="14859" xr:uid="{8B467344-7075-4EF2-820E-B2A3A9D067A0}"/>
    <cellStyle name="style1512641030266 6 3" xfId="24629" xr:uid="{0DE222DB-CD41-4222-8ED9-A61C539B82CF}"/>
    <cellStyle name="style1512641030266 6 4" xfId="34398" xr:uid="{19CD3D9C-E63F-48B3-9F0C-11C6EA9441BE}"/>
    <cellStyle name="style1512641030266 6 5" xfId="44168" xr:uid="{FE0CAA01-FEBC-4F21-AD57-C23484332FF1}"/>
    <cellStyle name="style1512641030266 6 6" xfId="53939" xr:uid="{AF92012C-BE7B-42BE-A231-7D59C8630EDD}"/>
    <cellStyle name="style1512641030266 7" xfId="9955" xr:uid="{6AFE3FA7-8F89-462D-A060-D5FCDFFC6D90}"/>
    <cellStyle name="style1512641030266 8" xfId="19725" xr:uid="{59A84615-B628-49D7-8149-457A5D5CB429}"/>
    <cellStyle name="style1512641030266 9" xfId="29496" xr:uid="{14A36986-EB12-4B93-88BF-D8C2825C81F8}"/>
    <cellStyle name="style1512641319820" xfId="112" xr:uid="{00000000-0005-0000-0000-0000291E0000}"/>
    <cellStyle name="style1512641319820 10" xfId="39265" xr:uid="{36B10C2D-CE44-47E4-818F-687666158569}"/>
    <cellStyle name="style1512641319820 11" xfId="49036" xr:uid="{7B37074E-DFA6-4091-9052-11313B6795EA}"/>
    <cellStyle name="style1512641319820 2" xfId="484" xr:uid="{00000000-0005-0000-0000-00002A1E0000}"/>
    <cellStyle name="style1512641319820 2 10" xfId="49405" xr:uid="{89C72460-E34B-422C-9DBD-25EE7B0EC5B2}"/>
    <cellStyle name="style1512641319820 2 2" xfId="1775" xr:uid="{00000000-0005-0000-0000-00002B1E0000}"/>
    <cellStyle name="style1512641319820 2 2 2" xfId="6679" xr:uid="{00000000-0005-0000-0000-00002C1E0000}"/>
    <cellStyle name="style1512641319820 2 2 2 2" xfId="16470" xr:uid="{C6111F3C-9D6F-4ED4-A396-E45EAEE1A2E5}"/>
    <cellStyle name="style1512641319820 2 2 2 3" xfId="26240" xr:uid="{70F4FEA9-AB7D-40E9-894B-2C05781DD698}"/>
    <cellStyle name="style1512641319820 2 2 2 4" xfId="36009" xr:uid="{4BC6B1D7-EF53-451B-AFC1-D98FDF3B082D}"/>
    <cellStyle name="style1512641319820 2 2 2 5" xfId="45779" xr:uid="{E50533EE-44E5-4E85-B35B-9CECE1709A6F}"/>
    <cellStyle name="style1512641319820 2 2 2 6" xfId="55550" xr:uid="{E94D2D0B-F308-48D2-8966-B2E3F84A0224}"/>
    <cellStyle name="style1512641319820 2 2 3" xfId="11566" xr:uid="{20DBCD1F-0B1C-440A-AF22-9424FFDB4306}"/>
    <cellStyle name="style1512641319820 2 2 4" xfId="21336" xr:uid="{DD53308C-9969-439A-BB20-A3EFE04C6D70}"/>
    <cellStyle name="style1512641319820 2 2 5" xfId="31107" xr:uid="{737F1C13-5B95-4C69-861E-91E8A8E2159B}"/>
    <cellStyle name="style1512641319820 2 2 6" xfId="40875" xr:uid="{B0AAD36D-A0D2-4C41-82E1-301FF0276241}"/>
    <cellStyle name="style1512641319820 2 2 7" xfId="50646" xr:uid="{EAC7B3BD-8B31-468C-BEAC-7F6F19B2AD8C}"/>
    <cellStyle name="style1512641319820 2 3" xfId="2968" xr:uid="{00000000-0005-0000-0000-00002D1E0000}"/>
    <cellStyle name="style1512641319820 2 3 2" xfId="7872" xr:uid="{00000000-0005-0000-0000-00002E1E0000}"/>
    <cellStyle name="style1512641319820 2 3 2 2" xfId="17663" xr:uid="{A8FD6A85-6BFD-4253-B472-95EC36CB1E1E}"/>
    <cellStyle name="style1512641319820 2 3 2 3" xfId="27433" xr:uid="{C253A0CE-4A27-49E2-819B-361EB9C230EF}"/>
    <cellStyle name="style1512641319820 2 3 2 4" xfId="37202" xr:uid="{AE741C73-2F96-46F9-BFD5-718FABA11DB2}"/>
    <cellStyle name="style1512641319820 2 3 2 5" xfId="46972" xr:uid="{7B02ACD5-5FA6-469E-BBBD-C0379A4D2A03}"/>
    <cellStyle name="style1512641319820 2 3 2 6" xfId="56743" xr:uid="{7B090EB3-ACD0-47BC-B4E0-EBA518144AD2}"/>
    <cellStyle name="style1512641319820 2 3 3" xfId="12759" xr:uid="{2930FAA6-3249-43C1-AAC4-C38EAB8FA5E4}"/>
    <cellStyle name="style1512641319820 2 3 4" xfId="22529" xr:uid="{1B1FD1D5-EDD7-4754-BDDB-0BEC7BCAA03A}"/>
    <cellStyle name="style1512641319820 2 3 5" xfId="32300" xr:uid="{8F6148DB-4875-4B27-B2D5-99D2048C6FE7}"/>
    <cellStyle name="style1512641319820 2 3 6" xfId="42068" xr:uid="{7EAD82C6-44D8-49D6-88F6-06A81B9487EC}"/>
    <cellStyle name="style1512641319820 2 3 7" xfId="51839" xr:uid="{C4DAE596-456E-49DC-8B8D-A7F234B1212E}"/>
    <cellStyle name="style1512641319820 2 4" xfId="4161" xr:uid="{00000000-0005-0000-0000-00002F1E0000}"/>
    <cellStyle name="style1512641319820 2 4 2" xfId="9065" xr:uid="{00000000-0005-0000-0000-0000301E0000}"/>
    <cellStyle name="style1512641319820 2 4 2 2" xfId="18856" xr:uid="{5306916C-B843-4E43-8B24-D6E3A72AF287}"/>
    <cellStyle name="style1512641319820 2 4 2 3" xfId="28626" xr:uid="{7FF3C319-E8C7-4A49-AA26-A624DAAA32E4}"/>
    <cellStyle name="style1512641319820 2 4 2 4" xfId="38395" xr:uid="{6CC9D53B-14B4-4772-A674-7AB78135FAEC}"/>
    <cellStyle name="style1512641319820 2 4 2 5" xfId="48165" xr:uid="{35304BF0-B0AE-4B6F-AA30-2CA56E1F2538}"/>
    <cellStyle name="style1512641319820 2 4 2 6" xfId="57936" xr:uid="{DFF0FAF7-DACC-43DC-97E0-FBFB176141EC}"/>
    <cellStyle name="style1512641319820 2 4 3" xfId="13952" xr:uid="{BA8DC14C-C8D7-4319-BE63-55BA532816DC}"/>
    <cellStyle name="style1512641319820 2 4 4" xfId="23722" xr:uid="{7CEBE24B-AF60-4EA0-A8C3-2DD5A4D515E4}"/>
    <cellStyle name="style1512641319820 2 4 5" xfId="33492" xr:uid="{24DB48E5-2E2B-4494-B665-EA5F5E0C34A4}"/>
    <cellStyle name="style1512641319820 2 4 6" xfId="43261" xr:uid="{CCF912B0-8DEA-4C81-BBB9-EA4BCF4A2552}"/>
    <cellStyle name="style1512641319820 2 4 7" xfId="53032" xr:uid="{93123956-5FA7-48F8-A714-862631266DE1}"/>
    <cellStyle name="style1512641319820 2 5" xfId="5438" xr:uid="{00000000-0005-0000-0000-0000311E0000}"/>
    <cellStyle name="style1512641319820 2 5 2" xfId="15229" xr:uid="{1DAE0F64-0138-403C-A606-CE347B0C76A6}"/>
    <cellStyle name="style1512641319820 2 5 3" xfId="24999" xr:uid="{BE2B6C4B-82CD-4BF4-B1F4-C9A61FCBB9C6}"/>
    <cellStyle name="style1512641319820 2 5 4" xfId="34768" xr:uid="{298D0E7F-7497-410C-91C3-2958E2AB80C2}"/>
    <cellStyle name="style1512641319820 2 5 5" xfId="44538" xr:uid="{44CB1B0F-5DD2-434F-9546-34FDEA77E975}"/>
    <cellStyle name="style1512641319820 2 5 6" xfId="54309" xr:uid="{0F49B628-A2AC-4216-ABD8-47F74E250DB0}"/>
    <cellStyle name="style1512641319820 2 6" xfId="10325" xr:uid="{3B162563-2EB2-47A4-ACEF-BF06ED411734}"/>
    <cellStyle name="style1512641319820 2 7" xfId="20095" xr:uid="{15ABD451-3175-4D35-AD19-C5E9888DB4F6}"/>
    <cellStyle name="style1512641319820 2 8" xfId="29866" xr:uid="{27059B15-19AE-4889-99D2-61E9914AE2A0}"/>
    <cellStyle name="style1512641319820 2 9" xfId="39634" xr:uid="{A94F6391-7747-4B58-9F96-DDE458E6AB7D}"/>
    <cellStyle name="style1512641319820 3" xfId="1406" xr:uid="{00000000-0005-0000-0000-0000321E0000}"/>
    <cellStyle name="style1512641319820 3 2" xfId="6310" xr:uid="{00000000-0005-0000-0000-0000331E0000}"/>
    <cellStyle name="style1512641319820 3 2 2" xfId="16101" xr:uid="{D8334D51-DDA4-41DE-93B8-E3A7EC521EE8}"/>
    <cellStyle name="style1512641319820 3 2 3" xfId="25871" xr:uid="{A6136939-6837-42A9-BC77-2358705B86E6}"/>
    <cellStyle name="style1512641319820 3 2 4" xfId="35640" xr:uid="{8A3BDAD5-6089-4642-9A5F-0DEFE6604A41}"/>
    <cellStyle name="style1512641319820 3 2 5" xfId="45410" xr:uid="{096CF4AB-7EA8-48FB-9FB9-50059FC33608}"/>
    <cellStyle name="style1512641319820 3 2 6" xfId="55181" xr:uid="{F95CD666-FE96-45E9-9A6B-78FFCB387996}"/>
    <cellStyle name="style1512641319820 3 3" xfId="11197" xr:uid="{5A386A9B-1746-47D1-A27D-8E8744739823}"/>
    <cellStyle name="style1512641319820 3 4" xfId="20967" xr:uid="{AA2D5269-E6CD-46F5-A3B4-05676F90CB92}"/>
    <cellStyle name="style1512641319820 3 5" xfId="30738" xr:uid="{4B15FE21-C00E-46BE-823F-577AFA768205}"/>
    <cellStyle name="style1512641319820 3 6" xfId="40506" xr:uid="{E8C7C57D-59DC-4BFE-84B6-7D0A13868533}"/>
    <cellStyle name="style1512641319820 3 7" xfId="50277" xr:uid="{3F948639-0B37-4D97-9E6B-C1687CF563CC}"/>
    <cellStyle name="style1512641319820 4" xfId="2599" xr:uid="{00000000-0005-0000-0000-0000341E0000}"/>
    <cellStyle name="style1512641319820 4 2" xfId="7503" xr:uid="{00000000-0005-0000-0000-0000351E0000}"/>
    <cellStyle name="style1512641319820 4 2 2" xfId="17294" xr:uid="{5902E7A2-2174-4C58-875A-9193CF13D205}"/>
    <cellStyle name="style1512641319820 4 2 3" xfId="27064" xr:uid="{41495A10-BF55-4ACC-882F-861B805B40F6}"/>
    <cellStyle name="style1512641319820 4 2 4" xfId="36833" xr:uid="{5228F127-BF03-4C4B-AB83-F75C783E678E}"/>
    <cellStyle name="style1512641319820 4 2 5" xfId="46603" xr:uid="{90A5B71D-7EAC-4D8D-B5E7-6EE72AC83FAF}"/>
    <cellStyle name="style1512641319820 4 2 6" xfId="56374" xr:uid="{BDE772CB-2FD6-40EB-A7BF-072E182A3524}"/>
    <cellStyle name="style1512641319820 4 3" xfId="12390" xr:uid="{078D10EA-26B5-4D02-919C-E6956568E093}"/>
    <cellStyle name="style1512641319820 4 4" xfId="22160" xr:uid="{4C3288B1-06FB-470E-A145-0F350878DE1E}"/>
    <cellStyle name="style1512641319820 4 5" xfId="31931" xr:uid="{B35A3829-5DC7-4C54-B220-2DF60B4C24B3}"/>
    <cellStyle name="style1512641319820 4 6" xfId="41699" xr:uid="{E8C3898E-2AC0-49CB-9536-513BB5859404}"/>
    <cellStyle name="style1512641319820 4 7" xfId="51470" xr:uid="{BDA6646D-FEB7-470A-9315-7A6C1BDE25DB}"/>
    <cellStyle name="style1512641319820 5" xfId="3792" xr:uid="{00000000-0005-0000-0000-0000361E0000}"/>
    <cellStyle name="style1512641319820 5 2" xfId="8696" xr:uid="{00000000-0005-0000-0000-0000371E0000}"/>
    <cellStyle name="style1512641319820 5 2 2" xfId="18487" xr:uid="{A51DC630-0C33-42F6-BF7A-61F1105D0982}"/>
    <cellStyle name="style1512641319820 5 2 3" xfId="28257" xr:uid="{0125EBD4-7B14-4175-88D0-592E07701B53}"/>
    <cellStyle name="style1512641319820 5 2 4" xfId="38026" xr:uid="{BD58867B-469A-41D3-92BE-80B4572C3D3C}"/>
    <cellStyle name="style1512641319820 5 2 5" xfId="47796" xr:uid="{39A544A2-F0DF-4DCE-98CE-1ABA3BCCB916}"/>
    <cellStyle name="style1512641319820 5 2 6" xfId="57567" xr:uid="{AE39587A-DD49-44D9-A882-A7C35D9B67E6}"/>
    <cellStyle name="style1512641319820 5 3" xfId="13583" xr:uid="{9C5346CE-AA32-402A-B9E8-5BD8CC14818F}"/>
    <cellStyle name="style1512641319820 5 4" xfId="23353" xr:uid="{24117CA7-189E-46DB-9D41-1936BF46B58F}"/>
    <cellStyle name="style1512641319820 5 5" xfId="33123" xr:uid="{3EA935CA-9FAD-4F0D-BD12-2B315DEF7C30}"/>
    <cellStyle name="style1512641319820 5 6" xfId="42892" xr:uid="{5F24918D-E7FA-43F4-A503-4F169445A9A6}"/>
    <cellStyle name="style1512641319820 5 7" xfId="52663" xr:uid="{DEED0293-027F-4301-8F86-D53F15A71708}"/>
    <cellStyle name="style1512641319820 6" xfId="5069" xr:uid="{00000000-0005-0000-0000-0000381E0000}"/>
    <cellStyle name="style1512641319820 6 2" xfId="14860" xr:uid="{7DF84035-3458-42F0-B886-2641605D3696}"/>
    <cellStyle name="style1512641319820 6 3" xfId="24630" xr:uid="{BF12FD33-4490-432A-9C8E-A2DF1631DA88}"/>
    <cellStyle name="style1512641319820 6 4" xfId="34399" xr:uid="{D84D382F-7F02-42BC-B308-4F48B7D57B7E}"/>
    <cellStyle name="style1512641319820 6 5" xfId="44169" xr:uid="{E0C59E26-D894-4BEA-B066-D3733C9F7BB5}"/>
    <cellStyle name="style1512641319820 6 6" xfId="53940" xr:uid="{5F336E12-71BB-41D6-9FD7-A091BB34B8CA}"/>
    <cellStyle name="style1512641319820 7" xfId="9956" xr:uid="{F8D9CB37-0840-4299-A1CA-0CD651225766}"/>
    <cellStyle name="style1512641319820 8" xfId="19726" xr:uid="{8749E3FE-190A-4876-AD3E-D296FC749BE2}"/>
    <cellStyle name="style1512641319820 9" xfId="29497" xr:uid="{F7E39D4F-89A8-45C3-9789-57692CA7F2E8}"/>
    <cellStyle name="style1512641320328" xfId="113" xr:uid="{00000000-0005-0000-0000-0000391E0000}"/>
    <cellStyle name="style1512641320328 10" xfId="39266" xr:uid="{760CC9E8-8B3C-450E-8EB5-408347B00D7B}"/>
    <cellStyle name="style1512641320328 11" xfId="49037" xr:uid="{31A59E25-E89D-4495-96CA-C9F92BBD9093}"/>
    <cellStyle name="style1512641320328 2" xfId="485" xr:uid="{00000000-0005-0000-0000-00003A1E0000}"/>
    <cellStyle name="style1512641320328 2 10" xfId="49406" xr:uid="{550E42EB-DB16-4A7F-A23F-4FA25C016ABE}"/>
    <cellStyle name="style1512641320328 2 2" xfId="1776" xr:uid="{00000000-0005-0000-0000-00003B1E0000}"/>
    <cellStyle name="style1512641320328 2 2 2" xfId="6680" xr:uid="{00000000-0005-0000-0000-00003C1E0000}"/>
    <cellStyle name="style1512641320328 2 2 2 2" xfId="16471" xr:uid="{4C72F9A0-CECB-4963-8031-B0148F065BA0}"/>
    <cellStyle name="style1512641320328 2 2 2 3" xfId="26241" xr:uid="{29FC091A-EAA0-416D-8BA2-34278260BCFD}"/>
    <cellStyle name="style1512641320328 2 2 2 4" xfId="36010" xr:uid="{EA011E93-F001-4FD6-98D9-2CAC0A440F61}"/>
    <cellStyle name="style1512641320328 2 2 2 5" xfId="45780" xr:uid="{4CFFD81B-8622-4A03-8698-B97E27622CF1}"/>
    <cellStyle name="style1512641320328 2 2 2 6" xfId="55551" xr:uid="{F614B8A0-023F-4479-B6DF-D63AF9B434DB}"/>
    <cellStyle name="style1512641320328 2 2 3" xfId="11567" xr:uid="{91B4D654-62E2-46DE-8DB1-14259EFA6F81}"/>
    <cellStyle name="style1512641320328 2 2 4" xfId="21337" xr:uid="{35B91C8A-9C2E-4DCF-ADFA-AE43A3F35CC9}"/>
    <cellStyle name="style1512641320328 2 2 5" xfId="31108" xr:uid="{F8B91C16-0DF0-497D-A8DE-620017570897}"/>
    <cellStyle name="style1512641320328 2 2 6" xfId="40876" xr:uid="{80680F0B-3E85-4041-989D-5664A74F3CBC}"/>
    <cellStyle name="style1512641320328 2 2 7" xfId="50647" xr:uid="{8709301D-2354-402B-BA1F-064F1144A520}"/>
    <cellStyle name="style1512641320328 2 3" xfId="2969" xr:uid="{00000000-0005-0000-0000-00003D1E0000}"/>
    <cellStyle name="style1512641320328 2 3 2" xfId="7873" xr:uid="{00000000-0005-0000-0000-00003E1E0000}"/>
    <cellStyle name="style1512641320328 2 3 2 2" xfId="17664" xr:uid="{3D15F831-D3AF-43B8-951C-7DA1549C3B93}"/>
    <cellStyle name="style1512641320328 2 3 2 3" xfId="27434" xr:uid="{2697BED4-943B-4236-8525-E277EA650854}"/>
    <cellStyle name="style1512641320328 2 3 2 4" xfId="37203" xr:uid="{0BF1CF90-C6A7-43FF-960B-E3215AD34E9B}"/>
    <cellStyle name="style1512641320328 2 3 2 5" xfId="46973" xr:uid="{C83A2205-57E2-4EF4-A6FF-5931FD337497}"/>
    <cellStyle name="style1512641320328 2 3 2 6" xfId="56744" xr:uid="{F3DB9608-641D-433D-95E3-DE09396EFDF8}"/>
    <cellStyle name="style1512641320328 2 3 3" xfId="12760" xr:uid="{1D8E750C-8F47-4722-BBEC-B167E433B03D}"/>
    <cellStyle name="style1512641320328 2 3 4" xfId="22530" xr:uid="{9508E052-AC58-4A5A-ACD5-13481B2F34D7}"/>
    <cellStyle name="style1512641320328 2 3 5" xfId="32301" xr:uid="{7CBE2214-A81A-40D0-A80E-D30A91386051}"/>
    <cellStyle name="style1512641320328 2 3 6" xfId="42069" xr:uid="{9BE52077-DFEA-42AA-A8B8-C55A18695156}"/>
    <cellStyle name="style1512641320328 2 3 7" xfId="51840" xr:uid="{AFF78BF8-E0B1-47B9-9EBC-5BF92106165D}"/>
    <cellStyle name="style1512641320328 2 4" xfId="4162" xr:uid="{00000000-0005-0000-0000-00003F1E0000}"/>
    <cellStyle name="style1512641320328 2 4 2" xfId="9066" xr:uid="{00000000-0005-0000-0000-0000401E0000}"/>
    <cellStyle name="style1512641320328 2 4 2 2" xfId="18857" xr:uid="{F46C39DE-94FF-4D6B-BCA3-2E32DD4CAAC9}"/>
    <cellStyle name="style1512641320328 2 4 2 3" xfId="28627" xr:uid="{FA24C66B-5C44-44E4-AD84-C05E16C65675}"/>
    <cellStyle name="style1512641320328 2 4 2 4" xfId="38396" xr:uid="{11E617C3-AF58-46A2-B544-CC8BBDD9C3CC}"/>
    <cellStyle name="style1512641320328 2 4 2 5" xfId="48166" xr:uid="{D1E6F8C9-01DC-46CF-A842-B1CC35765570}"/>
    <cellStyle name="style1512641320328 2 4 2 6" xfId="57937" xr:uid="{A5D43A9F-89CF-4FC0-9B39-B7AB2837AA18}"/>
    <cellStyle name="style1512641320328 2 4 3" xfId="13953" xr:uid="{D4D9BC59-9349-4EBE-86EF-7B74F76EB7B5}"/>
    <cellStyle name="style1512641320328 2 4 4" xfId="23723" xr:uid="{AAA9564D-6572-489F-9161-155FA429D756}"/>
    <cellStyle name="style1512641320328 2 4 5" xfId="33493" xr:uid="{19FBB596-B35A-4CE8-829C-F8A35C802036}"/>
    <cellStyle name="style1512641320328 2 4 6" xfId="43262" xr:uid="{6004D61E-605B-4642-9DFF-AB6F921E2214}"/>
    <cellStyle name="style1512641320328 2 4 7" xfId="53033" xr:uid="{C926FE21-FD5B-47BF-B97F-1F114E2F8C30}"/>
    <cellStyle name="style1512641320328 2 5" xfId="5439" xr:uid="{00000000-0005-0000-0000-0000411E0000}"/>
    <cellStyle name="style1512641320328 2 5 2" xfId="15230" xr:uid="{B3A0CD16-97D2-4EA1-82E1-0337747E5A44}"/>
    <cellStyle name="style1512641320328 2 5 3" xfId="25000" xr:uid="{F62137FD-8E85-4DF0-B3EB-8F6F38FB500F}"/>
    <cellStyle name="style1512641320328 2 5 4" xfId="34769" xr:uid="{E0DFDF57-FED0-4096-AA28-FA7005009F29}"/>
    <cellStyle name="style1512641320328 2 5 5" xfId="44539" xr:uid="{8ED0A5B8-424C-4AFF-9BC1-53D35FA8EBD9}"/>
    <cellStyle name="style1512641320328 2 5 6" xfId="54310" xr:uid="{9A0F21F1-64A2-435E-B1AB-2A051FA07AA2}"/>
    <cellStyle name="style1512641320328 2 6" xfId="10326" xr:uid="{D351216E-DC5C-49D1-B94A-20C180EF8217}"/>
    <cellStyle name="style1512641320328 2 7" xfId="20096" xr:uid="{554F9078-90CC-4901-B9B1-C406839DAC26}"/>
    <cellStyle name="style1512641320328 2 8" xfId="29867" xr:uid="{A59AA9B6-577F-439B-A32F-33E433851CF8}"/>
    <cellStyle name="style1512641320328 2 9" xfId="39635" xr:uid="{A8599CE9-4468-416E-88FD-B945DE07A93D}"/>
    <cellStyle name="style1512641320328 3" xfId="1407" xr:uid="{00000000-0005-0000-0000-0000421E0000}"/>
    <cellStyle name="style1512641320328 3 2" xfId="6311" xr:uid="{00000000-0005-0000-0000-0000431E0000}"/>
    <cellStyle name="style1512641320328 3 2 2" xfId="16102" xr:uid="{072C54A3-7B9C-41A0-A2F4-7C1B55DE15B2}"/>
    <cellStyle name="style1512641320328 3 2 3" xfId="25872" xr:uid="{BBDF8AF8-4247-42C4-B6E8-9E21C96A73FC}"/>
    <cellStyle name="style1512641320328 3 2 4" xfId="35641" xr:uid="{95659161-40BA-45F7-A261-AEC49FFAB62B}"/>
    <cellStyle name="style1512641320328 3 2 5" xfId="45411" xr:uid="{915CF9DA-940C-42F7-BDF1-E08E742FA0B1}"/>
    <cellStyle name="style1512641320328 3 2 6" xfId="55182" xr:uid="{1CA69765-5B9D-4A6C-9B85-5759D934E0FC}"/>
    <cellStyle name="style1512641320328 3 3" xfId="11198" xr:uid="{CFB05E44-D43D-429B-A119-6D51902E600C}"/>
    <cellStyle name="style1512641320328 3 4" xfId="20968" xr:uid="{B630F0FF-DFC5-40BD-9406-C1BC9D11F969}"/>
    <cellStyle name="style1512641320328 3 5" xfId="30739" xr:uid="{448FDB28-6C19-4374-B80C-4EA33B96EDFB}"/>
    <cellStyle name="style1512641320328 3 6" xfId="40507" xr:uid="{BCDD99CC-4009-4E93-8C00-872A91A4DDA9}"/>
    <cellStyle name="style1512641320328 3 7" xfId="50278" xr:uid="{E724F057-829C-4F25-BA2C-D71C5B6D0983}"/>
    <cellStyle name="style1512641320328 4" xfId="2600" xr:uid="{00000000-0005-0000-0000-0000441E0000}"/>
    <cellStyle name="style1512641320328 4 2" xfId="7504" xr:uid="{00000000-0005-0000-0000-0000451E0000}"/>
    <cellStyle name="style1512641320328 4 2 2" xfId="17295" xr:uid="{26B93C0D-E5CE-4A2C-8138-2797D4E3FBDD}"/>
    <cellStyle name="style1512641320328 4 2 3" xfId="27065" xr:uid="{80AB3EE0-8BE9-4A1D-BB9B-D4291C4CAD9F}"/>
    <cellStyle name="style1512641320328 4 2 4" xfId="36834" xr:uid="{B33CEFE1-14DF-4337-B2CF-0CA1E0120AB9}"/>
    <cellStyle name="style1512641320328 4 2 5" xfId="46604" xr:uid="{31E57C77-5F3D-4924-B1E9-192E8064818C}"/>
    <cellStyle name="style1512641320328 4 2 6" xfId="56375" xr:uid="{333B2F4E-B66A-4F59-848E-308FB6FC3C5A}"/>
    <cellStyle name="style1512641320328 4 3" xfId="12391" xr:uid="{B3CB8224-BF2C-4433-AFF7-7A8431257D7D}"/>
    <cellStyle name="style1512641320328 4 4" xfId="22161" xr:uid="{1B3A32F5-AD2B-4A09-AA97-322036DEB833}"/>
    <cellStyle name="style1512641320328 4 5" xfId="31932" xr:uid="{21C24848-1653-4D7F-8D93-9B37550CE4B9}"/>
    <cellStyle name="style1512641320328 4 6" xfId="41700" xr:uid="{AFEFD546-4658-4724-848C-B99C1C2A3D8E}"/>
    <cellStyle name="style1512641320328 4 7" xfId="51471" xr:uid="{80B2B381-EBAB-4821-89A6-B711F3DCD538}"/>
    <cellStyle name="style1512641320328 5" xfId="3793" xr:uid="{00000000-0005-0000-0000-0000461E0000}"/>
    <cellStyle name="style1512641320328 5 2" xfId="8697" xr:uid="{00000000-0005-0000-0000-0000471E0000}"/>
    <cellStyle name="style1512641320328 5 2 2" xfId="18488" xr:uid="{FDA5DCA3-52E1-4206-80E8-201CBD81351B}"/>
    <cellStyle name="style1512641320328 5 2 3" xfId="28258" xr:uid="{54EDB9C7-0451-4800-AF28-6E85A7269768}"/>
    <cellStyle name="style1512641320328 5 2 4" xfId="38027" xr:uid="{3BE7722C-4286-4F04-B493-3F75321589FB}"/>
    <cellStyle name="style1512641320328 5 2 5" xfId="47797" xr:uid="{82469744-85CC-4B9F-9A93-2929D2787ED4}"/>
    <cellStyle name="style1512641320328 5 2 6" xfId="57568" xr:uid="{B5A38547-F769-49B5-B744-7F1D3A35574D}"/>
    <cellStyle name="style1512641320328 5 3" xfId="13584" xr:uid="{A9C5EAAB-2FE9-47D1-8DD0-6241F602280F}"/>
    <cellStyle name="style1512641320328 5 4" xfId="23354" xr:uid="{56AB6A7F-760B-4886-A359-ABFB6CCC9741}"/>
    <cellStyle name="style1512641320328 5 5" xfId="33124" xr:uid="{4409449B-1F00-4FFC-8BBC-536BFB8D4251}"/>
    <cellStyle name="style1512641320328 5 6" xfId="42893" xr:uid="{9D59EC1F-D465-4BF4-A40C-76E49C07B8FE}"/>
    <cellStyle name="style1512641320328 5 7" xfId="52664" xr:uid="{34FA06FC-B525-4835-A7EA-958AC8D0CCD5}"/>
    <cellStyle name="style1512641320328 6" xfId="5070" xr:uid="{00000000-0005-0000-0000-0000481E0000}"/>
    <cellStyle name="style1512641320328 6 2" xfId="14861" xr:uid="{236A1FF6-BF55-4F00-AEBF-5C3586D4D9EB}"/>
    <cellStyle name="style1512641320328 6 3" xfId="24631" xr:uid="{AB57E455-2AB9-41E6-BF9B-1F60230CD870}"/>
    <cellStyle name="style1512641320328 6 4" xfId="34400" xr:uid="{A6AE2F4F-CBDB-4D0F-8894-EF54A9472381}"/>
    <cellStyle name="style1512641320328 6 5" xfId="44170" xr:uid="{82783C07-5D6A-4382-9736-07C9E4307557}"/>
    <cellStyle name="style1512641320328 6 6" xfId="53941" xr:uid="{D04F715F-A70D-46E0-9660-4966BB77A811}"/>
    <cellStyle name="style1512641320328 7" xfId="9957" xr:uid="{2C1C7AD8-6857-48C3-948F-DEC20CB14273}"/>
    <cellStyle name="style1512641320328 8" xfId="19727" xr:uid="{33DDD0A6-4518-4632-97F1-E30E78822D17}"/>
    <cellStyle name="style1512641320328 9" xfId="29498" xr:uid="{489741F2-D143-46C2-B3EB-35674BE681FB}"/>
    <cellStyle name="style1512641320808" xfId="114" xr:uid="{00000000-0005-0000-0000-0000491E0000}"/>
    <cellStyle name="style1512641320808 10" xfId="39267" xr:uid="{87A63C63-9FE0-4AE5-9231-40DF9EA8478A}"/>
    <cellStyle name="style1512641320808 11" xfId="49038" xr:uid="{9288B150-B853-42E4-925A-1B4B71409FAB}"/>
    <cellStyle name="style1512641320808 2" xfId="486" xr:uid="{00000000-0005-0000-0000-00004A1E0000}"/>
    <cellStyle name="style1512641320808 2 10" xfId="49407" xr:uid="{CCA32666-B5BB-4755-9457-6749BD6742C4}"/>
    <cellStyle name="style1512641320808 2 2" xfId="1777" xr:uid="{00000000-0005-0000-0000-00004B1E0000}"/>
    <cellStyle name="style1512641320808 2 2 2" xfId="6681" xr:uid="{00000000-0005-0000-0000-00004C1E0000}"/>
    <cellStyle name="style1512641320808 2 2 2 2" xfId="16472" xr:uid="{18D303B2-BCC4-4023-B4E6-83F8312CFEC8}"/>
    <cellStyle name="style1512641320808 2 2 2 3" xfId="26242" xr:uid="{42BE155D-BB7E-4944-92A2-ACB490C9563E}"/>
    <cellStyle name="style1512641320808 2 2 2 4" xfId="36011" xr:uid="{82659E62-D9C5-4FA0-B49F-5E7E46EB2E2A}"/>
    <cellStyle name="style1512641320808 2 2 2 5" xfId="45781" xr:uid="{AF9F998B-A765-4F37-A56C-48C19250B247}"/>
    <cellStyle name="style1512641320808 2 2 2 6" xfId="55552" xr:uid="{3D378C73-7DB6-4D34-BED4-A40B68402C3D}"/>
    <cellStyle name="style1512641320808 2 2 3" xfId="11568" xr:uid="{B2ED5B4B-FC1D-4FAB-8A3D-36F0DB065042}"/>
    <cellStyle name="style1512641320808 2 2 4" xfId="21338" xr:uid="{6070B164-80FE-467B-A9FB-A93EAEEDFB62}"/>
    <cellStyle name="style1512641320808 2 2 5" xfId="31109" xr:uid="{7F6F0301-FC8C-4329-AD27-CC66CB54E16A}"/>
    <cellStyle name="style1512641320808 2 2 6" xfId="40877" xr:uid="{EB0ED667-86B8-44CF-86E1-B8C0C33DD100}"/>
    <cellStyle name="style1512641320808 2 2 7" xfId="50648" xr:uid="{E1702E1D-F91C-4204-BA16-B0EE259DF7A4}"/>
    <cellStyle name="style1512641320808 2 3" xfId="2970" xr:uid="{00000000-0005-0000-0000-00004D1E0000}"/>
    <cellStyle name="style1512641320808 2 3 2" xfId="7874" xr:uid="{00000000-0005-0000-0000-00004E1E0000}"/>
    <cellStyle name="style1512641320808 2 3 2 2" xfId="17665" xr:uid="{A22719B6-1BFA-45DC-9C3B-3242733F0012}"/>
    <cellStyle name="style1512641320808 2 3 2 3" xfId="27435" xr:uid="{9EA3BAAD-B7F4-441B-BEC0-B57009EB6436}"/>
    <cellStyle name="style1512641320808 2 3 2 4" xfId="37204" xr:uid="{06EC23AA-B976-4070-9026-AC87CAEA425F}"/>
    <cellStyle name="style1512641320808 2 3 2 5" xfId="46974" xr:uid="{4F5A6BC0-9CC7-4814-A68C-D64D8616D51E}"/>
    <cellStyle name="style1512641320808 2 3 2 6" xfId="56745" xr:uid="{BD412362-2202-46E5-A082-4B891684A847}"/>
    <cellStyle name="style1512641320808 2 3 3" xfId="12761" xr:uid="{3EE9191D-B5B6-42B4-81ED-951520D63D7A}"/>
    <cellStyle name="style1512641320808 2 3 4" xfId="22531" xr:uid="{C50D3A7D-196D-4533-A9F2-C84C03F69497}"/>
    <cellStyle name="style1512641320808 2 3 5" xfId="32302" xr:uid="{FDC2952B-A335-469F-AA77-49450947B09A}"/>
    <cellStyle name="style1512641320808 2 3 6" xfId="42070" xr:uid="{FC7370C3-D4E8-43B8-A665-5527D4DAF53D}"/>
    <cellStyle name="style1512641320808 2 3 7" xfId="51841" xr:uid="{9D862348-B446-44A6-BBA8-BA01BEEB5288}"/>
    <cellStyle name="style1512641320808 2 4" xfId="4163" xr:uid="{00000000-0005-0000-0000-00004F1E0000}"/>
    <cellStyle name="style1512641320808 2 4 2" xfId="9067" xr:uid="{00000000-0005-0000-0000-0000501E0000}"/>
    <cellStyle name="style1512641320808 2 4 2 2" xfId="18858" xr:uid="{6038E687-BCFE-4656-B23A-E5D7B25C8C4F}"/>
    <cellStyle name="style1512641320808 2 4 2 3" xfId="28628" xr:uid="{30A4B7C4-42F0-4D22-8C72-92C5D6A6D9FA}"/>
    <cellStyle name="style1512641320808 2 4 2 4" xfId="38397" xr:uid="{8C0ECD4D-6B30-46DD-90E6-D471AD9DC84D}"/>
    <cellStyle name="style1512641320808 2 4 2 5" xfId="48167" xr:uid="{3568FEEF-2107-4415-9425-2AF60C1D507B}"/>
    <cellStyle name="style1512641320808 2 4 2 6" xfId="57938" xr:uid="{4622C56B-B995-4532-93DF-E8286C85238B}"/>
    <cellStyle name="style1512641320808 2 4 3" xfId="13954" xr:uid="{EEDDCE3A-1C73-4F32-85F8-FF16BD1A051D}"/>
    <cellStyle name="style1512641320808 2 4 4" xfId="23724" xr:uid="{034EE9B8-A2AD-4F80-BC81-141AB1EE738F}"/>
    <cellStyle name="style1512641320808 2 4 5" xfId="33494" xr:uid="{373C9D28-40D3-4600-A4BC-8D703332CCC6}"/>
    <cellStyle name="style1512641320808 2 4 6" xfId="43263" xr:uid="{3C2603D0-4054-4F20-B64B-1F2B54290404}"/>
    <cellStyle name="style1512641320808 2 4 7" xfId="53034" xr:uid="{C2D2337A-BFC7-43C8-9564-0C8D85AE6D6A}"/>
    <cellStyle name="style1512641320808 2 5" xfId="5440" xr:uid="{00000000-0005-0000-0000-0000511E0000}"/>
    <cellStyle name="style1512641320808 2 5 2" xfId="15231" xr:uid="{DBD4D723-028E-4C50-A6A0-CC4C9B418977}"/>
    <cellStyle name="style1512641320808 2 5 3" xfId="25001" xr:uid="{E5C57611-332D-4E72-8E7A-ED278279BEEA}"/>
    <cellStyle name="style1512641320808 2 5 4" xfId="34770" xr:uid="{7A51DA18-9277-44E0-9105-972FBAE7F7EF}"/>
    <cellStyle name="style1512641320808 2 5 5" xfId="44540" xr:uid="{2C484245-FA6C-412E-86CB-B630A3CDCC66}"/>
    <cellStyle name="style1512641320808 2 5 6" xfId="54311" xr:uid="{A9A92CD8-BCA2-4779-967B-119A38BF4C39}"/>
    <cellStyle name="style1512641320808 2 6" xfId="10327" xr:uid="{5BBBB635-08D6-4748-8C8E-572BAFF31190}"/>
    <cellStyle name="style1512641320808 2 7" xfId="20097" xr:uid="{9563F9D8-1B5D-4F10-A614-BDB6941C0D2D}"/>
    <cellStyle name="style1512641320808 2 8" xfId="29868" xr:uid="{5FE6DC97-8E46-4941-950B-2A63D94F427C}"/>
    <cellStyle name="style1512641320808 2 9" xfId="39636" xr:uid="{D34E1020-1921-4A1A-818E-B369A6FAA0C4}"/>
    <cellStyle name="style1512641320808 3" xfId="1408" xr:uid="{00000000-0005-0000-0000-0000521E0000}"/>
    <cellStyle name="style1512641320808 3 2" xfId="6312" xr:uid="{00000000-0005-0000-0000-0000531E0000}"/>
    <cellStyle name="style1512641320808 3 2 2" xfId="16103" xr:uid="{27CD4210-FE5E-46F7-83CD-1494FF131841}"/>
    <cellStyle name="style1512641320808 3 2 3" xfId="25873" xr:uid="{39AC7145-A99E-4FA5-9D5D-4E05BC7DC542}"/>
    <cellStyle name="style1512641320808 3 2 4" xfId="35642" xr:uid="{949E635F-8813-4AAF-87B0-23B449ADCA56}"/>
    <cellStyle name="style1512641320808 3 2 5" xfId="45412" xr:uid="{C599B4F2-36EE-427E-A716-FCA5DC209B96}"/>
    <cellStyle name="style1512641320808 3 2 6" xfId="55183" xr:uid="{EAD7466A-4FDE-40B3-863D-AECDCF59C921}"/>
    <cellStyle name="style1512641320808 3 3" xfId="11199" xr:uid="{A20B094C-C24B-4B66-B768-EE3E74C6156C}"/>
    <cellStyle name="style1512641320808 3 4" xfId="20969" xr:uid="{D79BCA2D-4A90-4DC2-80A3-7D4F9D189A61}"/>
    <cellStyle name="style1512641320808 3 5" xfId="30740" xr:uid="{2735F1FF-2982-41DC-9541-FD146BFBF7A8}"/>
    <cellStyle name="style1512641320808 3 6" xfId="40508" xr:uid="{61B67CEB-1858-422D-AEB8-7EFF81F5C079}"/>
    <cellStyle name="style1512641320808 3 7" xfId="50279" xr:uid="{D90BEABC-DB78-4EDF-A4FB-B15063498C94}"/>
    <cellStyle name="style1512641320808 4" xfId="2601" xr:uid="{00000000-0005-0000-0000-0000541E0000}"/>
    <cellStyle name="style1512641320808 4 2" xfId="7505" xr:uid="{00000000-0005-0000-0000-0000551E0000}"/>
    <cellStyle name="style1512641320808 4 2 2" xfId="17296" xr:uid="{F098A583-9298-4B01-99DF-52BB05ED6A68}"/>
    <cellStyle name="style1512641320808 4 2 3" xfId="27066" xr:uid="{2F51F465-8C33-4C36-AC91-71E24C0D0E8B}"/>
    <cellStyle name="style1512641320808 4 2 4" xfId="36835" xr:uid="{AC6B1CC3-9125-4D47-864E-1C131AD8E662}"/>
    <cellStyle name="style1512641320808 4 2 5" xfId="46605" xr:uid="{2D59A28F-81D4-4D42-ACD1-ABE5E09CF4B0}"/>
    <cellStyle name="style1512641320808 4 2 6" xfId="56376" xr:uid="{824AE276-16B3-4D22-A4E0-2094C5402819}"/>
    <cellStyle name="style1512641320808 4 3" xfId="12392" xr:uid="{EA808873-02B8-42A8-99D0-7EE1D784B76D}"/>
    <cellStyle name="style1512641320808 4 4" xfId="22162" xr:uid="{0F143CDA-0858-41A9-B4A8-6C048D37B8BB}"/>
    <cellStyle name="style1512641320808 4 5" xfId="31933" xr:uid="{74989B7B-219F-44D6-918B-5F819BF8BD89}"/>
    <cellStyle name="style1512641320808 4 6" xfId="41701" xr:uid="{25B16A4B-01D4-48FB-96FA-D77471E85BF0}"/>
    <cellStyle name="style1512641320808 4 7" xfId="51472" xr:uid="{1681EEF7-E782-481A-9A64-7B01CF2A1865}"/>
    <cellStyle name="style1512641320808 5" xfId="3794" xr:uid="{00000000-0005-0000-0000-0000561E0000}"/>
    <cellStyle name="style1512641320808 5 2" xfId="8698" xr:uid="{00000000-0005-0000-0000-0000571E0000}"/>
    <cellStyle name="style1512641320808 5 2 2" xfId="18489" xr:uid="{7BEFE8AC-3182-4B99-900C-F22D1B233CE9}"/>
    <cellStyle name="style1512641320808 5 2 3" xfId="28259" xr:uid="{888AB55B-EFA9-462E-B74C-50BACB081C09}"/>
    <cellStyle name="style1512641320808 5 2 4" xfId="38028" xr:uid="{7C798FEB-495A-410F-94B1-07A8AD88CD33}"/>
    <cellStyle name="style1512641320808 5 2 5" xfId="47798" xr:uid="{4493CFA9-3262-47EF-9A57-BDBA6FD5B2C6}"/>
    <cellStyle name="style1512641320808 5 2 6" xfId="57569" xr:uid="{7383B44E-7E9C-441D-A498-B890DB158C40}"/>
    <cellStyle name="style1512641320808 5 3" xfId="13585" xr:uid="{65EBE13C-7256-47B5-ADBD-B77977A6BEA9}"/>
    <cellStyle name="style1512641320808 5 4" xfId="23355" xr:uid="{0D90868C-253D-4D99-82AC-3FCFED033DA7}"/>
    <cellStyle name="style1512641320808 5 5" xfId="33125" xr:uid="{C3D915C3-58E1-4B12-BED1-DF20CBC20A14}"/>
    <cellStyle name="style1512641320808 5 6" xfId="42894" xr:uid="{3A9B1B27-27DC-4E65-8B71-85D3D910A57E}"/>
    <cellStyle name="style1512641320808 5 7" xfId="52665" xr:uid="{2AB2A8E0-5CA2-410E-AA60-C4E6A84153FD}"/>
    <cellStyle name="style1512641320808 6" xfId="5071" xr:uid="{00000000-0005-0000-0000-0000581E0000}"/>
    <cellStyle name="style1512641320808 6 2" xfId="14862" xr:uid="{9B261F2A-4E9B-49C2-8286-38AEC67875B4}"/>
    <cellStyle name="style1512641320808 6 3" xfId="24632" xr:uid="{D6C9C04F-344B-46AB-855E-0392AD79B9D9}"/>
    <cellStyle name="style1512641320808 6 4" xfId="34401" xr:uid="{96F35CF4-7020-4AE7-A8FE-275A7F80942A}"/>
    <cellStyle name="style1512641320808 6 5" xfId="44171" xr:uid="{B64999A7-937D-401E-B27B-AA6ECD2FFB03}"/>
    <cellStyle name="style1512641320808 6 6" xfId="53942" xr:uid="{F3A959D3-37E1-47AA-8DDC-851A1BAAFC54}"/>
    <cellStyle name="style1512641320808 7" xfId="9958" xr:uid="{ABE16FE6-ADB6-4325-8903-6DC32AFF50D3}"/>
    <cellStyle name="style1512641320808 8" xfId="19728" xr:uid="{AD8960D5-AEF9-4D84-8EAB-08287A3BD628}"/>
    <cellStyle name="style1512641320808 9" xfId="29499" xr:uid="{47A25D3D-7F5B-4541-8138-F02F5364D101}"/>
    <cellStyle name="style1512641321283" xfId="115" xr:uid="{00000000-0005-0000-0000-0000591E0000}"/>
    <cellStyle name="style1512641321283 10" xfId="39268" xr:uid="{BDF013B0-B046-4734-AC7C-336217A1BA9B}"/>
    <cellStyle name="style1512641321283 11" xfId="49039" xr:uid="{6B75A591-FCF1-4257-B8A9-E96CD997B586}"/>
    <cellStyle name="style1512641321283 2" xfId="487" xr:uid="{00000000-0005-0000-0000-00005A1E0000}"/>
    <cellStyle name="style1512641321283 2 10" xfId="49408" xr:uid="{80C5ECDF-9D76-47FA-93A0-BAE8BDBF9A32}"/>
    <cellStyle name="style1512641321283 2 2" xfId="1778" xr:uid="{00000000-0005-0000-0000-00005B1E0000}"/>
    <cellStyle name="style1512641321283 2 2 2" xfId="6682" xr:uid="{00000000-0005-0000-0000-00005C1E0000}"/>
    <cellStyle name="style1512641321283 2 2 2 2" xfId="16473" xr:uid="{28A09CE6-F8AC-4F94-AFED-03D205A0B3D4}"/>
    <cellStyle name="style1512641321283 2 2 2 3" xfId="26243" xr:uid="{2647AD26-99F9-4F2E-80B6-3AE85EB4D908}"/>
    <cellStyle name="style1512641321283 2 2 2 4" xfId="36012" xr:uid="{B739CEB9-30D1-4B76-8310-F739E3E4952F}"/>
    <cellStyle name="style1512641321283 2 2 2 5" xfId="45782" xr:uid="{6B71B82E-B735-4C5B-B8CD-0A7691C25FAC}"/>
    <cellStyle name="style1512641321283 2 2 2 6" xfId="55553" xr:uid="{F1A32289-8645-42DB-9C31-55A2DF93E062}"/>
    <cellStyle name="style1512641321283 2 2 3" xfId="11569" xr:uid="{C2E1DF43-C7E3-4B38-9B1F-205F2EB41D91}"/>
    <cellStyle name="style1512641321283 2 2 4" xfId="21339" xr:uid="{006096FB-3AB0-4609-A22E-53AB4C05C03F}"/>
    <cellStyle name="style1512641321283 2 2 5" xfId="31110" xr:uid="{4C8BBE65-2E2D-402E-B63E-39227AC89E7F}"/>
    <cellStyle name="style1512641321283 2 2 6" xfId="40878" xr:uid="{FBAC1E97-F422-4306-82EF-B6D6C7E74327}"/>
    <cellStyle name="style1512641321283 2 2 7" xfId="50649" xr:uid="{E53F8EC1-EADC-41E5-8D5E-9A1D99F5C0CB}"/>
    <cellStyle name="style1512641321283 2 3" xfId="2971" xr:uid="{00000000-0005-0000-0000-00005D1E0000}"/>
    <cellStyle name="style1512641321283 2 3 2" xfId="7875" xr:uid="{00000000-0005-0000-0000-00005E1E0000}"/>
    <cellStyle name="style1512641321283 2 3 2 2" xfId="17666" xr:uid="{D35B23F5-5035-4582-9C82-70D10BF036D9}"/>
    <cellStyle name="style1512641321283 2 3 2 3" xfId="27436" xr:uid="{B94D1489-7724-4AFB-A196-9547FE36EE22}"/>
    <cellStyle name="style1512641321283 2 3 2 4" xfId="37205" xr:uid="{727DF7A9-F00B-42BB-9F17-C970D48464EB}"/>
    <cellStyle name="style1512641321283 2 3 2 5" xfId="46975" xr:uid="{4C34F7C6-C3EF-4FB4-B7A4-22E81ECE1F85}"/>
    <cellStyle name="style1512641321283 2 3 2 6" xfId="56746" xr:uid="{0A957141-091F-4CD8-A848-A1E68CB789EB}"/>
    <cellStyle name="style1512641321283 2 3 3" xfId="12762" xr:uid="{E2A007B2-C08F-455B-AE81-DD7EAC14A34E}"/>
    <cellStyle name="style1512641321283 2 3 4" xfId="22532" xr:uid="{78C5CA8F-70A4-4E1B-B59C-5C7A7146782D}"/>
    <cellStyle name="style1512641321283 2 3 5" xfId="32303" xr:uid="{1C30254A-8A59-4242-A7DF-4B7B6364B8BD}"/>
    <cellStyle name="style1512641321283 2 3 6" xfId="42071" xr:uid="{C05B661C-3259-449B-8948-53B95BDD3AE3}"/>
    <cellStyle name="style1512641321283 2 3 7" xfId="51842" xr:uid="{DC20F732-0184-4F09-BC99-511B6E9464F4}"/>
    <cellStyle name="style1512641321283 2 4" xfId="4164" xr:uid="{00000000-0005-0000-0000-00005F1E0000}"/>
    <cellStyle name="style1512641321283 2 4 2" xfId="9068" xr:uid="{00000000-0005-0000-0000-0000601E0000}"/>
    <cellStyle name="style1512641321283 2 4 2 2" xfId="18859" xr:uid="{F6B9F4B4-26D9-4002-A1AF-C15ABB70EF5F}"/>
    <cellStyle name="style1512641321283 2 4 2 3" xfId="28629" xr:uid="{CD6AAD0B-1C44-4F46-9BC1-4AE56233F222}"/>
    <cellStyle name="style1512641321283 2 4 2 4" xfId="38398" xr:uid="{97F5297A-8B98-4A03-8721-1F4E183141A2}"/>
    <cellStyle name="style1512641321283 2 4 2 5" xfId="48168" xr:uid="{712E7EF3-274B-4CE7-8FF1-A7F08B391882}"/>
    <cellStyle name="style1512641321283 2 4 2 6" xfId="57939" xr:uid="{5B118305-DD80-41E8-95C4-EB0027D39483}"/>
    <cellStyle name="style1512641321283 2 4 3" xfId="13955" xr:uid="{F7FF22DD-AC5B-4F42-A465-59D892326850}"/>
    <cellStyle name="style1512641321283 2 4 4" xfId="23725" xr:uid="{76FE92C2-A868-491C-9F8A-1B62C89EABEC}"/>
    <cellStyle name="style1512641321283 2 4 5" xfId="33495" xr:uid="{CE1B8CAB-B7C4-46A4-9762-9E38C2454DD3}"/>
    <cellStyle name="style1512641321283 2 4 6" xfId="43264" xr:uid="{95806F43-E37A-4DEC-89B1-C46704EBE594}"/>
    <cellStyle name="style1512641321283 2 4 7" xfId="53035" xr:uid="{6711DFC0-1C60-4A9D-A40D-315CAD108FBA}"/>
    <cellStyle name="style1512641321283 2 5" xfId="5441" xr:uid="{00000000-0005-0000-0000-0000611E0000}"/>
    <cellStyle name="style1512641321283 2 5 2" xfId="15232" xr:uid="{E64E7081-0407-416C-B12D-F583A4602FB0}"/>
    <cellStyle name="style1512641321283 2 5 3" xfId="25002" xr:uid="{A95E861A-9A6E-4357-8CE1-1D40332C9790}"/>
    <cellStyle name="style1512641321283 2 5 4" xfId="34771" xr:uid="{92F762EC-AA63-4207-BCD1-3BDD20CCD079}"/>
    <cellStyle name="style1512641321283 2 5 5" xfId="44541" xr:uid="{151278A3-E51E-4C9F-A00B-21560FD5784F}"/>
    <cellStyle name="style1512641321283 2 5 6" xfId="54312" xr:uid="{0A6645A9-4F47-4E3D-AC51-348BED30998D}"/>
    <cellStyle name="style1512641321283 2 6" xfId="10328" xr:uid="{B52F0FAD-A378-492D-9191-8A9054DE18D8}"/>
    <cellStyle name="style1512641321283 2 7" xfId="20098" xr:uid="{F2B35C3B-31F8-4454-BE56-8BA8FFF922FA}"/>
    <cellStyle name="style1512641321283 2 8" xfId="29869" xr:uid="{BDE129DC-409B-4423-8D02-351B6B59A081}"/>
    <cellStyle name="style1512641321283 2 9" xfId="39637" xr:uid="{6F4AF105-D925-4D42-AD2E-5DEE23CE5996}"/>
    <cellStyle name="style1512641321283 3" xfId="1409" xr:uid="{00000000-0005-0000-0000-0000621E0000}"/>
    <cellStyle name="style1512641321283 3 2" xfId="6313" xr:uid="{00000000-0005-0000-0000-0000631E0000}"/>
    <cellStyle name="style1512641321283 3 2 2" xfId="16104" xr:uid="{2900BAE3-7E3B-4D89-B174-353153E4A9D2}"/>
    <cellStyle name="style1512641321283 3 2 3" xfId="25874" xr:uid="{2750714E-D71B-4D9F-9900-EB88D0CEE9F2}"/>
    <cellStyle name="style1512641321283 3 2 4" xfId="35643" xr:uid="{A370D0EA-B309-44B3-AFAE-41B2FCEC93AB}"/>
    <cellStyle name="style1512641321283 3 2 5" xfId="45413" xr:uid="{AA1D1783-8290-461C-87D1-4667385B4B93}"/>
    <cellStyle name="style1512641321283 3 2 6" xfId="55184" xr:uid="{33E0E99A-B040-4DB4-80BB-5142B4417033}"/>
    <cellStyle name="style1512641321283 3 3" xfId="11200" xr:uid="{DCB9D7C3-F0B1-4DB1-BC61-5D921D74D67D}"/>
    <cellStyle name="style1512641321283 3 4" xfId="20970" xr:uid="{5DAABD5F-1D1F-4C15-9EC7-B822059F85AB}"/>
    <cellStyle name="style1512641321283 3 5" xfId="30741" xr:uid="{480281D7-3C8A-40DE-8CD1-1142942A8F09}"/>
    <cellStyle name="style1512641321283 3 6" xfId="40509" xr:uid="{F33A4204-76E3-4CFD-A541-1BCACA8159F6}"/>
    <cellStyle name="style1512641321283 3 7" xfId="50280" xr:uid="{B47A454E-EBA6-484C-81F3-4974681DE8E6}"/>
    <cellStyle name="style1512641321283 4" xfId="2602" xr:uid="{00000000-0005-0000-0000-0000641E0000}"/>
    <cellStyle name="style1512641321283 4 2" xfId="7506" xr:uid="{00000000-0005-0000-0000-0000651E0000}"/>
    <cellStyle name="style1512641321283 4 2 2" xfId="17297" xr:uid="{3079E4A8-152B-4BC6-8BD0-AD5BBFEBC49B}"/>
    <cellStyle name="style1512641321283 4 2 3" xfId="27067" xr:uid="{938116A2-AABA-4A18-A8C9-2B07829DDBAF}"/>
    <cellStyle name="style1512641321283 4 2 4" xfId="36836" xr:uid="{DF4074DE-7BB4-4761-BA74-5955A10A6839}"/>
    <cellStyle name="style1512641321283 4 2 5" xfId="46606" xr:uid="{FB3C5968-68A6-45C7-A681-5E4658BEE5F8}"/>
    <cellStyle name="style1512641321283 4 2 6" xfId="56377" xr:uid="{CA53031B-80D4-4FEF-A450-C74094C84DCE}"/>
    <cellStyle name="style1512641321283 4 3" xfId="12393" xr:uid="{61A9DAAD-5B9B-4A6C-BB2B-33942606FBF4}"/>
    <cellStyle name="style1512641321283 4 4" xfId="22163" xr:uid="{1F5821EC-69D6-4997-82E2-1255DBB878DE}"/>
    <cellStyle name="style1512641321283 4 5" xfId="31934" xr:uid="{35EB484B-9432-4A94-9EE8-1E4DB779A940}"/>
    <cellStyle name="style1512641321283 4 6" xfId="41702" xr:uid="{2EE7D821-3CA8-43C6-A869-CC647D04483F}"/>
    <cellStyle name="style1512641321283 4 7" xfId="51473" xr:uid="{F0D0C829-FD81-45FE-8251-9C977C2DB673}"/>
    <cellStyle name="style1512641321283 5" xfId="3795" xr:uid="{00000000-0005-0000-0000-0000661E0000}"/>
    <cellStyle name="style1512641321283 5 2" xfId="8699" xr:uid="{00000000-0005-0000-0000-0000671E0000}"/>
    <cellStyle name="style1512641321283 5 2 2" xfId="18490" xr:uid="{9EE2A821-00C7-48E4-9F2B-CA7698C7AF0F}"/>
    <cellStyle name="style1512641321283 5 2 3" xfId="28260" xr:uid="{DDC75342-1202-4AAE-B05B-BD8377D643D4}"/>
    <cellStyle name="style1512641321283 5 2 4" xfId="38029" xr:uid="{ACB53E70-2084-48DF-A4F8-BAC30FAA39B6}"/>
    <cellStyle name="style1512641321283 5 2 5" xfId="47799" xr:uid="{C7CEEE0F-4D11-4C4E-BFA7-D4C48711ADA8}"/>
    <cellStyle name="style1512641321283 5 2 6" xfId="57570" xr:uid="{613FE6C1-D196-4599-896A-7452A9ECB126}"/>
    <cellStyle name="style1512641321283 5 3" xfId="13586" xr:uid="{5BF22C6A-DF17-4774-9147-769FC128D7CA}"/>
    <cellStyle name="style1512641321283 5 4" xfId="23356" xr:uid="{A96CB62B-15B7-4046-AC1A-FDCA4475A228}"/>
    <cellStyle name="style1512641321283 5 5" xfId="33126" xr:uid="{078F9844-4396-4662-8EE1-CE16DAB209C8}"/>
    <cellStyle name="style1512641321283 5 6" xfId="42895" xr:uid="{B86015C9-ACB6-4EB0-9115-E5653B8E88BB}"/>
    <cellStyle name="style1512641321283 5 7" xfId="52666" xr:uid="{8436C4B1-FBFA-4F26-95B7-911633D51CA8}"/>
    <cellStyle name="style1512641321283 6" xfId="5072" xr:uid="{00000000-0005-0000-0000-0000681E0000}"/>
    <cellStyle name="style1512641321283 6 2" xfId="14863" xr:uid="{7CDBA4F1-F513-4A56-ACEC-BB3F20FBAE2D}"/>
    <cellStyle name="style1512641321283 6 3" xfId="24633" xr:uid="{4897A7D2-595F-4FA3-8BAC-8CF5D4D460E2}"/>
    <cellStyle name="style1512641321283 6 4" xfId="34402" xr:uid="{07A16758-4C12-4800-A4D5-559F504697F8}"/>
    <cellStyle name="style1512641321283 6 5" xfId="44172" xr:uid="{CE7A811D-3A26-4CD4-B1A9-7583D2FBA815}"/>
    <cellStyle name="style1512641321283 6 6" xfId="53943" xr:uid="{94D25709-1328-4934-9C64-1D8BA4ED6B00}"/>
    <cellStyle name="style1512641321283 7" xfId="9959" xr:uid="{6AB1512F-8476-4EF1-AE04-4DBE3F572FE1}"/>
    <cellStyle name="style1512641321283 8" xfId="19729" xr:uid="{9E5BAD4B-2225-497E-8B8A-7E48E6F7249F}"/>
    <cellStyle name="style1512641321283 9" xfId="29500" xr:uid="{8A531F69-C9D8-4E55-8802-9A18B6BB3CD2}"/>
    <cellStyle name="style1512641321755" xfId="116" xr:uid="{00000000-0005-0000-0000-0000691E0000}"/>
    <cellStyle name="style1512641321755 10" xfId="39269" xr:uid="{CA2A6A7D-FD3E-4BDD-BD7A-77078318FC43}"/>
    <cellStyle name="style1512641321755 11" xfId="49040" xr:uid="{4EF4F5DA-9406-4D32-A716-223E05893CCF}"/>
    <cellStyle name="style1512641321755 2" xfId="488" xr:uid="{00000000-0005-0000-0000-00006A1E0000}"/>
    <cellStyle name="style1512641321755 2 10" xfId="49409" xr:uid="{B04AFEB0-6C1A-4B01-BAF2-E3300444DC46}"/>
    <cellStyle name="style1512641321755 2 2" xfId="1779" xr:uid="{00000000-0005-0000-0000-00006B1E0000}"/>
    <cellStyle name="style1512641321755 2 2 2" xfId="6683" xr:uid="{00000000-0005-0000-0000-00006C1E0000}"/>
    <cellStyle name="style1512641321755 2 2 2 2" xfId="16474" xr:uid="{5AB04D61-1D3C-4D85-983C-D24C4FEDDA54}"/>
    <cellStyle name="style1512641321755 2 2 2 3" xfId="26244" xr:uid="{64C89E69-B51E-4746-8EC9-0A74FB9738E7}"/>
    <cellStyle name="style1512641321755 2 2 2 4" xfId="36013" xr:uid="{2FE6163B-96EE-4E32-8EE1-4F439BA60FD8}"/>
    <cellStyle name="style1512641321755 2 2 2 5" xfId="45783" xr:uid="{EE7C1666-49CA-4530-841E-F22439860840}"/>
    <cellStyle name="style1512641321755 2 2 2 6" xfId="55554" xr:uid="{299FDA82-5484-4014-9DEA-D56830DF6AF8}"/>
    <cellStyle name="style1512641321755 2 2 3" xfId="11570" xr:uid="{777C32D7-8B2B-43D5-A321-B496EA489306}"/>
    <cellStyle name="style1512641321755 2 2 4" xfId="21340" xr:uid="{089F2F98-31B4-4EB8-A751-3594DDF6F80C}"/>
    <cellStyle name="style1512641321755 2 2 5" xfId="31111" xr:uid="{FC88BF60-C7AF-4A68-B080-A21A25FC1232}"/>
    <cellStyle name="style1512641321755 2 2 6" xfId="40879" xr:uid="{34B04360-113F-411E-8ED0-98CFB1B760C4}"/>
    <cellStyle name="style1512641321755 2 2 7" xfId="50650" xr:uid="{2D51AB40-1302-48FA-B335-6E9B555DFB25}"/>
    <cellStyle name="style1512641321755 2 3" xfId="2972" xr:uid="{00000000-0005-0000-0000-00006D1E0000}"/>
    <cellStyle name="style1512641321755 2 3 2" xfId="7876" xr:uid="{00000000-0005-0000-0000-00006E1E0000}"/>
    <cellStyle name="style1512641321755 2 3 2 2" xfId="17667" xr:uid="{B9F6C255-C24E-4968-8697-F5A5915C13F2}"/>
    <cellStyle name="style1512641321755 2 3 2 3" xfId="27437" xr:uid="{F4F2FA9F-4300-44C3-9519-AE5EFD51008A}"/>
    <cellStyle name="style1512641321755 2 3 2 4" xfId="37206" xr:uid="{02FCD3F4-BCC8-4C4E-B8DC-2D83E9B025A4}"/>
    <cellStyle name="style1512641321755 2 3 2 5" xfId="46976" xr:uid="{AD145011-426C-47CE-9627-F6CADD4721D0}"/>
    <cellStyle name="style1512641321755 2 3 2 6" xfId="56747" xr:uid="{007330E0-6D54-4637-A480-F39799CB04BB}"/>
    <cellStyle name="style1512641321755 2 3 3" xfId="12763" xr:uid="{516F8956-BAD7-4967-896C-EE440F596B6A}"/>
    <cellStyle name="style1512641321755 2 3 4" xfId="22533" xr:uid="{D4B96D42-9C6B-4753-A99E-D76E1B1AAEB6}"/>
    <cellStyle name="style1512641321755 2 3 5" xfId="32304" xr:uid="{45B79C8D-5043-4D10-B383-3C4B9A3B5A48}"/>
    <cellStyle name="style1512641321755 2 3 6" xfId="42072" xr:uid="{BA72254E-0949-4FC6-8D99-020D1444293E}"/>
    <cellStyle name="style1512641321755 2 3 7" xfId="51843" xr:uid="{F0AE9177-9DFC-429F-97E0-B1D40271565C}"/>
    <cellStyle name="style1512641321755 2 4" xfId="4165" xr:uid="{00000000-0005-0000-0000-00006F1E0000}"/>
    <cellStyle name="style1512641321755 2 4 2" xfId="9069" xr:uid="{00000000-0005-0000-0000-0000701E0000}"/>
    <cellStyle name="style1512641321755 2 4 2 2" xfId="18860" xr:uid="{91235E2B-F92D-4B89-ABA9-1F30CA28CD3D}"/>
    <cellStyle name="style1512641321755 2 4 2 3" xfId="28630" xr:uid="{2EC664C7-DE73-44BA-8C4B-3D0989799876}"/>
    <cellStyle name="style1512641321755 2 4 2 4" xfId="38399" xr:uid="{1C387CE4-7A9A-4DD8-8BC2-50C7C7E9643E}"/>
    <cellStyle name="style1512641321755 2 4 2 5" xfId="48169" xr:uid="{ED579D1D-9710-4522-88B5-2E7DD83676A8}"/>
    <cellStyle name="style1512641321755 2 4 2 6" xfId="57940" xr:uid="{15E88F6F-6A5C-4992-95A4-5C1C63E95ED6}"/>
    <cellStyle name="style1512641321755 2 4 3" xfId="13956" xr:uid="{E76BA2C5-D93A-4E3C-A47E-5674DC0A8AF9}"/>
    <cellStyle name="style1512641321755 2 4 4" xfId="23726" xr:uid="{EC3C5113-C5EC-4D8D-B096-D61B73E1D1BD}"/>
    <cellStyle name="style1512641321755 2 4 5" xfId="33496" xr:uid="{19F4968F-4585-4D0E-9869-D96F55225F90}"/>
    <cellStyle name="style1512641321755 2 4 6" xfId="43265" xr:uid="{090710F7-51A3-42C6-9CF9-DB9830613820}"/>
    <cellStyle name="style1512641321755 2 4 7" xfId="53036" xr:uid="{F39E78E4-4D6E-42A4-BA34-F5363ADB92B1}"/>
    <cellStyle name="style1512641321755 2 5" xfId="5442" xr:uid="{00000000-0005-0000-0000-0000711E0000}"/>
    <cellStyle name="style1512641321755 2 5 2" xfId="15233" xr:uid="{C6438220-86F2-4697-AC2C-79B4CE734A47}"/>
    <cellStyle name="style1512641321755 2 5 3" xfId="25003" xr:uid="{DD775C12-80EB-44E8-A35F-6EA5916EB772}"/>
    <cellStyle name="style1512641321755 2 5 4" xfId="34772" xr:uid="{ADB477CC-AB2A-416F-B280-B64C76ECABCC}"/>
    <cellStyle name="style1512641321755 2 5 5" xfId="44542" xr:uid="{99470304-D949-481D-B0D2-9C07D28A8F83}"/>
    <cellStyle name="style1512641321755 2 5 6" xfId="54313" xr:uid="{67D235C8-377C-4FE7-9AF4-0909CFF81F24}"/>
    <cellStyle name="style1512641321755 2 6" xfId="10329" xr:uid="{741D7AD3-47DC-4C8E-8FD0-554D4AC19E6A}"/>
    <cellStyle name="style1512641321755 2 7" xfId="20099" xr:uid="{91015CDB-2D7F-4215-A34F-F58B3652F6D0}"/>
    <cellStyle name="style1512641321755 2 8" xfId="29870" xr:uid="{F359D475-9B2C-41C8-9473-1BA992DDD251}"/>
    <cellStyle name="style1512641321755 2 9" xfId="39638" xr:uid="{886B6F7B-7D39-4D69-B04D-E1A3FB2270CC}"/>
    <cellStyle name="style1512641321755 3" xfId="1410" xr:uid="{00000000-0005-0000-0000-0000721E0000}"/>
    <cellStyle name="style1512641321755 3 2" xfId="6314" xr:uid="{00000000-0005-0000-0000-0000731E0000}"/>
    <cellStyle name="style1512641321755 3 2 2" xfId="16105" xr:uid="{A6CDDC50-EECB-4086-8050-934A5CA337BA}"/>
    <cellStyle name="style1512641321755 3 2 3" xfId="25875" xr:uid="{D2B84B40-9747-452E-9575-822EFFBE3FAE}"/>
    <cellStyle name="style1512641321755 3 2 4" xfId="35644" xr:uid="{192C4677-5CE4-4EE0-AC7D-41CC7EFBC8BD}"/>
    <cellStyle name="style1512641321755 3 2 5" xfId="45414" xr:uid="{6A68D38E-6346-419C-86EA-8619A3FE9790}"/>
    <cellStyle name="style1512641321755 3 2 6" xfId="55185" xr:uid="{1D462831-35FC-42F4-8255-23B7C8B8DFE4}"/>
    <cellStyle name="style1512641321755 3 3" xfId="11201" xr:uid="{242611FF-F91B-42AC-A067-889C1A724217}"/>
    <cellStyle name="style1512641321755 3 4" xfId="20971" xr:uid="{DD5005BA-DE70-41D4-94B9-5A6F70387E99}"/>
    <cellStyle name="style1512641321755 3 5" xfId="30742" xr:uid="{1DDF59C3-CEB5-43EE-B00B-7577ACC58CCB}"/>
    <cellStyle name="style1512641321755 3 6" xfId="40510" xr:uid="{63459A9E-B1D9-4841-8831-7F7FE1DB6C61}"/>
    <cellStyle name="style1512641321755 3 7" xfId="50281" xr:uid="{9ACDE38E-9841-4BB0-9EC4-A7CE0FD28036}"/>
    <cellStyle name="style1512641321755 4" xfId="2603" xr:uid="{00000000-0005-0000-0000-0000741E0000}"/>
    <cellStyle name="style1512641321755 4 2" xfId="7507" xr:uid="{00000000-0005-0000-0000-0000751E0000}"/>
    <cellStyle name="style1512641321755 4 2 2" xfId="17298" xr:uid="{364FCF72-570E-404E-B0AC-1B4285434358}"/>
    <cellStyle name="style1512641321755 4 2 3" xfId="27068" xr:uid="{1DA2B710-8DAE-44EA-86A1-710AA6DED579}"/>
    <cellStyle name="style1512641321755 4 2 4" xfId="36837" xr:uid="{2443BD8E-41F4-4576-98A4-4D904CD2878F}"/>
    <cellStyle name="style1512641321755 4 2 5" xfId="46607" xr:uid="{B4EE5798-6387-413C-A981-73B5F09AB905}"/>
    <cellStyle name="style1512641321755 4 2 6" xfId="56378" xr:uid="{F479E16E-8574-41A9-A7D6-64891477B11D}"/>
    <cellStyle name="style1512641321755 4 3" xfId="12394" xr:uid="{22468D8A-2C87-487F-992F-DC786D8E7F84}"/>
    <cellStyle name="style1512641321755 4 4" xfId="22164" xr:uid="{428307D5-8B1D-4268-B0D4-2932FBD30075}"/>
    <cellStyle name="style1512641321755 4 5" xfId="31935" xr:uid="{1D99517A-F384-47CC-AEBB-CAD4F2B1AECD}"/>
    <cellStyle name="style1512641321755 4 6" xfId="41703" xr:uid="{C1B9C69D-0AD1-4803-BC07-A7A6AED9F58D}"/>
    <cellStyle name="style1512641321755 4 7" xfId="51474" xr:uid="{29781F1E-EAB2-4D80-B8AC-E8559DB97444}"/>
    <cellStyle name="style1512641321755 5" xfId="3796" xr:uid="{00000000-0005-0000-0000-0000761E0000}"/>
    <cellStyle name="style1512641321755 5 2" xfId="8700" xr:uid="{00000000-0005-0000-0000-0000771E0000}"/>
    <cellStyle name="style1512641321755 5 2 2" xfId="18491" xr:uid="{3A3CED30-1746-4569-AC44-5CCFDEA0CBAA}"/>
    <cellStyle name="style1512641321755 5 2 3" xfId="28261" xr:uid="{0EAB642E-23A9-46AA-984B-F620C97C992F}"/>
    <cellStyle name="style1512641321755 5 2 4" xfId="38030" xr:uid="{61E08F4B-B551-49B7-9466-3330FD5F865C}"/>
    <cellStyle name="style1512641321755 5 2 5" xfId="47800" xr:uid="{5684F3DF-530A-4614-B836-010F422670E1}"/>
    <cellStyle name="style1512641321755 5 2 6" xfId="57571" xr:uid="{3E5E5C64-FFC7-42DB-9D40-2FF7EC6212AD}"/>
    <cellStyle name="style1512641321755 5 3" xfId="13587" xr:uid="{C293A1E4-78B0-4618-9CF2-1CBE686FA189}"/>
    <cellStyle name="style1512641321755 5 4" xfId="23357" xr:uid="{D35A6C10-3FBE-46D3-BBB9-8A82E9B55DB7}"/>
    <cellStyle name="style1512641321755 5 5" xfId="33127" xr:uid="{3566E494-CB75-4779-9667-805D1D666C9F}"/>
    <cellStyle name="style1512641321755 5 6" xfId="42896" xr:uid="{4138CAC1-27D2-41D3-A431-CEB4ABB7A74B}"/>
    <cellStyle name="style1512641321755 5 7" xfId="52667" xr:uid="{1B1ED756-42D2-4264-A2B5-F04383F7248A}"/>
    <cellStyle name="style1512641321755 6" xfId="5073" xr:uid="{00000000-0005-0000-0000-0000781E0000}"/>
    <cellStyle name="style1512641321755 6 2" xfId="14864" xr:uid="{4F28BBD3-4236-476C-A20E-F9A1008D1DBD}"/>
    <cellStyle name="style1512641321755 6 3" xfId="24634" xr:uid="{1C88686D-DD61-41D0-86E9-991616099BED}"/>
    <cellStyle name="style1512641321755 6 4" xfId="34403" xr:uid="{A2AE91C0-6203-4E47-BDAF-A47C1059A2AD}"/>
    <cellStyle name="style1512641321755 6 5" xfId="44173" xr:uid="{868A6265-1056-4ABD-B0C0-6694A10023F0}"/>
    <cellStyle name="style1512641321755 6 6" xfId="53944" xr:uid="{1B9ED866-93DA-439E-9FA2-E2E2E200FC17}"/>
    <cellStyle name="style1512641321755 7" xfId="9960" xr:uid="{3C740F06-62D6-4889-BE62-A532B49BF1D8}"/>
    <cellStyle name="style1512641321755 8" xfId="19730" xr:uid="{8AC99252-A7D5-4261-995B-3073CB67E12B}"/>
    <cellStyle name="style1512641321755 9" xfId="29501" xr:uid="{7B93491E-32DD-4D9C-882B-B7CE6490BBE3}"/>
    <cellStyle name="style1512641322236" xfId="117" xr:uid="{00000000-0005-0000-0000-0000791E0000}"/>
    <cellStyle name="style1512641322236 10" xfId="39270" xr:uid="{ABDB4AE8-4865-4932-9D6F-F52E7BBC0AA5}"/>
    <cellStyle name="style1512641322236 11" xfId="49041" xr:uid="{E7CB64D4-253A-46EE-AAEC-F0C4BA3BD18C}"/>
    <cellStyle name="style1512641322236 2" xfId="489" xr:uid="{00000000-0005-0000-0000-00007A1E0000}"/>
    <cellStyle name="style1512641322236 2 10" xfId="49410" xr:uid="{001A3BE3-5D81-4338-A8A1-6411C74B6441}"/>
    <cellStyle name="style1512641322236 2 2" xfId="1780" xr:uid="{00000000-0005-0000-0000-00007B1E0000}"/>
    <cellStyle name="style1512641322236 2 2 2" xfId="6684" xr:uid="{00000000-0005-0000-0000-00007C1E0000}"/>
    <cellStyle name="style1512641322236 2 2 2 2" xfId="16475" xr:uid="{BD2BA8A6-1457-4EDE-8154-D89BEF97D469}"/>
    <cellStyle name="style1512641322236 2 2 2 3" xfId="26245" xr:uid="{8116F785-ADA2-4CD0-9CD0-4A0C3CF99AA3}"/>
    <cellStyle name="style1512641322236 2 2 2 4" xfId="36014" xr:uid="{666209C0-3BB1-4FDE-B15C-3D9204B2B2B0}"/>
    <cellStyle name="style1512641322236 2 2 2 5" xfId="45784" xr:uid="{B4BC06AE-E712-4EAA-A520-2A1648E319D5}"/>
    <cellStyle name="style1512641322236 2 2 2 6" xfId="55555" xr:uid="{D7454D50-DF57-4734-8669-B4489EF6C1BB}"/>
    <cellStyle name="style1512641322236 2 2 3" xfId="11571" xr:uid="{019D95E9-40EB-4E72-BE70-13F226C64F4A}"/>
    <cellStyle name="style1512641322236 2 2 4" xfId="21341" xr:uid="{9FF69DBC-4ABB-4205-A4CD-8C3FB18B5EC1}"/>
    <cellStyle name="style1512641322236 2 2 5" xfId="31112" xr:uid="{76BE7398-0614-40AB-916F-D8180293D1BE}"/>
    <cellStyle name="style1512641322236 2 2 6" xfId="40880" xr:uid="{33527270-2ACA-4463-8F4A-13C7B62B2A8C}"/>
    <cellStyle name="style1512641322236 2 2 7" xfId="50651" xr:uid="{9041DBC7-ED1C-48E5-9433-B3C7724340EE}"/>
    <cellStyle name="style1512641322236 2 3" xfId="2973" xr:uid="{00000000-0005-0000-0000-00007D1E0000}"/>
    <cellStyle name="style1512641322236 2 3 2" xfId="7877" xr:uid="{00000000-0005-0000-0000-00007E1E0000}"/>
    <cellStyle name="style1512641322236 2 3 2 2" xfId="17668" xr:uid="{07DFE725-E2EC-475E-94D6-CA973120AFC8}"/>
    <cellStyle name="style1512641322236 2 3 2 3" xfId="27438" xr:uid="{C9616F20-2C63-46DB-B3A3-7E83FB79C64D}"/>
    <cellStyle name="style1512641322236 2 3 2 4" xfId="37207" xr:uid="{2CB6F5DD-F1FB-4A5A-8737-02A0372A6708}"/>
    <cellStyle name="style1512641322236 2 3 2 5" xfId="46977" xr:uid="{95E00C41-F314-4C46-8872-3558045D313B}"/>
    <cellStyle name="style1512641322236 2 3 2 6" xfId="56748" xr:uid="{07F0BCAE-BAA6-4AC5-8374-729C96ED4167}"/>
    <cellStyle name="style1512641322236 2 3 3" xfId="12764" xr:uid="{1058FE7D-34C8-4E30-AFBE-822B7CAC901F}"/>
    <cellStyle name="style1512641322236 2 3 4" xfId="22534" xr:uid="{A77E5A52-C27E-48F6-A18B-CBF21A9D6E29}"/>
    <cellStyle name="style1512641322236 2 3 5" xfId="32305" xr:uid="{E8472C38-6733-44C4-8142-459F68E5913A}"/>
    <cellStyle name="style1512641322236 2 3 6" xfId="42073" xr:uid="{0F8B1482-1DB0-48C9-B845-79E59BB92451}"/>
    <cellStyle name="style1512641322236 2 3 7" xfId="51844" xr:uid="{D6907605-E26E-4D0C-8E23-EBBEC3000926}"/>
    <cellStyle name="style1512641322236 2 4" xfId="4166" xr:uid="{00000000-0005-0000-0000-00007F1E0000}"/>
    <cellStyle name="style1512641322236 2 4 2" xfId="9070" xr:uid="{00000000-0005-0000-0000-0000801E0000}"/>
    <cellStyle name="style1512641322236 2 4 2 2" xfId="18861" xr:uid="{66C3C364-C63D-4763-A496-528ECB3E7B1C}"/>
    <cellStyle name="style1512641322236 2 4 2 3" xfId="28631" xr:uid="{BE4C281A-840E-44C3-B464-669687FAA1CF}"/>
    <cellStyle name="style1512641322236 2 4 2 4" xfId="38400" xr:uid="{17CA8E96-D571-4BC0-9608-A440BEFA971E}"/>
    <cellStyle name="style1512641322236 2 4 2 5" xfId="48170" xr:uid="{11DB7EC3-5CEA-447D-A5FB-847300138D9B}"/>
    <cellStyle name="style1512641322236 2 4 2 6" xfId="57941" xr:uid="{34E9B17C-8CFA-4C8E-9765-6289BBF5CB9A}"/>
    <cellStyle name="style1512641322236 2 4 3" xfId="13957" xr:uid="{E6681386-3E17-4DD2-99BF-F0C67531B380}"/>
    <cellStyle name="style1512641322236 2 4 4" xfId="23727" xr:uid="{B9456CB0-E053-406C-B51B-6D7E75BC1EC0}"/>
    <cellStyle name="style1512641322236 2 4 5" xfId="33497" xr:uid="{7B96EF48-1C74-4456-863D-104B833E42FE}"/>
    <cellStyle name="style1512641322236 2 4 6" xfId="43266" xr:uid="{24D55ACA-7EEF-46BD-BF9C-1272455945CC}"/>
    <cellStyle name="style1512641322236 2 4 7" xfId="53037" xr:uid="{1710BB18-BEF0-4A51-AC58-04AF2F8967C3}"/>
    <cellStyle name="style1512641322236 2 5" xfId="5443" xr:uid="{00000000-0005-0000-0000-0000811E0000}"/>
    <cellStyle name="style1512641322236 2 5 2" xfId="15234" xr:uid="{06DA8C3F-6B86-406E-94CE-00C4EE6F0B4A}"/>
    <cellStyle name="style1512641322236 2 5 3" xfId="25004" xr:uid="{3EA8CE23-E334-41D0-B9F1-DEF753E7E79C}"/>
    <cellStyle name="style1512641322236 2 5 4" xfId="34773" xr:uid="{1AB1C778-39C1-42BD-A644-33F630A4C20E}"/>
    <cellStyle name="style1512641322236 2 5 5" xfId="44543" xr:uid="{D855BD81-B6F2-4742-BA87-DEEF32AD309A}"/>
    <cellStyle name="style1512641322236 2 5 6" xfId="54314" xr:uid="{929A26BF-50F4-4A4B-8849-5581DE986A0E}"/>
    <cellStyle name="style1512641322236 2 6" xfId="10330" xr:uid="{3590AAEB-BDC9-48FC-9699-39B324459B23}"/>
    <cellStyle name="style1512641322236 2 7" xfId="20100" xr:uid="{A6B21C74-A5C1-4A5A-B58B-6203EDF609D5}"/>
    <cellStyle name="style1512641322236 2 8" xfId="29871" xr:uid="{EAE1FFB8-69F2-451E-9D11-E1A3C04D3029}"/>
    <cellStyle name="style1512641322236 2 9" xfId="39639" xr:uid="{6486683E-7E66-4A89-A516-FC22300CC739}"/>
    <cellStyle name="style1512641322236 3" xfId="1411" xr:uid="{00000000-0005-0000-0000-0000821E0000}"/>
    <cellStyle name="style1512641322236 3 2" xfId="6315" xr:uid="{00000000-0005-0000-0000-0000831E0000}"/>
    <cellStyle name="style1512641322236 3 2 2" xfId="16106" xr:uid="{5E43A690-F4AF-4C2D-9228-D13080B9767D}"/>
    <cellStyle name="style1512641322236 3 2 3" xfId="25876" xr:uid="{B37F0405-8A88-4766-9340-8ECD793BD8D3}"/>
    <cellStyle name="style1512641322236 3 2 4" xfId="35645" xr:uid="{18E63D33-F3F5-4F5A-AB86-0C1B1577FE7F}"/>
    <cellStyle name="style1512641322236 3 2 5" xfId="45415" xr:uid="{6A27D7AB-4CF3-4848-B447-8B04546FEF1F}"/>
    <cellStyle name="style1512641322236 3 2 6" xfId="55186" xr:uid="{4FB80C8B-366E-4610-8E5B-1A135FF2D119}"/>
    <cellStyle name="style1512641322236 3 3" xfId="11202" xr:uid="{94064478-CDE2-4EB9-8E99-488915A13C81}"/>
    <cellStyle name="style1512641322236 3 4" xfId="20972" xr:uid="{4F68B853-7D22-4990-BACB-166937E700A5}"/>
    <cellStyle name="style1512641322236 3 5" xfId="30743" xr:uid="{137E926A-6771-4C3D-B890-0B926F3A997B}"/>
    <cellStyle name="style1512641322236 3 6" xfId="40511" xr:uid="{1485C2B8-BD16-43AB-986A-34AD12C4334A}"/>
    <cellStyle name="style1512641322236 3 7" xfId="50282" xr:uid="{CE538B73-B7F0-4F18-BC39-1FA07871CB02}"/>
    <cellStyle name="style1512641322236 4" xfId="2604" xr:uid="{00000000-0005-0000-0000-0000841E0000}"/>
    <cellStyle name="style1512641322236 4 2" xfId="7508" xr:uid="{00000000-0005-0000-0000-0000851E0000}"/>
    <cellStyle name="style1512641322236 4 2 2" xfId="17299" xr:uid="{252E4302-20A4-4D01-8D8E-75A043A5958F}"/>
    <cellStyle name="style1512641322236 4 2 3" xfId="27069" xr:uid="{59372ECB-F32C-466D-A52A-F14D98CA1992}"/>
    <cellStyle name="style1512641322236 4 2 4" xfId="36838" xr:uid="{B218687C-7934-44D6-9559-3E485692E61F}"/>
    <cellStyle name="style1512641322236 4 2 5" xfId="46608" xr:uid="{395FA4F6-049D-442B-AA36-218C27241E1C}"/>
    <cellStyle name="style1512641322236 4 2 6" xfId="56379" xr:uid="{C36C4132-A45B-4206-9213-6B9D2EDDCA06}"/>
    <cellStyle name="style1512641322236 4 3" xfId="12395" xr:uid="{1101B0D5-AE20-40D1-98EC-0751886EF07C}"/>
    <cellStyle name="style1512641322236 4 4" xfId="22165" xr:uid="{0BB037F3-5193-438B-9B95-389AA01326BB}"/>
    <cellStyle name="style1512641322236 4 5" xfId="31936" xr:uid="{AFCF2846-5BAA-452E-9DEB-13522C7E7917}"/>
    <cellStyle name="style1512641322236 4 6" xfId="41704" xr:uid="{4FF4B43F-AE9C-40B9-804D-CF129405014C}"/>
    <cellStyle name="style1512641322236 4 7" xfId="51475" xr:uid="{B243763D-33F8-4D05-B459-3139E8A39948}"/>
    <cellStyle name="style1512641322236 5" xfId="3797" xr:uid="{00000000-0005-0000-0000-0000861E0000}"/>
    <cellStyle name="style1512641322236 5 2" xfId="8701" xr:uid="{00000000-0005-0000-0000-0000871E0000}"/>
    <cellStyle name="style1512641322236 5 2 2" xfId="18492" xr:uid="{4742603E-A817-4E81-A01D-88B2050B70F0}"/>
    <cellStyle name="style1512641322236 5 2 3" xfId="28262" xr:uid="{49760F1B-9D6F-49EC-9985-33E6C530DA27}"/>
    <cellStyle name="style1512641322236 5 2 4" xfId="38031" xr:uid="{CC8A0314-A325-4531-AACB-D02273BBF507}"/>
    <cellStyle name="style1512641322236 5 2 5" xfId="47801" xr:uid="{37891416-8CB4-40D2-A3F5-D5565C4C9D21}"/>
    <cellStyle name="style1512641322236 5 2 6" xfId="57572" xr:uid="{8FA2C369-38EF-4B21-A75A-3AF85E9D6BE6}"/>
    <cellStyle name="style1512641322236 5 3" xfId="13588" xr:uid="{6F4E69EA-0B03-4056-9C68-95A89B398277}"/>
    <cellStyle name="style1512641322236 5 4" xfId="23358" xr:uid="{5753E9AC-88E3-49DD-B470-A70C92D8243E}"/>
    <cellStyle name="style1512641322236 5 5" xfId="33128" xr:uid="{227804FA-C21A-4A65-9437-C8D1B4FF809A}"/>
    <cellStyle name="style1512641322236 5 6" xfId="42897" xr:uid="{3782D7C9-709E-4B30-8E9F-9007A816EA6C}"/>
    <cellStyle name="style1512641322236 5 7" xfId="52668" xr:uid="{B1C8D040-A8E3-44DD-B5A9-25F7B7D81191}"/>
    <cellStyle name="style1512641322236 6" xfId="5074" xr:uid="{00000000-0005-0000-0000-0000881E0000}"/>
    <cellStyle name="style1512641322236 6 2" xfId="14865" xr:uid="{0A474AEC-8120-4E3D-B8ED-983884B4097C}"/>
    <cellStyle name="style1512641322236 6 3" xfId="24635" xr:uid="{58CE8BF6-B8F8-4106-82F1-385600858F46}"/>
    <cellStyle name="style1512641322236 6 4" xfId="34404" xr:uid="{1DE42C96-02D7-458F-9A09-51FB401BE12C}"/>
    <cellStyle name="style1512641322236 6 5" xfId="44174" xr:uid="{E20F66FE-F368-4123-B523-0D830732BABC}"/>
    <cellStyle name="style1512641322236 6 6" xfId="53945" xr:uid="{7A56F45E-9A2B-4B8B-81EB-C377D72E7C60}"/>
    <cellStyle name="style1512641322236 7" xfId="9961" xr:uid="{08B249B6-E1DF-4700-B2E1-65B3C3DF8042}"/>
    <cellStyle name="style1512641322236 8" xfId="19731" xr:uid="{05AC31B1-E7CF-4E58-B30A-9C41457F0E8E}"/>
    <cellStyle name="style1512641322236 9" xfId="29502" xr:uid="{6E96FC58-A58E-44B7-9427-4EA2225D4C18}"/>
    <cellStyle name="style1512641860239" xfId="118" xr:uid="{00000000-0005-0000-0000-0000891E0000}"/>
    <cellStyle name="style1512641860239 10" xfId="39271" xr:uid="{CD00C101-C251-4D42-AE80-916D9F61AF86}"/>
    <cellStyle name="style1512641860239 11" xfId="49042" xr:uid="{62937DA3-ED9F-4EEB-869F-64AD2396A7A1}"/>
    <cellStyle name="style1512641860239 2" xfId="490" xr:uid="{00000000-0005-0000-0000-00008A1E0000}"/>
    <cellStyle name="style1512641860239 2 10" xfId="49411" xr:uid="{D42172A5-7FB2-4756-BC43-A6F6C60674F3}"/>
    <cellStyle name="style1512641860239 2 2" xfId="1781" xr:uid="{00000000-0005-0000-0000-00008B1E0000}"/>
    <cellStyle name="style1512641860239 2 2 2" xfId="6685" xr:uid="{00000000-0005-0000-0000-00008C1E0000}"/>
    <cellStyle name="style1512641860239 2 2 2 2" xfId="16476" xr:uid="{A706C948-586A-4986-AB3E-5E978C4D7DCE}"/>
    <cellStyle name="style1512641860239 2 2 2 3" xfId="26246" xr:uid="{F0ACBD8E-6814-4458-BB04-7E1110535C00}"/>
    <cellStyle name="style1512641860239 2 2 2 4" xfId="36015" xr:uid="{C1C71718-33B9-40C6-8334-7B4E59EF55BA}"/>
    <cellStyle name="style1512641860239 2 2 2 5" xfId="45785" xr:uid="{EA60769C-11ED-43C4-A9D9-2A54229725A3}"/>
    <cellStyle name="style1512641860239 2 2 2 6" xfId="55556" xr:uid="{73B8551A-A200-4386-BD2F-54B2F898C794}"/>
    <cellStyle name="style1512641860239 2 2 3" xfId="11572" xr:uid="{70BF9DCD-B6CB-4696-BCB7-8C2CB0918019}"/>
    <cellStyle name="style1512641860239 2 2 4" xfId="21342" xr:uid="{62821483-BF87-4270-8584-E5421CFB0CAB}"/>
    <cellStyle name="style1512641860239 2 2 5" xfId="31113" xr:uid="{ABE8BD07-4CA4-4606-856B-C17B9BEB56C5}"/>
    <cellStyle name="style1512641860239 2 2 6" xfId="40881" xr:uid="{214079FF-842C-4E72-8120-D41A6BA729CA}"/>
    <cellStyle name="style1512641860239 2 2 7" xfId="50652" xr:uid="{A38F4670-A2E5-4BF8-A894-5660B7DDEF5F}"/>
    <cellStyle name="style1512641860239 2 3" xfId="2974" xr:uid="{00000000-0005-0000-0000-00008D1E0000}"/>
    <cellStyle name="style1512641860239 2 3 2" xfId="7878" xr:uid="{00000000-0005-0000-0000-00008E1E0000}"/>
    <cellStyle name="style1512641860239 2 3 2 2" xfId="17669" xr:uid="{962A4A85-7155-4B77-837A-6B06E1DAC85A}"/>
    <cellStyle name="style1512641860239 2 3 2 3" xfId="27439" xr:uid="{016B721C-B89F-4796-A604-45FF5D28CD5B}"/>
    <cellStyle name="style1512641860239 2 3 2 4" xfId="37208" xr:uid="{DFC481ED-633C-4F7C-A8FC-F2A906FFB222}"/>
    <cellStyle name="style1512641860239 2 3 2 5" xfId="46978" xr:uid="{58D967F7-6303-4FAA-BA85-60B384D08000}"/>
    <cellStyle name="style1512641860239 2 3 2 6" xfId="56749" xr:uid="{D725E1B2-2D4A-43D3-BA99-56051C156DFE}"/>
    <cellStyle name="style1512641860239 2 3 3" xfId="12765" xr:uid="{A3BFD212-62B5-4C5B-B830-4102F7E741C2}"/>
    <cellStyle name="style1512641860239 2 3 4" xfId="22535" xr:uid="{5E830776-3653-46CD-88BC-F91BCC34F9B8}"/>
    <cellStyle name="style1512641860239 2 3 5" xfId="32306" xr:uid="{B4322971-853C-446B-B7A5-EC54A2A5DE27}"/>
    <cellStyle name="style1512641860239 2 3 6" xfId="42074" xr:uid="{8B618124-1265-447B-A45F-51F6380140E9}"/>
    <cellStyle name="style1512641860239 2 3 7" xfId="51845" xr:uid="{D5666ACA-7767-46B6-898D-A3C7569DA2C8}"/>
    <cellStyle name="style1512641860239 2 4" xfId="4167" xr:uid="{00000000-0005-0000-0000-00008F1E0000}"/>
    <cellStyle name="style1512641860239 2 4 2" xfId="9071" xr:uid="{00000000-0005-0000-0000-0000901E0000}"/>
    <cellStyle name="style1512641860239 2 4 2 2" xfId="18862" xr:uid="{3D0D8D5A-8DAC-426F-8017-EA37C2F1F020}"/>
    <cellStyle name="style1512641860239 2 4 2 3" xfId="28632" xr:uid="{E21A9B32-B32E-41E8-9882-A61F01126E66}"/>
    <cellStyle name="style1512641860239 2 4 2 4" xfId="38401" xr:uid="{3A00CC75-946C-4B4C-93FE-D181E18AF9FC}"/>
    <cellStyle name="style1512641860239 2 4 2 5" xfId="48171" xr:uid="{9A2D567C-1B4A-4267-A46C-29C7CA6568AC}"/>
    <cellStyle name="style1512641860239 2 4 2 6" xfId="57942" xr:uid="{4135BAFF-3C9D-4C7C-8C2A-E32A8DB0BBD6}"/>
    <cellStyle name="style1512641860239 2 4 3" xfId="13958" xr:uid="{4496A8ED-FC66-462C-A190-A15C3918113C}"/>
    <cellStyle name="style1512641860239 2 4 4" xfId="23728" xr:uid="{CD6ED5B1-5987-4530-BDC5-AA57149CD650}"/>
    <cellStyle name="style1512641860239 2 4 5" xfId="33498" xr:uid="{4B9D0D73-3A6D-482A-A6A8-D154A66BEE49}"/>
    <cellStyle name="style1512641860239 2 4 6" xfId="43267" xr:uid="{FA83C48E-979A-41B3-8F04-56BC656487C3}"/>
    <cellStyle name="style1512641860239 2 4 7" xfId="53038" xr:uid="{716CE09F-CE5B-4D99-8B77-36F4A9C92956}"/>
    <cellStyle name="style1512641860239 2 5" xfId="5444" xr:uid="{00000000-0005-0000-0000-0000911E0000}"/>
    <cellStyle name="style1512641860239 2 5 2" xfId="15235" xr:uid="{8EC7AD73-735D-4225-9975-0FAB4A5AADF0}"/>
    <cellStyle name="style1512641860239 2 5 3" xfId="25005" xr:uid="{E49C8CAD-9CA2-42CA-981D-5E53ABD5530B}"/>
    <cellStyle name="style1512641860239 2 5 4" xfId="34774" xr:uid="{C628D436-5174-435F-935F-6C7F4E2D4504}"/>
    <cellStyle name="style1512641860239 2 5 5" xfId="44544" xr:uid="{CC6C2AF0-7805-4977-A4CC-9B4B73153622}"/>
    <cellStyle name="style1512641860239 2 5 6" xfId="54315" xr:uid="{37E08F93-F2EC-43E3-AC89-08E8D55EA6E7}"/>
    <cellStyle name="style1512641860239 2 6" xfId="10331" xr:uid="{8F150410-8F3F-4821-9481-5A4F1055FEA0}"/>
    <cellStyle name="style1512641860239 2 7" xfId="20101" xr:uid="{7CD3FC61-1821-43B7-846B-8A747665E81E}"/>
    <cellStyle name="style1512641860239 2 8" xfId="29872" xr:uid="{97F3F99E-4F58-4921-9C46-0AA2F34F28F0}"/>
    <cellStyle name="style1512641860239 2 9" xfId="39640" xr:uid="{A0488E6F-B93D-4B0D-9798-5E13B7896F4D}"/>
    <cellStyle name="style1512641860239 3" xfId="1412" xr:uid="{00000000-0005-0000-0000-0000921E0000}"/>
    <cellStyle name="style1512641860239 3 2" xfId="6316" xr:uid="{00000000-0005-0000-0000-0000931E0000}"/>
    <cellStyle name="style1512641860239 3 2 2" xfId="16107" xr:uid="{C70927A2-E9CA-4C11-BE8C-78147CD22327}"/>
    <cellStyle name="style1512641860239 3 2 3" xfId="25877" xr:uid="{4C2381E5-9ECE-44C3-B338-E676A8BFC4EE}"/>
    <cellStyle name="style1512641860239 3 2 4" xfId="35646" xr:uid="{76617005-3F50-444A-9188-B4F4C1F63308}"/>
    <cellStyle name="style1512641860239 3 2 5" xfId="45416" xr:uid="{169B201D-4196-4D93-8413-31A88A5B2BE6}"/>
    <cellStyle name="style1512641860239 3 2 6" xfId="55187" xr:uid="{0BC1C9B3-F8A1-430A-98C7-96633DA96A97}"/>
    <cellStyle name="style1512641860239 3 3" xfId="11203" xr:uid="{04D46F3D-7F91-4DBF-B085-F5D5E2CAF508}"/>
    <cellStyle name="style1512641860239 3 4" xfId="20973" xr:uid="{74E68654-BFDE-4DB1-B035-89F49E5BDE0D}"/>
    <cellStyle name="style1512641860239 3 5" xfId="30744" xr:uid="{E047237F-7110-4A0F-B2D4-8C81B6EA8E74}"/>
    <cellStyle name="style1512641860239 3 6" xfId="40512" xr:uid="{1BCDC94A-0379-4873-81C0-3E306D96793C}"/>
    <cellStyle name="style1512641860239 3 7" xfId="50283" xr:uid="{36480D57-E855-49F2-8728-75D358C336AD}"/>
    <cellStyle name="style1512641860239 4" xfId="2605" xr:uid="{00000000-0005-0000-0000-0000941E0000}"/>
    <cellStyle name="style1512641860239 4 2" xfId="7509" xr:uid="{00000000-0005-0000-0000-0000951E0000}"/>
    <cellStyle name="style1512641860239 4 2 2" xfId="17300" xr:uid="{EA6A10AB-E1ED-4594-A86C-BD9B5CC913EB}"/>
    <cellStyle name="style1512641860239 4 2 3" xfId="27070" xr:uid="{9D43263F-8DF7-4B9D-88F9-A86053ED5D89}"/>
    <cellStyle name="style1512641860239 4 2 4" xfId="36839" xr:uid="{37E43E17-CA06-43FB-AACC-9EC864D62755}"/>
    <cellStyle name="style1512641860239 4 2 5" xfId="46609" xr:uid="{D9C886C3-D180-499A-9FC7-2A37A324CBB0}"/>
    <cellStyle name="style1512641860239 4 2 6" xfId="56380" xr:uid="{A8C4EB9E-3480-4FF7-B3F9-BB8F570898C3}"/>
    <cellStyle name="style1512641860239 4 3" xfId="12396" xr:uid="{F58A0397-923B-4CFA-A51E-B2FB332D2DFC}"/>
    <cellStyle name="style1512641860239 4 4" xfId="22166" xr:uid="{3C7C1AFD-FE3C-4CFC-862A-8B4529918915}"/>
    <cellStyle name="style1512641860239 4 5" xfId="31937" xr:uid="{168EC3C7-257B-4EB0-B2C2-215CA1AE7611}"/>
    <cellStyle name="style1512641860239 4 6" xfId="41705" xr:uid="{121D57F5-240E-448A-B170-21C9C07120F0}"/>
    <cellStyle name="style1512641860239 4 7" xfId="51476" xr:uid="{06D56605-5558-455E-94B4-8311364435D4}"/>
    <cellStyle name="style1512641860239 5" xfId="3798" xr:uid="{00000000-0005-0000-0000-0000961E0000}"/>
    <cellStyle name="style1512641860239 5 2" xfId="8702" xr:uid="{00000000-0005-0000-0000-0000971E0000}"/>
    <cellStyle name="style1512641860239 5 2 2" xfId="18493" xr:uid="{EB80EEAE-D87A-4EE6-A6B4-17DADCE65F88}"/>
    <cellStyle name="style1512641860239 5 2 3" xfId="28263" xr:uid="{BFCBED58-05D7-4154-9D75-F478DE94BBFF}"/>
    <cellStyle name="style1512641860239 5 2 4" xfId="38032" xr:uid="{07A7D54A-D036-4E58-8079-F18D6940B1B2}"/>
    <cellStyle name="style1512641860239 5 2 5" xfId="47802" xr:uid="{4B9198BE-211E-4B85-8A6B-CAEBE8DA952A}"/>
    <cellStyle name="style1512641860239 5 2 6" xfId="57573" xr:uid="{D6746ACB-F78D-4B3F-A39B-6E7FBE1F9938}"/>
    <cellStyle name="style1512641860239 5 3" xfId="13589" xr:uid="{82021F61-D9C3-410E-B881-9D3ACB19EB36}"/>
    <cellStyle name="style1512641860239 5 4" xfId="23359" xr:uid="{43E7F1BF-0A92-4584-BAAF-A358A3F5D935}"/>
    <cellStyle name="style1512641860239 5 5" xfId="33129" xr:uid="{21FAF19E-56EB-448D-B193-0D4E3A8D1585}"/>
    <cellStyle name="style1512641860239 5 6" xfId="42898" xr:uid="{27F6F670-9816-4092-8327-E5C8C221732E}"/>
    <cellStyle name="style1512641860239 5 7" xfId="52669" xr:uid="{091CABB6-0C60-424A-9A19-D025548D2A7E}"/>
    <cellStyle name="style1512641860239 6" xfId="5075" xr:uid="{00000000-0005-0000-0000-0000981E0000}"/>
    <cellStyle name="style1512641860239 6 2" xfId="14866" xr:uid="{EC4CAD8A-6B16-4E75-AB4B-1961889DD37C}"/>
    <cellStyle name="style1512641860239 6 3" xfId="24636" xr:uid="{AFABD176-E82C-4517-8250-F16BDFD641D3}"/>
    <cellStyle name="style1512641860239 6 4" xfId="34405" xr:uid="{0D5F366F-6879-4130-8CE9-124BBC3BED92}"/>
    <cellStyle name="style1512641860239 6 5" xfId="44175" xr:uid="{61B680AA-39F6-46A3-9273-6879723714FC}"/>
    <cellStyle name="style1512641860239 6 6" xfId="53946" xr:uid="{B645D24E-64FC-439F-8C44-941039BCE138}"/>
    <cellStyle name="style1512641860239 7" xfId="9962" xr:uid="{F890CE4D-93B4-43B6-8DC6-A42CC9EC8CBE}"/>
    <cellStyle name="style1512641860239 8" xfId="19732" xr:uid="{76119253-2154-445F-9321-E7B2F6EDF237}"/>
    <cellStyle name="style1512641860239 9" xfId="29503" xr:uid="{D0243B17-0988-48E7-9B7E-730AA022C939}"/>
    <cellStyle name="style1512641860787" xfId="119" xr:uid="{00000000-0005-0000-0000-0000991E0000}"/>
    <cellStyle name="style1512641860787 10" xfId="39272" xr:uid="{2579224A-8F30-4D34-A381-939831737896}"/>
    <cellStyle name="style1512641860787 11" xfId="49043" xr:uid="{A21E545D-26DA-4A35-8918-EF944A1CD94E}"/>
    <cellStyle name="style1512641860787 2" xfId="491" xr:uid="{00000000-0005-0000-0000-00009A1E0000}"/>
    <cellStyle name="style1512641860787 2 10" xfId="49412" xr:uid="{7CEE420B-67C3-4EBD-8321-02A49C0815C9}"/>
    <cellStyle name="style1512641860787 2 2" xfId="1782" xr:uid="{00000000-0005-0000-0000-00009B1E0000}"/>
    <cellStyle name="style1512641860787 2 2 2" xfId="6686" xr:uid="{00000000-0005-0000-0000-00009C1E0000}"/>
    <cellStyle name="style1512641860787 2 2 2 2" xfId="16477" xr:uid="{B2686698-7B66-4685-BA92-9B53407312B3}"/>
    <cellStyle name="style1512641860787 2 2 2 3" xfId="26247" xr:uid="{E6178908-23D0-4477-A355-8369D9E9F646}"/>
    <cellStyle name="style1512641860787 2 2 2 4" xfId="36016" xr:uid="{70B1BBDA-5746-44F6-A9D8-D507DC5EBC6F}"/>
    <cellStyle name="style1512641860787 2 2 2 5" xfId="45786" xr:uid="{FD5A82E5-8B6D-44C4-8859-E1B6269BBF4A}"/>
    <cellStyle name="style1512641860787 2 2 2 6" xfId="55557" xr:uid="{80AC74EF-0FCD-47DE-A706-1769A776A08C}"/>
    <cellStyle name="style1512641860787 2 2 3" xfId="11573" xr:uid="{8CA43A89-EC45-4FF0-8669-A2B084B52B72}"/>
    <cellStyle name="style1512641860787 2 2 4" xfId="21343" xr:uid="{9615EBFE-74C6-453C-88B1-208F81C46C51}"/>
    <cellStyle name="style1512641860787 2 2 5" xfId="31114" xr:uid="{1DD865B8-FBE6-4841-A9E7-E8314DC5159F}"/>
    <cellStyle name="style1512641860787 2 2 6" xfId="40882" xr:uid="{9DAB019E-FF8C-4D5A-9C91-752DD9EF27CF}"/>
    <cellStyle name="style1512641860787 2 2 7" xfId="50653" xr:uid="{FA962E50-B249-44F1-A6AD-BD833AB18EB0}"/>
    <cellStyle name="style1512641860787 2 3" xfId="2975" xr:uid="{00000000-0005-0000-0000-00009D1E0000}"/>
    <cellStyle name="style1512641860787 2 3 2" xfId="7879" xr:uid="{00000000-0005-0000-0000-00009E1E0000}"/>
    <cellStyle name="style1512641860787 2 3 2 2" xfId="17670" xr:uid="{20C61E59-DC1C-4A7B-B21B-C0C07B6F1AEA}"/>
    <cellStyle name="style1512641860787 2 3 2 3" xfId="27440" xr:uid="{C88B3845-4E5F-4A14-B531-F3A0884884B2}"/>
    <cellStyle name="style1512641860787 2 3 2 4" xfId="37209" xr:uid="{B0B55170-ECA9-437A-8770-C7FDF9F8DEBE}"/>
    <cellStyle name="style1512641860787 2 3 2 5" xfId="46979" xr:uid="{9A8276EB-AA50-4073-9DB7-75F40E5E47D7}"/>
    <cellStyle name="style1512641860787 2 3 2 6" xfId="56750" xr:uid="{11940114-1939-4A49-890F-4FCE2490C00D}"/>
    <cellStyle name="style1512641860787 2 3 3" xfId="12766" xr:uid="{12177600-B6DB-436D-923D-394307F5A959}"/>
    <cellStyle name="style1512641860787 2 3 4" xfId="22536" xr:uid="{7995EFBE-6170-4D27-B1B7-FD02B3DEB000}"/>
    <cellStyle name="style1512641860787 2 3 5" xfId="32307" xr:uid="{3CE17341-492B-4183-B3E1-9655F949F80B}"/>
    <cellStyle name="style1512641860787 2 3 6" xfId="42075" xr:uid="{344720DB-7DFB-49D8-8A88-32063E364BD2}"/>
    <cellStyle name="style1512641860787 2 3 7" xfId="51846" xr:uid="{A24E1B91-B17D-4167-ADFD-8CEA13DA1460}"/>
    <cellStyle name="style1512641860787 2 4" xfId="4168" xr:uid="{00000000-0005-0000-0000-00009F1E0000}"/>
    <cellStyle name="style1512641860787 2 4 2" xfId="9072" xr:uid="{00000000-0005-0000-0000-0000A01E0000}"/>
    <cellStyle name="style1512641860787 2 4 2 2" xfId="18863" xr:uid="{16D11C27-D434-4808-B6B0-86F1AEEC83FE}"/>
    <cellStyle name="style1512641860787 2 4 2 3" xfId="28633" xr:uid="{8D80C4D4-7BF8-465C-9796-11291EA4D877}"/>
    <cellStyle name="style1512641860787 2 4 2 4" xfId="38402" xr:uid="{D4D08AFC-BCCB-48DB-B2A8-C1E5D81A429D}"/>
    <cellStyle name="style1512641860787 2 4 2 5" xfId="48172" xr:uid="{B0A6870C-BCF1-4616-96DE-51D7B05825A7}"/>
    <cellStyle name="style1512641860787 2 4 2 6" xfId="57943" xr:uid="{28307E1C-9766-46C5-9473-E7BF7550E613}"/>
    <cellStyle name="style1512641860787 2 4 3" xfId="13959" xr:uid="{0D5BBE78-E1F6-4E42-B68F-0D2D0A616C64}"/>
    <cellStyle name="style1512641860787 2 4 4" xfId="23729" xr:uid="{8627A407-9A59-4BBD-9212-886EF9368BE8}"/>
    <cellStyle name="style1512641860787 2 4 5" xfId="33499" xr:uid="{214920EF-A87D-4D35-ACB6-6C60E6542922}"/>
    <cellStyle name="style1512641860787 2 4 6" xfId="43268" xr:uid="{8885FBA1-1376-4E98-9C0E-DAAB0F903FAB}"/>
    <cellStyle name="style1512641860787 2 4 7" xfId="53039" xr:uid="{4E3CAA5D-D3D5-4F8D-8836-F5F36DF0E932}"/>
    <cellStyle name="style1512641860787 2 5" xfId="5445" xr:uid="{00000000-0005-0000-0000-0000A11E0000}"/>
    <cellStyle name="style1512641860787 2 5 2" xfId="15236" xr:uid="{50BA1617-FEA0-4E24-BF4E-41CC6FD67ABD}"/>
    <cellStyle name="style1512641860787 2 5 3" xfId="25006" xr:uid="{240DB047-85C4-422F-A0E4-CA92116BDDC1}"/>
    <cellStyle name="style1512641860787 2 5 4" xfId="34775" xr:uid="{D16AF098-5B0F-43CF-BFED-B1F7EE84BF7D}"/>
    <cellStyle name="style1512641860787 2 5 5" xfId="44545" xr:uid="{4EC9A672-82D8-4317-965C-9595DFE60DF7}"/>
    <cellStyle name="style1512641860787 2 5 6" xfId="54316" xr:uid="{83C88AC8-14E2-41B4-B05E-6EFFD5CB30A8}"/>
    <cellStyle name="style1512641860787 2 6" xfId="10332" xr:uid="{157CE0A7-2B23-4E69-844E-F09A61C82F23}"/>
    <cellStyle name="style1512641860787 2 7" xfId="20102" xr:uid="{421A092C-534E-4B57-88A9-3AAB835FEFEA}"/>
    <cellStyle name="style1512641860787 2 8" xfId="29873" xr:uid="{D2E79B1F-128F-441A-9381-E84AEE9CD40F}"/>
    <cellStyle name="style1512641860787 2 9" xfId="39641" xr:uid="{843650BF-7066-4982-8220-BE6F573FC55D}"/>
    <cellStyle name="style1512641860787 3" xfId="1413" xr:uid="{00000000-0005-0000-0000-0000A21E0000}"/>
    <cellStyle name="style1512641860787 3 2" xfId="6317" xr:uid="{00000000-0005-0000-0000-0000A31E0000}"/>
    <cellStyle name="style1512641860787 3 2 2" xfId="16108" xr:uid="{EAB9480F-ED10-46B5-B49F-D8EAA45B42C7}"/>
    <cellStyle name="style1512641860787 3 2 3" xfId="25878" xr:uid="{F5574059-9541-4FF5-881D-EC7F20705D79}"/>
    <cellStyle name="style1512641860787 3 2 4" xfId="35647" xr:uid="{1A6592E4-C3AD-4502-AE98-9E7512762840}"/>
    <cellStyle name="style1512641860787 3 2 5" xfId="45417" xr:uid="{AAB966F9-C114-4ACA-8ADA-745B47FAE245}"/>
    <cellStyle name="style1512641860787 3 2 6" xfId="55188" xr:uid="{D9491518-4B12-45CE-BD17-5EFCC7F96AAA}"/>
    <cellStyle name="style1512641860787 3 3" xfId="11204" xr:uid="{7D2EFDEF-997F-4861-AB3B-013E9D15919D}"/>
    <cellStyle name="style1512641860787 3 4" xfId="20974" xr:uid="{DA0540A6-224C-4577-9D1B-AD47568A4C31}"/>
    <cellStyle name="style1512641860787 3 5" xfId="30745" xr:uid="{2118976E-B6EF-43FF-BACC-3B06C8719C2A}"/>
    <cellStyle name="style1512641860787 3 6" xfId="40513" xr:uid="{C182153D-01ED-4467-AD38-BE97DB69B155}"/>
    <cellStyle name="style1512641860787 3 7" xfId="50284" xr:uid="{8E92839E-FA54-4D04-A6DC-7FFE72D7997B}"/>
    <cellStyle name="style1512641860787 4" xfId="2606" xr:uid="{00000000-0005-0000-0000-0000A41E0000}"/>
    <cellStyle name="style1512641860787 4 2" xfId="7510" xr:uid="{00000000-0005-0000-0000-0000A51E0000}"/>
    <cellStyle name="style1512641860787 4 2 2" xfId="17301" xr:uid="{CE393107-1A1E-4C34-94F3-7070B838F868}"/>
    <cellStyle name="style1512641860787 4 2 3" xfId="27071" xr:uid="{2DE1A50F-7DD0-48F8-8B32-634D3DE0F8EF}"/>
    <cellStyle name="style1512641860787 4 2 4" xfId="36840" xr:uid="{BF0E8DAC-AADA-4F4A-BADF-45704EF2BA5E}"/>
    <cellStyle name="style1512641860787 4 2 5" xfId="46610" xr:uid="{A6808ED8-CA17-45E8-8C6F-12F3F0DE4CBB}"/>
    <cellStyle name="style1512641860787 4 2 6" xfId="56381" xr:uid="{E6891DB0-E379-44A6-9242-5302DFBAFFB3}"/>
    <cellStyle name="style1512641860787 4 3" xfId="12397" xr:uid="{31B72408-0C0F-44FB-AF2C-CDD8DBD2F4F1}"/>
    <cellStyle name="style1512641860787 4 4" xfId="22167" xr:uid="{EC6E907B-D5F3-49D7-A356-05CF59EDA97A}"/>
    <cellStyle name="style1512641860787 4 5" xfId="31938" xr:uid="{68ACF713-070B-4650-B585-BA21F27326AA}"/>
    <cellStyle name="style1512641860787 4 6" xfId="41706" xr:uid="{924B83EB-7850-4307-8823-94800B11E187}"/>
    <cellStyle name="style1512641860787 4 7" xfId="51477" xr:uid="{7D5EDE88-12DF-4D31-AD6D-4FE7F7B5900C}"/>
    <cellStyle name="style1512641860787 5" xfId="3799" xr:uid="{00000000-0005-0000-0000-0000A61E0000}"/>
    <cellStyle name="style1512641860787 5 2" xfId="8703" xr:uid="{00000000-0005-0000-0000-0000A71E0000}"/>
    <cellStyle name="style1512641860787 5 2 2" xfId="18494" xr:uid="{8DB6986E-9E38-4889-B113-A1A8782C63AB}"/>
    <cellStyle name="style1512641860787 5 2 3" xfId="28264" xr:uid="{9D795150-3045-48E6-BF94-368A90ED8538}"/>
    <cellStyle name="style1512641860787 5 2 4" xfId="38033" xr:uid="{FD162FB5-926C-40A9-8FDB-DCD055FF64ED}"/>
    <cellStyle name="style1512641860787 5 2 5" xfId="47803" xr:uid="{9F149C02-4063-417E-BD49-5D2E7E580FAE}"/>
    <cellStyle name="style1512641860787 5 2 6" xfId="57574" xr:uid="{A12D3E5E-AA8C-4F3A-8173-91C5F1E40E98}"/>
    <cellStyle name="style1512641860787 5 3" xfId="13590" xr:uid="{4FDC058D-2740-445E-8ED2-EFD425B69977}"/>
    <cellStyle name="style1512641860787 5 4" xfId="23360" xr:uid="{90322489-30D0-4552-A9E7-FD5FF2C513C3}"/>
    <cellStyle name="style1512641860787 5 5" xfId="33130" xr:uid="{0C678DBE-F226-4F35-B28F-3F699CB8E1EA}"/>
    <cellStyle name="style1512641860787 5 6" xfId="42899" xr:uid="{5CF67D31-D6AA-48F0-998E-D082E2FEE6F3}"/>
    <cellStyle name="style1512641860787 5 7" xfId="52670" xr:uid="{AB8167B7-D931-4C40-A2A6-14FB702CA2C5}"/>
    <cellStyle name="style1512641860787 6" xfId="5076" xr:uid="{00000000-0005-0000-0000-0000A81E0000}"/>
    <cellStyle name="style1512641860787 6 2" xfId="14867" xr:uid="{033FB385-0541-46F9-AC4E-21423E99E2AB}"/>
    <cellStyle name="style1512641860787 6 3" xfId="24637" xr:uid="{7069BC84-A980-4EDF-93B0-AD43C686FE63}"/>
    <cellStyle name="style1512641860787 6 4" xfId="34406" xr:uid="{F3CCB1E3-A53A-4EB8-B6B5-CAEFBB3339EC}"/>
    <cellStyle name="style1512641860787 6 5" xfId="44176" xr:uid="{80F1568E-DE04-432B-B445-51E0EFDE821F}"/>
    <cellStyle name="style1512641860787 6 6" xfId="53947" xr:uid="{25679B5F-1126-4D40-B9A6-022A6720D9AE}"/>
    <cellStyle name="style1512641860787 7" xfId="9963" xr:uid="{D1DF1B82-679A-44D7-A289-7B5FAE8FD2A9}"/>
    <cellStyle name="style1512641860787 8" xfId="19733" xr:uid="{EFCFDF72-A235-420C-BCE6-F08FCD2B1D63}"/>
    <cellStyle name="style1512641860787 9" xfId="29504" xr:uid="{061250A5-8FE8-4724-8926-E7D5249E5DE2}"/>
    <cellStyle name="style1512641861356" xfId="120" xr:uid="{00000000-0005-0000-0000-0000A91E0000}"/>
    <cellStyle name="style1512641861356 10" xfId="39273" xr:uid="{4398FA8E-82AC-4497-88F1-C9328508F991}"/>
    <cellStyle name="style1512641861356 11" xfId="49044" xr:uid="{B902FCC2-DDC8-4750-A17E-75143EDA5B52}"/>
    <cellStyle name="style1512641861356 2" xfId="492" xr:uid="{00000000-0005-0000-0000-0000AA1E0000}"/>
    <cellStyle name="style1512641861356 2 10" xfId="49413" xr:uid="{34D4D02D-7762-4865-93FA-3E2DF7E9C442}"/>
    <cellStyle name="style1512641861356 2 2" xfId="1783" xr:uid="{00000000-0005-0000-0000-0000AB1E0000}"/>
    <cellStyle name="style1512641861356 2 2 2" xfId="6687" xr:uid="{00000000-0005-0000-0000-0000AC1E0000}"/>
    <cellStyle name="style1512641861356 2 2 2 2" xfId="16478" xr:uid="{A4B96DA4-32E7-448C-AF00-B179F3D523E5}"/>
    <cellStyle name="style1512641861356 2 2 2 3" xfId="26248" xr:uid="{2AA3E5A5-137F-4F3A-955A-A9A8F4252079}"/>
    <cellStyle name="style1512641861356 2 2 2 4" xfId="36017" xr:uid="{1DFF5749-F6EA-42CB-A220-F4C4E4115CA0}"/>
    <cellStyle name="style1512641861356 2 2 2 5" xfId="45787" xr:uid="{69A9DD21-FD0D-4DE2-BDEB-F09294760D70}"/>
    <cellStyle name="style1512641861356 2 2 2 6" xfId="55558" xr:uid="{D36F4E72-1B1D-46D9-BCA1-921E7BA5154A}"/>
    <cellStyle name="style1512641861356 2 2 3" xfId="11574" xr:uid="{420731FD-DC4E-4AE8-8264-B6C575C7430B}"/>
    <cellStyle name="style1512641861356 2 2 4" xfId="21344" xr:uid="{FC6A86F5-3DAF-4567-8D5E-18F7B50987A5}"/>
    <cellStyle name="style1512641861356 2 2 5" xfId="31115" xr:uid="{1961DBD8-789B-4594-8FC9-FBC4BB16FF86}"/>
    <cellStyle name="style1512641861356 2 2 6" xfId="40883" xr:uid="{EB1AE7D8-F513-4AF3-B44B-6B00BE36C77B}"/>
    <cellStyle name="style1512641861356 2 2 7" xfId="50654" xr:uid="{7D7486AE-3C34-4EF2-B7DA-F9751B64409D}"/>
    <cellStyle name="style1512641861356 2 3" xfId="2976" xr:uid="{00000000-0005-0000-0000-0000AD1E0000}"/>
    <cellStyle name="style1512641861356 2 3 2" xfId="7880" xr:uid="{00000000-0005-0000-0000-0000AE1E0000}"/>
    <cellStyle name="style1512641861356 2 3 2 2" xfId="17671" xr:uid="{F7841C9D-D7BD-4253-8B07-8B11A95F70AA}"/>
    <cellStyle name="style1512641861356 2 3 2 3" xfId="27441" xr:uid="{1D151ABA-CB33-4C8F-8EC6-245FD41C8815}"/>
    <cellStyle name="style1512641861356 2 3 2 4" xfId="37210" xr:uid="{C3DAD5D4-73F0-4FC9-AFEC-3CC9470BC1FE}"/>
    <cellStyle name="style1512641861356 2 3 2 5" xfId="46980" xr:uid="{51ECC85D-A54D-4CF1-9DE5-0BA252207FE9}"/>
    <cellStyle name="style1512641861356 2 3 2 6" xfId="56751" xr:uid="{5655413D-1E44-4EFD-BFA2-7F007222E8E6}"/>
    <cellStyle name="style1512641861356 2 3 3" xfId="12767" xr:uid="{B061CEDF-1ECA-4399-8B57-11A777C9AF16}"/>
    <cellStyle name="style1512641861356 2 3 4" xfId="22537" xr:uid="{0893D100-BE8C-410C-8278-8964E6108987}"/>
    <cellStyle name="style1512641861356 2 3 5" xfId="32308" xr:uid="{2693F5CF-9DCC-4C0B-AB80-2FF863EA9403}"/>
    <cellStyle name="style1512641861356 2 3 6" xfId="42076" xr:uid="{53EDF7B7-685D-4BD7-9438-469EC66A2651}"/>
    <cellStyle name="style1512641861356 2 3 7" xfId="51847" xr:uid="{D3E30CB4-B23E-4962-A067-1B0434E1E611}"/>
    <cellStyle name="style1512641861356 2 4" xfId="4169" xr:uid="{00000000-0005-0000-0000-0000AF1E0000}"/>
    <cellStyle name="style1512641861356 2 4 2" xfId="9073" xr:uid="{00000000-0005-0000-0000-0000B01E0000}"/>
    <cellStyle name="style1512641861356 2 4 2 2" xfId="18864" xr:uid="{3F0A91A7-9889-40B5-9634-3819B1CFFC38}"/>
    <cellStyle name="style1512641861356 2 4 2 3" xfId="28634" xr:uid="{BB66A1A3-A920-4B2B-810F-AC2E3B92C937}"/>
    <cellStyle name="style1512641861356 2 4 2 4" xfId="38403" xr:uid="{B7A75617-CA76-46E8-827C-CC327296EDF8}"/>
    <cellStyle name="style1512641861356 2 4 2 5" xfId="48173" xr:uid="{F1197DEC-010C-41F4-AAAD-0F34A0F1F2B7}"/>
    <cellStyle name="style1512641861356 2 4 2 6" xfId="57944" xr:uid="{63A07074-AD8C-495D-8828-777C5706B246}"/>
    <cellStyle name="style1512641861356 2 4 3" xfId="13960" xr:uid="{BE6138F3-C788-49ED-AF82-B6DE755D1C82}"/>
    <cellStyle name="style1512641861356 2 4 4" xfId="23730" xr:uid="{6031F1AB-F439-4922-93EB-0E266C4DA7FB}"/>
    <cellStyle name="style1512641861356 2 4 5" xfId="33500" xr:uid="{8F317F4F-F430-4CA1-A830-AE361AE5B6AA}"/>
    <cellStyle name="style1512641861356 2 4 6" xfId="43269" xr:uid="{76A4A97E-403D-4771-B8DE-187EE0AC7AF8}"/>
    <cellStyle name="style1512641861356 2 4 7" xfId="53040" xr:uid="{1771162B-BEF4-4A9F-AF2A-DD93D8AA1D60}"/>
    <cellStyle name="style1512641861356 2 5" xfId="5446" xr:uid="{00000000-0005-0000-0000-0000B11E0000}"/>
    <cellStyle name="style1512641861356 2 5 2" xfId="15237" xr:uid="{CD18953F-C219-4D63-95CE-96481A9F8E0F}"/>
    <cellStyle name="style1512641861356 2 5 3" xfId="25007" xr:uid="{75251F92-E72C-4009-BA29-411F85864E9A}"/>
    <cellStyle name="style1512641861356 2 5 4" xfId="34776" xr:uid="{274E9462-8971-4E3A-AFE8-062F381D8229}"/>
    <cellStyle name="style1512641861356 2 5 5" xfId="44546" xr:uid="{118CF12B-3BC3-451A-AC96-8772926C24FE}"/>
    <cellStyle name="style1512641861356 2 5 6" xfId="54317" xr:uid="{3CD6FBB4-B791-41C0-830D-B90B09B97073}"/>
    <cellStyle name="style1512641861356 2 6" xfId="10333" xr:uid="{D25BB250-6360-4702-8674-1AF3B0A32553}"/>
    <cellStyle name="style1512641861356 2 7" xfId="20103" xr:uid="{8252A682-4548-4E76-AAB1-CDF3CFFBC3A8}"/>
    <cellStyle name="style1512641861356 2 8" xfId="29874" xr:uid="{A5D42686-C222-49DB-97F2-A9006B610E6C}"/>
    <cellStyle name="style1512641861356 2 9" xfId="39642" xr:uid="{0BA75A90-C58D-466A-9979-2EFA1FC87A70}"/>
    <cellStyle name="style1512641861356 3" xfId="1414" xr:uid="{00000000-0005-0000-0000-0000B21E0000}"/>
    <cellStyle name="style1512641861356 3 2" xfId="6318" xr:uid="{00000000-0005-0000-0000-0000B31E0000}"/>
    <cellStyle name="style1512641861356 3 2 2" xfId="16109" xr:uid="{C4CA0319-ED43-45E5-AB71-33BA85BAE9BC}"/>
    <cellStyle name="style1512641861356 3 2 3" xfId="25879" xr:uid="{2D8AAB48-9903-4A72-BFD6-56E665E50BBB}"/>
    <cellStyle name="style1512641861356 3 2 4" xfId="35648" xr:uid="{688A576D-6B11-43FB-8824-40CE7546DD8A}"/>
    <cellStyle name="style1512641861356 3 2 5" xfId="45418" xr:uid="{B1E2A9DA-86AC-4BBD-A51C-4C25BE0C5784}"/>
    <cellStyle name="style1512641861356 3 2 6" xfId="55189" xr:uid="{457AC2AF-F23D-4254-920C-B67182039361}"/>
    <cellStyle name="style1512641861356 3 3" xfId="11205" xr:uid="{504495B7-2EDB-4A9F-92B3-54548C3E0E11}"/>
    <cellStyle name="style1512641861356 3 4" xfId="20975" xr:uid="{426F2192-9FCF-4647-9F2B-22C7292199B3}"/>
    <cellStyle name="style1512641861356 3 5" xfId="30746" xr:uid="{93AC863C-F394-48BA-90D5-EDF62E014A42}"/>
    <cellStyle name="style1512641861356 3 6" xfId="40514" xr:uid="{1A3FDCA4-3525-4EB0-92EF-A4BF2A6BE425}"/>
    <cellStyle name="style1512641861356 3 7" xfId="50285" xr:uid="{673E9016-A845-4B3A-9D7C-7C3043399EEA}"/>
    <cellStyle name="style1512641861356 4" xfId="2607" xr:uid="{00000000-0005-0000-0000-0000B41E0000}"/>
    <cellStyle name="style1512641861356 4 2" xfId="7511" xr:uid="{00000000-0005-0000-0000-0000B51E0000}"/>
    <cellStyle name="style1512641861356 4 2 2" xfId="17302" xr:uid="{D3919881-CE11-49DF-A236-7B21E937A6E5}"/>
    <cellStyle name="style1512641861356 4 2 3" xfId="27072" xr:uid="{3B514B0B-9158-4EF0-A6BD-A5F492B0CA37}"/>
    <cellStyle name="style1512641861356 4 2 4" xfId="36841" xr:uid="{FCD3F9C5-06F0-4C77-B8A2-E9BFB43ED496}"/>
    <cellStyle name="style1512641861356 4 2 5" xfId="46611" xr:uid="{7CF8E3B5-E510-4FC6-85FF-DB7DF34C3324}"/>
    <cellStyle name="style1512641861356 4 2 6" xfId="56382" xr:uid="{6484BDC7-3334-4E46-9D6C-F5768443912B}"/>
    <cellStyle name="style1512641861356 4 3" xfId="12398" xr:uid="{A56B3D37-389D-4B12-B532-17FE55E78D33}"/>
    <cellStyle name="style1512641861356 4 4" xfId="22168" xr:uid="{02E29672-7A54-4DDE-8CF9-74E23B933289}"/>
    <cellStyle name="style1512641861356 4 5" xfId="31939" xr:uid="{C26D9349-5F8A-4C41-AC26-8BAE38B211BF}"/>
    <cellStyle name="style1512641861356 4 6" xfId="41707" xr:uid="{C4048E4B-85A8-4B35-B723-626FF116DDAF}"/>
    <cellStyle name="style1512641861356 4 7" xfId="51478" xr:uid="{C1BA7C18-10D9-41E9-94F0-A62A9EDD9AEE}"/>
    <cellStyle name="style1512641861356 5" xfId="3800" xr:uid="{00000000-0005-0000-0000-0000B61E0000}"/>
    <cellStyle name="style1512641861356 5 2" xfId="8704" xr:uid="{00000000-0005-0000-0000-0000B71E0000}"/>
    <cellStyle name="style1512641861356 5 2 2" xfId="18495" xr:uid="{E4534BDB-F3E8-45CC-9D49-12BD7637F4FF}"/>
    <cellStyle name="style1512641861356 5 2 3" xfId="28265" xr:uid="{2172F7F1-5738-4674-9EE2-7416EE2A8507}"/>
    <cellStyle name="style1512641861356 5 2 4" xfId="38034" xr:uid="{7CCDD592-7E78-4395-8D92-444AC7452E6D}"/>
    <cellStyle name="style1512641861356 5 2 5" xfId="47804" xr:uid="{457B543B-56B5-4544-B75A-343E2B400D30}"/>
    <cellStyle name="style1512641861356 5 2 6" xfId="57575" xr:uid="{C0C7946D-C879-495E-9651-116C970929B8}"/>
    <cellStyle name="style1512641861356 5 3" xfId="13591" xr:uid="{9D4C98CA-9FF5-4EE1-B48E-7437B73FD17C}"/>
    <cellStyle name="style1512641861356 5 4" xfId="23361" xr:uid="{33CB57B5-EF57-45E3-BA6A-3C344E30621E}"/>
    <cellStyle name="style1512641861356 5 5" xfId="33131" xr:uid="{976F4B67-732C-485A-BB29-ECB31E61D0D2}"/>
    <cellStyle name="style1512641861356 5 6" xfId="42900" xr:uid="{66E56E27-D712-4246-9125-2210269E0C0A}"/>
    <cellStyle name="style1512641861356 5 7" xfId="52671" xr:uid="{4425B041-6126-4A95-AEA0-234BEAF7E347}"/>
    <cellStyle name="style1512641861356 6" xfId="5077" xr:uid="{00000000-0005-0000-0000-0000B81E0000}"/>
    <cellStyle name="style1512641861356 6 2" xfId="14868" xr:uid="{DF02FCFC-10C1-4669-91AD-C7148932905E}"/>
    <cellStyle name="style1512641861356 6 3" xfId="24638" xr:uid="{382B087F-F701-4AF9-9908-AAEBBD1DB3E4}"/>
    <cellStyle name="style1512641861356 6 4" xfId="34407" xr:uid="{9CBF8B59-1CB3-4BC8-88DB-AD8F208D34BD}"/>
    <cellStyle name="style1512641861356 6 5" xfId="44177" xr:uid="{51A9CAE0-B5E3-47B2-8C17-AF9DEA5D12AB}"/>
    <cellStyle name="style1512641861356 6 6" xfId="53948" xr:uid="{175C2819-6099-45D7-AB1D-0C3497C3F849}"/>
    <cellStyle name="style1512641861356 7" xfId="9964" xr:uid="{C4C6370B-072B-469B-B6FA-E3258C2AE54C}"/>
    <cellStyle name="style1512641861356 8" xfId="19734" xr:uid="{D1B8B98B-C10F-4AC3-99C9-73B2510442D4}"/>
    <cellStyle name="style1512641861356 9" xfId="29505" xr:uid="{1217D277-8406-4FE7-B67C-DCDD2B375EB5}"/>
    <cellStyle name="style1512641868697" xfId="121" xr:uid="{00000000-0005-0000-0000-0000B91E0000}"/>
    <cellStyle name="style1512641868697 10" xfId="39274" xr:uid="{C1129378-47D7-42AD-9DC0-6AF341F18F56}"/>
    <cellStyle name="style1512641868697 11" xfId="49045" xr:uid="{9FF157D9-3C0A-4F53-BDE1-652F6AD514CD}"/>
    <cellStyle name="style1512641868697 2" xfId="493" xr:uid="{00000000-0005-0000-0000-0000BA1E0000}"/>
    <cellStyle name="style1512641868697 2 10" xfId="49414" xr:uid="{CE34BC2D-E0F2-43A5-BC17-5C527EA4BF03}"/>
    <cellStyle name="style1512641868697 2 2" xfId="1784" xr:uid="{00000000-0005-0000-0000-0000BB1E0000}"/>
    <cellStyle name="style1512641868697 2 2 2" xfId="6688" xr:uid="{00000000-0005-0000-0000-0000BC1E0000}"/>
    <cellStyle name="style1512641868697 2 2 2 2" xfId="16479" xr:uid="{FC7AC5BF-CB0B-4C0D-9D77-B2F3C47AFDB7}"/>
    <cellStyle name="style1512641868697 2 2 2 3" xfId="26249" xr:uid="{8B1F9F64-3A3F-4CA6-AD2D-6A84BBE3DC46}"/>
    <cellStyle name="style1512641868697 2 2 2 4" xfId="36018" xr:uid="{B53A39A8-A1BD-40BE-A16F-3A0CA8FEE347}"/>
    <cellStyle name="style1512641868697 2 2 2 5" xfId="45788" xr:uid="{052E3B86-0F2A-40B4-8A64-39D9690F1EC8}"/>
    <cellStyle name="style1512641868697 2 2 2 6" xfId="55559" xr:uid="{DE97E8AF-99FF-4D1D-BF40-B40BE75AF5B3}"/>
    <cellStyle name="style1512641868697 2 2 3" xfId="11575" xr:uid="{06F55E29-7C09-4E39-88BA-468EAAFADC61}"/>
    <cellStyle name="style1512641868697 2 2 4" xfId="21345" xr:uid="{DDA33199-4CF6-4E09-A719-C603ECC5DBAB}"/>
    <cellStyle name="style1512641868697 2 2 5" xfId="31116" xr:uid="{5EC4E9D6-E7C3-4CB6-B8E7-CB93B722F963}"/>
    <cellStyle name="style1512641868697 2 2 6" xfId="40884" xr:uid="{4AEA3E9A-563C-4AAF-9E31-ABB8045AB8FE}"/>
    <cellStyle name="style1512641868697 2 2 7" xfId="50655" xr:uid="{87F0D4BD-B9C9-4E98-ABA3-3224DF5EDB62}"/>
    <cellStyle name="style1512641868697 2 3" xfId="2977" xr:uid="{00000000-0005-0000-0000-0000BD1E0000}"/>
    <cellStyle name="style1512641868697 2 3 2" xfId="7881" xr:uid="{00000000-0005-0000-0000-0000BE1E0000}"/>
    <cellStyle name="style1512641868697 2 3 2 2" xfId="17672" xr:uid="{43853B9E-52CD-4EFF-8C07-4F92FC7C60B1}"/>
    <cellStyle name="style1512641868697 2 3 2 3" xfId="27442" xr:uid="{0DC10D36-2EF9-4F84-98C0-9298A5122E47}"/>
    <cellStyle name="style1512641868697 2 3 2 4" xfId="37211" xr:uid="{469CD5B3-6909-46D0-850A-B4557DCF0575}"/>
    <cellStyle name="style1512641868697 2 3 2 5" xfId="46981" xr:uid="{A2B426FD-F9FA-41B1-8F5E-508AB515D03C}"/>
    <cellStyle name="style1512641868697 2 3 2 6" xfId="56752" xr:uid="{1D5000E8-4FCA-4E59-BBDB-500E5CCA4606}"/>
    <cellStyle name="style1512641868697 2 3 3" xfId="12768" xr:uid="{1F6B7090-45D1-4DF7-9293-43641E0A511E}"/>
    <cellStyle name="style1512641868697 2 3 4" xfId="22538" xr:uid="{DA9A09B5-E3A8-42D6-A790-7D2D625D608C}"/>
    <cellStyle name="style1512641868697 2 3 5" xfId="32309" xr:uid="{932078C7-3450-464C-A52E-D58233DE999A}"/>
    <cellStyle name="style1512641868697 2 3 6" xfId="42077" xr:uid="{06A6CC3F-11F8-4DF2-A471-8BC0E1A4EC92}"/>
    <cellStyle name="style1512641868697 2 3 7" xfId="51848" xr:uid="{9E57A9E7-5A16-4CF1-8B37-F183146BFF63}"/>
    <cellStyle name="style1512641868697 2 4" xfId="4170" xr:uid="{00000000-0005-0000-0000-0000BF1E0000}"/>
    <cellStyle name="style1512641868697 2 4 2" xfId="9074" xr:uid="{00000000-0005-0000-0000-0000C01E0000}"/>
    <cellStyle name="style1512641868697 2 4 2 2" xfId="18865" xr:uid="{B80F81DF-B46B-4312-A0CA-555DEAB7AE2F}"/>
    <cellStyle name="style1512641868697 2 4 2 3" xfId="28635" xr:uid="{C977178A-68D9-4164-939A-EEEC36FD6E0A}"/>
    <cellStyle name="style1512641868697 2 4 2 4" xfId="38404" xr:uid="{FDEF80A4-B1C8-4792-A4D0-0FB9F9948AA0}"/>
    <cellStyle name="style1512641868697 2 4 2 5" xfId="48174" xr:uid="{D74A8BA0-B6AF-4646-BCEE-B662127307AD}"/>
    <cellStyle name="style1512641868697 2 4 2 6" xfId="57945" xr:uid="{1463D45C-3C0C-49EF-B68B-69619322B6C6}"/>
    <cellStyle name="style1512641868697 2 4 3" xfId="13961" xr:uid="{E5318791-7008-45F7-8700-FAF47FA05D5E}"/>
    <cellStyle name="style1512641868697 2 4 4" xfId="23731" xr:uid="{73285505-9037-4AE3-A7BC-A183E30B8FE2}"/>
    <cellStyle name="style1512641868697 2 4 5" xfId="33501" xr:uid="{745831E8-2A37-4744-A6D7-C259CFF270A8}"/>
    <cellStyle name="style1512641868697 2 4 6" xfId="43270" xr:uid="{71296F63-D8B9-44A4-BEC3-F7FD92CB3B93}"/>
    <cellStyle name="style1512641868697 2 4 7" xfId="53041" xr:uid="{630F98D5-556A-4A54-8903-F4C87C253F02}"/>
    <cellStyle name="style1512641868697 2 5" xfId="5447" xr:uid="{00000000-0005-0000-0000-0000C11E0000}"/>
    <cellStyle name="style1512641868697 2 5 2" xfId="15238" xr:uid="{F452051D-1A7D-4BBF-AAF8-78D050C89985}"/>
    <cellStyle name="style1512641868697 2 5 3" xfId="25008" xr:uid="{4A4865AB-11F3-4949-9D4C-7AEC32BA50D1}"/>
    <cellStyle name="style1512641868697 2 5 4" xfId="34777" xr:uid="{B969867A-5CDA-419C-B52F-65B2F09AB635}"/>
    <cellStyle name="style1512641868697 2 5 5" xfId="44547" xr:uid="{7A633C07-D94D-45A3-A149-0D4C91B24AFF}"/>
    <cellStyle name="style1512641868697 2 5 6" xfId="54318" xr:uid="{578B9427-A76B-4953-A75A-E74083C89E89}"/>
    <cellStyle name="style1512641868697 2 6" xfId="10334" xr:uid="{469DAA69-E017-4372-8934-05F4F517E864}"/>
    <cellStyle name="style1512641868697 2 7" xfId="20104" xr:uid="{D2B2BB19-3A8C-43F4-84C3-C8EC37EAB156}"/>
    <cellStyle name="style1512641868697 2 8" xfId="29875" xr:uid="{0FA32A34-4D43-4842-A71C-F27D85491080}"/>
    <cellStyle name="style1512641868697 2 9" xfId="39643" xr:uid="{29FD55E9-4333-431E-85CE-B886FEF20AE5}"/>
    <cellStyle name="style1512641868697 3" xfId="1415" xr:uid="{00000000-0005-0000-0000-0000C21E0000}"/>
    <cellStyle name="style1512641868697 3 2" xfId="6319" xr:uid="{00000000-0005-0000-0000-0000C31E0000}"/>
    <cellStyle name="style1512641868697 3 2 2" xfId="16110" xr:uid="{67746BE9-4E53-4E80-A3DC-E2F7687D24B5}"/>
    <cellStyle name="style1512641868697 3 2 3" xfId="25880" xr:uid="{A84C00B2-BC07-423F-AC4A-19E2B836D6C2}"/>
    <cellStyle name="style1512641868697 3 2 4" xfId="35649" xr:uid="{CCD9DCA2-75A2-4405-BB50-72B2E1F60549}"/>
    <cellStyle name="style1512641868697 3 2 5" xfId="45419" xr:uid="{11433C2B-C51C-40EE-8BD4-CF5A50BCFCD1}"/>
    <cellStyle name="style1512641868697 3 2 6" xfId="55190" xr:uid="{FEFC3506-B932-4B3A-A02A-93FD1549B9A8}"/>
    <cellStyle name="style1512641868697 3 3" xfId="11206" xr:uid="{44CA3778-E4C1-446B-87E8-51454917761D}"/>
    <cellStyle name="style1512641868697 3 4" xfId="20976" xr:uid="{B02F46C7-9AA9-445B-95D0-63FAA6A5A045}"/>
    <cellStyle name="style1512641868697 3 5" xfId="30747" xr:uid="{939AEF85-2F74-4940-AFAB-B22052549665}"/>
    <cellStyle name="style1512641868697 3 6" xfId="40515" xr:uid="{C8FF8BF3-C55C-4871-A780-905DCF8AA7E9}"/>
    <cellStyle name="style1512641868697 3 7" xfId="50286" xr:uid="{8C6028EC-B94B-4718-B536-99B6447EF718}"/>
    <cellStyle name="style1512641868697 4" xfId="2608" xr:uid="{00000000-0005-0000-0000-0000C41E0000}"/>
    <cellStyle name="style1512641868697 4 2" xfId="7512" xr:uid="{00000000-0005-0000-0000-0000C51E0000}"/>
    <cellStyle name="style1512641868697 4 2 2" xfId="17303" xr:uid="{25623D78-1C3C-418C-84F5-B08F92C05AF2}"/>
    <cellStyle name="style1512641868697 4 2 3" xfId="27073" xr:uid="{B1D45B4B-F22F-4650-9D1C-C84D67F8D141}"/>
    <cellStyle name="style1512641868697 4 2 4" xfId="36842" xr:uid="{BD1096BF-0179-4B8D-8038-B86AAD3743F5}"/>
    <cellStyle name="style1512641868697 4 2 5" xfId="46612" xr:uid="{5910239E-2259-4377-9FCF-0142A293CE1B}"/>
    <cellStyle name="style1512641868697 4 2 6" xfId="56383" xr:uid="{FF48DDA9-186A-4B4D-B167-7919D2A8EE1D}"/>
    <cellStyle name="style1512641868697 4 3" xfId="12399" xr:uid="{45671999-CB8F-44FA-BD74-A67E29A9B05A}"/>
    <cellStyle name="style1512641868697 4 4" xfId="22169" xr:uid="{67626501-11C0-4646-A2C6-C191CDEA1EF6}"/>
    <cellStyle name="style1512641868697 4 5" xfId="31940" xr:uid="{616B5BA7-013F-473A-8982-E0EE7BE34420}"/>
    <cellStyle name="style1512641868697 4 6" xfId="41708" xr:uid="{E8CDA703-7A65-4948-A3CE-7E8FA09A707D}"/>
    <cellStyle name="style1512641868697 4 7" xfId="51479" xr:uid="{6331CF28-5193-400E-AF58-DC5F34F58BB9}"/>
    <cellStyle name="style1512641868697 5" xfId="3801" xr:uid="{00000000-0005-0000-0000-0000C61E0000}"/>
    <cellStyle name="style1512641868697 5 2" xfId="8705" xr:uid="{00000000-0005-0000-0000-0000C71E0000}"/>
    <cellStyle name="style1512641868697 5 2 2" xfId="18496" xr:uid="{78B8BE6D-1159-492B-8793-29280CAC6122}"/>
    <cellStyle name="style1512641868697 5 2 3" xfId="28266" xr:uid="{1956306D-EBBC-4803-B854-4BD28858CC70}"/>
    <cellStyle name="style1512641868697 5 2 4" xfId="38035" xr:uid="{98FDEC89-4867-489D-9FBC-0B694D691305}"/>
    <cellStyle name="style1512641868697 5 2 5" xfId="47805" xr:uid="{CB357420-D1C9-4476-8211-F7D08A14C326}"/>
    <cellStyle name="style1512641868697 5 2 6" xfId="57576" xr:uid="{462786F9-54FD-420F-8C51-503AEBA193B4}"/>
    <cellStyle name="style1512641868697 5 3" xfId="13592" xr:uid="{49B3B5A3-C291-46F3-951D-2B4AB50FE5B1}"/>
    <cellStyle name="style1512641868697 5 4" xfId="23362" xr:uid="{447A0BE2-34BB-4214-8456-6FD0793E6F06}"/>
    <cellStyle name="style1512641868697 5 5" xfId="33132" xr:uid="{C0881C2C-D8EB-4049-921D-DC8E62E75DB0}"/>
    <cellStyle name="style1512641868697 5 6" xfId="42901" xr:uid="{32D97C0F-8906-4377-A349-ED16D39C35DD}"/>
    <cellStyle name="style1512641868697 5 7" xfId="52672" xr:uid="{A7FCF8E1-8367-4C98-A415-008755F84CD0}"/>
    <cellStyle name="style1512641868697 6" xfId="5078" xr:uid="{00000000-0005-0000-0000-0000C81E0000}"/>
    <cellStyle name="style1512641868697 6 2" xfId="14869" xr:uid="{98BCB00E-58FE-4231-B95C-AC43007DE447}"/>
    <cellStyle name="style1512641868697 6 3" xfId="24639" xr:uid="{9E19039A-5E82-4FD5-8EEE-C0CA117ABDF2}"/>
    <cellStyle name="style1512641868697 6 4" xfId="34408" xr:uid="{28A476BB-167C-4A83-94EA-1B7483FDE4CD}"/>
    <cellStyle name="style1512641868697 6 5" xfId="44178" xr:uid="{F707DDE9-9A4C-455C-B37A-8460FC4805D4}"/>
    <cellStyle name="style1512641868697 6 6" xfId="53949" xr:uid="{94358A35-EF40-44CA-9C1E-7897EBBD2B7E}"/>
    <cellStyle name="style1512641868697 7" xfId="9965" xr:uid="{DB5F2D15-64B8-4643-AEB3-CF4A115A428C}"/>
    <cellStyle name="style1512641868697 8" xfId="19735" xr:uid="{23A6857B-5174-4CF8-83F4-9902F7669F1A}"/>
    <cellStyle name="style1512641868697 9" xfId="29506" xr:uid="{1262E9DE-ED3D-4F29-917C-68806B4784D8}"/>
    <cellStyle name="style1512641869175" xfId="122" xr:uid="{00000000-0005-0000-0000-0000C91E0000}"/>
    <cellStyle name="style1512641869175 10" xfId="39275" xr:uid="{B49E346A-46BE-4C5E-8E0A-8BEC801D2A4B}"/>
    <cellStyle name="style1512641869175 11" xfId="49046" xr:uid="{988309F1-712F-4C71-B1F9-C8FC50BD8EFA}"/>
    <cellStyle name="style1512641869175 2" xfId="494" xr:uid="{00000000-0005-0000-0000-0000CA1E0000}"/>
    <cellStyle name="style1512641869175 2 10" xfId="49415" xr:uid="{310304D5-BC9C-4913-8537-AC5F18E0AFDA}"/>
    <cellStyle name="style1512641869175 2 2" xfId="1785" xr:uid="{00000000-0005-0000-0000-0000CB1E0000}"/>
    <cellStyle name="style1512641869175 2 2 2" xfId="6689" xr:uid="{00000000-0005-0000-0000-0000CC1E0000}"/>
    <cellStyle name="style1512641869175 2 2 2 2" xfId="16480" xr:uid="{97DD6B12-BDD8-46EC-9D0F-F3022E960944}"/>
    <cellStyle name="style1512641869175 2 2 2 3" xfId="26250" xr:uid="{95173320-55F5-4704-9CC0-35DE5F1D3CB6}"/>
    <cellStyle name="style1512641869175 2 2 2 4" xfId="36019" xr:uid="{E41598E2-D9C4-453E-9915-FC5A57AAC362}"/>
    <cellStyle name="style1512641869175 2 2 2 5" xfId="45789" xr:uid="{7F74B659-0F07-48D6-91B8-4EA1610BFB25}"/>
    <cellStyle name="style1512641869175 2 2 2 6" xfId="55560" xr:uid="{29062837-330D-4FF4-B810-96A034323F65}"/>
    <cellStyle name="style1512641869175 2 2 3" xfId="11576" xr:uid="{E9396CAE-EBDD-4FC0-8721-38A8A755957E}"/>
    <cellStyle name="style1512641869175 2 2 4" xfId="21346" xr:uid="{D294EF11-027C-409A-856C-E1C81D0195CE}"/>
    <cellStyle name="style1512641869175 2 2 5" xfId="31117" xr:uid="{0DDB68DE-8F07-4C86-8E42-A47FDD5053D4}"/>
    <cellStyle name="style1512641869175 2 2 6" xfId="40885" xr:uid="{460D14FF-BB7F-42A9-B35A-64DE97C39699}"/>
    <cellStyle name="style1512641869175 2 2 7" xfId="50656" xr:uid="{7E9CDD8D-DEF4-485C-AB64-C2A59AEA5A9D}"/>
    <cellStyle name="style1512641869175 2 3" xfId="2978" xr:uid="{00000000-0005-0000-0000-0000CD1E0000}"/>
    <cellStyle name="style1512641869175 2 3 2" xfId="7882" xr:uid="{00000000-0005-0000-0000-0000CE1E0000}"/>
    <cellStyle name="style1512641869175 2 3 2 2" xfId="17673" xr:uid="{1C7CC361-3C86-478E-BC0D-4D7506520DE9}"/>
    <cellStyle name="style1512641869175 2 3 2 3" xfId="27443" xr:uid="{2A0D757B-40B0-4D41-9974-FCF70F287CB6}"/>
    <cellStyle name="style1512641869175 2 3 2 4" xfId="37212" xr:uid="{DA42401F-0985-400F-8C57-AE7BF819433A}"/>
    <cellStyle name="style1512641869175 2 3 2 5" xfId="46982" xr:uid="{FEBD7981-3132-4F79-8A1A-182D051D39FA}"/>
    <cellStyle name="style1512641869175 2 3 2 6" xfId="56753" xr:uid="{457D8B63-1964-47B1-9997-6F41BFD27878}"/>
    <cellStyle name="style1512641869175 2 3 3" xfId="12769" xr:uid="{5E93A35B-CCF5-42AA-90E8-F1A26C40B2AC}"/>
    <cellStyle name="style1512641869175 2 3 4" xfId="22539" xr:uid="{A2BB61F7-8DB2-458A-8686-8ED48D44E115}"/>
    <cellStyle name="style1512641869175 2 3 5" xfId="32310" xr:uid="{84AAF51F-BCAC-4924-A6BC-1AC4B4E598F8}"/>
    <cellStyle name="style1512641869175 2 3 6" xfId="42078" xr:uid="{C83C236B-D57C-4BFC-861C-1B382F017FCC}"/>
    <cellStyle name="style1512641869175 2 3 7" xfId="51849" xr:uid="{FC6EAC3E-BD60-47A9-937A-359DF6F006E5}"/>
    <cellStyle name="style1512641869175 2 4" xfId="4171" xr:uid="{00000000-0005-0000-0000-0000CF1E0000}"/>
    <cellStyle name="style1512641869175 2 4 2" xfId="9075" xr:uid="{00000000-0005-0000-0000-0000D01E0000}"/>
    <cellStyle name="style1512641869175 2 4 2 2" xfId="18866" xr:uid="{7D5C80EC-57D7-47D6-91D0-F8730B59B069}"/>
    <cellStyle name="style1512641869175 2 4 2 3" xfId="28636" xr:uid="{453FFD00-F262-4736-9FB4-DAF940DF3E8E}"/>
    <cellStyle name="style1512641869175 2 4 2 4" xfId="38405" xr:uid="{B17D7749-2174-49BF-800A-40F1930AC53C}"/>
    <cellStyle name="style1512641869175 2 4 2 5" xfId="48175" xr:uid="{0D59FA9A-F339-402A-B539-A7FA238F18FA}"/>
    <cellStyle name="style1512641869175 2 4 2 6" xfId="57946" xr:uid="{34ED32DA-E0F0-4438-9FB5-E4B1F1D1A1F1}"/>
    <cellStyle name="style1512641869175 2 4 3" xfId="13962" xr:uid="{784EEA33-21D1-449B-978B-710AB2F4762C}"/>
    <cellStyle name="style1512641869175 2 4 4" xfId="23732" xr:uid="{D6C395C7-3424-4E5B-9640-450AB20E5AE5}"/>
    <cellStyle name="style1512641869175 2 4 5" xfId="33502" xr:uid="{0B0A857E-18E1-46F7-847E-D009BB3B95D6}"/>
    <cellStyle name="style1512641869175 2 4 6" xfId="43271" xr:uid="{ED2C0EF1-C43B-4713-899F-8E66BFAF920D}"/>
    <cellStyle name="style1512641869175 2 4 7" xfId="53042" xr:uid="{6E9C064E-43E5-44C0-B9BB-660A0FAD79FF}"/>
    <cellStyle name="style1512641869175 2 5" xfId="5448" xr:uid="{00000000-0005-0000-0000-0000D11E0000}"/>
    <cellStyle name="style1512641869175 2 5 2" xfId="15239" xr:uid="{3457FA28-714D-473C-BEDD-B616A8348F1D}"/>
    <cellStyle name="style1512641869175 2 5 3" xfId="25009" xr:uid="{4D630F70-CDD5-4B6D-84B1-922137928993}"/>
    <cellStyle name="style1512641869175 2 5 4" xfId="34778" xr:uid="{F4705757-EE12-4E26-A22F-A64FDECCC2B1}"/>
    <cellStyle name="style1512641869175 2 5 5" xfId="44548" xr:uid="{0BA6BEED-D5A4-44CE-8C07-9B1559B110AB}"/>
    <cellStyle name="style1512641869175 2 5 6" xfId="54319" xr:uid="{69DC69C9-1F15-42EB-B6ED-3E564A0EC724}"/>
    <cellStyle name="style1512641869175 2 6" xfId="10335" xr:uid="{B5FD1FAF-1D72-4817-8C14-D48F6D7CCF64}"/>
    <cellStyle name="style1512641869175 2 7" xfId="20105" xr:uid="{4A82554F-0083-47B1-BDED-7B79E5CC40BE}"/>
    <cellStyle name="style1512641869175 2 8" xfId="29876" xr:uid="{C2226A63-CE72-4AD9-9B26-E0E0EAAE954B}"/>
    <cellStyle name="style1512641869175 2 9" xfId="39644" xr:uid="{7D55C982-B2C1-44DB-87AE-E1E7C64632E1}"/>
    <cellStyle name="style1512641869175 3" xfId="1416" xr:uid="{00000000-0005-0000-0000-0000D21E0000}"/>
    <cellStyle name="style1512641869175 3 2" xfId="6320" xr:uid="{00000000-0005-0000-0000-0000D31E0000}"/>
    <cellStyle name="style1512641869175 3 2 2" xfId="16111" xr:uid="{CBE6549E-36AC-42DB-AEFF-6A389181CD3A}"/>
    <cellStyle name="style1512641869175 3 2 3" xfId="25881" xr:uid="{AAE54C67-CF93-4E54-8A83-E37C82E4E18F}"/>
    <cellStyle name="style1512641869175 3 2 4" xfId="35650" xr:uid="{36D40363-BB8F-47D6-96CE-225ED05A5CEE}"/>
    <cellStyle name="style1512641869175 3 2 5" xfId="45420" xr:uid="{BF4BAC61-CBF3-4F3B-95FA-2195DCE0D26E}"/>
    <cellStyle name="style1512641869175 3 2 6" xfId="55191" xr:uid="{4E77D709-88B6-41F8-A3A9-EC22C68E41FE}"/>
    <cellStyle name="style1512641869175 3 3" xfId="11207" xr:uid="{65C99F73-9CE2-4BFB-8740-D898CCCF6BAF}"/>
    <cellStyle name="style1512641869175 3 4" xfId="20977" xr:uid="{C78B3BC3-D92E-4D1E-AEA6-F6FDAC5FFE19}"/>
    <cellStyle name="style1512641869175 3 5" xfId="30748" xr:uid="{6066140E-C590-4E1C-A56D-92122A061547}"/>
    <cellStyle name="style1512641869175 3 6" xfId="40516" xr:uid="{6DA8D937-D21E-414D-8961-016C058FFA75}"/>
    <cellStyle name="style1512641869175 3 7" xfId="50287" xr:uid="{E8791925-3DA4-4120-A696-07A22B7B3029}"/>
    <cellStyle name="style1512641869175 4" xfId="2609" xr:uid="{00000000-0005-0000-0000-0000D41E0000}"/>
    <cellStyle name="style1512641869175 4 2" xfId="7513" xr:uid="{00000000-0005-0000-0000-0000D51E0000}"/>
    <cellStyle name="style1512641869175 4 2 2" xfId="17304" xr:uid="{A3549E5B-864A-477B-BC8F-4B1503F8933A}"/>
    <cellStyle name="style1512641869175 4 2 3" xfId="27074" xr:uid="{439CEDF3-C198-4D81-B10C-E716099AAC1D}"/>
    <cellStyle name="style1512641869175 4 2 4" xfId="36843" xr:uid="{16D580EC-8AF0-4256-999A-8E2455A3F438}"/>
    <cellStyle name="style1512641869175 4 2 5" xfId="46613" xr:uid="{1408A39A-D4C3-45B7-96A3-E85D68CAB159}"/>
    <cellStyle name="style1512641869175 4 2 6" xfId="56384" xr:uid="{CC5C42C5-97C7-4999-98A9-41A6862951E2}"/>
    <cellStyle name="style1512641869175 4 3" xfId="12400" xr:uid="{4FFA980F-FC5C-448F-BDD4-8DFDE4A6C426}"/>
    <cellStyle name="style1512641869175 4 4" xfId="22170" xr:uid="{987657AC-00C7-45E5-ABE2-301A490C55E3}"/>
    <cellStyle name="style1512641869175 4 5" xfId="31941" xr:uid="{BFD9D427-79E8-4DE1-A237-2C4545B16D4B}"/>
    <cellStyle name="style1512641869175 4 6" xfId="41709" xr:uid="{EB2C3DA0-A9A1-40FB-8BEF-912DBBA7B128}"/>
    <cellStyle name="style1512641869175 4 7" xfId="51480" xr:uid="{C841C103-148C-4C65-93AF-C48D0207BC8F}"/>
    <cellStyle name="style1512641869175 5" xfId="3802" xr:uid="{00000000-0005-0000-0000-0000D61E0000}"/>
    <cellStyle name="style1512641869175 5 2" xfId="8706" xr:uid="{00000000-0005-0000-0000-0000D71E0000}"/>
    <cellStyle name="style1512641869175 5 2 2" xfId="18497" xr:uid="{A6AB4249-41E4-4E96-9184-620260DE2A4B}"/>
    <cellStyle name="style1512641869175 5 2 3" xfId="28267" xr:uid="{E654307E-F200-43EB-8153-1F9A838FEA1D}"/>
    <cellStyle name="style1512641869175 5 2 4" xfId="38036" xr:uid="{CF4BD971-E476-498F-9717-EF0F074DAB67}"/>
    <cellStyle name="style1512641869175 5 2 5" xfId="47806" xr:uid="{03192D9D-87D1-4664-A3FA-6333D461918D}"/>
    <cellStyle name="style1512641869175 5 2 6" xfId="57577" xr:uid="{42E4775B-B18C-40A3-A2EC-8C4F1173856A}"/>
    <cellStyle name="style1512641869175 5 3" xfId="13593" xr:uid="{7963634D-A5CC-4E42-8033-1C7BC596C147}"/>
    <cellStyle name="style1512641869175 5 4" xfId="23363" xr:uid="{A3239FD4-27DF-423F-A230-CB3ED6D334B9}"/>
    <cellStyle name="style1512641869175 5 5" xfId="33133" xr:uid="{58DAE35F-8026-4424-82B1-E657586CA442}"/>
    <cellStyle name="style1512641869175 5 6" xfId="42902" xr:uid="{6EED7EEF-2B6A-46C0-8CC3-CEB6005A38B6}"/>
    <cellStyle name="style1512641869175 5 7" xfId="52673" xr:uid="{D2E0BA48-D3F9-4DFA-9EFF-3F5E874E4D5E}"/>
    <cellStyle name="style1512641869175 6" xfId="5079" xr:uid="{00000000-0005-0000-0000-0000D81E0000}"/>
    <cellStyle name="style1512641869175 6 2" xfId="14870" xr:uid="{D2FF8697-CB31-40D5-BFF0-337A4D2A236F}"/>
    <cellStyle name="style1512641869175 6 3" xfId="24640" xr:uid="{D5ADDE88-7F9F-44E2-9A31-2DE9A47BA847}"/>
    <cellStyle name="style1512641869175 6 4" xfId="34409" xr:uid="{25C500F0-0B8D-4305-938C-5E4F8F9CED2C}"/>
    <cellStyle name="style1512641869175 6 5" xfId="44179" xr:uid="{2FA296B1-441A-4676-A39A-157F595E0A3D}"/>
    <cellStyle name="style1512641869175 6 6" xfId="53950" xr:uid="{A707C9E3-1B91-4750-A3F5-C2375D044C5E}"/>
    <cellStyle name="style1512641869175 7" xfId="9966" xr:uid="{9847288A-F5B2-4893-9E95-C52373DC4892}"/>
    <cellStyle name="style1512641869175 8" xfId="19736" xr:uid="{796E553A-089D-4A14-B74D-A112ED06099B}"/>
    <cellStyle name="style1512641869175 9" xfId="29507" xr:uid="{B266B6E4-DE7B-4F52-A19C-904A92405C36}"/>
    <cellStyle name="style1512641869677" xfId="123" xr:uid="{00000000-0005-0000-0000-0000D91E0000}"/>
    <cellStyle name="style1512641869677 10" xfId="39276" xr:uid="{51A6A4E7-38A7-4372-B2BB-E1874FAEA5F5}"/>
    <cellStyle name="style1512641869677 11" xfId="49047" xr:uid="{8E947580-FA9B-40FB-87C7-756E6EDE5549}"/>
    <cellStyle name="style1512641869677 2" xfId="495" xr:uid="{00000000-0005-0000-0000-0000DA1E0000}"/>
    <cellStyle name="style1512641869677 2 10" xfId="49416" xr:uid="{C7E02EFA-802D-4825-8DDF-C9DA33795E84}"/>
    <cellStyle name="style1512641869677 2 2" xfId="1786" xr:uid="{00000000-0005-0000-0000-0000DB1E0000}"/>
    <cellStyle name="style1512641869677 2 2 2" xfId="6690" xr:uid="{00000000-0005-0000-0000-0000DC1E0000}"/>
    <cellStyle name="style1512641869677 2 2 2 2" xfId="16481" xr:uid="{D2544894-6DD2-4F04-A471-E83A686F431A}"/>
    <cellStyle name="style1512641869677 2 2 2 3" xfId="26251" xr:uid="{FA6BC39F-571D-455C-A895-A71DF648B923}"/>
    <cellStyle name="style1512641869677 2 2 2 4" xfId="36020" xr:uid="{FE010898-25CB-4222-B0A8-83BFAE116F85}"/>
    <cellStyle name="style1512641869677 2 2 2 5" xfId="45790" xr:uid="{20167026-42EC-4BD4-AB99-5FC3B01ECB29}"/>
    <cellStyle name="style1512641869677 2 2 2 6" xfId="55561" xr:uid="{3C0C7D40-7534-4206-B4C7-3CB3AB7CDBA8}"/>
    <cellStyle name="style1512641869677 2 2 3" xfId="11577" xr:uid="{EF9436FA-519C-4E62-96AF-D403BDD9B163}"/>
    <cellStyle name="style1512641869677 2 2 4" xfId="21347" xr:uid="{1B9E9E30-795D-4186-BBAE-8FD5B3B517F3}"/>
    <cellStyle name="style1512641869677 2 2 5" xfId="31118" xr:uid="{3281FA67-9087-46B2-85F5-47B0D6C5E8F9}"/>
    <cellStyle name="style1512641869677 2 2 6" xfId="40886" xr:uid="{F272CE4B-15BB-43B9-9D72-64C788789040}"/>
    <cellStyle name="style1512641869677 2 2 7" xfId="50657" xr:uid="{FC46A2AE-657A-4599-80EF-B8AE5600BAF8}"/>
    <cellStyle name="style1512641869677 2 3" xfId="2979" xr:uid="{00000000-0005-0000-0000-0000DD1E0000}"/>
    <cellStyle name="style1512641869677 2 3 2" xfId="7883" xr:uid="{00000000-0005-0000-0000-0000DE1E0000}"/>
    <cellStyle name="style1512641869677 2 3 2 2" xfId="17674" xr:uid="{90A1537C-431D-4794-9458-1DB85763F00A}"/>
    <cellStyle name="style1512641869677 2 3 2 3" xfId="27444" xr:uid="{6F880041-28FD-4347-811D-7DBB33048DA7}"/>
    <cellStyle name="style1512641869677 2 3 2 4" xfId="37213" xr:uid="{26093DE3-7BFF-4171-B2AA-E08CA6C021AB}"/>
    <cellStyle name="style1512641869677 2 3 2 5" xfId="46983" xr:uid="{234F55B8-AE55-4036-BDAF-8B0D91CE602F}"/>
    <cellStyle name="style1512641869677 2 3 2 6" xfId="56754" xr:uid="{4EA13438-2CEB-4120-875E-90328EAF6B35}"/>
    <cellStyle name="style1512641869677 2 3 3" xfId="12770" xr:uid="{CBFF4D7F-DEF2-4236-9875-524DB85BCF64}"/>
    <cellStyle name="style1512641869677 2 3 4" xfId="22540" xr:uid="{76ABA531-F221-45A4-ADE3-6F6B7717D521}"/>
    <cellStyle name="style1512641869677 2 3 5" xfId="32311" xr:uid="{71B37FB2-7C21-40E6-AB9A-B23C3EB1B53F}"/>
    <cellStyle name="style1512641869677 2 3 6" xfId="42079" xr:uid="{66BF0FEC-619C-4C8F-9B82-44D2587F2AAD}"/>
    <cellStyle name="style1512641869677 2 3 7" xfId="51850" xr:uid="{2B358AA2-C67D-4E0A-A5BE-3ACAB1E83950}"/>
    <cellStyle name="style1512641869677 2 4" xfId="4172" xr:uid="{00000000-0005-0000-0000-0000DF1E0000}"/>
    <cellStyle name="style1512641869677 2 4 2" xfId="9076" xr:uid="{00000000-0005-0000-0000-0000E01E0000}"/>
    <cellStyle name="style1512641869677 2 4 2 2" xfId="18867" xr:uid="{857149AB-077B-45EE-8473-23965AD411DD}"/>
    <cellStyle name="style1512641869677 2 4 2 3" xfId="28637" xr:uid="{F36C7C94-37E0-44A8-8313-365CC9C35475}"/>
    <cellStyle name="style1512641869677 2 4 2 4" xfId="38406" xr:uid="{82AF8536-DFB7-41BC-AB10-E56B8B573B49}"/>
    <cellStyle name="style1512641869677 2 4 2 5" xfId="48176" xr:uid="{AA78F043-E200-42C8-8127-E6D784595242}"/>
    <cellStyle name="style1512641869677 2 4 2 6" xfId="57947" xr:uid="{23A4341F-CA21-45D1-9410-E5E4F56DAFE4}"/>
    <cellStyle name="style1512641869677 2 4 3" xfId="13963" xr:uid="{56025108-5D50-49F6-B295-76BE039BB2BF}"/>
    <cellStyle name="style1512641869677 2 4 4" xfId="23733" xr:uid="{82FC031C-DB61-496B-A220-F344E8D3240D}"/>
    <cellStyle name="style1512641869677 2 4 5" xfId="33503" xr:uid="{7F078FFF-6CF9-496F-82F5-B26D3D64B471}"/>
    <cellStyle name="style1512641869677 2 4 6" xfId="43272" xr:uid="{3AB3E523-1958-4661-906D-44BF9B325298}"/>
    <cellStyle name="style1512641869677 2 4 7" xfId="53043" xr:uid="{0DC7DDA2-6A36-4824-B497-EFF037EE3087}"/>
    <cellStyle name="style1512641869677 2 5" xfId="5449" xr:uid="{00000000-0005-0000-0000-0000E11E0000}"/>
    <cellStyle name="style1512641869677 2 5 2" xfId="15240" xr:uid="{649FB486-7444-4426-85B0-C24BCF94008F}"/>
    <cellStyle name="style1512641869677 2 5 3" xfId="25010" xr:uid="{F8A347D7-484C-4C84-AE4A-067F8E7683B8}"/>
    <cellStyle name="style1512641869677 2 5 4" xfId="34779" xr:uid="{A04E5405-FDA6-4626-8A10-55CD648523AA}"/>
    <cellStyle name="style1512641869677 2 5 5" xfId="44549" xr:uid="{EEBACD98-0D4B-4A74-847A-DC92477D1FC8}"/>
    <cellStyle name="style1512641869677 2 5 6" xfId="54320" xr:uid="{040A793E-F459-44B1-AC79-37BCA9DBA5AA}"/>
    <cellStyle name="style1512641869677 2 6" xfId="10336" xr:uid="{D07080F8-5D38-4463-99D9-19EE53AC9712}"/>
    <cellStyle name="style1512641869677 2 7" xfId="20106" xr:uid="{6A030AA1-4BFE-4FD5-AC05-B1ABF1D3D4DD}"/>
    <cellStyle name="style1512641869677 2 8" xfId="29877" xr:uid="{1C13F1B6-F4FC-4C6C-AD7B-659BD5533F37}"/>
    <cellStyle name="style1512641869677 2 9" xfId="39645" xr:uid="{57ADB8D4-C507-4BBF-B938-F2DB6B508416}"/>
    <cellStyle name="style1512641869677 3" xfId="1417" xr:uid="{00000000-0005-0000-0000-0000E21E0000}"/>
    <cellStyle name="style1512641869677 3 2" xfId="6321" xr:uid="{00000000-0005-0000-0000-0000E31E0000}"/>
    <cellStyle name="style1512641869677 3 2 2" xfId="16112" xr:uid="{F73A4825-1F27-42A5-B245-1B6F8CC83EA9}"/>
    <cellStyle name="style1512641869677 3 2 3" xfId="25882" xr:uid="{74009DD0-3313-4C47-B3D7-0BD439415EE0}"/>
    <cellStyle name="style1512641869677 3 2 4" xfId="35651" xr:uid="{58393A4A-5222-45ED-9943-F2370174B7A2}"/>
    <cellStyle name="style1512641869677 3 2 5" xfId="45421" xr:uid="{5B2140D7-1BE7-435A-9896-A23AE905CF4D}"/>
    <cellStyle name="style1512641869677 3 2 6" xfId="55192" xr:uid="{1CA3C8BF-F099-490C-A566-14271A25DA95}"/>
    <cellStyle name="style1512641869677 3 3" xfId="11208" xr:uid="{0562A968-6292-4F2F-B485-91DE9B9B5479}"/>
    <cellStyle name="style1512641869677 3 4" xfId="20978" xr:uid="{0AEA4120-4554-4732-BF70-1C0DADC3470F}"/>
    <cellStyle name="style1512641869677 3 5" xfId="30749" xr:uid="{F4F6A72D-223A-43BE-A8F3-C1929BE40B01}"/>
    <cellStyle name="style1512641869677 3 6" xfId="40517" xr:uid="{278DBA54-397D-449D-8B94-781456900463}"/>
    <cellStyle name="style1512641869677 3 7" xfId="50288" xr:uid="{52BE95E4-C9B7-44FD-98F2-A602F1A763CA}"/>
    <cellStyle name="style1512641869677 4" xfId="2610" xr:uid="{00000000-0005-0000-0000-0000E41E0000}"/>
    <cellStyle name="style1512641869677 4 2" xfId="7514" xr:uid="{00000000-0005-0000-0000-0000E51E0000}"/>
    <cellStyle name="style1512641869677 4 2 2" xfId="17305" xr:uid="{75FFDE32-F5F7-4CA3-92B6-5FD0D71292F1}"/>
    <cellStyle name="style1512641869677 4 2 3" xfId="27075" xr:uid="{E61A27FC-A484-4A46-88FA-98A622B3F887}"/>
    <cellStyle name="style1512641869677 4 2 4" xfId="36844" xr:uid="{3BD89299-CAD6-4C15-862E-CDC4022BD83B}"/>
    <cellStyle name="style1512641869677 4 2 5" xfId="46614" xr:uid="{0F99276D-9BF2-4C74-B2FC-AF9E5618028B}"/>
    <cellStyle name="style1512641869677 4 2 6" xfId="56385" xr:uid="{588465E6-1FDA-491D-AAB4-0D9E0E792B02}"/>
    <cellStyle name="style1512641869677 4 3" xfId="12401" xr:uid="{C0A2BE81-153B-4A21-A1FA-3DE01E59307B}"/>
    <cellStyle name="style1512641869677 4 4" xfId="22171" xr:uid="{E7724858-646A-4203-8C89-DF8924E171FA}"/>
    <cellStyle name="style1512641869677 4 5" xfId="31942" xr:uid="{F9463B78-F895-4BAF-ADAA-91D314FB69B8}"/>
    <cellStyle name="style1512641869677 4 6" xfId="41710" xr:uid="{9D8331D3-E0F8-4105-9B1C-AD8A365EAE0D}"/>
    <cellStyle name="style1512641869677 4 7" xfId="51481" xr:uid="{673AE246-EF89-4DFE-88C9-A2DAFCFAC5A8}"/>
    <cellStyle name="style1512641869677 5" xfId="3803" xr:uid="{00000000-0005-0000-0000-0000E61E0000}"/>
    <cellStyle name="style1512641869677 5 2" xfId="8707" xr:uid="{00000000-0005-0000-0000-0000E71E0000}"/>
    <cellStyle name="style1512641869677 5 2 2" xfId="18498" xr:uid="{DC4DA394-A433-4453-846C-0E2ABDF11EFE}"/>
    <cellStyle name="style1512641869677 5 2 3" xfId="28268" xr:uid="{05F8FD76-2AB8-41C8-92EC-8917FEB7A5B0}"/>
    <cellStyle name="style1512641869677 5 2 4" xfId="38037" xr:uid="{472707E2-4A16-4A83-8786-C3ACC813DAD7}"/>
    <cellStyle name="style1512641869677 5 2 5" xfId="47807" xr:uid="{63592524-F982-4E2A-A9B5-162E1EF67330}"/>
    <cellStyle name="style1512641869677 5 2 6" xfId="57578" xr:uid="{FB7D9D3B-FD5B-475A-AFB1-5A6EF6317506}"/>
    <cellStyle name="style1512641869677 5 3" xfId="13594" xr:uid="{2BA0892A-B32D-4282-9F79-FCE02A5C9C63}"/>
    <cellStyle name="style1512641869677 5 4" xfId="23364" xr:uid="{96CE4EA3-BC41-41A3-A53B-4B289EB9A40A}"/>
    <cellStyle name="style1512641869677 5 5" xfId="33134" xr:uid="{1E8EC902-B406-49E5-8F3E-6D2C95AD0F93}"/>
    <cellStyle name="style1512641869677 5 6" xfId="42903" xr:uid="{C02BBE35-4B07-4A20-BD71-A658351F3EF3}"/>
    <cellStyle name="style1512641869677 5 7" xfId="52674" xr:uid="{76A42EDB-0CE5-4E3D-8FAB-C0FB169337C0}"/>
    <cellStyle name="style1512641869677 6" xfId="5080" xr:uid="{00000000-0005-0000-0000-0000E81E0000}"/>
    <cellStyle name="style1512641869677 6 2" xfId="14871" xr:uid="{8DA81DA4-61C0-4F67-9B0B-54E460AFB3EE}"/>
    <cellStyle name="style1512641869677 6 3" xfId="24641" xr:uid="{7C1267A6-23DB-4E05-B227-83F33D2C6912}"/>
    <cellStyle name="style1512641869677 6 4" xfId="34410" xr:uid="{3E7DABC1-1419-4ED3-BCA6-188520F2F3FD}"/>
    <cellStyle name="style1512641869677 6 5" xfId="44180" xr:uid="{31DACB3A-3B74-45E8-A0D9-FFE576A113FD}"/>
    <cellStyle name="style1512641869677 6 6" xfId="53951" xr:uid="{D56CAD68-6B90-4C5F-9BF1-A01AD180A319}"/>
    <cellStyle name="style1512641869677 7" xfId="9967" xr:uid="{C28EBB2D-2450-4965-81B5-BBD52A526696}"/>
    <cellStyle name="style1512641869677 8" xfId="19737" xr:uid="{6C230A07-2738-41AA-9B04-2A3CDF3637B7}"/>
    <cellStyle name="style1512641869677 9" xfId="29508" xr:uid="{89F14B64-4397-47D6-986D-E3BE6B08C251}"/>
    <cellStyle name="style1512641870185" xfId="124" xr:uid="{00000000-0005-0000-0000-0000E91E0000}"/>
    <cellStyle name="style1512641870185 10" xfId="39277" xr:uid="{9B9CCE51-4FE7-44DF-A6DA-2C2F4FB34B24}"/>
    <cellStyle name="style1512641870185 11" xfId="49048" xr:uid="{4403DC59-19BB-4B23-B435-3BCC07DB0E18}"/>
    <cellStyle name="style1512641870185 2" xfId="496" xr:uid="{00000000-0005-0000-0000-0000EA1E0000}"/>
    <cellStyle name="style1512641870185 2 10" xfId="49417" xr:uid="{859C5FF8-E10D-4E26-B3E1-FC3BA931DF79}"/>
    <cellStyle name="style1512641870185 2 2" xfId="1787" xr:uid="{00000000-0005-0000-0000-0000EB1E0000}"/>
    <cellStyle name="style1512641870185 2 2 2" xfId="6691" xr:uid="{00000000-0005-0000-0000-0000EC1E0000}"/>
    <cellStyle name="style1512641870185 2 2 2 2" xfId="16482" xr:uid="{7D9E33D8-1BA0-4F65-9BAC-50E176D62FD6}"/>
    <cellStyle name="style1512641870185 2 2 2 3" xfId="26252" xr:uid="{0778B611-2171-46A2-B4FA-036505029A0B}"/>
    <cellStyle name="style1512641870185 2 2 2 4" xfId="36021" xr:uid="{AF0FD6D0-D848-4C24-BF41-6670F1FE4F64}"/>
    <cellStyle name="style1512641870185 2 2 2 5" xfId="45791" xr:uid="{CEB515EE-BE11-4626-9324-3E161B7B4E8D}"/>
    <cellStyle name="style1512641870185 2 2 2 6" xfId="55562" xr:uid="{110CF080-BED2-4233-840E-3B1D114A0898}"/>
    <cellStyle name="style1512641870185 2 2 3" xfId="11578" xr:uid="{F88B865D-0F34-4D3A-8E34-8B2B64881A20}"/>
    <cellStyle name="style1512641870185 2 2 4" xfId="21348" xr:uid="{D221CF99-3AF7-4E39-9565-41CC2954AD98}"/>
    <cellStyle name="style1512641870185 2 2 5" xfId="31119" xr:uid="{8125D07C-B32B-4667-AE7D-F2EF396A349C}"/>
    <cellStyle name="style1512641870185 2 2 6" xfId="40887" xr:uid="{684084B5-9D2E-4CF2-80EF-E6B2D3471E43}"/>
    <cellStyle name="style1512641870185 2 2 7" xfId="50658" xr:uid="{566DBEE0-460E-4314-BFEA-A557FE70132C}"/>
    <cellStyle name="style1512641870185 2 3" xfId="2980" xr:uid="{00000000-0005-0000-0000-0000ED1E0000}"/>
    <cellStyle name="style1512641870185 2 3 2" xfId="7884" xr:uid="{00000000-0005-0000-0000-0000EE1E0000}"/>
    <cellStyle name="style1512641870185 2 3 2 2" xfId="17675" xr:uid="{04264022-69B7-4DBE-BD66-DDA62C0243CF}"/>
    <cellStyle name="style1512641870185 2 3 2 3" xfId="27445" xr:uid="{A87683A3-E592-4E94-ABE3-4EA43976120D}"/>
    <cellStyle name="style1512641870185 2 3 2 4" xfId="37214" xr:uid="{8138D7D8-EF68-401A-857F-322EEDF297A2}"/>
    <cellStyle name="style1512641870185 2 3 2 5" xfId="46984" xr:uid="{BC35528D-74EA-4EAC-A2ED-B6EDE09444B1}"/>
    <cellStyle name="style1512641870185 2 3 2 6" xfId="56755" xr:uid="{8B49A401-DE80-423A-828A-467B2FA1A5D0}"/>
    <cellStyle name="style1512641870185 2 3 3" xfId="12771" xr:uid="{1C823465-791D-458E-88A7-97E53C99F443}"/>
    <cellStyle name="style1512641870185 2 3 4" xfId="22541" xr:uid="{F55A5810-0301-467A-AEBC-4A024BBD763E}"/>
    <cellStyle name="style1512641870185 2 3 5" xfId="32312" xr:uid="{CD8B016C-1EF3-4AED-A4AB-5F0EDE6EA3E0}"/>
    <cellStyle name="style1512641870185 2 3 6" xfId="42080" xr:uid="{72DC8B83-E4EE-4F53-8B32-60132D03A600}"/>
    <cellStyle name="style1512641870185 2 3 7" xfId="51851" xr:uid="{3474A051-A4E4-4C0E-8CF1-F927C8A3C7AA}"/>
    <cellStyle name="style1512641870185 2 4" xfId="4173" xr:uid="{00000000-0005-0000-0000-0000EF1E0000}"/>
    <cellStyle name="style1512641870185 2 4 2" xfId="9077" xr:uid="{00000000-0005-0000-0000-0000F01E0000}"/>
    <cellStyle name="style1512641870185 2 4 2 2" xfId="18868" xr:uid="{49D4552B-2C12-44A9-AC34-9DD1B2CD6837}"/>
    <cellStyle name="style1512641870185 2 4 2 3" xfId="28638" xr:uid="{E585AC47-2F00-455B-8612-AE1ED488698B}"/>
    <cellStyle name="style1512641870185 2 4 2 4" xfId="38407" xr:uid="{D41C2457-1536-4F2E-9BE4-4818239654DE}"/>
    <cellStyle name="style1512641870185 2 4 2 5" xfId="48177" xr:uid="{D80F127E-0612-45ED-8144-80149002DEC1}"/>
    <cellStyle name="style1512641870185 2 4 2 6" xfId="57948" xr:uid="{1CCFEE85-2DF7-47BE-AB6E-E9AE4E267804}"/>
    <cellStyle name="style1512641870185 2 4 3" xfId="13964" xr:uid="{12C189CE-D475-4CD1-9969-6AD22C9F6F65}"/>
    <cellStyle name="style1512641870185 2 4 4" xfId="23734" xr:uid="{898DD119-69BC-4762-A903-BFB5C6AFF4D0}"/>
    <cellStyle name="style1512641870185 2 4 5" xfId="33504" xr:uid="{E8A1C7D2-861E-4F0B-9930-391BAD67968A}"/>
    <cellStyle name="style1512641870185 2 4 6" xfId="43273" xr:uid="{B5E796D3-2455-43D4-B0EA-9067DAB4ED64}"/>
    <cellStyle name="style1512641870185 2 4 7" xfId="53044" xr:uid="{547ADC4D-6D7B-4174-994C-193C79F5968B}"/>
    <cellStyle name="style1512641870185 2 5" xfId="5450" xr:uid="{00000000-0005-0000-0000-0000F11E0000}"/>
    <cellStyle name="style1512641870185 2 5 2" xfId="15241" xr:uid="{CECFBD1A-EAD9-4EDA-B76B-0E26DF9BC36D}"/>
    <cellStyle name="style1512641870185 2 5 3" xfId="25011" xr:uid="{6FC78176-2B46-4029-8749-CE38D3EB617B}"/>
    <cellStyle name="style1512641870185 2 5 4" xfId="34780" xr:uid="{A4B6AAD0-90CC-4E0D-9855-65B330E3443C}"/>
    <cellStyle name="style1512641870185 2 5 5" xfId="44550" xr:uid="{F64517F7-4A12-4902-B65A-25EBEE1A37A2}"/>
    <cellStyle name="style1512641870185 2 5 6" xfId="54321" xr:uid="{6E817CA2-CEDB-4E19-B766-B369E754CE07}"/>
    <cellStyle name="style1512641870185 2 6" xfId="10337" xr:uid="{DE2982A6-647F-4257-A042-8C872970FC11}"/>
    <cellStyle name="style1512641870185 2 7" xfId="20107" xr:uid="{07BD571A-9A35-43A7-A3F8-AC3482C54C10}"/>
    <cellStyle name="style1512641870185 2 8" xfId="29878" xr:uid="{3906CC2D-F07B-4E7C-BC8D-3CBEC4C321E9}"/>
    <cellStyle name="style1512641870185 2 9" xfId="39646" xr:uid="{71F5A2A0-C68F-4C7C-A854-EDCC40B67EEE}"/>
    <cellStyle name="style1512641870185 3" xfId="1418" xr:uid="{00000000-0005-0000-0000-0000F21E0000}"/>
    <cellStyle name="style1512641870185 3 2" xfId="6322" xr:uid="{00000000-0005-0000-0000-0000F31E0000}"/>
    <cellStyle name="style1512641870185 3 2 2" xfId="16113" xr:uid="{2A48D706-67E8-4F8F-BF23-5F5862936D35}"/>
    <cellStyle name="style1512641870185 3 2 3" xfId="25883" xr:uid="{C7E663DB-2734-4CC3-992B-940D88E6C254}"/>
    <cellStyle name="style1512641870185 3 2 4" xfId="35652" xr:uid="{F2F867D9-636A-4757-B302-EEF8BD92EC29}"/>
    <cellStyle name="style1512641870185 3 2 5" xfId="45422" xr:uid="{72F66092-1C02-4608-9BB2-A5C4997511AF}"/>
    <cellStyle name="style1512641870185 3 2 6" xfId="55193" xr:uid="{45675ECB-5F6B-4B2E-940C-A070F0AD072C}"/>
    <cellStyle name="style1512641870185 3 3" xfId="11209" xr:uid="{037B5064-D14B-451B-B86D-0774089FED3F}"/>
    <cellStyle name="style1512641870185 3 4" xfId="20979" xr:uid="{1DA640EB-2FF3-4B91-A098-9AF89BCD4A9B}"/>
    <cellStyle name="style1512641870185 3 5" xfId="30750" xr:uid="{A27BB32A-23B6-4EAA-8374-44CFBFBB04AF}"/>
    <cellStyle name="style1512641870185 3 6" xfId="40518" xr:uid="{B40FDDB2-C5BA-4E84-8AFB-1851696F9C85}"/>
    <cellStyle name="style1512641870185 3 7" xfId="50289" xr:uid="{340B7F7E-C9E5-4F12-8FA4-511831DB46B1}"/>
    <cellStyle name="style1512641870185 4" xfId="2611" xr:uid="{00000000-0005-0000-0000-0000F41E0000}"/>
    <cellStyle name="style1512641870185 4 2" xfId="7515" xr:uid="{00000000-0005-0000-0000-0000F51E0000}"/>
    <cellStyle name="style1512641870185 4 2 2" xfId="17306" xr:uid="{2CE4C622-0FE2-4AAB-8496-93DD0C41C2C1}"/>
    <cellStyle name="style1512641870185 4 2 3" xfId="27076" xr:uid="{AF691E0F-2CFC-4743-9AA9-713E9404A8FD}"/>
    <cellStyle name="style1512641870185 4 2 4" xfId="36845" xr:uid="{9ED126C2-DF7B-4757-AA24-AB58C09E8940}"/>
    <cellStyle name="style1512641870185 4 2 5" xfId="46615" xr:uid="{ABA52811-1F1D-4DD0-8CDA-D822B52C0C3B}"/>
    <cellStyle name="style1512641870185 4 2 6" xfId="56386" xr:uid="{DF230428-4488-4A1C-B0AC-A7716FB7E7D7}"/>
    <cellStyle name="style1512641870185 4 3" xfId="12402" xr:uid="{2A0629A7-30A3-4DB6-83CA-15E44CEBB2B3}"/>
    <cellStyle name="style1512641870185 4 4" xfId="22172" xr:uid="{3D52B060-AF32-45B3-94A7-BAAF6B9B1A81}"/>
    <cellStyle name="style1512641870185 4 5" xfId="31943" xr:uid="{0DCD8B4C-3DC0-4EA6-A1E9-2DF2F601BEB5}"/>
    <cellStyle name="style1512641870185 4 6" xfId="41711" xr:uid="{D84029C2-8888-481E-A0AB-9F4FF29E92A6}"/>
    <cellStyle name="style1512641870185 4 7" xfId="51482" xr:uid="{365668FD-723E-443B-9640-4C380C982F65}"/>
    <cellStyle name="style1512641870185 5" xfId="3804" xr:uid="{00000000-0005-0000-0000-0000F61E0000}"/>
    <cellStyle name="style1512641870185 5 2" xfId="8708" xr:uid="{00000000-0005-0000-0000-0000F71E0000}"/>
    <cellStyle name="style1512641870185 5 2 2" xfId="18499" xr:uid="{62CC987D-0C46-4E5D-8196-D8DF008F6508}"/>
    <cellStyle name="style1512641870185 5 2 3" xfId="28269" xr:uid="{9F9559C6-2A55-40C3-9058-4F02D08ABC74}"/>
    <cellStyle name="style1512641870185 5 2 4" xfId="38038" xr:uid="{0183C2FF-D5A2-41BC-95FA-E65F61CAB478}"/>
    <cellStyle name="style1512641870185 5 2 5" xfId="47808" xr:uid="{9683B391-EB96-40F5-B296-5809118F86A8}"/>
    <cellStyle name="style1512641870185 5 2 6" xfId="57579" xr:uid="{D61D0B02-3AA3-4CDA-94A4-75CF51A4C18A}"/>
    <cellStyle name="style1512641870185 5 3" xfId="13595" xr:uid="{B87C6E12-3D5D-4F72-A192-52EA16006CF8}"/>
    <cellStyle name="style1512641870185 5 4" xfId="23365" xr:uid="{880CE134-7567-46BE-BE0F-B9B55C872B40}"/>
    <cellStyle name="style1512641870185 5 5" xfId="33135" xr:uid="{D08DCF5F-98E2-4548-8AD6-15812A7A70BE}"/>
    <cellStyle name="style1512641870185 5 6" xfId="42904" xr:uid="{0F98B253-92AE-445D-94FD-B6BA2E02D08E}"/>
    <cellStyle name="style1512641870185 5 7" xfId="52675" xr:uid="{5B6CFFA6-9C0D-4439-8075-68D53586B96E}"/>
    <cellStyle name="style1512641870185 6" xfId="5081" xr:uid="{00000000-0005-0000-0000-0000F81E0000}"/>
    <cellStyle name="style1512641870185 6 2" xfId="14872" xr:uid="{12E9F1C8-3D68-4AB0-BE75-DFA8F969B478}"/>
    <cellStyle name="style1512641870185 6 3" xfId="24642" xr:uid="{75315814-0A9B-4F6F-9E12-1C6D02EC4551}"/>
    <cellStyle name="style1512641870185 6 4" xfId="34411" xr:uid="{4F509ECF-2B45-4970-BD58-CDEFD7C4FB13}"/>
    <cellStyle name="style1512641870185 6 5" xfId="44181" xr:uid="{C272AEB5-2EFA-457D-8D05-F7DF6C9E69A7}"/>
    <cellStyle name="style1512641870185 6 6" xfId="53952" xr:uid="{381BF065-60DF-468B-A4C6-9FC5BC2094CD}"/>
    <cellStyle name="style1512641870185 7" xfId="9968" xr:uid="{EFB096CF-E4A1-4A1E-B828-C4D110A5BB57}"/>
    <cellStyle name="style1512641870185 8" xfId="19738" xr:uid="{CBCD7932-6A9C-4CA8-B6D6-C6B23A9C0E5A}"/>
    <cellStyle name="style1512641870185 9" xfId="29509" xr:uid="{8A097CE4-AA80-4E72-95A3-850A8B0EC064}"/>
    <cellStyle name="style1512641870666" xfId="125" xr:uid="{00000000-0005-0000-0000-0000F91E0000}"/>
    <cellStyle name="style1512641870666 10" xfId="39278" xr:uid="{2526BAF3-1A1E-47D9-9B20-B575B46DC1A2}"/>
    <cellStyle name="style1512641870666 11" xfId="49049" xr:uid="{91C1BCB4-6D97-4B81-9FAD-AFE03991BCFF}"/>
    <cellStyle name="style1512641870666 2" xfId="497" xr:uid="{00000000-0005-0000-0000-0000FA1E0000}"/>
    <cellStyle name="style1512641870666 2 10" xfId="49418" xr:uid="{8C67CF24-24D6-4EC0-A046-6161AEF2B825}"/>
    <cellStyle name="style1512641870666 2 2" xfId="1788" xr:uid="{00000000-0005-0000-0000-0000FB1E0000}"/>
    <cellStyle name="style1512641870666 2 2 2" xfId="6692" xr:uid="{00000000-0005-0000-0000-0000FC1E0000}"/>
    <cellStyle name="style1512641870666 2 2 2 2" xfId="16483" xr:uid="{AC7D637C-F051-4199-949C-91AE9361D02A}"/>
    <cellStyle name="style1512641870666 2 2 2 3" xfId="26253" xr:uid="{A0880862-883A-461C-959F-34226E3C0B9E}"/>
    <cellStyle name="style1512641870666 2 2 2 4" xfId="36022" xr:uid="{FBB85794-2B91-4ACC-AACA-80E309E6D768}"/>
    <cellStyle name="style1512641870666 2 2 2 5" xfId="45792" xr:uid="{FC356A3A-1AC0-4A62-A229-69BA5660D5C8}"/>
    <cellStyle name="style1512641870666 2 2 2 6" xfId="55563" xr:uid="{929510DC-023A-4C08-B53A-A2F41AA1C2CB}"/>
    <cellStyle name="style1512641870666 2 2 3" xfId="11579" xr:uid="{6CDDE7ED-468D-47BF-8E46-8F914769E01D}"/>
    <cellStyle name="style1512641870666 2 2 4" xfId="21349" xr:uid="{06265581-41D3-4BC6-A873-8EC96FC7C061}"/>
    <cellStyle name="style1512641870666 2 2 5" xfId="31120" xr:uid="{371DD01E-B935-4B11-809B-B82A31B9D640}"/>
    <cellStyle name="style1512641870666 2 2 6" xfId="40888" xr:uid="{4AE12673-A0F6-471B-B1CF-E591483FDA21}"/>
    <cellStyle name="style1512641870666 2 2 7" xfId="50659" xr:uid="{422464F0-E751-404D-B31D-81167AB2A81E}"/>
    <cellStyle name="style1512641870666 2 3" xfId="2981" xr:uid="{00000000-0005-0000-0000-0000FD1E0000}"/>
    <cellStyle name="style1512641870666 2 3 2" xfId="7885" xr:uid="{00000000-0005-0000-0000-0000FE1E0000}"/>
    <cellStyle name="style1512641870666 2 3 2 2" xfId="17676" xr:uid="{52B706D1-37AE-43C3-9F47-53566977BA64}"/>
    <cellStyle name="style1512641870666 2 3 2 3" xfId="27446" xr:uid="{49B2FD34-AC79-44E6-BD5B-784ECAFB21F2}"/>
    <cellStyle name="style1512641870666 2 3 2 4" xfId="37215" xr:uid="{A9E7CE52-646D-4F44-92FD-F32475C649CF}"/>
    <cellStyle name="style1512641870666 2 3 2 5" xfId="46985" xr:uid="{0EEA786E-EFF8-4855-84A3-A9D434BEBCEC}"/>
    <cellStyle name="style1512641870666 2 3 2 6" xfId="56756" xr:uid="{F1705A14-E529-46D9-B682-CBF92B0AD761}"/>
    <cellStyle name="style1512641870666 2 3 3" xfId="12772" xr:uid="{D46A7B1D-4956-450E-8D0E-CFC588DC7653}"/>
    <cellStyle name="style1512641870666 2 3 4" xfId="22542" xr:uid="{207002FE-4B9A-4763-A0D9-663E038D2BA3}"/>
    <cellStyle name="style1512641870666 2 3 5" xfId="32313" xr:uid="{BBDCDA54-714D-4F48-87DA-C8016B1EF3BE}"/>
    <cellStyle name="style1512641870666 2 3 6" xfId="42081" xr:uid="{76E49D64-668E-42A7-B2F6-1EBE48574717}"/>
    <cellStyle name="style1512641870666 2 3 7" xfId="51852" xr:uid="{4A3069BA-E82B-4DEC-A38E-034155E0CF38}"/>
    <cellStyle name="style1512641870666 2 4" xfId="4174" xr:uid="{00000000-0005-0000-0000-0000FF1E0000}"/>
    <cellStyle name="style1512641870666 2 4 2" xfId="9078" xr:uid="{00000000-0005-0000-0000-0000001F0000}"/>
    <cellStyle name="style1512641870666 2 4 2 2" xfId="18869" xr:uid="{A3D97150-04D4-4BB1-B15F-7BC1984689D7}"/>
    <cellStyle name="style1512641870666 2 4 2 3" xfId="28639" xr:uid="{943C1E44-C4A7-41F8-9B2D-1F64F353FC80}"/>
    <cellStyle name="style1512641870666 2 4 2 4" xfId="38408" xr:uid="{BD3D8012-D697-4F8D-A826-3E86FA0574F4}"/>
    <cellStyle name="style1512641870666 2 4 2 5" xfId="48178" xr:uid="{A6F78523-7A71-41CC-8E33-2C69421C107A}"/>
    <cellStyle name="style1512641870666 2 4 2 6" xfId="57949" xr:uid="{A7DDB801-AA6D-4A65-A768-A6B86607E46E}"/>
    <cellStyle name="style1512641870666 2 4 3" xfId="13965" xr:uid="{64ADCF19-0F9E-4EB6-8EE7-D64F6BB2D2F7}"/>
    <cellStyle name="style1512641870666 2 4 4" xfId="23735" xr:uid="{3FEC6546-99F3-401F-9620-E3F87211BECB}"/>
    <cellStyle name="style1512641870666 2 4 5" xfId="33505" xr:uid="{8E904682-B41F-4C17-AFB0-3569CC74F229}"/>
    <cellStyle name="style1512641870666 2 4 6" xfId="43274" xr:uid="{EFA45027-2C4B-41BA-A892-0F9BEFFCBE25}"/>
    <cellStyle name="style1512641870666 2 4 7" xfId="53045" xr:uid="{4C394DD4-DEF0-4102-86C3-16E1BCC26FB8}"/>
    <cellStyle name="style1512641870666 2 5" xfId="5451" xr:uid="{00000000-0005-0000-0000-0000011F0000}"/>
    <cellStyle name="style1512641870666 2 5 2" xfId="15242" xr:uid="{7FBC7903-C70D-4267-A25E-47A6FB706A20}"/>
    <cellStyle name="style1512641870666 2 5 3" xfId="25012" xr:uid="{E31D76CF-1F5A-4188-A103-24B96505D530}"/>
    <cellStyle name="style1512641870666 2 5 4" xfId="34781" xr:uid="{468CA22C-8E92-4A2D-B261-D79BC8CAA5FA}"/>
    <cellStyle name="style1512641870666 2 5 5" xfId="44551" xr:uid="{90AFAEE7-0FD6-4D27-B1DC-A4DF7E527506}"/>
    <cellStyle name="style1512641870666 2 5 6" xfId="54322" xr:uid="{2CE66064-FE66-43FB-827F-3529C4976D2F}"/>
    <cellStyle name="style1512641870666 2 6" xfId="10338" xr:uid="{0B40E3F3-71C7-4A44-80F4-D9ADB18B511B}"/>
    <cellStyle name="style1512641870666 2 7" xfId="20108" xr:uid="{4584A4E7-0BC2-4CBB-85EF-C7181F0FE0FC}"/>
    <cellStyle name="style1512641870666 2 8" xfId="29879" xr:uid="{11B96774-0937-4BB8-A3E1-AFFA822E1517}"/>
    <cellStyle name="style1512641870666 2 9" xfId="39647" xr:uid="{D525C251-C9CD-447B-9C46-DB73C5F59AF1}"/>
    <cellStyle name="style1512641870666 3" xfId="1419" xr:uid="{00000000-0005-0000-0000-0000021F0000}"/>
    <cellStyle name="style1512641870666 3 2" xfId="6323" xr:uid="{00000000-0005-0000-0000-0000031F0000}"/>
    <cellStyle name="style1512641870666 3 2 2" xfId="16114" xr:uid="{3A928B6D-88C3-4223-A4FD-D42F1C83FAAC}"/>
    <cellStyle name="style1512641870666 3 2 3" xfId="25884" xr:uid="{9213BF6F-3927-4569-812A-D0765FAE7DF6}"/>
    <cellStyle name="style1512641870666 3 2 4" xfId="35653" xr:uid="{30854692-CD01-44CA-AD2B-FC43765FB3FF}"/>
    <cellStyle name="style1512641870666 3 2 5" xfId="45423" xr:uid="{1E9C775F-1026-44B4-A838-E29FA0F6A4B0}"/>
    <cellStyle name="style1512641870666 3 2 6" xfId="55194" xr:uid="{BDA8C11D-65AF-48AB-BB26-8D6A5BDDDE6F}"/>
    <cellStyle name="style1512641870666 3 3" xfId="11210" xr:uid="{FA3C1C06-AA8E-4033-92F5-B4B2F0B7ED3C}"/>
    <cellStyle name="style1512641870666 3 4" xfId="20980" xr:uid="{16F8FCED-C3C1-4C27-96C3-BA98CE90A0E4}"/>
    <cellStyle name="style1512641870666 3 5" xfId="30751" xr:uid="{45593732-CFC7-40C5-866D-24C7E4E1EDE3}"/>
    <cellStyle name="style1512641870666 3 6" xfId="40519" xr:uid="{BE3FC204-19F1-499B-8215-CB25C569612D}"/>
    <cellStyle name="style1512641870666 3 7" xfId="50290" xr:uid="{883B4E31-F7F4-4C89-990E-F0EC557013AC}"/>
    <cellStyle name="style1512641870666 4" xfId="2612" xr:uid="{00000000-0005-0000-0000-0000041F0000}"/>
    <cellStyle name="style1512641870666 4 2" xfId="7516" xr:uid="{00000000-0005-0000-0000-0000051F0000}"/>
    <cellStyle name="style1512641870666 4 2 2" xfId="17307" xr:uid="{B3947BC1-840F-474C-84D4-6FAAE0288F9C}"/>
    <cellStyle name="style1512641870666 4 2 3" xfId="27077" xr:uid="{21E7BE85-C7A4-4F81-A6EE-FA557CB9DB1A}"/>
    <cellStyle name="style1512641870666 4 2 4" xfId="36846" xr:uid="{85CCC1C6-9168-4968-AA1D-544C5DDBE45F}"/>
    <cellStyle name="style1512641870666 4 2 5" xfId="46616" xr:uid="{736B95B4-3968-4D2A-857E-FCA0DEDF7034}"/>
    <cellStyle name="style1512641870666 4 2 6" xfId="56387" xr:uid="{4E79FF6C-C7F7-4B95-9BF8-073F5233CCC3}"/>
    <cellStyle name="style1512641870666 4 3" xfId="12403" xr:uid="{E6AB3D6E-6BEF-468B-80C6-76E9BCDF7387}"/>
    <cellStyle name="style1512641870666 4 4" xfId="22173" xr:uid="{D3F7FFA4-C5DE-4919-B3CB-A371D5BD3EC7}"/>
    <cellStyle name="style1512641870666 4 5" xfId="31944" xr:uid="{CF442791-7445-4ECE-A3E7-E61654BE7CCB}"/>
    <cellStyle name="style1512641870666 4 6" xfId="41712" xr:uid="{18A7D87B-0A39-4D4B-B361-67281E9A83D2}"/>
    <cellStyle name="style1512641870666 4 7" xfId="51483" xr:uid="{1091F3A8-9519-45C4-B8B7-AA920CDD5610}"/>
    <cellStyle name="style1512641870666 5" xfId="3805" xr:uid="{00000000-0005-0000-0000-0000061F0000}"/>
    <cellStyle name="style1512641870666 5 2" xfId="8709" xr:uid="{00000000-0005-0000-0000-0000071F0000}"/>
    <cellStyle name="style1512641870666 5 2 2" xfId="18500" xr:uid="{7A40D795-9F7C-4B3E-9CAC-C5BBDEB881E9}"/>
    <cellStyle name="style1512641870666 5 2 3" xfId="28270" xr:uid="{8F6533D1-F78A-49A7-87E6-CBD72A8BC813}"/>
    <cellStyle name="style1512641870666 5 2 4" xfId="38039" xr:uid="{4C645BEF-0F27-4B94-BF5F-F101908C811E}"/>
    <cellStyle name="style1512641870666 5 2 5" xfId="47809" xr:uid="{30AFE790-9C46-4CF5-849D-60BCA63FE980}"/>
    <cellStyle name="style1512641870666 5 2 6" xfId="57580" xr:uid="{E515A02C-DF65-42E7-A3DF-26939831E068}"/>
    <cellStyle name="style1512641870666 5 3" xfId="13596" xr:uid="{D16C8992-A22C-447A-9A5F-1F45B0EC7552}"/>
    <cellStyle name="style1512641870666 5 4" xfId="23366" xr:uid="{2C136535-13B7-483C-A70C-F5E56DC468E3}"/>
    <cellStyle name="style1512641870666 5 5" xfId="33136" xr:uid="{E888F0C7-3BE0-4B7F-9535-BCC29706627A}"/>
    <cellStyle name="style1512641870666 5 6" xfId="42905" xr:uid="{F2F7962D-DDA5-4A0A-876C-C85E423EF9E2}"/>
    <cellStyle name="style1512641870666 5 7" xfId="52676" xr:uid="{28965571-92D8-4033-93E7-BDBF15A0F088}"/>
    <cellStyle name="style1512641870666 6" xfId="5082" xr:uid="{00000000-0005-0000-0000-0000081F0000}"/>
    <cellStyle name="style1512641870666 6 2" xfId="14873" xr:uid="{C7364788-DA51-476A-B494-AFB7EB040C8A}"/>
    <cellStyle name="style1512641870666 6 3" xfId="24643" xr:uid="{B0DC1340-9B1B-47AB-A83E-BF0045DF5A26}"/>
    <cellStyle name="style1512641870666 6 4" xfId="34412" xr:uid="{02E6749C-22E9-4A16-B307-C758FAF67324}"/>
    <cellStyle name="style1512641870666 6 5" xfId="44182" xr:uid="{8131F79F-612F-4DEE-BF9C-A3B5C67359F1}"/>
    <cellStyle name="style1512641870666 6 6" xfId="53953" xr:uid="{1A171D41-DAD6-4C04-A9E5-2AA99F331CAC}"/>
    <cellStyle name="style1512641870666 7" xfId="9969" xr:uid="{87BD4635-08EF-4637-B818-5CC08EF09204}"/>
    <cellStyle name="style1512641870666 8" xfId="19739" xr:uid="{C468A2A5-F851-4580-9203-1952AE1707D5}"/>
    <cellStyle name="style1512641870666 9" xfId="29510" xr:uid="{0769DAFE-B37C-491B-B8B0-90194706B0C3}"/>
    <cellStyle name="style1512641871169" xfId="126" xr:uid="{00000000-0005-0000-0000-0000091F0000}"/>
    <cellStyle name="style1512641871169 10" xfId="39279" xr:uid="{C23765DD-AE9E-455B-B869-D0243C059F29}"/>
    <cellStyle name="style1512641871169 11" xfId="49050" xr:uid="{16370C31-E413-4877-A6CE-882384295B50}"/>
    <cellStyle name="style1512641871169 2" xfId="498" xr:uid="{00000000-0005-0000-0000-00000A1F0000}"/>
    <cellStyle name="style1512641871169 2 10" xfId="49419" xr:uid="{623D249A-719A-4B30-BE5D-B17C4F8847B2}"/>
    <cellStyle name="style1512641871169 2 2" xfId="1789" xr:uid="{00000000-0005-0000-0000-00000B1F0000}"/>
    <cellStyle name="style1512641871169 2 2 2" xfId="6693" xr:uid="{00000000-0005-0000-0000-00000C1F0000}"/>
    <cellStyle name="style1512641871169 2 2 2 2" xfId="16484" xr:uid="{B4AEC245-160F-43DB-A0FE-DDAF73512A45}"/>
    <cellStyle name="style1512641871169 2 2 2 3" xfId="26254" xr:uid="{B6B453B3-3F75-49E3-A869-6642D625EA27}"/>
    <cellStyle name="style1512641871169 2 2 2 4" xfId="36023" xr:uid="{F4BEC325-160D-4DD3-A838-9220D2089BE3}"/>
    <cellStyle name="style1512641871169 2 2 2 5" xfId="45793" xr:uid="{9A6F8C3D-E23C-446F-A68D-E571431BCF21}"/>
    <cellStyle name="style1512641871169 2 2 2 6" xfId="55564" xr:uid="{AEB57FC9-5D87-48D0-96C4-999F093839F3}"/>
    <cellStyle name="style1512641871169 2 2 3" xfId="11580" xr:uid="{565B939C-4BAE-4CE4-854B-79A84865B8BA}"/>
    <cellStyle name="style1512641871169 2 2 4" xfId="21350" xr:uid="{67EC8F81-4C9D-4DDC-956E-942F98513FB3}"/>
    <cellStyle name="style1512641871169 2 2 5" xfId="31121" xr:uid="{F25A0B68-6F2F-479F-9A76-7ECB9FE5B59C}"/>
    <cellStyle name="style1512641871169 2 2 6" xfId="40889" xr:uid="{AC9579A8-2604-4B90-9038-24F7BBFBF90D}"/>
    <cellStyle name="style1512641871169 2 2 7" xfId="50660" xr:uid="{5C16EA52-00BA-4E6E-B425-E8B01E79AAA6}"/>
    <cellStyle name="style1512641871169 2 3" xfId="2982" xr:uid="{00000000-0005-0000-0000-00000D1F0000}"/>
    <cellStyle name="style1512641871169 2 3 2" xfId="7886" xr:uid="{00000000-0005-0000-0000-00000E1F0000}"/>
    <cellStyle name="style1512641871169 2 3 2 2" xfId="17677" xr:uid="{97A6C433-92C9-41F4-9275-A412B1E6ECCB}"/>
    <cellStyle name="style1512641871169 2 3 2 3" xfId="27447" xr:uid="{5B9B8841-ADDF-4B1B-86BA-F4C49EB0926C}"/>
    <cellStyle name="style1512641871169 2 3 2 4" xfId="37216" xr:uid="{B67C6C79-9E91-4088-AB5B-85A533BCA36A}"/>
    <cellStyle name="style1512641871169 2 3 2 5" xfId="46986" xr:uid="{1B39A634-5C73-4734-BACA-AFCD459AB49E}"/>
    <cellStyle name="style1512641871169 2 3 2 6" xfId="56757" xr:uid="{91DE1AD8-5C90-4BA2-988D-76A3767B733A}"/>
    <cellStyle name="style1512641871169 2 3 3" xfId="12773" xr:uid="{661078AF-0EF1-4D1F-B0E4-39DA62E9CCB4}"/>
    <cellStyle name="style1512641871169 2 3 4" xfId="22543" xr:uid="{A663EDFA-385B-454B-8187-4678C1D77621}"/>
    <cellStyle name="style1512641871169 2 3 5" xfId="32314" xr:uid="{94A1F3FF-866B-40F2-9307-C73F1AA2AAD2}"/>
    <cellStyle name="style1512641871169 2 3 6" xfId="42082" xr:uid="{1FAD4159-4305-44E9-A392-09084B7ECD16}"/>
    <cellStyle name="style1512641871169 2 3 7" xfId="51853" xr:uid="{DCC5717D-3960-413B-9C93-6EED0CA61DEC}"/>
    <cellStyle name="style1512641871169 2 4" xfId="4175" xr:uid="{00000000-0005-0000-0000-00000F1F0000}"/>
    <cellStyle name="style1512641871169 2 4 2" xfId="9079" xr:uid="{00000000-0005-0000-0000-0000101F0000}"/>
    <cellStyle name="style1512641871169 2 4 2 2" xfId="18870" xr:uid="{81E3478C-9535-4D52-A313-0D3A7065FE57}"/>
    <cellStyle name="style1512641871169 2 4 2 3" xfId="28640" xr:uid="{5F0FDA20-6603-4B59-9B80-BA85DACC7B92}"/>
    <cellStyle name="style1512641871169 2 4 2 4" xfId="38409" xr:uid="{056819CE-B062-4D2F-BE9C-CC97560677B5}"/>
    <cellStyle name="style1512641871169 2 4 2 5" xfId="48179" xr:uid="{0F1CFC1F-FFDB-4067-9822-6097F4AA8780}"/>
    <cellStyle name="style1512641871169 2 4 2 6" xfId="57950" xr:uid="{57F6E6C4-B1F3-43F2-936E-B407B45672AE}"/>
    <cellStyle name="style1512641871169 2 4 3" xfId="13966" xr:uid="{9C93A89D-7017-4F05-94AA-610B780FB684}"/>
    <cellStyle name="style1512641871169 2 4 4" xfId="23736" xr:uid="{33647236-E02F-4215-A3A6-C69EA84C572C}"/>
    <cellStyle name="style1512641871169 2 4 5" xfId="33506" xr:uid="{A1A3542A-EC60-4937-B766-EB96ABE83966}"/>
    <cellStyle name="style1512641871169 2 4 6" xfId="43275" xr:uid="{C3A38B44-2ED1-45AA-8F39-DA627365075E}"/>
    <cellStyle name="style1512641871169 2 4 7" xfId="53046" xr:uid="{62ED1375-C46B-478D-B3BC-9A426127D998}"/>
    <cellStyle name="style1512641871169 2 5" xfId="5452" xr:uid="{00000000-0005-0000-0000-0000111F0000}"/>
    <cellStyle name="style1512641871169 2 5 2" xfId="15243" xr:uid="{96916D55-4DE8-4606-B399-51524B04F34C}"/>
    <cellStyle name="style1512641871169 2 5 3" xfId="25013" xr:uid="{2E44008C-7C40-4337-8A31-DBB0FCF5353F}"/>
    <cellStyle name="style1512641871169 2 5 4" xfId="34782" xr:uid="{E8AAE0A3-CC2D-4B39-BDDC-26BE616B411F}"/>
    <cellStyle name="style1512641871169 2 5 5" xfId="44552" xr:uid="{D4A342E9-E181-448B-9EAD-BE85E49640CD}"/>
    <cellStyle name="style1512641871169 2 5 6" xfId="54323" xr:uid="{56B80DA0-F1A2-4520-8A83-8CC333927475}"/>
    <cellStyle name="style1512641871169 2 6" xfId="10339" xr:uid="{E4A148A0-DB11-491D-895D-6C0F02ADE912}"/>
    <cellStyle name="style1512641871169 2 7" xfId="20109" xr:uid="{E75A88FA-1178-43E4-96D6-72EFA26D01E4}"/>
    <cellStyle name="style1512641871169 2 8" xfId="29880" xr:uid="{23B43F00-C087-4E7B-A4F6-7DA579193694}"/>
    <cellStyle name="style1512641871169 2 9" xfId="39648" xr:uid="{7A940939-9B41-427D-8384-5AE373243BF5}"/>
    <cellStyle name="style1512641871169 3" xfId="1420" xr:uid="{00000000-0005-0000-0000-0000121F0000}"/>
    <cellStyle name="style1512641871169 3 2" xfId="6324" xr:uid="{00000000-0005-0000-0000-0000131F0000}"/>
    <cellStyle name="style1512641871169 3 2 2" xfId="16115" xr:uid="{9C9DE363-C97C-4D56-AE7B-838F1578B016}"/>
    <cellStyle name="style1512641871169 3 2 3" xfId="25885" xr:uid="{A91A0AA5-BB45-4470-96E5-25FCD46C6045}"/>
    <cellStyle name="style1512641871169 3 2 4" xfId="35654" xr:uid="{03D3F3D5-B466-4183-82C3-B5189C05407E}"/>
    <cellStyle name="style1512641871169 3 2 5" xfId="45424" xr:uid="{B6E7B1E2-8C84-41A7-BFA4-99D78B8B45AD}"/>
    <cellStyle name="style1512641871169 3 2 6" xfId="55195" xr:uid="{1BED06B0-40F4-4A38-9A5E-C9DFFAD5AF84}"/>
    <cellStyle name="style1512641871169 3 3" xfId="11211" xr:uid="{1833EFD2-4223-4BAF-951C-383136C4C3FB}"/>
    <cellStyle name="style1512641871169 3 4" xfId="20981" xr:uid="{39D4AA19-3914-4AD1-BBA4-9E81976CA7EF}"/>
    <cellStyle name="style1512641871169 3 5" xfId="30752" xr:uid="{19F9CC63-2537-4F79-8E03-1B29F7B7DFDE}"/>
    <cellStyle name="style1512641871169 3 6" xfId="40520" xr:uid="{748832D4-E6D1-4B76-9336-5051A30194FA}"/>
    <cellStyle name="style1512641871169 3 7" xfId="50291" xr:uid="{FDBF0940-A0B3-4A77-8238-D0B07B95BBAE}"/>
    <cellStyle name="style1512641871169 4" xfId="2613" xr:uid="{00000000-0005-0000-0000-0000141F0000}"/>
    <cellStyle name="style1512641871169 4 2" xfId="7517" xr:uid="{00000000-0005-0000-0000-0000151F0000}"/>
    <cellStyle name="style1512641871169 4 2 2" xfId="17308" xr:uid="{9537C1AE-C9F6-4843-9203-B30A83E9416A}"/>
    <cellStyle name="style1512641871169 4 2 3" xfId="27078" xr:uid="{0FE8FAE2-3D05-479C-B515-09BC714A4A88}"/>
    <cellStyle name="style1512641871169 4 2 4" xfId="36847" xr:uid="{1B0AFAB6-7885-4813-8C8E-5308FEF5A0B8}"/>
    <cellStyle name="style1512641871169 4 2 5" xfId="46617" xr:uid="{5A5E3904-8338-45B6-9F90-9F8523FAAE75}"/>
    <cellStyle name="style1512641871169 4 2 6" xfId="56388" xr:uid="{2F915671-43C2-4605-8657-CC9DEDC1A924}"/>
    <cellStyle name="style1512641871169 4 3" xfId="12404" xr:uid="{BE7E390C-D057-4EE9-A0E3-987F11BEDBE8}"/>
    <cellStyle name="style1512641871169 4 4" xfId="22174" xr:uid="{5BCBAA3E-95B2-481A-B377-F62BED97E205}"/>
    <cellStyle name="style1512641871169 4 5" xfId="31945" xr:uid="{C809D435-A970-44B6-9220-D0AA1B4107F4}"/>
    <cellStyle name="style1512641871169 4 6" xfId="41713" xr:uid="{ED3526B2-3DF2-4E0F-9DF6-AB7DB6B29F07}"/>
    <cellStyle name="style1512641871169 4 7" xfId="51484" xr:uid="{FFD24B14-1709-4543-980E-69128FC5C580}"/>
    <cellStyle name="style1512641871169 5" xfId="3806" xr:uid="{00000000-0005-0000-0000-0000161F0000}"/>
    <cellStyle name="style1512641871169 5 2" xfId="8710" xr:uid="{00000000-0005-0000-0000-0000171F0000}"/>
    <cellStyle name="style1512641871169 5 2 2" xfId="18501" xr:uid="{420257E8-0901-44B6-8F23-F2AFAD1290C6}"/>
    <cellStyle name="style1512641871169 5 2 3" xfId="28271" xr:uid="{EBADE460-C2E3-4B51-AB29-924FE8449A43}"/>
    <cellStyle name="style1512641871169 5 2 4" xfId="38040" xr:uid="{99B99F9B-5A44-438A-95BC-6A29C35F9E56}"/>
    <cellStyle name="style1512641871169 5 2 5" xfId="47810" xr:uid="{4CF3F9B0-0E85-45F5-9162-E1D4C5F95583}"/>
    <cellStyle name="style1512641871169 5 2 6" xfId="57581" xr:uid="{21DB377E-49E2-47F7-AA8B-903109FBE47E}"/>
    <cellStyle name="style1512641871169 5 3" xfId="13597" xr:uid="{CD494241-01D9-4886-8A38-C0CA4910B8D6}"/>
    <cellStyle name="style1512641871169 5 4" xfId="23367" xr:uid="{BDB2A173-C948-40F4-9254-3710FAB05883}"/>
    <cellStyle name="style1512641871169 5 5" xfId="33137" xr:uid="{8FB83DA3-40FA-4F2C-8381-5D7639548FBA}"/>
    <cellStyle name="style1512641871169 5 6" xfId="42906" xr:uid="{59DDCC5D-9BBF-4382-BCEF-0A8176AD01E7}"/>
    <cellStyle name="style1512641871169 5 7" xfId="52677" xr:uid="{F8BD88B6-488B-42EE-AF8B-C6C58A9DC68C}"/>
    <cellStyle name="style1512641871169 6" xfId="5083" xr:uid="{00000000-0005-0000-0000-0000181F0000}"/>
    <cellStyle name="style1512641871169 6 2" xfId="14874" xr:uid="{00526C8E-1828-4BB3-9A95-296A6B729DFE}"/>
    <cellStyle name="style1512641871169 6 3" xfId="24644" xr:uid="{2F324BE5-C027-4163-8902-78A8FDCA683E}"/>
    <cellStyle name="style1512641871169 6 4" xfId="34413" xr:uid="{9926E9E1-7951-49DA-8C62-D6234C80263F}"/>
    <cellStyle name="style1512641871169 6 5" xfId="44183" xr:uid="{8B57C050-54E2-411B-A2BB-AE3DA1D12754}"/>
    <cellStyle name="style1512641871169 6 6" xfId="53954" xr:uid="{C4BC2ABE-330C-4979-B9B9-9C8C6B12EBB0}"/>
    <cellStyle name="style1512641871169 7" xfId="9970" xr:uid="{B193F497-FBEB-4819-B15B-0D4984E0BC32}"/>
    <cellStyle name="style1512641871169 8" xfId="19740" xr:uid="{D3DE8617-C655-4FC5-9A5F-0298F55483B9}"/>
    <cellStyle name="style1512641871169 9" xfId="29511" xr:uid="{0037693A-3F99-4E91-9471-A103AB0855BB}"/>
    <cellStyle name="style1512641871554" xfId="127" xr:uid="{00000000-0005-0000-0000-0000191F0000}"/>
    <cellStyle name="style1512641871554 10" xfId="39280" xr:uid="{EEE5682C-52F1-4AB1-A2AD-2A6399BEA371}"/>
    <cellStyle name="style1512641871554 11" xfId="49051" xr:uid="{B2F3F147-134E-4540-84CC-F813A71B11EE}"/>
    <cellStyle name="style1512641871554 2" xfId="499" xr:uid="{00000000-0005-0000-0000-00001A1F0000}"/>
    <cellStyle name="style1512641871554 2 10" xfId="49420" xr:uid="{E9B48B31-527A-4834-AE64-6356E2D9A2B3}"/>
    <cellStyle name="style1512641871554 2 2" xfId="1790" xr:uid="{00000000-0005-0000-0000-00001B1F0000}"/>
    <cellStyle name="style1512641871554 2 2 2" xfId="6694" xr:uid="{00000000-0005-0000-0000-00001C1F0000}"/>
    <cellStyle name="style1512641871554 2 2 2 2" xfId="16485" xr:uid="{D97BEF4F-74F5-4CE7-8DF6-0426DDE369D0}"/>
    <cellStyle name="style1512641871554 2 2 2 3" xfId="26255" xr:uid="{9BF53AE7-1A55-43E8-BBC6-9B2FF69030C9}"/>
    <cellStyle name="style1512641871554 2 2 2 4" xfId="36024" xr:uid="{5C841324-E553-44B8-B92D-392A79D997A8}"/>
    <cellStyle name="style1512641871554 2 2 2 5" xfId="45794" xr:uid="{A93447D0-1411-4942-B831-7DEEBF77A98B}"/>
    <cellStyle name="style1512641871554 2 2 2 6" xfId="55565" xr:uid="{38F95DB9-EAA7-44BD-8DDE-11E4BB6FF5B0}"/>
    <cellStyle name="style1512641871554 2 2 3" xfId="11581" xr:uid="{B4CD5D7F-A1FB-4B25-B399-62A0E3A80F81}"/>
    <cellStyle name="style1512641871554 2 2 4" xfId="21351" xr:uid="{6BEAC7C7-A781-4EF1-88B4-97BF6B4CE6DC}"/>
    <cellStyle name="style1512641871554 2 2 5" xfId="31122" xr:uid="{BA303581-C521-45DB-8805-D7B20F348709}"/>
    <cellStyle name="style1512641871554 2 2 6" xfId="40890" xr:uid="{39B6F7A7-CC47-40D8-AB3A-829F68BCB601}"/>
    <cellStyle name="style1512641871554 2 2 7" xfId="50661" xr:uid="{80FF6913-453F-4C75-A22D-43B4A08DBD9E}"/>
    <cellStyle name="style1512641871554 2 3" xfId="2983" xr:uid="{00000000-0005-0000-0000-00001D1F0000}"/>
    <cellStyle name="style1512641871554 2 3 2" xfId="7887" xr:uid="{00000000-0005-0000-0000-00001E1F0000}"/>
    <cellStyle name="style1512641871554 2 3 2 2" xfId="17678" xr:uid="{7A538723-05FB-45A0-B155-1991C0064549}"/>
    <cellStyle name="style1512641871554 2 3 2 3" xfId="27448" xr:uid="{6079A04A-C1A0-4862-B0F4-B74C240EC0E0}"/>
    <cellStyle name="style1512641871554 2 3 2 4" xfId="37217" xr:uid="{6257041D-7548-4E8F-B544-B8DD6D5AC9FB}"/>
    <cellStyle name="style1512641871554 2 3 2 5" xfId="46987" xr:uid="{4C364B02-ABBD-4883-8024-48758FB09F60}"/>
    <cellStyle name="style1512641871554 2 3 2 6" xfId="56758" xr:uid="{F977D033-E466-46CD-9EF1-CDE60E197F5D}"/>
    <cellStyle name="style1512641871554 2 3 3" xfId="12774" xr:uid="{FF9E0868-3965-4187-8156-C32EA5F22F77}"/>
    <cellStyle name="style1512641871554 2 3 4" xfId="22544" xr:uid="{3C3CED9A-9547-49B6-8D0E-F499C0E9CE7F}"/>
    <cellStyle name="style1512641871554 2 3 5" xfId="32315" xr:uid="{446B4237-A9E6-4163-953D-56551BD795AA}"/>
    <cellStyle name="style1512641871554 2 3 6" xfId="42083" xr:uid="{F9BC64D2-9414-469B-89A3-49562392CCE3}"/>
    <cellStyle name="style1512641871554 2 3 7" xfId="51854" xr:uid="{AF9A5938-69F4-491A-95E7-0C644D6AE92F}"/>
    <cellStyle name="style1512641871554 2 4" xfId="4176" xr:uid="{00000000-0005-0000-0000-00001F1F0000}"/>
    <cellStyle name="style1512641871554 2 4 2" xfId="9080" xr:uid="{00000000-0005-0000-0000-0000201F0000}"/>
    <cellStyle name="style1512641871554 2 4 2 2" xfId="18871" xr:uid="{66282787-861D-4530-9902-A5B347E039AC}"/>
    <cellStyle name="style1512641871554 2 4 2 3" xfId="28641" xr:uid="{416A5286-5B45-4EE3-9BCB-87AF5B90E881}"/>
    <cellStyle name="style1512641871554 2 4 2 4" xfId="38410" xr:uid="{4A3BC10A-E84D-4402-9005-0552CA4E6F69}"/>
    <cellStyle name="style1512641871554 2 4 2 5" xfId="48180" xr:uid="{A5CFC79B-90AB-47F4-B6AE-1A84BA0697BE}"/>
    <cellStyle name="style1512641871554 2 4 2 6" xfId="57951" xr:uid="{24B095CF-FF86-4CE2-8456-F04B47AE7BF3}"/>
    <cellStyle name="style1512641871554 2 4 3" xfId="13967" xr:uid="{39991893-D477-424B-A6E1-D09774DBFA3A}"/>
    <cellStyle name="style1512641871554 2 4 4" xfId="23737" xr:uid="{B5B6E8FE-93BB-42ED-A37C-D70904123B9A}"/>
    <cellStyle name="style1512641871554 2 4 5" xfId="33507" xr:uid="{6C5BE6C4-C0FB-4365-83F9-4C3A9D198440}"/>
    <cellStyle name="style1512641871554 2 4 6" xfId="43276" xr:uid="{18919CC6-DE60-4656-9144-89A84B148707}"/>
    <cellStyle name="style1512641871554 2 4 7" xfId="53047" xr:uid="{6E2C4788-0127-42B5-99C3-5DC7D65C8486}"/>
    <cellStyle name="style1512641871554 2 5" xfId="5453" xr:uid="{00000000-0005-0000-0000-0000211F0000}"/>
    <cellStyle name="style1512641871554 2 5 2" xfId="15244" xr:uid="{6EE690F5-65D1-4CBF-BA6E-9DCF0006D3B2}"/>
    <cellStyle name="style1512641871554 2 5 3" xfId="25014" xr:uid="{EBD38D89-B446-4820-9A9B-52FD07AE56EC}"/>
    <cellStyle name="style1512641871554 2 5 4" xfId="34783" xr:uid="{231CB012-69E9-41AB-B23F-C3270973CE76}"/>
    <cellStyle name="style1512641871554 2 5 5" xfId="44553" xr:uid="{4A6DC084-FF3E-45E9-91FB-DA4B5717781F}"/>
    <cellStyle name="style1512641871554 2 5 6" xfId="54324" xr:uid="{18A75F6D-0A13-4C43-B6C3-D772E516C916}"/>
    <cellStyle name="style1512641871554 2 6" xfId="10340" xr:uid="{3819F0A2-B796-47A9-B4A8-2337F9B4CEAA}"/>
    <cellStyle name="style1512641871554 2 7" xfId="20110" xr:uid="{6F3DDD47-3D58-424D-BB26-DE5334EA9CEA}"/>
    <cellStyle name="style1512641871554 2 8" xfId="29881" xr:uid="{9C94056D-01BD-4292-AD32-181DD5848083}"/>
    <cellStyle name="style1512641871554 2 9" xfId="39649" xr:uid="{ADB5E430-8990-4D43-AF44-81C2E090B33A}"/>
    <cellStyle name="style1512641871554 3" xfId="1421" xr:uid="{00000000-0005-0000-0000-0000221F0000}"/>
    <cellStyle name="style1512641871554 3 2" xfId="6325" xr:uid="{00000000-0005-0000-0000-0000231F0000}"/>
    <cellStyle name="style1512641871554 3 2 2" xfId="16116" xr:uid="{EAC969BB-27FE-424B-BAF8-4B4A054809D7}"/>
    <cellStyle name="style1512641871554 3 2 3" xfId="25886" xr:uid="{935F7D84-BC11-4CC3-A59E-E51D7731E7A5}"/>
    <cellStyle name="style1512641871554 3 2 4" xfId="35655" xr:uid="{2F1FEF2E-6B55-4389-8133-649E23688930}"/>
    <cellStyle name="style1512641871554 3 2 5" xfId="45425" xr:uid="{553BA851-05B4-41F5-A951-001ECF6F3D12}"/>
    <cellStyle name="style1512641871554 3 2 6" xfId="55196" xr:uid="{F0D8D8EC-E5AB-453D-8CA4-7BF373A80723}"/>
    <cellStyle name="style1512641871554 3 3" xfId="11212" xr:uid="{2A4C833E-9BC0-4C09-A1FA-676009CA5078}"/>
    <cellStyle name="style1512641871554 3 4" xfId="20982" xr:uid="{9454CD50-9DF3-473F-8CB5-46AF8FD06506}"/>
    <cellStyle name="style1512641871554 3 5" xfId="30753" xr:uid="{1DF93B7D-3BEA-4E2F-BA8C-57E751A9F839}"/>
    <cellStyle name="style1512641871554 3 6" xfId="40521" xr:uid="{B4C26E7F-DA33-4208-A48A-111B2D55212D}"/>
    <cellStyle name="style1512641871554 3 7" xfId="50292" xr:uid="{AF6E7520-646B-4E6E-A58D-18A7A2C96655}"/>
    <cellStyle name="style1512641871554 4" xfId="2614" xr:uid="{00000000-0005-0000-0000-0000241F0000}"/>
    <cellStyle name="style1512641871554 4 2" xfId="7518" xr:uid="{00000000-0005-0000-0000-0000251F0000}"/>
    <cellStyle name="style1512641871554 4 2 2" xfId="17309" xr:uid="{43C1AD0B-C19D-4EBB-B953-5C36D7950DFC}"/>
    <cellStyle name="style1512641871554 4 2 3" xfId="27079" xr:uid="{3FA93E34-D693-49AA-BF00-12933745477E}"/>
    <cellStyle name="style1512641871554 4 2 4" xfId="36848" xr:uid="{C7C5B4CF-D00E-4CC1-B368-9BE62F618A38}"/>
    <cellStyle name="style1512641871554 4 2 5" xfId="46618" xr:uid="{E45FF626-D5ED-4F38-A98D-CAC4A8D03577}"/>
    <cellStyle name="style1512641871554 4 2 6" xfId="56389" xr:uid="{3371EE04-27F3-4D29-8FAD-325C5D10ABFD}"/>
    <cellStyle name="style1512641871554 4 3" xfId="12405" xr:uid="{A545E4B5-E265-47C8-8A8C-C8136D35F84C}"/>
    <cellStyle name="style1512641871554 4 4" xfId="22175" xr:uid="{3328F738-10A9-48C6-B715-F5652E0AD238}"/>
    <cellStyle name="style1512641871554 4 5" xfId="31946" xr:uid="{6A6269A3-C8FC-4517-8B8F-D1FEAA78BA69}"/>
    <cellStyle name="style1512641871554 4 6" xfId="41714" xr:uid="{133779A7-7928-44DE-844A-D4F0AE70AADF}"/>
    <cellStyle name="style1512641871554 4 7" xfId="51485" xr:uid="{9504B609-C017-47B7-9F15-76F60B180EF7}"/>
    <cellStyle name="style1512641871554 5" xfId="3807" xr:uid="{00000000-0005-0000-0000-0000261F0000}"/>
    <cellStyle name="style1512641871554 5 2" xfId="8711" xr:uid="{00000000-0005-0000-0000-0000271F0000}"/>
    <cellStyle name="style1512641871554 5 2 2" xfId="18502" xr:uid="{CE5B8117-73DC-41E6-929D-D15EEB426E27}"/>
    <cellStyle name="style1512641871554 5 2 3" xfId="28272" xr:uid="{FF2BFA58-9679-40BB-BE1F-AC4835D6AB58}"/>
    <cellStyle name="style1512641871554 5 2 4" xfId="38041" xr:uid="{4172AB4A-D2FF-41CC-A60E-C7F6C50B05A2}"/>
    <cellStyle name="style1512641871554 5 2 5" xfId="47811" xr:uid="{DB2FA80C-B664-444A-91E5-66941A25C96E}"/>
    <cellStyle name="style1512641871554 5 2 6" xfId="57582" xr:uid="{A3B7329D-BF90-430C-AC69-6DD1B93D17AC}"/>
    <cellStyle name="style1512641871554 5 3" xfId="13598" xr:uid="{3056252A-0249-4F5D-B08C-6D2D46098603}"/>
    <cellStyle name="style1512641871554 5 4" xfId="23368" xr:uid="{BDFF2A27-B320-4563-83C0-0255F08B2FD6}"/>
    <cellStyle name="style1512641871554 5 5" xfId="33138" xr:uid="{F1A1E70E-CB35-4AF6-A766-0F933D39C89F}"/>
    <cellStyle name="style1512641871554 5 6" xfId="42907" xr:uid="{2BBF5942-43C4-43F2-BE08-BBFC24344B44}"/>
    <cellStyle name="style1512641871554 5 7" xfId="52678" xr:uid="{38CA31D7-F97B-44A5-BEED-780801F84ED0}"/>
    <cellStyle name="style1512641871554 6" xfId="5084" xr:uid="{00000000-0005-0000-0000-0000281F0000}"/>
    <cellStyle name="style1512641871554 6 2" xfId="14875" xr:uid="{05877650-33FC-4CF4-A73D-954F6CBBCB61}"/>
    <cellStyle name="style1512641871554 6 3" xfId="24645" xr:uid="{0200499E-9F71-4D5E-A1F2-03DF8C4BCA22}"/>
    <cellStyle name="style1512641871554 6 4" xfId="34414" xr:uid="{51431CE8-DD2D-4140-A597-659C9CA82BFF}"/>
    <cellStyle name="style1512641871554 6 5" xfId="44184" xr:uid="{F148457F-D798-421A-935C-5FC8AF52C146}"/>
    <cellStyle name="style1512641871554 6 6" xfId="53955" xr:uid="{63435A0D-916F-4959-9E94-E0B8508A0E4A}"/>
    <cellStyle name="style1512641871554 7" xfId="9971" xr:uid="{C2B259EF-C232-4F72-801C-8009DFEA0421}"/>
    <cellStyle name="style1512641871554 8" xfId="19741" xr:uid="{7941E832-8C66-4551-A64B-CD50EB94436A}"/>
    <cellStyle name="style1512641871554 9" xfId="29512" xr:uid="{EE1BC673-5073-46F3-8DB7-A90E5087E6BA}"/>
    <cellStyle name="style1513075151194" xfId="128" xr:uid="{00000000-0005-0000-0000-0000291F0000}"/>
    <cellStyle name="style1513075151194 10" xfId="39281" xr:uid="{53E0F2E6-56B7-4C1C-863B-49B9CD1E5F80}"/>
    <cellStyle name="style1513075151194 11" xfId="49052" xr:uid="{7B4C127A-105F-43E4-B9B7-9AF17070681D}"/>
    <cellStyle name="style1513075151194 2" xfId="500" xr:uid="{00000000-0005-0000-0000-00002A1F0000}"/>
    <cellStyle name="style1513075151194 2 10" xfId="49421" xr:uid="{1DD360A5-CB30-4C8C-94E0-0ED06CE2EFAC}"/>
    <cellStyle name="style1513075151194 2 2" xfId="1791" xr:uid="{00000000-0005-0000-0000-00002B1F0000}"/>
    <cellStyle name="style1513075151194 2 2 2" xfId="6695" xr:uid="{00000000-0005-0000-0000-00002C1F0000}"/>
    <cellStyle name="style1513075151194 2 2 2 2" xfId="16486" xr:uid="{DFF84C94-D74E-432F-8535-01B690CAC1B1}"/>
    <cellStyle name="style1513075151194 2 2 2 3" xfId="26256" xr:uid="{836AACAA-C021-4FAB-A653-B3264D7FED56}"/>
    <cellStyle name="style1513075151194 2 2 2 4" xfId="36025" xr:uid="{F741BDD2-36AD-4738-9461-4409D349D560}"/>
    <cellStyle name="style1513075151194 2 2 2 5" xfId="45795" xr:uid="{00231F4A-9904-4984-AE66-20D243117C1A}"/>
    <cellStyle name="style1513075151194 2 2 2 6" xfId="55566" xr:uid="{99DCF67E-C569-4E6D-9B67-795BE5D508E3}"/>
    <cellStyle name="style1513075151194 2 2 3" xfId="11582" xr:uid="{F446BCA5-C2F5-4204-AADC-3C37CFECC4C8}"/>
    <cellStyle name="style1513075151194 2 2 4" xfId="21352" xr:uid="{91811722-718E-41BA-9DA5-1D2C233FF924}"/>
    <cellStyle name="style1513075151194 2 2 5" xfId="31123" xr:uid="{77533FF4-C38F-4499-BD2C-5E3DFB86F7FC}"/>
    <cellStyle name="style1513075151194 2 2 6" xfId="40891" xr:uid="{097230B8-3B0B-45E9-A2E4-E08217A3A04C}"/>
    <cellStyle name="style1513075151194 2 2 7" xfId="50662" xr:uid="{4A62DC45-1082-4FCB-B6B8-9BA8D76D3E36}"/>
    <cellStyle name="style1513075151194 2 3" xfId="2984" xr:uid="{00000000-0005-0000-0000-00002D1F0000}"/>
    <cellStyle name="style1513075151194 2 3 2" xfId="7888" xr:uid="{00000000-0005-0000-0000-00002E1F0000}"/>
    <cellStyle name="style1513075151194 2 3 2 2" xfId="17679" xr:uid="{1490A1ED-8432-40A6-8C33-CEDF127602AD}"/>
    <cellStyle name="style1513075151194 2 3 2 3" xfId="27449" xr:uid="{CCF79F77-3832-48C2-A50B-B308F716C84E}"/>
    <cellStyle name="style1513075151194 2 3 2 4" xfId="37218" xr:uid="{0C0CC93F-70CD-4344-A1E4-D9B18213BAE2}"/>
    <cellStyle name="style1513075151194 2 3 2 5" xfId="46988" xr:uid="{40F9684F-6708-49A6-9B48-4DEF458CBF6C}"/>
    <cellStyle name="style1513075151194 2 3 2 6" xfId="56759" xr:uid="{3BBFB3A3-EA22-4D9A-BDB2-1DCFA4ECE7E4}"/>
    <cellStyle name="style1513075151194 2 3 3" xfId="12775" xr:uid="{145BB524-1145-4264-9847-39FFC39065F4}"/>
    <cellStyle name="style1513075151194 2 3 4" xfId="22545" xr:uid="{FDF1F87F-B5DD-4FD7-804D-5B2CDF724A05}"/>
    <cellStyle name="style1513075151194 2 3 5" xfId="32316" xr:uid="{BF2D8DC7-ECE4-4C91-9C82-864988A79C83}"/>
    <cellStyle name="style1513075151194 2 3 6" xfId="42084" xr:uid="{3C73A1B5-A869-4550-80CE-75BE2EF34222}"/>
    <cellStyle name="style1513075151194 2 3 7" xfId="51855" xr:uid="{43807B54-3CA8-411F-9FAE-B9E2402CB0C8}"/>
    <cellStyle name="style1513075151194 2 4" xfId="4177" xr:uid="{00000000-0005-0000-0000-00002F1F0000}"/>
    <cellStyle name="style1513075151194 2 4 2" xfId="9081" xr:uid="{00000000-0005-0000-0000-0000301F0000}"/>
    <cellStyle name="style1513075151194 2 4 2 2" xfId="18872" xr:uid="{78896AA5-CE0C-4B1E-AB2E-878A73475F52}"/>
    <cellStyle name="style1513075151194 2 4 2 3" xfId="28642" xr:uid="{36B8D511-8786-4E7F-8547-7D454984D6F9}"/>
    <cellStyle name="style1513075151194 2 4 2 4" xfId="38411" xr:uid="{2820B8CF-BB9A-4AAE-8C35-66766CA632D3}"/>
    <cellStyle name="style1513075151194 2 4 2 5" xfId="48181" xr:uid="{3ACDFB5F-E5DF-431F-8717-3596CDCD37AE}"/>
    <cellStyle name="style1513075151194 2 4 2 6" xfId="57952" xr:uid="{6E35C24F-99D8-4ABB-A466-1A8EDA7C452D}"/>
    <cellStyle name="style1513075151194 2 4 3" xfId="13968" xr:uid="{57DF1D5E-7512-44F3-A413-F81F58D8F71A}"/>
    <cellStyle name="style1513075151194 2 4 4" xfId="23738" xr:uid="{524B2120-8AA8-42A7-83FB-03BFD158F719}"/>
    <cellStyle name="style1513075151194 2 4 5" xfId="33508" xr:uid="{A0BBCE3E-A31A-4A2C-80E8-0336C293DF30}"/>
    <cellStyle name="style1513075151194 2 4 6" xfId="43277" xr:uid="{6DE29188-5135-4795-B5FA-368E689A4B89}"/>
    <cellStyle name="style1513075151194 2 4 7" xfId="53048" xr:uid="{662AB0F5-DA51-49F2-9B0A-607CBFB1FEDC}"/>
    <cellStyle name="style1513075151194 2 5" xfId="5454" xr:uid="{00000000-0005-0000-0000-0000311F0000}"/>
    <cellStyle name="style1513075151194 2 5 2" xfId="15245" xr:uid="{34ACE51C-0D17-4D9C-96D4-2A62C82F7F4E}"/>
    <cellStyle name="style1513075151194 2 5 3" xfId="25015" xr:uid="{260F493B-8754-4EB6-90D2-B5DBAA900117}"/>
    <cellStyle name="style1513075151194 2 5 4" xfId="34784" xr:uid="{996A28EC-6A53-4509-BF7B-AC7C85F528D8}"/>
    <cellStyle name="style1513075151194 2 5 5" xfId="44554" xr:uid="{CC37B27D-4B1B-4C8C-8BD4-11EB92E15B27}"/>
    <cellStyle name="style1513075151194 2 5 6" xfId="54325" xr:uid="{1AB683BD-5B17-4F3D-9896-A3B5BEDAAF8A}"/>
    <cellStyle name="style1513075151194 2 6" xfId="10341" xr:uid="{00E9C20C-4ECA-451E-949A-492BC31455DB}"/>
    <cellStyle name="style1513075151194 2 7" xfId="20111" xr:uid="{8031A109-3376-4DC6-9B9D-6423B48E29BA}"/>
    <cellStyle name="style1513075151194 2 8" xfId="29882" xr:uid="{07999582-BD79-4756-B108-38B92F693B2C}"/>
    <cellStyle name="style1513075151194 2 9" xfId="39650" xr:uid="{AC0D1B51-FD91-4C16-AA34-770DBBFF599D}"/>
    <cellStyle name="style1513075151194 3" xfId="1422" xr:uid="{00000000-0005-0000-0000-0000321F0000}"/>
    <cellStyle name="style1513075151194 3 2" xfId="6326" xr:uid="{00000000-0005-0000-0000-0000331F0000}"/>
    <cellStyle name="style1513075151194 3 2 2" xfId="16117" xr:uid="{DDD486F4-6C53-4061-BE16-7C6640D78B28}"/>
    <cellStyle name="style1513075151194 3 2 3" xfId="25887" xr:uid="{F32774ED-AA64-493C-967C-944B1952A405}"/>
    <cellStyle name="style1513075151194 3 2 4" xfId="35656" xr:uid="{AF1C8606-FB68-443F-822D-D2779EA66F46}"/>
    <cellStyle name="style1513075151194 3 2 5" xfId="45426" xr:uid="{66BACB74-EF64-434F-987B-19102A8CFC1A}"/>
    <cellStyle name="style1513075151194 3 2 6" xfId="55197" xr:uid="{09560A7E-24B0-4F26-841A-E37349CAC25F}"/>
    <cellStyle name="style1513075151194 3 3" xfId="11213" xr:uid="{E84AA722-41D3-4508-8C31-016DF4259D92}"/>
    <cellStyle name="style1513075151194 3 4" xfId="20983" xr:uid="{14AB95F5-EB20-4BC2-9725-CA377C83338F}"/>
    <cellStyle name="style1513075151194 3 5" xfId="30754" xr:uid="{6F90B24F-9621-4637-8A52-9DFE6B5572A6}"/>
    <cellStyle name="style1513075151194 3 6" xfId="40522" xr:uid="{D8D8D779-EA6F-4CE7-B052-B7D8337429A2}"/>
    <cellStyle name="style1513075151194 3 7" xfId="50293" xr:uid="{F180CF82-C7CD-4B18-B797-0525F8E0415F}"/>
    <cellStyle name="style1513075151194 4" xfId="2615" xr:uid="{00000000-0005-0000-0000-0000341F0000}"/>
    <cellStyle name="style1513075151194 4 2" xfId="7519" xr:uid="{00000000-0005-0000-0000-0000351F0000}"/>
    <cellStyle name="style1513075151194 4 2 2" xfId="17310" xr:uid="{2FFD7AB2-1DB0-4048-846E-E598619892DB}"/>
    <cellStyle name="style1513075151194 4 2 3" xfId="27080" xr:uid="{63FF037A-4B23-4D10-A086-6AB6A4F32A38}"/>
    <cellStyle name="style1513075151194 4 2 4" xfId="36849" xr:uid="{BE3F5BF8-CF20-4BB6-9163-F732C10BDFCD}"/>
    <cellStyle name="style1513075151194 4 2 5" xfId="46619" xr:uid="{FF3D8618-8C48-496C-9D07-45EFB2663FDE}"/>
    <cellStyle name="style1513075151194 4 2 6" xfId="56390" xr:uid="{96D2DDE9-BDAE-45CF-973B-EFC89ABF8D09}"/>
    <cellStyle name="style1513075151194 4 3" xfId="12406" xr:uid="{A35AD017-7E15-4937-AA35-95F01DE14BFC}"/>
    <cellStyle name="style1513075151194 4 4" xfId="22176" xr:uid="{7FE996BA-379D-4581-8D8E-ADB16F649DB2}"/>
    <cellStyle name="style1513075151194 4 5" xfId="31947" xr:uid="{A869F648-945A-4FEB-A442-11E3496F979E}"/>
    <cellStyle name="style1513075151194 4 6" xfId="41715" xr:uid="{042F92E0-227C-4309-97B0-C7777666BC2A}"/>
    <cellStyle name="style1513075151194 4 7" xfId="51486" xr:uid="{B6B4D0C7-3D0B-40C7-8E2D-24596F76BE43}"/>
    <cellStyle name="style1513075151194 5" xfId="3808" xr:uid="{00000000-0005-0000-0000-0000361F0000}"/>
    <cellStyle name="style1513075151194 5 2" xfId="8712" xr:uid="{00000000-0005-0000-0000-0000371F0000}"/>
    <cellStyle name="style1513075151194 5 2 2" xfId="18503" xr:uid="{413E1BB0-8313-451A-B4C9-BC69E145AD4C}"/>
    <cellStyle name="style1513075151194 5 2 3" xfId="28273" xr:uid="{CED0F02C-71E8-420D-A628-15F038F45A7F}"/>
    <cellStyle name="style1513075151194 5 2 4" xfId="38042" xr:uid="{EF08DD82-9D13-498F-BD97-635AEF7D6847}"/>
    <cellStyle name="style1513075151194 5 2 5" xfId="47812" xr:uid="{D5398E00-FC74-45B4-8023-A02EB89D5D06}"/>
    <cellStyle name="style1513075151194 5 2 6" xfId="57583" xr:uid="{4F6A8603-B201-4F1B-9942-691B7C763259}"/>
    <cellStyle name="style1513075151194 5 3" xfId="13599" xr:uid="{430AF7E0-579E-4CE1-B39D-C1A9F355E9B7}"/>
    <cellStyle name="style1513075151194 5 4" xfId="23369" xr:uid="{47DF433F-2853-4CEB-81D7-EF384F82AABE}"/>
    <cellStyle name="style1513075151194 5 5" xfId="33139" xr:uid="{F878EB29-DA04-4774-AD09-11BEED5215EC}"/>
    <cellStyle name="style1513075151194 5 6" xfId="42908" xr:uid="{320B26C5-AC8D-456D-918B-1E397A9DFC9D}"/>
    <cellStyle name="style1513075151194 5 7" xfId="52679" xr:uid="{18E55928-C62D-4D09-AC20-8E19A64E42FF}"/>
    <cellStyle name="style1513075151194 6" xfId="5085" xr:uid="{00000000-0005-0000-0000-0000381F0000}"/>
    <cellStyle name="style1513075151194 6 2" xfId="14876" xr:uid="{0A5FAACF-B5DC-455A-8FE8-E1D46D6EBC2C}"/>
    <cellStyle name="style1513075151194 6 3" xfId="24646" xr:uid="{F2D9E548-B0F3-452E-BC2F-25A8FE8937F1}"/>
    <cellStyle name="style1513075151194 6 4" xfId="34415" xr:uid="{FD977F5A-6A13-42B5-A008-B012010E7486}"/>
    <cellStyle name="style1513075151194 6 5" xfId="44185" xr:uid="{AF4109BE-E356-47E9-AEE8-A679299C829F}"/>
    <cellStyle name="style1513075151194 6 6" xfId="53956" xr:uid="{CDCA2EAB-091C-4240-A8D0-DC5F41D19A37}"/>
    <cellStyle name="style1513075151194 7" xfId="9972" xr:uid="{0160421A-14B5-43BC-96B2-2BBDCF9E1739}"/>
    <cellStyle name="style1513075151194 8" xfId="19742" xr:uid="{D3874E3D-8FC5-474F-A1D8-6787C73550FA}"/>
    <cellStyle name="style1513075151194 9" xfId="29513" xr:uid="{3EE92DA8-7772-49FD-BC1C-4B90AEDD95BB}"/>
    <cellStyle name="style1513075153178" xfId="129" xr:uid="{00000000-0005-0000-0000-0000391F0000}"/>
    <cellStyle name="style1513075153178 10" xfId="39282" xr:uid="{AF88416C-568A-421E-B5C8-ACEB117F7F3D}"/>
    <cellStyle name="style1513075153178 11" xfId="49053" xr:uid="{0B367C43-7174-40C0-BA81-E278007E1168}"/>
    <cellStyle name="style1513075153178 2" xfId="501" xr:uid="{00000000-0005-0000-0000-00003A1F0000}"/>
    <cellStyle name="style1513075153178 2 10" xfId="49422" xr:uid="{41DFF06B-59D6-4E27-BE09-08CB888B203A}"/>
    <cellStyle name="style1513075153178 2 2" xfId="1792" xr:uid="{00000000-0005-0000-0000-00003B1F0000}"/>
    <cellStyle name="style1513075153178 2 2 2" xfId="6696" xr:uid="{00000000-0005-0000-0000-00003C1F0000}"/>
    <cellStyle name="style1513075153178 2 2 2 2" xfId="16487" xr:uid="{493147C2-6BB3-476B-A2EB-AB0B69117FE1}"/>
    <cellStyle name="style1513075153178 2 2 2 3" xfId="26257" xr:uid="{B28836D7-FF17-4558-BA87-399E626AD933}"/>
    <cellStyle name="style1513075153178 2 2 2 4" xfId="36026" xr:uid="{67DE61AF-DAFD-4EB9-816E-6C3725039661}"/>
    <cellStyle name="style1513075153178 2 2 2 5" xfId="45796" xr:uid="{DCDB0BF0-1167-4EEB-ADC5-41ECCBAEBE82}"/>
    <cellStyle name="style1513075153178 2 2 2 6" xfId="55567" xr:uid="{B6941A73-756C-4447-A04E-AC7F09875086}"/>
    <cellStyle name="style1513075153178 2 2 3" xfId="11583" xr:uid="{AB60FF7A-39DF-4C50-9452-0DD85383F81A}"/>
    <cellStyle name="style1513075153178 2 2 4" xfId="21353" xr:uid="{5411CA35-AB48-49B5-BA72-A914EE324F8A}"/>
    <cellStyle name="style1513075153178 2 2 5" xfId="31124" xr:uid="{C361CA3C-8C5C-4DAB-B3B5-B3DAAC60A0AB}"/>
    <cellStyle name="style1513075153178 2 2 6" xfId="40892" xr:uid="{8852E5B3-8A6D-4EA0-977F-D6C6C215EE6C}"/>
    <cellStyle name="style1513075153178 2 2 7" xfId="50663" xr:uid="{21A56F36-CF4C-4B21-B733-85199553CEE9}"/>
    <cellStyle name="style1513075153178 2 3" xfId="2985" xr:uid="{00000000-0005-0000-0000-00003D1F0000}"/>
    <cellStyle name="style1513075153178 2 3 2" xfId="7889" xr:uid="{00000000-0005-0000-0000-00003E1F0000}"/>
    <cellStyle name="style1513075153178 2 3 2 2" xfId="17680" xr:uid="{5192BA5B-C83B-425F-9DF9-5E0F1EA22C34}"/>
    <cellStyle name="style1513075153178 2 3 2 3" xfId="27450" xr:uid="{948D174F-EC7A-488C-9D43-A3E5255129DF}"/>
    <cellStyle name="style1513075153178 2 3 2 4" xfId="37219" xr:uid="{E018FD46-5670-4315-ACBD-ABBE9A6ACE5C}"/>
    <cellStyle name="style1513075153178 2 3 2 5" xfId="46989" xr:uid="{40614820-D4C4-47E2-A393-27AD3EBF9FF0}"/>
    <cellStyle name="style1513075153178 2 3 2 6" xfId="56760" xr:uid="{E31C1726-FB7C-4AD4-9046-3CB702692FC5}"/>
    <cellStyle name="style1513075153178 2 3 3" xfId="12776" xr:uid="{B5EB02C8-5804-43D2-9DE2-90B961574AF0}"/>
    <cellStyle name="style1513075153178 2 3 4" xfId="22546" xr:uid="{DB9BC243-AC1B-4182-8373-742C31109288}"/>
    <cellStyle name="style1513075153178 2 3 5" xfId="32317" xr:uid="{CA4578E1-C0DE-4DAB-9135-8271C088E7D0}"/>
    <cellStyle name="style1513075153178 2 3 6" xfId="42085" xr:uid="{27F290A9-3859-4E86-9F12-2B3100D35C41}"/>
    <cellStyle name="style1513075153178 2 3 7" xfId="51856" xr:uid="{FA77DEDA-19F9-4673-9A22-E2E6EE703E47}"/>
    <cellStyle name="style1513075153178 2 4" xfId="4178" xr:uid="{00000000-0005-0000-0000-00003F1F0000}"/>
    <cellStyle name="style1513075153178 2 4 2" xfId="9082" xr:uid="{00000000-0005-0000-0000-0000401F0000}"/>
    <cellStyle name="style1513075153178 2 4 2 2" xfId="18873" xr:uid="{D80DF914-8C34-464E-A371-63075E31DB79}"/>
    <cellStyle name="style1513075153178 2 4 2 3" xfId="28643" xr:uid="{CC8FC288-23E1-4274-AF91-E7C6F0ED1E68}"/>
    <cellStyle name="style1513075153178 2 4 2 4" xfId="38412" xr:uid="{3F49EB2F-D60F-441C-9AAA-BCD37B93645D}"/>
    <cellStyle name="style1513075153178 2 4 2 5" xfId="48182" xr:uid="{4BBE8FDD-8034-4341-8009-DEC03CD683D3}"/>
    <cellStyle name="style1513075153178 2 4 2 6" xfId="57953" xr:uid="{D48D64CA-DA95-4E7F-85F7-2371ABF871AD}"/>
    <cellStyle name="style1513075153178 2 4 3" xfId="13969" xr:uid="{E0EAC150-8C42-400F-BFBB-5F7331B3EE6D}"/>
    <cellStyle name="style1513075153178 2 4 4" xfId="23739" xr:uid="{122095F6-503C-4B9C-8F27-79B1696058E4}"/>
    <cellStyle name="style1513075153178 2 4 5" xfId="33509" xr:uid="{5AD35020-F7C7-4EC3-BF0D-330F172FDF69}"/>
    <cellStyle name="style1513075153178 2 4 6" xfId="43278" xr:uid="{2EA56D5C-E020-4AAD-8082-AC57C5946672}"/>
    <cellStyle name="style1513075153178 2 4 7" xfId="53049" xr:uid="{03D8B281-F52C-46E3-A31F-E09E8A8E33F5}"/>
    <cellStyle name="style1513075153178 2 5" xfId="5455" xr:uid="{00000000-0005-0000-0000-0000411F0000}"/>
    <cellStyle name="style1513075153178 2 5 2" xfId="15246" xr:uid="{1CD52513-7380-4DAE-A6DC-A3A5F0D56AFC}"/>
    <cellStyle name="style1513075153178 2 5 3" xfId="25016" xr:uid="{B59B87A0-60FE-469D-B0B4-2A49B67AACF3}"/>
    <cellStyle name="style1513075153178 2 5 4" xfId="34785" xr:uid="{81EFED9B-F319-4E41-8035-00D91D0EACF0}"/>
    <cellStyle name="style1513075153178 2 5 5" xfId="44555" xr:uid="{B7E374B0-2FF7-455A-8771-64FC6E802575}"/>
    <cellStyle name="style1513075153178 2 5 6" xfId="54326" xr:uid="{580736CA-558E-4323-9F5C-85578DD1DE05}"/>
    <cellStyle name="style1513075153178 2 6" xfId="10342" xr:uid="{06024DB7-637F-4300-B975-7711A147D1A2}"/>
    <cellStyle name="style1513075153178 2 7" xfId="20112" xr:uid="{330FBDFA-1F85-41C4-B04A-C5A26DD1E3E9}"/>
    <cellStyle name="style1513075153178 2 8" xfId="29883" xr:uid="{CE732C17-49AA-441D-84EE-09D807A6D333}"/>
    <cellStyle name="style1513075153178 2 9" xfId="39651" xr:uid="{AE9A56D9-259A-4300-9302-B6848FFEE758}"/>
    <cellStyle name="style1513075153178 3" xfId="1423" xr:uid="{00000000-0005-0000-0000-0000421F0000}"/>
    <cellStyle name="style1513075153178 3 2" xfId="6327" xr:uid="{00000000-0005-0000-0000-0000431F0000}"/>
    <cellStyle name="style1513075153178 3 2 2" xfId="16118" xr:uid="{45379CAE-F8C7-4DDA-897E-DF413ED2F62A}"/>
    <cellStyle name="style1513075153178 3 2 3" xfId="25888" xr:uid="{1E5CEA10-B9EA-4B6B-9693-4C544095ABA2}"/>
    <cellStyle name="style1513075153178 3 2 4" xfId="35657" xr:uid="{029C390E-19B7-4104-B6BD-0F7962042F4C}"/>
    <cellStyle name="style1513075153178 3 2 5" xfId="45427" xr:uid="{B907E2FF-CA92-4408-A90E-E5BBCABEA414}"/>
    <cellStyle name="style1513075153178 3 2 6" xfId="55198" xr:uid="{3B50B413-0FB9-4523-A0B9-5CF6374F086E}"/>
    <cellStyle name="style1513075153178 3 3" xfId="11214" xr:uid="{923766D6-E03E-4144-A676-66E91973BB9B}"/>
    <cellStyle name="style1513075153178 3 4" xfId="20984" xr:uid="{EC265CC3-73F9-46DC-B811-772DFF0031F1}"/>
    <cellStyle name="style1513075153178 3 5" xfId="30755" xr:uid="{ACFF5289-6188-4F5B-8115-FE0250C67EE8}"/>
    <cellStyle name="style1513075153178 3 6" xfId="40523" xr:uid="{90439239-25B9-4720-85AA-B08B5C53C04B}"/>
    <cellStyle name="style1513075153178 3 7" xfId="50294" xr:uid="{B7D01CD3-8C9C-4E9E-8DBD-E1A6A6FA7DC3}"/>
    <cellStyle name="style1513075153178 4" xfId="2616" xr:uid="{00000000-0005-0000-0000-0000441F0000}"/>
    <cellStyle name="style1513075153178 4 2" xfId="7520" xr:uid="{00000000-0005-0000-0000-0000451F0000}"/>
    <cellStyle name="style1513075153178 4 2 2" xfId="17311" xr:uid="{8A2196C5-6EB3-4EDF-880B-DC8DBB4EEEF2}"/>
    <cellStyle name="style1513075153178 4 2 3" xfId="27081" xr:uid="{ED5C6ADF-983C-4116-8ACC-8C5A031C3577}"/>
    <cellStyle name="style1513075153178 4 2 4" xfId="36850" xr:uid="{3F96AF86-78D8-44E4-85D1-30671A398E7A}"/>
    <cellStyle name="style1513075153178 4 2 5" xfId="46620" xr:uid="{E7D39135-3D0E-41B4-8131-3526DD6185B9}"/>
    <cellStyle name="style1513075153178 4 2 6" xfId="56391" xr:uid="{E764F4DE-CB58-483E-B61A-1918E006F9EB}"/>
    <cellStyle name="style1513075153178 4 3" xfId="12407" xr:uid="{ED3A3B96-91D4-4BDB-BAF5-91BC87692164}"/>
    <cellStyle name="style1513075153178 4 4" xfId="22177" xr:uid="{96540323-F903-4498-A223-9557FB5F9F21}"/>
    <cellStyle name="style1513075153178 4 5" xfId="31948" xr:uid="{48BC558B-503F-4B2A-AEEF-5EE3B07EE28E}"/>
    <cellStyle name="style1513075153178 4 6" xfId="41716" xr:uid="{4EDA82FB-296B-4124-A8EB-5CBF931413C8}"/>
    <cellStyle name="style1513075153178 4 7" xfId="51487" xr:uid="{55295E51-E4FE-40C0-9C87-9D8B1E792FFE}"/>
    <cellStyle name="style1513075153178 5" xfId="3809" xr:uid="{00000000-0005-0000-0000-0000461F0000}"/>
    <cellStyle name="style1513075153178 5 2" xfId="8713" xr:uid="{00000000-0005-0000-0000-0000471F0000}"/>
    <cellStyle name="style1513075153178 5 2 2" xfId="18504" xr:uid="{8D9D427D-0EBB-4B15-8507-B262767DF32A}"/>
    <cellStyle name="style1513075153178 5 2 3" xfId="28274" xr:uid="{1730D8FD-9432-498A-A24A-B46DEE9F6EBC}"/>
    <cellStyle name="style1513075153178 5 2 4" xfId="38043" xr:uid="{42800578-3A65-435C-9D97-D3624EFA995B}"/>
    <cellStyle name="style1513075153178 5 2 5" xfId="47813" xr:uid="{298BE88C-C15A-43A5-A339-CB480C470639}"/>
    <cellStyle name="style1513075153178 5 2 6" xfId="57584" xr:uid="{5502307C-895E-41AD-8533-15A031980917}"/>
    <cellStyle name="style1513075153178 5 3" xfId="13600" xr:uid="{2FD2211E-E6D3-4DA8-AC14-F76E2F34F7CC}"/>
    <cellStyle name="style1513075153178 5 4" xfId="23370" xr:uid="{BFA9196B-B40E-44D4-B7C5-9A5D4ECFA2F5}"/>
    <cellStyle name="style1513075153178 5 5" xfId="33140" xr:uid="{2FF80FE4-5F23-413D-A7DC-983D3C52930A}"/>
    <cellStyle name="style1513075153178 5 6" xfId="42909" xr:uid="{B6C91DF8-49B6-46DE-A6B4-875F371F5665}"/>
    <cellStyle name="style1513075153178 5 7" xfId="52680" xr:uid="{1118464D-0663-4EF1-8883-D59A9C6EF4BF}"/>
    <cellStyle name="style1513075153178 6" xfId="5086" xr:uid="{00000000-0005-0000-0000-0000481F0000}"/>
    <cellStyle name="style1513075153178 6 2" xfId="14877" xr:uid="{D45DC7F9-B791-45B0-9640-273425830B63}"/>
    <cellStyle name="style1513075153178 6 3" xfId="24647" xr:uid="{C4F66FA7-525F-4E05-B2E1-DC6E1987541E}"/>
    <cellStyle name="style1513075153178 6 4" xfId="34416" xr:uid="{B489754C-1482-43C8-926D-8731F78B8D22}"/>
    <cellStyle name="style1513075153178 6 5" xfId="44186" xr:uid="{BB6377F1-D517-4694-B3C1-BB749BFEDC76}"/>
    <cellStyle name="style1513075153178 6 6" xfId="53957" xr:uid="{560312ED-1907-4612-8014-EEF4A4F8AD9C}"/>
    <cellStyle name="style1513075153178 7" xfId="9973" xr:uid="{11A8DB08-23EE-4D17-86E5-A24CDB0F963B}"/>
    <cellStyle name="style1513075153178 8" xfId="19743" xr:uid="{30E53A17-1268-4BE2-94CD-C7C5929A6978}"/>
    <cellStyle name="style1513075153178 9" xfId="29514" xr:uid="{BFE2CB97-B32D-4F32-95B2-5DEDF6759738}"/>
    <cellStyle name="style1513075153694" xfId="130" xr:uid="{00000000-0005-0000-0000-0000491F0000}"/>
    <cellStyle name="style1513075153694 10" xfId="39283" xr:uid="{11A42CF1-D84F-4865-A777-806F5B478F63}"/>
    <cellStyle name="style1513075153694 11" xfId="49054" xr:uid="{EC924726-CF1B-44B0-B70B-A5644DA9703D}"/>
    <cellStyle name="style1513075153694 2" xfId="502" xr:uid="{00000000-0005-0000-0000-00004A1F0000}"/>
    <cellStyle name="style1513075153694 2 10" xfId="49423" xr:uid="{F9B24974-9E4E-4C9F-B692-2E5E923CEB98}"/>
    <cellStyle name="style1513075153694 2 2" xfId="1793" xr:uid="{00000000-0005-0000-0000-00004B1F0000}"/>
    <cellStyle name="style1513075153694 2 2 2" xfId="6697" xr:uid="{00000000-0005-0000-0000-00004C1F0000}"/>
    <cellStyle name="style1513075153694 2 2 2 2" xfId="16488" xr:uid="{9B7B40FE-6D02-4E68-94C1-63315A46182B}"/>
    <cellStyle name="style1513075153694 2 2 2 3" xfId="26258" xr:uid="{834AF7F6-8C49-4A64-855B-F6DEB800C84E}"/>
    <cellStyle name="style1513075153694 2 2 2 4" xfId="36027" xr:uid="{B7B5BDC0-5A91-4F12-BC8E-0B9BEA6BCD75}"/>
    <cellStyle name="style1513075153694 2 2 2 5" xfId="45797" xr:uid="{1CBDE123-DDCD-4946-AE55-642A1CA518B5}"/>
    <cellStyle name="style1513075153694 2 2 2 6" xfId="55568" xr:uid="{FC12D2EC-CEE1-4655-B20D-E58B0EE5F21F}"/>
    <cellStyle name="style1513075153694 2 2 3" xfId="11584" xr:uid="{F4F61BCC-DDE5-43AD-A655-DBC463E1FBA4}"/>
    <cellStyle name="style1513075153694 2 2 4" xfId="21354" xr:uid="{4C160C17-AAAA-4B2E-9F9A-6F0901788E0B}"/>
    <cellStyle name="style1513075153694 2 2 5" xfId="31125" xr:uid="{7C44C2EA-3FA7-4B69-A6FA-BC39B1FB54CC}"/>
    <cellStyle name="style1513075153694 2 2 6" xfId="40893" xr:uid="{A6753D44-49FB-4A1B-8B07-D9447AB49855}"/>
    <cellStyle name="style1513075153694 2 2 7" xfId="50664" xr:uid="{F5459CD4-7BBA-4214-BDDE-AEAB09D505B6}"/>
    <cellStyle name="style1513075153694 2 3" xfId="2986" xr:uid="{00000000-0005-0000-0000-00004D1F0000}"/>
    <cellStyle name="style1513075153694 2 3 2" xfId="7890" xr:uid="{00000000-0005-0000-0000-00004E1F0000}"/>
    <cellStyle name="style1513075153694 2 3 2 2" xfId="17681" xr:uid="{227AAE71-6547-454D-8612-B847CADB5E8E}"/>
    <cellStyle name="style1513075153694 2 3 2 3" xfId="27451" xr:uid="{1F69CA48-2444-441D-87F1-92FFB889210F}"/>
    <cellStyle name="style1513075153694 2 3 2 4" xfId="37220" xr:uid="{BF4CFF49-95F7-4CF0-B7B8-BF26E5B03523}"/>
    <cellStyle name="style1513075153694 2 3 2 5" xfId="46990" xr:uid="{71B31AE5-7FF2-414F-AD31-CDDB03438A61}"/>
    <cellStyle name="style1513075153694 2 3 2 6" xfId="56761" xr:uid="{EC30D00F-7512-46EA-8EA2-AB2D7BB61662}"/>
    <cellStyle name="style1513075153694 2 3 3" xfId="12777" xr:uid="{8F63EED0-64FB-419E-B886-6B70BF84CE87}"/>
    <cellStyle name="style1513075153694 2 3 4" xfId="22547" xr:uid="{47B87C61-6291-4F0D-87F2-EC4694A84E49}"/>
    <cellStyle name="style1513075153694 2 3 5" xfId="32318" xr:uid="{7F3A2BCF-DF29-4FAE-88D8-C29530163DEE}"/>
    <cellStyle name="style1513075153694 2 3 6" xfId="42086" xr:uid="{79D2672F-4D11-4953-B206-A0F65585FC51}"/>
    <cellStyle name="style1513075153694 2 3 7" xfId="51857" xr:uid="{DD196FE6-0648-4A2A-A917-8EB3BE1FF702}"/>
    <cellStyle name="style1513075153694 2 4" xfId="4179" xr:uid="{00000000-0005-0000-0000-00004F1F0000}"/>
    <cellStyle name="style1513075153694 2 4 2" xfId="9083" xr:uid="{00000000-0005-0000-0000-0000501F0000}"/>
    <cellStyle name="style1513075153694 2 4 2 2" xfId="18874" xr:uid="{50AFD0FB-8E30-4E84-B3F7-FCA40CF823D6}"/>
    <cellStyle name="style1513075153694 2 4 2 3" xfId="28644" xr:uid="{1D84FDD6-994C-4E7B-8177-778CA522C2F5}"/>
    <cellStyle name="style1513075153694 2 4 2 4" xfId="38413" xr:uid="{C4C80A0C-6403-4521-B187-1D24AD2ED96A}"/>
    <cellStyle name="style1513075153694 2 4 2 5" xfId="48183" xr:uid="{EC78A4FE-F5BA-456F-83E3-4FC37AF16555}"/>
    <cellStyle name="style1513075153694 2 4 2 6" xfId="57954" xr:uid="{CB011020-6CAB-4FD7-B068-713520F954B7}"/>
    <cellStyle name="style1513075153694 2 4 3" xfId="13970" xr:uid="{3AE61B89-7169-440C-996C-4E54EF2FDEA3}"/>
    <cellStyle name="style1513075153694 2 4 4" xfId="23740" xr:uid="{BD82BF59-DA02-422F-BB39-2CC76E743796}"/>
    <cellStyle name="style1513075153694 2 4 5" xfId="33510" xr:uid="{631C13AF-FB81-4B66-ABAE-F3DDC150287D}"/>
    <cellStyle name="style1513075153694 2 4 6" xfId="43279" xr:uid="{23D72892-B505-433F-8AAA-FBA7F660CF37}"/>
    <cellStyle name="style1513075153694 2 4 7" xfId="53050" xr:uid="{66022CC7-FAD8-4245-8DCE-9D4A7C64337A}"/>
    <cellStyle name="style1513075153694 2 5" xfId="5456" xr:uid="{00000000-0005-0000-0000-0000511F0000}"/>
    <cellStyle name="style1513075153694 2 5 2" xfId="15247" xr:uid="{CD5300B8-57F9-455E-AF63-9BFB90556812}"/>
    <cellStyle name="style1513075153694 2 5 3" xfId="25017" xr:uid="{912A72C4-9AB6-43B3-BB8F-5BC01D766D5F}"/>
    <cellStyle name="style1513075153694 2 5 4" xfId="34786" xr:uid="{3AB0E395-8FD0-49AA-B4FC-C2F91E8B8983}"/>
    <cellStyle name="style1513075153694 2 5 5" xfId="44556" xr:uid="{945A82F6-CBD3-438B-B3A8-48E791362BC8}"/>
    <cellStyle name="style1513075153694 2 5 6" xfId="54327" xr:uid="{4C488CC0-D9C6-48F9-973A-7061E77DCA1E}"/>
    <cellStyle name="style1513075153694 2 6" xfId="10343" xr:uid="{8EB825F3-98CB-4E92-B6C2-2399513B4F10}"/>
    <cellStyle name="style1513075153694 2 7" xfId="20113" xr:uid="{F5988CE1-DA39-4501-A3BA-037C3A4AB9F4}"/>
    <cellStyle name="style1513075153694 2 8" xfId="29884" xr:uid="{C59F45E0-8FFD-408A-899F-62B00C4CBFA6}"/>
    <cellStyle name="style1513075153694 2 9" xfId="39652" xr:uid="{2D902DBC-67B9-4830-971F-BC2266AF441A}"/>
    <cellStyle name="style1513075153694 3" xfId="1424" xr:uid="{00000000-0005-0000-0000-0000521F0000}"/>
    <cellStyle name="style1513075153694 3 2" xfId="6328" xr:uid="{00000000-0005-0000-0000-0000531F0000}"/>
    <cellStyle name="style1513075153694 3 2 2" xfId="16119" xr:uid="{94AC7626-964D-46B3-842E-EF83B08CBBDF}"/>
    <cellStyle name="style1513075153694 3 2 3" xfId="25889" xr:uid="{C19F6F72-C91E-49A2-9606-A57B10971043}"/>
    <cellStyle name="style1513075153694 3 2 4" xfId="35658" xr:uid="{6D4C5F4A-361D-4AFA-A327-4764117565B6}"/>
    <cellStyle name="style1513075153694 3 2 5" xfId="45428" xr:uid="{04A1382E-6491-4939-B0CF-08499E7A605E}"/>
    <cellStyle name="style1513075153694 3 2 6" xfId="55199" xr:uid="{2B70873A-DA15-4119-B9F4-C2979BAE37EF}"/>
    <cellStyle name="style1513075153694 3 3" xfId="11215" xr:uid="{EB0966DD-F1C6-431C-A837-D2505BDA427D}"/>
    <cellStyle name="style1513075153694 3 4" xfId="20985" xr:uid="{8CC5408A-F15A-4E9C-8BD2-CC7D41B647B5}"/>
    <cellStyle name="style1513075153694 3 5" xfId="30756" xr:uid="{976E2406-EFC4-41B0-96AB-3EC323C82121}"/>
    <cellStyle name="style1513075153694 3 6" xfId="40524" xr:uid="{62F666A2-CA08-4BE2-8742-4FB3AE44DF18}"/>
    <cellStyle name="style1513075153694 3 7" xfId="50295" xr:uid="{425E2048-71D9-438C-862F-A38FF0ABA359}"/>
    <cellStyle name="style1513075153694 4" xfId="2617" xr:uid="{00000000-0005-0000-0000-0000541F0000}"/>
    <cellStyle name="style1513075153694 4 2" xfId="7521" xr:uid="{00000000-0005-0000-0000-0000551F0000}"/>
    <cellStyle name="style1513075153694 4 2 2" xfId="17312" xr:uid="{20DC450B-FAB5-485A-A32D-D8B2F7D74DE4}"/>
    <cellStyle name="style1513075153694 4 2 3" xfId="27082" xr:uid="{93B6DB74-00A3-4E17-8249-394D134C343A}"/>
    <cellStyle name="style1513075153694 4 2 4" xfId="36851" xr:uid="{30278B74-DDFB-4E4C-8CDD-BA17EC5173C4}"/>
    <cellStyle name="style1513075153694 4 2 5" xfId="46621" xr:uid="{80F5BA57-C66B-4E52-8E07-124F24141BB7}"/>
    <cellStyle name="style1513075153694 4 2 6" xfId="56392" xr:uid="{114D1C1D-AE37-4B00-972B-000D657C1023}"/>
    <cellStyle name="style1513075153694 4 3" xfId="12408" xr:uid="{BDBB1CE8-0C0A-4928-8DB3-806C32A31354}"/>
    <cellStyle name="style1513075153694 4 4" xfId="22178" xr:uid="{1DF0AF9D-B5F0-4951-B1A7-019EB869ADEB}"/>
    <cellStyle name="style1513075153694 4 5" xfId="31949" xr:uid="{A639C0BF-5C9A-49CB-AF75-649F0A3C51DD}"/>
    <cellStyle name="style1513075153694 4 6" xfId="41717" xr:uid="{7E557E39-5C13-4D8A-B1B5-E3FB370AD0F6}"/>
    <cellStyle name="style1513075153694 4 7" xfId="51488" xr:uid="{9D479B0F-82A7-4F0A-9190-29320A41719C}"/>
    <cellStyle name="style1513075153694 5" xfId="3810" xr:uid="{00000000-0005-0000-0000-0000561F0000}"/>
    <cellStyle name="style1513075153694 5 2" xfId="8714" xr:uid="{00000000-0005-0000-0000-0000571F0000}"/>
    <cellStyle name="style1513075153694 5 2 2" xfId="18505" xr:uid="{BA940B85-D67E-4B32-B654-8AA0CFC8B95A}"/>
    <cellStyle name="style1513075153694 5 2 3" xfId="28275" xr:uid="{5B78DEEC-1D55-4B21-9178-F5884C1A8A7E}"/>
    <cellStyle name="style1513075153694 5 2 4" xfId="38044" xr:uid="{C7DA4DE8-5D30-4B02-BF47-0F1625EFFD9E}"/>
    <cellStyle name="style1513075153694 5 2 5" xfId="47814" xr:uid="{A127DA43-F2E5-472E-B10C-F0042C292D0F}"/>
    <cellStyle name="style1513075153694 5 2 6" xfId="57585" xr:uid="{37171537-00D7-4B50-A055-27AB7D4732B5}"/>
    <cellStyle name="style1513075153694 5 3" xfId="13601" xr:uid="{89A87FC8-1E9C-452E-8385-85BBFECAFC6A}"/>
    <cellStyle name="style1513075153694 5 4" xfId="23371" xr:uid="{508D3CC6-6B9C-4DD8-AE2A-D639737B63E5}"/>
    <cellStyle name="style1513075153694 5 5" xfId="33141" xr:uid="{D2FBE53D-CE4F-46AA-9EA9-2B3FA6D2F31B}"/>
    <cellStyle name="style1513075153694 5 6" xfId="42910" xr:uid="{765EBD48-3A60-4092-859D-5C53D78CFA7B}"/>
    <cellStyle name="style1513075153694 5 7" xfId="52681" xr:uid="{1EE3116E-CDCE-4F39-89B2-35C80C79C2F8}"/>
    <cellStyle name="style1513075153694 6" xfId="5087" xr:uid="{00000000-0005-0000-0000-0000581F0000}"/>
    <cellStyle name="style1513075153694 6 2" xfId="14878" xr:uid="{68B71655-F24A-4492-B246-018D7A80102C}"/>
    <cellStyle name="style1513075153694 6 3" xfId="24648" xr:uid="{2F504F38-FFA2-474A-ABE6-83DBF0F66082}"/>
    <cellStyle name="style1513075153694 6 4" xfId="34417" xr:uid="{C82ED3D9-3DAB-410E-A590-1C99915683FD}"/>
    <cellStyle name="style1513075153694 6 5" xfId="44187" xr:uid="{5D90592F-07CA-42F1-BC01-E1AE1DADE9C7}"/>
    <cellStyle name="style1513075153694 6 6" xfId="53958" xr:uid="{9F4ECE52-0217-4D3A-91AC-775AC090022A}"/>
    <cellStyle name="style1513075153694 7" xfId="9974" xr:uid="{8AD0EC20-F661-46A9-82FC-F79156B99EFA}"/>
    <cellStyle name="style1513075153694 8" xfId="19744" xr:uid="{17E6F113-38F9-4D3E-B45E-3EC817328148}"/>
    <cellStyle name="style1513075153694 9" xfId="29515" xr:uid="{E6DDE3E1-C8DE-4768-AE9F-BEAC8231E874}"/>
    <cellStyle name="style1513075154272" xfId="131" xr:uid="{00000000-0005-0000-0000-0000591F0000}"/>
    <cellStyle name="style1513075154272 10" xfId="39284" xr:uid="{409FF468-C191-4B66-8803-C63A43F7E8FF}"/>
    <cellStyle name="style1513075154272 11" xfId="49055" xr:uid="{306C7CA3-A373-4EB2-9539-4BEE08B8D828}"/>
    <cellStyle name="style1513075154272 2" xfId="503" xr:uid="{00000000-0005-0000-0000-00005A1F0000}"/>
    <cellStyle name="style1513075154272 2 10" xfId="49424" xr:uid="{1F3C3D42-7427-4E3D-8B34-765BF44F31B4}"/>
    <cellStyle name="style1513075154272 2 2" xfId="1794" xr:uid="{00000000-0005-0000-0000-00005B1F0000}"/>
    <cellStyle name="style1513075154272 2 2 2" xfId="6698" xr:uid="{00000000-0005-0000-0000-00005C1F0000}"/>
    <cellStyle name="style1513075154272 2 2 2 2" xfId="16489" xr:uid="{9FE9B4EE-DB7C-4F09-A1B0-2FE4012D675B}"/>
    <cellStyle name="style1513075154272 2 2 2 3" xfId="26259" xr:uid="{F4F4A03A-B49D-4FC9-A6EA-E268A22A5636}"/>
    <cellStyle name="style1513075154272 2 2 2 4" xfId="36028" xr:uid="{71161C2D-B186-4F42-B144-2C99F3A3F82F}"/>
    <cellStyle name="style1513075154272 2 2 2 5" xfId="45798" xr:uid="{8EC42CC9-3497-464A-8A4A-D45E9A2608F7}"/>
    <cellStyle name="style1513075154272 2 2 2 6" xfId="55569" xr:uid="{89FFB711-5BBF-4656-82DA-624B529AD615}"/>
    <cellStyle name="style1513075154272 2 2 3" xfId="11585" xr:uid="{CF06CFF7-DCC3-4AD7-8164-909AAE75CFE4}"/>
    <cellStyle name="style1513075154272 2 2 4" xfId="21355" xr:uid="{0FB24117-EE68-4452-AF76-EDFF21E31C54}"/>
    <cellStyle name="style1513075154272 2 2 5" xfId="31126" xr:uid="{10CC3AB7-A330-4BD9-93A7-7E36E93898F4}"/>
    <cellStyle name="style1513075154272 2 2 6" xfId="40894" xr:uid="{30A29FCE-410A-4DD3-84F3-FEF284681A99}"/>
    <cellStyle name="style1513075154272 2 2 7" xfId="50665" xr:uid="{16FEF03F-E670-488E-8091-4B8BF1B4BA55}"/>
    <cellStyle name="style1513075154272 2 3" xfId="2987" xr:uid="{00000000-0005-0000-0000-00005D1F0000}"/>
    <cellStyle name="style1513075154272 2 3 2" xfId="7891" xr:uid="{00000000-0005-0000-0000-00005E1F0000}"/>
    <cellStyle name="style1513075154272 2 3 2 2" xfId="17682" xr:uid="{19FE00D6-48A3-401C-A87D-2D8DAFF7E1C7}"/>
    <cellStyle name="style1513075154272 2 3 2 3" xfId="27452" xr:uid="{39934852-5C37-4D3D-B083-8D472FE83F2B}"/>
    <cellStyle name="style1513075154272 2 3 2 4" xfId="37221" xr:uid="{CF8CFA0B-7E63-4B44-9F34-4ED9F08F7699}"/>
    <cellStyle name="style1513075154272 2 3 2 5" xfId="46991" xr:uid="{27607F20-3300-4D08-9CA9-2EF9E641767A}"/>
    <cellStyle name="style1513075154272 2 3 2 6" xfId="56762" xr:uid="{6558D7E8-E9CE-4DE6-9BF6-AB5F77912A6F}"/>
    <cellStyle name="style1513075154272 2 3 3" xfId="12778" xr:uid="{A29C1C19-2208-4EB7-B454-FAA19EFDBB52}"/>
    <cellStyle name="style1513075154272 2 3 4" xfId="22548" xr:uid="{E2478763-B7DD-442E-92D1-123BCA7B83C4}"/>
    <cellStyle name="style1513075154272 2 3 5" xfId="32319" xr:uid="{C83B1D99-4E17-4A95-B034-884731B562D8}"/>
    <cellStyle name="style1513075154272 2 3 6" xfId="42087" xr:uid="{D5FAD146-5874-4829-A516-539655AA294B}"/>
    <cellStyle name="style1513075154272 2 3 7" xfId="51858" xr:uid="{314A1EF6-66C5-4887-87D5-B23C420C8692}"/>
    <cellStyle name="style1513075154272 2 4" xfId="4180" xr:uid="{00000000-0005-0000-0000-00005F1F0000}"/>
    <cellStyle name="style1513075154272 2 4 2" xfId="9084" xr:uid="{00000000-0005-0000-0000-0000601F0000}"/>
    <cellStyle name="style1513075154272 2 4 2 2" xfId="18875" xr:uid="{01BFBA92-728B-4E5E-B9CC-EEFB8CCC45E1}"/>
    <cellStyle name="style1513075154272 2 4 2 3" xfId="28645" xr:uid="{845A55B8-511D-4881-AA34-09113077EB6A}"/>
    <cellStyle name="style1513075154272 2 4 2 4" xfId="38414" xr:uid="{981E3D09-C2B6-43A2-8BE1-A2F0A898D235}"/>
    <cellStyle name="style1513075154272 2 4 2 5" xfId="48184" xr:uid="{D35ADEA4-8ED5-4D7A-82BC-E59188A316C1}"/>
    <cellStyle name="style1513075154272 2 4 2 6" xfId="57955" xr:uid="{AF0A6B69-B9D1-481E-AE4D-D043FE642D5D}"/>
    <cellStyle name="style1513075154272 2 4 3" xfId="13971" xr:uid="{DAB42B6F-D9F9-46A3-8381-66035BD50FE5}"/>
    <cellStyle name="style1513075154272 2 4 4" xfId="23741" xr:uid="{09DD3484-9F06-4B54-89C8-47B10A999F2B}"/>
    <cellStyle name="style1513075154272 2 4 5" xfId="33511" xr:uid="{56993403-F5DE-45CD-AE83-1E99DADD2F65}"/>
    <cellStyle name="style1513075154272 2 4 6" xfId="43280" xr:uid="{EC369D1E-7522-431A-9937-B821C1076261}"/>
    <cellStyle name="style1513075154272 2 4 7" xfId="53051" xr:uid="{7FAC2ECF-8177-4FB8-A333-250EA6451397}"/>
    <cellStyle name="style1513075154272 2 5" xfId="5457" xr:uid="{00000000-0005-0000-0000-0000611F0000}"/>
    <cellStyle name="style1513075154272 2 5 2" xfId="15248" xr:uid="{4140B5C8-B00C-43EB-A2E6-3DED5DCA5DDA}"/>
    <cellStyle name="style1513075154272 2 5 3" xfId="25018" xr:uid="{4C167666-9F10-4A21-AF2F-F93CEB2914DF}"/>
    <cellStyle name="style1513075154272 2 5 4" xfId="34787" xr:uid="{C3886764-880C-4E3F-9B43-F7FCF1240DB3}"/>
    <cellStyle name="style1513075154272 2 5 5" xfId="44557" xr:uid="{3600771A-96B9-410E-BC06-C7127BB884BC}"/>
    <cellStyle name="style1513075154272 2 5 6" xfId="54328" xr:uid="{8D4F92C0-22FE-4DFE-BFD9-2C1593A17CC7}"/>
    <cellStyle name="style1513075154272 2 6" xfId="10344" xr:uid="{6A46BD3B-DBF4-4A78-8F68-07A5860F4B71}"/>
    <cellStyle name="style1513075154272 2 7" xfId="20114" xr:uid="{9D908BC7-8760-4AE8-9EB4-85763294EDE5}"/>
    <cellStyle name="style1513075154272 2 8" xfId="29885" xr:uid="{9DBB014C-64C5-4823-8B8B-680E76013CE4}"/>
    <cellStyle name="style1513075154272 2 9" xfId="39653" xr:uid="{E5FFBC60-BFB5-4085-B74F-FCA2B099B941}"/>
    <cellStyle name="style1513075154272 3" xfId="1425" xr:uid="{00000000-0005-0000-0000-0000621F0000}"/>
    <cellStyle name="style1513075154272 3 2" xfId="6329" xr:uid="{00000000-0005-0000-0000-0000631F0000}"/>
    <cellStyle name="style1513075154272 3 2 2" xfId="16120" xr:uid="{6C503319-7DC9-4E66-8104-D845D8175077}"/>
    <cellStyle name="style1513075154272 3 2 3" xfId="25890" xr:uid="{CA76D276-5881-4FB4-AADC-68E59775357B}"/>
    <cellStyle name="style1513075154272 3 2 4" xfId="35659" xr:uid="{FF40DFAF-8A3B-4C8D-A88A-49BCD4F92CD2}"/>
    <cellStyle name="style1513075154272 3 2 5" xfId="45429" xr:uid="{089E9FBB-A1E0-424A-A97E-E605338B0734}"/>
    <cellStyle name="style1513075154272 3 2 6" xfId="55200" xr:uid="{48014730-9C3A-4DBC-B2F2-B565DF27A124}"/>
    <cellStyle name="style1513075154272 3 3" xfId="11216" xr:uid="{56FAAD10-8753-45FD-9A4E-A9B2238D171B}"/>
    <cellStyle name="style1513075154272 3 4" xfId="20986" xr:uid="{B5A0EAAE-4059-4819-8A9E-8A612F2E6256}"/>
    <cellStyle name="style1513075154272 3 5" xfId="30757" xr:uid="{4378630F-475C-4B16-A853-7CED79376DF9}"/>
    <cellStyle name="style1513075154272 3 6" xfId="40525" xr:uid="{DE485E2A-463D-436C-AC3C-A4B9D934C25A}"/>
    <cellStyle name="style1513075154272 3 7" xfId="50296" xr:uid="{F613575A-1810-4F03-96AB-001D43357097}"/>
    <cellStyle name="style1513075154272 4" xfId="2618" xr:uid="{00000000-0005-0000-0000-0000641F0000}"/>
    <cellStyle name="style1513075154272 4 2" xfId="7522" xr:uid="{00000000-0005-0000-0000-0000651F0000}"/>
    <cellStyle name="style1513075154272 4 2 2" xfId="17313" xr:uid="{7FB4C800-0492-47ED-9E41-3B53F2DE9C61}"/>
    <cellStyle name="style1513075154272 4 2 3" xfId="27083" xr:uid="{37BDF680-33A0-4A7A-B8DF-D108942E34F7}"/>
    <cellStyle name="style1513075154272 4 2 4" xfId="36852" xr:uid="{CFAF0553-1B0A-42FE-843C-2AA00627786F}"/>
    <cellStyle name="style1513075154272 4 2 5" xfId="46622" xr:uid="{8CCAEF84-249B-4FCA-A147-B627A3BCD58A}"/>
    <cellStyle name="style1513075154272 4 2 6" xfId="56393" xr:uid="{718045B0-8A5B-43CE-BF1A-1511D02FE850}"/>
    <cellStyle name="style1513075154272 4 3" xfId="12409" xr:uid="{5226EF13-7AE5-4A66-BADF-4B94CDA0C9C8}"/>
    <cellStyle name="style1513075154272 4 4" xfId="22179" xr:uid="{9768ADAB-1E01-4071-A1DF-1DDA1F6DEF8C}"/>
    <cellStyle name="style1513075154272 4 5" xfId="31950" xr:uid="{4566C4BA-ED5E-41F8-AB9D-78E625ECC294}"/>
    <cellStyle name="style1513075154272 4 6" xfId="41718" xr:uid="{B6AD20C7-AF11-4939-8686-E1AB2ABBC652}"/>
    <cellStyle name="style1513075154272 4 7" xfId="51489" xr:uid="{9B072C56-8EA2-4E7E-BCFD-762126855357}"/>
    <cellStyle name="style1513075154272 5" xfId="3811" xr:uid="{00000000-0005-0000-0000-0000661F0000}"/>
    <cellStyle name="style1513075154272 5 2" xfId="8715" xr:uid="{00000000-0005-0000-0000-0000671F0000}"/>
    <cellStyle name="style1513075154272 5 2 2" xfId="18506" xr:uid="{68D4E369-0919-4124-B3A4-9EDBB5F92516}"/>
    <cellStyle name="style1513075154272 5 2 3" xfId="28276" xr:uid="{112F504D-2DEF-47E7-9635-7728D085C12B}"/>
    <cellStyle name="style1513075154272 5 2 4" xfId="38045" xr:uid="{6BE0799C-6DE7-4098-AD95-79FF0A6515A4}"/>
    <cellStyle name="style1513075154272 5 2 5" xfId="47815" xr:uid="{9A0A4C53-4992-47A8-B117-06E79A30E2A7}"/>
    <cellStyle name="style1513075154272 5 2 6" xfId="57586" xr:uid="{5DF45A2F-BB3A-4ADD-8DB4-5D0E0B5F9DA8}"/>
    <cellStyle name="style1513075154272 5 3" xfId="13602" xr:uid="{B445B4C9-90A7-440F-B5BC-51AF74E19444}"/>
    <cellStyle name="style1513075154272 5 4" xfId="23372" xr:uid="{638F4101-68AC-450F-A2E7-DDBD88883F0B}"/>
    <cellStyle name="style1513075154272 5 5" xfId="33142" xr:uid="{F36CD37F-9B9B-4019-B122-5EBA9C2F070B}"/>
    <cellStyle name="style1513075154272 5 6" xfId="42911" xr:uid="{179C63F1-1E6B-4A3A-A41A-027182C24277}"/>
    <cellStyle name="style1513075154272 5 7" xfId="52682" xr:uid="{3F38E711-14C2-4CB3-8026-587D88D7A60A}"/>
    <cellStyle name="style1513075154272 6" xfId="5088" xr:uid="{00000000-0005-0000-0000-0000681F0000}"/>
    <cellStyle name="style1513075154272 6 2" xfId="14879" xr:uid="{7770D902-80E2-41E5-BDAC-271D3CB7EC8C}"/>
    <cellStyle name="style1513075154272 6 3" xfId="24649" xr:uid="{AB524080-655D-49D2-ABFF-45AD619C72B5}"/>
    <cellStyle name="style1513075154272 6 4" xfId="34418" xr:uid="{C6063413-8689-4976-8CB3-0CEB26B18567}"/>
    <cellStyle name="style1513075154272 6 5" xfId="44188" xr:uid="{BAC48B20-370D-405A-8DF9-0B3A0458C8E9}"/>
    <cellStyle name="style1513075154272 6 6" xfId="53959" xr:uid="{B7062913-53F7-43EB-89E1-E6EC01800573}"/>
    <cellStyle name="style1513075154272 7" xfId="9975" xr:uid="{86345A92-6417-4428-8240-3A2DD9719878}"/>
    <cellStyle name="style1513075154272 8" xfId="19745" xr:uid="{52794F9A-91DF-4237-A8D1-F26B015ACBE6}"/>
    <cellStyle name="style1513075154272 9" xfId="29516" xr:uid="{0069300F-8F31-46C3-8541-77AE587430DE}"/>
    <cellStyle name="style1513075297331" xfId="132" xr:uid="{00000000-0005-0000-0000-0000691F0000}"/>
    <cellStyle name="style1513075297331 10" xfId="39285" xr:uid="{570340E5-6A1F-4CCE-93EF-6CFB85D1A333}"/>
    <cellStyle name="style1513075297331 11" xfId="49056" xr:uid="{003AD633-2FD6-44BC-AC1C-62C4B1C8A1C4}"/>
    <cellStyle name="style1513075297331 2" xfId="504" xr:uid="{00000000-0005-0000-0000-00006A1F0000}"/>
    <cellStyle name="style1513075297331 2 10" xfId="49425" xr:uid="{0D4E6057-608F-4ED4-85F9-A93411E458D1}"/>
    <cellStyle name="style1513075297331 2 2" xfId="1795" xr:uid="{00000000-0005-0000-0000-00006B1F0000}"/>
    <cellStyle name="style1513075297331 2 2 2" xfId="6699" xr:uid="{00000000-0005-0000-0000-00006C1F0000}"/>
    <cellStyle name="style1513075297331 2 2 2 2" xfId="16490" xr:uid="{7C7585D4-508C-49A6-A4E5-CC461E051BDD}"/>
    <cellStyle name="style1513075297331 2 2 2 3" xfId="26260" xr:uid="{0E1B711D-FA75-436F-AB15-44908F04D778}"/>
    <cellStyle name="style1513075297331 2 2 2 4" xfId="36029" xr:uid="{DFECC9C7-2C98-402D-9632-7789B6DF2C7E}"/>
    <cellStyle name="style1513075297331 2 2 2 5" xfId="45799" xr:uid="{2FFF863E-2017-47F9-80BA-AA17BC1D1E08}"/>
    <cellStyle name="style1513075297331 2 2 2 6" xfId="55570" xr:uid="{7B8345E0-936D-4BF2-A7B2-D1E7A36514EE}"/>
    <cellStyle name="style1513075297331 2 2 3" xfId="11586" xr:uid="{E6135C71-9AB9-48C9-9A0C-93D083022444}"/>
    <cellStyle name="style1513075297331 2 2 4" xfId="21356" xr:uid="{55416DC0-2D45-44B6-942C-CC5E3F13BAF0}"/>
    <cellStyle name="style1513075297331 2 2 5" xfId="31127" xr:uid="{6718A663-ADC1-4092-B79C-CA737853FF40}"/>
    <cellStyle name="style1513075297331 2 2 6" xfId="40895" xr:uid="{C96BBC25-18AB-477B-8911-8437E56B6A12}"/>
    <cellStyle name="style1513075297331 2 2 7" xfId="50666" xr:uid="{114B6D37-6453-4E86-A43E-13022ABC8582}"/>
    <cellStyle name="style1513075297331 2 3" xfId="2988" xr:uid="{00000000-0005-0000-0000-00006D1F0000}"/>
    <cellStyle name="style1513075297331 2 3 2" xfId="7892" xr:uid="{00000000-0005-0000-0000-00006E1F0000}"/>
    <cellStyle name="style1513075297331 2 3 2 2" xfId="17683" xr:uid="{DD8706A9-E163-4900-B15C-D6A0CBF4B924}"/>
    <cellStyle name="style1513075297331 2 3 2 3" xfId="27453" xr:uid="{A58BB6FB-8952-4BB2-A041-15EC1A58D638}"/>
    <cellStyle name="style1513075297331 2 3 2 4" xfId="37222" xr:uid="{71D286D4-D2F2-4A36-9AAD-7402C14E29A9}"/>
    <cellStyle name="style1513075297331 2 3 2 5" xfId="46992" xr:uid="{B931F39C-29FD-4EAA-AEDC-7DCDE19807C8}"/>
    <cellStyle name="style1513075297331 2 3 2 6" xfId="56763" xr:uid="{8292AFAD-2C58-4DD3-98DB-AEB936121B99}"/>
    <cellStyle name="style1513075297331 2 3 3" xfId="12779" xr:uid="{96A8A8B5-D181-46BE-90A4-A4CB4499C211}"/>
    <cellStyle name="style1513075297331 2 3 4" xfId="22549" xr:uid="{27F1B716-896C-4CC0-A14F-08608B313A6A}"/>
    <cellStyle name="style1513075297331 2 3 5" xfId="32320" xr:uid="{D739F644-7E2C-4DD1-A56D-B979411546DE}"/>
    <cellStyle name="style1513075297331 2 3 6" xfId="42088" xr:uid="{9725F312-76D2-4670-A978-A2E6ECC97BC0}"/>
    <cellStyle name="style1513075297331 2 3 7" xfId="51859" xr:uid="{4D8E963B-1DA0-4DEF-B100-445829CA89F0}"/>
    <cellStyle name="style1513075297331 2 4" xfId="4181" xr:uid="{00000000-0005-0000-0000-00006F1F0000}"/>
    <cellStyle name="style1513075297331 2 4 2" xfId="9085" xr:uid="{00000000-0005-0000-0000-0000701F0000}"/>
    <cellStyle name="style1513075297331 2 4 2 2" xfId="18876" xr:uid="{38D042B4-E76D-4C7C-BFFA-53AC39C917A1}"/>
    <cellStyle name="style1513075297331 2 4 2 3" xfId="28646" xr:uid="{F75ED6D7-6467-4A56-A165-42ED2BCF93F7}"/>
    <cellStyle name="style1513075297331 2 4 2 4" xfId="38415" xr:uid="{6AD9B0B5-9DC9-4BBB-8239-7F8F0253960A}"/>
    <cellStyle name="style1513075297331 2 4 2 5" xfId="48185" xr:uid="{FAB72AD5-98A1-4A3C-8097-27BB4A756EA9}"/>
    <cellStyle name="style1513075297331 2 4 2 6" xfId="57956" xr:uid="{F1E94F99-1D3F-4F77-A569-D7FE256BC46B}"/>
    <cellStyle name="style1513075297331 2 4 3" xfId="13972" xr:uid="{8C29505A-560B-46B9-A193-27D5B2B46C31}"/>
    <cellStyle name="style1513075297331 2 4 4" xfId="23742" xr:uid="{3280AE32-BB42-4530-A131-59428615372F}"/>
    <cellStyle name="style1513075297331 2 4 5" xfId="33512" xr:uid="{61D30486-A1FE-40E9-9197-32BB7CDDECBF}"/>
    <cellStyle name="style1513075297331 2 4 6" xfId="43281" xr:uid="{8C524656-8AC2-45BE-94CA-F7360DBE84AF}"/>
    <cellStyle name="style1513075297331 2 4 7" xfId="53052" xr:uid="{A5BD3C14-91BE-431A-9262-DE22DD633ED2}"/>
    <cellStyle name="style1513075297331 2 5" xfId="5458" xr:uid="{00000000-0005-0000-0000-0000711F0000}"/>
    <cellStyle name="style1513075297331 2 5 2" xfId="15249" xr:uid="{25691BFC-17B3-4350-9EBA-91A79BCE488C}"/>
    <cellStyle name="style1513075297331 2 5 3" xfId="25019" xr:uid="{E3DC8736-A8FD-4E91-B01C-2C64453324F9}"/>
    <cellStyle name="style1513075297331 2 5 4" xfId="34788" xr:uid="{75250EA9-5799-467E-B30E-F729C978CCF6}"/>
    <cellStyle name="style1513075297331 2 5 5" xfId="44558" xr:uid="{31C03DE5-C88F-424A-B59E-82681D49F9A9}"/>
    <cellStyle name="style1513075297331 2 5 6" xfId="54329" xr:uid="{B0C4D863-B5FA-4F15-82C7-314AA00811E6}"/>
    <cellStyle name="style1513075297331 2 6" xfId="10345" xr:uid="{349F8AEE-6CA7-4A6A-9BC1-B36B7A977FCD}"/>
    <cellStyle name="style1513075297331 2 7" xfId="20115" xr:uid="{73A6E0A3-ECBE-44AE-91E3-449A2EAE11DD}"/>
    <cellStyle name="style1513075297331 2 8" xfId="29886" xr:uid="{15BD6E76-0430-4241-8470-49DB37425DC8}"/>
    <cellStyle name="style1513075297331 2 9" xfId="39654" xr:uid="{A5C45465-02A9-4863-B6BC-3D859700DCC8}"/>
    <cellStyle name="style1513075297331 3" xfId="1426" xr:uid="{00000000-0005-0000-0000-0000721F0000}"/>
    <cellStyle name="style1513075297331 3 2" xfId="6330" xr:uid="{00000000-0005-0000-0000-0000731F0000}"/>
    <cellStyle name="style1513075297331 3 2 2" xfId="16121" xr:uid="{03B4658B-163C-4674-9FA3-618CC5599F4D}"/>
    <cellStyle name="style1513075297331 3 2 3" xfId="25891" xr:uid="{BEE5927C-960E-494E-AC18-B85E49456021}"/>
    <cellStyle name="style1513075297331 3 2 4" xfId="35660" xr:uid="{29AE5E14-084E-4C8E-96F6-99155FC4C2AA}"/>
    <cellStyle name="style1513075297331 3 2 5" xfId="45430" xr:uid="{2E43A322-D2EB-4A0B-AF40-2070A1F655EA}"/>
    <cellStyle name="style1513075297331 3 2 6" xfId="55201" xr:uid="{5E6038DB-E17F-41FC-B187-F0ECA099095D}"/>
    <cellStyle name="style1513075297331 3 3" xfId="11217" xr:uid="{E60111C7-49DA-4600-B880-B3F57109AD3B}"/>
    <cellStyle name="style1513075297331 3 4" xfId="20987" xr:uid="{537E43BB-74F3-46D7-A7AC-D0CFE3B4D91D}"/>
    <cellStyle name="style1513075297331 3 5" xfId="30758" xr:uid="{17E7786B-81D7-4686-ADAF-E0EB53ACA091}"/>
    <cellStyle name="style1513075297331 3 6" xfId="40526" xr:uid="{61CBBF62-D581-466C-AA48-47FCDB9EDCD9}"/>
    <cellStyle name="style1513075297331 3 7" xfId="50297" xr:uid="{6D39E6A9-0758-4BCD-9871-E2054EFACC1B}"/>
    <cellStyle name="style1513075297331 4" xfId="2619" xr:uid="{00000000-0005-0000-0000-0000741F0000}"/>
    <cellStyle name="style1513075297331 4 2" xfId="7523" xr:uid="{00000000-0005-0000-0000-0000751F0000}"/>
    <cellStyle name="style1513075297331 4 2 2" xfId="17314" xr:uid="{DA5BE311-5B6C-4756-8B8C-C075927A9394}"/>
    <cellStyle name="style1513075297331 4 2 3" xfId="27084" xr:uid="{6AFC93E7-D47A-4F7B-84E8-149F6565248C}"/>
    <cellStyle name="style1513075297331 4 2 4" xfId="36853" xr:uid="{75E348C0-3B94-4145-B476-9E98010B5133}"/>
    <cellStyle name="style1513075297331 4 2 5" xfId="46623" xr:uid="{61133F4A-82AE-440D-9D39-030A4212A628}"/>
    <cellStyle name="style1513075297331 4 2 6" xfId="56394" xr:uid="{92404303-E768-438A-B06C-276D1856250D}"/>
    <cellStyle name="style1513075297331 4 3" xfId="12410" xr:uid="{08CFF0DD-8D69-47F6-BE01-A62BE683FA6D}"/>
    <cellStyle name="style1513075297331 4 4" xfId="22180" xr:uid="{D7E28F7B-36E7-41E3-8F64-5404513929F5}"/>
    <cellStyle name="style1513075297331 4 5" xfId="31951" xr:uid="{E0DF732C-EF07-4A81-B1A5-B249DE49BB55}"/>
    <cellStyle name="style1513075297331 4 6" xfId="41719" xr:uid="{BA2873BE-15E1-4D19-A52F-A13316A52B13}"/>
    <cellStyle name="style1513075297331 4 7" xfId="51490" xr:uid="{9D10CA21-A2E8-4A95-AB0B-DB1383B2E07C}"/>
    <cellStyle name="style1513075297331 5" xfId="3812" xr:uid="{00000000-0005-0000-0000-0000761F0000}"/>
    <cellStyle name="style1513075297331 5 2" xfId="8716" xr:uid="{00000000-0005-0000-0000-0000771F0000}"/>
    <cellStyle name="style1513075297331 5 2 2" xfId="18507" xr:uid="{DFAF4D66-86CE-4F46-A516-31D5AC847911}"/>
    <cellStyle name="style1513075297331 5 2 3" xfId="28277" xr:uid="{A348C621-513E-4EF8-ABD3-58E4E10CBDB6}"/>
    <cellStyle name="style1513075297331 5 2 4" xfId="38046" xr:uid="{953E77AC-C929-4B15-9342-CB7EC7A5A133}"/>
    <cellStyle name="style1513075297331 5 2 5" xfId="47816" xr:uid="{80E927F7-2146-485D-8046-A1022C0DB260}"/>
    <cellStyle name="style1513075297331 5 2 6" xfId="57587" xr:uid="{E93FA1A7-917C-4DED-BCC7-7E87EFEEF453}"/>
    <cellStyle name="style1513075297331 5 3" xfId="13603" xr:uid="{41F1E3C1-55C9-4868-A9D0-7639339C7E09}"/>
    <cellStyle name="style1513075297331 5 4" xfId="23373" xr:uid="{A102D7C7-D11B-4B4A-A8AF-71E1C3389FB7}"/>
    <cellStyle name="style1513075297331 5 5" xfId="33143" xr:uid="{F8B5447E-4FFF-477E-89EE-723CDC58A4F5}"/>
    <cellStyle name="style1513075297331 5 6" xfId="42912" xr:uid="{7053AD98-A5C5-422C-8C79-E448B86FCD05}"/>
    <cellStyle name="style1513075297331 5 7" xfId="52683" xr:uid="{54C19EA2-CF08-44AF-8EA2-68F4D39FF116}"/>
    <cellStyle name="style1513075297331 6" xfId="5089" xr:uid="{00000000-0005-0000-0000-0000781F0000}"/>
    <cellStyle name="style1513075297331 6 2" xfId="14880" xr:uid="{F6FE35CB-5391-48A2-8CA1-F4CCB902D31B}"/>
    <cellStyle name="style1513075297331 6 3" xfId="24650" xr:uid="{055DC7FE-07AD-4B50-A157-63D9C9FE4BB0}"/>
    <cellStyle name="style1513075297331 6 4" xfId="34419" xr:uid="{FAD30504-9DEF-4DF5-8EE2-E4CA47A4025A}"/>
    <cellStyle name="style1513075297331 6 5" xfId="44189" xr:uid="{403140F0-CC78-487F-8034-59FD2B90B6E7}"/>
    <cellStyle name="style1513075297331 6 6" xfId="53960" xr:uid="{F86AE9C9-5D93-4317-84B1-2CD2AE20870A}"/>
    <cellStyle name="style1513075297331 7" xfId="9976" xr:uid="{1EE28D08-599B-47C2-8C15-5AB26961FB69}"/>
    <cellStyle name="style1513075297331 8" xfId="19746" xr:uid="{5E9295CE-FCD5-4C72-A395-E40BD43AECBF}"/>
    <cellStyle name="style1513075297331 9" xfId="29517" xr:uid="{5E4167FA-F7AA-41B4-8F1F-00085D0D63F5}"/>
    <cellStyle name="style1513075297768" xfId="133" xr:uid="{00000000-0005-0000-0000-0000791F0000}"/>
    <cellStyle name="style1513075297768 10" xfId="39286" xr:uid="{1A60236C-C60C-41B4-96EC-DB392755B6C8}"/>
    <cellStyle name="style1513075297768 11" xfId="49057" xr:uid="{61595A1C-2369-4F88-97A2-60B206E882E1}"/>
    <cellStyle name="style1513075297768 2" xfId="505" xr:uid="{00000000-0005-0000-0000-00007A1F0000}"/>
    <cellStyle name="style1513075297768 2 10" xfId="49426" xr:uid="{B9F49FEE-7DEF-44FB-95E4-F11E3CBB8C99}"/>
    <cellStyle name="style1513075297768 2 2" xfId="1796" xr:uid="{00000000-0005-0000-0000-00007B1F0000}"/>
    <cellStyle name="style1513075297768 2 2 2" xfId="6700" xr:uid="{00000000-0005-0000-0000-00007C1F0000}"/>
    <cellStyle name="style1513075297768 2 2 2 2" xfId="16491" xr:uid="{4EE75629-6473-4928-A8E3-78A3DA4F201B}"/>
    <cellStyle name="style1513075297768 2 2 2 3" xfId="26261" xr:uid="{B076F6FA-FCF5-4706-A4DB-9975BC709F1F}"/>
    <cellStyle name="style1513075297768 2 2 2 4" xfId="36030" xr:uid="{59E4E849-2DE4-44D4-86E6-3D1A45F2B1E0}"/>
    <cellStyle name="style1513075297768 2 2 2 5" xfId="45800" xr:uid="{6D8662A9-EC45-4C94-91F1-FC8536D2E8C6}"/>
    <cellStyle name="style1513075297768 2 2 2 6" xfId="55571" xr:uid="{A0C645FA-72C2-4401-B320-2B43FD4AA439}"/>
    <cellStyle name="style1513075297768 2 2 3" xfId="11587" xr:uid="{9A942AC9-6ECE-4C28-990F-D0F2A6AA1D3E}"/>
    <cellStyle name="style1513075297768 2 2 4" xfId="21357" xr:uid="{49233C83-65A4-41CD-95E9-C81419940660}"/>
    <cellStyle name="style1513075297768 2 2 5" xfId="31128" xr:uid="{B266A8C1-3B3E-4A11-83E4-20872258DEBB}"/>
    <cellStyle name="style1513075297768 2 2 6" xfId="40896" xr:uid="{873B06DD-878E-45F0-9E07-EF77815F8B10}"/>
    <cellStyle name="style1513075297768 2 2 7" xfId="50667" xr:uid="{7FD2D0BB-D55A-42B2-ADA3-B2161769D758}"/>
    <cellStyle name="style1513075297768 2 3" xfId="2989" xr:uid="{00000000-0005-0000-0000-00007D1F0000}"/>
    <cellStyle name="style1513075297768 2 3 2" xfId="7893" xr:uid="{00000000-0005-0000-0000-00007E1F0000}"/>
    <cellStyle name="style1513075297768 2 3 2 2" xfId="17684" xr:uid="{EB197141-1E2B-466B-A6D0-41F57D8F5482}"/>
    <cellStyle name="style1513075297768 2 3 2 3" xfId="27454" xr:uid="{FE682075-00C7-41FC-95F2-DF59742824C5}"/>
    <cellStyle name="style1513075297768 2 3 2 4" xfId="37223" xr:uid="{EDB85B17-D0AD-4076-8604-90D97A7CFAF4}"/>
    <cellStyle name="style1513075297768 2 3 2 5" xfId="46993" xr:uid="{9F7A0E6B-E3DC-42AA-ABDF-87D855E3B34A}"/>
    <cellStyle name="style1513075297768 2 3 2 6" xfId="56764" xr:uid="{8854D7AA-9BC5-4437-89CD-F814A484805F}"/>
    <cellStyle name="style1513075297768 2 3 3" xfId="12780" xr:uid="{5FB824B2-F6CB-4A88-A32E-5AB58A860D7A}"/>
    <cellStyle name="style1513075297768 2 3 4" xfId="22550" xr:uid="{18592501-27BF-4E20-89F2-443C14AF5F7D}"/>
    <cellStyle name="style1513075297768 2 3 5" xfId="32321" xr:uid="{2EF707C7-293A-4EB5-AE1A-55A609C68D3C}"/>
    <cellStyle name="style1513075297768 2 3 6" xfId="42089" xr:uid="{527DCD81-57EE-444F-8EF2-FF143574D0CA}"/>
    <cellStyle name="style1513075297768 2 3 7" xfId="51860" xr:uid="{A1E15FA3-E9AE-4824-BEAF-0D2C58F8FB41}"/>
    <cellStyle name="style1513075297768 2 4" xfId="4182" xr:uid="{00000000-0005-0000-0000-00007F1F0000}"/>
    <cellStyle name="style1513075297768 2 4 2" xfId="9086" xr:uid="{00000000-0005-0000-0000-0000801F0000}"/>
    <cellStyle name="style1513075297768 2 4 2 2" xfId="18877" xr:uid="{9ED66B3A-79F4-4C09-841A-136747F6AF6E}"/>
    <cellStyle name="style1513075297768 2 4 2 3" xfId="28647" xr:uid="{F366DE1D-3D11-4549-85CF-6CC4D077178E}"/>
    <cellStyle name="style1513075297768 2 4 2 4" xfId="38416" xr:uid="{2E7E0BCB-C30B-4A48-9765-754227A8E65C}"/>
    <cellStyle name="style1513075297768 2 4 2 5" xfId="48186" xr:uid="{A81DE85A-135A-441E-9A6C-D2624C2A24DB}"/>
    <cellStyle name="style1513075297768 2 4 2 6" xfId="57957" xr:uid="{CA128B19-F54D-450B-9062-94E9106E6972}"/>
    <cellStyle name="style1513075297768 2 4 3" xfId="13973" xr:uid="{458F80C0-32A8-4466-ADA5-44951D9C43E0}"/>
    <cellStyle name="style1513075297768 2 4 4" xfId="23743" xr:uid="{3060E3FD-8104-424D-942D-E61BF932C9BB}"/>
    <cellStyle name="style1513075297768 2 4 5" xfId="33513" xr:uid="{99A9CEC8-AAC4-4A4C-BF2E-E2530E34D829}"/>
    <cellStyle name="style1513075297768 2 4 6" xfId="43282" xr:uid="{D1A28C69-97E6-428F-9653-ADD8CBEF9DA4}"/>
    <cellStyle name="style1513075297768 2 4 7" xfId="53053" xr:uid="{28AD140A-5722-425D-B4E7-D6B9CDE95D10}"/>
    <cellStyle name="style1513075297768 2 5" xfId="5459" xr:uid="{00000000-0005-0000-0000-0000811F0000}"/>
    <cellStyle name="style1513075297768 2 5 2" xfId="15250" xr:uid="{45786CE7-3C9D-4BDC-ABA7-B60D3F3E1DD1}"/>
    <cellStyle name="style1513075297768 2 5 3" xfId="25020" xr:uid="{0A36788E-BD3B-46D2-B82A-132B42864DF1}"/>
    <cellStyle name="style1513075297768 2 5 4" xfId="34789" xr:uid="{AF44FFB7-7E55-439F-8F73-E8843B0E8222}"/>
    <cellStyle name="style1513075297768 2 5 5" xfId="44559" xr:uid="{0247B5E8-2E8D-406D-A0F6-5264ABD3BF75}"/>
    <cellStyle name="style1513075297768 2 5 6" xfId="54330" xr:uid="{7C67704E-56D9-4C88-9459-80A1D5C70F30}"/>
    <cellStyle name="style1513075297768 2 6" xfId="10346" xr:uid="{FA858D94-F2AA-418F-9CEA-42CB8F822D9D}"/>
    <cellStyle name="style1513075297768 2 7" xfId="20116" xr:uid="{D3945AD1-CC48-4BFC-BDB9-EB45E5D95A00}"/>
    <cellStyle name="style1513075297768 2 8" xfId="29887" xr:uid="{632E10D4-3FBD-4F4D-96C1-5D6BD255F8B0}"/>
    <cellStyle name="style1513075297768 2 9" xfId="39655" xr:uid="{626C8690-0F42-45DC-B1C2-73A630F552AB}"/>
    <cellStyle name="style1513075297768 3" xfId="1427" xr:uid="{00000000-0005-0000-0000-0000821F0000}"/>
    <cellStyle name="style1513075297768 3 2" xfId="6331" xr:uid="{00000000-0005-0000-0000-0000831F0000}"/>
    <cellStyle name="style1513075297768 3 2 2" xfId="16122" xr:uid="{84407177-AE32-4773-9154-40E8319A86F5}"/>
    <cellStyle name="style1513075297768 3 2 3" xfId="25892" xr:uid="{A22186A3-E328-43F2-8345-93378062BAE7}"/>
    <cellStyle name="style1513075297768 3 2 4" xfId="35661" xr:uid="{9909B894-F237-44D2-B6A9-D14B88A58C48}"/>
    <cellStyle name="style1513075297768 3 2 5" xfId="45431" xr:uid="{720EFF55-ADAB-4670-82F2-9B5BE2C7C22E}"/>
    <cellStyle name="style1513075297768 3 2 6" xfId="55202" xr:uid="{BB02D4B2-F05A-4425-B64B-0B3AD21B68B4}"/>
    <cellStyle name="style1513075297768 3 3" xfId="11218" xr:uid="{CE66C92A-050C-4A9E-BFE5-9E8EDC7DAF10}"/>
    <cellStyle name="style1513075297768 3 4" xfId="20988" xr:uid="{4890C3B6-8652-4114-9330-D88C4E1C1568}"/>
    <cellStyle name="style1513075297768 3 5" xfId="30759" xr:uid="{83203392-5734-42CA-B4DF-D428E19FC132}"/>
    <cellStyle name="style1513075297768 3 6" xfId="40527" xr:uid="{138C573A-191F-4EE8-9545-1AECE6CAA062}"/>
    <cellStyle name="style1513075297768 3 7" xfId="50298" xr:uid="{66B9E81A-E4C4-4630-9B19-B7BC7464922B}"/>
    <cellStyle name="style1513075297768 4" xfId="2620" xr:uid="{00000000-0005-0000-0000-0000841F0000}"/>
    <cellStyle name="style1513075297768 4 2" xfId="7524" xr:uid="{00000000-0005-0000-0000-0000851F0000}"/>
    <cellStyle name="style1513075297768 4 2 2" xfId="17315" xr:uid="{0D34C984-8C96-4F3C-BD6D-3F4D8A1F8662}"/>
    <cellStyle name="style1513075297768 4 2 3" xfId="27085" xr:uid="{1FA3D8A4-3D84-4CE5-AD35-F2A9A8D27BA2}"/>
    <cellStyle name="style1513075297768 4 2 4" xfId="36854" xr:uid="{03C10ADF-51FC-44DB-A147-93DC9ACDC1EE}"/>
    <cellStyle name="style1513075297768 4 2 5" xfId="46624" xr:uid="{52A0F0A8-06C2-4F5D-B934-44E9788F3FF1}"/>
    <cellStyle name="style1513075297768 4 2 6" xfId="56395" xr:uid="{17B6215C-15D1-49F7-956E-D46E7208176F}"/>
    <cellStyle name="style1513075297768 4 3" xfId="12411" xr:uid="{18C97399-A87C-4D56-8CA8-0F8661E8C4A0}"/>
    <cellStyle name="style1513075297768 4 4" xfId="22181" xr:uid="{C7908065-F383-41A7-BA32-2CFA26FF0517}"/>
    <cellStyle name="style1513075297768 4 5" xfId="31952" xr:uid="{2543872C-A044-4BDA-A111-6A265931B972}"/>
    <cellStyle name="style1513075297768 4 6" xfId="41720" xr:uid="{90B3D109-F792-4A95-BF37-CC7B18F1B388}"/>
    <cellStyle name="style1513075297768 4 7" xfId="51491" xr:uid="{315A87CC-248C-4FD4-9586-E32C8D5FDAD8}"/>
    <cellStyle name="style1513075297768 5" xfId="3813" xr:uid="{00000000-0005-0000-0000-0000861F0000}"/>
    <cellStyle name="style1513075297768 5 2" xfId="8717" xr:uid="{00000000-0005-0000-0000-0000871F0000}"/>
    <cellStyle name="style1513075297768 5 2 2" xfId="18508" xr:uid="{4F04B4F6-03D5-42F5-9183-C22A6AFEC423}"/>
    <cellStyle name="style1513075297768 5 2 3" xfId="28278" xr:uid="{68FE953C-B6FF-49B2-8714-EFFDCA0C6CFC}"/>
    <cellStyle name="style1513075297768 5 2 4" xfId="38047" xr:uid="{3EE5F1C9-E0E5-49B7-8C4C-466564C876A0}"/>
    <cellStyle name="style1513075297768 5 2 5" xfId="47817" xr:uid="{FAFAD8F3-2331-4533-A7A4-A38C37CE139B}"/>
    <cellStyle name="style1513075297768 5 2 6" xfId="57588" xr:uid="{1A8430F7-1A93-418A-96DF-EFE2EF35B00E}"/>
    <cellStyle name="style1513075297768 5 3" xfId="13604" xr:uid="{4C0A5D12-5E39-4C9C-9889-9348C0339E71}"/>
    <cellStyle name="style1513075297768 5 4" xfId="23374" xr:uid="{06453E8B-9016-4F24-BEA1-37777DB2ACCE}"/>
    <cellStyle name="style1513075297768 5 5" xfId="33144" xr:uid="{B1821B9B-9F4F-455C-BAED-8B4B62EC4ADC}"/>
    <cellStyle name="style1513075297768 5 6" xfId="42913" xr:uid="{0E2E56C7-C4FA-4481-89A7-ABDAAD448834}"/>
    <cellStyle name="style1513075297768 5 7" xfId="52684" xr:uid="{F0378AD4-07EF-4434-8EFF-93B903D2A440}"/>
    <cellStyle name="style1513075297768 6" xfId="5090" xr:uid="{00000000-0005-0000-0000-0000881F0000}"/>
    <cellStyle name="style1513075297768 6 2" xfId="14881" xr:uid="{8E7FD978-9D0B-4135-93C5-EE6386E0E54B}"/>
    <cellStyle name="style1513075297768 6 3" xfId="24651" xr:uid="{D205A0BD-DA8C-47D6-8875-149FC231BF4B}"/>
    <cellStyle name="style1513075297768 6 4" xfId="34420" xr:uid="{28EB1084-FECD-4C95-9020-1F486661AE81}"/>
    <cellStyle name="style1513075297768 6 5" xfId="44190" xr:uid="{5E1899D3-D137-43C2-8D93-0423F2B109BF}"/>
    <cellStyle name="style1513075297768 6 6" xfId="53961" xr:uid="{87F339BB-A2D6-4AE7-AC21-9CFBA1EBBFDB}"/>
    <cellStyle name="style1513075297768 7" xfId="9977" xr:uid="{3F217AB6-2AA0-408E-8585-C56F162E9710}"/>
    <cellStyle name="style1513075297768 8" xfId="19747" xr:uid="{5FE92B6A-F0C5-4B90-8D07-EA72571788E4}"/>
    <cellStyle name="style1513075297768 9" xfId="29518" xr:uid="{05F7391C-CC58-4208-9AFE-472B9C42D940}"/>
    <cellStyle name="style1513075298253" xfId="134" xr:uid="{00000000-0005-0000-0000-0000891F0000}"/>
    <cellStyle name="style1513075298253 10" xfId="39287" xr:uid="{1602A4D5-F3D3-41C2-AA9E-25E0E1BC0913}"/>
    <cellStyle name="style1513075298253 11" xfId="49058" xr:uid="{CB46695E-DCC3-4C92-B332-A70784B2E769}"/>
    <cellStyle name="style1513075298253 2" xfId="506" xr:uid="{00000000-0005-0000-0000-00008A1F0000}"/>
    <cellStyle name="style1513075298253 2 10" xfId="49427" xr:uid="{29339FAD-6E6C-4C8B-B280-0397994382CA}"/>
    <cellStyle name="style1513075298253 2 2" xfId="1797" xr:uid="{00000000-0005-0000-0000-00008B1F0000}"/>
    <cellStyle name="style1513075298253 2 2 2" xfId="6701" xr:uid="{00000000-0005-0000-0000-00008C1F0000}"/>
    <cellStyle name="style1513075298253 2 2 2 2" xfId="16492" xr:uid="{129F7C16-127D-4CD8-A3BE-FB45621A47BB}"/>
    <cellStyle name="style1513075298253 2 2 2 3" xfId="26262" xr:uid="{A60FB8A3-D6FA-41F9-8B8E-6ED4CAD411E9}"/>
    <cellStyle name="style1513075298253 2 2 2 4" xfId="36031" xr:uid="{775AFF8D-1140-4813-879B-9479AA3787D9}"/>
    <cellStyle name="style1513075298253 2 2 2 5" xfId="45801" xr:uid="{40142595-B55B-4ECE-9640-2F62E8175069}"/>
    <cellStyle name="style1513075298253 2 2 2 6" xfId="55572" xr:uid="{2F8BDA62-5690-40E7-ADBF-3DABE810AB8B}"/>
    <cellStyle name="style1513075298253 2 2 3" xfId="11588" xr:uid="{DB5413C3-1528-477A-B25C-7CAE0C48C426}"/>
    <cellStyle name="style1513075298253 2 2 4" xfId="21358" xr:uid="{5351A87F-4FC8-4051-83B5-160C073835C2}"/>
    <cellStyle name="style1513075298253 2 2 5" xfId="31129" xr:uid="{2004DECB-C97B-4965-BFD4-C54A7583CBB9}"/>
    <cellStyle name="style1513075298253 2 2 6" xfId="40897" xr:uid="{BC3D6B41-3FE4-4B69-93BE-A7D486532396}"/>
    <cellStyle name="style1513075298253 2 2 7" xfId="50668" xr:uid="{B9BB174E-427E-4B3C-AB58-84B982AB5F30}"/>
    <cellStyle name="style1513075298253 2 3" xfId="2990" xr:uid="{00000000-0005-0000-0000-00008D1F0000}"/>
    <cellStyle name="style1513075298253 2 3 2" xfId="7894" xr:uid="{00000000-0005-0000-0000-00008E1F0000}"/>
    <cellStyle name="style1513075298253 2 3 2 2" xfId="17685" xr:uid="{52FE079A-E11F-4A39-89D4-DB38CBBBD2E6}"/>
    <cellStyle name="style1513075298253 2 3 2 3" xfId="27455" xr:uid="{EBFE66B9-7EDA-46A3-BED6-9DDC64137C3E}"/>
    <cellStyle name="style1513075298253 2 3 2 4" xfId="37224" xr:uid="{50AE2B31-4BF6-47D3-8963-3579D9E69163}"/>
    <cellStyle name="style1513075298253 2 3 2 5" xfId="46994" xr:uid="{E56C6616-64D8-4119-BBB8-4C9945298A05}"/>
    <cellStyle name="style1513075298253 2 3 2 6" xfId="56765" xr:uid="{980FC9BF-7F9C-4FA9-A597-A19857980409}"/>
    <cellStyle name="style1513075298253 2 3 3" xfId="12781" xr:uid="{B34A9A2F-54EB-4B2C-924F-AA552D594A5E}"/>
    <cellStyle name="style1513075298253 2 3 4" xfId="22551" xr:uid="{568C15C3-BDD7-4AC8-B463-2E1259AE5DA4}"/>
    <cellStyle name="style1513075298253 2 3 5" xfId="32322" xr:uid="{42A6E05C-2812-4160-A26C-636D5614111D}"/>
    <cellStyle name="style1513075298253 2 3 6" xfId="42090" xr:uid="{C7FCBEC9-EE6E-4FD4-95D1-A4F7AED12ECC}"/>
    <cellStyle name="style1513075298253 2 3 7" xfId="51861" xr:uid="{4DE11844-927E-4745-85EF-67E77EAB29CB}"/>
    <cellStyle name="style1513075298253 2 4" xfId="4183" xr:uid="{00000000-0005-0000-0000-00008F1F0000}"/>
    <cellStyle name="style1513075298253 2 4 2" xfId="9087" xr:uid="{00000000-0005-0000-0000-0000901F0000}"/>
    <cellStyle name="style1513075298253 2 4 2 2" xfId="18878" xr:uid="{772F364F-2E8F-4B18-B281-EDDA1935E72D}"/>
    <cellStyle name="style1513075298253 2 4 2 3" xfId="28648" xr:uid="{CE638EF4-FD95-4F1B-B346-F83C4EA02D22}"/>
    <cellStyle name="style1513075298253 2 4 2 4" xfId="38417" xr:uid="{48ABE279-D8C8-4543-A01E-32CFFEBF99BA}"/>
    <cellStyle name="style1513075298253 2 4 2 5" xfId="48187" xr:uid="{CC57D9AD-538F-43A7-AC00-B11861FF621F}"/>
    <cellStyle name="style1513075298253 2 4 2 6" xfId="57958" xr:uid="{DBB016B6-A9E9-4DAC-9DCB-9AF93CE19820}"/>
    <cellStyle name="style1513075298253 2 4 3" xfId="13974" xr:uid="{F825AAAA-0846-451F-A901-5F9C8E12838C}"/>
    <cellStyle name="style1513075298253 2 4 4" xfId="23744" xr:uid="{76841838-8588-41AB-8208-7DFD3E68BAFA}"/>
    <cellStyle name="style1513075298253 2 4 5" xfId="33514" xr:uid="{5986E8DD-B7E0-467F-85D6-302EE1ED505C}"/>
    <cellStyle name="style1513075298253 2 4 6" xfId="43283" xr:uid="{CF114275-1D85-4939-B939-BCBEA6D926EA}"/>
    <cellStyle name="style1513075298253 2 4 7" xfId="53054" xr:uid="{D632CA5B-3E69-4DF4-AC28-EE19E498D534}"/>
    <cellStyle name="style1513075298253 2 5" xfId="5460" xr:uid="{00000000-0005-0000-0000-0000911F0000}"/>
    <cellStyle name="style1513075298253 2 5 2" xfId="15251" xr:uid="{7BEA3607-275B-4987-A2F2-87D07DC95152}"/>
    <cellStyle name="style1513075298253 2 5 3" xfId="25021" xr:uid="{3D483B26-6FF2-4FAA-82F4-1BA67CEA9936}"/>
    <cellStyle name="style1513075298253 2 5 4" xfId="34790" xr:uid="{9F151E56-9D89-437C-B08C-CFD7A65CFC28}"/>
    <cellStyle name="style1513075298253 2 5 5" xfId="44560" xr:uid="{B7981834-8B96-48EA-8F08-A80E8DB8C53F}"/>
    <cellStyle name="style1513075298253 2 5 6" xfId="54331" xr:uid="{A78CCAEB-8E83-47CD-B0BE-16BC9D20DF96}"/>
    <cellStyle name="style1513075298253 2 6" xfId="10347" xr:uid="{D2808AF7-02AF-4956-8BE4-157D63A168BA}"/>
    <cellStyle name="style1513075298253 2 7" xfId="20117" xr:uid="{42C13E51-EBDA-4ECF-9D17-1C5907614517}"/>
    <cellStyle name="style1513075298253 2 8" xfId="29888" xr:uid="{B1B5730A-F495-4BC4-A131-FA2DB81875B1}"/>
    <cellStyle name="style1513075298253 2 9" xfId="39656" xr:uid="{85B45D40-BC39-44B8-8FD2-66D60670445C}"/>
    <cellStyle name="style1513075298253 3" xfId="1428" xr:uid="{00000000-0005-0000-0000-0000921F0000}"/>
    <cellStyle name="style1513075298253 3 2" xfId="6332" xr:uid="{00000000-0005-0000-0000-0000931F0000}"/>
    <cellStyle name="style1513075298253 3 2 2" xfId="16123" xr:uid="{31F5A4E6-58BA-49B1-B4BC-3D902E42D190}"/>
    <cellStyle name="style1513075298253 3 2 3" xfId="25893" xr:uid="{E8E2C88A-E368-46BF-B94C-2BF86102DA9A}"/>
    <cellStyle name="style1513075298253 3 2 4" xfId="35662" xr:uid="{64135B96-00C7-460B-B66B-B2F2D31D3074}"/>
    <cellStyle name="style1513075298253 3 2 5" xfId="45432" xr:uid="{87C55F74-15EF-4934-A843-85FD886AA383}"/>
    <cellStyle name="style1513075298253 3 2 6" xfId="55203" xr:uid="{3799330E-F938-4CF0-A41B-13A2AFDF65E5}"/>
    <cellStyle name="style1513075298253 3 3" xfId="11219" xr:uid="{4A4EF7A5-FBED-4FB7-89DE-A27AC55213E4}"/>
    <cellStyle name="style1513075298253 3 4" xfId="20989" xr:uid="{C4BE4B12-7DED-4415-96E7-212427052E77}"/>
    <cellStyle name="style1513075298253 3 5" xfId="30760" xr:uid="{55E63FB5-58F7-45FA-ADD1-D2E264AD9643}"/>
    <cellStyle name="style1513075298253 3 6" xfId="40528" xr:uid="{F1A5C17B-4787-44AE-A029-1C425575F81E}"/>
    <cellStyle name="style1513075298253 3 7" xfId="50299" xr:uid="{277EF2FF-9E4C-43EE-B45E-24D1F6DC6D43}"/>
    <cellStyle name="style1513075298253 4" xfId="2621" xr:uid="{00000000-0005-0000-0000-0000941F0000}"/>
    <cellStyle name="style1513075298253 4 2" xfId="7525" xr:uid="{00000000-0005-0000-0000-0000951F0000}"/>
    <cellStyle name="style1513075298253 4 2 2" xfId="17316" xr:uid="{36112606-77E1-4D86-AB45-0586134C4855}"/>
    <cellStyle name="style1513075298253 4 2 3" xfId="27086" xr:uid="{A06D75DE-1A7B-4C07-AA84-AE88631DC50A}"/>
    <cellStyle name="style1513075298253 4 2 4" xfId="36855" xr:uid="{2549A34E-6C42-4B08-BC9D-5B3AC611802C}"/>
    <cellStyle name="style1513075298253 4 2 5" xfId="46625" xr:uid="{F44DE956-DA87-4E46-B9D6-E5F923991CD1}"/>
    <cellStyle name="style1513075298253 4 2 6" xfId="56396" xr:uid="{C8953D71-D63D-454D-9113-C393B93703DA}"/>
    <cellStyle name="style1513075298253 4 3" xfId="12412" xr:uid="{535ECD63-1595-4CB2-AA32-22496991C901}"/>
    <cellStyle name="style1513075298253 4 4" xfId="22182" xr:uid="{163FD1D7-263F-4284-8AA6-FB7BA276ED96}"/>
    <cellStyle name="style1513075298253 4 5" xfId="31953" xr:uid="{F10B3CAE-1B2E-4DED-A631-CF76F0D36898}"/>
    <cellStyle name="style1513075298253 4 6" xfId="41721" xr:uid="{5ADBA220-6438-4511-823A-AEF12935EE29}"/>
    <cellStyle name="style1513075298253 4 7" xfId="51492" xr:uid="{0AEEFC94-A9D9-4DB5-8557-7CE310C881C0}"/>
    <cellStyle name="style1513075298253 5" xfId="3814" xr:uid="{00000000-0005-0000-0000-0000961F0000}"/>
    <cellStyle name="style1513075298253 5 2" xfId="8718" xr:uid="{00000000-0005-0000-0000-0000971F0000}"/>
    <cellStyle name="style1513075298253 5 2 2" xfId="18509" xr:uid="{0830D705-DB0A-4AF3-9BA5-74D99DDE716D}"/>
    <cellStyle name="style1513075298253 5 2 3" xfId="28279" xr:uid="{04EC5B6E-A4AD-4CEF-A800-B700A6FAFA2F}"/>
    <cellStyle name="style1513075298253 5 2 4" xfId="38048" xr:uid="{21C95FB0-7D95-43A4-BAF1-1B1AB8B9482F}"/>
    <cellStyle name="style1513075298253 5 2 5" xfId="47818" xr:uid="{2E2ADF59-3080-432B-B3A7-5901C5C38CB9}"/>
    <cellStyle name="style1513075298253 5 2 6" xfId="57589" xr:uid="{62E6725D-A62B-404E-B48B-DE99E6327C59}"/>
    <cellStyle name="style1513075298253 5 3" xfId="13605" xr:uid="{C8806CA4-0B85-4293-9D40-3969087EDF0E}"/>
    <cellStyle name="style1513075298253 5 4" xfId="23375" xr:uid="{1A74D228-2B93-4550-96CB-A7581411702C}"/>
    <cellStyle name="style1513075298253 5 5" xfId="33145" xr:uid="{587B8B01-C6B9-4CAF-9FB6-A70FDC7282B7}"/>
    <cellStyle name="style1513075298253 5 6" xfId="42914" xr:uid="{4A431831-3EA3-4283-9531-04357A177E05}"/>
    <cellStyle name="style1513075298253 5 7" xfId="52685" xr:uid="{475C4646-33DF-41FE-A610-CD6C48EF59D1}"/>
    <cellStyle name="style1513075298253 6" xfId="5091" xr:uid="{00000000-0005-0000-0000-0000981F0000}"/>
    <cellStyle name="style1513075298253 6 2" xfId="14882" xr:uid="{149651C2-D653-4ACE-B825-735141164743}"/>
    <cellStyle name="style1513075298253 6 3" xfId="24652" xr:uid="{28B1D844-4736-4A07-8AA2-ACCEF6471A6E}"/>
    <cellStyle name="style1513075298253 6 4" xfId="34421" xr:uid="{0F3E7F9A-CF06-4B3A-9960-CCDDAE4FAC8D}"/>
    <cellStyle name="style1513075298253 6 5" xfId="44191" xr:uid="{8F532402-F221-4163-B699-334A636E0AEA}"/>
    <cellStyle name="style1513075298253 6 6" xfId="53962" xr:uid="{070D7B80-827B-414B-B961-FF0F6221122D}"/>
    <cellStyle name="style1513075298253 7" xfId="9978" xr:uid="{3782BD92-784B-4565-B6D6-8EBA08037398}"/>
    <cellStyle name="style1513075298253 8" xfId="19748" xr:uid="{06193F63-1CF6-430E-936C-B33CFE52029D}"/>
    <cellStyle name="style1513075298253 9" xfId="29519" xr:uid="{1916AA6B-EDC7-47EB-A5A9-CDD8B018A57B}"/>
    <cellStyle name="style1513075298768" xfId="135" xr:uid="{00000000-0005-0000-0000-0000991F0000}"/>
    <cellStyle name="style1513075298768 10" xfId="39288" xr:uid="{798499F9-E350-4191-B163-1A90021A8418}"/>
    <cellStyle name="style1513075298768 11" xfId="49059" xr:uid="{79E3160C-C930-4CE8-BE92-34039A2E2E7E}"/>
    <cellStyle name="style1513075298768 2" xfId="507" xr:uid="{00000000-0005-0000-0000-00009A1F0000}"/>
    <cellStyle name="style1513075298768 2 10" xfId="49428" xr:uid="{E5C4E3BA-A807-429F-B603-EBCD9DDF6728}"/>
    <cellStyle name="style1513075298768 2 2" xfId="1798" xr:uid="{00000000-0005-0000-0000-00009B1F0000}"/>
    <cellStyle name="style1513075298768 2 2 2" xfId="6702" xr:uid="{00000000-0005-0000-0000-00009C1F0000}"/>
    <cellStyle name="style1513075298768 2 2 2 2" xfId="16493" xr:uid="{55EA5439-221D-41FB-B0F3-0770FA68EB4B}"/>
    <cellStyle name="style1513075298768 2 2 2 3" xfId="26263" xr:uid="{2E72E279-5C3A-495D-8661-88A52A9D05C0}"/>
    <cellStyle name="style1513075298768 2 2 2 4" xfId="36032" xr:uid="{6C11ADBA-3DCF-4390-AD5A-B255C039094F}"/>
    <cellStyle name="style1513075298768 2 2 2 5" xfId="45802" xr:uid="{B69376A5-5EDE-4415-9E9F-7C5A4068ECC0}"/>
    <cellStyle name="style1513075298768 2 2 2 6" xfId="55573" xr:uid="{59B7857B-7A53-4CBB-8C7E-FF56D7080CCA}"/>
    <cellStyle name="style1513075298768 2 2 3" xfId="11589" xr:uid="{203CF484-5F9E-4A7D-B189-29A430F4DD6C}"/>
    <cellStyle name="style1513075298768 2 2 4" xfId="21359" xr:uid="{06DE44DD-1F39-4DDE-8B62-A6E218D9AEE6}"/>
    <cellStyle name="style1513075298768 2 2 5" xfId="31130" xr:uid="{60B7EB74-8DC9-4849-B87B-0C813583BCDC}"/>
    <cellStyle name="style1513075298768 2 2 6" xfId="40898" xr:uid="{46316CFA-166D-4734-9415-1B07567ADD8D}"/>
    <cellStyle name="style1513075298768 2 2 7" xfId="50669" xr:uid="{58609361-88B3-4F81-A636-DDFE017ABD9E}"/>
    <cellStyle name="style1513075298768 2 3" xfId="2991" xr:uid="{00000000-0005-0000-0000-00009D1F0000}"/>
    <cellStyle name="style1513075298768 2 3 2" xfId="7895" xr:uid="{00000000-0005-0000-0000-00009E1F0000}"/>
    <cellStyle name="style1513075298768 2 3 2 2" xfId="17686" xr:uid="{DF7C3301-73B8-4D99-BC3F-DC5D2433F093}"/>
    <cellStyle name="style1513075298768 2 3 2 3" xfId="27456" xr:uid="{6F56F76E-5BBE-4AC2-A75E-108657C36F6D}"/>
    <cellStyle name="style1513075298768 2 3 2 4" xfId="37225" xr:uid="{E1F94FF6-0AD5-410A-83E3-B6DD62CC32F1}"/>
    <cellStyle name="style1513075298768 2 3 2 5" xfId="46995" xr:uid="{9AA604FD-57BC-4957-871B-8CBA465D73C4}"/>
    <cellStyle name="style1513075298768 2 3 2 6" xfId="56766" xr:uid="{98A88CFF-4772-4231-8EFE-523B977F2F1F}"/>
    <cellStyle name="style1513075298768 2 3 3" xfId="12782" xr:uid="{ED697943-D9AA-4828-9CB0-E0BE85B53302}"/>
    <cellStyle name="style1513075298768 2 3 4" xfId="22552" xr:uid="{F8A818F5-7FF4-4444-B173-F224840F8290}"/>
    <cellStyle name="style1513075298768 2 3 5" xfId="32323" xr:uid="{28BC4A42-7A00-464C-BBEC-A8C6BE27B3D5}"/>
    <cellStyle name="style1513075298768 2 3 6" xfId="42091" xr:uid="{B1834E9D-A6E4-4172-BB57-A11AF9BC961A}"/>
    <cellStyle name="style1513075298768 2 3 7" xfId="51862" xr:uid="{11A50C3D-FDC5-4A0F-A54C-0280C8D5FD88}"/>
    <cellStyle name="style1513075298768 2 4" xfId="4184" xr:uid="{00000000-0005-0000-0000-00009F1F0000}"/>
    <cellStyle name="style1513075298768 2 4 2" xfId="9088" xr:uid="{00000000-0005-0000-0000-0000A01F0000}"/>
    <cellStyle name="style1513075298768 2 4 2 2" xfId="18879" xr:uid="{9C5E26A4-3C81-4B34-8BDA-C4861248991C}"/>
    <cellStyle name="style1513075298768 2 4 2 3" xfId="28649" xr:uid="{41172B01-84A2-4FCA-9CAC-8D029DEAB5C7}"/>
    <cellStyle name="style1513075298768 2 4 2 4" xfId="38418" xr:uid="{F7B31323-EEFC-44BF-857C-580DF7BB72E3}"/>
    <cellStyle name="style1513075298768 2 4 2 5" xfId="48188" xr:uid="{D7D09F6E-F38B-4185-8633-5CA51D08964D}"/>
    <cellStyle name="style1513075298768 2 4 2 6" xfId="57959" xr:uid="{DC91AA8E-8E1C-43C7-981E-BA062CC76755}"/>
    <cellStyle name="style1513075298768 2 4 3" xfId="13975" xr:uid="{30B80E5C-EDA0-428F-B609-0AB67FDC59F7}"/>
    <cellStyle name="style1513075298768 2 4 4" xfId="23745" xr:uid="{E5D4311C-2EEC-46BB-B84D-582847F3FC52}"/>
    <cellStyle name="style1513075298768 2 4 5" xfId="33515" xr:uid="{A4A03D7B-A103-4B0D-AE1B-22FAECB6B736}"/>
    <cellStyle name="style1513075298768 2 4 6" xfId="43284" xr:uid="{A6606DFE-0E56-49DD-AECE-53E95A6C8474}"/>
    <cellStyle name="style1513075298768 2 4 7" xfId="53055" xr:uid="{FB3E5CCE-F2E1-497C-88A5-AE6E17B79E5D}"/>
    <cellStyle name="style1513075298768 2 5" xfId="5461" xr:uid="{00000000-0005-0000-0000-0000A11F0000}"/>
    <cellStyle name="style1513075298768 2 5 2" xfId="15252" xr:uid="{104E48E2-333B-49B8-836D-498E51971648}"/>
    <cellStyle name="style1513075298768 2 5 3" xfId="25022" xr:uid="{87993D81-F8BF-423F-962F-DEBBE447D255}"/>
    <cellStyle name="style1513075298768 2 5 4" xfId="34791" xr:uid="{E18B835F-0B5D-4B17-929A-8E56BA798D3B}"/>
    <cellStyle name="style1513075298768 2 5 5" xfId="44561" xr:uid="{2B1372D6-952C-49AC-8082-BB861E972B19}"/>
    <cellStyle name="style1513075298768 2 5 6" xfId="54332" xr:uid="{9C53657D-0067-4D2C-A1CB-09A5C18867BA}"/>
    <cellStyle name="style1513075298768 2 6" xfId="10348" xr:uid="{94901657-C38E-4AB3-9BC0-68371768CA44}"/>
    <cellStyle name="style1513075298768 2 7" xfId="20118" xr:uid="{1AE82DBB-2366-4B4B-8630-CC2B103821B9}"/>
    <cellStyle name="style1513075298768 2 8" xfId="29889" xr:uid="{D0271A99-AC74-4417-9BB6-C810A431102E}"/>
    <cellStyle name="style1513075298768 2 9" xfId="39657" xr:uid="{729C8B47-E11D-4D89-859B-431F62EFBA72}"/>
    <cellStyle name="style1513075298768 3" xfId="1429" xr:uid="{00000000-0005-0000-0000-0000A21F0000}"/>
    <cellStyle name="style1513075298768 3 2" xfId="6333" xr:uid="{00000000-0005-0000-0000-0000A31F0000}"/>
    <cellStyle name="style1513075298768 3 2 2" xfId="16124" xr:uid="{9DEA3B8A-3B21-4F36-A77F-CEA52E537FD2}"/>
    <cellStyle name="style1513075298768 3 2 3" xfId="25894" xr:uid="{2F4DC90A-9393-4C35-AEC3-523568BBA83C}"/>
    <cellStyle name="style1513075298768 3 2 4" xfId="35663" xr:uid="{19AFD54A-DC66-4E58-B98D-36787048E77A}"/>
    <cellStyle name="style1513075298768 3 2 5" xfId="45433" xr:uid="{F4257A56-F13C-4599-9BED-A41643FA6F46}"/>
    <cellStyle name="style1513075298768 3 2 6" xfId="55204" xr:uid="{F9C1308F-7C84-4DF5-A04F-C9067589C29F}"/>
    <cellStyle name="style1513075298768 3 3" xfId="11220" xr:uid="{C7455503-740E-4F7F-89B0-22DFBD9C58D3}"/>
    <cellStyle name="style1513075298768 3 4" xfId="20990" xr:uid="{B8FD6860-7DFD-4ED5-BC2B-35325331BBBE}"/>
    <cellStyle name="style1513075298768 3 5" xfId="30761" xr:uid="{68C2A7A7-714B-4B2B-A132-C37B81F26146}"/>
    <cellStyle name="style1513075298768 3 6" xfId="40529" xr:uid="{B245C7DD-4C3C-423F-BAA9-8EF26D20B594}"/>
    <cellStyle name="style1513075298768 3 7" xfId="50300" xr:uid="{3CB97A67-4DA6-45F3-8BA9-E31A79B59087}"/>
    <cellStyle name="style1513075298768 4" xfId="2622" xr:uid="{00000000-0005-0000-0000-0000A41F0000}"/>
    <cellStyle name="style1513075298768 4 2" xfId="7526" xr:uid="{00000000-0005-0000-0000-0000A51F0000}"/>
    <cellStyle name="style1513075298768 4 2 2" xfId="17317" xr:uid="{29E1DD72-0B1E-4B5B-AFD0-7978FD0C6C58}"/>
    <cellStyle name="style1513075298768 4 2 3" xfId="27087" xr:uid="{4AA42E9C-8885-49DB-B7B0-F5DE3A32C56D}"/>
    <cellStyle name="style1513075298768 4 2 4" xfId="36856" xr:uid="{52A7A267-14C1-4E11-8009-CADEE92EE2D0}"/>
    <cellStyle name="style1513075298768 4 2 5" xfId="46626" xr:uid="{D42E816C-F72D-45E4-8734-E121473E523A}"/>
    <cellStyle name="style1513075298768 4 2 6" xfId="56397" xr:uid="{9FD90447-F86B-4963-A942-FE954AB33169}"/>
    <cellStyle name="style1513075298768 4 3" xfId="12413" xr:uid="{EA4489F5-A02B-4B8D-9BC9-D104D4062D7E}"/>
    <cellStyle name="style1513075298768 4 4" xfId="22183" xr:uid="{90C28FC5-A646-4659-A4F3-EE136D3689EE}"/>
    <cellStyle name="style1513075298768 4 5" xfId="31954" xr:uid="{BEEB9240-4C5B-4F68-8668-3559EF254D8F}"/>
    <cellStyle name="style1513075298768 4 6" xfId="41722" xr:uid="{6A65DC40-7760-4FDF-BF23-6E7BB6A0F4F7}"/>
    <cellStyle name="style1513075298768 4 7" xfId="51493" xr:uid="{C862ED43-9D08-44A6-81EC-73CBB435A035}"/>
    <cellStyle name="style1513075298768 5" xfId="3815" xr:uid="{00000000-0005-0000-0000-0000A61F0000}"/>
    <cellStyle name="style1513075298768 5 2" xfId="8719" xr:uid="{00000000-0005-0000-0000-0000A71F0000}"/>
    <cellStyle name="style1513075298768 5 2 2" xfId="18510" xr:uid="{87EEB046-7472-4968-882F-55781B5A233A}"/>
    <cellStyle name="style1513075298768 5 2 3" xfId="28280" xr:uid="{8D186863-9AC5-49CF-80E7-7C101C4659CC}"/>
    <cellStyle name="style1513075298768 5 2 4" xfId="38049" xr:uid="{582EF262-7E1A-478F-B5E6-A943EE23AEC4}"/>
    <cellStyle name="style1513075298768 5 2 5" xfId="47819" xr:uid="{D8A5AA85-9E0A-46B0-9951-24F576301571}"/>
    <cellStyle name="style1513075298768 5 2 6" xfId="57590" xr:uid="{32F005C9-2F84-4792-BA11-D86D32661B39}"/>
    <cellStyle name="style1513075298768 5 3" xfId="13606" xr:uid="{B7E75C9E-A3AE-41A5-B51B-953B6C7A84A7}"/>
    <cellStyle name="style1513075298768 5 4" xfId="23376" xr:uid="{72B7998E-2184-49EA-8BF0-F29D4D81F501}"/>
    <cellStyle name="style1513075298768 5 5" xfId="33146" xr:uid="{DE3AEE6A-46BA-4358-8265-35CF58228C69}"/>
    <cellStyle name="style1513075298768 5 6" xfId="42915" xr:uid="{916C7A84-7528-4554-AAC2-0F04F2A4E295}"/>
    <cellStyle name="style1513075298768 5 7" xfId="52686" xr:uid="{B4193BF1-BF67-4C26-A96F-0564215285EB}"/>
    <cellStyle name="style1513075298768 6" xfId="5092" xr:uid="{00000000-0005-0000-0000-0000A81F0000}"/>
    <cellStyle name="style1513075298768 6 2" xfId="14883" xr:uid="{8339013C-E8C1-44EA-BF64-4C2D6148B9E9}"/>
    <cellStyle name="style1513075298768 6 3" xfId="24653" xr:uid="{933143A4-2F6A-4D28-870E-04A15C19B208}"/>
    <cellStyle name="style1513075298768 6 4" xfId="34422" xr:uid="{DBD4E2FD-4951-4990-A9CA-3E249BA4E04C}"/>
    <cellStyle name="style1513075298768 6 5" xfId="44192" xr:uid="{A0171368-AD42-4E0A-8E67-AD30275CE939}"/>
    <cellStyle name="style1513075298768 6 6" xfId="53963" xr:uid="{29E03820-550E-4A6F-8B91-A26608DFF050}"/>
    <cellStyle name="style1513075298768 7" xfId="9979" xr:uid="{EB487CDF-5A80-4F85-A1B0-7B9A8F1ACF75}"/>
    <cellStyle name="style1513075298768 8" xfId="19749" xr:uid="{55AE939A-0BD3-42AF-83BB-9EBB5D25C5C4}"/>
    <cellStyle name="style1513075298768 9" xfId="29520" xr:uid="{30E68D86-1A3F-49AB-A2BC-A32512D03B13}"/>
    <cellStyle name="style1513075299253" xfId="136" xr:uid="{00000000-0005-0000-0000-0000A91F0000}"/>
    <cellStyle name="style1513075299253 10" xfId="39289" xr:uid="{3820F940-64AB-42C0-BF79-871B4F34DE6B}"/>
    <cellStyle name="style1513075299253 11" xfId="49060" xr:uid="{BA9B869B-9F6D-4170-9707-611501909D37}"/>
    <cellStyle name="style1513075299253 2" xfId="508" xr:uid="{00000000-0005-0000-0000-0000AA1F0000}"/>
    <cellStyle name="style1513075299253 2 10" xfId="49429" xr:uid="{C49262CA-CA13-4DCC-A368-C522BFACB44C}"/>
    <cellStyle name="style1513075299253 2 2" xfId="1799" xr:uid="{00000000-0005-0000-0000-0000AB1F0000}"/>
    <cellStyle name="style1513075299253 2 2 2" xfId="6703" xr:uid="{00000000-0005-0000-0000-0000AC1F0000}"/>
    <cellStyle name="style1513075299253 2 2 2 2" xfId="16494" xr:uid="{2519B9B6-2A13-4AAC-93F0-55360DB2B291}"/>
    <cellStyle name="style1513075299253 2 2 2 3" xfId="26264" xr:uid="{CDF3AFAC-D6E8-4639-8D09-627B1A675A75}"/>
    <cellStyle name="style1513075299253 2 2 2 4" xfId="36033" xr:uid="{82894D00-C0B9-4BC6-ABA0-CD87CF88E2C4}"/>
    <cellStyle name="style1513075299253 2 2 2 5" xfId="45803" xr:uid="{2CB67B36-984D-4C0C-A606-3837FF4233C0}"/>
    <cellStyle name="style1513075299253 2 2 2 6" xfId="55574" xr:uid="{46DDF99D-F922-4C43-9C55-B5F17DF69F03}"/>
    <cellStyle name="style1513075299253 2 2 3" xfId="11590" xr:uid="{9D4A4B84-4D6F-4BA2-955A-E0C692ED9D15}"/>
    <cellStyle name="style1513075299253 2 2 4" xfId="21360" xr:uid="{FB88C9C4-BD92-4EDE-813C-B73680B91E49}"/>
    <cellStyle name="style1513075299253 2 2 5" xfId="31131" xr:uid="{36F357F2-D358-4C73-9714-F88B3270EFB8}"/>
    <cellStyle name="style1513075299253 2 2 6" xfId="40899" xr:uid="{42510405-FFE0-4918-AD77-C595335E36F3}"/>
    <cellStyle name="style1513075299253 2 2 7" xfId="50670" xr:uid="{D1C84717-7B58-4314-B59C-5905CB740669}"/>
    <cellStyle name="style1513075299253 2 3" xfId="2992" xr:uid="{00000000-0005-0000-0000-0000AD1F0000}"/>
    <cellStyle name="style1513075299253 2 3 2" xfId="7896" xr:uid="{00000000-0005-0000-0000-0000AE1F0000}"/>
    <cellStyle name="style1513075299253 2 3 2 2" xfId="17687" xr:uid="{B49C49FA-F917-479A-8B2C-D73E8758836C}"/>
    <cellStyle name="style1513075299253 2 3 2 3" xfId="27457" xr:uid="{1ECE8DDF-D5EC-4FD6-8851-11C008291E1C}"/>
    <cellStyle name="style1513075299253 2 3 2 4" xfId="37226" xr:uid="{076D5A67-4D05-4188-BAFE-FA61DC1F0630}"/>
    <cellStyle name="style1513075299253 2 3 2 5" xfId="46996" xr:uid="{29686046-E6EA-47E8-BFF6-8247EEF14CA5}"/>
    <cellStyle name="style1513075299253 2 3 2 6" xfId="56767" xr:uid="{95D6EE15-FBC4-4717-A195-25BBE212ED4A}"/>
    <cellStyle name="style1513075299253 2 3 3" xfId="12783" xr:uid="{B8C9DD2D-B96E-41F6-9C44-FFB2F1296003}"/>
    <cellStyle name="style1513075299253 2 3 4" xfId="22553" xr:uid="{6F70253F-3400-43CA-89EA-0EFDA2034996}"/>
    <cellStyle name="style1513075299253 2 3 5" xfId="32324" xr:uid="{F54DB654-1C61-4519-AAA8-DA04F6B363AC}"/>
    <cellStyle name="style1513075299253 2 3 6" xfId="42092" xr:uid="{C8229634-37DE-475E-8218-07D208DC4BA6}"/>
    <cellStyle name="style1513075299253 2 3 7" xfId="51863" xr:uid="{DC8882B0-EBF3-43E4-B0D3-D4FB3CFE9A21}"/>
    <cellStyle name="style1513075299253 2 4" xfId="4185" xr:uid="{00000000-0005-0000-0000-0000AF1F0000}"/>
    <cellStyle name="style1513075299253 2 4 2" xfId="9089" xr:uid="{00000000-0005-0000-0000-0000B01F0000}"/>
    <cellStyle name="style1513075299253 2 4 2 2" xfId="18880" xr:uid="{6F594D79-4FDF-40AE-B635-51E6E26ADF0D}"/>
    <cellStyle name="style1513075299253 2 4 2 3" xfId="28650" xr:uid="{EBD63DE7-13BB-4C1B-8610-0D63F68BC403}"/>
    <cellStyle name="style1513075299253 2 4 2 4" xfId="38419" xr:uid="{4169FE75-EE24-4838-978D-04473241B570}"/>
    <cellStyle name="style1513075299253 2 4 2 5" xfId="48189" xr:uid="{86A01F8B-D17D-4576-939F-97E6F99BED56}"/>
    <cellStyle name="style1513075299253 2 4 2 6" xfId="57960" xr:uid="{06EBE8B5-658A-41B8-A562-D59296440C3B}"/>
    <cellStyle name="style1513075299253 2 4 3" xfId="13976" xr:uid="{CD63480C-FD87-4BAC-8440-855A2FDA1821}"/>
    <cellStyle name="style1513075299253 2 4 4" xfId="23746" xr:uid="{99AEC78D-CA4B-43AE-85E9-82D95D23EB42}"/>
    <cellStyle name="style1513075299253 2 4 5" xfId="33516" xr:uid="{C8CDCD2C-C956-49B9-A5C5-08842A67841F}"/>
    <cellStyle name="style1513075299253 2 4 6" xfId="43285" xr:uid="{E6B62B03-5C0F-4456-9849-32BD3C77F7F1}"/>
    <cellStyle name="style1513075299253 2 4 7" xfId="53056" xr:uid="{62A6496D-3876-4F11-8BF8-B00F959BD789}"/>
    <cellStyle name="style1513075299253 2 5" xfId="5462" xr:uid="{00000000-0005-0000-0000-0000B11F0000}"/>
    <cellStyle name="style1513075299253 2 5 2" xfId="15253" xr:uid="{027848BF-BFBD-4A51-98D3-099A218692F6}"/>
    <cellStyle name="style1513075299253 2 5 3" xfId="25023" xr:uid="{DB131D25-AE3D-4397-9287-3B601D3C7FD8}"/>
    <cellStyle name="style1513075299253 2 5 4" xfId="34792" xr:uid="{DBA1DB05-03E9-45A2-8F49-663E58151B88}"/>
    <cellStyle name="style1513075299253 2 5 5" xfId="44562" xr:uid="{C56CF498-0EE0-4153-8D20-CA1817EF0BA0}"/>
    <cellStyle name="style1513075299253 2 5 6" xfId="54333" xr:uid="{5273D6AD-A837-471C-AC47-6175EBC14926}"/>
    <cellStyle name="style1513075299253 2 6" xfId="10349" xr:uid="{D3E72E5A-9BCF-4782-8787-79CD503C091E}"/>
    <cellStyle name="style1513075299253 2 7" xfId="20119" xr:uid="{63099921-38BE-4251-B6BD-6F1C7C828BE4}"/>
    <cellStyle name="style1513075299253 2 8" xfId="29890" xr:uid="{10B0A70E-4EBE-41FF-8649-9CB938E3A4AB}"/>
    <cellStyle name="style1513075299253 2 9" xfId="39658" xr:uid="{40684C13-50CB-4623-9E41-C36BA23C8D58}"/>
    <cellStyle name="style1513075299253 3" xfId="1430" xr:uid="{00000000-0005-0000-0000-0000B21F0000}"/>
    <cellStyle name="style1513075299253 3 2" xfId="6334" xr:uid="{00000000-0005-0000-0000-0000B31F0000}"/>
    <cellStyle name="style1513075299253 3 2 2" xfId="16125" xr:uid="{3F4C1C8E-2DF5-4C23-B72A-F459FC76F973}"/>
    <cellStyle name="style1513075299253 3 2 3" xfId="25895" xr:uid="{DA4645C6-E60E-483E-BA6E-126DE329908C}"/>
    <cellStyle name="style1513075299253 3 2 4" xfId="35664" xr:uid="{239641EF-8010-406C-954D-91BA5C96C9E2}"/>
    <cellStyle name="style1513075299253 3 2 5" xfId="45434" xr:uid="{ED3B011B-6E6E-4C6D-8A6F-A78CCD1137E3}"/>
    <cellStyle name="style1513075299253 3 2 6" xfId="55205" xr:uid="{F3B00187-5AD1-4141-8A37-8D579E40CD9B}"/>
    <cellStyle name="style1513075299253 3 3" xfId="11221" xr:uid="{CE435B9E-F97B-4F29-A7B3-333D6D1B7AD1}"/>
    <cellStyle name="style1513075299253 3 4" xfId="20991" xr:uid="{6C7B2E2F-CC1E-4ED5-8F54-12A7D39525A7}"/>
    <cellStyle name="style1513075299253 3 5" xfId="30762" xr:uid="{685015AE-CB04-4E37-8A59-A5AD47AC9CA8}"/>
    <cellStyle name="style1513075299253 3 6" xfId="40530" xr:uid="{C0460743-F43A-446B-87B5-FC03F6B42CB5}"/>
    <cellStyle name="style1513075299253 3 7" xfId="50301" xr:uid="{6F2DA92C-56E3-4464-8CCE-01BB3902D22B}"/>
    <cellStyle name="style1513075299253 4" xfId="2623" xr:uid="{00000000-0005-0000-0000-0000B41F0000}"/>
    <cellStyle name="style1513075299253 4 2" xfId="7527" xr:uid="{00000000-0005-0000-0000-0000B51F0000}"/>
    <cellStyle name="style1513075299253 4 2 2" xfId="17318" xr:uid="{F01D0CCD-9AC7-4DDF-AFF4-27D21B7AEFF1}"/>
    <cellStyle name="style1513075299253 4 2 3" xfId="27088" xr:uid="{8637C07B-73C7-479A-B627-40CEDAD13453}"/>
    <cellStyle name="style1513075299253 4 2 4" xfId="36857" xr:uid="{C27179BB-A8F0-4A49-993D-A5D950FEF8D6}"/>
    <cellStyle name="style1513075299253 4 2 5" xfId="46627" xr:uid="{070976B2-2D30-4A0D-9254-29C6D4FBE80D}"/>
    <cellStyle name="style1513075299253 4 2 6" xfId="56398" xr:uid="{1695C9C5-95C7-4AE1-B16C-B3695DC6D012}"/>
    <cellStyle name="style1513075299253 4 3" xfId="12414" xr:uid="{3757BC6D-D200-4A96-B2D3-E26EA9937143}"/>
    <cellStyle name="style1513075299253 4 4" xfId="22184" xr:uid="{624FBC8B-C7AD-4037-BB9F-6D762A51EEB4}"/>
    <cellStyle name="style1513075299253 4 5" xfId="31955" xr:uid="{7796CA58-083D-484F-B5FD-385302C866B3}"/>
    <cellStyle name="style1513075299253 4 6" xfId="41723" xr:uid="{F5A9DDAE-293F-4076-BCF6-2455AF26BB76}"/>
    <cellStyle name="style1513075299253 4 7" xfId="51494" xr:uid="{44EF15ED-2EA4-4141-AB14-126609BD26F5}"/>
    <cellStyle name="style1513075299253 5" xfId="3816" xr:uid="{00000000-0005-0000-0000-0000B61F0000}"/>
    <cellStyle name="style1513075299253 5 2" xfId="8720" xr:uid="{00000000-0005-0000-0000-0000B71F0000}"/>
    <cellStyle name="style1513075299253 5 2 2" xfId="18511" xr:uid="{D2A2CF55-C474-4700-99B4-462FE9773D7D}"/>
    <cellStyle name="style1513075299253 5 2 3" xfId="28281" xr:uid="{DC542F49-D7B1-46BC-B031-56CCD8C663E4}"/>
    <cellStyle name="style1513075299253 5 2 4" xfId="38050" xr:uid="{10D7F7FF-FDFE-4FCF-91CB-EB1F6C30A6B0}"/>
    <cellStyle name="style1513075299253 5 2 5" xfId="47820" xr:uid="{4F6667D2-7E59-4712-AC05-4BEDFBDF9A02}"/>
    <cellStyle name="style1513075299253 5 2 6" xfId="57591" xr:uid="{AB848E3B-E386-4D5E-BDAD-5736A881295C}"/>
    <cellStyle name="style1513075299253 5 3" xfId="13607" xr:uid="{6E5E72A3-B460-4BAE-A490-3DF1767183AD}"/>
    <cellStyle name="style1513075299253 5 4" xfId="23377" xr:uid="{58484C54-8872-48A0-BD7A-2371B34FCF6E}"/>
    <cellStyle name="style1513075299253 5 5" xfId="33147" xr:uid="{A13655D2-135A-43F8-8C1F-DFF9259A0541}"/>
    <cellStyle name="style1513075299253 5 6" xfId="42916" xr:uid="{A978AD29-3B2C-45D6-A59C-82EAEA7C07C3}"/>
    <cellStyle name="style1513075299253 5 7" xfId="52687" xr:uid="{A7FD4ADA-E5E5-4F09-8F85-69E39549AD32}"/>
    <cellStyle name="style1513075299253 6" xfId="5093" xr:uid="{00000000-0005-0000-0000-0000B81F0000}"/>
    <cellStyle name="style1513075299253 6 2" xfId="14884" xr:uid="{6DAF45C6-98E8-40B3-A47C-99DF2BFC9476}"/>
    <cellStyle name="style1513075299253 6 3" xfId="24654" xr:uid="{9A7D23CE-6D28-45BA-AD93-7BE4DC647A75}"/>
    <cellStyle name="style1513075299253 6 4" xfId="34423" xr:uid="{146B1735-3ED0-4D2D-B722-32BAE83DC3D7}"/>
    <cellStyle name="style1513075299253 6 5" xfId="44193" xr:uid="{DD1D9B05-41E9-47A2-9B77-2612E94EDA2F}"/>
    <cellStyle name="style1513075299253 6 6" xfId="53964" xr:uid="{B4071FDD-0905-4AFC-AC05-8526CB27A58B}"/>
    <cellStyle name="style1513075299253 7" xfId="9980" xr:uid="{59196395-E3B5-4D56-9E47-05B8F836DE38}"/>
    <cellStyle name="style1513075299253 8" xfId="19750" xr:uid="{CD071C3B-8207-477B-BA56-BC0A185F7022}"/>
    <cellStyle name="style1513075299253 9" xfId="29521" xr:uid="{4215A76C-5FC9-4A55-9EAC-21025AFC9F25}"/>
    <cellStyle name="style1513075299815" xfId="137" xr:uid="{00000000-0005-0000-0000-0000B91F0000}"/>
    <cellStyle name="style1513075299815 10" xfId="39290" xr:uid="{EA69707B-883D-40B7-ACD0-61BE4BDC7A82}"/>
    <cellStyle name="style1513075299815 11" xfId="49061" xr:uid="{94A09DEA-D20B-4BCA-9D77-01DEC1E6C3B3}"/>
    <cellStyle name="style1513075299815 2" xfId="509" xr:uid="{00000000-0005-0000-0000-0000BA1F0000}"/>
    <cellStyle name="style1513075299815 2 10" xfId="49430" xr:uid="{AE8FCFA5-96F6-48B8-8FDB-D6932A4E9D02}"/>
    <cellStyle name="style1513075299815 2 2" xfId="1800" xr:uid="{00000000-0005-0000-0000-0000BB1F0000}"/>
    <cellStyle name="style1513075299815 2 2 2" xfId="6704" xr:uid="{00000000-0005-0000-0000-0000BC1F0000}"/>
    <cellStyle name="style1513075299815 2 2 2 2" xfId="16495" xr:uid="{6E402F8B-5955-400A-A4C8-C1340105EB14}"/>
    <cellStyle name="style1513075299815 2 2 2 3" xfId="26265" xr:uid="{53FD611B-503A-4147-86EF-5C0083FE513A}"/>
    <cellStyle name="style1513075299815 2 2 2 4" xfId="36034" xr:uid="{D45BCE9E-B78C-4876-87CF-5C6C05D86F36}"/>
    <cellStyle name="style1513075299815 2 2 2 5" xfId="45804" xr:uid="{98A59AE8-5DC7-4344-B98C-C21D9022FEFF}"/>
    <cellStyle name="style1513075299815 2 2 2 6" xfId="55575" xr:uid="{BCBE53C8-282D-40C9-B5B5-73B627ADDA20}"/>
    <cellStyle name="style1513075299815 2 2 3" xfId="11591" xr:uid="{CAE60562-1900-4CE1-B6D0-CA56E98A2B19}"/>
    <cellStyle name="style1513075299815 2 2 4" xfId="21361" xr:uid="{2410C2D5-572F-4967-8BAD-C24A205447A6}"/>
    <cellStyle name="style1513075299815 2 2 5" xfId="31132" xr:uid="{81C7816A-7712-482A-AD39-A2BABD4A865E}"/>
    <cellStyle name="style1513075299815 2 2 6" xfId="40900" xr:uid="{F5B78D08-EAEE-4C27-8F9D-9CFEC5532F1E}"/>
    <cellStyle name="style1513075299815 2 2 7" xfId="50671" xr:uid="{590FF4FC-C1E9-4C9E-A659-77B473AABD86}"/>
    <cellStyle name="style1513075299815 2 3" xfId="2993" xr:uid="{00000000-0005-0000-0000-0000BD1F0000}"/>
    <cellStyle name="style1513075299815 2 3 2" xfId="7897" xr:uid="{00000000-0005-0000-0000-0000BE1F0000}"/>
    <cellStyle name="style1513075299815 2 3 2 2" xfId="17688" xr:uid="{5AC62132-5574-4190-9E1A-02657CC4EB09}"/>
    <cellStyle name="style1513075299815 2 3 2 3" xfId="27458" xr:uid="{1CD2C828-BC39-48EB-8967-342581CD05EE}"/>
    <cellStyle name="style1513075299815 2 3 2 4" xfId="37227" xr:uid="{3183166E-A379-45B1-A738-62811B367731}"/>
    <cellStyle name="style1513075299815 2 3 2 5" xfId="46997" xr:uid="{42050CCD-DC20-41B7-90D7-4A9606C5A641}"/>
    <cellStyle name="style1513075299815 2 3 2 6" xfId="56768" xr:uid="{5AD3D525-B1A4-4969-9741-DF9887F94A09}"/>
    <cellStyle name="style1513075299815 2 3 3" xfId="12784" xr:uid="{060D6B43-C669-4097-BCDF-48542D315E59}"/>
    <cellStyle name="style1513075299815 2 3 4" xfId="22554" xr:uid="{B63A1682-CB95-4952-A190-3957A4B3FA02}"/>
    <cellStyle name="style1513075299815 2 3 5" xfId="32325" xr:uid="{61FA3E9B-7A84-4CEE-912D-C6C4C571E4F4}"/>
    <cellStyle name="style1513075299815 2 3 6" xfId="42093" xr:uid="{12FA597C-4BB3-4440-B967-48F2A6AAE6C6}"/>
    <cellStyle name="style1513075299815 2 3 7" xfId="51864" xr:uid="{CA59D107-37FE-486A-8EB7-ACC7CDF45A62}"/>
    <cellStyle name="style1513075299815 2 4" xfId="4186" xr:uid="{00000000-0005-0000-0000-0000BF1F0000}"/>
    <cellStyle name="style1513075299815 2 4 2" xfId="9090" xr:uid="{00000000-0005-0000-0000-0000C01F0000}"/>
    <cellStyle name="style1513075299815 2 4 2 2" xfId="18881" xr:uid="{02491375-50EC-491F-B399-02E51356107E}"/>
    <cellStyle name="style1513075299815 2 4 2 3" xfId="28651" xr:uid="{89C4248C-0B14-4FE7-AAA7-1848E553CC02}"/>
    <cellStyle name="style1513075299815 2 4 2 4" xfId="38420" xr:uid="{7827A35A-C68B-46C4-BF01-4F3539347DA8}"/>
    <cellStyle name="style1513075299815 2 4 2 5" xfId="48190" xr:uid="{4791CBB7-CE34-4B24-B7B2-98B952DCEFAE}"/>
    <cellStyle name="style1513075299815 2 4 2 6" xfId="57961" xr:uid="{8742A773-1B5C-49EC-A2CC-DF108BB1EC9D}"/>
    <cellStyle name="style1513075299815 2 4 3" xfId="13977" xr:uid="{766FDD64-9711-4211-AD85-B351BB504921}"/>
    <cellStyle name="style1513075299815 2 4 4" xfId="23747" xr:uid="{BB9C3BB5-D228-4A1F-A83D-A1B5959F17D2}"/>
    <cellStyle name="style1513075299815 2 4 5" xfId="33517" xr:uid="{D9B37925-415D-4A4D-91CA-3DAA6223D5DD}"/>
    <cellStyle name="style1513075299815 2 4 6" xfId="43286" xr:uid="{99ED2D5C-BB2B-4281-9776-E1CFFD19DD9E}"/>
    <cellStyle name="style1513075299815 2 4 7" xfId="53057" xr:uid="{896D0843-38A6-425D-BE8E-606D28D7C129}"/>
    <cellStyle name="style1513075299815 2 5" xfId="5463" xr:uid="{00000000-0005-0000-0000-0000C11F0000}"/>
    <cellStyle name="style1513075299815 2 5 2" xfId="15254" xr:uid="{50A075C6-A22C-4BE7-8A68-9D866232586B}"/>
    <cellStyle name="style1513075299815 2 5 3" xfId="25024" xr:uid="{A2A44EF5-39D9-4AB1-8241-E3CE49B65872}"/>
    <cellStyle name="style1513075299815 2 5 4" xfId="34793" xr:uid="{08AD9EDD-30DB-4A1F-9AC8-54C39EC6A5CC}"/>
    <cellStyle name="style1513075299815 2 5 5" xfId="44563" xr:uid="{708E315F-74B9-47CA-BA3A-F1172A5994BA}"/>
    <cellStyle name="style1513075299815 2 5 6" xfId="54334" xr:uid="{A65D0D03-4654-44CC-A2B1-CDE8739EA864}"/>
    <cellStyle name="style1513075299815 2 6" xfId="10350" xr:uid="{9FF5459B-9176-4608-9A24-76486D7AC5E5}"/>
    <cellStyle name="style1513075299815 2 7" xfId="20120" xr:uid="{36D1DC96-3062-49E6-82D5-080580791E53}"/>
    <cellStyle name="style1513075299815 2 8" xfId="29891" xr:uid="{01777E59-71EF-4DCA-A85B-D688B938E49F}"/>
    <cellStyle name="style1513075299815 2 9" xfId="39659" xr:uid="{20480E24-9307-47E8-A614-A54A45CE49B5}"/>
    <cellStyle name="style1513075299815 3" xfId="1431" xr:uid="{00000000-0005-0000-0000-0000C21F0000}"/>
    <cellStyle name="style1513075299815 3 2" xfId="6335" xr:uid="{00000000-0005-0000-0000-0000C31F0000}"/>
    <cellStyle name="style1513075299815 3 2 2" xfId="16126" xr:uid="{B44D320C-E48D-4411-AEB5-73DE5854E07B}"/>
    <cellStyle name="style1513075299815 3 2 3" xfId="25896" xr:uid="{A4F160D8-4BB0-427B-A059-C8725AF6654A}"/>
    <cellStyle name="style1513075299815 3 2 4" xfId="35665" xr:uid="{794D1C7D-340A-48BF-ABB7-A4AA44754D5C}"/>
    <cellStyle name="style1513075299815 3 2 5" xfId="45435" xr:uid="{EADF0F10-D960-47D9-9178-978A0315D09B}"/>
    <cellStyle name="style1513075299815 3 2 6" xfId="55206" xr:uid="{72D291F0-DECC-4BA6-9D3E-D4FC8C560F27}"/>
    <cellStyle name="style1513075299815 3 3" xfId="11222" xr:uid="{B0D00EA6-D03D-45B3-849B-EA0F44B7FCB2}"/>
    <cellStyle name="style1513075299815 3 4" xfId="20992" xr:uid="{510B3AFC-339F-474D-AE01-024836C90A11}"/>
    <cellStyle name="style1513075299815 3 5" xfId="30763" xr:uid="{2DF95EC6-A296-41B5-B678-C0681FC19D1F}"/>
    <cellStyle name="style1513075299815 3 6" xfId="40531" xr:uid="{98E10B43-AF72-438E-A556-8E9A6E51FDF2}"/>
    <cellStyle name="style1513075299815 3 7" xfId="50302" xr:uid="{6B71A1AA-8C79-4F77-B136-F5C44894DAEC}"/>
    <cellStyle name="style1513075299815 4" xfId="2624" xr:uid="{00000000-0005-0000-0000-0000C41F0000}"/>
    <cellStyle name="style1513075299815 4 2" xfId="7528" xr:uid="{00000000-0005-0000-0000-0000C51F0000}"/>
    <cellStyle name="style1513075299815 4 2 2" xfId="17319" xr:uid="{FA6F83E0-C865-4B51-99F2-0B3125443B9C}"/>
    <cellStyle name="style1513075299815 4 2 3" xfId="27089" xr:uid="{DB4270E0-5115-49CC-B074-7B9481619DD0}"/>
    <cellStyle name="style1513075299815 4 2 4" xfId="36858" xr:uid="{EEA6B051-E723-4CDD-80A0-08263DF2DDA2}"/>
    <cellStyle name="style1513075299815 4 2 5" xfId="46628" xr:uid="{C46CDE30-11ED-457B-9383-58C4B9F1A9D3}"/>
    <cellStyle name="style1513075299815 4 2 6" xfId="56399" xr:uid="{D3E29919-BFF1-4DDF-A5CF-24E2C8E3BF48}"/>
    <cellStyle name="style1513075299815 4 3" xfId="12415" xr:uid="{97D566E6-19AF-411B-B80F-98E4ACDC2E02}"/>
    <cellStyle name="style1513075299815 4 4" xfId="22185" xr:uid="{A79D9C03-1AA7-4570-B443-C5952F8B58D9}"/>
    <cellStyle name="style1513075299815 4 5" xfId="31956" xr:uid="{5C3D3395-A1C6-4700-84FB-A165B9BF613A}"/>
    <cellStyle name="style1513075299815 4 6" xfId="41724" xr:uid="{5F1AF66B-8AD2-4CC1-AA35-353A223735F6}"/>
    <cellStyle name="style1513075299815 4 7" xfId="51495" xr:uid="{5568AF75-DEFB-4577-B125-8C188CFAF838}"/>
    <cellStyle name="style1513075299815 5" xfId="3817" xr:uid="{00000000-0005-0000-0000-0000C61F0000}"/>
    <cellStyle name="style1513075299815 5 2" xfId="8721" xr:uid="{00000000-0005-0000-0000-0000C71F0000}"/>
    <cellStyle name="style1513075299815 5 2 2" xfId="18512" xr:uid="{F3B1924A-FEDA-414F-8F42-F405CA5688EE}"/>
    <cellStyle name="style1513075299815 5 2 3" xfId="28282" xr:uid="{4C9C0523-2A5A-4EA7-94E9-27DDB975384E}"/>
    <cellStyle name="style1513075299815 5 2 4" xfId="38051" xr:uid="{E64C2378-6C5D-4E8E-9617-C34B29A5F788}"/>
    <cellStyle name="style1513075299815 5 2 5" xfId="47821" xr:uid="{A6DBAD1F-D1BB-442F-BEFD-493577EB5CF5}"/>
    <cellStyle name="style1513075299815 5 2 6" xfId="57592" xr:uid="{589EACBE-4B6B-4A29-806A-389ABD73B258}"/>
    <cellStyle name="style1513075299815 5 3" xfId="13608" xr:uid="{66041F3A-0FA4-441B-9B56-3757AA0A7BD4}"/>
    <cellStyle name="style1513075299815 5 4" xfId="23378" xr:uid="{B92BE538-7FFD-4340-B775-AEBE7D8C0E19}"/>
    <cellStyle name="style1513075299815 5 5" xfId="33148" xr:uid="{D16EB433-B5F1-4B6E-A139-9AFC5608475F}"/>
    <cellStyle name="style1513075299815 5 6" xfId="42917" xr:uid="{F9915E88-AF5A-4C51-B8C9-25E61F067356}"/>
    <cellStyle name="style1513075299815 5 7" xfId="52688" xr:uid="{20DF9303-D695-4D95-AB32-ADA102AA5415}"/>
    <cellStyle name="style1513075299815 6" xfId="5094" xr:uid="{00000000-0005-0000-0000-0000C81F0000}"/>
    <cellStyle name="style1513075299815 6 2" xfId="14885" xr:uid="{C698A1C8-9A3F-4397-B26B-8DF24B69006C}"/>
    <cellStyle name="style1513075299815 6 3" xfId="24655" xr:uid="{0CE1C8F2-34DA-420F-A860-A657CB2D6414}"/>
    <cellStyle name="style1513075299815 6 4" xfId="34424" xr:uid="{25F58260-BA1E-43C7-8958-700526BAB13F}"/>
    <cellStyle name="style1513075299815 6 5" xfId="44194" xr:uid="{2DEDC538-EAF0-410E-ABCF-C1E27066E5FD}"/>
    <cellStyle name="style1513075299815 6 6" xfId="53965" xr:uid="{2C752816-565F-45FF-B259-569D1E737BE3}"/>
    <cellStyle name="style1513075299815 7" xfId="9981" xr:uid="{59EC7D51-8F8A-4721-BB2C-06232BFC167A}"/>
    <cellStyle name="style1513075299815 8" xfId="19751" xr:uid="{FC73FEA4-E149-470B-833F-FF2894880682}"/>
    <cellStyle name="style1513075299815 9" xfId="29522" xr:uid="{BBF8EEC9-4DD9-4E59-A89A-CC5C26AE8C7D}"/>
    <cellStyle name="style1513075479842" xfId="138" xr:uid="{00000000-0005-0000-0000-0000C91F0000}"/>
    <cellStyle name="style1513075479842 10" xfId="39291" xr:uid="{92E8482F-1361-4AA3-8A93-942DB95DAAF8}"/>
    <cellStyle name="style1513075479842 11" xfId="49062" xr:uid="{46AD336B-6C46-41BB-A2D8-CCC2725A3023}"/>
    <cellStyle name="style1513075479842 2" xfId="510" xr:uid="{00000000-0005-0000-0000-0000CA1F0000}"/>
    <cellStyle name="style1513075479842 2 10" xfId="49431" xr:uid="{C1E1346F-5F8A-465A-B76D-22F3E1B49445}"/>
    <cellStyle name="style1513075479842 2 2" xfId="1801" xr:uid="{00000000-0005-0000-0000-0000CB1F0000}"/>
    <cellStyle name="style1513075479842 2 2 2" xfId="6705" xr:uid="{00000000-0005-0000-0000-0000CC1F0000}"/>
    <cellStyle name="style1513075479842 2 2 2 2" xfId="16496" xr:uid="{FC6AE40F-C49B-4358-9A66-996E39AF0589}"/>
    <cellStyle name="style1513075479842 2 2 2 3" xfId="26266" xr:uid="{5B2E0C79-5048-459C-8CF9-29C137531390}"/>
    <cellStyle name="style1513075479842 2 2 2 4" xfId="36035" xr:uid="{CCF23210-946D-4949-9368-410A45B097B2}"/>
    <cellStyle name="style1513075479842 2 2 2 5" xfId="45805" xr:uid="{5B0AAE3D-E6CD-4443-B214-761C36FE310D}"/>
    <cellStyle name="style1513075479842 2 2 2 6" xfId="55576" xr:uid="{6D6B0BEB-5B82-4935-B30C-CD42E7E312F9}"/>
    <cellStyle name="style1513075479842 2 2 3" xfId="11592" xr:uid="{D1D2CDE6-C20D-43CD-A5AB-19108A5A673F}"/>
    <cellStyle name="style1513075479842 2 2 4" xfId="21362" xr:uid="{39A95F09-90F7-4971-AE6D-A301B703CEE9}"/>
    <cellStyle name="style1513075479842 2 2 5" xfId="31133" xr:uid="{5472BC7B-4013-4986-BDC1-77C64B25FD71}"/>
    <cellStyle name="style1513075479842 2 2 6" xfId="40901" xr:uid="{B5493155-E895-404C-9019-DEE2DC719DB7}"/>
    <cellStyle name="style1513075479842 2 2 7" xfId="50672" xr:uid="{9894AFDC-A8D9-4C8F-8B91-9BFADC7E2878}"/>
    <cellStyle name="style1513075479842 2 3" xfId="2994" xr:uid="{00000000-0005-0000-0000-0000CD1F0000}"/>
    <cellStyle name="style1513075479842 2 3 2" xfId="7898" xr:uid="{00000000-0005-0000-0000-0000CE1F0000}"/>
    <cellStyle name="style1513075479842 2 3 2 2" xfId="17689" xr:uid="{06D5759F-08B1-4441-99A3-7C3476CA5257}"/>
    <cellStyle name="style1513075479842 2 3 2 3" xfId="27459" xr:uid="{12A0878E-8E64-4721-8724-307B983B0284}"/>
    <cellStyle name="style1513075479842 2 3 2 4" xfId="37228" xr:uid="{95FE92FD-66C9-46C3-A2A2-E80787C143F3}"/>
    <cellStyle name="style1513075479842 2 3 2 5" xfId="46998" xr:uid="{099DF0D6-5274-43D5-849E-8982AC2D7C37}"/>
    <cellStyle name="style1513075479842 2 3 2 6" xfId="56769" xr:uid="{2C42760B-8697-439D-B56C-C688A514A36B}"/>
    <cellStyle name="style1513075479842 2 3 3" xfId="12785" xr:uid="{77CD12AD-5BB3-4F4F-B1A5-C2296E2C0027}"/>
    <cellStyle name="style1513075479842 2 3 4" xfId="22555" xr:uid="{AD855EF4-BE73-4A4A-BD59-B64B64AF2060}"/>
    <cellStyle name="style1513075479842 2 3 5" xfId="32326" xr:uid="{CD88A4C5-EC8A-4ADC-AFFA-F99F01DA5678}"/>
    <cellStyle name="style1513075479842 2 3 6" xfId="42094" xr:uid="{2463CD13-26EA-41A8-9CAE-58E3BC5E1154}"/>
    <cellStyle name="style1513075479842 2 3 7" xfId="51865" xr:uid="{2B84294F-948D-4EF0-955D-04D14338C27E}"/>
    <cellStyle name="style1513075479842 2 4" xfId="4187" xr:uid="{00000000-0005-0000-0000-0000CF1F0000}"/>
    <cellStyle name="style1513075479842 2 4 2" xfId="9091" xr:uid="{00000000-0005-0000-0000-0000D01F0000}"/>
    <cellStyle name="style1513075479842 2 4 2 2" xfId="18882" xr:uid="{80FCCFA6-F167-4DB8-AC3F-52F8ED4F3AE1}"/>
    <cellStyle name="style1513075479842 2 4 2 3" xfId="28652" xr:uid="{B6BE6BE6-CAEE-4393-851D-28A5C089EA1D}"/>
    <cellStyle name="style1513075479842 2 4 2 4" xfId="38421" xr:uid="{AEDB44E9-0080-4DAE-840D-31C76E917D21}"/>
    <cellStyle name="style1513075479842 2 4 2 5" xfId="48191" xr:uid="{AEEFFF82-C166-46C9-AC73-94E2B55E1769}"/>
    <cellStyle name="style1513075479842 2 4 2 6" xfId="57962" xr:uid="{5FCEDCA8-E76D-41A6-ABA3-14C92954E199}"/>
    <cellStyle name="style1513075479842 2 4 3" xfId="13978" xr:uid="{C7E58DA0-556E-4555-89DE-E58ED7240EE4}"/>
    <cellStyle name="style1513075479842 2 4 4" xfId="23748" xr:uid="{2C75D9D1-9CDD-4CC2-B4B0-CD4AF05B7F89}"/>
    <cellStyle name="style1513075479842 2 4 5" xfId="33518" xr:uid="{B708C32E-5944-4441-9D6F-7DD7BFA60A23}"/>
    <cellStyle name="style1513075479842 2 4 6" xfId="43287" xr:uid="{ED660C6E-84BE-4ECB-B265-5871318B02AC}"/>
    <cellStyle name="style1513075479842 2 4 7" xfId="53058" xr:uid="{C701D3EB-D073-412E-A25E-046B318C352B}"/>
    <cellStyle name="style1513075479842 2 5" xfId="5464" xr:uid="{00000000-0005-0000-0000-0000D11F0000}"/>
    <cellStyle name="style1513075479842 2 5 2" xfId="15255" xr:uid="{1B660581-D621-4814-A5FC-E95B86129F0C}"/>
    <cellStyle name="style1513075479842 2 5 3" xfId="25025" xr:uid="{CFB765CC-D073-473F-BE69-BEB6F0944248}"/>
    <cellStyle name="style1513075479842 2 5 4" xfId="34794" xr:uid="{EADDDFE9-6F0B-48A1-A4FD-CBA511E9B1CC}"/>
    <cellStyle name="style1513075479842 2 5 5" xfId="44564" xr:uid="{E1F89625-86A3-48A4-AAA6-77111EDC2F32}"/>
    <cellStyle name="style1513075479842 2 5 6" xfId="54335" xr:uid="{1A443120-6B01-4D16-A0C3-0990B344AF54}"/>
    <cellStyle name="style1513075479842 2 6" xfId="10351" xr:uid="{DBBA521D-E1B7-416E-A5B8-D596BAD6E40D}"/>
    <cellStyle name="style1513075479842 2 7" xfId="20121" xr:uid="{27964025-2D3D-4440-96FE-FF05FD037611}"/>
    <cellStyle name="style1513075479842 2 8" xfId="29892" xr:uid="{472D4F8A-AE4D-4863-A86B-ABDDE10D8652}"/>
    <cellStyle name="style1513075479842 2 9" xfId="39660" xr:uid="{1E822609-EA37-498A-9EBC-139A383EA20F}"/>
    <cellStyle name="style1513075479842 3" xfId="1432" xr:uid="{00000000-0005-0000-0000-0000D21F0000}"/>
    <cellStyle name="style1513075479842 3 2" xfId="6336" xr:uid="{00000000-0005-0000-0000-0000D31F0000}"/>
    <cellStyle name="style1513075479842 3 2 2" xfId="16127" xr:uid="{A5194FFB-1B58-49E6-AC8E-968219CEFC63}"/>
    <cellStyle name="style1513075479842 3 2 3" xfId="25897" xr:uid="{C01430CA-6748-48EC-9487-4EA299AA2070}"/>
    <cellStyle name="style1513075479842 3 2 4" xfId="35666" xr:uid="{63033128-B27C-47FB-9A8C-F9B2333340FA}"/>
    <cellStyle name="style1513075479842 3 2 5" xfId="45436" xr:uid="{CF41023B-44F2-494E-89AB-BE48DBE17723}"/>
    <cellStyle name="style1513075479842 3 2 6" xfId="55207" xr:uid="{C6A2B298-9011-4C4F-B869-A1AC923828D2}"/>
    <cellStyle name="style1513075479842 3 3" xfId="11223" xr:uid="{0A513E30-9EC7-4202-9BB5-00FAFEED6AE3}"/>
    <cellStyle name="style1513075479842 3 4" xfId="20993" xr:uid="{3C15CEBC-3CAA-4EAA-8E4F-60609E6BA1DA}"/>
    <cellStyle name="style1513075479842 3 5" xfId="30764" xr:uid="{3384B11E-EA0B-4ACE-A925-5FF0447FF4FA}"/>
    <cellStyle name="style1513075479842 3 6" xfId="40532" xr:uid="{BF0DE3C8-459F-4F68-A014-94FAB2E90968}"/>
    <cellStyle name="style1513075479842 3 7" xfId="50303" xr:uid="{D3E72B5A-8FBB-406E-89BF-B1836D0C9A43}"/>
    <cellStyle name="style1513075479842 4" xfId="2625" xr:uid="{00000000-0005-0000-0000-0000D41F0000}"/>
    <cellStyle name="style1513075479842 4 2" xfId="7529" xr:uid="{00000000-0005-0000-0000-0000D51F0000}"/>
    <cellStyle name="style1513075479842 4 2 2" xfId="17320" xr:uid="{9F4D8881-DA49-434A-BFA1-30444FEF8381}"/>
    <cellStyle name="style1513075479842 4 2 3" xfId="27090" xr:uid="{9286944F-C990-4623-89F9-34583CDA25F9}"/>
    <cellStyle name="style1513075479842 4 2 4" xfId="36859" xr:uid="{D5EB58CE-5926-435C-9526-0E33F03106BF}"/>
    <cellStyle name="style1513075479842 4 2 5" xfId="46629" xr:uid="{EF1B5BE0-7E53-4EF2-921D-25CB7AA8DEDA}"/>
    <cellStyle name="style1513075479842 4 2 6" xfId="56400" xr:uid="{B2CFAE91-99EC-449F-BA70-195CE3137067}"/>
    <cellStyle name="style1513075479842 4 3" xfId="12416" xr:uid="{91C3AFEC-516C-41CB-B0EE-FCAC10056082}"/>
    <cellStyle name="style1513075479842 4 4" xfId="22186" xr:uid="{4F93B002-CF76-417C-96F6-DDA836404708}"/>
    <cellStyle name="style1513075479842 4 5" xfId="31957" xr:uid="{473F3A44-AC73-4D3C-AAA2-CD2708DEEA5E}"/>
    <cellStyle name="style1513075479842 4 6" xfId="41725" xr:uid="{28800606-5DF3-4BCD-ACC4-44A17532A1E4}"/>
    <cellStyle name="style1513075479842 4 7" xfId="51496" xr:uid="{3593F634-E24C-4E4C-AD59-1BA155D4E5D0}"/>
    <cellStyle name="style1513075479842 5" xfId="3818" xr:uid="{00000000-0005-0000-0000-0000D61F0000}"/>
    <cellStyle name="style1513075479842 5 2" xfId="8722" xr:uid="{00000000-0005-0000-0000-0000D71F0000}"/>
    <cellStyle name="style1513075479842 5 2 2" xfId="18513" xr:uid="{B024F6FE-215E-49E4-A1D8-1C68E63DB957}"/>
    <cellStyle name="style1513075479842 5 2 3" xfId="28283" xr:uid="{55E35510-347E-4752-84F8-7E8460EBE367}"/>
    <cellStyle name="style1513075479842 5 2 4" xfId="38052" xr:uid="{2B8F69E7-CB48-4E05-BE75-41C0FFFCA984}"/>
    <cellStyle name="style1513075479842 5 2 5" xfId="47822" xr:uid="{A972A4C4-C496-4FC6-9A4F-E9AE36F375C9}"/>
    <cellStyle name="style1513075479842 5 2 6" xfId="57593" xr:uid="{D4B20065-C16D-497C-9766-EBA3D4A5CD2B}"/>
    <cellStyle name="style1513075479842 5 3" xfId="13609" xr:uid="{2B6117C3-9797-4B0A-B830-94EBB662ADC3}"/>
    <cellStyle name="style1513075479842 5 4" xfId="23379" xr:uid="{8D92B38A-1BC3-4026-901D-A5F19B76C05D}"/>
    <cellStyle name="style1513075479842 5 5" xfId="33149" xr:uid="{59D2BD30-E9B6-4E80-B6D3-E7A15C106669}"/>
    <cellStyle name="style1513075479842 5 6" xfId="42918" xr:uid="{2EDE1576-A91D-41CC-87D2-CE8E48080ACA}"/>
    <cellStyle name="style1513075479842 5 7" xfId="52689" xr:uid="{6C741C31-EA8F-4CAC-9F6E-DDA0675CB0F7}"/>
    <cellStyle name="style1513075479842 6" xfId="5095" xr:uid="{00000000-0005-0000-0000-0000D81F0000}"/>
    <cellStyle name="style1513075479842 6 2" xfId="14886" xr:uid="{7864B70D-D27D-4DC7-BB81-B5CB7671FBA9}"/>
    <cellStyle name="style1513075479842 6 3" xfId="24656" xr:uid="{A5F9734C-B993-40E8-ACC9-542991ACF7DD}"/>
    <cellStyle name="style1513075479842 6 4" xfId="34425" xr:uid="{62CB3AF2-3665-4059-A001-B45ECC98D1DA}"/>
    <cellStyle name="style1513075479842 6 5" xfId="44195" xr:uid="{650A5C0F-7877-4847-884B-9545DF137A52}"/>
    <cellStyle name="style1513075479842 6 6" xfId="53966" xr:uid="{552CAC45-7FD7-487B-BA64-F6538AFF063B}"/>
    <cellStyle name="style1513075479842 7" xfId="9982" xr:uid="{5457E9D8-556B-41A3-BDF5-54B998879B68}"/>
    <cellStyle name="style1513075479842 8" xfId="19752" xr:uid="{F628B793-0AE9-49F8-8016-EBA574A7A4F3}"/>
    <cellStyle name="style1513075479842 9" xfId="29523" xr:uid="{576B1F4A-7625-4FBD-B435-380E673B4BB1}"/>
    <cellStyle name="style1513075483076" xfId="139" xr:uid="{00000000-0005-0000-0000-0000D91F0000}"/>
    <cellStyle name="style1513075483076 10" xfId="39292" xr:uid="{129184E4-4421-4650-A37C-C7C76D8B17A3}"/>
    <cellStyle name="style1513075483076 11" xfId="49063" xr:uid="{2FFCAC63-A7F5-4EC7-A8E3-687740F0AA44}"/>
    <cellStyle name="style1513075483076 2" xfId="511" xr:uid="{00000000-0005-0000-0000-0000DA1F0000}"/>
    <cellStyle name="style1513075483076 2 10" xfId="49432" xr:uid="{0F256782-00FE-4239-A6D9-28919628F518}"/>
    <cellStyle name="style1513075483076 2 2" xfId="1802" xr:uid="{00000000-0005-0000-0000-0000DB1F0000}"/>
    <cellStyle name="style1513075483076 2 2 2" xfId="6706" xr:uid="{00000000-0005-0000-0000-0000DC1F0000}"/>
    <cellStyle name="style1513075483076 2 2 2 2" xfId="16497" xr:uid="{5477767B-10CA-4FB4-80FC-A7986DA664F2}"/>
    <cellStyle name="style1513075483076 2 2 2 3" xfId="26267" xr:uid="{A234946E-B495-4176-8E93-B6FA804AF704}"/>
    <cellStyle name="style1513075483076 2 2 2 4" xfId="36036" xr:uid="{11E2AB24-8240-4781-AB01-B41C3F61ECB6}"/>
    <cellStyle name="style1513075483076 2 2 2 5" xfId="45806" xr:uid="{15F7BE25-C442-4C5C-84B6-5E30D0B18EA7}"/>
    <cellStyle name="style1513075483076 2 2 2 6" xfId="55577" xr:uid="{401E3CE4-9E3D-48F9-83D4-17440073E832}"/>
    <cellStyle name="style1513075483076 2 2 3" xfId="11593" xr:uid="{333915F7-E32D-4016-8E7A-FF15C879047B}"/>
    <cellStyle name="style1513075483076 2 2 4" xfId="21363" xr:uid="{98B44DD1-25A5-4112-802D-8B16EA7181D7}"/>
    <cellStyle name="style1513075483076 2 2 5" xfId="31134" xr:uid="{90989E9F-D363-4085-B265-6B84F1D985BB}"/>
    <cellStyle name="style1513075483076 2 2 6" xfId="40902" xr:uid="{11DA07E7-0467-4DB1-B205-9DA7E35662B5}"/>
    <cellStyle name="style1513075483076 2 2 7" xfId="50673" xr:uid="{40D1DD99-6B21-49C3-924C-EEF2F94BE098}"/>
    <cellStyle name="style1513075483076 2 3" xfId="2995" xr:uid="{00000000-0005-0000-0000-0000DD1F0000}"/>
    <cellStyle name="style1513075483076 2 3 2" xfId="7899" xr:uid="{00000000-0005-0000-0000-0000DE1F0000}"/>
    <cellStyle name="style1513075483076 2 3 2 2" xfId="17690" xr:uid="{FD465E7D-D0F3-40D6-ACDE-4BB3E90CB21B}"/>
    <cellStyle name="style1513075483076 2 3 2 3" xfId="27460" xr:uid="{D520BC57-7D05-4E92-806E-AAAAAA60B799}"/>
    <cellStyle name="style1513075483076 2 3 2 4" xfId="37229" xr:uid="{B0EEEEEC-1AF1-40CD-A59B-20CFE289CB87}"/>
    <cellStyle name="style1513075483076 2 3 2 5" xfId="46999" xr:uid="{16AF520E-2773-469B-9450-BB83F056DEEF}"/>
    <cellStyle name="style1513075483076 2 3 2 6" xfId="56770" xr:uid="{C0CBE48E-8DC8-4345-A7CC-1262EE22BD12}"/>
    <cellStyle name="style1513075483076 2 3 3" xfId="12786" xr:uid="{37D21C16-81E5-405D-BF01-D510FC072910}"/>
    <cellStyle name="style1513075483076 2 3 4" xfId="22556" xr:uid="{862B717F-A2DD-4C61-B39D-52CC85CC4241}"/>
    <cellStyle name="style1513075483076 2 3 5" xfId="32327" xr:uid="{C15B9364-94A2-484F-A95F-E06B642594A5}"/>
    <cellStyle name="style1513075483076 2 3 6" xfId="42095" xr:uid="{EB86993B-A00D-49AB-8357-57E4BEF9BC1B}"/>
    <cellStyle name="style1513075483076 2 3 7" xfId="51866" xr:uid="{55262CBB-363C-4AD0-B9BE-6B701425082B}"/>
    <cellStyle name="style1513075483076 2 4" xfId="4188" xr:uid="{00000000-0005-0000-0000-0000DF1F0000}"/>
    <cellStyle name="style1513075483076 2 4 2" xfId="9092" xr:uid="{00000000-0005-0000-0000-0000E01F0000}"/>
    <cellStyle name="style1513075483076 2 4 2 2" xfId="18883" xr:uid="{0824F43A-1972-444F-8FDC-2A4B5325757A}"/>
    <cellStyle name="style1513075483076 2 4 2 3" xfId="28653" xr:uid="{F78779D2-ED80-4131-B3AA-F8B872F66E9D}"/>
    <cellStyle name="style1513075483076 2 4 2 4" xfId="38422" xr:uid="{EA77AA77-F3DC-47E4-B314-CC5AD3B36E16}"/>
    <cellStyle name="style1513075483076 2 4 2 5" xfId="48192" xr:uid="{02C7EECE-E6F0-4265-B77B-D016C078943B}"/>
    <cellStyle name="style1513075483076 2 4 2 6" xfId="57963" xr:uid="{88EF7549-8124-4D2C-ADAA-C4217066B2DD}"/>
    <cellStyle name="style1513075483076 2 4 3" xfId="13979" xr:uid="{B3720C8C-5B47-4032-BFE5-F9AEC6515F42}"/>
    <cellStyle name="style1513075483076 2 4 4" xfId="23749" xr:uid="{0EE9A8B1-D3EB-4177-9FFA-4A894E50EDB0}"/>
    <cellStyle name="style1513075483076 2 4 5" xfId="33519" xr:uid="{1BD71761-861B-4EAD-BB11-A1E22DC10030}"/>
    <cellStyle name="style1513075483076 2 4 6" xfId="43288" xr:uid="{812D03EB-F895-44B9-BB97-116100FAB60B}"/>
    <cellStyle name="style1513075483076 2 4 7" xfId="53059" xr:uid="{2A9CC892-ACE8-4D07-91CC-BD4ED74B39FE}"/>
    <cellStyle name="style1513075483076 2 5" xfId="5465" xr:uid="{00000000-0005-0000-0000-0000E11F0000}"/>
    <cellStyle name="style1513075483076 2 5 2" xfId="15256" xr:uid="{A5C443C7-3A02-425C-A2B1-641303304ECE}"/>
    <cellStyle name="style1513075483076 2 5 3" xfId="25026" xr:uid="{3D25FC81-77F2-4221-B321-FBC1B83A5878}"/>
    <cellStyle name="style1513075483076 2 5 4" xfId="34795" xr:uid="{F62A432B-DC04-4B87-A963-65726F9389E2}"/>
    <cellStyle name="style1513075483076 2 5 5" xfId="44565" xr:uid="{1CD43975-14C9-44A6-ADBC-A862856748A8}"/>
    <cellStyle name="style1513075483076 2 5 6" xfId="54336" xr:uid="{F2791560-960A-4A2C-94F4-3A8FD33A9A59}"/>
    <cellStyle name="style1513075483076 2 6" xfId="10352" xr:uid="{8E0F38E9-D63D-4E2F-BFB4-B0FB2DD0FCA2}"/>
    <cellStyle name="style1513075483076 2 7" xfId="20122" xr:uid="{EBDA8DB9-6873-4275-8D42-848BF28EA386}"/>
    <cellStyle name="style1513075483076 2 8" xfId="29893" xr:uid="{825485F7-11D9-4286-A9BF-EB634780969D}"/>
    <cellStyle name="style1513075483076 2 9" xfId="39661" xr:uid="{F6ED78DB-2088-4256-93FA-5767A7C171E8}"/>
    <cellStyle name="style1513075483076 3" xfId="1433" xr:uid="{00000000-0005-0000-0000-0000E21F0000}"/>
    <cellStyle name="style1513075483076 3 2" xfId="6337" xr:uid="{00000000-0005-0000-0000-0000E31F0000}"/>
    <cellStyle name="style1513075483076 3 2 2" xfId="16128" xr:uid="{B9FDFF79-A550-4D86-9216-723AC1DCD266}"/>
    <cellStyle name="style1513075483076 3 2 3" xfId="25898" xr:uid="{296E984F-B194-4342-A963-0B1E58664915}"/>
    <cellStyle name="style1513075483076 3 2 4" xfId="35667" xr:uid="{E611BA34-6B24-4193-AC19-2988797F6DD7}"/>
    <cellStyle name="style1513075483076 3 2 5" xfId="45437" xr:uid="{8D8C2F5D-9E00-40EE-87ED-E982A2441B20}"/>
    <cellStyle name="style1513075483076 3 2 6" xfId="55208" xr:uid="{710B0C4F-0255-4688-B932-56735CD3F45B}"/>
    <cellStyle name="style1513075483076 3 3" xfId="11224" xr:uid="{3848F0EC-BDE2-44F1-8F1E-A6DF411691E3}"/>
    <cellStyle name="style1513075483076 3 4" xfId="20994" xr:uid="{7476BEBD-7522-4D7E-A180-3BEE7A9AE8DF}"/>
    <cellStyle name="style1513075483076 3 5" xfId="30765" xr:uid="{B77EA976-E66D-4461-9DCF-A20A90BD4E8F}"/>
    <cellStyle name="style1513075483076 3 6" xfId="40533" xr:uid="{B7F063FF-0DBA-4819-9522-228BA0814E05}"/>
    <cellStyle name="style1513075483076 3 7" xfId="50304" xr:uid="{459DF25B-7E78-4954-A87E-A3EFFAA3D3A7}"/>
    <cellStyle name="style1513075483076 4" xfId="2626" xr:uid="{00000000-0005-0000-0000-0000E41F0000}"/>
    <cellStyle name="style1513075483076 4 2" xfId="7530" xr:uid="{00000000-0005-0000-0000-0000E51F0000}"/>
    <cellStyle name="style1513075483076 4 2 2" xfId="17321" xr:uid="{6BDFC234-235B-4240-88AD-D97FB6DD5153}"/>
    <cellStyle name="style1513075483076 4 2 3" xfId="27091" xr:uid="{DE830E35-C7A5-49A4-A1AF-7F2BECF90E72}"/>
    <cellStyle name="style1513075483076 4 2 4" xfId="36860" xr:uid="{2B89F48A-F183-4C7A-B4F3-A1D24A7B1767}"/>
    <cellStyle name="style1513075483076 4 2 5" xfId="46630" xr:uid="{5B283966-FE14-4AD6-9E5A-8278BDBB1412}"/>
    <cellStyle name="style1513075483076 4 2 6" xfId="56401" xr:uid="{BA6E96EE-F4CB-4ADD-8BD0-475426BCF608}"/>
    <cellStyle name="style1513075483076 4 3" xfId="12417" xr:uid="{68E1AD22-ADB5-45CF-B680-8E0BA607F463}"/>
    <cellStyle name="style1513075483076 4 4" xfId="22187" xr:uid="{AA0DE2EB-A44E-491D-9222-4F2AA3066C47}"/>
    <cellStyle name="style1513075483076 4 5" xfId="31958" xr:uid="{9596B4C4-D667-4740-B51A-DFAB15FD3B8B}"/>
    <cellStyle name="style1513075483076 4 6" xfId="41726" xr:uid="{36B256C2-B885-40E8-BF31-1BDC7E1817E8}"/>
    <cellStyle name="style1513075483076 4 7" xfId="51497" xr:uid="{C2166E4C-B280-43D5-9EC3-732A1322C309}"/>
    <cellStyle name="style1513075483076 5" xfId="3819" xr:uid="{00000000-0005-0000-0000-0000E61F0000}"/>
    <cellStyle name="style1513075483076 5 2" xfId="8723" xr:uid="{00000000-0005-0000-0000-0000E71F0000}"/>
    <cellStyle name="style1513075483076 5 2 2" xfId="18514" xr:uid="{4B22E568-D584-4C4B-BB9D-6D167F09C8DA}"/>
    <cellStyle name="style1513075483076 5 2 3" xfId="28284" xr:uid="{AA1C8E2E-98F8-424A-A176-C772CDEC447F}"/>
    <cellStyle name="style1513075483076 5 2 4" xfId="38053" xr:uid="{0235DF50-D64E-4820-AB7B-35B1BD687EF2}"/>
    <cellStyle name="style1513075483076 5 2 5" xfId="47823" xr:uid="{4FAC84F1-A780-4D25-B7BD-4E2C166849F0}"/>
    <cellStyle name="style1513075483076 5 2 6" xfId="57594" xr:uid="{2FE60005-3725-4FD6-83B5-B7B6EB5A7C47}"/>
    <cellStyle name="style1513075483076 5 3" xfId="13610" xr:uid="{C042693B-1A1C-442C-B9BB-242285629846}"/>
    <cellStyle name="style1513075483076 5 4" xfId="23380" xr:uid="{59D631CF-F2C5-4F58-80AB-DD7339B809A9}"/>
    <cellStyle name="style1513075483076 5 5" xfId="33150" xr:uid="{079FB994-D681-491B-A0EF-224B30BE320A}"/>
    <cellStyle name="style1513075483076 5 6" xfId="42919" xr:uid="{E572A081-E462-432F-827B-A40AC44575BD}"/>
    <cellStyle name="style1513075483076 5 7" xfId="52690" xr:uid="{91320DEA-20BA-4A83-BAB8-6A1E1DE010C0}"/>
    <cellStyle name="style1513075483076 6" xfId="5096" xr:uid="{00000000-0005-0000-0000-0000E81F0000}"/>
    <cellStyle name="style1513075483076 6 2" xfId="14887" xr:uid="{A5415AF1-C724-4AA8-9EDF-74F4BB743F5D}"/>
    <cellStyle name="style1513075483076 6 3" xfId="24657" xr:uid="{4C4B24E2-5C28-42A9-80A3-D3590A3EFEC1}"/>
    <cellStyle name="style1513075483076 6 4" xfId="34426" xr:uid="{CB9D7126-E3E1-4F43-803F-4A07A2EFEA12}"/>
    <cellStyle name="style1513075483076 6 5" xfId="44196" xr:uid="{C7008D59-8754-482C-B4FC-C133CDA08947}"/>
    <cellStyle name="style1513075483076 6 6" xfId="53967" xr:uid="{1D3E104F-88A9-4FBA-AE3E-91766387B960}"/>
    <cellStyle name="style1513075483076 7" xfId="9983" xr:uid="{C2179D93-B5F3-444E-93E9-60A32939BB02}"/>
    <cellStyle name="style1513075483076 8" xfId="19753" xr:uid="{2DF5857E-9EEC-41DC-A98F-4983733A8F22}"/>
    <cellStyle name="style1513075483076 9" xfId="29524" xr:uid="{AD9E1EBE-76C6-4C7B-AB63-67B689724DB9}"/>
    <cellStyle name="style1513075483592" xfId="140" xr:uid="{00000000-0005-0000-0000-0000E91F0000}"/>
    <cellStyle name="style1513075483592 10" xfId="39293" xr:uid="{7679275A-45AE-46CD-B1BA-E9A84C1AF882}"/>
    <cellStyle name="style1513075483592 11" xfId="49064" xr:uid="{2F313257-59B5-40F2-BF44-4EDD7ED9D91C}"/>
    <cellStyle name="style1513075483592 2" xfId="512" xr:uid="{00000000-0005-0000-0000-0000EA1F0000}"/>
    <cellStyle name="style1513075483592 2 10" xfId="49433" xr:uid="{18C19716-F28F-4C0D-B050-70224423F887}"/>
    <cellStyle name="style1513075483592 2 2" xfId="1803" xr:uid="{00000000-0005-0000-0000-0000EB1F0000}"/>
    <cellStyle name="style1513075483592 2 2 2" xfId="6707" xr:uid="{00000000-0005-0000-0000-0000EC1F0000}"/>
    <cellStyle name="style1513075483592 2 2 2 2" xfId="16498" xr:uid="{12D8F4C0-B16A-4664-BA6C-524BFBEFC157}"/>
    <cellStyle name="style1513075483592 2 2 2 3" xfId="26268" xr:uid="{1980B4DC-6940-4115-88EC-8E73871F0095}"/>
    <cellStyle name="style1513075483592 2 2 2 4" xfId="36037" xr:uid="{2B135DBF-9AA3-45C4-9F82-D30F07711AD7}"/>
    <cellStyle name="style1513075483592 2 2 2 5" xfId="45807" xr:uid="{892347F5-ED9D-4F35-84F1-0E4286F91879}"/>
    <cellStyle name="style1513075483592 2 2 2 6" xfId="55578" xr:uid="{CA18FBC0-1646-492E-B627-2B995B29C833}"/>
    <cellStyle name="style1513075483592 2 2 3" xfId="11594" xr:uid="{8293C683-8DBC-4260-913D-ADA01E03DEF6}"/>
    <cellStyle name="style1513075483592 2 2 4" xfId="21364" xr:uid="{BC946419-F2AC-4063-B6C1-E4FDD0F2D04F}"/>
    <cellStyle name="style1513075483592 2 2 5" xfId="31135" xr:uid="{9B71D357-3346-4CED-AC68-ED793D4D39C6}"/>
    <cellStyle name="style1513075483592 2 2 6" xfId="40903" xr:uid="{B7726CFC-3838-4A16-8CFF-690888801D08}"/>
    <cellStyle name="style1513075483592 2 2 7" xfId="50674" xr:uid="{6315E8A4-2555-4C2A-A20A-142473D10E83}"/>
    <cellStyle name="style1513075483592 2 3" xfId="2996" xr:uid="{00000000-0005-0000-0000-0000ED1F0000}"/>
    <cellStyle name="style1513075483592 2 3 2" xfId="7900" xr:uid="{00000000-0005-0000-0000-0000EE1F0000}"/>
    <cellStyle name="style1513075483592 2 3 2 2" xfId="17691" xr:uid="{07F3FE34-27FC-42F9-BA46-E8D237FF2FF0}"/>
    <cellStyle name="style1513075483592 2 3 2 3" xfId="27461" xr:uid="{F06C3872-5D48-47F6-8C6B-516690960AAF}"/>
    <cellStyle name="style1513075483592 2 3 2 4" xfId="37230" xr:uid="{6EE38E2A-D0B6-4CC0-B303-9AFA9B70B27E}"/>
    <cellStyle name="style1513075483592 2 3 2 5" xfId="47000" xr:uid="{5F406015-8CBC-436D-99C8-A26EFAB5CF96}"/>
    <cellStyle name="style1513075483592 2 3 2 6" xfId="56771" xr:uid="{42D42557-8B5C-4170-8705-416EB3EA4A3A}"/>
    <cellStyle name="style1513075483592 2 3 3" xfId="12787" xr:uid="{301F8D7B-C6AF-4212-8D64-F70523873481}"/>
    <cellStyle name="style1513075483592 2 3 4" xfId="22557" xr:uid="{96EDCDEC-BC20-47E9-B914-3319777D4443}"/>
    <cellStyle name="style1513075483592 2 3 5" xfId="32328" xr:uid="{883DBD38-92C7-4F18-8E5F-4BEF1423038D}"/>
    <cellStyle name="style1513075483592 2 3 6" xfId="42096" xr:uid="{8B596C6B-FF8E-4679-9B39-A60DC2DF40DB}"/>
    <cellStyle name="style1513075483592 2 3 7" xfId="51867" xr:uid="{337CE2DA-C6D5-4A99-BF31-6D2CDC352A64}"/>
    <cellStyle name="style1513075483592 2 4" xfId="4189" xr:uid="{00000000-0005-0000-0000-0000EF1F0000}"/>
    <cellStyle name="style1513075483592 2 4 2" xfId="9093" xr:uid="{00000000-0005-0000-0000-0000F01F0000}"/>
    <cellStyle name="style1513075483592 2 4 2 2" xfId="18884" xr:uid="{5CE5F491-0CEE-4E00-8944-F1D0155B532F}"/>
    <cellStyle name="style1513075483592 2 4 2 3" xfId="28654" xr:uid="{9C52CCB0-41EB-4474-9794-6B9CDE788A35}"/>
    <cellStyle name="style1513075483592 2 4 2 4" xfId="38423" xr:uid="{1A051E16-CE48-4CF9-87E1-517AA7AB220E}"/>
    <cellStyle name="style1513075483592 2 4 2 5" xfId="48193" xr:uid="{081C4A66-6C51-47A4-83E2-CFEAC8F3B9E8}"/>
    <cellStyle name="style1513075483592 2 4 2 6" xfId="57964" xr:uid="{A212C881-D444-4171-ACD6-B08937171DF9}"/>
    <cellStyle name="style1513075483592 2 4 3" xfId="13980" xr:uid="{DE600070-C766-46C4-BAAB-8028AD82C90B}"/>
    <cellStyle name="style1513075483592 2 4 4" xfId="23750" xr:uid="{C26443F2-8D07-4EF8-A678-E641EBBBAE0E}"/>
    <cellStyle name="style1513075483592 2 4 5" xfId="33520" xr:uid="{AB312D04-A510-4EC9-B7B5-4994CE4F7DC0}"/>
    <cellStyle name="style1513075483592 2 4 6" xfId="43289" xr:uid="{00CC6389-29E1-4EE3-B530-0560952E0846}"/>
    <cellStyle name="style1513075483592 2 4 7" xfId="53060" xr:uid="{71FE4246-A961-4EEE-949C-0D2191431873}"/>
    <cellStyle name="style1513075483592 2 5" xfId="5466" xr:uid="{00000000-0005-0000-0000-0000F11F0000}"/>
    <cellStyle name="style1513075483592 2 5 2" xfId="15257" xr:uid="{C0170860-5FFF-4B11-966F-C16818E64BF9}"/>
    <cellStyle name="style1513075483592 2 5 3" xfId="25027" xr:uid="{F58CA323-1DD8-43DA-829B-DAC641FEAE8F}"/>
    <cellStyle name="style1513075483592 2 5 4" xfId="34796" xr:uid="{75F85436-F510-48E5-B01A-E68C95366F95}"/>
    <cellStyle name="style1513075483592 2 5 5" xfId="44566" xr:uid="{1FFBBF93-6310-4A1A-9D1B-D9AE2A31FFFD}"/>
    <cellStyle name="style1513075483592 2 5 6" xfId="54337" xr:uid="{A8013718-D7CA-495E-8AA9-E44A49848169}"/>
    <cellStyle name="style1513075483592 2 6" xfId="10353" xr:uid="{9D40EBAF-A5F8-4A59-8484-64F7FBD2DF1E}"/>
    <cellStyle name="style1513075483592 2 7" xfId="20123" xr:uid="{CB1B6E89-E06A-4002-B878-2D7F3DBFF61A}"/>
    <cellStyle name="style1513075483592 2 8" xfId="29894" xr:uid="{55E445CF-5216-4895-BFB8-451F0201A4D5}"/>
    <cellStyle name="style1513075483592 2 9" xfId="39662" xr:uid="{A1EFFAB2-6100-4CDB-AA90-895F6C694CC8}"/>
    <cellStyle name="style1513075483592 3" xfId="1434" xr:uid="{00000000-0005-0000-0000-0000F21F0000}"/>
    <cellStyle name="style1513075483592 3 2" xfId="6338" xr:uid="{00000000-0005-0000-0000-0000F31F0000}"/>
    <cellStyle name="style1513075483592 3 2 2" xfId="16129" xr:uid="{1E40B303-AB49-4264-BE67-C6E75CC313AC}"/>
    <cellStyle name="style1513075483592 3 2 3" xfId="25899" xr:uid="{37CB7B5B-0065-4853-B41D-C60F9F1D093C}"/>
    <cellStyle name="style1513075483592 3 2 4" xfId="35668" xr:uid="{3DD811B3-19C7-4DFC-B546-8E9D6D44AB60}"/>
    <cellStyle name="style1513075483592 3 2 5" xfId="45438" xr:uid="{27382200-2C35-4501-8194-EE942965F6FA}"/>
    <cellStyle name="style1513075483592 3 2 6" xfId="55209" xr:uid="{5BDB6FA6-F910-455A-8B18-B7593D4F2D1E}"/>
    <cellStyle name="style1513075483592 3 3" xfId="11225" xr:uid="{3FE74367-A650-414C-853E-06FC3A442CB8}"/>
    <cellStyle name="style1513075483592 3 4" xfId="20995" xr:uid="{0BDB7FA2-8ACA-4AD0-BCA9-2796B3641DCC}"/>
    <cellStyle name="style1513075483592 3 5" xfId="30766" xr:uid="{F5D1EFC1-A5E9-42FD-BDBB-A8030E3E3B2D}"/>
    <cellStyle name="style1513075483592 3 6" xfId="40534" xr:uid="{04C358C0-6310-4BE2-AAD6-45ED3C317A8B}"/>
    <cellStyle name="style1513075483592 3 7" xfId="50305" xr:uid="{4111106B-2A9C-479D-8BA9-781880660F36}"/>
    <cellStyle name="style1513075483592 4" xfId="2627" xr:uid="{00000000-0005-0000-0000-0000F41F0000}"/>
    <cellStyle name="style1513075483592 4 2" xfId="7531" xr:uid="{00000000-0005-0000-0000-0000F51F0000}"/>
    <cellStyle name="style1513075483592 4 2 2" xfId="17322" xr:uid="{138CC640-E256-47AD-A205-FD4D805DA3F8}"/>
    <cellStyle name="style1513075483592 4 2 3" xfId="27092" xr:uid="{D60A8549-F9FA-4769-B1CE-ACC27C81A5F0}"/>
    <cellStyle name="style1513075483592 4 2 4" xfId="36861" xr:uid="{3370735C-1732-4914-AE14-3F27C8CD896E}"/>
    <cellStyle name="style1513075483592 4 2 5" xfId="46631" xr:uid="{290149D4-DFA7-484E-8589-D29B2C2AE476}"/>
    <cellStyle name="style1513075483592 4 2 6" xfId="56402" xr:uid="{EA84A0F7-EEFB-4FB2-942A-4FE45D0B7E34}"/>
    <cellStyle name="style1513075483592 4 3" xfId="12418" xr:uid="{762B2249-6DAE-4A6B-B302-64511111415F}"/>
    <cellStyle name="style1513075483592 4 4" xfId="22188" xr:uid="{018D091D-3C8E-4BE3-A35D-2C99B2E9F29D}"/>
    <cellStyle name="style1513075483592 4 5" xfId="31959" xr:uid="{4793D88B-939C-4AB3-984D-77BF56CD7AE9}"/>
    <cellStyle name="style1513075483592 4 6" xfId="41727" xr:uid="{7D62D6EA-C67F-48F9-9894-F00D3C69E11D}"/>
    <cellStyle name="style1513075483592 4 7" xfId="51498" xr:uid="{3BBAE94C-94FA-4105-B9E5-1D643784C5AF}"/>
    <cellStyle name="style1513075483592 5" xfId="3820" xr:uid="{00000000-0005-0000-0000-0000F61F0000}"/>
    <cellStyle name="style1513075483592 5 2" xfId="8724" xr:uid="{00000000-0005-0000-0000-0000F71F0000}"/>
    <cellStyle name="style1513075483592 5 2 2" xfId="18515" xr:uid="{B8536DD3-7D0B-4DBB-A932-5914C6B7C35C}"/>
    <cellStyle name="style1513075483592 5 2 3" xfId="28285" xr:uid="{3C27F1E7-6782-4FC4-A865-1869CFDEC802}"/>
    <cellStyle name="style1513075483592 5 2 4" xfId="38054" xr:uid="{CA60E4E7-8DB3-4C6E-825E-18F6D0B399EA}"/>
    <cellStyle name="style1513075483592 5 2 5" xfId="47824" xr:uid="{674B70D1-DF52-4136-A03B-2BE745A142D4}"/>
    <cellStyle name="style1513075483592 5 2 6" xfId="57595" xr:uid="{10E401FB-C7A1-4928-A780-595EB8D15206}"/>
    <cellStyle name="style1513075483592 5 3" xfId="13611" xr:uid="{33B5DB3E-5DF6-4820-9507-E70E5422109F}"/>
    <cellStyle name="style1513075483592 5 4" xfId="23381" xr:uid="{426EAED7-99E1-4620-9475-4CA1C5EC526C}"/>
    <cellStyle name="style1513075483592 5 5" xfId="33151" xr:uid="{D78B07F8-66B5-491C-A132-B896C0A4D876}"/>
    <cellStyle name="style1513075483592 5 6" xfId="42920" xr:uid="{C8953FF9-134A-496B-9488-F1E51506210C}"/>
    <cellStyle name="style1513075483592 5 7" xfId="52691" xr:uid="{711E731A-F037-4887-9A4B-84E15B93A9A1}"/>
    <cellStyle name="style1513075483592 6" xfId="5097" xr:uid="{00000000-0005-0000-0000-0000F81F0000}"/>
    <cellStyle name="style1513075483592 6 2" xfId="14888" xr:uid="{3E493494-CCCD-415D-B181-5FE638BD4624}"/>
    <cellStyle name="style1513075483592 6 3" xfId="24658" xr:uid="{BCEA3024-4A52-471F-A07B-C186DBA8EF1E}"/>
    <cellStyle name="style1513075483592 6 4" xfId="34427" xr:uid="{558A26A5-2AF4-46B3-9556-FD3342C0AF26}"/>
    <cellStyle name="style1513075483592 6 5" xfId="44197" xr:uid="{25919E87-C2C2-4005-B1E2-C967507B7871}"/>
    <cellStyle name="style1513075483592 6 6" xfId="53968" xr:uid="{57A64EBB-0EE2-4727-85F6-996AA382191C}"/>
    <cellStyle name="style1513075483592 7" xfId="9984" xr:uid="{7AD035B5-D4DE-47E6-A0E5-9EFA463C1F37}"/>
    <cellStyle name="style1513075483592 8" xfId="19754" xr:uid="{68E2E62E-9498-4BB1-ABAC-5FD7D4423030}"/>
    <cellStyle name="style1513075483592 9" xfId="29525" xr:uid="{257172D3-BA80-4270-B97A-ABE512535A32}"/>
    <cellStyle name="style1513075484217" xfId="141" xr:uid="{00000000-0005-0000-0000-0000F91F0000}"/>
    <cellStyle name="style1513075484217 10" xfId="39294" xr:uid="{1BF09C98-0778-4D7A-AA5D-667965E01A55}"/>
    <cellStyle name="style1513075484217 11" xfId="49065" xr:uid="{C43CB9C5-488F-4AD1-9D1F-02BE7852A4A8}"/>
    <cellStyle name="style1513075484217 2" xfId="513" xr:uid="{00000000-0005-0000-0000-0000FA1F0000}"/>
    <cellStyle name="style1513075484217 2 10" xfId="49434" xr:uid="{68C96B42-CC30-402F-8908-D9777CDEF6A3}"/>
    <cellStyle name="style1513075484217 2 2" xfId="1804" xr:uid="{00000000-0005-0000-0000-0000FB1F0000}"/>
    <cellStyle name="style1513075484217 2 2 2" xfId="6708" xr:uid="{00000000-0005-0000-0000-0000FC1F0000}"/>
    <cellStyle name="style1513075484217 2 2 2 2" xfId="16499" xr:uid="{B73AA309-C4AC-4FC2-98B7-FD824F25C94B}"/>
    <cellStyle name="style1513075484217 2 2 2 3" xfId="26269" xr:uid="{64214013-CCA7-4E9A-91AF-EA140BCA6C01}"/>
    <cellStyle name="style1513075484217 2 2 2 4" xfId="36038" xr:uid="{C949EB52-9210-4E6D-B2B9-3E13C16B5278}"/>
    <cellStyle name="style1513075484217 2 2 2 5" xfId="45808" xr:uid="{F697F03C-5817-4932-8AC3-4047ED1A807E}"/>
    <cellStyle name="style1513075484217 2 2 2 6" xfId="55579" xr:uid="{83DD9772-6CF3-45BE-B8F1-12879A23AC32}"/>
    <cellStyle name="style1513075484217 2 2 3" xfId="11595" xr:uid="{9F4D011E-3147-4DD4-898D-086344E34EC0}"/>
    <cellStyle name="style1513075484217 2 2 4" xfId="21365" xr:uid="{77D2F258-009C-4627-9BFD-BF9512AD5FEF}"/>
    <cellStyle name="style1513075484217 2 2 5" xfId="31136" xr:uid="{FEEEF2A2-56D2-4C0A-B9E9-4802F832E4F9}"/>
    <cellStyle name="style1513075484217 2 2 6" xfId="40904" xr:uid="{75DB4CDA-4476-4F3E-A638-4DEBE036294A}"/>
    <cellStyle name="style1513075484217 2 2 7" xfId="50675" xr:uid="{08C2EA20-C3BF-41FA-854D-62B1CED8EE6C}"/>
    <cellStyle name="style1513075484217 2 3" xfId="2997" xr:uid="{00000000-0005-0000-0000-0000FD1F0000}"/>
    <cellStyle name="style1513075484217 2 3 2" xfId="7901" xr:uid="{00000000-0005-0000-0000-0000FE1F0000}"/>
    <cellStyle name="style1513075484217 2 3 2 2" xfId="17692" xr:uid="{DC93392C-21E5-4345-ADA6-980374A0ABD6}"/>
    <cellStyle name="style1513075484217 2 3 2 3" xfId="27462" xr:uid="{582A7FF9-C4B4-41DF-A266-FC94E1BF32B2}"/>
    <cellStyle name="style1513075484217 2 3 2 4" xfId="37231" xr:uid="{115D974A-D455-4D68-8201-BFCD4EAAF32E}"/>
    <cellStyle name="style1513075484217 2 3 2 5" xfId="47001" xr:uid="{CEF120ED-F83B-43F5-9333-8EDE6CFB0664}"/>
    <cellStyle name="style1513075484217 2 3 2 6" xfId="56772" xr:uid="{A69A3090-32DC-423F-ADEE-73C1942A7D7D}"/>
    <cellStyle name="style1513075484217 2 3 3" xfId="12788" xr:uid="{8F225581-C6D0-4806-8191-87262AAA8F4A}"/>
    <cellStyle name="style1513075484217 2 3 4" xfId="22558" xr:uid="{ADC7B7D8-1883-48C7-9534-8ACE7DFC3DA1}"/>
    <cellStyle name="style1513075484217 2 3 5" xfId="32329" xr:uid="{35D06A22-6580-4C9E-AFA7-E2CDFAF66EA1}"/>
    <cellStyle name="style1513075484217 2 3 6" xfId="42097" xr:uid="{439564EB-478A-4309-B31B-0A8A1A4B6D60}"/>
    <cellStyle name="style1513075484217 2 3 7" xfId="51868" xr:uid="{AFDCB240-6307-4843-B1C0-C01972DE7C51}"/>
    <cellStyle name="style1513075484217 2 4" xfId="4190" xr:uid="{00000000-0005-0000-0000-0000FF1F0000}"/>
    <cellStyle name="style1513075484217 2 4 2" xfId="9094" xr:uid="{00000000-0005-0000-0000-000000200000}"/>
    <cellStyle name="style1513075484217 2 4 2 2" xfId="18885" xr:uid="{BBDD30C6-E4F0-4647-9054-0CB494B6D46F}"/>
    <cellStyle name="style1513075484217 2 4 2 3" xfId="28655" xr:uid="{EDFFB3EA-62C1-4A8E-BE5E-FC2150562C0E}"/>
    <cellStyle name="style1513075484217 2 4 2 4" xfId="38424" xr:uid="{9B5CD0FB-30BD-4160-B74C-EFD26D6A547F}"/>
    <cellStyle name="style1513075484217 2 4 2 5" xfId="48194" xr:uid="{B7232816-A488-48E5-ADCD-A8A130369FCA}"/>
    <cellStyle name="style1513075484217 2 4 2 6" xfId="57965" xr:uid="{227F6897-FD24-4B3E-AA31-7BB74F8261D3}"/>
    <cellStyle name="style1513075484217 2 4 3" xfId="13981" xr:uid="{8D72698C-190B-44EB-ABAE-4F654C040BCB}"/>
    <cellStyle name="style1513075484217 2 4 4" xfId="23751" xr:uid="{3961564C-9F8F-4CAA-BEEC-B8A9A0C80CC8}"/>
    <cellStyle name="style1513075484217 2 4 5" xfId="33521" xr:uid="{78AEE583-BA83-4508-A114-7CE1A9DE3474}"/>
    <cellStyle name="style1513075484217 2 4 6" xfId="43290" xr:uid="{59653635-048D-4EBC-A118-337E3763572F}"/>
    <cellStyle name="style1513075484217 2 4 7" xfId="53061" xr:uid="{5A652191-06D3-4ACD-B52B-B9FA5755F81F}"/>
    <cellStyle name="style1513075484217 2 5" xfId="5467" xr:uid="{00000000-0005-0000-0000-000001200000}"/>
    <cellStyle name="style1513075484217 2 5 2" xfId="15258" xr:uid="{6C596130-DFCA-4ABB-950D-F045C9AE388C}"/>
    <cellStyle name="style1513075484217 2 5 3" xfId="25028" xr:uid="{BD6D2A3C-0394-4D1A-9233-37A874F98909}"/>
    <cellStyle name="style1513075484217 2 5 4" xfId="34797" xr:uid="{26DF72B7-B321-41A5-A83A-78AD550EC795}"/>
    <cellStyle name="style1513075484217 2 5 5" xfId="44567" xr:uid="{70C56B59-2CFF-45DA-AB0E-16909EF7FA4D}"/>
    <cellStyle name="style1513075484217 2 5 6" xfId="54338" xr:uid="{D93A44A0-26FC-4C5F-8F6A-1F9F0C396AD2}"/>
    <cellStyle name="style1513075484217 2 6" xfId="10354" xr:uid="{D1CF4ACB-1F88-4A98-A71D-D429FDB286F6}"/>
    <cellStyle name="style1513075484217 2 7" xfId="20124" xr:uid="{E2621EFD-3F18-4EDC-B675-D7E9971571B3}"/>
    <cellStyle name="style1513075484217 2 8" xfId="29895" xr:uid="{877BCE01-2CF6-4783-A40A-34C6B72E35C8}"/>
    <cellStyle name="style1513075484217 2 9" xfId="39663" xr:uid="{630DE47A-FDC8-47B2-B872-146D49E5DEA0}"/>
    <cellStyle name="style1513075484217 3" xfId="1435" xr:uid="{00000000-0005-0000-0000-000002200000}"/>
    <cellStyle name="style1513075484217 3 2" xfId="6339" xr:uid="{00000000-0005-0000-0000-000003200000}"/>
    <cellStyle name="style1513075484217 3 2 2" xfId="16130" xr:uid="{DEC500C0-9491-4495-8C7C-7B49C7BA52F6}"/>
    <cellStyle name="style1513075484217 3 2 3" xfId="25900" xr:uid="{69EE1D8C-41C8-4271-A19A-3B1F6901F4D4}"/>
    <cellStyle name="style1513075484217 3 2 4" xfId="35669" xr:uid="{1F560932-9B4E-4FE2-9B6F-8AD5123BAA8D}"/>
    <cellStyle name="style1513075484217 3 2 5" xfId="45439" xr:uid="{BD6567BB-8FF3-4D98-AB92-092B695627A4}"/>
    <cellStyle name="style1513075484217 3 2 6" xfId="55210" xr:uid="{37AD52B8-97B5-4FA8-8335-32902821E6E6}"/>
    <cellStyle name="style1513075484217 3 3" xfId="11226" xr:uid="{759BD8D3-1064-4239-8721-14045DDB6CFD}"/>
    <cellStyle name="style1513075484217 3 4" xfId="20996" xr:uid="{59C24B63-D9C7-4E2E-8B56-EF10A8F54719}"/>
    <cellStyle name="style1513075484217 3 5" xfId="30767" xr:uid="{6E3609CD-A926-400D-A127-7055A7E2F612}"/>
    <cellStyle name="style1513075484217 3 6" xfId="40535" xr:uid="{EB9A37D8-6E44-4B32-86A8-3AF33B3DCF4D}"/>
    <cellStyle name="style1513075484217 3 7" xfId="50306" xr:uid="{226060A6-F91A-45C1-9849-A87BA979842C}"/>
    <cellStyle name="style1513075484217 4" xfId="2628" xr:uid="{00000000-0005-0000-0000-000004200000}"/>
    <cellStyle name="style1513075484217 4 2" xfId="7532" xr:uid="{00000000-0005-0000-0000-000005200000}"/>
    <cellStyle name="style1513075484217 4 2 2" xfId="17323" xr:uid="{A8B7B7CE-1A30-4BE0-ADC9-590B4759C8A0}"/>
    <cellStyle name="style1513075484217 4 2 3" xfId="27093" xr:uid="{4A744367-5597-4FDC-8D67-B4E0F14332D3}"/>
    <cellStyle name="style1513075484217 4 2 4" xfId="36862" xr:uid="{38795277-C100-4C18-B16C-5BF1672A0A8B}"/>
    <cellStyle name="style1513075484217 4 2 5" xfId="46632" xr:uid="{0953F2A5-52CF-4A5F-A86D-84450618F25B}"/>
    <cellStyle name="style1513075484217 4 2 6" xfId="56403" xr:uid="{3924769D-20C2-4537-95B6-6F4312EF291D}"/>
    <cellStyle name="style1513075484217 4 3" xfId="12419" xr:uid="{0F447B0F-5943-4C27-96ED-D190DE02E865}"/>
    <cellStyle name="style1513075484217 4 4" xfId="22189" xr:uid="{62F5D62C-CB23-445B-B4C2-FC1694E0A73C}"/>
    <cellStyle name="style1513075484217 4 5" xfId="31960" xr:uid="{B5790967-D7B0-4838-BF0C-46FBEE43A92B}"/>
    <cellStyle name="style1513075484217 4 6" xfId="41728" xr:uid="{50BA58A5-2524-49C0-A02F-DF479A505585}"/>
    <cellStyle name="style1513075484217 4 7" xfId="51499" xr:uid="{7AC3622C-31EC-4007-914A-328A221C8CA4}"/>
    <cellStyle name="style1513075484217 5" xfId="3821" xr:uid="{00000000-0005-0000-0000-000006200000}"/>
    <cellStyle name="style1513075484217 5 2" xfId="8725" xr:uid="{00000000-0005-0000-0000-000007200000}"/>
    <cellStyle name="style1513075484217 5 2 2" xfId="18516" xr:uid="{DA2CA19B-26E8-45B5-A6F8-4E9FFC57CA8D}"/>
    <cellStyle name="style1513075484217 5 2 3" xfId="28286" xr:uid="{E9674FB6-D02B-4947-9708-AD7D4537E583}"/>
    <cellStyle name="style1513075484217 5 2 4" xfId="38055" xr:uid="{A3D4026A-E8FA-48FC-BFDA-3ADEC90A957C}"/>
    <cellStyle name="style1513075484217 5 2 5" xfId="47825" xr:uid="{BEEFA112-7C65-46D8-B113-A4E05797F20D}"/>
    <cellStyle name="style1513075484217 5 2 6" xfId="57596" xr:uid="{B302A33B-C1CF-4D29-B1DF-DD60886EE3D6}"/>
    <cellStyle name="style1513075484217 5 3" xfId="13612" xr:uid="{4360FABD-194D-4ECF-975A-8F9C03DE4F78}"/>
    <cellStyle name="style1513075484217 5 4" xfId="23382" xr:uid="{D13949FD-36DE-4497-A96B-6D386E677365}"/>
    <cellStyle name="style1513075484217 5 5" xfId="33152" xr:uid="{C188CEAC-B5DF-4420-93B3-930AE7318D29}"/>
    <cellStyle name="style1513075484217 5 6" xfId="42921" xr:uid="{92EFFC69-75EC-4434-8DCB-F2110C901A16}"/>
    <cellStyle name="style1513075484217 5 7" xfId="52692" xr:uid="{2D8A65CB-439D-41D6-B1F5-886B7ACB7C9E}"/>
    <cellStyle name="style1513075484217 6" xfId="5098" xr:uid="{00000000-0005-0000-0000-000008200000}"/>
    <cellStyle name="style1513075484217 6 2" xfId="14889" xr:uid="{639328A6-03D4-495E-AEAB-E2F5EEE3A193}"/>
    <cellStyle name="style1513075484217 6 3" xfId="24659" xr:uid="{FAC1EE3A-FF64-4BD5-93D9-C596D082D691}"/>
    <cellStyle name="style1513075484217 6 4" xfId="34428" xr:uid="{AFF1621E-C77F-4E74-B49D-F8F3C8134CAE}"/>
    <cellStyle name="style1513075484217 6 5" xfId="44198" xr:uid="{3C3C1BDA-14A9-4568-87DE-B36A1AE894F8}"/>
    <cellStyle name="style1513075484217 6 6" xfId="53969" xr:uid="{AA56A466-41C1-4A80-BAA3-4F60F09333B3}"/>
    <cellStyle name="style1513075484217 7" xfId="9985" xr:uid="{9D4C8402-9591-447C-BE31-7D74C1E1F7A4}"/>
    <cellStyle name="style1513075484217 8" xfId="19755" xr:uid="{E51CA58C-E241-4F11-A3EB-3E6753B9B6F0}"/>
    <cellStyle name="style1513075484217 9" xfId="29526" xr:uid="{937761E0-7C31-4D89-BA79-38020C988D1D}"/>
    <cellStyle name="style1513075484795" xfId="142" xr:uid="{00000000-0005-0000-0000-000009200000}"/>
    <cellStyle name="style1513075484795 10" xfId="39295" xr:uid="{97A280B7-C870-48A1-B965-D9040BD7CC2B}"/>
    <cellStyle name="style1513075484795 11" xfId="49066" xr:uid="{0C5119E8-6458-4E29-A772-3DDD8924C87D}"/>
    <cellStyle name="style1513075484795 2" xfId="514" xr:uid="{00000000-0005-0000-0000-00000A200000}"/>
    <cellStyle name="style1513075484795 2 10" xfId="49435" xr:uid="{5E02CF30-C569-40C3-9C9A-3541F3AF23CD}"/>
    <cellStyle name="style1513075484795 2 2" xfId="1805" xr:uid="{00000000-0005-0000-0000-00000B200000}"/>
    <cellStyle name="style1513075484795 2 2 2" xfId="6709" xr:uid="{00000000-0005-0000-0000-00000C200000}"/>
    <cellStyle name="style1513075484795 2 2 2 2" xfId="16500" xr:uid="{8436CE63-AF11-4A44-A1EE-D8D8F2DB51DB}"/>
    <cellStyle name="style1513075484795 2 2 2 3" xfId="26270" xr:uid="{4F051873-6426-4513-9F97-7865ADB05DAB}"/>
    <cellStyle name="style1513075484795 2 2 2 4" xfId="36039" xr:uid="{76B4BFB2-19FE-470C-BAFC-7234A1A96E8E}"/>
    <cellStyle name="style1513075484795 2 2 2 5" xfId="45809" xr:uid="{5858553B-B6C3-4D7A-AF23-B238D6CA4AE5}"/>
    <cellStyle name="style1513075484795 2 2 2 6" xfId="55580" xr:uid="{75219D12-1D7B-4D43-8177-2CC389F99252}"/>
    <cellStyle name="style1513075484795 2 2 3" xfId="11596" xr:uid="{630C40AC-5B34-47B9-9EA3-A201E3089FD8}"/>
    <cellStyle name="style1513075484795 2 2 4" xfId="21366" xr:uid="{71AB6163-01CD-4045-8762-0BA97E3377BA}"/>
    <cellStyle name="style1513075484795 2 2 5" xfId="31137" xr:uid="{8E22AFEB-F796-4187-B529-C5C7BC12DE83}"/>
    <cellStyle name="style1513075484795 2 2 6" xfId="40905" xr:uid="{DD85A2D9-0773-40B7-9F69-1ED38686755E}"/>
    <cellStyle name="style1513075484795 2 2 7" xfId="50676" xr:uid="{94A6FAF8-C3ED-4B9F-AFAD-1716EAE7E44D}"/>
    <cellStyle name="style1513075484795 2 3" xfId="2998" xr:uid="{00000000-0005-0000-0000-00000D200000}"/>
    <cellStyle name="style1513075484795 2 3 2" xfId="7902" xr:uid="{00000000-0005-0000-0000-00000E200000}"/>
    <cellStyle name="style1513075484795 2 3 2 2" xfId="17693" xr:uid="{6A8DFBA2-9901-4242-921F-482574B2B1A5}"/>
    <cellStyle name="style1513075484795 2 3 2 3" xfId="27463" xr:uid="{91067805-D928-4536-B38F-2075C6ECDBA7}"/>
    <cellStyle name="style1513075484795 2 3 2 4" xfId="37232" xr:uid="{BDD32237-B94C-441B-BA32-D4A56951A810}"/>
    <cellStyle name="style1513075484795 2 3 2 5" xfId="47002" xr:uid="{9AB42884-8DA2-4435-BD4A-AFFA3D6BCC9A}"/>
    <cellStyle name="style1513075484795 2 3 2 6" xfId="56773" xr:uid="{71909BA6-CC05-42BC-BBBE-2AE8212E07AB}"/>
    <cellStyle name="style1513075484795 2 3 3" xfId="12789" xr:uid="{50FB3BFD-776E-4143-BE3C-E50B4A9985D8}"/>
    <cellStyle name="style1513075484795 2 3 4" xfId="22559" xr:uid="{5A5D8D9D-91F4-4664-B5AE-0F15A931D01C}"/>
    <cellStyle name="style1513075484795 2 3 5" xfId="32330" xr:uid="{6C6922F3-8E5F-4E10-A310-FF634EDDFE67}"/>
    <cellStyle name="style1513075484795 2 3 6" xfId="42098" xr:uid="{C85BD393-0388-40BB-A481-159A1C1F12C7}"/>
    <cellStyle name="style1513075484795 2 3 7" xfId="51869" xr:uid="{46CB7AAB-7C11-4572-9730-C33A08C98BFC}"/>
    <cellStyle name="style1513075484795 2 4" xfId="4191" xr:uid="{00000000-0005-0000-0000-00000F200000}"/>
    <cellStyle name="style1513075484795 2 4 2" xfId="9095" xr:uid="{00000000-0005-0000-0000-000010200000}"/>
    <cellStyle name="style1513075484795 2 4 2 2" xfId="18886" xr:uid="{04398D85-53B4-4456-A5D2-CF791F5BBDE2}"/>
    <cellStyle name="style1513075484795 2 4 2 3" xfId="28656" xr:uid="{F426668B-85AC-4919-86D1-6B508EBB61D4}"/>
    <cellStyle name="style1513075484795 2 4 2 4" xfId="38425" xr:uid="{4E38EADF-9AB4-4DA3-A1BA-19B9973A0209}"/>
    <cellStyle name="style1513075484795 2 4 2 5" xfId="48195" xr:uid="{87F3838A-E647-4E76-9740-10B49A5734CA}"/>
    <cellStyle name="style1513075484795 2 4 2 6" xfId="57966" xr:uid="{9F9EE489-541D-448E-9206-F9E9CBCFFEE7}"/>
    <cellStyle name="style1513075484795 2 4 3" xfId="13982" xr:uid="{94D49224-4C13-4ACF-9057-93E2800470F2}"/>
    <cellStyle name="style1513075484795 2 4 4" xfId="23752" xr:uid="{54F382E6-2653-4978-8689-C79499E5210E}"/>
    <cellStyle name="style1513075484795 2 4 5" xfId="33522" xr:uid="{4FEE3867-905E-4C82-9E43-565891A57A9B}"/>
    <cellStyle name="style1513075484795 2 4 6" xfId="43291" xr:uid="{225DB292-12F1-44D1-A108-06931C4D2020}"/>
    <cellStyle name="style1513075484795 2 4 7" xfId="53062" xr:uid="{91F4A7AC-0F4B-4074-8477-4EDA4CE0EFB8}"/>
    <cellStyle name="style1513075484795 2 5" xfId="5468" xr:uid="{00000000-0005-0000-0000-000011200000}"/>
    <cellStyle name="style1513075484795 2 5 2" xfId="15259" xr:uid="{1111E9B0-BDEE-4F61-A07C-0BF48BD58882}"/>
    <cellStyle name="style1513075484795 2 5 3" xfId="25029" xr:uid="{6856C7FA-8103-43EF-86E8-4D4A2785B539}"/>
    <cellStyle name="style1513075484795 2 5 4" xfId="34798" xr:uid="{AFCE4B60-EB1A-42CC-88D2-02C8267711AA}"/>
    <cellStyle name="style1513075484795 2 5 5" xfId="44568" xr:uid="{C93E74E0-A7AD-4B16-9551-3772AE969320}"/>
    <cellStyle name="style1513075484795 2 5 6" xfId="54339" xr:uid="{4998607A-22FD-4559-8676-ED61AE4F96C9}"/>
    <cellStyle name="style1513075484795 2 6" xfId="10355" xr:uid="{5EF0349F-1A6E-4F45-92F1-05F578EA7C51}"/>
    <cellStyle name="style1513075484795 2 7" xfId="20125" xr:uid="{A7D88DDE-24B2-4307-BB83-B898E0E012D1}"/>
    <cellStyle name="style1513075484795 2 8" xfId="29896" xr:uid="{F036CBBC-5B9B-4089-BD79-B5D9F5EFD54D}"/>
    <cellStyle name="style1513075484795 2 9" xfId="39664" xr:uid="{72D78D87-8672-4273-8816-B176367745FA}"/>
    <cellStyle name="style1513075484795 3" xfId="1436" xr:uid="{00000000-0005-0000-0000-000012200000}"/>
    <cellStyle name="style1513075484795 3 2" xfId="6340" xr:uid="{00000000-0005-0000-0000-000013200000}"/>
    <cellStyle name="style1513075484795 3 2 2" xfId="16131" xr:uid="{1E9F457F-F4F2-4AA1-8582-5484F3493AE9}"/>
    <cellStyle name="style1513075484795 3 2 3" xfId="25901" xr:uid="{D121225E-AF72-4A3C-999F-17AF373BBFCF}"/>
    <cellStyle name="style1513075484795 3 2 4" xfId="35670" xr:uid="{2D713C32-78AA-4D9C-8FE8-1FF5C34A7C55}"/>
    <cellStyle name="style1513075484795 3 2 5" xfId="45440" xr:uid="{0459F611-553E-4CF5-A1D8-27499946390C}"/>
    <cellStyle name="style1513075484795 3 2 6" xfId="55211" xr:uid="{007A83FD-A584-4B95-8C5B-AFEDFB59ABDF}"/>
    <cellStyle name="style1513075484795 3 3" xfId="11227" xr:uid="{881146A0-29EA-4A4F-AA92-1453C973592D}"/>
    <cellStyle name="style1513075484795 3 4" xfId="20997" xr:uid="{F9EA7ECE-8FF7-4FB2-9DB1-FB8865503B74}"/>
    <cellStyle name="style1513075484795 3 5" xfId="30768" xr:uid="{EFFE4B08-13DC-47B9-B9B0-F79A6FE4860F}"/>
    <cellStyle name="style1513075484795 3 6" xfId="40536" xr:uid="{05226ADB-BBAB-4628-A87F-276DABCB0311}"/>
    <cellStyle name="style1513075484795 3 7" xfId="50307" xr:uid="{00392CCD-BD94-4AA7-B9EF-3A5F0F0C4472}"/>
    <cellStyle name="style1513075484795 4" xfId="2629" xr:uid="{00000000-0005-0000-0000-000014200000}"/>
    <cellStyle name="style1513075484795 4 2" xfId="7533" xr:uid="{00000000-0005-0000-0000-000015200000}"/>
    <cellStyle name="style1513075484795 4 2 2" xfId="17324" xr:uid="{74C5B4A9-5F46-462F-92FF-1DBC6781C0CB}"/>
    <cellStyle name="style1513075484795 4 2 3" xfId="27094" xr:uid="{E976B52F-4C43-43DA-8EC8-F8CBAE0CC7D4}"/>
    <cellStyle name="style1513075484795 4 2 4" xfId="36863" xr:uid="{33A1633D-C21C-47C7-A590-A3CB3C3813D7}"/>
    <cellStyle name="style1513075484795 4 2 5" xfId="46633" xr:uid="{5D27F204-6DBB-4364-8F11-AC57106FFC93}"/>
    <cellStyle name="style1513075484795 4 2 6" xfId="56404" xr:uid="{D5A4C204-F25E-4037-AC15-F62DD558CD55}"/>
    <cellStyle name="style1513075484795 4 3" xfId="12420" xr:uid="{8CA7C7F0-0F5D-46ED-8E17-18A2C1246978}"/>
    <cellStyle name="style1513075484795 4 4" xfId="22190" xr:uid="{6B847A0D-842D-49FD-9371-21A535E3E94C}"/>
    <cellStyle name="style1513075484795 4 5" xfId="31961" xr:uid="{EA12B622-7E6B-4C22-A1AD-B78E1566D211}"/>
    <cellStyle name="style1513075484795 4 6" xfId="41729" xr:uid="{1312937E-8A0A-47FF-8BA7-A732EC90E6AE}"/>
    <cellStyle name="style1513075484795 4 7" xfId="51500" xr:uid="{4A379E38-85C6-48A0-815F-B908CDA91099}"/>
    <cellStyle name="style1513075484795 5" xfId="3822" xr:uid="{00000000-0005-0000-0000-000016200000}"/>
    <cellStyle name="style1513075484795 5 2" xfId="8726" xr:uid="{00000000-0005-0000-0000-000017200000}"/>
    <cellStyle name="style1513075484795 5 2 2" xfId="18517" xr:uid="{F596AD23-AF7E-480A-8DEF-A926A97C1FD5}"/>
    <cellStyle name="style1513075484795 5 2 3" xfId="28287" xr:uid="{3EA86E53-65E8-4D64-9498-EB6DCBC864E8}"/>
    <cellStyle name="style1513075484795 5 2 4" xfId="38056" xr:uid="{960B885E-1ADD-41BF-B155-704D185F4482}"/>
    <cellStyle name="style1513075484795 5 2 5" xfId="47826" xr:uid="{6BDC40CE-DB98-4B68-BC3A-7048E57D2DF2}"/>
    <cellStyle name="style1513075484795 5 2 6" xfId="57597" xr:uid="{6C42C740-4365-4D26-9E49-ADD47D0F35CA}"/>
    <cellStyle name="style1513075484795 5 3" xfId="13613" xr:uid="{22FB3790-B7BB-4EFD-8694-0580FDEC89F9}"/>
    <cellStyle name="style1513075484795 5 4" xfId="23383" xr:uid="{D37BE113-D3CE-4B90-9AFE-797CD052526E}"/>
    <cellStyle name="style1513075484795 5 5" xfId="33153" xr:uid="{D16EC911-905A-4E86-B936-0089BCD1D58C}"/>
    <cellStyle name="style1513075484795 5 6" xfId="42922" xr:uid="{6683FD35-DD03-48E7-85E1-A12F6AC81B05}"/>
    <cellStyle name="style1513075484795 5 7" xfId="52693" xr:uid="{02AEBE3D-DBB9-4BE5-9CE5-EBE085BDD727}"/>
    <cellStyle name="style1513075484795 6" xfId="5099" xr:uid="{00000000-0005-0000-0000-000018200000}"/>
    <cellStyle name="style1513075484795 6 2" xfId="14890" xr:uid="{6F85ACBC-F406-4ECC-90E0-74DC316261D9}"/>
    <cellStyle name="style1513075484795 6 3" xfId="24660" xr:uid="{E235B60B-B641-4ACB-9687-FB106C10E3AA}"/>
    <cellStyle name="style1513075484795 6 4" xfId="34429" xr:uid="{EFF6A388-3ABE-4FC1-8701-246BEF161029}"/>
    <cellStyle name="style1513075484795 6 5" xfId="44199" xr:uid="{C7B36C1E-329B-40FB-BBAB-0CDDF23D50E5}"/>
    <cellStyle name="style1513075484795 6 6" xfId="53970" xr:uid="{537AE4F7-E489-4A81-B72B-CA27791920C5}"/>
    <cellStyle name="style1513075484795 7" xfId="9986" xr:uid="{4DCF4DC5-9A65-4B69-8E76-8FCEF20DC17C}"/>
    <cellStyle name="style1513075484795 8" xfId="19756" xr:uid="{BD3EFB30-BA82-495D-ADDA-3481F9AD37B5}"/>
    <cellStyle name="style1513075484795 9" xfId="29527" xr:uid="{3223E13A-E759-44F0-A148-FC5054931FEA}"/>
    <cellStyle name="style1513075485342" xfId="143" xr:uid="{00000000-0005-0000-0000-000019200000}"/>
    <cellStyle name="style1513075485342 10" xfId="39296" xr:uid="{2373D663-86BB-4706-8096-A9B42C23B68B}"/>
    <cellStyle name="style1513075485342 11" xfId="49067" xr:uid="{98E4E960-899F-49EB-8C01-E58152E1066B}"/>
    <cellStyle name="style1513075485342 2" xfId="515" xr:uid="{00000000-0005-0000-0000-00001A200000}"/>
    <cellStyle name="style1513075485342 2 10" xfId="49436" xr:uid="{35A12162-232A-43C4-9135-5AE555A44018}"/>
    <cellStyle name="style1513075485342 2 2" xfId="1806" xr:uid="{00000000-0005-0000-0000-00001B200000}"/>
    <cellStyle name="style1513075485342 2 2 2" xfId="6710" xr:uid="{00000000-0005-0000-0000-00001C200000}"/>
    <cellStyle name="style1513075485342 2 2 2 2" xfId="16501" xr:uid="{270CD9BF-4D02-4F0B-8DD0-DB43150A5390}"/>
    <cellStyle name="style1513075485342 2 2 2 3" xfId="26271" xr:uid="{29D769C0-76BD-4956-8ACC-A0AC6302C011}"/>
    <cellStyle name="style1513075485342 2 2 2 4" xfId="36040" xr:uid="{DD81E553-AD76-4F77-9059-5D458DF1CECC}"/>
    <cellStyle name="style1513075485342 2 2 2 5" xfId="45810" xr:uid="{254E755B-BD03-4ADA-8719-C74F9E734D14}"/>
    <cellStyle name="style1513075485342 2 2 2 6" xfId="55581" xr:uid="{4D63C022-B6F6-4F6C-96D5-E3B940251280}"/>
    <cellStyle name="style1513075485342 2 2 3" xfId="11597" xr:uid="{6952D7C1-61B5-4EC3-8B19-1912906247D0}"/>
    <cellStyle name="style1513075485342 2 2 4" xfId="21367" xr:uid="{2A13BB56-E2C5-481B-B0A2-62130E2BA01F}"/>
    <cellStyle name="style1513075485342 2 2 5" xfId="31138" xr:uid="{E67ED893-7E52-43DF-B478-B7A7F1EF3738}"/>
    <cellStyle name="style1513075485342 2 2 6" xfId="40906" xr:uid="{A1E9C14D-5308-47E9-8BF6-9C14A5C76CD8}"/>
    <cellStyle name="style1513075485342 2 2 7" xfId="50677" xr:uid="{4C9259F0-B242-416E-8BF1-98991754516E}"/>
    <cellStyle name="style1513075485342 2 3" xfId="2999" xr:uid="{00000000-0005-0000-0000-00001D200000}"/>
    <cellStyle name="style1513075485342 2 3 2" xfId="7903" xr:uid="{00000000-0005-0000-0000-00001E200000}"/>
    <cellStyle name="style1513075485342 2 3 2 2" xfId="17694" xr:uid="{76A335DF-7F03-4164-A7CA-4ED835CD1C72}"/>
    <cellStyle name="style1513075485342 2 3 2 3" xfId="27464" xr:uid="{3685F579-AF34-4BA9-B31E-F9EEB2425CDA}"/>
    <cellStyle name="style1513075485342 2 3 2 4" xfId="37233" xr:uid="{150ECAF9-06A9-4EF3-A8C7-C0A1658BF9F7}"/>
    <cellStyle name="style1513075485342 2 3 2 5" xfId="47003" xr:uid="{C9CB4BDE-ABAA-41F6-8C5F-BAEDD56C6BA5}"/>
    <cellStyle name="style1513075485342 2 3 2 6" xfId="56774" xr:uid="{32FC00B2-5260-4CAE-8A11-ECDFA03648EA}"/>
    <cellStyle name="style1513075485342 2 3 3" xfId="12790" xr:uid="{E08BD465-528F-4492-B657-33BD9C486B85}"/>
    <cellStyle name="style1513075485342 2 3 4" xfId="22560" xr:uid="{F4AADDC1-C726-48FE-91EE-9E069C333BF1}"/>
    <cellStyle name="style1513075485342 2 3 5" xfId="32331" xr:uid="{B47B54F0-242B-4AFD-A7A5-7D58798F45C4}"/>
    <cellStyle name="style1513075485342 2 3 6" xfId="42099" xr:uid="{F98C696A-60B5-4856-8E79-6F748ED10B53}"/>
    <cellStyle name="style1513075485342 2 3 7" xfId="51870" xr:uid="{16D926A7-09DF-476F-AD38-ED32FC1971B5}"/>
    <cellStyle name="style1513075485342 2 4" xfId="4192" xr:uid="{00000000-0005-0000-0000-00001F200000}"/>
    <cellStyle name="style1513075485342 2 4 2" xfId="9096" xr:uid="{00000000-0005-0000-0000-000020200000}"/>
    <cellStyle name="style1513075485342 2 4 2 2" xfId="18887" xr:uid="{881248AC-9BFE-4505-AD89-D651278D43E2}"/>
    <cellStyle name="style1513075485342 2 4 2 3" xfId="28657" xr:uid="{F1606A24-1ED0-4124-92ED-740651071E72}"/>
    <cellStyle name="style1513075485342 2 4 2 4" xfId="38426" xr:uid="{093CBE2F-642A-48EA-A9B2-99648C056F85}"/>
    <cellStyle name="style1513075485342 2 4 2 5" xfId="48196" xr:uid="{03C287D7-ECDB-4316-8AEA-7745B3169E04}"/>
    <cellStyle name="style1513075485342 2 4 2 6" xfId="57967" xr:uid="{8BD9ED93-9711-446B-BB89-FE9120A4A6DF}"/>
    <cellStyle name="style1513075485342 2 4 3" xfId="13983" xr:uid="{11B48E8B-7988-4699-A891-E80F5A1C91F7}"/>
    <cellStyle name="style1513075485342 2 4 4" xfId="23753" xr:uid="{9838F3DB-129B-465E-9644-99E2AB027890}"/>
    <cellStyle name="style1513075485342 2 4 5" xfId="33523" xr:uid="{3385E23C-F856-4DA9-AAF7-8BCC0C209E7E}"/>
    <cellStyle name="style1513075485342 2 4 6" xfId="43292" xr:uid="{2D348F5C-4E18-41D1-813E-332BEA5F0FD2}"/>
    <cellStyle name="style1513075485342 2 4 7" xfId="53063" xr:uid="{D60B85A5-23A2-4679-9AC7-4377507A95DF}"/>
    <cellStyle name="style1513075485342 2 5" xfId="5469" xr:uid="{00000000-0005-0000-0000-000021200000}"/>
    <cellStyle name="style1513075485342 2 5 2" xfId="15260" xr:uid="{5982AA21-F5AA-4230-BB87-F5BA213CFAFB}"/>
    <cellStyle name="style1513075485342 2 5 3" xfId="25030" xr:uid="{C414A251-7CF9-4A00-A135-E4094B9AB35D}"/>
    <cellStyle name="style1513075485342 2 5 4" xfId="34799" xr:uid="{7C11146F-3CC4-4803-866A-473B799479AC}"/>
    <cellStyle name="style1513075485342 2 5 5" xfId="44569" xr:uid="{EBB502E7-A220-4AEF-A8FF-F014E633B825}"/>
    <cellStyle name="style1513075485342 2 5 6" xfId="54340" xr:uid="{C3B16A79-D518-46FF-9902-BC6D54305F2F}"/>
    <cellStyle name="style1513075485342 2 6" xfId="10356" xr:uid="{60A1E786-2B83-4F2A-8E9E-FDBBD0E41785}"/>
    <cellStyle name="style1513075485342 2 7" xfId="20126" xr:uid="{035E466C-83BA-4029-BA5E-58D2D1C56486}"/>
    <cellStyle name="style1513075485342 2 8" xfId="29897" xr:uid="{B35904B9-0C77-4925-8B12-709FE9D1070E}"/>
    <cellStyle name="style1513075485342 2 9" xfId="39665" xr:uid="{68DB8C4E-5D7B-4144-A4EF-D87231B6C07E}"/>
    <cellStyle name="style1513075485342 3" xfId="1437" xr:uid="{00000000-0005-0000-0000-000022200000}"/>
    <cellStyle name="style1513075485342 3 2" xfId="6341" xr:uid="{00000000-0005-0000-0000-000023200000}"/>
    <cellStyle name="style1513075485342 3 2 2" xfId="16132" xr:uid="{0C32F70C-5885-4845-92CB-E424A3833FF7}"/>
    <cellStyle name="style1513075485342 3 2 3" xfId="25902" xr:uid="{A2F96A82-B3E9-40E6-9C03-270B9BD89C93}"/>
    <cellStyle name="style1513075485342 3 2 4" xfId="35671" xr:uid="{FE90D8C6-E9E6-4B1B-842B-8D6AB9F565D2}"/>
    <cellStyle name="style1513075485342 3 2 5" xfId="45441" xr:uid="{D1C287C4-FD77-41EE-BAC3-7D41B7A37C6D}"/>
    <cellStyle name="style1513075485342 3 2 6" xfId="55212" xr:uid="{74C77ECE-97FE-4E4F-9C3D-F214CD9CBD72}"/>
    <cellStyle name="style1513075485342 3 3" xfId="11228" xr:uid="{CA217010-6BE5-42A7-AB98-D7DBBD6F80EB}"/>
    <cellStyle name="style1513075485342 3 4" xfId="20998" xr:uid="{D1EE3953-85F2-442E-BDD3-D4A92A0DB0B9}"/>
    <cellStyle name="style1513075485342 3 5" xfId="30769" xr:uid="{4695D1E7-2155-4F98-AA31-13224BD13CFC}"/>
    <cellStyle name="style1513075485342 3 6" xfId="40537" xr:uid="{BE49B531-99BC-4A9E-8101-393993A98A1B}"/>
    <cellStyle name="style1513075485342 3 7" xfId="50308" xr:uid="{A350C7DA-43B2-48DE-A089-76187E8960FB}"/>
    <cellStyle name="style1513075485342 4" xfId="2630" xr:uid="{00000000-0005-0000-0000-000024200000}"/>
    <cellStyle name="style1513075485342 4 2" xfId="7534" xr:uid="{00000000-0005-0000-0000-000025200000}"/>
    <cellStyle name="style1513075485342 4 2 2" xfId="17325" xr:uid="{D82FB46C-4BDC-400A-B7DB-A6021F0CDDC5}"/>
    <cellStyle name="style1513075485342 4 2 3" xfId="27095" xr:uid="{E24BFE81-98EB-410F-8446-92005B3882C0}"/>
    <cellStyle name="style1513075485342 4 2 4" xfId="36864" xr:uid="{5712D8C3-8D9E-4833-94DE-EEC5E9378798}"/>
    <cellStyle name="style1513075485342 4 2 5" xfId="46634" xr:uid="{4956CFAB-7E63-497F-8595-A2AF27E4893B}"/>
    <cellStyle name="style1513075485342 4 2 6" xfId="56405" xr:uid="{1A532001-5B20-4BE3-A5F3-B5AF494D9CF0}"/>
    <cellStyle name="style1513075485342 4 3" xfId="12421" xr:uid="{3E705396-1848-461C-8A37-42A2E20CDA77}"/>
    <cellStyle name="style1513075485342 4 4" xfId="22191" xr:uid="{ED476BD8-80F7-4C57-B9F7-F3363EFE88C4}"/>
    <cellStyle name="style1513075485342 4 5" xfId="31962" xr:uid="{0A5A2B89-BB58-4D56-8D32-04F982B188C6}"/>
    <cellStyle name="style1513075485342 4 6" xfId="41730" xr:uid="{7338DEA1-793B-4918-832E-F5AB2B7A9233}"/>
    <cellStyle name="style1513075485342 4 7" xfId="51501" xr:uid="{5D93EAA9-BEB9-4575-B083-AF80E134FE83}"/>
    <cellStyle name="style1513075485342 5" xfId="3823" xr:uid="{00000000-0005-0000-0000-000026200000}"/>
    <cellStyle name="style1513075485342 5 2" xfId="8727" xr:uid="{00000000-0005-0000-0000-000027200000}"/>
    <cellStyle name="style1513075485342 5 2 2" xfId="18518" xr:uid="{2BC9B94E-8470-4E4D-8087-60C9F139F3DD}"/>
    <cellStyle name="style1513075485342 5 2 3" xfId="28288" xr:uid="{68DE1D2E-C9ED-450B-8FF2-46432427133A}"/>
    <cellStyle name="style1513075485342 5 2 4" xfId="38057" xr:uid="{F8C1D907-1CE7-49F3-8A49-0E82F224E392}"/>
    <cellStyle name="style1513075485342 5 2 5" xfId="47827" xr:uid="{A7765CB2-66B3-4266-B6FF-56CF23F4DD3B}"/>
    <cellStyle name="style1513075485342 5 2 6" xfId="57598" xr:uid="{44724C2D-3503-48AD-9990-D48DFD3095C6}"/>
    <cellStyle name="style1513075485342 5 3" xfId="13614" xr:uid="{23FA8542-6A62-4BB1-93A9-31284F188C3C}"/>
    <cellStyle name="style1513075485342 5 4" xfId="23384" xr:uid="{15361D46-0B65-499D-845D-F76F17A9488D}"/>
    <cellStyle name="style1513075485342 5 5" xfId="33154" xr:uid="{3D688696-425B-4F32-8CF7-0D3F3E0B6915}"/>
    <cellStyle name="style1513075485342 5 6" xfId="42923" xr:uid="{E7AEE52C-2F3B-43E8-8952-CAD62F7234D4}"/>
    <cellStyle name="style1513075485342 5 7" xfId="52694" xr:uid="{1D78501D-9896-4B6D-ADB4-93CD1682D99C}"/>
    <cellStyle name="style1513075485342 6" xfId="5100" xr:uid="{00000000-0005-0000-0000-000028200000}"/>
    <cellStyle name="style1513075485342 6 2" xfId="14891" xr:uid="{0CF845CA-099C-4B28-9CD5-79E1F001E777}"/>
    <cellStyle name="style1513075485342 6 3" xfId="24661" xr:uid="{9D291174-FBAD-4A66-9FBB-7832DC5CE65A}"/>
    <cellStyle name="style1513075485342 6 4" xfId="34430" xr:uid="{BDDFD491-3B04-4DD9-85BE-980D9C2B7183}"/>
    <cellStyle name="style1513075485342 6 5" xfId="44200" xr:uid="{8754A4FF-3569-4C60-A142-560D6B197820}"/>
    <cellStyle name="style1513075485342 6 6" xfId="53971" xr:uid="{EAC4373F-FBF1-4E44-938D-42D47E1BD83B}"/>
    <cellStyle name="style1513075485342 7" xfId="9987" xr:uid="{CB834004-CE5A-4D6B-9A78-1B0B67D66A88}"/>
    <cellStyle name="style1513075485342 8" xfId="19757" xr:uid="{CD17365C-B154-41A9-8133-24FB1BD79E46}"/>
    <cellStyle name="style1513075485342 9" xfId="29528" xr:uid="{ADA59C48-4A9C-487A-BF1E-CEE19EFB7223}"/>
    <cellStyle name="style1513075485920" xfId="144" xr:uid="{00000000-0005-0000-0000-000029200000}"/>
    <cellStyle name="style1513075485920 10" xfId="39297" xr:uid="{2BF29E00-4A8E-4F67-BD58-5E47AFFF9F7B}"/>
    <cellStyle name="style1513075485920 11" xfId="49068" xr:uid="{AB2276D3-1B92-46F8-95D0-540E902F350A}"/>
    <cellStyle name="style1513075485920 2" xfId="516" xr:uid="{00000000-0005-0000-0000-00002A200000}"/>
    <cellStyle name="style1513075485920 2 10" xfId="49437" xr:uid="{4C317739-0227-4CE0-A3D4-4C552F3EBE45}"/>
    <cellStyle name="style1513075485920 2 2" xfId="1807" xr:uid="{00000000-0005-0000-0000-00002B200000}"/>
    <cellStyle name="style1513075485920 2 2 2" xfId="6711" xr:uid="{00000000-0005-0000-0000-00002C200000}"/>
    <cellStyle name="style1513075485920 2 2 2 2" xfId="16502" xr:uid="{939691A4-3C68-4F35-B1CB-06D473B23728}"/>
    <cellStyle name="style1513075485920 2 2 2 3" xfId="26272" xr:uid="{11039E64-2D8F-4ACF-BB67-87030BFF2DFA}"/>
    <cellStyle name="style1513075485920 2 2 2 4" xfId="36041" xr:uid="{36F57C68-C205-4D72-9644-9C63EE379E25}"/>
    <cellStyle name="style1513075485920 2 2 2 5" xfId="45811" xr:uid="{76B906DA-F8A9-4A8A-B585-7193D64EBB01}"/>
    <cellStyle name="style1513075485920 2 2 2 6" xfId="55582" xr:uid="{C25FEEEA-DB33-463C-AC95-E9F4EF5CC95B}"/>
    <cellStyle name="style1513075485920 2 2 3" xfId="11598" xr:uid="{30308260-CB6B-40F8-9D8F-CC072C3790AD}"/>
    <cellStyle name="style1513075485920 2 2 4" xfId="21368" xr:uid="{CD9A507B-12F0-4039-9799-664D1A80045C}"/>
    <cellStyle name="style1513075485920 2 2 5" xfId="31139" xr:uid="{BC1D7652-7649-4834-98A8-4429D05A12FC}"/>
    <cellStyle name="style1513075485920 2 2 6" xfId="40907" xr:uid="{F46B7726-C994-462A-ADBB-7CFDA380279C}"/>
    <cellStyle name="style1513075485920 2 2 7" xfId="50678" xr:uid="{A33DB10B-F92C-4A40-B0CC-9603652683FA}"/>
    <cellStyle name="style1513075485920 2 3" xfId="3000" xr:uid="{00000000-0005-0000-0000-00002D200000}"/>
    <cellStyle name="style1513075485920 2 3 2" xfId="7904" xr:uid="{00000000-0005-0000-0000-00002E200000}"/>
    <cellStyle name="style1513075485920 2 3 2 2" xfId="17695" xr:uid="{39175BEB-BEF7-44AF-A2F2-3F46A9FA7486}"/>
    <cellStyle name="style1513075485920 2 3 2 3" xfId="27465" xr:uid="{787CD0F2-52C3-4281-A9FE-F3966842CE06}"/>
    <cellStyle name="style1513075485920 2 3 2 4" xfId="37234" xr:uid="{874C50AF-0187-4B5D-A8D8-786EBF3388FD}"/>
    <cellStyle name="style1513075485920 2 3 2 5" xfId="47004" xr:uid="{12F15E26-4C87-435C-B363-2102B8FE63BA}"/>
    <cellStyle name="style1513075485920 2 3 2 6" xfId="56775" xr:uid="{E046A27D-3A2A-40F0-A5CE-1CBDDFD4F333}"/>
    <cellStyle name="style1513075485920 2 3 3" xfId="12791" xr:uid="{096D7431-EA3F-4F74-8A8C-75A54937DC08}"/>
    <cellStyle name="style1513075485920 2 3 4" xfId="22561" xr:uid="{AE16E3E0-B0D7-4D18-8974-16C2F79D26BD}"/>
    <cellStyle name="style1513075485920 2 3 5" xfId="32332" xr:uid="{D528F91D-B2A4-4FE1-B3BC-A60010AA2CE7}"/>
    <cellStyle name="style1513075485920 2 3 6" xfId="42100" xr:uid="{B0EE2E24-5612-4D87-932A-8DA464C00933}"/>
    <cellStyle name="style1513075485920 2 3 7" xfId="51871" xr:uid="{7F115926-125A-464C-8C7E-A642715BC012}"/>
    <cellStyle name="style1513075485920 2 4" xfId="4193" xr:uid="{00000000-0005-0000-0000-00002F200000}"/>
    <cellStyle name="style1513075485920 2 4 2" xfId="9097" xr:uid="{00000000-0005-0000-0000-000030200000}"/>
    <cellStyle name="style1513075485920 2 4 2 2" xfId="18888" xr:uid="{9E2534FB-B512-4CDA-A5AC-39A3F314F21A}"/>
    <cellStyle name="style1513075485920 2 4 2 3" xfId="28658" xr:uid="{D53139B4-E35A-4A9C-BE61-FBAEDC8FF414}"/>
    <cellStyle name="style1513075485920 2 4 2 4" xfId="38427" xr:uid="{83C16131-4C5E-4702-A44A-3B92CBCCC323}"/>
    <cellStyle name="style1513075485920 2 4 2 5" xfId="48197" xr:uid="{ED633ADB-E5BF-4A06-ACB6-B5C1FFF42C30}"/>
    <cellStyle name="style1513075485920 2 4 2 6" xfId="57968" xr:uid="{7D0EEC1D-D28F-4B5D-821B-A8060920C964}"/>
    <cellStyle name="style1513075485920 2 4 3" xfId="13984" xr:uid="{F532426F-9036-4D0A-901E-91A9FE367094}"/>
    <cellStyle name="style1513075485920 2 4 4" xfId="23754" xr:uid="{FF63D8E4-979B-4048-AEF2-91BA5D1DF600}"/>
    <cellStyle name="style1513075485920 2 4 5" xfId="33524" xr:uid="{BC8E585C-FD09-44C8-B65C-64B75381D3B4}"/>
    <cellStyle name="style1513075485920 2 4 6" xfId="43293" xr:uid="{BE242247-4694-4DCA-B1F6-05B05F9E5285}"/>
    <cellStyle name="style1513075485920 2 4 7" xfId="53064" xr:uid="{DEA49B9B-8BCB-4267-96A9-D7DE94FFAFA6}"/>
    <cellStyle name="style1513075485920 2 5" xfId="5470" xr:uid="{00000000-0005-0000-0000-000031200000}"/>
    <cellStyle name="style1513075485920 2 5 2" xfId="15261" xr:uid="{D350AB5B-21F2-4C84-A4FC-DC42948C53AA}"/>
    <cellStyle name="style1513075485920 2 5 3" xfId="25031" xr:uid="{1BDA82BB-6E98-42D1-8EE3-E62FD75FE791}"/>
    <cellStyle name="style1513075485920 2 5 4" xfId="34800" xr:uid="{1D1BD989-DBB8-4DAF-8FA5-F82CB42B235A}"/>
    <cellStyle name="style1513075485920 2 5 5" xfId="44570" xr:uid="{A70A9B41-3BAD-4FAB-B341-481EB43EEBB5}"/>
    <cellStyle name="style1513075485920 2 5 6" xfId="54341" xr:uid="{FA7C1482-9D6C-48EB-A197-EA816644D927}"/>
    <cellStyle name="style1513075485920 2 6" xfId="10357" xr:uid="{29B6A2AD-CD5A-444A-8834-EFDFD44E724E}"/>
    <cellStyle name="style1513075485920 2 7" xfId="20127" xr:uid="{8B66B568-194B-4065-9B30-DA8F65F6B668}"/>
    <cellStyle name="style1513075485920 2 8" xfId="29898" xr:uid="{24ED3D06-08DB-43DB-8C59-43C7FDEEFBF4}"/>
    <cellStyle name="style1513075485920 2 9" xfId="39666" xr:uid="{2E9C1AF0-AB11-48D7-84A2-37B0071AEBDE}"/>
    <cellStyle name="style1513075485920 3" xfId="1438" xr:uid="{00000000-0005-0000-0000-000032200000}"/>
    <cellStyle name="style1513075485920 3 2" xfId="6342" xr:uid="{00000000-0005-0000-0000-000033200000}"/>
    <cellStyle name="style1513075485920 3 2 2" xfId="16133" xr:uid="{5FDFAED6-2278-4BE8-B35E-1691345FFBA7}"/>
    <cellStyle name="style1513075485920 3 2 3" xfId="25903" xr:uid="{6B4D452B-16A1-4B79-80F4-C216B01B4E56}"/>
    <cellStyle name="style1513075485920 3 2 4" xfId="35672" xr:uid="{6A90C568-7797-49E5-908C-0DA9F498A967}"/>
    <cellStyle name="style1513075485920 3 2 5" xfId="45442" xr:uid="{8675E35E-D750-4425-963B-3FA3A90439A7}"/>
    <cellStyle name="style1513075485920 3 2 6" xfId="55213" xr:uid="{D1F69C82-3892-40C4-BD76-13761B0B78E6}"/>
    <cellStyle name="style1513075485920 3 3" xfId="11229" xr:uid="{15E6C556-542E-48D1-A2E7-3D4B810D631F}"/>
    <cellStyle name="style1513075485920 3 4" xfId="20999" xr:uid="{B13DB119-AEA7-4AFC-8EF1-E294A9500B5D}"/>
    <cellStyle name="style1513075485920 3 5" xfId="30770" xr:uid="{D96B2AAF-915B-490D-B797-289028BDB32E}"/>
    <cellStyle name="style1513075485920 3 6" xfId="40538" xr:uid="{E6B37A77-251B-4334-8687-41F0BB1DDC2C}"/>
    <cellStyle name="style1513075485920 3 7" xfId="50309" xr:uid="{0EB94B66-0714-4A33-BA52-C694759A30BB}"/>
    <cellStyle name="style1513075485920 4" xfId="2631" xr:uid="{00000000-0005-0000-0000-000034200000}"/>
    <cellStyle name="style1513075485920 4 2" xfId="7535" xr:uid="{00000000-0005-0000-0000-000035200000}"/>
    <cellStyle name="style1513075485920 4 2 2" xfId="17326" xr:uid="{60EE8981-4919-48AF-BA11-84EE533A05E1}"/>
    <cellStyle name="style1513075485920 4 2 3" xfId="27096" xr:uid="{58BF5ED6-61F9-46A3-B74B-57E2CF0D3E94}"/>
    <cellStyle name="style1513075485920 4 2 4" xfId="36865" xr:uid="{E200936F-4463-4C02-BA21-27DB245DB3A1}"/>
    <cellStyle name="style1513075485920 4 2 5" xfId="46635" xr:uid="{20B877B7-444A-489F-995D-F2E57BA0AC6B}"/>
    <cellStyle name="style1513075485920 4 2 6" xfId="56406" xr:uid="{B168C20B-3A62-4C97-8327-95C4E83EF8D7}"/>
    <cellStyle name="style1513075485920 4 3" xfId="12422" xr:uid="{EE8B8DA7-2C08-42B3-994E-36AD4EC6AB4F}"/>
    <cellStyle name="style1513075485920 4 4" xfId="22192" xr:uid="{7E77EA61-D6E0-440A-AF00-6B7C6CD70624}"/>
    <cellStyle name="style1513075485920 4 5" xfId="31963" xr:uid="{CB5D098D-1EE7-46C9-93C5-AAAC2107E699}"/>
    <cellStyle name="style1513075485920 4 6" xfId="41731" xr:uid="{357DB323-FE03-4E9C-9F53-C4C26F79DA79}"/>
    <cellStyle name="style1513075485920 4 7" xfId="51502" xr:uid="{5D3A19BF-F18E-4289-A588-F6077ABD54DE}"/>
    <cellStyle name="style1513075485920 5" xfId="3824" xr:uid="{00000000-0005-0000-0000-000036200000}"/>
    <cellStyle name="style1513075485920 5 2" xfId="8728" xr:uid="{00000000-0005-0000-0000-000037200000}"/>
    <cellStyle name="style1513075485920 5 2 2" xfId="18519" xr:uid="{E6969A14-C273-4BB5-8C1F-81460F988D6A}"/>
    <cellStyle name="style1513075485920 5 2 3" xfId="28289" xr:uid="{5FCC7B87-A935-4DEB-9AFE-94B74B6DF510}"/>
    <cellStyle name="style1513075485920 5 2 4" xfId="38058" xr:uid="{C37352AF-E39C-46B5-8F05-F88115895C98}"/>
    <cellStyle name="style1513075485920 5 2 5" xfId="47828" xr:uid="{F7EC736F-1D7C-4976-A9E2-5AD07D85668A}"/>
    <cellStyle name="style1513075485920 5 2 6" xfId="57599" xr:uid="{800505F7-8613-41BC-9F6C-48B797B7DF35}"/>
    <cellStyle name="style1513075485920 5 3" xfId="13615" xr:uid="{81D92CAA-C892-4D51-98DE-313BDD6420E6}"/>
    <cellStyle name="style1513075485920 5 4" xfId="23385" xr:uid="{999DE03F-3CE1-49D8-B3FA-B7EEF65BBCBD}"/>
    <cellStyle name="style1513075485920 5 5" xfId="33155" xr:uid="{7C9B55B5-3C5F-4FDF-96DE-B06A5C066854}"/>
    <cellStyle name="style1513075485920 5 6" xfId="42924" xr:uid="{DBA1A1ED-5731-47E3-B5F1-24401A60E3B0}"/>
    <cellStyle name="style1513075485920 5 7" xfId="52695" xr:uid="{2C888DB5-C57C-42D5-B27D-1BFCE9C1F8BC}"/>
    <cellStyle name="style1513075485920 6" xfId="5101" xr:uid="{00000000-0005-0000-0000-000038200000}"/>
    <cellStyle name="style1513075485920 6 2" xfId="14892" xr:uid="{4322B207-5474-4399-86A5-F3FC25AD10F5}"/>
    <cellStyle name="style1513075485920 6 3" xfId="24662" xr:uid="{DF84E337-280A-4E38-9F5C-D9B42DC4D285}"/>
    <cellStyle name="style1513075485920 6 4" xfId="34431" xr:uid="{3E960076-6FAC-471B-AF64-5CB6F14347B0}"/>
    <cellStyle name="style1513075485920 6 5" xfId="44201" xr:uid="{D4AB9C40-3E69-4936-B302-A0F11F9BF0D8}"/>
    <cellStyle name="style1513075485920 6 6" xfId="53972" xr:uid="{B404AA0A-3FFA-486D-B535-BDFD3A9C920B}"/>
    <cellStyle name="style1513075485920 7" xfId="9988" xr:uid="{980211AF-591E-448C-AE4B-DDAAD900726F}"/>
    <cellStyle name="style1513075485920 8" xfId="19758" xr:uid="{83053EA8-CCA6-4775-A037-7C05F34634B8}"/>
    <cellStyle name="style1513075485920 9" xfId="29529" xr:uid="{031A0D1E-80F7-4A3D-BA17-443F9A8F7AED}"/>
    <cellStyle name="style1513075486295" xfId="145" xr:uid="{00000000-0005-0000-0000-000039200000}"/>
    <cellStyle name="style1513075486295 10" xfId="39298" xr:uid="{7316BD53-10F5-4020-B3CE-D6B2A4F03775}"/>
    <cellStyle name="style1513075486295 11" xfId="49069" xr:uid="{E7EE4528-F726-49B4-AD15-12A2A307FDFB}"/>
    <cellStyle name="style1513075486295 2" xfId="517" xr:uid="{00000000-0005-0000-0000-00003A200000}"/>
    <cellStyle name="style1513075486295 2 10" xfId="49438" xr:uid="{B5541891-A2B4-41E5-87C3-BEA0AE9310A9}"/>
    <cellStyle name="style1513075486295 2 2" xfId="1808" xr:uid="{00000000-0005-0000-0000-00003B200000}"/>
    <cellStyle name="style1513075486295 2 2 2" xfId="6712" xr:uid="{00000000-0005-0000-0000-00003C200000}"/>
    <cellStyle name="style1513075486295 2 2 2 2" xfId="16503" xr:uid="{C84D49AA-FE43-4AB9-92F9-5FEBFFBF94E9}"/>
    <cellStyle name="style1513075486295 2 2 2 3" xfId="26273" xr:uid="{E3D7E2B1-00B3-4999-B5C4-E8CFB71A174B}"/>
    <cellStyle name="style1513075486295 2 2 2 4" xfId="36042" xr:uid="{D9A1605B-531D-482D-9E61-8D6E5D1DCE91}"/>
    <cellStyle name="style1513075486295 2 2 2 5" xfId="45812" xr:uid="{3AE564A1-5FBD-4F41-B912-418CF4FABD2A}"/>
    <cellStyle name="style1513075486295 2 2 2 6" xfId="55583" xr:uid="{80F8ADA6-EB31-4414-BD2E-A469018533C3}"/>
    <cellStyle name="style1513075486295 2 2 3" xfId="11599" xr:uid="{0CC274CC-EFF0-48C4-8C7B-4A2FA2824695}"/>
    <cellStyle name="style1513075486295 2 2 4" xfId="21369" xr:uid="{E4A6673F-C58C-4E27-B326-4CD5C72D47EB}"/>
    <cellStyle name="style1513075486295 2 2 5" xfId="31140" xr:uid="{E4303C9C-6ED4-4130-AF9B-E8023FE5FADB}"/>
    <cellStyle name="style1513075486295 2 2 6" xfId="40908" xr:uid="{4061C56D-A1A2-449E-A233-8207575579A7}"/>
    <cellStyle name="style1513075486295 2 2 7" xfId="50679" xr:uid="{0B626140-9903-4C43-9772-9B64343EE990}"/>
    <cellStyle name="style1513075486295 2 3" xfId="3001" xr:uid="{00000000-0005-0000-0000-00003D200000}"/>
    <cellStyle name="style1513075486295 2 3 2" xfId="7905" xr:uid="{00000000-0005-0000-0000-00003E200000}"/>
    <cellStyle name="style1513075486295 2 3 2 2" xfId="17696" xr:uid="{A84D3324-6F6D-438E-A6F2-F469E8B88238}"/>
    <cellStyle name="style1513075486295 2 3 2 3" xfId="27466" xr:uid="{8B1E1077-FC0C-46F2-990A-EED54BFFE7D0}"/>
    <cellStyle name="style1513075486295 2 3 2 4" xfId="37235" xr:uid="{DDF03330-F136-40BA-8297-D710760578A8}"/>
    <cellStyle name="style1513075486295 2 3 2 5" xfId="47005" xr:uid="{2AD1A9CC-52AC-415A-9FC5-1ED58CB26F42}"/>
    <cellStyle name="style1513075486295 2 3 2 6" xfId="56776" xr:uid="{6330E366-A4EB-4F3D-B44C-AE9319658596}"/>
    <cellStyle name="style1513075486295 2 3 3" xfId="12792" xr:uid="{F4380694-EB2D-4C2F-B239-EE8857B47762}"/>
    <cellStyle name="style1513075486295 2 3 4" xfId="22562" xr:uid="{B1852F0A-A48F-4E48-9BC9-DB517DB69535}"/>
    <cellStyle name="style1513075486295 2 3 5" xfId="32333" xr:uid="{0A04772B-04C1-412B-B98D-90EAF42D75E0}"/>
    <cellStyle name="style1513075486295 2 3 6" xfId="42101" xr:uid="{15121B3B-04E8-474B-8902-C44756F81C18}"/>
    <cellStyle name="style1513075486295 2 3 7" xfId="51872" xr:uid="{CF395D47-9E82-44EB-9C51-3201E38BB0CD}"/>
    <cellStyle name="style1513075486295 2 4" xfId="4194" xr:uid="{00000000-0005-0000-0000-00003F200000}"/>
    <cellStyle name="style1513075486295 2 4 2" xfId="9098" xr:uid="{00000000-0005-0000-0000-000040200000}"/>
    <cellStyle name="style1513075486295 2 4 2 2" xfId="18889" xr:uid="{9DA87478-E64C-4745-92F1-EAAB9FAC9DE1}"/>
    <cellStyle name="style1513075486295 2 4 2 3" xfId="28659" xr:uid="{08E12AB9-6AFB-4E96-A20B-DCCE1107D773}"/>
    <cellStyle name="style1513075486295 2 4 2 4" xfId="38428" xr:uid="{29FF9FEE-1088-4304-AFE9-81BE89C2549C}"/>
    <cellStyle name="style1513075486295 2 4 2 5" xfId="48198" xr:uid="{2F915469-76C7-45D4-94D3-9BFB7899E9A1}"/>
    <cellStyle name="style1513075486295 2 4 2 6" xfId="57969" xr:uid="{4CE319A9-6D52-464D-9C40-51FE6BC4BE00}"/>
    <cellStyle name="style1513075486295 2 4 3" xfId="13985" xr:uid="{9977BB84-C529-444D-AF84-A7F0CC49AD08}"/>
    <cellStyle name="style1513075486295 2 4 4" xfId="23755" xr:uid="{CF557B92-A4B4-48AD-9565-D32DA60E2605}"/>
    <cellStyle name="style1513075486295 2 4 5" xfId="33525" xr:uid="{EDFA6E05-9797-45C6-BAA5-D0ED7B672A91}"/>
    <cellStyle name="style1513075486295 2 4 6" xfId="43294" xr:uid="{553710A8-04E8-49CB-AB23-8B996077A9E7}"/>
    <cellStyle name="style1513075486295 2 4 7" xfId="53065" xr:uid="{8A93F039-05BF-4FA6-9A7A-0133650B56BC}"/>
    <cellStyle name="style1513075486295 2 5" xfId="5471" xr:uid="{00000000-0005-0000-0000-000041200000}"/>
    <cellStyle name="style1513075486295 2 5 2" xfId="15262" xr:uid="{77F07D47-C03F-430C-8B1E-4BC3A8DE002A}"/>
    <cellStyle name="style1513075486295 2 5 3" xfId="25032" xr:uid="{77602FBE-A22A-4860-9242-C735E1DD2B0A}"/>
    <cellStyle name="style1513075486295 2 5 4" xfId="34801" xr:uid="{DE3FBC00-20F1-4B41-92D8-829C20295F1B}"/>
    <cellStyle name="style1513075486295 2 5 5" xfId="44571" xr:uid="{A99E8EF6-F6CC-48AD-B709-FB1EB8461836}"/>
    <cellStyle name="style1513075486295 2 5 6" xfId="54342" xr:uid="{302E9618-2F42-45CE-B78E-4A39CBBF8609}"/>
    <cellStyle name="style1513075486295 2 6" xfId="10358" xr:uid="{6422C2B7-B87D-47B0-AFD3-700C8D994116}"/>
    <cellStyle name="style1513075486295 2 7" xfId="20128" xr:uid="{9B6083F4-458D-427C-AD83-F2935E0CF12F}"/>
    <cellStyle name="style1513075486295 2 8" xfId="29899" xr:uid="{37852348-CC10-4402-B1D4-EAC3EEB727BC}"/>
    <cellStyle name="style1513075486295 2 9" xfId="39667" xr:uid="{FF356C49-3BE8-4092-B7CA-501DDCA8744A}"/>
    <cellStyle name="style1513075486295 3" xfId="1439" xr:uid="{00000000-0005-0000-0000-000042200000}"/>
    <cellStyle name="style1513075486295 3 2" xfId="6343" xr:uid="{00000000-0005-0000-0000-000043200000}"/>
    <cellStyle name="style1513075486295 3 2 2" xfId="16134" xr:uid="{98D6D9ED-5BE5-47AD-8A9A-E7CA5FD6CD4E}"/>
    <cellStyle name="style1513075486295 3 2 3" xfId="25904" xr:uid="{5919506B-1106-435E-9CCB-515CF587F59D}"/>
    <cellStyle name="style1513075486295 3 2 4" xfId="35673" xr:uid="{4BE2163E-C3B0-4C5B-8FE8-ABE029C6DBC6}"/>
    <cellStyle name="style1513075486295 3 2 5" xfId="45443" xr:uid="{15EBEBBD-205F-4C8C-B4F1-21A8A273D785}"/>
    <cellStyle name="style1513075486295 3 2 6" xfId="55214" xr:uid="{CCDCF67A-BB70-4D9F-A733-C7AAE2BF9200}"/>
    <cellStyle name="style1513075486295 3 3" xfId="11230" xr:uid="{ABD6C4F1-F361-4B5B-A400-506C72325230}"/>
    <cellStyle name="style1513075486295 3 4" xfId="21000" xr:uid="{507E36E2-71F3-448C-8CCE-2CF80E449DB5}"/>
    <cellStyle name="style1513075486295 3 5" xfId="30771" xr:uid="{A7EE43CA-5D2F-4BAF-B5DF-CFD26E2A5E5F}"/>
    <cellStyle name="style1513075486295 3 6" xfId="40539" xr:uid="{9CF721A9-4FA2-470B-899E-1E73E438EDDC}"/>
    <cellStyle name="style1513075486295 3 7" xfId="50310" xr:uid="{D3C506EF-B89E-4C22-B31C-A0A2C9A97C03}"/>
    <cellStyle name="style1513075486295 4" xfId="2632" xr:uid="{00000000-0005-0000-0000-000044200000}"/>
    <cellStyle name="style1513075486295 4 2" xfId="7536" xr:uid="{00000000-0005-0000-0000-000045200000}"/>
    <cellStyle name="style1513075486295 4 2 2" xfId="17327" xr:uid="{11B21BED-5E39-44A6-B093-6BA687B901A8}"/>
    <cellStyle name="style1513075486295 4 2 3" xfId="27097" xr:uid="{6F71EADD-10A9-41A7-8230-432E7621A8EE}"/>
    <cellStyle name="style1513075486295 4 2 4" xfId="36866" xr:uid="{F3C13F88-1ACC-4D34-B15A-8EAD8F76CF16}"/>
    <cellStyle name="style1513075486295 4 2 5" xfId="46636" xr:uid="{37A5215A-0522-41D6-AC4F-DA5C4C6454A1}"/>
    <cellStyle name="style1513075486295 4 2 6" xfId="56407" xr:uid="{01DDA28F-F62E-4B60-9D6D-79EBE0A43ACE}"/>
    <cellStyle name="style1513075486295 4 3" xfId="12423" xr:uid="{A76577D9-558F-4C79-8DF9-6B0CBD973FD1}"/>
    <cellStyle name="style1513075486295 4 4" xfId="22193" xr:uid="{9CCEAEB4-68CD-448B-8CA9-BDD4E5023CE0}"/>
    <cellStyle name="style1513075486295 4 5" xfId="31964" xr:uid="{B7DC8EC7-AF75-456C-84E4-D8AD323503B2}"/>
    <cellStyle name="style1513075486295 4 6" xfId="41732" xr:uid="{3643030A-E1D8-4437-B8E6-F3A969294D16}"/>
    <cellStyle name="style1513075486295 4 7" xfId="51503" xr:uid="{18C75593-33A5-4D27-A3CE-CDF7E6906D63}"/>
    <cellStyle name="style1513075486295 5" xfId="3825" xr:uid="{00000000-0005-0000-0000-000046200000}"/>
    <cellStyle name="style1513075486295 5 2" xfId="8729" xr:uid="{00000000-0005-0000-0000-000047200000}"/>
    <cellStyle name="style1513075486295 5 2 2" xfId="18520" xr:uid="{CC0B8F17-07E3-413B-9239-DD64C9EB5EC2}"/>
    <cellStyle name="style1513075486295 5 2 3" xfId="28290" xr:uid="{66AF3DF5-755C-44C4-8A95-09CA4F188A2F}"/>
    <cellStyle name="style1513075486295 5 2 4" xfId="38059" xr:uid="{A39E8E05-4CAF-43AA-BCB4-D3313CC24494}"/>
    <cellStyle name="style1513075486295 5 2 5" xfId="47829" xr:uid="{A60FBC01-5B1A-4C96-AEBD-73C66A75C2D7}"/>
    <cellStyle name="style1513075486295 5 2 6" xfId="57600" xr:uid="{11338F82-E191-402D-AE77-9B92286ADDD4}"/>
    <cellStyle name="style1513075486295 5 3" xfId="13616" xr:uid="{7EBE305B-65DC-404D-B117-358EE96A17F8}"/>
    <cellStyle name="style1513075486295 5 4" xfId="23386" xr:uid="{B5D7ACA8-ACB8-4398-91E4-B4EDD0EB52F1}"/>
    <cellStyle name="style1513075486295 5 5" xfId="33156" xr:uid="{0BF6A600-D59C-459F-BC86-816C59D7EA26}"/>
    <cellStyle name="style1513075486295 5 6" xfId="42925" xr:uid="{1648EB15-AC7C-40A3-B475-45A8CAEFEB2A}"/>
    <cellStyle name="style1513075486295 5 7" xfId="52696" xr:uid="{519537C1-7A9B-430A-BB2F-03D2414D1330}"/>
    <cellStyle name="style1513075486295 6" xfId="5102" xr:uid="{00000000-0005-0000-0000-000048200000}"/>
    <cellStyle name="style1513075486295 6 2" xfId="14893" xr:uid="{8CBD68D0-E515-4D55-A1FB-4EE5D5D0039C}"/>
    <cellStyle name="style1513075486295 6 3" xfId="24663" xr:uid="{4BCB875B-A1BB-4A3A-9D65-8D0EB9AA5EAF}"/>
    <cellStyle name="style1513075486295 6 4" xfId="34432" xr:uid="{582B59E6-4B3E-4B41-B3C3-1723A4AA98B7}"/>
    <cellStyle name="style1513075486295 6 5" xfId="44202" xr:uid="{FE32B6AB-0797-4A8B-B71F-915A6F05D772}"/>
    <cellStyle name="style1513075486295 6 6" xfId="53973" xr:uid="{FECDD895-6A42-48C0-9410-76F8AD57A09F}"/>
    <cellStyle name="style1513075486295 7" xfId="9989" xr:uid="{72F7A26B-B553-49CA-A848-86D55EF0E936}"/>
    <cellStyle name="style1513075486295 8" xfId="19759" xr:uid="{1C5B1F49-9283-406F-8AD9-C1D07BBDFFF4}"/>
    <cellStyle name="style1513075486295 9" xfId="29530" xr:uid="{2142968A-D049-4822-8060-A479CB5CBA78}"/>
    <cellStyle name="style1529402463544" xfId="160" xr:uid="{00000000-0005-0000-0000-000049200000}"/>
    <cellStyle name="style1529402463544 10" xfId="39310" xr:uid="{CF313EB3-3497-463C-94A5-F58512B66E86}"/>
    <cellStyle name="style1529402463544 11" xfId="49081" xr:uid="{6CC3246F-9B0A-4064-98D4-8B553995B079}"/>
    <cellStyle name="style1529402463544 2" xfId="518" xr:uid="{00000000-0005-0000-0000-00004A200000}"/>
    <cellStyle name="style1529402463544 2 10" xfId="49439" xr:uid="{1B0A8CCD-4DF3-46B9-A71C-3AF82D384FDC}"/>
    <cellStyle name="style1529402463544 2 2" xfId="1809" xr:uid="{00000000-0005-0000-0000-00004B200000}"/>
    <cellStyle name="style1529402463544 2 2 2" xfId="6713" xr:uid="{00000000-0005-0000-0000-00004C200000}"/>
    <cellStyle name="style1529402463544 2 2 2 2" xfId="16504" xr:uid="{7AAD14F1-AD4A-49CD-968E-8AB893A83DF5}"/>
    <cellStyle name="style1529402463544 2 2 2 3" xfId="26274" xr:uid="{5F3478E9-27C1-4327-8EE6-080837C74A76}"/>
    <cellStyle name="style1529402463544 2 2 2 4" xfId="36043" xr:uid="{2E103253-02A7-4087-A3C1-55D7721F7DD5}"/>
    <cellStyle name="style1529402463544 2 2 2 5" xfId="45813" xr:uid="{A87E38F7-28EC-4769-9FBF-7704906085A4}"/>
    <cellStyle name="style1529402463544 2 2 2 6" xfId="55584" xr:uid="{4A1D84A3-EC66-4883-BC46-1E9FB28C18E9}"/>
    <cellStyle name="style1529402463544 2 2 3" xfId="11600" xr:uid="{B9FB19E5-FAAA-4FE9-9C28-F4C2498046EF}"/>
    <cellStyle name="style1529402463544 2 2 4" xfId="21370" xr:uid="{1BDE7659-5AA6-4E31-9889-7CAFF032E3EF}"/>
    <cellStyle name="style1529402463544 2 2 5" xfId="31141" xr:uid="{CC3425AC-FCF3-47F0-ADE0-5995BB7ABFF3}"/>
    <cellStyle name="style1529402463544 2 2 6" xfId="40909" xr:uid="{AAF64280-3A91-4809-9E50-9D3E699BEBF3}"/>
    <cellStyle name="style1529402463544 2 2 7" xfId="50680" xr:uid="{446BD4A9-8389-49CD-8E92-1F1D9FD290A4}"/>
    <cellStyle name="style1529402463544 2 3" xfId="3002" xr:uid="{00000000-0005-0000-0000-00004D200000}"/>
    <cellStyle name="style1529402463544 2 3 2" xfId="7906" xr:uid="{00000000-0005-0000-0000-00004E200000}"/>
    <cellStyle name="style1529402463544 2 3 2 2" xfId="17697" xr:uid="{1C8FDAF7-E3E7-47F8-A32E-336D4E13929E}"/>
    <cellStyle name="style1529402463544 2 3 2 3" xfId="27467" xr:uid="{8703023C-5F9C-452D-BA14-19E5C8A52004}"/>
    <cellStyle name="style1529402463544 2 3 2 4" xfId="37236" xr:uid="{268C204E-29C8-40FD-BC95-3BB2F9040A3D}"/>
    <cellStyle name="style1529402463544 2 3 2 5" xfId="47006" xr:uid="{A142BC0B-BCE7-4D6B-9319-8B53A28F7A6A}"/>
    <cellStyle name="style1529402463544 2 3 2 6" xfId="56777" xr:uid="{F38E48B0-2294-40B5-9673-248290CC3CC2}"/>
    <cellStyle name="style1529402463544 2 3 3" xfId="12793" xr:uid="{566EF699-DE4C-4604-9E92-DBDB67B338D7}"/>
    <cellStyle name="style1529402463544 2 3 4" xfId="22563" xr:uid="{34E697B5-AA66-4B42-9882-F34E0B5389E0}"/>
    <cellStyle name="style1529402463544 2 3 5" xfId="32334" xr:uid="{30691FB2-002D-409E-9F07-B9658552B4AB}"/>
    <cellStyle name="style1529402463544 2 3 6" xfId="42102" xr:uid="{91B1195F-9F14-4737-BC1C-2FED63AC65AF}"/>
    <cellStyle name="style1529402463544 2 3 7" xfId="51873" xr:uid="{2A76E003-0401-449F-8754-8B23F716FAA4}"/>
    <cellStyle name="style1529402463544 2 4" xfId="4195" xr:uid="{00000000-0005-0000-0000-00004F200000}"/>
    <cellStyle name="style1529402463544 2 4 2" xfId="9099" xr:uid="{00000000-0005-0000-0000-000050200000}"/>
    <cellStyle name="style1529402463544 2 4 2 2" xfId="18890" xr:uid="{6863EA8C-30EE-4358-81C6-C902A7A98FD6}"/>
    <cellStyle name="style1529402463544 2 4 2 3" xfId="28660" xr:uid="{F1A30520-A546-4059-B58C-BB14E2674503}"/>
    <cellStyle name="style1529402463544 2 4 2 4" xfId="38429" xr:uid="{ACAF5206-0C90-4778-9012-D2CDB146F053}"/>
    <cellStyle name="style1529402463544 2 4 2 5" xfId="48199" xr:uid="{66ACB520-2146-4E61-8955-A47F2D18139F}"/>
    <cellStyle name="style1529402463544 2 4 2 6" xfId="57970" xr:uid="{C36291A8-9A9A-4E50-A837-5B2A80D86220}"/>
    <cellStyle name="style1529402463544 2 4 3" xfId="13986" xr:uid="{BE444A82-EA23-425C-8B9A-CE6C7F38E17E}"/>
    <cellStyle name="style1529402463544 2 4 4" xfId="23756" xr:uid="{F8717090-D959-49EA-B993-D736F4A64D58}"/>
    <cellStyle name="style1529402463544 2 4 5" xfId="33526" xr:uid="{E5EED37A-A5B6-4351-A813-9B11F72294A7}"/>
    <cellStyle name="style1529402463544 2 4 6" xfId="43295" xr:uid="{0FF158A1-ADB1-4328-A5CE-6FDC3114ED5B}"/>
    <cellStyle name="style1529402463544 2 4 7" xfId="53066" xr:uid="{029BB5C3-018A-4009-A572-F4A4F684EB5A}"/>
    <cellStyle name="style1529402463544 2 5" xfId="5472" xr:uid="{00000000-0005-0000-0000-000051200000}"/>
    <cellStyle name="style1529402463544 2 5 2" xfId="15263" xr:uid="{E1427D64-ED5D-460D-BFAE-452A2D10FD43}"/>
    <cellStyle name="style1529402463544 2 5 3" xfId="25033" xr:uid="{603D1EBB-8251-41FF-98E0-CA573F8DD751}"/>
    <cellStyle name="style1529402463544 2 5 4" xfId="34802" xr:uid="{A33CE195-2EE4-44AD-B726-442993638D15}"/>
    <cellStyle name="style1529402463544 2 5 5" xfId="44572" xr:uid="{ACC3BA46-74E8-420C-A8ED-0D81B215A372}"/>
    <cellStyle name="style1529402463544 2 5 6" xfId="54343" xr:uid="{EC1C5187-1EA5-4E6E-BF9C-D4E280EA7774}"/>
    <cellStyle name="style1529402463544 2 6" xfId="10359" xr:uid="{DAF90F43-9D2E-407D-B211-F30D603B850F}"/>
    <cellStyle name="style1529402463544 2 7" xfId="20129" xr:uid="{AF36EB2B-4B0E-42AB-AB63-8E92CF591E7E}"/>
    <cellStyle name="style1529402463544 2 8" xfId="29900" xr:uid="{E12372C2-0E5A-4290-8A03-2FE6D085F596}"/>
    <cellStyle name="style1529402463544 2 9" xfId="39668" xr:uid="{2FCFEDC3-9CB2-4F18-B647-E53EDDF48BFA}"/>
    <cellStyle name="style1529402463544 3" xfId="1451" xr:uid="{00000000-0005-0000-0000-000052200000}"/>
    <cellStyle name="style1529402463544 3 2" xfId="6355" xr:uid="{00000000-0005-0000-0000-000053200000}"/>
    <cellStyle name="style1529402463544 3 2 2" xfId="16146" xr:uid="{3C78B5B7-CCBD-4F35-94C1-DB0F86EF6735}"/>
    <cellStyle name="style1529402463544 3 2 3" xfId="25916" xr:uid="{DFFF64E9-61D7-4AAB-BDDA-821C737EFE05}"/>
    <cellStyle name="style1529402463544 3 2 4" xfId="35685" xr:uid="{77FEA27D-3C69-4049-8EC3-9806B754DE44}"/>
    <cellStyle name="style1529402463544 3 2 5" xfId="45455" xr:uid="{126156BF-F4C6-49CE-BA8B-19C10747A6E7}"/>
    <cellStyle name="style1529402463544 3 2 6" xfId="55226" xr:uid="{D8D14D77-EB10-49CE-B55B-15D0A55B6DCD}"/>
    <cellStyle name="style1529402463544 3 3" xfId="11242" xr:uid="{3C2B0F34-32CA-4FB6-A839-BBC38511417C}"/>
    <cellStyle name="style1529402463544 3 4" xfId="21012" xr:uid="{E0AC6CB7-CF61-4E22-AB19-85D430068FEE}"/>
    <cellStyle name="style1529402463544 3 5" xfId="30783" xr:uid="{E746501B-6BD7-404A-9505-13AC277E9749}"/>
    <cellStyle name="style1529402463544 3 6" xfId="40551" xr:uid="{DE65DECB-5EAB-46D4-BE63-D92BAD278C27}"/>
    <cellStyle name="style1529402463544 3 7" xfId="50322" xr:uid="{2D0F9300-281C-4C4C-90B9-64BB5976D3AC}"/>
    <cellStyle name="style1529402463544 4" xfId="2644" xr:uid="{00000000-0005-0000-0000-000054200000}"/>
    <cellStyle name="style1529402463544 4 2" xfId="7548" xr:uid="{00000000-0005-0000-0000-000055200000}"/>
    <cellStyle name="style1529402463544 4 2 2" xfId="17339" xr:uid="{9FD96BA4-9D84-4660-BF88-B5B8D49F9C2A}"/>
    <cellStyle name="style1529402463544 4 2 3" xfId="27109" xr:uid="{167AE81B-AEB4-4E44-AFA3-92A133BB3EA1}"/>
    <cellStyle name="style1529402463544 4 2 4" xfId="36878" xr:uid="{BF364354-C329-4C89-93E4-EBB29DE4A217}"/>
    <cellStyle name="style1529402463544 4 2 5" xfId="46648" xr:uid="{FDD14810-92E5-464E-93FC-91CC3E891F9D}"/>
    <cellStyle name="style1529402463544 4 2 6" xfId="56419" xr:uid="{33847390-C378-4197-8A5E-67EFF3EA1435}"/>
    <cellStyle name="style1529402463544 4 3" xfId="12435" xr:uid="{0A8C403A-D9A7-41E8-B8B2-C9CCE830BBE5}"/>
    <cellStyle name="style1529402463544 4 4" xfId="22205" xr:uid="{39CA3CB6-70C9-4A8F-B9BE-4932499B6897}"/>
    <cellStyle name="style1529402463544 4 5" xfId="31976" xr:uid="{DB359611-4E08-4881-A826-A2488BAE2D23}"/>
    <cellStyle name="style1529402463544 4 6" xfId="41744" xr:uid="{B1074E38-182E-4557-8827-A0FEF90B9B19}"/>
    <cellStyle name="style1529402463544 4 7" xfId="51515" xr:uid="{838810F9-D685-4FAE-9CE1-53F96CF884EF}"/>
    <cellStyle name="style1529402463544 5" xfId="3837" xr:uid="{00000000-0005-0000-0000-000056200000}"/>
    <cellStyle name="style1529402463544 5 2" xfId="8741" xr:uid="{00000000-0005-0000-0000-000057200000}"/>
    <cellStyle name="style1529402463544 5 2 2" xfId="18532" xr:uid="{FA234C84-02C6-4302-93DF-A3D9706BCAB9}"/>
    <cellStyle name="style1529402463544 5 2 3" xfId="28302" xr:uid="{C8EAA806-A8F2-44A6-B444-57E8C8CBF0EC}"/>
    <cellStyle name="style1529402463544 5 2 4" xfId="38071" xr:uid="{174F6E59-184F-449C-83E4-1B7FDA7F81A1}"/>
    <cellStyle name="style1529402463544 5 2 5" xfId="47841" xr:uid="{5659EE1E-5151-4AD0-83EA-7A6D626FE472}"/>
    <cellStyle name="style1529402463544 5 2 6" xfId="57612" xr:uid="{09F69DEA-29A4-4DFB-8017-FCD7DFF24B53}"/>
    <cellStyle name="style1529402463544 5 3" xfId="13628" xr:uid="{CD034D23-F41A-49BC-BC31-A26895C51D68}"/>
    <cellStyle name="style1529402463544 5 4" xfId="23398" xr:uid="{1CD0070B-EBF8-482B-A9B5-D1F0CC489D4C}"/>
    <cellStyle name="style1529402463544 5 5" xfId="33168" xr:uid="{7D12EAE6-077F-466C-930E-B0A9FDB48311}"/>
    <cellStyle name="style1529402463544 5 6" xfId="42937" xr:uid="{74A2ADFC-6475-478A-A714-AF509E0528E5}"/>
    <cellStyle name="style1529402463544 5 7" xfId="52708" xr:uid="{4795C7C4-C598-4E28-BC14-1FE9FD7CF9B4}"/>
    <cellStyle name="style1529402463544 6" xfId="5114" xr:uid="{00000000-0005-0000-0000-000058200000}"/>
    <cellStyle name="style1529402463544 6 2" xfId="14905" xr:uid="{3BB0C3C5-4960-4158-BAD5-48E2044586B0}"/>
    <cellStyle name="style1529402463544 6 3" xfId="24675" xr:uid="{F963C812-F3AE-456D-94C4-BE77C29A1CFD}"/>
    <cellStyle name="style1529402463544 6 4" xfId="34444" xr:uid="{F029A98A-FB74-4C1D-B708-EDF51A40A37C}"/>
    <cellStyle name="style1529402463544 6 5" xfId="44214" xr:uid="{B5AB0B61-4115-4498-A79F-943A24482EBB}"/>
    <cellStyle name="style1529402463544 6 6" xfId="53985" xr:uid="{FCEC8716-4FD0-48DF-AEA9-552316DC1EA2}"/>
    <cellStyle name="style1529402463544 7" xfId="10001" xr:uid="{A718F036-DC59-4C63-80F8-2C9F00E26E51}"/>
    <cellStyle name="style1529402463544 8" xfId="19771" xr:uid="{294E0EB9-FA25-4B34-A794-57CAD496CA95}"/>
    <cellStyle name="style1529402463544 9" xfId="29542" xr:uid="{AC20DD5A-4B2B-4F51-81A8-4F243E4DE473}"/>
    <cellStyle name="style1529402463887" xfId="161" xr:uid="{00000000-0005-0000-0000-000059200000}"/>
    <cellStyle name="style1529402463887 10" xfId="39311" xr:uid="{EC91CE9D-EF0A-4436-9574-7B64A97E28C0}"/>
    <cellStyle name="style1529402463887 11" xfId="49082" xr:uid="{3DF402CA-4B81-4BC5-9F20-65213466A349}"/>
    <cellStyle name="style1529402463887 2" xfId="519" xr:uid="{00000000-0005-0000-0000-00005A200000}"/>
    <cellStyle name="style1529402463887 2 10" xfId="49440" xr:uid="{1796AAEC-8AF3-44F3-90DC-E5CFCF99233F}"/>
    <cellStyle name="style1529402463887 2 2" xfId="1810" xr:uid="{00000000-0005-0000-0000-00005B200000}"/>
    <cellStyle name="style1529402463887 2 2 2" xfId="6714" xr:uid="{00000000-0005-0000-0000-00005C200000}"/>
    <cellStyle name="style1529402463887 2 2 2 2" xfId="16505" xr:uid="{10907C07-3A0A-4671-830B-034088D30622}"/>
    <cellStyle name="style1529402463887 2 2 2 3" xfId="26275" xr:uid="{6BA632C9-A59D-43ED-8DA0-CB3770649A41}"/>
    <cellStyle name="style1529402463887 2 2 2 4" xfId="36044" xr:uid="{2CA47F4C-B889-4EDF-AA3C-A230A4C4C298}"/>
    <cellStyle name="style1529402463887 2 2 2 5" xfId="45814" xr:uid="{080C715B-8253-49DA-8091-E5AE6F9257B2}"/>
    <cellStyle name="style1529402463887 2 2 2 6" xfId="55585" xr:uid="{164BAB3D-9272-4E12-830D-1E0B608557BE}"/>
    <cellStyle name="style1529402463887 2 2 3" xfId="11601" xr:uid="{A5BD2AA7-3339-4497-8EA2-F86E4637F0D9}"/>
    <cellStyle name="style1529402463887 2 2 4" xfId="21371" xr:uid="{6A3E453E-ADD9-47A4-A12B-BC6ED32F2499}"/>
    <cellStyle name="style1529402463887 2 2 5" xfId="31142" xr:uid="{8AF86A2A-A88F-4194-B05E-12164A080ECE}"/>
    <cellStyle name="style1529402463887 2 2 6" xfId="40910" xr:uid="{58FE2942-082E-4727-BA95-8DD65E1C5438}"/>
    <cellStyle name="style1529402463887 2 2 7" xfId="50681" xr:uid="{12B5F7E0-8CB2-4D05-BF07-915A82234958}"/>
    <cellStyle name="style1529402463887 2 3" xfId="3003" xr:uid="{00000000-0005-0000-0000-00005D200000}"/>
    <cellStyle name="style1529402463887 2 3 2" xfId="7907" xr:uid="{00000000-0005-0000-0000-00005E200000}"/>
    <cellStyle name="style1529402463887 2 3 2 2" xfId="17698" xr:uid="{2778ED04-73B6-45BF-9BEF-9E5DC89B3282}"/>
    <cellStyle name="style1529402463887 2 3 2 3" xfId="27468" xr:uid="{F11F7F64-BBA6-4362-96CC-13F20456CFCB}"/>
    <cellStyle name="style1529402463887 2 3 2 4" xfId="37237" xr:uid="{33A2D48A-398B-49C6-83EA-904BEBF8F07D}"/>
    <cellStyle name="style1529402463887 2 3 2 5" xfId="47007" xr:uid="{358214AE-3675-4DF5-8764-F1F51A23DA16}"/>
    <cellStyle name="style1529402463887 2 3 2 6" xfId="56778" xr:uid="{A6514C4B-15D8-4090-A57E-1163A37872DC}"/>
    <cellStyle name="style1529402463887 2 3 3" xfId="12794" xr:uid="{D49C6DA5-6DFD-4EF7-8F6A-8BD5AAA79474}"/>
    <cellStyle name="style1529402463887 2 3 4" xfId="22564" xr:uid="{522C5631-10B5-4069-8153-B3DCF7F7B61D}"/>
    <cellStyle name="style1529402463887 2 3 5" xfId="32335" xr:uid="{D10FDF79-37F0-4DAC-9BCE-970E9BE95687}"/>
    <cellStyle name="style1529402463887 2 3 6" xfId="42103" xr:uid="{7DED83F8-668B-4F2B-8C69-95BC4F94D3FC}"/>
    <cellStyle name="style1529402463887 2 3 7" xfId="51874" xr:uid="{85CCD25A-1B65-43CC-A000-30920F601FB3}"/>
    <cellStyle name="style1529402463887 2 4" xfId="4196" xr:uid="{00000000-0005-0000-0000-00005F200000}"/>
    <cellStyle name="style1529402463887 2 4 2" xfId="9100" xr:uid="{00000000-0005-0000-0000-000060200000}"/>
    <cellStyle name="style1529402463887 2 4 2 2" xfId="18891" xr:uid="{C7A6DE08-7CF7-4C7B-A6CF-C0373D4A4106}"/>
    <cellStyle name="style1529402463887 2 4 2 3" xfId="28661" xr:uid="{D4ED2F0D-A5F5-41A0-82E0-D00CFA1C5C17}"/>
    <cellStyle name="style1529402463887 2 4 2 4" xfId="38430" xr:uid="{22BFA60B-9E35-4D30-9C19-716C7F29A9AA}"/>
    <cellStyle name="style1529402463887 2 4 2 5" xfId="48200" xr:uid="{5E0283BD-078A-47A1-9B4B-834E43E83EDA}"/>
    <cellStyle name="style1529402463887 2 4 2 6" xfId="57971" xr:uid="{228695CD-4605-4B5E-95D4-BAD6B203E2DD}"/>
    <cellStyle name="style1529402463887 2 4 3" xfId="13987" xr:uid="{D72B073C-31AD-4F7C-9C99-A89F64E3C8FA}"/>
    <cellStyle name="style1529402463887 2 4 4" xfId="23757" xr:uid="{65B9C43F-DBA8-47CB-B594-7FCCE9C61BCA}"/>
    <cellStyle name="style1529402463887 2 4 5" xfId="33527" xr:uid="{47BBC268-40F3-4CA1-A319-27E12576D2CB}"/>
    <cellStyle name="style1529402463887 2 4 6" xfId="43296" xr:uid="{02A638E8-0702-4795-825A-56E91C290972}"/>
    <cellStyle name="style1529402463887 2 4 7" xfId="53067" xr:uid="{D9E52EC2-11F4-49D4-89D5-857642F23721}"/>
    <cellStyle name="style1529402463887 2 5" xfId="5473" xr:uid="{00000000-0005-0000-0000-000061200000}"/>
    <cellStyle name="style1529402463887 2 5 2" xfId="15264" xr:uid="{98ABC8D8-C275-4AC2-9688-1DE71478E87C}"/>
    <cellStyle name="style1529402463887 2 5 3" xfId="25034" xr:uid="{D9241BC0-2BE1-49A4-9932-0237FD1AF008}"/>
    <cellStyle name="style1529402463887 2 5 4" xfId="34803" xr:uid="{8ED03080-CC24-4781-8FFB-FB35A4354554}"/>
    <cellStyle name="style1529402463887 2 5 5" xfId="44573" xr:uid="{596F4563-32C4-41CB-A09B-21CFDF8FA788}"/>
    <cellStyle name="style1529402463887 2 5 6" xfId="54344" xr:uid="{95EF480D-757E-4106-B9E4-E0DC00894AFE}"/>
    <cellStyle name="style1529402463887 2 6" xfId="10360" xr:uid="{8E6B97D1-12AF-43A3-9632-7B1BEA6FD7BB}"/>
    <cellStyle name="style1529402463887 2 7" xfId="20130" xr:uid="{DC7FDE6D-DA27-4922-BB17-69330FEB5A52}"/>
    <cellStyle name="style1529402463887 2 8" xfId="29901" xr:uid="{D96261DC-5D5F-41BD-88C3-81DE3AE302FD}"/>
    <cellStyle name="style1529402463887 2 9" xfId="39669" xr:uid="{A9BC65B4-FF68-483B-9D28-DA26F29FB288}"/>
    <cellStyle name="style1529402463887 3" xfId="1452" xr:uid="{00000000-0005-0000-0000-000062200000}"/>
    <cellStyle name="style1529402463887 3 2" xfId="6356" xr:uid="{00000000-0005-0000-0000-000063200000}"/>
    <cellStyle name="style1529402463887 3 2 2" xfId="16147" xr:uid="{5DB0A5F2-BF03-4580-BC3C-DB0C624E5B0A}"/>
    <cellStyle name="style1529402463887 3 2 3" xfId="25917" xr:uid="{E571E348-E1A4-4B8B-B4FE-808466A88186}"/>
    <cellStyle name="style1529402463887 3 2 4" xfId="35686" xr:uid="{6415CFB3-9E7E-498A-B666-63C984125525}"/>
    <cellStyle name="style1529402463887 3 2 5" xfId="45456" xr:uid="{7F4A7FEB-1F77-4CFF-99BF-8581E35CE3ED}"/>
    <cellStyle name="style1529402463887 3 2 6" xfId="55227" xr:uid="{DEDC59FA-FF30-4056-9BF2-7F5F827A6459}"/>
    <cellStyle name="style1529402463887 3 3" xfId="11243" xr:uid="{1CD7CB48-3476-4FDB-A588-DBED17A480D7}"/>
    <cellStyle name="style1529402463887 3 4" xfId="21013" xr:uid="{8B512C39-9DE8-4CC7-9F97-8AE67C0C2D88}"/>
    <cellStyle name="style1529402463887 3 5" xfId="30784" xr:uid="{56D78C72-A9F2-4A81-B08C-F08F962EF131}"/>
    <cellStyle name="style1529402463887 3 6" xfId="40552" xr:uid="{BB054970-605D-47D3-B285-8322B116B18F}"/>
    <cellStyle name="style1529402463887 3 7" xfId="50323" xr:uid="{FA48FA74-7787-4DAB-BE15-B6DEACA20F99}"/>
    <cellStyle name="style1529402463887 4" xfId="2645" xr:uid="{00000000-0005-0000-0000-000064200000}"/>
    <cellStyle name="style1529402463887 4 2" xfId="7549" xr:uid="{00000000-0005-0000-0000-000065200000}"/>
    <cellStyle name="style1529402463887 4 2 2" xfId="17340" xr:uid="{08270F4D-90E1-4B52-B8E1-97677EAC6FC6}"/>
    <cellStyle name="style1529402463887 4 2 3" xfId="27110" xr:uid="{2017EAA8-EE3C-4B35-855B-32DA8F711BC1}"/>
    <cellStyle name="style1529402463887 4 2 4" xfId="36879" xr:uid="{7675DB40-CA81-49D4-B4D5-BC07322BF875}"/>
    <cellStyle name="style1529402463887 4 2 5" xfId="46649" xr:uid="{18F5782A-BEE9-4345-AC88-09A4EBA39182}"/>
    <cellStyle name="style1529402463887 4 2 6" xfId="56420" xr:uid="{774CE34B-2B2D-457F-9E4F-3608E06516CC}"/>
    <cellStyle name="style1529402463887 4 3" xfId="12436" xr:uid="{E5ED65D8-C261-4344-B980-705DDF340F43}"/>
    <cellStyle name="style1529402463887 4 4" xfId="22206" xr:uid="{47D54536-3E52-4EB6-9B41-1C71A8B59FD0}"/>
    <cellStyle name="style1529402463887 4 5" xfId="31977" xr:uid="{FE08375C-F599-4C5F-992A-A65F1EA6B7D2}"/>
    <cellStyle name="style1529402463887 4 6" xfId="41745" xr:uid="{A434E0AA-D3CE-4E83-906D-4B5C28819216}"/>
    <cellStyle name="style1529402463887 4 7" xfId="51516" xr:uid="{60DA7D01-F333-4A16-A555-FAA2133440E6}"/>
    <cellStyle name="style1529402463887 5" xfId="3838" xr:uid="{00000000-0005-0000-0000-000066200000}"/>
    <cellStyle name="style1529402463887 5 2" xfId="8742" xr:uid="{00000000-0005-0000-0000-000067200000}"/>
    <cellStyle name="style1529402463887 5 2 2" xfId="18533" xr:uid="{76EFFA7D-AA84-4799-85AA-44444599109D}"/>
    <cellStyle name="style1529402463887 5 2 3" xfId="28303" xr:uid="{DFDCE66C-34B1-4CB5-9A8B-9D3DFCC56F76}"/>
    <cellStyle name="style1529402463887 5 2 4" xfId="38072" xr:uid="{399D5FFC-616F-4A5A-80A3-E11542C9F8AB}"/>
    <cellStyle name="style1529402463887 5 2 5" xfId="47842" xr:uid="{BBB5364E-343D-4F4B-B2D4-4978EF74D834}"/>
    <cellStyle name="style1529402463887 5 2 6" xfId="57613" xr:uid="{384E6227-4976-4864-837D-FCD2DB2EE11B}"/>
    <cellStyle name="style1529402463887 5 3" xfId="13629" xr:uid="{945B95A1-3E7F-41CE-85A3-5FA32BBB832B}"/>
    <cellStyle name="style1529402463887 5 4" xfId="23399" xr:uid="{AFE85088-4A20-4B91-9D9C-72F67D17D422}"/>
    <cellStyle name="style1529402463887 5 5" xfId="33169" xr:uid="{45BEA1B6-E998-4E50-ACB4-1DBC2EB716F4}"/>
    <cellStyle name="style1529402463887 5 6" xfId="42938" xr:uid="{69AB9E8D-E9A1-4419-888D-D1767B034289}"/>
    <cellStyle name="style1529402463887 5 7" xfId="52709" xr:uid="{9D2C2A96-2B5A-43E7-9F54-919CCC839DE4}"/>
    <cellStyle name="style1529402463887 6" xfId="5115" xr:uid="{00000000-0005-0000-0000-000068200000}"/>
    <cellStyle name="style1529402463887 6 2" xfId="14906" xr:uid="{735BB19D-D072-44A9-B345-E2EC19372228}"/>
    <cellStyle name="style1529402463887 6 3" xfId="24676" xr:uid="{FDDAE473-DF41-4783-B535-E24F261BA566}"/>
    <cellStyle name="style1529402463887 6 4" xfId="34445" xr:uid="{E08B24F5-E867-4086-93F1-A0FBFED029C0}"/>
    <cellStyle name="style1529402463887 6 5" xfId="44215" xr:uid="{1A9655AF-0C08-482F-B6B3-8F5FF0A59DD7}"/>
    <cellStyle name="style1529402463887 6 6" xfId="53986" xr:uid="{1FAE735B-0A0B-468B-91F5-D3A275354209}"/>
    <cellStyle name="style1529402463887 7" xfId="10002" xr:uid="{E6EE23E6-8E84-45B9-8038-F303AF1C8751}"/>
    <cellStyle name="style1529402463887 8" xfId="19772" xr:uid="{A848D9DD-2F94-4A8B-9088-CBF81B11F652}"/>
    <cellStyle name="style1529402463887 9" xfId="29543" xr:uid="{F530E5CD-27B3-43C5-8C79-66ED86073F0D}"/>
    <cellStyle name="style1540400007769" xfId="1239" xr:uid="{00000000-0005-0000-0000-000069200000}"/>
    <cellStyle name="style1540400007769 10" xfId="50111" xr:uid="{5EC48A6F-F4EA-4D01-A8C0-69866872B201}"/>
    <cellStyle name="style1540400007769 2" xfId="2481" xr:uid="{00000000-0005-0000-0000-00006A200000}"/>
    <cellStyle name="style1540400007769 2 2" xfId="7385" xr:uid="{00000000-0005-0000-0000-00006B200000}"/>
    <cellStyle name="style1540400007769 2 2 2" xfId="17176" xr:uid="{8EA6A2E8-12BE-4E01-8E59-1294627BC3FC}"/>
    <cellStyle name="style1540400007769 2 2 3" xfId="26946" xr:uid="{09928461-754E-4A32-B42A-765CB136E695}"/>
    <cellStyle name="style1540400007769 2 2 4" xfId="36715" xr:uid="{54E881BE-1048-4E25-96B2-9873846DF988}"/>
    <cellStyle name="style1540400007769 2 2 5" xfId="46485" xr:uid="{965A431C-1635-4743-9B60-4FEE9845A6E6}"/>
    <cellStyle name="style1540400007769 2 2 6" xfId="56256" xr:uid="{7B27969A-B37E-496C-A2EE-DBAED00FF309}"/>
    <cellStyle name="style1540400007769 2 3" xfId="12272" xr:uid="{B3DB8486-23D3-4BCA-95EB-C5CD17F59633}"/>
    <cellStyle name="style1540400007769 2 4" xfId="22042" xr:uid="{C653742A-DA34-47DD-BEAF-6CA9C31461F9}"/>
    <cellStyle name="style1540400007769 2 5" xfId="31813" xr:uid="{E720C991-1DBA-4CA8-8E38-A252B8CFA8BD}"/>
    <cellStyle name="style1540400007769 2 6" xfId="41581" xr:uid="{19F362F6-7D4F-4389-A9BC-FDFC28F3F8EE}"/>
    <cellStyle name="style1540400007769 2 7" xfId="51352" xr:uid="{DA039820-DAA1-4683-BA8C-CD37F4EB4DC9}"/>
    <cellStyle name="style1540400007769 3" xfId="3674" xr:uid="{00000000-0005-0000-0000-00006C200000}"/>
    <cellStyle name="style1540400007769 3 2" xfId="8578" xr:uid="{00000000-0005-0000-0000-00006D200000}"/>
    <cellStyle name="style1540400007769 3 2 2" xfId="18369" xr:uid="{F4701335-2229-4BE5-B02A-316A9AC69DDB}"/>
    <cellStyle name="style1540400007769 3 2 3" xfId="28139" xr:uid="{7222C681-9737-4F7D-B810-FF35FD62925A}"/>
    <cellStyle name="style1540400007769 3 2 4" xfId="37908" xr:uid="{24EF9C87-F60C-4057-9D69-10841B9F265E}"/>
    <cellStyle name="style1540400007769 3 2 5" xfId="47678" xr:uid="{2F9993EE-FAF2-4243-903C-799EF6278E18}"/>
    <cellStyle name="style1540400007769 3 2 6" xfId="57449" xr:uid="{34292693-A114-4A12-9DB6-C49DDD8BFA5B}"/>
    <cellStyle name="style1540400007769 3 3" xfId="13465" xr:uid="{01DE93E4-9852-4F39-BE70-90FC055473A0}"/>
    <cellStyle name="style1540400007769 3 4" xfId="23235" xr:uid="{7EDC947B-3233-4649-BEE1-4CCA40C250AB}"/>
    <cellStyle name="style1540400007769 3 5" xfId="33006" xr:uid="{3CF613FC-1500-46C2-B792-7FDE867D2D12}"/>
    <cellStyle name="style1540400007769 3 6" xfId="42774" xr:uid="{85F01860-9EE8-4E81-A1D3-97A6DEED9E13}"/>
    <cellStyle name="style1540400007769 3 7" xfId="52545" xr:uid="{0F9B2E09-AE64-4262-A816-DE6B9B29FE43}"/>
    <cellStyle name="style1540400007769 4" xfId="4867" xr:uid="{00000000-0005-0000-0000-00006E200000}"/>
    <cellStyle name="style1540400007769 4 2" xfId="9771" xr:uid="{00000000-0005-0000-0000-00006F200000}"/>
    <cellStyle name="style1540400007769 4 2 2" xfId="19562" xr:uid="{DBB1EBBC-E5BF-466C-AFE8-EFF436FFD7F3}"/>
    <cellStyle name="style1540400007769 4 2 3" xfId="29332" xr:uid="{9A91B718-17F6-4AE2-825F-92E9A16F10D8}"/>
    <cellStyle name="style1540400007769 4 2 4" xfId="39101" xr:uid="{DC1D1EC1-A9C5-42F7-8973-9C4622DF53C0}"/>
    <cellStyle name="style1540400007769 4 2 5" xfId="48871" xr:uid="{C88184EF-B9A1-4AE2-AB54-78F76121457E}"/>
    <cellStyle name="style1540400007769 4 2 6" xfId="58642" xr:uid="{1AB62511-F8B1-45B8-8E23-495CD2AAEB62}"/>
    <cellStyle name="style1540400007769 4 3" xfId="14658" xr:uid="{55E56BB2-5F95-488C-A1E7-DAC24B85CDAF}"/>
    <cellStyle name="style1540400007769 4 4" xfId="24428" xr:uid="{39BA47BE-50FC-4432-B304-C7A69629B734}"/>
    <cellStyle name="style1540400007769 4 5" xfId="34198" xr:uid="{638E05F3-6E84-40CC-BBAE-46A0DD0D3381}"/>
    <cellStyle name="style1540400007769 4 6" xfId="43967" xr:uid="{A7DD4889-6DF7-48E9-B425-E3CC2FABD158}"/>
    <cellStyle name="style1540400007769 4 7" xfId="53738" xr:uid="{6A43AF07-9324-4E34-890C-17061A26B183}"/>
    <cellStyle name="style1540400007769 5" xfId="6144" xr:uid="{00000000-0005-0000-0000-000070200000}"/>
    <cellStyle name="style1540400007769 5 2" xfId="15935" xr:uid="{E7A58E02-0C79-4ADF-B0CB-BA070DCA80C8}"/>
    <cellStyle name="style1540400007769 5 3" xfId="25705" xr:uid="{DE09565A-46A2-44E8-BE5F-3B1487D6309C}"/>
    <cellStyle name="style1540400007769 5 4" xfId="35474" xr:uid="{488D0B9C-F2BF-47E9-BE83-3761DF7B5E81}"/>
    <cellStyle name="style1540400007769 5 5" xfId="45244" xr:uid="{7E470D6B-6285-4433-A071-C4EFB0306036}"/>
    <cellStyle name="style1540400007769 5 6" xfId="55015" xr:uid="{D7288EBA-2537-4506-8870-2C994A06B4F5}"/>
    <cellStyle name="style1540400007769 6" xfId="11031" xr:uid="{7360E99A-B2B7-495B-9A9E-CF00B6CDBB4E}"/>
    <cellStyle name="style1540400007769 7" xfId="20801" xr:uid="{91FF2F6B-7FE7-445B-BF64-03479311D392}"/>
    <cellStyle name="style1540400007769 8" xfId="30572" xr:uid="{ECEF5EB3-C0BF-48A6-ADD3-29A82AFFDA57}"/>
    <cellStyle name="style1540400007769 9" xfId="40340" xr:uid="{07E912AE-9D13-4C12-BD99-B2B938210EF1}"/>
    <cellStyle name="style1540400007894" xfId="1240" xr:uid="{00000000-0005-0000-0000-000071200000}"/>
    <cellStyle name="style1540400007894 10" xfId="50112" xr:uid="{CB5430E6-3608-475C-83AF-0C17BBC571F4}"/>
    <cellStyle name="style1540400007894 2" xfId="2482" xr:uid="{00000000-0005-0000-0000-000072200000}"/>
    <cellStyle name="style1540400007894 2 2" xfId="7386" xr:uid="{00000000-0005-0000-0000-000073200000}"/>
    <cellStyle name="style1540400007894 2 2 2" xfId="17177" xr:uid="{D5AE9148-4CEE-4052-83B3-E5CF56E9BB43}"/>
    <cellStyle name="style1540400007894 2 2 3" xfId="26947" xr:uid="{44F7746D-A99A-46A7-83C3-E269C9E77B42}"/>
    <cellStyle name="style1540400007894 2 2 4" xfId="36716" xr:uid="{3F250395-B047-4E00-863A-6032162B6013}"/>
    <cellStyle name="style1540400007894 2 2 5" xfId="46486" xr:uid="{A6FD0126-BFD4-48A1-B623-BE92C17C6B5F}"/>
    <cellStyle name="style1540400007894 2 2 6" xfId="56257" xr:uid="{F158DF49-1CF2-42CA-93D6-3D043996114A}"/>
    <cellStyle name="style1540400007894 2 3" xfId="12273" xr:uid="{3D173DB8-849E-4B29-8E3E-474EE7368E69}"/>
    <cellStyle name="style1540400007894 2 4" xfId="22043" xr:uid="{98E96220-73CD-4AF7-BFEE-F5FF1FD4E32C}"/>
    <cellStyle name="style1540400007894 2 5" xfId="31814" xr:uid="{C2A3AD88-5AD7-45AC-8A63-917CED0619FB}"/>
    <cellStyle name="style1540400007894 2 6" xfId="41582" xr:uid="{C132C1E4-15A4-4101-90DE-6D51B96CC94A}"/>
    <cellStyle name="style1540400007894 2 7" xfId="51353" xr:uid="{84870F18-E636-4DB9-96E8-D4847782ABEC}"/>
    <cellStyle name="style1540400007894 3" xfId="3675" xr:uid="{00000000-0005-0000-0000-000074200000}"/>
    <cellStyle name="style1540400007894 3 2" xfId="8579" xr:uid="{00000000-0005-0000-0000-000075200000}"/>
    <cellStyle name="style1540400007894 3 2 2" xfId="18370" xr:uid="{A09B2DD0-BD51-40B9-9375-4F2B8086D31A}"/>
    <cellStyle name="style1540400007894 3 2 3" xfId="28140" xr:uid="{45B58A12-6B36-46F4-8730-58D3AC1D3A90}"/>
    <cellStyle name="style1540400007894 3 2 4" xfId="37909" xr:uid="{82E7F3C1-90BD-4E03-B847-430AEE7565F6}"/>
    <cellStyle name="style1540400007894 3 2 5" xfId="47679" xr:uid="{F7503CAB-7B9D-4443-AD97-C13815D7AD9B}"/>
    <cellStyle name="style1540400007894 3 2 6" xfId="57450" xr:uid="{A255FB8F-E0C4-443F-940A-8B6E3916AF51}"/>
    <cellStyle name="style1540400007894 3 3" xfId="13466" xr:uid="{39FB2137-49A9-422C-8B2E-411FA4979550}"/>
    <cellStyle name="style1540400007894 3 4" xfId="23236" xr:uid="{F8EDFF8B-7919-4D7E-919C-2401B1443BC6}"/>
    <cellStyle name="style1540400007894 3 5" xfId="33007" xr:uid="{56317165-978B-4CDD-A4EC-CB3ED41EF312}"/>
    <cellStyle name="style1540400007894 3 6" xfId="42775" xr:uid="{B96833E4-4E67-4A9C-8F9F-031D69562548}"/>
    <cellStyle name="style1540400007894 3 7" xfId="52546" xr:uid="{AB67D42B-D733-422F-B396-8BE18D7286FF}"/>
    <cellStyle name="style1540400007894 4" xfId="4868" xr:uid="{00000000-0005-0000-0000-000076200000}"/>
    <cellStyle name="style1540400007894 4 2" xfId="9772" xr:uid="{00000000-0005-0000-0000-000077200000}"/>
    <cellStyle name="style1540400007894 4 2 2" xfId="19563" xr:uid="{1C4E56AF-C051-4279-BA7C-4FC608C4DE79}"/>
    <cellStyle name="style1540400007894 4 2 3" xfId="29333" xr:uid="{D43777A1-71A5-45AC-869A-FDA5603D2999}"/>
    <cellStyle name="style1540400007894 4 2 4" xfId="39102" xr:uid="{4819561D-7BE8-40BB-B6FB-34909D2D4C2A}"/>
    <cellStyle name="style1540400007894 4 2 5" xfId="48872" xr:uid="{BDBC2087-333F-4D45-B9C6-1E28FADD2A94}"/>
    <cellStyle name="style1540400007894 4 2 6" xfId="58643" xr:uid="{6D044A35-0987-411D-91A6-841FF6F8174F}"/>
    <cellStyle name="style1540400007894 4 3" xfId="14659" xr:uid="{6DDE65F0-DE1D-472D-B1E4-6BA98F41EB1B}"/>
    <cellStyle name="style1540400007894 4 4" xfId="24429" xr:uid="{F4A534BB-9B61-4365-8F34-8CCA1C1852F3}"/>
    <cellStyle name="style1540400007894 4 5" xfId="34199" xr:uid="{59B1A4F3-EBCE-472E-BA5E-DBE8AB7E1766}"/>
    <cellStyle name="style1540400007894 4 6" xfId="43968" xr:uid="{6A961E22-4A3C-469B-B7EE-4738B013984C}"/>
    <cellStyle name="style1540400007894 4 7" xfId="53739" xr:uid="{9D93484E-EB68-414E-839C-F278C9989708}"/>
    <cellStyle name="style1540400007894 5" xfId="6145" xr:uid="{00000000-0005-0000-0000-000078200000}"/>
    <cellStyle name="style1540400007894 5 2" xfId="15936" xr:uid="{00F8E1CC-1D10-499E-B007-9E39B5AC0D20}"/>
    <cellStyle name="style1540400007894 5 3" xfId="25706" xr:uid="{D79CDFE2-D29C-4A1E-B2AA-95499785CF83}"/>
    <cellStyle name="style1540400007894 5 4" xfId="35475" xr:uid="{BE05CFAD-1DED-4648-AF56-5A2AA8FD19E6}"/>
    <cellStyle name="style1540400007894 5 5" xfId="45245" xr:uid="{99C3B69D-AB57-473B-A99A-59E131B8B681}"/>
    <cellStyle name="style1540400007894 5 6" xfId="55016" xr:uid="{B6656019-DE71-40F8-BADD-FF93B95F2751}"/>
    <cellStyle name="style1540400007894 6" xfId="11032" xr:uid="{0A674A5F-058C-4AD3-B8BE-F4C107847CB0}"/>
    <cellStyle name="style1540400007894 7" xfId="20802" xr:uid="{5687175C-CB9B-4086-A8A3-8A921AEED00B}"/>
    <cellStyle name="style1540400007894 8" xfId="30573" xr:uid="{9334AC2D-9058-4FAE-BDFD-7558C6FB46AB}"/>
    <cellStyle name="style1540400007894 9" xfId="40341" xr:uid="{2B3D4AAD-56CB-4DAD-B848-2ABCE1C718F3}"/>
    <cellStyle name="style1540400008144" xfId="1241" xr:uid="{00000000-0005-0000-0000-000079200000}"/>
    <cellStyle name="style1540400008144 10" xfId="50113" xr:uid="{1A9A4DC2-B676-4267-A3B0-38278B14B8AF}"/>
    <cellStyle name="style1540400008144 2" xfId="2483" xr:uid="{00000000-0005-0000-0000-00007A200000}"/>
    <cellStyle name="style1540400008144 2 2" xfId="7387" xr:uid="{00000000-0005-0000-0000-00007B200000}"/>
    <cellStyle name="style1540400008144 2 2 2" xfId="17178" xr:uid="{B9F38A74-6812-4C09-A0F1-BB6910ACDC12}"/>
    <cellStyle name="style1540400008144 2 2 3" xfId="26948" xr:uid="{0E62948D-F0E8-4D8D-A10B-34DF5C7647C4}"/>
    <cellStyle name="style1540400008144 2 2 4" xfId="36717" xr:uid="{4EB504DE-12DB-4E31-9C86-15FB5012BB05}"/>
    <cellStyle name="style1540400008144 2 2 5" xfId="46487" xr:uid="{246162D7-7443-4B99-ADC1-0D228781CE7A}"/>
    <cellStyle name="style1540400008144 2 2 6" xfId="56258" xr:uid="{E6313640-11E0-4EE9-9FC6-C6CB2898FC30}"/>
    <cellStyle name="style1540400008144 2 3" xfId="12274" xr:uid="{BEE5E2C9-EA2A-4622-96AA-8F9263A5FF69}"/>
    <cellStyle name="style1540400008144 2 4" xfId="22044" xr:uid="{A2394DCC-A18B-4F5A-A5A3-2FD5C36F9AAD}"/>
    <cellStyle name="style1540400008144 2 5" xfId="31815" xr:uid="{450AB4D3-59F9-43F5-AE43-64110DB5BE33}"/>
    <cellStyle name="style1540400008144 2 6" xfId="41583" xr:uid="{4CCCA794-A3A2-47C1-B76E-14BF58332F69}"/>
    <cellStyle name="style1540400008144 2 7" xfId="51354" xr:uid="{67964A1A-FE2B-470F-881B-FFF6E8336CE4}"/>
    <cellStyle name="style1540400008144 3" xfId="3676" xr:uid="{00000000-0005-0000-0000-00007C200000}"/>
    <cellStyle name="style1540400008144 3 2" xfId="8580" xr:uid="{00000000-0005-0000-0000-00007D200000}"/>
    <cellStyle name="style1540400008144 3 2 2" xfId="18371" xr:uid="{3BD09735-92CC-4AF0-AD9C-48866F4599AF}"/>
    <cellStyle name="style1540400008144 3 2 3" xfId="28141" xr:uid="{75AA9291-DA87-46C0-BB6B-9B0FE2E1C57B}"/>
    <cellStyle name="style1540400008144 3 2 4" xfId="37910" xr:uid="{A7FDC27D-B67E-4A89-9CD4-B817204F63B1}"/>
    <cellStyle name="style1540400008144 3 2 5" xfId="47680" xr:uid="{C65250EF-2E41-4E30-BDAF-06FFDD94E4BC}"/>
    <cellStyle name="style1540400008144 3 2 6" xfId="57451" xr:uid="{08A07B83-59A7-4273-A6E3-8BCD5D85A78D}"/>
    <cellStyle name="style1540400008144 3 3" xfId="13467" xr:uid="{FAAA0049-36C8-4461-BD57-0C44A5C0AB32}"/>
    <cellStyle name="style1540400008144 3 4" xfId="23237" xr:uid="{375E716D-B921-4CD7-A18C-3D57F2DC8618}"/>
    <cellStyle name="style1540400008144 3 5" xfId="33008" xr:uid="{0095EA50-8430-41A2-98CC-5A893475295E}"/>
    <cellStyle name="style1540400008144 3 6" xfId="42776" xr:uid="{3FAD7F7C-7E20-4C94-BA39-C85B97740ADA}"/>
    <cellStyle name="style1540400008144 3 7" xfId="52547" xr:uid="{E5038F4B-F364-4927-B7B0-696FE028D2AF}"/>
    <cellStyle name="style1540400008144 4" xfId="4869" xr:uid="{00000000-0005-0000-0000-00007E200000}"/>
    <cellStyle name="style1540400008144 4 2" xfId="9773" xr:uid="{00000000-0005-0000-0000-00007F200000}"/>
    <cellStyle name="style1540400008144 4 2 2" xfId="19564" xr:uid="{A0027313-FE63-4A96-8096-93EC9D84CF2A}"/>
    <cellStyle name="style1540400008144 4 2 3" xfId="29334" xr:uid="{C4C872A4-93F4-4A7F-B7D6-E38592E7866D}"/>
    <cellStyle name="style1540400008144 4 2 4" xfId="39103" xr:uid="{65CAEBAB-BDBB-4BC6-B5A5-C9405702B66D}"/>
    <cellStyle name="style1540400008144 4 2 5" xfId="48873" xr:uid="{7BE92666-4DFD-4D16-B648-7A7DD1BBC6E0}"/>
    <cellStyle name="style1540400008144 4 2 6" xfId="58644" xr:uid="{08D02372-2ABE-42FE-966B-14DD24F7296A}"/>
    <cellStyle name="style1540400008144 4 3" xfId="14660" xr:uid="{DCC821CD-2489-4C0B-848A-BFF5A402DDCD}"/>
    <cellStyle name="style1540400008144 4 4" xfId="24430" xr:uid="{0134C538-3E35-4952-A6A9-2C7EF837550C}"/>
    <cellStyle name="style1540400008144 4 5" xfId="34200" xr:uid="{619820B1-1589-4875-A6A6-581595E76E81}"/>
    <cellStyle name="style1540400008144 4 6" xfId="43969" xr:uid="{21342580-06AD-468E-BF55-8CB538CF4DBF}"/>
    <cellStyle name="style1540400008144 4 7" xfId="53740" xr:uid="{8C4ECA3F-19CA-4D0B-98EE-4D8CCA390688}"/>
    <cellStyle name="style1540400008144 5" xfId="6146" xr:uid="{00000000-0005-0000-0000-000080200000}"/>
    <cellStyle name="style1540400008144 5 2" xfId="15937" xr:uid="{9854943D-C3E9-483B-8B33-C8630D995EB5}"/>
    <cellStyle name="style1540400008144 5 3" xfId="25707" xr:uid="{091945E2-698B-4692-8C33-3432226C5DD8}"/>
    <cellStyle name="style1540400008144 5 4" xfId="35476" xr:uid="{ED16B7F3-FC33-4304-B2A9-D9AA95E687D5}"/>
    <cellStyle name="style1540400008144 5 5" xfId="45246" xr:uid="{1288CBE3-5525-4BD3-8BB1-D7413E9B1EF8}"/>
    <cellStyle name="style1540400008144 5 6" xfId="55017" xr:uid="{EF51EA74-4EDF-43AB-9FE4-2C8069E9C5DC}"/>
    <cellStyle name="style1540400008144 6" xfId="11033" xr:uid="{EF71895B-F971-4407-BC11-BE4F17530508}"/>
    <cellStyle name="style1540400008144 7" xfId="20803" xr:uid="{C707ED53-CD85-45E3-B36D-FE10E377866F}"/>
    <cellStyle name="style1540400008144 8" xfId="30574" xr:uid="{B99CA84C-5CA2-4D75-A448-3DD8827C34A5}"/>
    <cellStyle name="style1540400008144 9" xfId="40342" xr:uid="{EBF9A3CD-8A6B-4277-9E4D-BA6837CD1376}"/>
    <cellStyle name="style1540400008268" xfId="1242" xr:uid="{00000000-0005-0000-0000-000081200000}"/>
    <cellStyle name="style1540400008268 10" xfId="50114" xr:uid="{67FC39E4-6F19-4DC2-89A6-06276DE46B43}"/>
    <cellStyle name="style1540400008268 2" xfId="2484" xr:uid="{00000000-0005-0000-0000-000082200000}"/>
    <cellStyle name="style1540400008268 2 2" xfId="7388" xr:uid="{00000000-0005-0000-0000-000083200000}"/>
    <cellStyle name="style1540400008268 2 2 2" xfId="17179" xr:uid="{4993266A-6B6B-4FE7-9FAF-B38D7A06503A}"/>
    <cellStyle name="style1540400008268 2 2 3" xfId="26949" xr:uid="{15608DFE-070E-4223-B224-7E059ECC0E08}"/>
    <cellStyle name="style1540400008268 2 2 4" xfId="36718" xr:uid="{30ED9407-FD22-48F0-9435-4D123F0D440C}"/>
    <cellStyle name="style1540400008268 2 2 5" xfId="46488" xr:uid="{A3AA0AE8-5FB0-4DBF-B712-9C328E47D679}"/>
    <cellStyle name="style1540400008268 2 2 6" xfId="56259" xr:uid="{55A63FA9-1B21-4B95-9C7E-86AD31E709A1}"/>
    <cellStyle name="style1540400008268 2 3" xfId="12275" xr:uid="{797683C1-1304-4421-BAA8-7E9F7395E23E}"/>
    <cellStyle name="style1540400008268 2 4" xfId="22045" xr:uid="{17A6D84A-88FA-4876-9643-61A7BF780632}"/>
    <cellStyle name="style1540400008268 2 5" xfId="31816" xr:uid="{980DC1F2-F714-4D4D-832A-A2B8E3DAF7E8}"/>
    <cellStyle name="style1540400008268 2 6" xfId="41584" xr:uid="{44E556EE-04A0-4241-AAB4-E5E47B59BDD7}"/>
    <cellStyle name="style1540400008268 2 7" xfId="51355" xr:uid="{0CADAC56-9739-4B11-9262-046D23A332E6}"/>
    <cellStyle name="style1540400008268 3" xfId="3677" xr:uid="{00000000-0005-0000-0000-000084200000}"/>
    <cellStyle name="style1540400008268 3 2" xfId="8581" xr:uid="{00000000-0005-0000-0000-000085200000}"/>
    <cellStyle name="style1540400008268 3 2 2" xfId="18372" xr:uid="{9029CC25-AB0B-491A-A8F7-CFCB84292AB6}"/>
    <cellStyle name="style1540400008268 3 2 3" xfId="28142" xr:uid="{B5B6808E-D2AB-49D3-975A-69E7527867D7}"/>
    <cellStyle name="style1540400008268 3 2 4" xfId="37911" xr:uid="{5FFF8820-570A-49D7-A24B-2DDE5F658552}"/>
    <cellStyle name="style1540400008268 3 2 5" xfId="47681" xr:uid="{0AB2CAE4-0D63-405E-840D-9A5626D6DEAE}"/>
    <cellStyle name="style1540400008268 3 2 6" xfId="57452" xr:uid="{0EE9B625-0EFB-4E2E-B84E-D5BE65F43F1D}"/>
    <cellStyle name="style1540400008268 3 3" xfId="13468" xr:uid="{2A5CDC38-63BB-4C7A-B774-41907D41E5C4}"/>
    <cellStyle name="style1540400008268 3 4" xfId="23238" xr:uid="{DEA3E457-AE13-4827-86B3-F2BD5F4AE203}"/>
    <cellStyle name="style1540400008268 3 5" xfId="33009" xr:uid="{946F28C5-ADAE-42FA-B84E-A6E4CC213690}"/>
    <cellStyle name="style1540400008268 3 6" xfId="42777" xr:uid="{3F7F9EA8-6220-44BE-823C-92605409F642}"/>
    <cellStyle name="style1540400008268 3 7" xfId="52548" xr:uid="{72920082-1D95-41DB-87B8-B733ECB03555}"/>
    <cellStyle name="style1540400008268 4" xfId="4870" xr:uid="{00000000-0005-0000-0000-000086200000}"/>
    <cellStyle name="style1540400008268 4 2" xfId="9774" xr:uid="{00000000-0005-0000-0000-000087200000}"/>
    <cellStyle name="style1540400008268 4 2 2" xfId="19565" xr:uid="{8D9BFEA2-E9B9-482E-BFE6-149D6AE8B551}"/>
    <cellStyle name="style1540400008268 4 2 3" xfId="29335" xr:uid="{E26C243D-AAF3-4941-AECF-AB0746B9F447}"/>
    <cellStyle name="style1540400008268 4 2 4" xfId="39104" xr:uid="{1AE4890F-8D1D-4CE8-B925-0344A6C1AB0F}"/>
    <cellStyle name="style1540400008268 4 2 5" xfId="48874" xr:uid="{91FD12C9-D7FB-4418-9786-2F231D525A15}"/>
    <cellStyle name="style1540400008268 4 2 6" xfId="58645" xr:uid="{4B20923E-F060-4E47-BFF6-FC8BF8057B5C}"/>
    <cellStyle name="style1540400008268 4 3" xfId="14661" xr:uid="{72D72DCF-AA6C-4F39-9811-E7C13FCFE0C1}"/>
    <cellStyle name="style1540400008268 4 4" xfId="24431" xr:uid="{3C0D2B71-9579-483E-872F-9F8B645EE511}"/>
    <cellStyle name="style1540400008268 4 5" xfId="34201" xr:uid="{CF9BE66C-E16C-416E-A2F8-B414D0DFA279}"/>
    <cellStyle name="style1540400008268 4 6" xfId="43970" xr:uid="{4813D536-85D5-4B5A-9A41-60EB27436776}"/>
    <cellStyle name="style1540400008268 4 7" xfId="53741" xr:uid="{46F4210F-82E3-4914-8EFA-848EF35BE452}"/>
    <cellStyle name="style1540400008268 5" xfId="6147" xr:uid="{00000000-0005-0000-0000-000088200000}"/>
    <cellStyle name="style1540400008268 5 2" xfId="15938" xr:uid="{81E5CBC9-7D25-4085-BAD2-93CE5874450C}"/>
    <cellStyle name="style1540400008268 5 3" xfId="25708" xr:uid="{2684022F-B92C-4C17-8560-7EEFB908AB21}"/>
    <cellStyle name="style1540400008268 5 4" xfId="35477" xr:uid="{8BB2373A-931B-41BB-9C56-6B7D43599FB8}"/>
    <cellStyle name="style1540400008268 5 5" xfId="45247" xr:uid="{D179997E-8914-4F48-A9FC-FE2DEEDCE883}"/>
    <cellStyle name="style1540400008268 5 6" xfId="55018" xr:uid="{F1A410BF-F2C5-4E2E-BB4A-ED9A39F667B7}"/>
    <cellStyle name="style1540400008268 6" xfId="11034" xr:uid="{C407F906-10E0-4B92-882D-748F8004D0D3}"/>
    <cellStyle name="style1540400008268 7" xfId="20804" xr:uid="{16AE9AA2-6A9F-4F76-B287-E572473A71E6}"/>
    <cellStyle name="style1540400008268 8" xfId="30575" xr:uid="{E4DF8B2C-C468-435C-BEF9-4B1C44B5130F}"/>
    <cellStyle name="style1540400008268 9" xfId="40343" xr:uid="{89ABE8DF-20FD-408A-BDB6-465A4481E9E2}"/>
    <cellStyle name="style1540400008393" xfId="1247" xr:uid="{00000000-0005-0000-0000-000089200000}"/>
    <cellStyle name="style1540400008393 10" xfId="50119" xr:uid="{646A0701-2713-4663-90CE-8BCC0C8F4DC4}"/>
    <cellStyle name="style1540400008393 2" xfId="2489" xr:uid="{00000000-0005-0000-0000-00008A200000}"/>
    <cellStyle name="style1540400008393 2 2" xfId="7393" xr:uid="{00000000-0005-0000-0000-00008B200000}"/>
    <cellStyle name="style1540400008393 2 2 2" xfId="17184" xr:uid="{31028B58-BA54-43A6-99CF-51A71321F339}"/>
    <cellStyle name="style1540400008393 2 2 3" xfId="26954" xr:uid="{D2A7FFB3-89C2-4E01-AC05-BF5943DB470C}"/>
    <cellStyle name="style1540400008393 2 2 4" xfId="36723" xr:uid="{1DB11C8E-596F-49B9-BDA0-6388AF06AE63}"/>
    <cellStyle name="style1540400008393 2 2 5" xfId="46493" xr:uid="{A8F53D16-ADE6-4330-942F-15D80FFF1A77}"/>
    <cellStyle name="style1540400008393 2 2 6" xfId="56264" xr:uid="{8E7F3629-FC64-40B3-855D-5EF3D31DAA58}"/>
    <cellStyle name="style1540400008393 2 3" xfId="12280" xr:uid="{13A22999-BB32-4D58-AAC2-99C87448CC4F}"/>
    <cellStyle name="style1540400008393 2 4" xfId="22050" xr:uid="{25D08386-D918-4A14-8CC7-676576FA6D78}"/>
    <cellStyle name="style1540400008393 2 5" xfId="31821" xr:uid="{0A2F5D5F-38BF-46A1-9B3D-C7069585A45B}"/>
    <cellStyle name="style1540400008393 2 6" xfId="41589" xr:uid="{31E58028-06DC-4936-BAB7-3ADFA1823ACF}"/>
    <cellStyle name="style1540400008393 2 7" xfId="51360" xr:uid="{A1E59957-8C45-45CF-ACB0-96DB91965CD8}"/>
    <cellStyle name="style1540400008393 3" xfId="3682" xr:uid="{00000000-0005-0000-0000-00008C200000}"/>
    <cellStyle name="style1540400008393 3 2" xfId="8586" xr:uid="{00000000-0005-0000-0000-00008D200000}"/>
    <cellStyle name="style1540400008393 3 2 2" xfId="18377" xr:uid="{74496313-2B3D-47E1-BCB4-34E4CA621888}"/>
    <cellStyle name="style1540400008393 3 2 3" xfId="28147" xr:uid="{1CCF894E-E7A8-4016-8546-C3197A6D5626}"/>
    <cellStyle name="style1540400008393 3 2 4" xfId="37916" xr:uid="{E3B28BB4-180B-49AA-A3D1-1D2DA3D575A1}"/>
    <cellStyle name="style1540400008393 3 2 5" xfId="47686" xr:uid="{DF72F42C-15D8-4979-932F-6D0F8A67F1E4}"/>
    <cellStyle name="style1540400008393 3 2 6" xfId="57457" xr:uid="{B827634C-A872-4771-A587-47F00E06580F}"/>
    <cellStyle name="style1540400008393 3 3" xfId="13473" xr:uid="{ABF25591-4A8A-4976-B8BC-AF6AB169D54B}"/>
    <cellStyle name="style1540400008393 3 4" xfId="23243" xr:uid="{83A35308-23C4-4F64-A5D4-1060943D7B37}"/>
    <cellStyle name="style1540400008393 3 5" xfId="33014" xr:uid="{CBDBC0F8-6D26-4F6D-B108-3217CB038EEA}"/>
    <cellStyle name="style1540400008393 3 6" xfId="42782" xr:uid="{75BC0C30-F3B4-402C-B99D-FDD658DEA224}"/>
    <cellStyle name="style1540400008393 3 7" xfId="52553" xr:uid="{1D9FEC4B-FBDB-4443-8F42-4636A46F8365}"/>
    <cellStyle name="style1540400008393 4" xfId="4875" xr:uid="{00000000-0005-0000-0000-00008E200000}"/>
    <cellStyle name="style1540400008393 4 2" xfId="9779" xr:uid="{00000000-0005-0000-0000-00008F200000}"/>
    <cellStyle name="style1540400008393 4 2 2" xfId="19570" xr:uid="{E1CF71F2-03D8-4216-A2B3-C345BC077A7D}"/>
    <cellStyle name="style1540400008393 4 2 3" xfId="29340" xr:uid="{AF51E25C-A4D0-442D-95CD-9DD0821CFE8A}"/>
    <cellStyle name="style1540400008393 4 2 4" xfId="39109" xr:uid="{A0B36D8B-B914-4072-A0AC-04A8B333832B}"/>
    <cellStyle name="style1540400008393 4 2 5" xfId="48879" xr:uid="{1B59DD00-0E09-4731-859C-8FABD1A69C17}"/>
    <cellStyle name="style1540400008393 4 2 6" xfId="58650" xr:uid="{FF9F6CAF-92C3-4175-9999-AED5B28C721E}"/>
    <cellStyle name="style1540400008393 4 3" xfId="14666" xr:uid="{FC425FA9-0557-4B40-AB43-FB7CFB8A9118}"/>
    <cellStyle name="style1540400008393 4 4" xfId="24436" xr:uid="{AEBFA7AA-9563-415E-8811-4870424EE1EC}"/>
    <cellStyle name="style1540400008393 4 5" xfId="34206" xr:uid="{DCDBA99D-0257-4F3B-BE93-64BD77AECE2C}"/>
    <cellStyle name="style1540400008393 4 6" xfId="43975" xr:uid="{FB551183-C118-47D5-B65A-6F972EBE4F5B}"/>
    <cellStyle name="style1540400008393 4 7" xfId="53746" xr:uid="{0FAD459D-7A53-4FA7-989A-E0D36DB91DF1}"/>
    <cellStyle name="style1540400008393 5" xfId="6152" xr:uid="{00000000-0005-0000-0000-000090200000}"/>
    <cellStyle name="style1540400008393 5 2" xfId="15943" xr:uid="{ADD0E1E6-EC8A-4C43-8DF0-073F09E03570}"/>
    <cellStyle name="style1540400008393 5 3" xfId="25713" xr:uid="{841789EB-AF72-4C87-8259-A99BBC59DA57}"/>
    <cellStyle name="style1540400008393 5 4" xfId="35482" xr:uid="{62E99EB0-EA21-40F8-A7A3-4038FFDD1A18}"/>
    <cellStyle name="style1540400008393 5 5" xfId="45252" xr:uid="{7355ABFF-A231-4D4E-B9E1-D9C4CB64A185}"/>
    <cellStyle name="style1540400008393 5 6" xfId="55023" xr:uid="{598B4523-8CBA-4F26-8A50-D3466B543C5A}"/>
    <cellStyle name="style1540400008393 6" xfId="11039" xr:uid="{6FB669BE-9E59-440D-B0F0-8919A622C910}"/>
    <cellStyle name="style1540400008393 7" xfId="20809" xr:uid="{58B5624D-ED2C-4BF1-B572-564B0A14FC2C}"/>
    <cellStyle name="style1540400008393 8" xfId="30580" xr:uid="{F71E3DD7-AD23-4CB6-9081-CA891420CF74}"/>
    <cellStyle name="style1540400008393 9" xfId="40348" xr:uid="{CEF6D0B8-5187-405B-923B-56450B738673}"/>
    <cellStyle name="style1540400008612" xfId="1243" xr:uid="{00000000-0005-0000-0000-000091200000}"/>
    <cellStyle name="style1540400008612 10" xfId="50115" xr:uid="{C543FDCB-F6D1-47FE-80AB-1DA1CA02EFD5}"/>
    <cellStyle name="style1540400008612 2" xfId="2485" xr:uid="{00000000-0005-0000-0000-000092200000}"/>
    <cellStyle name="style1540400008612 2 2" xfId="7389" xr:uid="{00000000-0005-0000-0000-000093200000}"/>
    <cellStyle name="style1540400008612 2 2 2" xfId="17180" xr:uid="{3BABE769-DCDF-4CF3-8E67-AB46A4D80CAF}"/>
    <cellStyle name="style1540400008612 2 2 3" xfId="26950" xr:uid="{20E09162-AA45-44BB-B524-81A0A8176E59}"/>
    <cellStyle name="style1540400008612 2 2 4" xfId="36719" xr:uid="{F25DF14A-6ED8-4A8E-8C7C-25E2DA47FB17}"/>
    <cellStyle name="style1540400008612 2 2 5" xfId="46489" xr:uid="{36CB3AF0-D2EE-4220-A849-95AA18DCD9B1}"/>
    <cellStyle name="style1540400008612 2 2 6" xfId="56260" xr:uid="{99848A17-4692-4681-9C7D-45EF1B914620}"/>
    <cellStyle name="style1540400008612 2 3" xfId="12276" xr:uid="{B1D4725C-D881-4141-B8FB-C31567564E2E}"/>
    <cellStyle name="style1540400008612 2 4" xfId="22046" xr:uid="{11BA867C-2C69-4A9B-B329-E851E9EFD514}"/>
    <cellStyle name="style1540400008612 2 5" xfId="31817" xr:uid="{9ABA8E34-01A0-46C5-A7CF-D8235C92EB3D}"/>
    <cellStyle name="style1540400008612 2 6" xfId="41585" xr:uid="{248F8682-8EE7-4151-9C98-446051135E02}"/>
    <cellStyle name="style1540400008612 2 7" xfId="51356" xr:uid="{4E0E78CC-4DF3-4290-90F5-A4447B1D0D1A}"/>
    <cellStyle name="style1540400008612 3" xfId="3678" xr:uid="{00000000-0005-0000-0000-000094200000}"/>
    <cellStyle name="style1540400008612 3 2" xfId="8582" xr:uid="{00000000-0005-0000-0000-000095200000}"/>
    <cellStyle name="style1540400008612 3 2 2" xfId="18373" xr:uid="{7D91ECE5-7039-444E-9911-33FBFFA18AC2}"/>
    <cellStyle name="style1540400008612 3 2 3" xfId="28143" xr:uid="{D8F9762C-D455-46BC-BB43-A36850AD0133}"/>
    <cellStyle name="style1540400008612 3 2 4" xfId="37912" xr:uid="{40A87DC2-F88F-4666-94B2-71E7AE55CEBA}"/>
    <cellStyle name="style1540400008612 3 2 5" xfId="47682" xr:uid="{0A90A04B-94C6-4F00-A191-C2D6158D5F1A}"/>
    <cellStyle name="style1540400008612 3 2 6" xfId="57453" xr:uid="{AE477382-99D7-4973-8878-C54AEA5EFEFD}"/>
    <cellStyle name="style1540400008612 3 3" xfId="13469" xr:uid="{133D9B64-573B-4186-95D8-6B1C7F3A6355}"/>
    <cellStyle name="style1540400008612 3 4" xfId="23239" xr:uid="{4BA5ACBC-3CF7-45F5-932C-98C2C722CA32}"/>
    <cellStyle name="style1540400008612 3 5" xfId="33010" xr:uid="{9A559810-343E-47BE-A832-D0B638F067A2}"/>
    <cellStyle name="style1540400008612 3 6" xfId="42778" xr:uid="{771BB0A3-0523-4FD7-8163-A613A3C97F96}"/>
    <cellStyle name="style1540400008612 3 7" xfId="52549" xr:uid="{15331496-B526-430C-BB1D-D6D0AC269EEE}"/>
    <cellStyle name="style1540400008612 4" xfId="4871" xr:uid="{00000000-0005-0000-0000-000096200000}"/>
    <cellStyle name="style1540400008612 4 2" xfId="9775" xr:uid="{00000000-0005-0000-0000-000097200000}"/>
    <cellStyle name="style1540400008612 4 2 2" xfId="19566" xr:uid="{29953EC9-99BB-4BF4-A050-7A6B493CB3BE}"/>
    <cellStyle name="style1540400008612 4 2 3" xfId="29336" xr:uid="{21F148D5-3950-49BF-B398-9792057AFF95}"/>
    <cellStyle name="style1540400008612 4 2 4" xfId="39105" xr:uid="{9B5F8E96-409D-480F-BE6E-A5C7136CFE05}"/>
    <cellStyle name="style1540400008612 4 2 5" xfId="48875" xr:uid="{E5ED1DAF-216E-4F39-9B61-4DBFD0B969CF}"/>
    <cellStyle name="style1540400008612 4 2 6" xfId="58646" xr:uid="{91F93E23-6D6C-425E-AD5F-3C60FF4E4D4A}"/>
    <cellStyle name="style1540400008612 4 3" xfId="14662" xr:uid="{42B64702-BC75-42DB-89C4-ABB16168F2D4}"/>
    <cellStyle name="style1540400008612 4 4" xfId="24432" xr:uid="{71D2D53B-4774-46CD-8156-E1A6D84834CF}"/>
    <cellStyle name="style1540400008612 4 5" xfId="34202" xr:uid="{AA95A6E9-64C4-4923-9E98-2C75FDBE7C4A}"/>
    <cellStyle name="style1540400008612 4 6" xfId="43971" xr:uid="{37D281F7-9A8A-4FCA-BBE0-5081CEE8A3D7}"/>
    <cellStyle name="style1540400008612 4 7" xfId="53742" xr:uid="{F4FB9877-ABCF-441D-89C6-1F04782006C5}"/>
    <cellStyle name="style1540400008612 5" xfId="6148" xr:uid="{00000000-0005-0000-0000-000098200000}"/>
    <cellStyle name="style1540400008612 5 2" xfId="15939" xr:uid="{4794F715-B940-4DFC-9FCD-721D2B40EF73}"/>
    <cellStyle name="style1540400008612 5 3" xfId="25709" xr:uid="{FD60F59D-1CF2-4DD7-AA05-04E831AC1E75}"/>
    <cellStyle name="style1540400008612 5 4" xfId="35478" xr:uid="{5B5743BB-8475-47A3-809D-2B80499219E2}"/>
    <cellStyle name="style1540400008612 5 5" xfId="45248" xr:uid="{F3288167-9AD8-4CBF-BD99-F4299B4E8CAE}"/>
    <cellStyle name="style1540400008612 5 6" xfId="55019" xr:uid="{427DAAE8-70B3-47C4-8D3A-E9ADD8A02EFF}"/>
    <cellStyle name="style1540400008612 6" xfId="11035" xr:uid="{AB09B094-002F-49B5-80D6-D3353779415C}"/>
    <cellStyle name="style1540400008612 7" xfId="20805" xr:uid="{B75B98AE-1D31-4C5F-97F9-05C85B007950}"/>
    <cellStyle name="style1540400008612 8" xfId="30576" xr:uid="{CBCCC048-4252-42B8-95AB-8FF0BD1608EE}"/>
    <cellStyle name="style1540400008612 9" xfId="40344" xr:uid="{BCCB56BA-7CF9-427C-80DB-08F8A1803489}"/>
    <cellStyle name="style1540400009579" xfId="1244" xr:uid="{00000000-0005-0000-0000-000099200000}"/>
    <cellStyle name="style1540400009579 10" xfId="50116" xr:uid="{04C7BF23-D9DE-4EB1-8DB8-6F3E0FBA1C02}"/>
    <cellStyle name="style1540400009579 2" xfId="2486" xr:uid="{00000000-0005-0000-0000-00009A200000}"/>
    <cellStyle name="style1540400009579 2 2" xfId="7390" xr:uid="{00000000-0005-0000-0000-00009B200000}"/>
    <cellStyle name="style1540400009579 2 2 2" xfId="17181" xr:uid="{0F0FDB85-B5AB-4496-848C-410276FE70AD}"/>
    <cellStyle name="style1540400009579 2 2 3" xfId="26951" xr:uid="{DA1AA17C-5D68-4CE3-96F7-A3F73D09F5EA}"/>
    <cellStyle name="style1540400009579 2 2 4" xfId="36720" xr:uid="{369F90CA-DCF4-4268-AC74-EA26F803AC58}"/>
    <cellStyle name="style1540400009579 2 2 5" xfId="46490" xr:uid="{8E3748E5-C796-4E4D-992B-1E9EEFBCB230}"/>
    <cellStyle name="style1540400009579 2 2 6" xfId="56261" xr:uid="{8682CC75-001C-4B5C-9AD8-42913E15ACBD}"/>
    <cellStyle name="style1540400009579 2 3" xfId="12277" xr:uid="{BA8E2358-42C5-43FE-9D5A-DD90A1393855}"/>
    <cellStyle name="style1540400009579 2 4" xfId="22047" xr:uid="{F9D20873-B6B0-48C2-88B0-C057860A9DEF}"/>
    <cellStyle name="style1540400009579 2 5" xfId="31818" xr:uid="{0C5FF12C-8CE1-4C92-A8BE-C20542BD35AB}"/>
    <cellStyle name="style1540400009579 2 6" xfId="41586" xr:uid="{53A07FCB-A6F9-433A-B73C-99AAE5A5FD26}"/>
    <cellStyle name="style1540400009579 2 7" xfId="51357" xr:uid="{CE5E3E54-8667-4221-9052-71605383BFF7}"/>
    <cellStyle name="style1540400009579 3" xfId="3679" xr:uid="{00000000-0005-0000-0000-00009C200000}"/>
    <cellStyle name="style1540400009579 3 2" xfId="8583" xr:uid="{00000000-0005-0000-0000-00009D200000}"/>
    <cellStyle name="style1540400009579 3 2 2" xfId="18374" xr:uid="{C358E547-3067-49A1-B5DA-1C054E5CE21E}"/>
    <cellStyle name="style1540400009579 3 2 3" xfId="28144" xr:uid="{CEF092FD-78D1-4C1C-A216-2972E8695239}"/>
    <cellStyle name="style1540400009579 3 2 4" xfId="37913" xr:uid="{D99ACC78-A321-4F20-A232-2B4073F186BB}"/>
    <cellStyle name="style1540400009579 3 2 5" xfId="47683" xr:uid="{11EBE7BD-7AA1-4E0E-823B-BC81906D863C}"/>
    <cellStyle name="style1540400009579 3 2 6" xfId="57454" xr:uid="{D146432D-5D65-4AEE-831B-924B3584179C}"/>
    <cellStyle name="style1540400009579 3 3" xfId="13470" xr:uid="{58B19EF4-481B-410D-BDDC-0BD46835C30B}"/>
    <cellStyle name="style1540400009579 3 4" xfId="23240" xr:uid="{6B29372E-6484-4749-92A5-971D7CBB7F8C}"/>
    <cellStyle name="style1540400009579 3 5" xfId="33011" xr:uid="{A9AF655B-D4D2-45A3-B9C8-F6C89919D49A}"/>
    <cellStyle name="style1540400009579 3 6" xfId="42779" xr:uid="{058DED26-01B8-45D6-ADF7-8B64EC802B70}"/>
    <cellStyle name="style1540400009579 3 7" xfId="52550" xr:uid="{C75098B1-1A11-4B02-BFDB-7CA2DBB1DFC5}"/>
    <cellStyle name="style1540400009579 4" xfId="4872" xr:uid="{00000000-0005-0000-0000-00009E200000}"/>
    <cellStyle name="style1540400009579 4 2" xfId="9776" xr:uid="{00000000-0005-0000-0000-00009F200000}"/>
    <cellStyle name="style1540400009579 4 2 2" xfId="19567" xr:uid="{053F52B6-71E6-446E-9860-9876744CDAD2}"/>
    <cellStyle name="style1540400009579 4 2 3" xfId="29337" xr:uid="{B77CEF6B-245D-48D3-B5C2-996900729C79}"/>
    <cellStyle name="style1540400009579 4 2 4" xfId="39106" xr:uid="{7A6392B1-A39A-4841-A448-7B8AD09D7B9A}"/>
    <cellStyle name="style1540400009579 4 2 5" xfId="48876" xr:uid="{43BE9E52-D094-4C1D-A6BE-9A2E7DDC6574}"/>
    <cellStyle name="style1540400009579 4 2 6" xfId="58647" xr:uid="{704C67CC-934D-4472-8A97-B46FB1D545A7}"/>
    <cellStyle name="style1540400009579 4 3" xfId="14663" xr:uid="{14F82BAD-8C15-42BA-A262-6DC16C346A30}"/>
    <cellStyle name="style1540400009579 4 4" xfId="24433" xr:uid="{6077B22C-FDC6-4D80-ADB2-DB127EDF6468}"/>
    <cellStyle name="style1540400009579 4 5" xfId="34203" xr:uid="{1C140FD4-FB35-4223-BE44-805643A1A27C}"/>
    <cellStyle name="style1540400009579 4 6" xfId="43972" xr:uid="{AD9E9CD4-429C-4BED-B8AD-874C1B626108}"/>
    <cellStyle name="style1540400009579 4 7" xfId="53743" xr:uid="{E25DFAE5-8012-40EA-934F-66DCA9EBDDEB}"/>
    <cellStyle name="style1540400009579 5" xfId="6149" xr:uid="{00000000-0005-0000-0000-0000A0200000}"/>
    <cellStyle name="style1540400009579 5 2" xfId="15940" xr:uid="{17102F0E-5C9C-4B7D-AE51-42F7656FE7B3}"/>
    <cellStyle name="style1540400009579 5 3" xfId="25710" xr:uid="{2B9926CA-AA1A-42BE-9DF5-A3233098A7F2}"/>
    <cellStyle name="style1540400009579 5 4" xfId="35479" xr:uid="{9309D22B-AD1B-4B23-9DB3-5C71811712D9}"/>
    <cellStyle name="style1540400009579 5 5" xfId="45249" xr:uid="{ADB31FF1-A67A-4841-8EB4-B69FEBF9CDD5}"/>
    <cellStyle name="style1540400009579 5 6" xfId="55020" xr:uid="{47DC4677-3119-4212-A33E-38F2382A4839}"/>
    <cellStyle name="style1540400009579 6" xfId="11036" xr:uid="{09EB01FF-38C1-4218-9F2F-913F033D83D4}"/>
    <cellStyle name="style1540400009579 7" xfId="20806" xr:uid="{D769AE0A-E02D-45AD-B418-81CA8C7431A5}"/>
    <cellStyle name="style1540400009579 8" xfId="30577" xr:uid="{B2D79E64-337F-4F23-8145-F41FE7ABF929}"/>
    <cellStyle name="style1540400009579 9" xfId="40345" xr:uid="{BD250D11-1C75-45D9-B4CD-AF8AB1D3CB5D}"/>
    <cellStyle name="style1540400009688" xfId="1245" xr:uid="{00000000-0005-0000-0000-0000A1200000}"/>
    <cellStyle name="style1540400009688 10" xfId="50117" xr:uid="{1858D87D-DF86-4D1A-BA2D-263BC2296D89}"/>
    <cellStyle name="style1540400009688 2" xfId="2487" xr:uid="{00000000-0005-0000-0000-0000A2200000}"/>
    <cellStyle name="style1540400009688 2 2" xfId="7391" xr:uid="{00000000-0005-0000-0000-0000A3200000}"/>
    <cellStyle name="style1540400009688 2 2 2" xfId="17182" xr:uid="{75327C25-0ACC-43D1-9644-0CD642EE7CFF}"/>
    <cellStyle name="style1540400009688 2 2 3" xfId="26952" xr:uid="{45B54AEE-3FC8-451C-8A1C-2F039A04B95E}"/>
    <cellStyle name="style1540400009688 2 2 4" xfId="36721" xr:uid="{15226413-3972-44EB-87F4-961DD853994B}"/>
    <cellStyle name="style1540400009688 2 2 5" xfId="46491" xr:uid="{0C2AC4F9-3047-43E6-8ABB-27E8D753BC4B}"/>
    <cellStyle name="style1540400009688 2 2 6" xfId="56262" xr:uid="{DF200F39-BB60-4757-9745-CB194690FF09}"/>
    <cellStyle name="style1540400009688 2 3" xfId="12278" xr:uid="{17E81125-64D4-41C0-8D1E-5923CFE16C69}"/>
    <cellStyle name="style1540400009688 2 4" xfId="22048" xr:uid="{BCDDF50C-F4B7-4FE2-A36C-EBBC01E725CE}"/>
    <cellStyle name="style1540400009688 2 5" xfId="31819" xr:uid="{6DBB3717-3A5D-45A4-B77B-141AFAD7B25B}"/>
    <cellStyle name="style1540400009688 2 6" xfId="41587" xr:uid="{319815FF-5F96-43AF-865C-59298184101D}"/>
    <cellStyle name="style1540400009688 2 7" xfId="51358" xr:uid="{6505769C-E41D-444B-B6E9-B1CD8B27514C}"/>
    <cellStyle name="style1540400009688 3" xfId="3680" xr:uid="{00000000-0005-0000-0000-0000A4200000}"/>
    <cellStyle name="style1540400009688 3 2" xfId="8584" xr:uid="{00000000-0005-0000-0000-0000A5200000}"/>
    <cellStyle name="style1540400009688 3 2 2" xfId="18375" xr:uid="{E3911E82-38F5-4A8F-B6F7-35DBFF7F4225}"/>
    <cellStyle name="style1540400009688 3 2 3" xfId="28145" xr:uid="{69D10D4B-D718-41C6-99CF-5BFE6A5196F7}"/>
    <cellStyle name="style1540400009688 3 2 4" xfId="37914" xr:uid="{1AE56E3F-6ECE-43AF-8037-E21275E167CB}"/>
    <cellStyle name="style1540400009688 3 2 5" xfId="47684" xr:uid="{9A10D6C9-69BE-4297-B00D-B28A34396CF1}"/>
    <cellStyle name="style1540400009688 3 2 6" xfId="57455" xr:uid="{69FA4F4E-FFC5-46EB-91C0-75A6E31F6B65}"/>
    <cellStyle name="style1540400009688 3 3" xfId="13471" xr:uid="{90234882-C64B-40EB-8FF3-F911B8C7E539}"/>
    <cellStyle name="style1540400009688 3 4" xfId="23241" xr:uid="{88007D53-3899-4FAE-8901-63F3B890477E}"/>
    <cellStyle name="style1540400009688 3 5" xfId="33012" xr:uid="{F0F83695-D6BF-4B39-B376-FF0D23F11035}"/>
    <cellStyle name="style1540400009688 3 6" xfId="42780" xr:uid="{FA5BA171-8A4B-4A35-BB9B-8910091D3014}"/>
    <cellStyle name="style1540400009688 3 7" xfId="52551" xr:uid="{F8CF70B5-BD72-421E-A7B5-49A0ECC064D9}"/>
    <cellStyle name="style1540400009688 4" xfId="4873" xr:uid="{00000000-0005-0000-0000-0000A6200000}"/>
    <cellStyle name="style1540400009688 4 2" xfId="9777" xr:uid="{00000000-0005-0000-0000-0000A7200000}"/>
    <cellStyle name="style1540400009688 4 2 2" xfId="19568" xr:uid="{B332F447-5079-4F40-9C05-D43135EA1BDB}"/>
    <cellStyle name="style1540400009688 4 2 3" xfId="29338" xr:uid="{D3241D4E-A2CB-428F-B944-900DB4A21154}"/>
    <cellStyle name="style1540400009688 4 2 4" xfId="39107" xr:uid="{D6AE194E-A3C7-4FE1-9E64-13459BA7C829}"/>
    <cellStyle name="style1540400009688 4 2 5" xfId="48877" xr:uid="{3F56AE93-5446-41F9-A7A4-7FDBE2D74FD7}"/>
    <cellStyle name="style1540400009688 4 2 6" xfId="58648" xr:uid="{F3ED56D0-15A7-48BD-8FBC-7CB2BFE76D30}"/>
    <cellStyle name="style1540400009688 4 3" xfId="14664" xr:uid="{1C5D345A-25C1-4B06-9D6C-EC9846B737A6}"/>
    <cellStyle name="style1540400009688 4 4" xfId="24434" xr:uid="{C87E4C52-5A56-4AD1-92FA-ED3841CAB1D9}"/>
    <cellStyle name="style1540400009688 4 5" xfId="34204" xr:uid="{1939E866-3455-43AE-AD58-5BA3150E40DC}"/>
    <cellStyle name="style1540400009688 4 6" xfId="43973" xr:uid="{E4B910BC-5579-44DB-AF2A-A2C982D3DD64}"/>
    <cellStyle name="style1540400009688 4 7" xfId="53744" xr:uid="{720944DA-836F-410A-986D-1E1B208A2B38}"/>
    <cellStyle name="style1540400009688 5" xfId="6150" xr:uid="{00000000-0005-0000-0000-0000A8200000}"/>
    <cellStyle name="style1540400009688 5 2" xfId="15941" xr:uid="{BE3F5F29-9E65-4AB5-AA24-F8CA7A291DE5}"/>
    <cellStyle name="style1540400009688 5 3" xfId="25711" xr:uid="{49FE9B5D-8445-483B-A401-37667F5A569B}"/>
    <cellStyle name="style1540400009688 5 4" xfId="35480" xr:uid="{08A06B58-1C6D-49A4-94F9-FBCABD7DF009}"/>
    <cellStyle name="style1540400009688 5 5" xfId="45250" xr:uid="{A56BB348-BCA5-4D55-8A1A-1F86552C453C}"/>
    <cellStyle name="style1540400009688 5 6" xfId="55021" xr:uid="{BFA576A4-B67E-4537-99A8-ED894993479F}"/>
    <cellStyle name="style1540400009688 6" xfId="11037" xr:uid="{78CEA304-E627-4D44-8085-C43E201B2350}"/>
    <cellStyle name="style1540400009688 7" xfId="20807" xr:uid="{217AF6BA-D128-46AD-9502-AD8570CB0CC1}"/>
    <cellStyle name="style1540400009688 8" xfId="30578" xr:uid="{894CBD8F-ACFD-41AD-8FFF-BCFEB69A885C}"/>
    <cellStyle name="style1540400009688 9" xfId="40346" xr:uid="{92F16893-A6F6-45ED-A7C9-C6AAC7429880}"/>
    <cellStyle name="style1540400009782" xfId="1246" xr:uid="{00000000-0005-0000-0000-0000A9200000}"/>
    <cellStyle name="style1540400009782 10" xfId="50118" xr:uid="{6C0BFA9D-6719-454D-8A73-7300EFD57B8F}"/>
    <cellStyle name="style1540400009782 2" xfId="2488" xr:uid="{00000000-0005-0000-0000-0000AA200000}"/>
    <cellStyle name="style1540400009782 2 2" xfId="7392" xr:uid="{00000000-0005-0000-0000-0000AB200000}"/>
    <cellStyle name="style1540400009782 2 2 2" xfId="17183" xr:uid="{AAECFD7B-8045-462F-84A9-9D39A2A0DD55}"/>
    <cellStyle name="style1540400009782 2 2 3" xfId="26953" xr:uid="{66DD599A-0718-4887-9CF3-48BB042EFB98}"/>
    <cellStyle name="style1540400009782 2 2 4" xfId="36722" xr:uid="{FF7FDE80-BC5B-4BEC-96C2-92A12E3FFE31}"/>
    <cellStyle name="style1540400009782 2 2 5" xfId="46492" xr:uid="{DC764262-A6FC-4406-B9D4-B6AD48A0F823}"/>
    <cellStyle name="style1540400009782 2 2 6" xfId="56263" xr:uid="{1EAA62A6-0BF2-4C56-91A4-06B6B6B55ADE}"/>
    <cellStyle name="style1540400009782 2 3" xfId="12279" xr:uid="{4A45B1BC-4EB3-4604-AC64-7D1032AEB8F0}"/>
    <cellStyle name="style1540400009782 2 4" xfId="22049" xr:uid="{AD2F4E09-EEA5-49C6-9FA2-4C5A5B5BBDDD}"/>
    <cellStyle name="style1540400009782 2 5" xfId="31820" xr:uid="{328FEF4D-66EB-4E62-9441-A582EE064513}"/>
    <cellStyle name="style1540400009782 2 6" xfId="41588" xr:uid="{F2EE0616-2781-4AFB-99D5-97289E6243FA}"/>
    <cellStyle name="style1540400009782 2 7" xfId="51359" xr:uid="{36883B25-7D4C-4BB3-AB49-A94361921D40}"/>
    <cellStyle name="style1540400009782 3" xfId="3681" xr:uid="{00000000-0005-0000-0000-0000AC200000}"/>
    <cellStyle name="style1540400009782 3 2" xfId="8585" xr:uid="{00000000-0005-0000-0000-0000AD200000}"/>
    <cellStyle name="style1540400009782 3 2 2" xfId="18376" xr:uid="{173A6248-832D-48F4-ABF6-1B8907F89619}"/>
    <cellStyle name="style1540400009782 3 2 3" xfId="28146" xr:uid="{CD639178-E9E2-469C-B1E2-9D89023B659D}"/>
    <cellStyle name="style1540400009782 3 2 4" xfId="37915" xr:uid="{CF55F514-6D97-4FAE-9C5A-D203DAB5176F}"/>
    <cellStyle name="style1540400009782 3 2 5" xfId="47685" xr:uid="{DFE8B0FA-A3FB-4CBA-B9D2-A35EB72D608F}"/>
    <cellStyle name="style1540400009782 3 2 6" xfId="57456" xr:uid="{BBB2E1AA-E2EF-4B00-A544-BBD114DB635E}"/>
    <cellStyle name="style1540400009782 3 3" xfId="13472" xr:uid="{F8B18818-9A03-4752-A547-E59B84528596}"/>
    <cellStyle name="style1540400009782 3 4" xfId="23242" xr:uid="{E182A779-3C57-48BA-B074-F1C9E11C6093}"/>
    <cellStyle name="style1540400009782 3 5" xfId="33013" xr:uid="{D9E2AE6C-4E23-4D4B-AC0E-DB530CE5C8DC}"/>
    <cellStyle name="style1540400009782 3 6" xfId="42781" xr:uid="{874FF43A-6576-4DAF-B0C6-3E412353805E}"/>
    <cellStyle name="style1540400009782 3 7" xfId="52552" xr:uid="{49C441C6-A149-454B-ACA0-3BFA3E758A05}"/>
    <cellStyle name="style1540400009782 4" xfId="4874" xr:uid="{00000000-0005-0000-0000-0000AE200000}"/>
    <cellStyle name="style1540400009782 4 2" xfId="9778" xr:uid="{00000000-0005-0000-0000-0000AF200000}"/>
    <cellStyle name="style1540400009782 4 2 2" xfId="19569" xr:uid="{F83F798F-D444-48AC-80B5-486384A705EA}"/>
    <cellStyle name="style1540400009782 4 2 3" xfId="29339" xr:uid="{3FD0D00A-5845-4FCE-8828-ABE8A14C3B4D}"/>
    <cellStyle name="style1540400009782 4 2 4" xfId="39108" xr:uid="{1D4F4516-EA07-4F92-9055-5426BF94E73C}"/>
    <cellStyle name="style1540400009782 4 2 5" xfId="48878" xr:uid="{1BEF892B-1E4D-4491-9023-27CD3CDD6B81}"/>
    <cellStyle name="style1540400009782 4 2 6" xfId="58649" xr:uid="{C7524C83-0FA7-487A-BF84-C6EF710A883F}"/>
    <cellStyle name="style1540400009782 4 3" xfId="14665" xr:uid="{A84DB851-4C9A-423D-97C0-39E5306C5DC3}"/>
    <cellStyle name="style1540400009782 4 4" xfId="24435" xr:uid="{E6C03AC0-92FE-484A-A200-11E8127D1489}"/>
    <cellStyle name="style1540400009782 4 5" xfId="34205" xr:uid="{D6324E42-2A5B-4B7D-8428-EF721C01F1BD}"/>
    <cellStyle name="style1540400009782 4 6" xfId="43974" xr:uid="{21B0B116-612A-433E-A75C-A73EAC783652}"/>
    <cellStyle name="style1540400009782 4 7" xfId="53745" xr:uid="{898C4234-DBF6-40CA-9900-373300643122}"/>
    <cellStyle name="style1540400009782 5" xfId="6151" xr:uid="{00000000-0005-0000-0000-0000B0200000}"/>
    <cellStyle name="style1540400009782 5 2" xfId="15942" xr:uid="{116BDC26-81DC-491D-A3D5-980370BBA1E4}"/>
    <cellStyle name="style1540400009782 5 3" xfId="25712" xr:uid="{71B0E50D-4A07-407C-B176-AF476197C5B3}"/>
    <cellStyle name="style1540400009782 5 4" xfId="35481" xr:uid="{82AA3A7D-7DFC-4505-AAEA-4976E28484D4}"/>
    <cellStyle name="style1540400009782 5 5" xfId="45251" xr:uid="{B903F492-1A30-4EF3-B8C9-A1B1FE38BA97}"/>
    <cellStyle name="style1540400009782 5 6" xfId="55022" xr:uid="{ADD28CA2-64B2-4530-9974-CEDA1EDA1777}"/>
    <cellStyle name="style1540400009782 6" xfId="11038" xr:uid="{332DBC7B-FD04-480F-9E13-0A28F88BC810}"/>
    <cellStyle name="style1540400009782 7" xfId="20808" xr:uid="{78D4F69C-D6DC-498C-AF30-227F888D5EC1}"/>
    <cellStyle name="style1540400009782 8" xfId="30579" xr:uid="{53794C78-2250-427A-B156-C78BD303D238}"/>
    <cellStyle name="style1540400009782 9" xfId="40347" xr:uid="{42C465ED-5116-477E-BE5F-F8A0F6C8472D}"/>
    <cellStyle name="style1540400012122" xfId="1248" xr:uid="{00000000-0005-0000-0000-0000B1200000}"/>
    <cellStyle name="style1540400012122 10" xfId="50120" xr:uid="{15F61A47-7003-4CDF-902A-3E1AEEA2C56F}"/>
    <cellStyle name="style1540400012122 2" xfId="2490" xr:uid="{00000000-0005-0000-0000-0000B2200000}"/>
    <cellStyle name="style1540400012122 2 2" xfId="7394" xr:uid="{00000000-0005-0000-0000-0000B3200000}"/>
    <cellStyle name="style1540400012122 2 2 2" xfId="17185" xr:uid="{C1F783E7-AD39-4DA0-9DB7-9AB2B16AE0CC}"/>
    <cellStyle name="style1540400012122 2 2 3" xfId="26955" xr:uid="{126B09C1-6359-40A8-8012-A8BBAB8CA4C0}"/>
    <cellStyle name="style1540400012122 2 2 4" xfId="36724" xr:uid="{CF231343-4E27-4C68-9706-3C21A2C5E92F}"/>
    <cellStyle name="style1540400012122 2 2 5" xfId="46494" xr:uid="{896C8237-DB0A-4E15-B67F-59387BACB1E1}"/>
    <cellStyle name="style1540400012122 2 2 6" xfId="56265" xr:uid="{455A1AB4-3284-4462-BB48-3411216978A2}"/>
    <cellStyle name="style1540400012122 2 3" xfId="12281" xr:uid="{097574B1-11A3-4665-BFF2-A9AD180D9766}"/>
    <cellStyle name="style1540400012122 2 4" xfId="22051" xr:uid="{8D9A7DC2-EBB8-4F87-9FA5-847125528409}"/>
    <cellStyle name="style1540400012122 2 5" xfId="31822" xr:uid="{7774767D-C7D6-49AC-BA4D-D093C7715179}"/>
    <cellStyle name="style1540400012122 2 6" xfId="41590" xr:uid="{718C3465-7570-44B6-988A-B522E027F92C}"/>
    <cellStyle name="style1540400012122 2 7" xfId="51361" xr:uid="{3749D3A3-402D-474C-9AD1-F04365B34299}"/>
    <cellStyle name="style1540400012122 3" xfId="3683" xr:uid="{00000000-0005-0000-0000-0000B4200000}"/>
    <cellStyle name="style1540400012122 3 2" xfId="8587" xr:uid="{00000000-0005-0000-0000-0000B5200000}"/>
    <cellStyle name="style1540400012122 3 2 2" xfId="18378" xr:uid="{C34AEDEC-C4B0-44F4-AC58-BAB64B4275D8}"/>
    <cellStyle name="style1540400012122 3 2 3" xfId="28148" xr:uid="{908DDAB8-FFBB-4212-88B1-B2E689BA8CF7}"/>
    <cellStyle name="style1540400012122 3 2 4" xfId="37917" xr:uid="{14CF248D-782B-443A-8878-7AC42A06CC63}"/>
    <cellStyle name="style1540400012122 3 2 5" xfId="47687" xr:uid="{FEC4A70A-E2BF-4A63-B741-9D697B8E2AD1}"/>
    <cellStyle name="style1540400012122 3 2 6" xfId="57458" xr:uid="{AD744893-04F6-4B9B-92B9-F3A0BF39CD01}"/>
    <cellStyle name="style1540400012122 3 3" xfId="13474" xr:uid="{1E61BBD1-D2CE-4ED8-8C15-E800618A9947}"/>
    <cellStyle name="style1540400012122 3 4" xfId="23244" xr:uid="{4E0D464C-C9FD-4218-AEF3-11ACE9085B0D}"/>
    <cellStyle name="style1540400012122 3 5" xfId="33015" xr:uid="{9D564230-B67E-4C29-9235-B65C98CE0E6E}"/>
    <cellStyle name="style1540400012122 3 6" xfId="42783" xr:uid="{65E63D47-6B2A-42BE-A800-709D21CF01D7}"/>
    <cellStyle name="style1540400012122 3 7" xfId="52554" xr:uid="{C33C059D-B189-4BF8-A4EC-52A744FCE9C3}"/>
    <cellStyle name="style1540400012122 4" xfId="4876" xr:uid="{00000000-0005-0000-0000-0000B6200000}"/>
    <cellStyle name="style1540400012122 4 2" xfId="9780" xr:uid="{00000000-0005-0000-0000-0000B7200000}"/>
    <cellStyle name="style1540400012122 4 2 2" xfId="19571" xr:uid="{FC1F4B46-AFD2-4EA9-A327-3A2E9800FD64}"/>
    <cellStyle name="style1540400012122 4 2 3" xfId="29341" xr:uid="{F3ED866C-0D49-4167-B8E0-4B12DD13ED33}"/>
    <cellStyle name="style1540400012122 4 2 4" xfId="39110" xr:uid="{61A77014-BD0B-4DFD-A7EF-82463954A5A7}"/>
    <cellStyle name="style1540400012122 4 2 5" xfId="48880" xr:uid="{029E678E-8ED0-418B-9488-5343D965EE91}"/>
    <cellStyle name="style1540400012122 4 2 6" xfId="58651" xr:uid="{851A3BE4-9DEF-40FF-823B-B9757C888AAC}"/>
    <cellStyle name="style1540400012122 4 3" xfId="14667" xr:uid="{F0410CA0-0AEB-42B2-BBC3-D95CF8EB7597}"/>
    <cellStyle name="style1540400012122 4 4" xfId="24437" xr:uid="{9BCA39D9-6028-43BB-927E-13C4C4B9C8BB}"/>
    <cellStyle name="style1540400012122 4 5" xfId="34207" xr:uid="{333C19B1-7668-4BDB-A154-BF9A627517E7}"/>
    <cellStyle name="style1540400012122 4 6" xfId="43976" xr:uid="{411233C9-6201-4376-87BA-F2DFA03B4EEB}"/>
    <cellStyle name="style1540400012122 4 7" xfId="53747" xr:uid="{C667F325-8EEB-45AB-810A-9A98BD87E5C4}"/>
    <cellStyle name="style1540400012122 5" xfId="6153" xr:uid="{00000000-0005-0000-0000-0000B8200000}"/>
    <cellStyle name="style1540400012122 5 2" xfId="15944" xr:uid="{CE98CB6C-35D1-49C5-97FB-E8F84DB77FE3}"/>
    <cellStyle name="style1540400012122 5 3" xfId="25714" xr:uid="{091FDA25-FAE2-4C00-A14C-1DE60E736A36}"/>
    <cellStyle name="style1540400012122 5 4" xfId="35483" xr:uid="{B8DFAB65-FF90-470C-98BB-AC1A87364E19}"/>
    <cellStyle name="style1540400012122 5 5" xfId="45253" xr:uid="{4E5B09B1-D837-44E6-9596-FCDD37AD9273}"/>
    <cellStyle name="style1540400012122 5 6" xfId="55024" xr:uid="{8324B031-A417-4493-ABEC-17CF8324EA0D}"/>
    <cellStyle name="style1540400012122 6" xfId="11040" xr:uid="{D75E5D13-13D1-4154-8B1D-F74C27978066}"/>
    <cellStyle name="style1540400012122 7" xfId="20810" xr:uid="{B7D7280F-5B5F-4E63-B6AA-E1C9C2AD5343}"/>
    <cellStyle name="style1540400012122 8" xfId="30581" xr:uid="{5FCC2CBB-3207-4D5B-B25B-8AB16CE1C534}"/>
    <cellStyle name="style1540400012122 9" xfId="40349" xr:uid="{DCEA9240-25C3-434D-8548-C2859254494F}"/>
    <cellStyle name="style1540400012200" xfId="1249" xr:uid="{00000000-0005-0000-0000-0000B9200000}"/>
    <cellStyle name="style1540400012200 10" xfId="50121" xr:uid="{140AC435-C5CB-4EBE-9F37-D592AC5D9600}"/>
    <cellStyle name="style1540400012200 2" xfId="2491" xr:uid="{00000000-0005-0000-0000-0000BA200000}"/>
    <cellStyle name="style1540400012200 2 2" xfId="7395" xr:uid="{00000000-0005-0000-0000-0000BB200000}"/>
    <cellStyle name="style1540400012200 2 2 2" xfId="17186" xr:uid="{8640CD5B-21AC-4B45-87FF-6628107E1EE9}"/>
    <cellStyle name="style1540400012200 2 2 3" xfId="26956" xr:uid="{447535D2-853D-4382-93EE-B37D8B35CCF8}"/>
    <cellStyle name="style1540400012200 2 2 4" xfId="36725" xr:uid="{8DA475E9-71B1-468E-9270-D62178E2067B}"/>
    <cellStyle name="style1540400012200 2 2 5" xfId="46495" xr:uid="{C16DB9AD-FF4D-4EA4-897A-19926DAD67C8}"/>
    <cellStyle name="style1540400012200 2 2 6" xfId="56266" xr:uid="{B1F070D0-128F-48C5-B89C-78AC87F094FE}"/>
    <cellStyle name="style1540400012200 2 3" xfId="12282" xr:uid="{D50C9BF8-6127-4508-9D1A-6AA773BA5B62}"/>
    <cellStyle name="style1540400012200 2 4" xfId="22052" xr:uid="{E40F1554-2998-4B71-A04A-FD3196C454A6}"/>
    <cellStyle name="style1540400012200 2 5" xfId="31823" xr:uid="{86F433E6-884E-4C20-831C-33B2DBF61CA0}"/>
    <cellStyle name="style1540400012200 2 6" xfId="41591" xr:uid="{98387CD7-9AF8-43C8-9CF5-2D5B2E9ECF51}"/>
    <cellStyle name="style1540400012200 2 7" xfId="51362" xr:uid="{F31B5B00-12E0-486A-BE51-2340BFE3070D}"/>
    <cellStyle name="style1540400012200 3" xfId="3684" xr:uid="{00000000-0005-0000-0000-0000BC200000}"/>
    <cellStyle name="style1540400012200 3 2" xfId="8588" xr:uid="{00000000-0005-0000-0000-0000BD200000}"/>
    <cellStyle name="style1540400012200 3 2 2" xfId="18379" xr:uid="{5CDF9A36-4179-45E7-A75A-AD1780741E54}"/>
    <cellStyle name="style1540400012200 3 2 3" xfId="28149" xr:uid="{1D45FAEF-28C2-4CE3-90B7-3EA208AAA997}"/>
    <cellStyle name="style1540400012200 3 2 4" xfId="37918" xr:uid="{E43564B0-2F33-4E6B-94E0-284D18D9B237}"/>
    <cellStyle name="style1540400012200 3 2 5" xfId="47688" xr:uid="{74F25637-3611-464E-9522-E96898966901}"/>
    <cellStyle name="style1540400012200 3 2 6" xfId="57459" xr:uid="{F14FE18C-8A75-4077-896A-0287CBF42DBC}"/>
    <cellStyle name="style1540400012200 3 3" xfId="13475" xr:uid="{FE825D59-F661-4D3B-9905-C928DCC8BEB8}"/>
    <cellStyle name="style1540400012200 3 4" xfId="23245" xr:uid="{E93D2ADD-A0B6-450C-BA31-D7661FC8C83E}"/>
    <cellStyle name="style1540400012200 3 5" xfId="33016" xr:uid="{C4DE0B2C-4149-42FA-B5A0-E7AD79F6404B}"/>
    <cellStyle name="style1540400012200 3 6" xfId="42784" xr:uid="{A17E47C6-B358-42B1-A9E3-E7B2CCBE5305}"/>
    <cellStyle name="style1540400012200 3 7" xfId="52555" xr:uid="{03E22A1A-7E47-4F88-8FFA-6CE6859A7342}"/>
    <cellStyle name="style1540400012200 4" xfId="4877" xr:uid="{00000000-0005-0000-0000-0000BE200000}"/>
    <cellStyle name="style1540400012200 4 2" xfId="9781" xr:uid="{00000000-0005-0000-0000-0000BF200000}"/>
    <cellStyle name="style1540400012200 4 2 2" xfId="19572" xr:uid="{19DC758D-2219-4157-9B9B-68AA015CB3A4}"/>
    <cellStyle name="style1540400012200 4 2 3" xfId="29342" xr:uid="{979E72FA-12A7-4E75-AD05-CB29FAD204C7}"/>
    <cellStyle name="style1540400012200 4 2 4" xfId="39111" xr:uid="{976EEEB5-006E-432F-8E99-E0D782C808E6}"/>
    <cellStyle name="style1540400012200 4 2 5" xfId="48881" xr:uid="{625F375C-B15E-44D4-B617-68B778A10812}"/>
    <cellStyle name="style1540400012200 4 2 6" xfId="58652" xr:uid="{576061A9-1FD0-465F-BABA-2F3FCFED2314}"/>
    <cellStyle name="style1540400012200 4 3" xfId="14668" xr:uid="{0A7A71E1-394D-4166-B2DB-E0491A69E35B}"/>
    <cellStyle name="style1540400012200 4 4" xfId="24438" xr:uid="{9494C06E-599A-44F6-A948-993892FC60CF}"/>
    <cellStyle name="style1540400012200 4 5" xfId="34208" xr:uid="{F05BCE05-6DF3-4640-9192-281195BC88EA}"/>
    <cellStyle name="style1540400012200 4 6" xfId="43977" xr:uid="{2D37FA1A-C3C5-4FEE-B31C-E12482FF6EA1}"/>
    <cellStyle name="style1540400012200 4 7" xfId="53748" xr:uid="{8BA6C0F5-69C9-4CF0-B4DA-60DFBAB3CCC0}"/>
    <cellStyle name="style1540400012200 5" xfId="6154" xr:uid="{00000000-0005-0000-0000-0000C0200000}"/>
    <cellStyle name="style1540400012200 5 2" xfId="15945" xr:uid="{6BB8FED0-1278-40F7-A801-80D6800E15EC}"/>
    <cellStyle name="style1540400012200 5 3" xfId="25715" xr:uid="{0A606692-D0EA-40EF-A938-F332E79F678A}"/>
    <cellStyle name="style1540400012200 5 4" xfId="35484" xr:uid="{23DD83B8-CE54-4CD8-A59F-555E8DE5E074}"/>
    <cellStyle name="style1540400012200 5 5" xfId="45254" xr:uid="{C559EDF5-87DA-4D8D-A789-7B7375FF6F51}"/>
    <cellStyle name="style1540400012200 5 6" xfId="55025" xr:uid="{E93871F6-AB9B-417C-981E-DEAD3BE6982E}"/>
    <cellStyle name="style1540400012200 6" xfId="11041" xr:uid="{41BA44EE-E210-4606-B10F-979F54C4547C}"/>
    <cellStyle name="style1540400012200 7" xfId="20811" xr:uid="{E6967FF5-EAB2-45C7-951F-58CB9C40BEAF}"/>
    <cellStyle name="style1540400012200 8" xfId="30582" xr:uid="{6B099D82-CCFF-4CC1-8C28-4A70B5957455}"/>
    <cellStyle name="style1540400012200 9" xfId="40350" xr:uid="{E5CD92C8-8ACC-405E-86D7-A4096ED47C02}"/>
    <cellStyle name="style1540400012293" xfId="1250" xr:uid="{00000000-0005-0000-0000-0000C1200000}"/>
    <cellStyle name="style1540400012293 10" xfId="50122" xr:uid="{E281B731-7236-468B-A388-95330D48995F}"/>
    <cellStyle name="style1540400012293 2" xfId="2492" xr:uid="{00000000-0005-0000-0000-0000C2200000}"/>
    <cellStyle name="style1540400012293 2 2" xfId="7396" xr:uid="{00000000-0005-0000-0000-0000C3200000}"/>
    <cellStyle name="style1540400012293 2 2 2" xfId="17187" xr:uid="{F662DDD1-DB2D-4454-BB2D-474917137825}"/>
    <cellStyle name="style1540400012293 2 2 3" xfId="26957" xr:uid="{C8EE25A2-E77C-452F-9FCF-7A80EB89A149}"/>
    <cellStyle name="style1540400012293 2 2 4" xfId="36726" xr:uid="{87A37F41-1A9B-4C19-AB78-15DCC9C36008}"/>
    <cellStyle name="style1540400012293 2 2 5" xfId="46496" xr:uid="{0C5BE0CB-AAEB-43FF-ACAB-63C2C7D34DE9}"/>
    <cellStyle name="style1540400012293 2 2 6" xfId="56267" xr:uid="{0072541C-8C5D-43C5-B5D2-0F52AEC96FF4}"/>
    <cellStyle name="style1540400012293 2 3" xfId="12283" xr:uid="{FACAFB52-ED26-4B79-AF3C-CD36F15AE505}"/>
    <cellStyle name="style1540400012293 2 4" xfId="22053" xr:uid="{688F5C83-AE5C-4DC7-85F0-733308743F9A}"/>
    <cellStyle name="style1540400012293 2 5" xfId="31824" xr:uid="{28770E53-3929-4093-8D94-9FBD1ED26E1E}"/>
    <cellStyle name="style1540400012293 2 6" xfId="41592" xr:uid="{86E440BF-A310-4F7B-B43B-EE1BA089CD43}"/>
    <cellStyle name="style1540400012293 2 7" xfId="51363" xr:uid="{7752EF18-51D3-461E-B46D-B9F2F9963C64}"/>
    <cellStyle name="style1540400012293 3" xfId="3685" xr:uid="{00000000-0005-0000-0000-0000C4200000}"/>
    <cellStyle name="style1540400012293 3 2" xfId="8589" xr:uid="{00000000-0005-0000-0000-0000C5200000}"/>
    <cellStyle name="style1540400012293 3 2 2" xfId="18380" xr:uid="{FCDD19AB-B171-4462-838D-58524C586584}"/>
    <cellStyle name="style1540400012293 3 2 3" xfId="28150" xr:uid="{77478641-471C-4D77-8143-B1F1C1F3DF64}"/>
    <cellStyle name="style1540400012293 3 2 4" xfId="37919" xr:uid="{EB8CF4E6-8B57-419F-BB6E-912F1450FBC0}"/>
    <cellStyle name="style1540400012293 3 2 5" xfId="47689" xr:uid="{583B9AB0-BD80-4112-A44B-6C2CCB443D9D}"/>
    <cellStyle name="style1540400012293 3 2 6" xfId="57460" xr:uid="{36DCC3FB-6FD2-42AF-92ED-59E930F08E34}"/>
    <cellStyle name="style1540400012293 3 3" xfId="13476" xr:uid="{FAD993EC-780E-499C-8E36-8512CFFCBFD2}"/>
    <cellStyle name="style1540400012293 3 4" xfId="23246" xr:uid="{90985CCF-A334-4338-8312-7EC1D7508644}"/>
    <cellStyle name="style1540400012293 3 5" xfId="33017" xr:uid="{1DF44753-0CE6-4EED-8B28-8FC494311267}"/>
    <cellStyle name="style1540400012293 3 6" xfId="42785" xr:uid="{FE82FF84-265E-4AE3-AEAB-0A298530919F}"/>
    <cellStyle name="style1540400012293 3 7" xfId="52556" xr:uid="{24F8A4F3-9362-4F53-9351-E09F5C36D67F}"/>
    <cellStyle name="style1540400012293 4" xfId="4878" xr:uid="{00000000-0005-0000-0000-0000C6200000}"/>
    <cellStyle name="style1540400012293 4 2" xfId="9782" xr:uid="{00000000-0005-0000-0000-0000C7200000}"/>
    <cellStyle name="style1540400012293 4 2 2" xfId="19573" xr:uid="{AF87C0BB-4402-4E00-97DF-8AE5E542C68B}"/>
    <cellStyle name="style1540400012293 4 2 3" xfId="29343" xr:uid="{C5657D0F-5DBA-42D4-BEF4-9849C1E416D2}"/>
    <cellStyle name="style1540400012293 4 2 4" xfId="39112" xr:uid="{EA4EB72D-6DEE-4151-8666-7D2A32F8B658}"/>
    <cellStyle name="style1540400012293 4 2 5" xfId="48882" xr:uid="{F97B5FE3-EFEB-4FAC-88D6-ABE015449EC4}"/>
    <cellStyle name="style1540400012293 4 2 6" xfId="58653" xr:uid="{7182842D-26A9-43E8-9076-1D31CE2FCBAD}"/>
    <cellStyle name="style1540400012293 4 3" xfId="14669" xr:uid="{B42B3BC2-1FD5-4F2A-903F-3ABEB9F6710B}"/>
    <cellStyle name="style1540400012293 4 4" xfId="24439" xr:uid="{C80B694B-2237-4153-B403-08EEE4CF3DB9}"/>
    <cellStyle name="style1540400012293 4 5" xfId="34209" xr:uid="{B72A3A9A-F22C-420E-BC7D-A44267BFFFA8}"/>
    <cellStyle name="style1540400012293 4 6" xfId="43978" xr:uid="{727899DB-6495-4240-853B-67D581724185}"/>
    <cellStyle name="style1540400012293 4 7" xfId="53749" xr:uid="{036F9FB2-CBBA-4C8D-A1D5-C02BEF4015E4}"/>
    <cellStyle name="style1540400012293 5" xfId="6155" xr:uid="{00000000-0005-0000-0000-0000C8200000}"/>
    <cellStyle name="style1540400012293 5 2" xfId="15946" xr:uid="{7DC49D3D-3D6C-405D-895B-3C44D5BF9BE0}"/>
    <cellStyle name="style1540400012293 5 3" xfId="25716" xr:uid="{F4751D94-7790-4EB4-8075-71815EDA24DF}"/>
    <cellStyle name="style1540400012293 5 4" xfId="35485" xr:uid="{81CC50A2-FCB1-4B78-A071-335A27D95657}"/>
    <cellStyle name="style1540400012293 5 5" xfId="45255" xr:uid="{0069E314-C1C3-4FAD-A9DB-951AD1EC0B62}"/>
    <cellStyle name="style1540400012293 5 6" xfId="55026" xr:uid="{8F9DE139-CFA5-4876-8007-428460B126AE}"/>
    <cellStyle name="style1540400012293 6" xfId="11042" xr:uid="{12EBBED6-B4B0-4DE1-AC61-5CA08943D94E}"/>
    <cellStyle name="style1540400012293 7" xfId="20812" xr:uid="{28BAF383-0643-410C-8B05-840AEBEBA188}"/>
    <cellStyle name="style1540400012293 8" xfId="30583" xr:uid="{88B1E0A4-780E-48DC-AACC-23685D8A2811}"/>
    <cellStyle name="style1540400012293 9" xfId="40351" xr:uid="{7D127F5F-FC6B-41EC-8C1F-00223727471D}"/>
    <cellStyle name="style1540400012371" xfId="1251" xr:uid="{00000000-0005-0000-0000-0000C9200000}"/>
    <cellStyle name="style1540400012371 10" xfId="50123" xr:uid="{BD85CF3F-8218-4661-9587-6313B2EF4515}"/>
    <cellStyle name="style1540400012371 2" xfId="2493" xr:uid="{00000000-0005-0000-0000-0000CA200000}"/>
    <cellStyle name="style1540400012371 2 2" xfId="7397" xr:uid="{00000000-0005-0000-0000-0000CB200000}"/>
    <cellStyle name="style1540400012371 2 2 2" xfId="17188" xr:uid="{0A006C84-8ABC-4CEE-A387-1CACCD5A3F25}"/>
    <cellStyle name="style1540400012371 2 2 3" xfId="26958" xr:uid="{D8A9DB3E-E2EA-49B2-A394-4FE5725AF730}"/>
    <cellStyle name="style1540400012371 2 2 4" xfId="36727" xr:uid="{2D2BA3F3-981D-4C23-AFC8-348EF50969D7}"/>
    <cellStyle name="style1540400012371 2 2 5" xfId="46497" xr:uid="{93EEDC93-B6F5-464F-82FB-14CF08EF8558}"/>
    <cellStyle name="style1540400012371 2 2 6" xfId="56268" xr:uid="{CBDC4C6D-E504-4A85-8B5B-699353F029F1}"/>
    <cellStyle name="style1540400012371 2 3" xfId="12284" xr:uid="{5D1EE44E-408A-40F2-8B29-2572A40DC078}"/>
    <cellStyle name="style1540400012371 2 4" xfId="22054" xr:uid="{4443408A-D185-4E9D-9262-C5BE32B010F7}"/>
    <cellStyle name="style1540400012371 2 5" xfId="31825" xr:uid="{AA08A9DA-379D-4E8F-936D-6D3E507243DA}"/>
    <cellStyle name="style1540400012371 2 6" xfId="41593" xr:uid="{4C7E46F2-4C45-47DC-A861-4B8D03AE4D58}"/>
    <cellStyle name="style1540400012371 2 7" xfId="51364" xr:uid="{31CD5F91-9825-4DA6-9022-46E77F9D9436}"/>
    <cellStyle name="style1540400012371 3" xfId="3686" xr:uid="{00000000-0005-0000-0000-0000CC200000}"/>
    <cellStyle name="style1540400012371 3 2" xfId="8590" xr:uid="{00000000-0005-0000-0000-0000CD200000}"/>
    <cellStyle name="style1540400012371 3 2 2" xfId="18381" xr:uid="{8FD024C9-959F-4A57-ACCD-1BF3D8892287}"/>
    <cellStyle name="style1540400012371 3 2 3" xfId="28151" xr:uid="{516CC8E6-7F3D-442A-A9BF-E4E726E2F6AF}"/>
    <cellStyle name="style1540400012371 3 2 4" xfId="37920" xr:uid="{54144192-29A4-4E1B-B579-CB3805301D51}"/>
    <cellStyle name="style1540400012371 3 2 5" xfId="47690" xr:uid="{5B713533-3B99-4602-967A-B11F89F2E197}"/>
    <cellStyle name="style1540400012371 3 2 6" xfId="57461" xr:uid="{BD47436B-3724-4927-99B2-700675667137}"/>
    <cellStyle name="style1540400012371 3 3" xfId="13477" xr:uid="{C50C1B4D-4AA3-4216-9C6F-F4D27B9C7EDD}"/>
    <cellStyle name="style1540400012371 3 4" xfId="23247" xr:uid="{35E357A7-51CF-43FB-863C-1FFD43B2A8D9}"/>
    <cellStyle name="style1540400012371 3 5" xfId="33018" xr:uid="{2B0867A3-0452-430C-B701-D0D3ED1CDFD9}"/>
    <cellStyle name="style1540400012371 3 6" xfId="42786" xr:uid="{01192FE7-49CF-428E-ADAA-F2E1E832DEC7}"/>
    <cellStyle name="style1540400012371 3 7" xfId="52557" xr:uid="{E1A034B4-22C4-414D-9D95-81CA810F6217}"/>
    <cellStyle name="style1540400012371 4" xfId="4879" xr:uid="{00000000-0005-0000-0000-0000CE200000}"/>
    <cellStyle name="style1540400012371 4 2" xfId="9783" xr:uid="{00000000-0005-0000-0000-0000CF200000}"/>
    <cellStyle name="style1540400012371 4 2 2" xfId="19574" xr:uid="{A4C0C03A-3B77-45BF-B5E4-3EE3A9262B60}"/>
    <cellStyle name="style1540400012371 4 2 3" xfId="29344" xr:uid="{4D96424B-141B-439A-B023-17D4422B8342}"/>
    <cellStyle name="style1540400012371 4 2 4" xfId="39113" xr:uid="{AC451A0B-6895-4F16-9C94-626F67F505E7}"/>
    <cellStyle name="style1540400012371 4 2 5" xfId="48883" xr:uid="{435F6458-B39A-4EBA-8B13-BAF510E7F8D5}"/>
    <cellStyle name="style1540400012371 4 2 6" xfId="58654" xr:uid="{48E68CC0-0180-4757-B3C7-882E21881202}"/>
    <cellStyle name="style1540400012371 4 3" xfId="14670" xr:uid="{F28AE0E0-8AD6-4DC3-BC2A-4BAA1A2E8542}"/>
    <cellStyle name="style1540400012371 4 4" xfId="24440" xr:uid="{2D267C19-60DE-4BD0-91CF-873ED0458A0A}"/>
    <cellStyle name="style1540400012371 4 5" xfId="34210" xr:uid="{CAF5384B-0636-402E-8B09-BE63D3DB61B3}"/>
    <cellStyle name="style1540400012371 4 6" xfId="43979" xr:uid="{F3C5EFD3-543F-48DC-BE80-8FFFE34061F0}"/>
    <cellStyle name="style1540400012371 4 7" xfId="53750" xr:uid="{97CE666A-C7C5-4C6F-A8F2-16B8858BA61C}"/>
    <cellStyle name="style1540400012371 5" xfId="6156" xr:uid="{00000000-0005-0000-0000-0000D0200000}"/>
    <cellStyle name="style1540400012371 5 2" xfId="15947" xr:uid="{74B181DF-6A39-48C3-BA7D-E98718E963DF}"/>
    <cellStyle name="style1540400012371 5 3" xfId="25717" xr:uid="{6796A964-E3C3-4391-903D-828EFEFC4255}"/>
    <cellStyle name="style1540400012371 5 4" xfId="35486" xr:uid="{F85533D3-08C0-4DF0-A193-61539F559FE7}"/>
    <cellStyle name="style1540400012371 5 5" xfId="45256" xr:uid="{40458581-552E-4448-B402-DFC3A284085C}"/>
    <cellStyle name="style1540400012371 5 6" xfId="55027" xr:uid="{633997E2-2020-462A-B15D-EA81C8CA4CFB}"/>
    <cellStyle name="style1540400012371 6" xfId="11043" xr:uid="{4ACA9886-9E76-4305-BBB1-89941FCF8D4E}"/>
    <cellStyle name="style1540400012371 7" xfId="20813" xr:uid="{ADB57628-3947-4326-A2AA-D56F7B11398D}"/>
    <cellStyle name="style1540400012371 8" xfId="30584" xr:uid="{9D5F36B0-0234-46ED-A321-F8E1BEB7981B}"/>
    <cellStyle name="style1540400012371 9" xfId="40352" xr:uid="{A82B0323-1359-4811-A72D-48FE4FC6F399}"/>
    <cellStyle name="style1540400013682" xfId="1252" xr:uid="{00000000-0005-0000-0000-0000D1200000}"/>
    <cellStyle name="style1540400013682 10" xfId="50124" xr:uid="{456692C2-2050-4E2C-ABD7-324918BACCC6}"/>
    <cellStyle name="style1540400013682 2" xfId="2494" xr:uid="{00000000-0005-0000-0000-0000D2200000}"/>
    <cellStyle name="style1540400013682 2 2" xfId="7398" xr:uid="{00000000-0005-0000-0000-0000D3200000}"/>
    <cellStyle name="style1540400013682 2 2 2" xfId="17189" xr:uid="{7BD60C60-B5A4-4DED-A4A8-17212D2D93A0}"/>
    <cellStyle name="style1540400013682 2 2 3" xfId="26959" xr:uid="{B65B72B2-0A93-4226-A025-00A56FC6ED19}"/>
    <cellStyle name="style1540400013682 2 2 4" xfId="36728" xr:uid="{6699829C-FD83-4137-B235-2EEA26E3F580}"/>
    <cellStyle name="style1540400013682 2 2 5" xfId="46498" xr:uid="{3503FD4D-CA35-48A4-9752-CE878D75322B}"/>
    <cellStyle name="style1540400013682 2 2 6" xfId="56269" xr:uid="{042D222B-B6C5-41C6-9076-78B62F1ECCC2}"/>
    <cellStyle name="style1540400013682 2 3" xfId="12285" xr:uid="{45EA4CFB-03F5-4563-AC71-57D4F6580813}"/>
    <cellStyle name="style1540400013682 2 4" xfId="22055" xr:uid="{4430F018-2385-48D5-A019-AEED6D4EE3B1}"/>
    <cellStyle name="style1540400013682 2 5" xfId="31826" xr:uid="{C5C0B512-BFD0-46B4-89E3-4C1A6134AD4D}"/>
    <cellStyle name="style1540400013682 2 6" xfId="41594" xr:uid="{1CB57520-AA48-4A55-8E5E-245E3EF24BC2}"/>
    <cellStyle name="style1540400013682 2 7" xfId="51365" xr:uid="{56DA79AF-27C2-4CB8-BB65-92AA06C1FB24}"/>
    <cellStyle name="style1540400013682 3" xfId="3687" xr:uid="{00000000-0005-0000-0000-0000D4200000}"/>
    <cellStyle name="style1540400013682 3 2" xfId="8591" xr:uid="{00000000-0005-0000-0000-0000D5200000}"/>
    <cellStyle name="style1540400013682 3 2 2" xfId="18382" xr:uid="{9134A6FB-4CE5-4FA6-8292-BE904A3A5657}"/>
    <cellStyle name="style1540400013682 3 2 3" xfId="28152" xr:uid="{396A9A6E-5BEC-4684-BFA7-29842E216240}"/>
    <cellStyle name="style1540400013682 3 2 4" xfId="37921" xr:uid="{FABA011A-9BEB-444D-BA49-0DB457A0E0F1}"/>
    <cellStyle name="style1540400013682 3 2 5" xfId="47691" xr:uid="{E6974F01-1C0E-4DEF-8A6A-4A0D80BC9911}"/>
    <cellStyle name="style1540400013682 3 2 6" xfId="57462" xr:uid="{87A1FF0E-0DA4-47E1-A6CC-67A109FF635B}"/>
    <cellStyle name="style1540400013682 3 3" xfId="13478" xr:uid="{FE9FFF4D-C0F8-493C-9BA1-AC23B36C66DD}"/>
    <cellStyle name="style1540400013682 3 4" xfId="23248" xr:uid="{BBFB7132-B76A-4EF0-875E-F872365B1B6A}"/>
    <cellStyle name="style1540400013682 3 5" xfId="33019" xr:uid="{9E78C9A7-9956-4216-8285-2CB0DCAECC69}"/>
    <cellStyle name="style1540400013682 3 6" xfId="42787" xr:uid="{91544CAC-C01A-4346-A829-7893F8D4245C}"/>
    <cellStyle name="style1540400013682 3 7" xfId="52558" xr:uid="{500E69D0-6479-4440-97B6-AA67D6EE1F5F}"/>
    <cellStyle name="style1540400013682 4" xfId="4880" xr:uid="{00000000-0005-0000-0000-0000D6200000}"/>
    <cellStyle name="style1540400013682 4 2" xfId="9784" xr:uid="{00000000-0005-0000-0000-0000D7200000}"/>
    <cellStyle name="style1540400013682 4 2 2" xfId="19575" xr:uid="{5ADF7D00-4B97-4813-9AE2-AAB37AF14920}"/>
    <cellStyle name="style1540400013682 4 2 3" xfId="29345" xr:uid="{4C3905CF-0CB8-4496-A6E3-E439FEFAFE4F}"/>
    <cellStyle name="style1540400013682 4 2 4" xfId="39114" xr:uid="{1C6DF6D2-A224-4A3C-8190-7E841B035437}"/>
    <cellStyle name="style1540400013682 4 2 5" xfId="48884" xr:uid="{0769FEE0-C573-4B68-B177-F2D55A0D39FB}"/>
    <cellStyle name="style1540400013682 4 2 6" xfId="58655" xr:uid="{126973D0-1DB6-4479-A00B-4AD67566AAAA}"/>
    <cellStyle name="style1540400013682 4 3" xfId="14671" xr:uid="{66D95DDA-14A4-47CF-96F3-22E1BF92AE36}"/>
    <cellStyle name="style1540400013682 4 4" xfId="24441" xr:uid="{B3F4FB2C-4C9A-49D8-964A-BEBEB73C7D90}"/>
    <cellStyle name="style1540400013682 4 5" xfId="34211" xr:uid="{AF1DF15E-A5F7-4C6C-AEA5-3F9A646D105B}"/>
    <cellStyle name="style1540400013682 4 6" xfId="43980" xr:uid="{BC33E50A-035A-4A27-8D90-4E23C99C8C81}"/>
    <cellStyle name="style1540400013682 4 7" xfId="53751" xr:uid="{D7469D17-5A93-487F-B414-A03184A1EECF}"/>
    <cellStyle name="style1540400013682 5" xfId="6157" xr:uid="{00000000-0005-0000-0000-0000D8200000}"/>
    <cellStyle name="style1540400013682 5 2" xfId="15948" xr:uid="{8F6EA51A-C34A-458D-9440-19CB01D0F0FD}"/>
    <cellStyle name="style1540400013682 5 3" xfId="25718" xr:uid="{410354CA-F0A3-49B9-827D-3B06541536A7}"/>
    <cellStyle name="style1540400013682 5 4" xfId="35487" xr:uid="{8E312660-D4FF-4F7D-B05B-5640509EC383}"/>
    <cellStyle name="style1540400013682 5 5" xfId="45257" xr:uid="{5F05A380-1088-4B75-91F5-40EC0A7A047F}"/>
    <cellStyle name="style1540400013682 5 6" xfId="55028" xr:uid="{D02857DC-94D9-4962-8DD7-92BEA19CD212}"/>
    <cellStyle name="style1540400013682 6" xfId="11044" xr:uid="{97595D7C-44D6-450F-8229-65D3C7EE7C16}"/>
    <cellStyle name="style1540400013682 7" xfId="20814" xr:uid="{A9A7B466-2FC4-4F77-8CE3-8B87A986E37B}"/>
    <cellStyle name="style1540400013682 8" xfId="30585" xr:uid="{B9D3CBCC-9D6C-4316-8A81-E46090E566FC}"/>
    <cellStyle name="style1540400013682 9" xfId="40353" xr:uid="{0E250EEE-756E-4B4C-8258-CDC1C994379C}"/>
    <cellStyle name="style1541600053925" xfId="520" xr:uid="{00000000-0005-0000-0000-0000D9200000}"/>
    <cellStyle name="style1541600053925 10" xfId="39670" xr:uid="{A4BD734E-1BDB-4A74-AD09-C0357ED14A28}"/>
    <cellStyle name="style1541600053925 11" xfId="49441" xr:uid="{7ED3D93D-0F65-4E98-9BCE-509295E5DC9A}"/>
    <cellStyle name="style1541600053925 2" xfId="521" xr:uid="{00000000-0005-0000-0000-0000DA200000}"/>
    <cellStyle name="style1541600053925 2 10" xfId="49442" xr:uid="{EFE8B1A2-D93D-48E7-8D34-F25BA9B8391D}"/>
    <cellStyle name="style1541600053925 2 2" xfId="1812" xr:uid="{00000000-0005-0000-0000-0000DB200000}"/>
    <cellStyle name="style1541600053925 2 2 2" xfId="6716" xr:uid="{00000000-0005-0000-0000-0000DC200000}"/>
    <cellStyle name="style1541600053925 2 2 2 2" xfId="16507" xr:uid="{5487810B-424A-4D73-8D13-79A0C26D7EAA}"/>
    <cellStyle name="style1541600053925 2 2 2 3" xfId="26277" xr:uid="{A675800A-426E-49A6-9778-9D7A81FD9623}"/>
    <cellStyle name="style1541600053925 2 2 2 4" xfId="36046" xr:uid="{4DCCADD3-FE21-4D8D-A732-659AF13060F0}"/>
    <cellStyle name="style1541600053925 2 2 2 5" xfId="45816" xr:uid="{BCF3EA3C-6E48-43E9-BB9B-2CC67EAB2BA8}"/>
    <cellStyle name="style1541600053925 2 2 2 6" xfId="55587" xr:uid="{912B081C-660A-4D5C-A0E3-36108A0CD2E0}"/>
    <cellStyle name="style1541600053925 2 2 3" xfId="11603" xr:uid="{31F4E933-85E2-4504-91B8-6C8A9288FB8B}"/>
    <cellStyle name="style1541600053925 2 2 4" xfId="21373" xr:uid="{B9CF5443-2AE8-4D8D-BA0D-40DFE8E5F5B5}"/>
    <cellStyle name="style1541600053925 2 2 5" xfId="31144" xr:uid="{04DC0688-A811-4CB2-BFB1-57D428628F68}"/>
    <cellStyle name="style1541600053925 2 2 6" xfId="40912" xr:uid="{B8DEE6C1-7535-4765-9B1E-C01B54C475FE}"/>
    <cellStyle name="style1541600053925 2 2 7" xfId="50683" xr:uid="{BCFCE453-4A6E-4944-A96A-DEA2A3F03386}"/>
    <cellStyle name="style1541600053925 2 3" xfId="3005" xr:uid="{00000000-0005-0000-0000-0000DD200000}"/>
    <cellStyle name="style1541600053925 2 3 2" xfId="7909" xr:uid="{00000000-0005-0000-0000-0000DE200000}"/>
    <cellStyle name="style1541600053925 2 3 2 2" xfId="17700" xr:uid="{A81DEA6C-AF5A-4E1A-8682-C269B94D2081}"/>
    <cellStyle name="style1541600053925 2 3 2 3" xfId="27470" xr:uid="{452A056B-1318-48DC-B41C-760BEEFA1EC3}"/>
    <cellStyle name="style1541600053925 2 3 2 4" xfId="37239" xr:uid="{CBFCDA64-6C33-480C-B7F3-C537D2BFF4C0}"/>
    <cellStyle name="style1541600053925 2 3 2 5" xfId="47009" xr:uid="{6D70CD5C-9E26-4D5A-8C58-C92CFD87D85E}"/>
    <cellStyle name="style1541600053925 2 3 2 6" xfId="56780" xr:uid="{A89F4E92-D06A-4A84-8A0A-7B050D8480F7}"/>
    <cellStyle name="style1541600053925 2 3 3" xfId="12796" xr:uid="{C282A073-D766-4B55-960A-10CCD753F8AA}"/>
    <cellStyle name="style1541600053925 2 3 4" xfId="22566" xr:uid="{8DF20877-6687-4C14-AADE-8F9AC5BC8B7C}"/>
    <cellStyle name="style1541600053925 2 3 5" xfId="32337" xr:uid="{7B7AC1D0-7283-431B-929D-D5801E1D2745}"/>
    <cellStyle name="style1541600053925 2 3 6" xfId="42105" xr:uid="{D2AF8D0D-3703-4422-84B0-52CECA3152AA}"/>
    <cellStyle name="style1541600053925 2 3 7" xfId="51876" xr:uid="{80BAB3D2-3C4F-4A8D-84B0-E392CF0CB070}"/>
    <cellStyle name="style1541600053925 2 4" xfId="4198" xr:uid="{00000000-0005-0000-0000-0000DF200000}"/>
    <cellStyle name="style1541600053925 2 4 2" xfId="9102" xr:uid="{00000000-0005-0000-0000-0000E0200000}"/>
    <cellStyle name="style1541600053925 2 4 2 2" xfId="18893" xr:uid="{D2523F61-AA94-44E5-BAF7-E7AF35013FFF}"/>
    <cellStyle name="style1541600053925 2 4 2 3" xfId="28663" xr:uid="{5B983D19-E967-4D28-9D8E-9C9B7780DEAE}"/>
    <cellStyle name="style1541600053925 2 4 2 4" xfId="38432" xr:uid="{05184453-2145-49E4-9661-8B59A1956767}"/>
    <cellStyle name="style1541600053925 2 4 2 5" xfId="48202" xr:uid="{C2E14A37-AB39-4A96-88E4-FC711F320ED4}"/>
    <cellStyle name="style1541600053925 2 4 2 6" xfId="57973" xr:uid="{76AA1296-C941-4E05-BEC0-B78E84CEE347}"/>
    <cellStyle name="style1541600053925 2 4 3" xfId="13989" xr:uid="{113B7DB3-95E5-4F3C-BB15-F6C6D2EC0435}"/>
    <cellStyle name="style1541600053925 2 4 4" xfId="23759" xr:uid="{5AA33A32-23EA-4512-A19C-241BF9ADD155}"/>
    <cellStyle name="style1541600053925 2 4 5" xfId="33529" xr:uid="{5C6FFF94-23BD-4FDD-9AB8-6DC5E60795E5}"/>
    <cellStyle name="style1541600053925 2 4 6" xfId="43298" xr:uid="{E0CFFD8A-C8BD-4ECF-97F5-1A2B7246C660}"/>
    <cellStyle name="style1541600053925 2 4 7" xfId="53069" xr:uid="{731CBE42-8027-4460-B491-6D49DA62E7DB}"/>
    <cellStyle name="style1541600053925 2 5" xfId="5475" xr:uid="{00000000-0005-0000-0000-0000E1200000}"/>
    <cellStyle name="style1541600053925 2 5 2" xfId="15266" xr:uid="{8A8F307A-8E54-4BD2-A2BF-BAF2ED5DD75D}"/>
    <cellStyle name="style1541600053925 2 5 3" xfId="25036" xr:uid="{1F350E71-DAF8-497F-A121-7A59033A3449}"/>
    <cellStyle name="style1541600053925 2 5 4" xfId="34805" xr:uid="{BBCA1282-E21F-44B4-9ED4-5EA36B556188}"/>
    <cellStyle name="style1541600053925 2 5 5" xfId="44575" xr:uid="{FE57E735-A230-4B81-9042-7599D1C86540}"/>
    <cellStyle name="style1541600053925 2 5 6" xfId="54346" xr:uid="{83AAEE36-E832-40C5-8414-BA827FCC97B6}"/>
    <cellStyle name="style1541600053925 2 6" xfId="10362" xr:uid="{3616DD50-66D1-48AF-B11B-829BE53074AC}"/>
    <cellStyle name="style1541600053925 2 7" xfId="20132" xr:uid="{246B820F-D5C3-4CAB-BBAA-E39DB76AF20C}"/>
    <cellStyle name="style1541600053925 2 8" xfId="29903" xr:uid="{501DB5A9-1757-46E1-BDD8-A64BFD270687}"/>
    <cellStyle name="style1541600053925 2 9" xfId="39671" xr:uid="{994CCE67-AE8F-4969-9B77-9A0E4856A4B4}"/>
    <cellStyle name="style1541600053925 3" xfId="1811" xr:uid="{00000000-0005-0000-0000-0000E2200000}"/>
    <cellStyle name="style1541600053925 3 2" xfId="6715" xr:uid="{00000000-0005-0000-0000-0000E3200000}"/>
    <cellStyle name="style1541600053925 3 2 2" xfId="16506" xr:uid="{48C66DED-6D0D-4C97-BAFD-8ADF8E45F206}"/>
    <cellStyle name="style1541600053925 3 2 3" xfId="26276" xr:uid="{ACAF46AA-393B-403E-B7B7-AC9B298AF86E}"/>
    <cellStyle name="style1541600053925 3 2 4" xfId="36045" xr:uid="{DCFA7938-5CA4-49E1-9380-5594F952C66B}"/>
    <cellStyle name="style1541600053925 3 2 5" xfId="45815" xr:uid="{6D7870B9-1881-44E2-8CA8-6F6903679FB0}"/>
    <cellStyle name="style1541600053925 3 2 6" xfId="55586" xr:uid="{8F797DAB-44E4-415A-94E5-D63144330F56}"/>
    <cellStyle name="style1541600053925 3 3" xfId="11602" xr:uid="{E7EA537C-BF96-456B-A07A-925F7E80E45F}"/>
    <cellStyle name="style1541600053925 3 4" xfId="21372" xr:uid="{5ABB3DF0-F93E-44D2-904C-5B856CE42A71}"/>
    <cellStyle name="style1541600053925 3 5" xfId="31143" xr:uid="{5C711A3F-8E58-426E-8D6C-C01F37622DBA}"/>
    <cellStyle name="style1541600053925 3 6" xfId="40911" xr:uid="{6AB62DB6-476D-440C-988F-79D0CB838F51}"/>
    <cellStyle name="style1541600053925 3 7" xfId="50682" xr:uid="{105EFEE9-CA33-4E2D-8A1A-7AB83D8EAB5E}"/>
    <cellStyle name="style1541600053925 4" xfId="3004" xr:uid="{00000000-0005-0000-0000-0000E4200000}"/>
    <cellStyle name="style1541600053925 4 2" xfId="7908" xr:uid="{00000000-0005-0000-0000-0000E5200000}"/>
    <cellStyle name="style1541600053925 4 2 2" xfId="17699" xr:uid="{3D706A5F-5DB9-40C6-9E88-18BEDEE0FDDC}"/>
    <cellStyle name="style1541600053925 4 2 3" xfId="27469" xr:uid="{AE94AD13-7595-4BE2-B72B-A8476288810C}"/>
    <cellStyle name="style1541600053925 4 2 4" xfId="37238" xr:uid="{3C551BE5-B0D5-4C8A-B6C9-D8B6C58435D1}"/>
    <cellStyle name="style1541600053925 4 2 5" xfId="47008" xr:uid="{E1A75848-6D0D-464C-92D8-8034E96E9BB0}"/>
    <cellStyle name="style1541600053925 4 2 6" xfId="56779" xr:uid="{8F20901F-4F0B-4183-B848-D0AFA66090A6}"/>
    <cellStyle name="style1541600053925 4 3" xfId="12795" xr:uid="{51175163-AE6F-4687-AE53-2424BAE286D6}"/>
    <cellStyle name="style1541600053925 4 4" xfId="22565" xr:uid="{3ADE409B-E0BD-4602-9B52-DF452A2DDF1F}"/>
    <cellStyle name="style1541600053925 4 5" xfId="32336" xr:uid="{96F341D9-D7EA-4DC8-9446-4BA4DCD221A3}"/>
    <cellStyle name="style1541600053925 4 6" xfId="42104" xr:uid="{F94C7B43-A48D-4F18-8142-5B7B7283CBB8}"/>
    <cellStyle name="style1541600053925 4 7" xfId="51875" xr:uid="{28436EEC-5940-4B6D-9002-8B064903FAE9}"/>
    <cellStyle name="style1541600053925 5" xfId="4197" xr:uid="{00000000-0005-0000-0000-0000E6200000}"/>
    <cellStyle name="style1541600053925 5 2" xfId="9101" xr:uid="{00000000-0005-0000-0000-0000E7200000}"/>
    <cellStyle name="style1541600053925 5 2 2" xfId="18892" xr:uid="{51ACE313-FAEC-4DA7-8FDD-566ACD015C84}"/>
    <cellStyle name="style1541600053925 5 2 3" xfId="28662" xr:uid="{6E21AA41-58A1-42D4-98E8-D1869B8E5D0A}"/>
    <cellStyle name="style1541600053925 5 2 4" xfId="38431" xr:uid="{2BF4403C-C6A7-4A31-B9D8-078F52B48113}"/>
    <cellStyle name="style1541600053925 5 2 5" xfId="48201" xr:uid="{0D424773-91C5-4F0F-BDF6-4CB17E41436D}"/>
    <cellStyle name="style1541600053925 5 2 6" xfId="57972" xr:uid="{F189653F-FFF8-4A9A-A411-A363A874C303}"/>
    <cellStyle name="style1541600053925 5 3" xfId="13988" xr:uid="{CAF2A6EF-A49B-49E1-A381-84B7A47F3770}"/>
    <cellStyle name="style1541600053925 5 4" xfId="23758" xr:uid="{0072B468-BC07-4E5B-A60C-5D196971D012}"/>
    <cellStyle name="style1541600053925 5 5" xfId="33528" xr:uid="{D839D385-5E80-4DA4-8894-575AA90309AC}"/>
    <cellStyle name="style1541600053925 5 6" xfId="43297" xr:uid="{B05DDE33-9E6D-4AC9-B2BD-26509EB9ED3D}"/>
    <cellStyle name="style1541600053925 5 7" xfId="53068" xr:uid="{A638C46A-47EB-40EF-8AD8-1D8E02DD38A8}"/>
    <cellStyle name="style1541600053925 6" xfId="5474" xr:uid="{00000000-0005-0000-0000-0000E8200000}"/>
    <cellStyle name="style1541600053925 6 2" xfId="15265" xr:uid="{36C9D446-F53D-45D1-8946-F3065190F6E3}"/>
    <cellStyle name="style1541600053925 6 3" xfId="25035" xr:uid="{FAA90947-7816-41EE-BA38-F030E9B337E3}"/>
    <cellStyle name="style1541600053925 6 4" xfId="34804" xr:uid="{134C4138-0E16-47E7-8A9F-15B4A1D3D823}"/>
    <cellStyle name="style1541600053925 6 5" xfId="44574" xr:uid="{CCC8F94C-6D7B-4C9C-957F-FE654520A2A2}"/>
    <cellStyle name="style1541600053925 6 6" xfId="54345" xr:uid="{6280835C-FFF9-4DD2-8FFD-6D627C2A017A}"/>
    <cellStyle name="style1541600053925 7" xfId="10361" xr:uid="{8613FC53-4A2E-4D1B-BEA3-BE568F410F2B}"/>
    <cellStyle name="style1541600053925 8" xfId="20131" xr:uid="{9270D8D0-BF82-4E0C-AB60-C70A72580632}"/>
    <cellStyle name="style1541600053925 9" xfId="29902" xr:uid="{E0875BB0-5CCF-475B-A0D7-7B28DCEBF4B5}"/>
    <cellStyle name="style1541600054034" xfId="522" xr:uid="{00000000-0005-0000-0000-0000E9200000}"/>
    <cellStyle name="style1541600054034 10" xfId="39672" xr:uid="{AE140B29-42FD-47C7-A75C-73AD5BB714DD}"/>
    <cellStyle name="style1541600054034 11" xfId="49443" xr:uid="{2922A7E0-D7A2-493C-AC7D-23E8B9880914}"/>
    <cellStyle name="style1541600054034 2" xfId="523" xr:uid="{00000000-0005-0000-0000-0000EA200000}"/>
    <cellStyle name="style1541600054034 2 10" xfId="49444" xr:uid="{F6E78BF2-5A46-4278-B1CE-0BE77BCCE1F5}"/>
    <cellStyle name="style1541600054034 2 2" xfId="1814" xr:uid="{00000000-0005-0000-0000-0000EB200000}"/>
    <cellStyle name="style1541600054034 2 2 2" xfId="6718" xr:uid="{00000000-0005-0000-0000-0000EC200000}"/>
    <cellStyle name="style1541600054034 2 2 2 2" xfId="16509" xr:uid="{8C885C5A-B200-446C-A418-5BD92C840B0F}"/>
    <cellStyle name="style1541600054034 2 2 2 3" xfId="26279" xr:uid="{A871AEF1-5FFD-475D-9C16-94370C60A51C}"/>
    <cellStyle name="style1541600054034 2 2 2 4" xfId="36048" xr:uid="{A3D4D607-71BF-42F8-80FB-31BB66F7D0E8}"/>
    <cellStyle name="style1541600054034 2 2 2 5" xfId="45818" xr:uid="{36E7AF3B-C9E7-455C-9BE3-B2F40E63CA7F}"/>
    <cellStyle name="style1541600054034 2 2 2 6" xfId="55589" xr:uid="{F911B9B3-B6B3-4F96-A39D-977740430215}"/>
    <cellStyle name="style1541600054034 2 2 3" xfId="11605" xr:uid="{9C9E4E59-BFD2-47CC-9340-A0C3DA57EE80}"/>
    <cellStyle name="style1541600054034 2 2 4" xfId="21375" xr:uid="{2F94BD0D-B5D8-4ABA-B94A-ED3538F8CF1F}"/>
    <cellStyle name="style1541600054034 2 2 5" xfId="31146" xr:uid="{FE2531C2-8A47-4806-A77A-AFC122104EC2}"/>
    <cellStyle name="style1541600054034 2 2 6" xfId="40914" xr:uid="{DE361A47-4DDD-4EA7-AA0B-4F201918D802}"/>
    <cellStyle name="style1541600054034 2 2 7" xfId="50685" xr:uid="{89961925-67B0-42F1-9C5D-20497F22A6D5}"/>
    <cellStyle name="style1541600054034 2 3" xfId="3007" xr:uid="{00000000-0005-0000-0000-0000ED200000}"/>
    <cellStyle name="style1541600054034 2 3 2" xfId="7911" xr:uid="{00000000-0005-0000-0000-0000EE200000}"/>
    <cellStyle name="style1541600054034 2 3 2 2" xfId="17702" xr:uid="{1AB99E48-AD5B-405D-BD21-950A81AA23B2}"/>
    <cellStyle name="style1541600054034 2 3 2 3" xfId="27472" xr:uid="{2EF042CD-0458-4FA6-8E16-476F9BD8C14E}"/>
    <cellStyle name="style1541600054034 2 3 2 4" xfId="37241" xr:uid="{DC2EDCBB-D113-4E7C-B06B-4C8340B93730}"/>
    <cellStyle name="style1541600054034 2 3 2 5" xfId="47011" xr:uid="{8F8FC815-88AA-4A8B-B3B8-FFF81793D721}"/>
    <cellStyle name="style1541600054034 2 3 2 6" xfId="56782" xr:uid="{1B7D64DC-08CB-4D10-9750-F72420D11AC4}"/>
    <cellStyle name="style1541600054034 2 3 3" xfId="12798" xr:uid="{AAB1C871-E750-4105-825F-C93708C77D21}"/>
    <cellStyle name="style1541600054034 2 3 4" xfId="22568" xr:uid="{F5C7DAC0-54C6-45F5-A486-0F519FCD3C6B}"/>
    <cellStyle name="style1541600054034 2 3 5" xfId="32339" xr:uid="{98F0F0EE-EC2B-4294-B8DB-F49AAB558CE2}"/>
    <cellStyle name="style1541600054034 2 3 6" xfId="42107" xr:uid="{E70241D9-D44E-42B9-BFD5-7EE9EAAF839B}"/>
    <cellStyle name="style1541600054034 2 3 7" xfId="51878" xr:uid="{B915B4E6-6722-4F28-BEFE-9B97FB12F1E9}"/>
    <cellStyle name="style1541600054034 2 4" xfId="4200" xr:uid="{00000000-0005-0000-0000-0000EF200000}"/>
    <cellStyle name="style1541600054034 2 4 2" xfId="9104" xr:uid="{00000000-0005-0000-0000-0000F0200000}"/>
    <cellStyle name="style1541600054034 2 4 2 2" xfId="18895" xr:uid="{D04BC745-2BDB-41EE-A0E9-1A1FC6920879}"/>
    <cellStyle name="style1541600054034 2 4 2 3" xfId="28665" xr:uid="{29B87E71-7022-426E-97E6-8F0F1237BE72}"/>
    <cellStyle name="style1541600054034 2 4 2 4" xfId="38434" xr:uid="{5B432610-541C-4F5D-8857-00BFAE5EABD2}"/>
    <cellStyle name="style1541600054034 2 4 2 5" xfId="48204" xr:uid="{BE405795-E0CE-450A-BF5E-C1DA941C2DC7}"/>
    <cellStyle name="style1541600054034 2 4 2 6" xfId="57975" xr:uid="{2E17BB88-50D4-4D7F-8334-3253F3B47750}"/>
    <cellStyle name="style1541600054034 2 4 3" xfId="13991" xr:uid="{1A6BE1B8-2FB6-485E-94F5-89CC91E02484}"/>
    <cellStyle name="style1541600054034 2 4 4" xfId="23761" xr:uid="{76D1D07E-5B43-4533-84FD-2736F3553864}"/>
    <cellStyle name="style1541600054034 2 4 5" xfId="33531" xr:uid="{E52D1292-6F7A-40C5-837D-BF0CA5D1FF74}"/>
    <cellStyle name="style1541600054034 2 4 6" xfId="43300" xr:uid="{FE0726B8-E8A8-4276-AB34-78541D7724D6}"/>
    <cellStyle name="style1541600054034 2 4 7" xfId="53071" xr:uid="{D1E1CC54-3192-47A1-8C1F-CCEE6040AB1F}"/>
    <cellStyle name="style1541600054034 2 5" xfId="5477" xr:uid="{00000000-0005-0000-0000-0000F1200000}"/>
    <cellStyle name="style1541600054034 2 5 2" xfId="15268" xr:uid="{E6E89CD5-CE1B-4D00-B1EA-CF0341CF18A8}"/>
    <cellStyle name="style1541600054034 2 5 3" xfId="25038" xr:uid="{90A81BA2-EF9B-4406-B8F2-67F4E2903624}"/>
    <cellStyle name="style1541600054034 2 5 4" xfId="34807" xr:uid="{8AB71572-AA46-4F70-B72F-30B63AD8EA30}"/>
    <cellStyle name="style1541600054034 2 5 5" xfId="44577" xr:uid="{041BB33D-3D74-4907-B4E3-003581911151}"/>
    <cellStyle name="style1541600054034 2 5 6" xfId="54348" xr:uid="{D47D24B6-F861-4D93-BC3C-45E3C7848D1F}"/>
    <cellStyle name="style1541600054034 2 6" xfId="10364" xr:uid="{73A916D8-EEAD-4304-B994-3EA1D279524C}"/>
    <cellStyle name="style1541600054034 2 7" xfId="20134" xr:uid="{A8DC622D-361D-46E9-B971-273CC64269F5}"/>
    <cellStyle name="style1541600054034 2 8" xfId="29905" xr:uid="{0B7BE277-C900-4FCE-81AD-F82D512E3B45}"/>
    <cellStyle name="style1541600054034 2 9" xfId="39673" xr:uid="{446E5B26-942D-450B-B834-702B95FD345C}"/>
    <cellStyle name="style1541600054034 3" xfId="1813" xr:uid="{00000000-0005-0000-0000-0000F2200000}"/>
    <cellStyle name="style1541600054034 3 2" xfId="6717" xr:uid="{00000000-0005-0000-0000-0000F3200000}"/>
    <cellStyle name="style1541600054034 3 2 2" xfId="16508" xr:uid="{FF2004D2-938C-419C-9CEB-9BC854D40A2B}"/>
    <cellStyle name="style1541600054034 3 2 3" xfId="26278" xr:uid="{A213ACD1-6B5F-4D74-A832-7906D6FFC5CD}"/>
    <cellStyle name="style1541600054034 3 2 4" xfId="36047" xr:uid="{2644D3E9-00A3-4BF5-B6D7-7E7C36843EA6}"/>
    <cellStyle name="style1541600054034 3 2 5" xfId="45817" xr:uid="{9EDEDACE-7335-44C4-80B3-D91D333CDDB3}"/>
    <cellStyle name="style1541600054034 3 2 6" xfId="55588" xr:uid="{594C7ED9-4596-4C18-AF7F-05C776463FF8}"/>
    <cellStyle name="style1541600054034 3 3" xfId="11604" xr:uid="{21920C38-5055-40FB-BC28-1312AAB6F119}"/>
    <cellStyle name="style1541600054034 3 4" xfId="21374" xr:uid="{164E3594-D396-444F-A5B9-90EEC4F7ACDB}"/>
    <cellStyle name="style1541600054034 3 5" xfId="31145" xr:uid="{22229463-D7ED-48E8-A8CD-6153A49FF90C}"/>
    <cellStyle name="style1541600054034 3 6" xfId="40913" xr:uid="{5E8F5480-55EF-47EC-8058-6050FD8A7044}"/>
    <cellStyle name="style1541600054034 3 7" xfId="50684" xr:uid="{76AF386B-3CFA-4B0C-A8A0-FE7BC9D4E86A}"/>
    <cellStyle name="style1541600054034 4" xfId="3006" xr:uid="{00000000-0005-0000-0000-0000F4200000}"/>
    <cellStyle name="style1541600054034 4 2" xfId="7910" xr:uid="{00000000-0005-0000-0000-0000F5200000}"/>
    <cellStyle name="style1541600054034 4 2 2" xfId="17701" xr:uid="{F66601F3-8013-4E17-AD02-3C49C7394BD0}"/>
    <cellStyle name="style1541600054034 4 2 3" xfId="27471" xr:uid="{B7B566D2-3CCB-4580-A8E5-7037C72FF99B}"/>
    <cellStyle name="style1541600054034 4 2 4" xfId="37240" xr:uid="{94779CB1-3CE0-4FC9-9E5C-0B5A00007E62}"/>
    <cellStyle name="style1541600054034 4 2 5" xfId="47010" xr:uid="{85E7C41D-9260-4D93-8C1E-111BF1A56CB5}"/>
    <cellStyle name="style1541600054034 4 2 6" xfId="56781" xr:uid="{26A3E18E-524E-42E3-B557-37F806C0C175}"/>
    <cellStyle name="style1541600054034 4 3" xfId="12797" xr:uid="{21ADE8F3-F14B-4041-A250-B7C1BC2F0E1B}"/>
    <cellStyle name="style1541600054034 4 4" xfId="22567" xr:uid="{722FAB10-3BE0-49BF-8A8C-1BAF08C628D8}"/>
    <cellStyle name="style1541600054034 4 5" xfId="32338" xr:uid="{1A1A19B6-AFF5-4F84-9DF2-A8E5B4863A36}"/>
    <cellStyle name="style1541600054034 4 6" xfId="42106" xr:uid="{37FEC301-3C1A-4C28-BD46-3EC695BE40F8}"/>
    <cellStyle name="style1541600054034 4 7" xfId="51877" xr:uid="{8989BE1D-C582-4DD5-BD44-B9906D70D4C5}"/>
    <cellStyle name="style1541600054034 5" xfId="4199" xr:uid="{00000000-0005-0000-0000-0000F6200000}"/>
    <cellStyle name="style1541600054034 5 2" xfId="9103" xr:uid="{00000000-0005-0000-0000-0000F7200000}"/>
    <cellStyle name="style1541600054034 5 2 2" xfId="18894" xr:uid="{6089E38E-9E13-4904-B138-8932C344721F}"/>
    <cellStyle name="style1541600054034 5 2 3" xfId="28664" xr:uid="{E9642590-E538-4A34-A539-835CA4E85AC0}"/>
    <cellStyle name="style1541600054034 5 2 4" xfId="38433" xr:uid="{2F48F8F2-2FAF-47E4-808B-869AA9EDE3B6}"/>
    <cellStyle name="style1541600054034 5 2 5" xfId="48203" xr:uid="{BAD28697-9838-4537-8964-225A3C2AA1A0}"/>
    <cellStyle name="style1541600054034 5 2 6" xfId="57974" xr:uid="{041B0096-EBE6-4C54-88F5-CF5D9F5FE4DE}"/>
    <cellStyle name="style1541600054034 5 3" xfId="13990" xr:uid="{4C4EC989-0F75-497F-A227-6620F5330FDF}"/>
    <cellStyle name="style1541600054034 5 4" xfId="23760" xr:uid="{EAA5491C-3A33-44AD-B54A-93A4ACFC3539}"/>
    <cellStyle name="style1541600054034 5 5" xfId="33530" xr:uid="{75F4B253-7DA7-4873-A92A-6A06CA6DAC1D}"/>
    <cellStyle name="style1541600054034 5 6" xfId="43299" xr:uid="{90C16873-18DF-45EB-90A2-8C1E4D30B51F}"/>
    <cellStyle name="style1541600054034 5 7" xfId="53070" xr:uid="{04934454-5469-46CF-A040-5D7EA937365E}"/>
    <cellStyle name="style1541600054034 6" xfId="5476" xr:uid="{00000000-0005-0000-0000-0000F8200000}"/>
    <cellStyle name="style1541600054034 6 2" xfId="15267" xr:uid="{F170E72C-48A0-470B-8F73-F810CC8080E2}"/>
    <cellStyle name="style1541600054034 6 3" xfId="25037" xr:uid="{EC7772F4-A7BE-49C1-A6A5-4B27AF542386}"/>
    <cellStyle name="style1541600054034 6 4" xfId="34806" xr:uid="{588CDD73-4D57-46A9-81B6-3843DA2D4788}"/>
    <cellStyle name="style1541600054034 6 5" xfId="44576" xr:uid="{34067C33-DB2D-4CDE-9D17-111A4A87BF4C}"/>
    <cellStyle name="style1541600054034 6 6" xfId="54347" xr:uid="{64D9D42A-0C28-450C-BD1D-985B234AB3D8}"/>
    <cellStyle name="style1541600054034 7" xfId="10363" xr:uid="{39D4B7BE-2A5C-49BC-B435-E4DA0D3435C9}"/>
    <cellStyle name="style1541600054034 8" xfId="20133" xr:uid="{0EB8A6DF-5053-4DF1-85FA-E13C7AEFA8D0}"/>
    <cellStyle name="style1541600054034 9" xfId="29904" xr:uid="{40F17AF6-5314-4232-BCAA-7964D94213AF}"/>
    <cellStyle name="style1541600054690" xfId="524" xr:uid="{00000000-0005-0000-0000-0000F9200000}"/>
    <cellStyle name="style1541600054690 10" xfId="39674" xr:uid="{07DEF5DA-52E3-4ED9-8462-AD656DBF7170}"/>
    <cellStyle name="style1541600054690 11" xfId="49445" xr:uid="{21EB13BF-CEC8-498B-8A7C-CE2EF2D6DDC7}"/>
    <cellStyle name="style1541600054690 2" xfId="525" xr:uid="{00000000-0005-0000-0000-0000FA200000}"/>
    <cellStyle name="style1541600054690 2 10" xfId="49446" xr:uid="{C0CB6AB4-7451-4D13-A964-1B6EA83C25CA}"/>
    <cellStyle name="style1541600054690 2 2" xfId="1816" xr:uid="{00000000-0005-0000-0000-0000FB200000}"/>
    <cellStyle name="style1541600054690 2 2 2" xfId="6720" xr:uid="{00000000-0005-0000-0000-0000FC200000}"/>
    <cellStyle name="style1541600054690 2 2 2 2" xfId="16511" xr:uid="{6EA364D5-E034-4E01-884E-EF77E3C8AB03}"/>
    <cellStyle name="style1541600054690 2 2 2 3" xfId="26281" xr:uid="{59EB4206-9E07-4DD6-ADBE-0BDE9BF8DF8F}"/>
    <cellStyle name="style1541600054690 2 2 2 4" xfId="36050" xr:uid="{3E14F44E-00C5-4CF0-AA1D-23C53FA3FB8E}"/>
    <cellStyle name="style1541600054690 2 2 2 5" xfId="45820" xr:uid="{5F2D7CA0-5D72-4B66-9401-4824FD3964E3}"/>
    <cellStyle name="style1541600054690 2 2 2 6" xfId="55591" xr:uid="{75D297BD-2841-4BC7-B65D-4675469C167A}"/>
    <cellStyle name="style1541600054690 2 2 3" xfId="11607" xr:uid="{72277788-7962-413F-AD51-0008F5B591EE}"/>
    <cellStyle name="style1541600054690 2 2 4" xfId="21377" xr:uid="{B8FB0445-C8AF-46CE-9112-89A8DF3973CB}"/>
    <cellStyle name="style1541600054690 2 2 5" xfId="31148" xr:uid="{CC09A90E-F9B1-420B-B38E-FA264490882F}"/>
    <cellStyle name="style1541600054690 2 2 6" xfId="40916" xr:uid="{530DA24D-4945-41A1-88B5-0DF68EA1A60C}"/>
    <cellStyle name="style1541600054690 2 2 7" xfId="50687" xr:uid="{DA1AEC0C-F91A-45FC-8703-4590F68BF461}"/>
    <cellStyle name="style1541600054690 2 3" xfId="3009" xr:uid="{00000000-0005-0000-0000-0000FD200000}"/>
    <cellStyle name="style1541600054690 2 3 2" xfId="7913" xr:uid="{00000000-0005-0000-0000-0000FE200000}"/>
    <cellStyle name="style1541600054690 2 3 2 2" xfId="17704" xr:uid="{D2830823-C4D8-404D-B56C-74F0A0C9E7C7}"/>
    <cellStyle name="style1541600054690 2 3 2 3" xfId="27474" xr:uid="{0B4AFEED-FCA1-4BB7-B8C1-9DF75C73C973}"/>
    <cellStyle name="style1541600054690 2 3 2 4" xfId="37243" xr:uid="{FEA81AC4-4FBE-4D6C-B7FE-C3443366727A}"/>
    <cellStyle name="style1541600054690 2 3 2 5" xfId="47013" xr:uid="{DC732153-7D42-4305-8C39-2A6B86DEF9B3}"/>
    <cellStyle name="style1541600054690 2 3 2 6" xfId="56784" xr:uid="{BBE06204-B29C-4150-91FE-EDEACDD3DC59}"/>
    <cellStyle name="style1541600054690 2 3 3" xfId="12800" xr:uid="{9B400F02-36A8-4049-8D9D-17EAD47E8404}"/>
    <cellStyle name="style1541600054690 2 3 4" xfId="22570" xr:uid="{A19394A5-2656-4D6C-8F45-59CE42CCAB38}"/>
    <cellStyle name="style1541600054690 2 3 5" xfId="32341" xr:uid="{6814CF6D-BBC7-47B7-86CA-7EF28B35F061}"/>
    <cellStyle name="style1541600054690 2 3 6" xfId="42109" xr:uid="{37E49326-9671-4864-9B21-57DE0CCD49EE}"/>
    <cellStyle name="style1541600054690 2 3 7" xfId="51880" xr:uid="{87EE85CD-5F5F-4DB6-BB15-1CE0AD62506D}"/>
    <cellStyle name="style1541600054690 2 4" xfId="4202" xr:uid="{00000000-0005-0000-0000-0000FF200000}"/>
    <cellStyle name="style1541600054690 2 4 2" xfId="9106" xr:uid="{00000000-0005-0000-0000-000000210000}"/>
    <cellStyle name="style1541600054690 2 4 2 2" xfId="18897" xr:uid="{0CA28C59-7818-4356-952B-B5D883B76DDB}"/>
    <cellStyle name="style1541600054690 2 4 2 3" xfId="28667" xr:uid="{537C7F9D-0EC9-4BE2-AB09-61B289C53D36}"/>
    <cellStyle name="style1541600054690 2 4 2 4" xfId="38436" xr:uid="{87011061-4826-432D-835C-E9FDBB00F986}"/>
    <cellStyle name="style1541600054690 2 4 2 5" xfId="48206" xr:uid="{4238CE67-D8B9-469E-86A7-C476AC41D090}"/>
    <cellStyle name="style1541600054690 2 4 2 6" xfId="57977" xr:uid="{E69E151E-6F81-4432-AD65-795EB2A98069}"/>
    <cellStyle name="style1541600054690 2 4 3" xfId="13993" xr:uid="{7D70737B-A0B7-4EA0-A14C-EF3A388E0F47}"/>
    <cellStyle name="style1541600054690 2 4 4" xfId="23763" xr:uid="{FEDCB663-4B56-4D83-803D-0189CF890F7F}"/>
    <cellStyle name="style1541600054690 2 4 5" xfId="33533" xr:uid="{0DA80A03-9504-4055-A112-D0B95868EFAD}"/>
    <cellStyle name="style1541600054690 2 4 6" xfId="43302" xr:uid="{3E43BEEA-B048-486E-B535-CD85D249D980}"/>
    <cellStyle name="style1541600054690 2 4 7" xfId="53073" xr:uid="{96088C85-9496-4CC7-8DB1-3793EE4F159B}"/>
    <cellStyle name="style1541600054690 2 5" xfId="5479" xr:uid="{00000000-0005-0000-0000-000001210000}"/>
    <cellStyle name="style1541600054690 2 5 2" xfId="15270" xr:uid="{1B8FC72E-3388-4FBF-B261-F54AC106D901}"/>
    <cellStyle name="style1541600054690 2 5 3" xfId="25040" xr:uid="{440CB301-5EE1-41C6-856E-0F0C9538019A}"/>
    <cellStyle name="style1541600054690 2 5 4" xfId="34809" xr:uid="{17CF5A95-68C4-49C5-A182-30745F3C2D60}"/>
    <cellStyle name="style1541600054690 2 5 5" xfId="44579" xr:uid="{116F1AF1-09C9-4589-9F09-38DC7CAB47E9}"/>
    <cellStyle name="style1541600054690 2 5 6" xfId="54350" xr:uid="{4B27A250-C4E8-4434-B105-0F2ED8B2CE93}"/>
    <cellStyle name="style1541600054690 2 6" xfId="10366" xr:uid="{500AE780-0E6A-4057-B196-0209FEA206FC}"/>
    <cellStyle name="style1541600054690 2 7" xfId="20136" xr:uid="{6616D6FB-2137-4B46-A831-2F4E00EB3FA0}"/>
    <cellStyle name="style1541600054690 2 8" xfId="29907" xr:uid="{41A59A2F-D498-4A17-9F0E-4B8491E3505D}"/>
    <cellStyle name="style1541600054690 2 9" xfId="39675" xr:uid="{B4F63E9E-8D72-4E10-932E-ADD0423BE25F}"/>
    <cellStyle name="style1541600054690 3" xfId="1815" xr:uid="{00000000-0005-0000-0000-000002210000}"/>
    <cellStyle name="style1541600054690 3 2" xfId="6719" xr:uid="{00000000-0005-0000-0000-000003210000}"/>
    <cellStyle name="style1541600054690 3 2 2" xfId="16510" xr:uid="{FF70A2A0-2FF9-4416-8F4A-EB9EB4120507}"/>
    <cellStyle name="style1541600054690 3 2 3" xfId="26280" xr:uid="{9612BF98-2E18-41C1-878E-6E1CF5BAAD38}"/>
    <cellStyle name="style1541600054690 3 2 4" xfId="36049" xr:uid="{786FDB19-9230-49AB-94BA-A145499FCC77}"/>
    <cellStyle name="style1541600054690 3 2 5" xfId="45819" xr:uid="{B6DE343C-27B6-4EF0-94EF-F1CF97E75C4F}"/>
    <cellStyle name="style1541600054690 3 2 6" xfId="55590" xr:uid="{E4A8A234-6EA4-4E2F-BDB9-45D70BFEC35A}"/>
    <cellStyle name="style1541600054690 3 3" xfId="11606" xr:uid="{2006513D-6D74-4C99-BF4E-D50A4A8C09B2}"/>
    <cellStyle name="style1541600054690 3 4" xfId="21376" xr:uid="{B2FED34F-791F-4220-9D30-2E300CF13DAA}"/>
    <cellStyle name="style1541600054690 3 5" xfId="31147" xr:uid="{BAB6344E-1F44-4150-92E7-B0883FF6E89C}"/>
    <cellStyle name="style1541600054690 3 6" xfId="40915" xr:uid="{752B0288-DBBD-418E-8950-91D0D2F38BA3}"/>
    <cellStyle name="style1541600054690 3 7" xfId="50686" xr:uid="{8FEF6191-466E-45FC-8C71-4E8A274BA362}"/>
    <cellStyle name="style1541600054690 4" xfId="3008" xr:uid="{00000000-0005-0000-0000-000004210000}"/>
    <cellStyle name="style1541600054690 4 2" xfId="7912" xr:uid="{00000000-0005-0000-0000-000005210000}"/>
    <cellStyle name="style1541600054690 4 2 2" xfId="17703" xr:uid="{7151399E-79F7-4BB4-BDB8-21180B7D86D1}"/>
    <cellStyle name="style1541600054690 4 2 3" xfId="27473" xr:uid="{73DC69A3-8476-4B29-AFF8-8DDE7C52D742}"/>
    <cellStyle name="style1541600054690 4 2 4" xfId="37242" xr:uid="{43583272-474F-49B2-8DCF-6730EA2267C5}"/>
    <cellStyle name="style1541600054690 4 2 5" xfId="47012" xr:uid="{D3EABF42-9489-482E-BAF3-CD8F33B17445}"/>
    <cellStyle name="style1541600054690 4 2 6" xfId="56783" xr:uid="{39091F9A-B968-4EC0-9CBC-68C3C713AA56}"/>
    <cellStyle name="style1541600054690 4 3" xfId="12799" xr:uid="{540D456A-B611-4368-85BC-3225F73BD0E1}"/>
    <cellStyle name="style1541600054690 4 4" xfId="22569" xr:uid="{FD71C2FB-C00F-4597-91D3-2B96B1041242}"/>
    <cellStyle name="style1541600054690 4 5" xfId="32340" xr:uid="{2C276BD9-8152-4F81-97C7-2C4AF6CA21D7}"/>
    <cellStyle name="style1541600054690 4 6" xfId="42108" xr:uid="{2C08C615-B454-4A77-A377-A2BC1110A57D}"/>
    <cellStyle name="style1541600054690 4 7" xfId="51879" xr:uid="{4CC05C1A-71BC-4646-B342-33E2941AB396}"/>
    <cellStyle name="style1541600054690 5" xfId="4201" xr:uid="{00000000-0005-0000-0000-000006210000}"/>
    <cellStyle name="style1541600054690 5 2" xfId="9105" xr:uid="{00000000-0005-0000-0000-000007210000}"/>
    <cellStyle name="style1541600054690 5 2 2" xfId="18896" xr:uid="{F625E0C7-BA24-49F2-AE4B-58DC9829B002}"/>
    <cellStyle name="style1541600054690 5 2 3" xfId="28666" xr:uid="{8B781E9F-5D82-445F-B851-A0FD8D3F060C}"/>
    <cellStyle name="style1541600054690 5 2 4" xfId="38435" xr:uid="{D0281A62-B968-4DDF-8EF9-7E20BD6BB065}"/>
    <cellStyle name="style1541600054690 5 2 5" xfId="48205" xr:uid="{5F4F8D3C-0328-4AA7-A7B5-B0B0E3B7278A}"/>
    <cellStyle name="style1541600054690 5 2 6" xfId="57976" xr:uid="{A6ABE01B-3B62-4902-BFDB-0E6D43019AA2}"/>
    <cellStyle name="style1541600054690 5 3" xfId="13992" xr:uid="{A1FD9F6B-E81A-48F5-BD03-E1975F9FB429}"/>
    <cellStyle name="style1541600054690 5 4" xfId="23762" xr:uid="{81B3DF4F-DE8C-4B94-93FB-E8D640981468}"/>
    <cellStyle name="style1541600054690 5 5" xfId="33532" xr:uid="{AC3AAC22-CA8E-48A6-BCC1-67FC963147C1}"/>
    <cellStyle name="style1541600054690 5 6" xfId="43301" xr:uid="{8F1AA3F7-EB2A-482B-A738-C5060A622C60}"/>
    <cellStyle name="style1541600054690 5 7" xfId="53072" xr:uid="{C2A4B782-86A5-48A2-B75B-9223889B3E46}"/>
    <cellStyle name="style1541600054690 6" xfId="5478" xr:uid="{00000000-0005-0000-0000-000008210000}"/>
    <cellStyle name="style1541600054690 6 2" xfId="15269" xr:uid="{63D01D3D-92A0-45C3-8C7C-D79981CC7735}"/>
    <cellStyle name="style1541600054690 6 3" xfId="25039" xr:uid="{4BEFE847-A5E6-4D3D-B975-A58078972892}"/>
    <cellStyle name="style1541600054690 6 4" xfId="34808" xr:uid="{AAE40DFB-C9AF-4000-9D93-981D7945775B}"/>
    <cellStyle name="style1541600054690 6 5" xfId="44578" xr:uid="{A21EA0AA-C51C-4BD6-AB27-7A35ACA9CA29}"/>
    <cellStyle name="style1541600054690 6 6" xfId="54349" xr:uid="{C94E1C6B-4BFB-4CBC-83F0-AE5174260DA2}"/>
    <cellStyle name="style1541600054690 7" xfId="10365" xr:uid="{AA31FFEF-2053-471E-9BBF-9FB882559CFE}"/>
    <cellStyle name="style1541600054690 8" xfId="20135" xr:uid="{D15A429B-C286-4E00-B6ED-1EAB52F26CF1}"/>
    <cellStyle name="style1541600054690 9" xfId="29906" xr:uid="{FCE27D21-C109-40A8-BB6E-525FE7F7234C}"/>
    <cellStyle name="style1541600055672" xfId="526" xr:uid="{00000000-0005-0000-0000-000009210000}"/>
    <cellStyle name="style1541600055672 10" xfId="39676" xr:uid="{49D85ACA-0FED-455A-B1B4-755AD46691E1}"/>
    <cellStyle name="style1541600055672 11" xfId="49447" xr:uid="{6B4CAB8B-8040-4C1F-B89A-9ABBA103EC73}"/>
    <cellStyle name="style1541600055672 2" xfId="527" xr:uid="{00000000-0005-0000-0000-00000A210000}"/>
    <cellStyle name="style1541600055672 2 10" xfId="49448" xr:uid="{E2C8F41F-EB1A-4F0A-86D6-E5E860185413}"/>
    <cellStyle name="style1541600055672 2 2" xfId="1818" xr:uid="{00000000-0005-0000-0000-00000B210000}"/>
    <cellStyle name="style1541600055672 2 2 2" xfId="6722" xr:uid="{00000000-0005-0000-0000-00000C210000}"/>
    <cellStyle name="style1541600055672 2 2 2 2" xfId="16513" xr:uid="{D517F49C-098D-40DF-B50A-EC716939E82B}"/>
    <cellStyle name="style1541600055672 2 2 2 3" xfId="26283" xr:uid="{DB43F773-260C-46FC-969D-9AE62BF6C188}"/>
    <cellStyle name="style1541600055672 2 2 2 4" xfId="36052" xr:uid="{64278091-C1E4-4F2A-B90A-A896105FEF04}"/>
    <cellStyle name="style1541600055672 2 2 2 5" xfId="45822" xr:uid="{6AD0753F-C600-4A25-A47D-6B9734357715}"/>
    <cellStyle name="style1541600055672 2 2 2 6" xfId="55593" xr:uid="{E43A887B-9172-4E83-A27D-DA1C87DBA7E4}"/>
    <cellStyle name="style1541600055672 2 2 3" xfId="11609" xr:uid="{673E9A6E-ED71-4D6D-9E8F-F369B45C00B5}"/>
    <cellStyle name="style1541600055672 2 2 4" xfId="21379" xr:uid="{1B4A24F9-C955-4244-B353-2C54E9FDFE58}"/>
    <cellStyle name="style1541600055672 2 2 5" xfId="31150" xr:uid="{F14DF5BA-E748-4CCC-9F39-1927A2C805BD}"/>
    <cellStyle name="style1541600055672 2 2 6" xfId="40918" xr:uid="{198B8224-F8CF-4738-8753-5CE1FD31C6BB}"/>
    <cellStyle name="style1541600055672 2 2 7" xfId="50689" xr:uid="{EAFD2E56-5B3A-4A39-B8C6-6ED1DC184B14}"/>
    <cellStyle name="style1541600055672 2 3" xfId="3011" xr:uid="{00000000-0005-0000-0000-00000D210000}"/>
    <cellStyle name="style1541600055672 2 3 2" xfId="7915" xr:uid="{00000000-0005-0000-0000-00000E210000}"/>
    <cellStyle name="style1541600055672 2 3 2 2" xfId="17706" xr:uid="{E5507E28-8CA1-488D-A808-63682271A9E0}"/>
    <cellStyle name="style1541600055672 2 3 2 3" xfId="27476" xr:uid="{D1B90D1A-E191-44E3-99BC-D4B9C40EF960}"/>
    <cellStyle name="style1541600055672 2 3 2 4" xfId="37245" xr:uid="{B264ED89-B25C-445F-BFCA-534A45FE5937}"/>
    <cellStyle name="style1541600055672 2 3 2 5" xfId="47015" xr:uid="{C97E393C-DF74-46A5-8FE5-069EC12EFEF3}"/>
    <cellStyle name="style1541600055672 2 3 2 6" xfId="56786" xr:uid="{6497E3C9-6EE3-406F-9817-188F920FB7D6}"/>
    <cellStyle name="style1541600055672 2 3 3" xfId="12802" xr:uid="{A8794438-8F6F-4DA7-AD9F-7CCC473BF6AB}"/>
    <cellStyle name="style1541600055672 2 3 4" xfId="22572" xr:uid="{3016D189-0B92-4F3A-A615-2986113635AC}"/>
    <cellStyle name="style1541600055672 2 3 5" xfId="32343" xr:uid="{6F532CBC-E4E8-4741-9CF6-D013847BCECE}"/>
    <cellStyle name="style1541600055672 2 3 6" xfId="42111" xr:uid="{05BE4CFD-3B3D-4748-AA0D-6E09ED0ED35F}"/>
    <cellStyle name="style1541600055672 2 3 7" xfId="51882" xr:uid="{0F9D5CF8-1742-41E2-AFA8-7E72D02C8C2F}"/>
    <cellStyle name="style1541600055672 2 4" xfId="4204" xr:uid="{00000000-0005-0000-0000-00000F210000}"/>
    <cellStyle name="style1541600055672 2 4 2" xfId="9108" xr:uid="{00000000-0005-0000-0000-000010210000}"/>
    <cellStyle name="style1541600055672 2 4 2 2" xfId="18899" xr:uid="{F08347AA-01A6-4780-9DD4-F79D7A8D59E6}"/>
    <cellStyle name="style1541600055672 2 4 2 3" xfId="28669" xr:uid="{D2170EBE-B3A7-438F-963C-C4C288CCBCBA}"/>
    <cellStyle name="style1541600055672 2 4 2 4" xfId="38438" xr:uid="{61585C75-FA8A-41F0-AD44-834E28C3F62B}"/>
    <cellStyle name="style1541600055672 2 4 2 5" xfId="48208" xr:uid="{D9BDA2BC-89EC-406D-8824-42A047C1A19D}"/>
    <cellStyle name="style1541600055672 2 4 2 6" xfId="57979" xr:uid="{EEA56EE3-DDCD-4603-9963-F40C8A4B396B}"/>
    <cellStyle name="style1541600055672 2 4 3" xfId="13995" xr:uid="{DB3D1BEE-6DE5-4C85-AFB1-9F2CD2EA70C7}"/>
    <cellStyle name="style1541600055672 2 4 4" xfId="23765" xr:uid="{CB2521C3-14A3-407A-BADC-120C2622F22B}"/>
    <cellStyle name="style1541600055672 2 4 5" xfId="33535" xr:uid="{C1A67430-AD5C-4272-8CE8-ACF6BC5E1E6A}"/>
    <cellStyle name="style1541600055672 2 4 6" xfId="43304" xr:uid="{F696CED0-04A3-40FE-AA37-CDEF976A4A20}"/>
    <cellStyle name="style1541600055672 2 4 7" xfId="53075" xr:uid="{5E8D44E9-A2E2-45E9-8565-C880E8EF202B}"/>
    <cellStyle name="style1541600055672 2 5" xfId="5481" xr:uid="{00000000-0005-0000-0000-000011210000}"/>
    <cellStyle name="style1541600055672 2 5 2" xfId="15272" xr:uid="{C7A45FBE-A69A-4D93-AD15-05B4F122F30D}"/>
    <cellStyle name="style1541600055672 2 5 3" xfId="25042" xr:uid="{C15B1021-29F1-4403-BF7C-A0ECA66E6CEA}"/>
    <cellStyle name="style1541600055672 2 5 4" xfId="34811" xr:uid="{C951C014-4F2A-48FE-89F2-8A2D6493224B}"/>
    <cellStyle name="style1541600055672 2 5 5" xfId="44581" xr:uid="{3ADCEC0A-2477-4457-888A-E19A17BBBFAB}"/>
    <cellStyle name="style1541600055672 2 5 6" xfId="54352" xr:uid="{79EC799E-83C2-4EE2-AD18-6F63A0112044}"/>
    <cellStyle name="style1541600055672 2 6" xfId="10368" xr:uid="{0D10E651-1DCE-4FBD-9F54-950BB8FA98B7}"/>
    <cellStyle name="style1541600055672 2 7" xfId="20138" xr:uid="{8A2BD251-6105-46D7-91C4-E67396C3BC23}"/>
    <cellStyle name="style1541600055672 2 8" xfId="29909" xr:uid="{8D36372D-0430-4F70-8A7C-C9F26487B233}"/>
    <cellStyle name="style1541600055672 2 9" xfId="39677" xr:uid="{62928078-2E66-446A-A140-0F32227328B3}"/>
    <cellStyle name="style1541600055672 3" xfId="1817" xr:uid="{00000000-0005-0000-0000-000012210000}"/>
    <cellStyle name="style1541600055672 3 2" xfId="6721" xr:uid="{00000000-0005-0000-0000-000013210000}"/>
    <cellStyle name="style1541600055672 3 2 2" xfId="16512" xr:uid="{87DFC462-7B00-4476-AECB-6378FB1B23D4}"/>
    <cellStyle name="style1541600055672 3 2 3" xfId="26282" xr:uid="{6E583930-D2BD-4087-9772-41353A4FEE05}"/>
    <cellStyle name="style1541600055672 3 2 4" xfId="36051" xr:uid="{3B72FFA1-8B74-4513-BE73-9C9C5469E5DE}"/>
    <cellStyle name="style1541600055672 3 2 5" xfId="45821" xr:uid="{35E4E29D-C7BF-460F-9C82-AFDA86390845}"/>
    <cellStyle name="style1541600055672 3 2 6" xfId="55592" xr:uid="{AA3239C4-1521-49A3-9204-EC2B6ABBC87B}"/>
    <cellStyle name="style1541600055672 3 3" xfId="11608" xr:uid="{55F3DFA1-361F-42BE-B647-F49CE82B78C7}"/>
    <cellStyle name="style1541600055672 3 4" xfId="21378" xr:uid="{5A27BE98-BC90-472E-AF29-286D840BE82A}"/>
    <cellStyle name="style1541600055672 3 5" xfId="31149" xr:uid="{F07FECB0-3E01-4F8E-9BCF-7B5783EAB5CF}"/>
    <cellStyle name="style1541600055672 3 6" xfId="40917" xr:uid="{15CBB4A6-0F15-4BFF-BABD-0A1C65C73E4E}"/>
    <cellStyle name="style1541600055672 3 7" xfId="50688" xr:uid="{FB18C2CF-A885-406E-99A7-08C46EEB1179}"/>
    <cellStyle name="style1541600055672 4" xfId="3010" xr:uid="{00000000-0005-0000-0000-000014210000}"/>
    <cellStyle name="style1541600055672 4 2" xfId="7914" xr:uid="{00000000-0005-0000-0000-000015210000}"/>
    <cellStyle name="style1541600055672 4 2 2" xfId="17705" xr:uid="{BF5CEC7B-BBE2-4CE0-87A2-7BA87407D294}"/>
    <cellStyle name="style1541600055672 4 2 3" xfId="27475" xr:uid="{FA79AD11-40C1-43CD-9A3D-E662505EEF3E}"/>
    <cellStyle name="style1541600055672 4 2 4" xfId="37244" xr:uid="{B60AF929-040A-44E3-9456-9A1F480B8AEA}"/>
    <cellStyle name="style1541600055672 4 2 5" xfId="47014" xr:uid="{98ABD5C4-15BD-4C29-BA42-E76F97C7C6BD}"/>
    <cellStyle name="style1541600055672 4 2 6" xfId="56785" xr:uid="{8178E949-FDC5-4020-8B60-C7CA3C4A6AD3}"/>
    <cellStyle name="style1541600055672 4 3" xfId="12801" xr:uid="{0F0DB314-4BBD-487E-9BA2-4A14C9C32E4E}"/>
    <cellStyle name="style1541600055672 4 4" xfId="22571" xr:uid="{E74DA069-7AB0-45A9-B89D-EE780A75DEE4}"/>
    <cellStyle name="style1541600055672 4 5" xfId="32342" xr:uid="{314F89F0-2671-45FD-99C1-4939D40DE3EC}"/>
    <cellStyle name="style1541600055672 4 6" xfId="42110" xr:uid="{ABA2C8EB-3EBD-4805-AD43-D6AE9DFCFBAF}"/>
    <cellStyle name="style1541600055672 4 7" xfId="51881" xr:uid="{57963BCB-6F1E-4CAA-BD25-D71D00CCD926}"/>
    <cellStyle name="style1541600055672 5" xfId="4203" xr:uid="{00000000-0005-0000-0000-000016210000}"/>
    <cellStyle name="style1541600055672 5 2" xfId="9107" xr:uid="{00000000-0005-0000-0000-000017210000}"/>
    <cellStyle name="style1541600055672 5 2 2" xfId="18898" xr:uid="{8809A5B6-3F5B-4F9E-83CB-FF8153DCB1BB}"/>
    <cellStyle name="style1541600055672 5 2 3" xfId="28668" xr:uid="{BC194CD4-7BB0-421B-890F-FE155FEED595}"/>
    <cellStyle name="style1541600055672 5 2 4" xfId="38437" xr:uid="{9C3B7430-2346-4730-A26F-00DC2537D572}"/>
    <cellStyle name="style1541600055672 5 2 5" xfId="48207" xr:uid="{EA1D76B2-E18C-4D99-AA45-B84AC8041C22}"/>
    <cellStyle name="style1541600055672 5 2 6" xfId="57978" xr:uid="{181B885B-AEF5-41FA-8993-3CB421A5AF60}"/>
    <cellStyle name="style1541600055672 5 3" xfId="13994" xr:uid="{1CF2EDDB-7B9E-4674-A79B-F11FE1C34708}"/>
    <cellStyle name="style1541600055672 5 4" xfId="23764" xr:uid="{3A3736E0-2DE5-4489-B450-CA95D77B4E1A}"/>
    <cellStyle name="style1541600055672 5 5" xfId="33534" xr:uid="{E55D141F-2CA6-4B60-9CBC-7341F6685846}"/>
    <cellStyle name="style1541600055672 5 6" xfId="43303" xr:uid="{B27664B2-0A64-4E24-821E-0A85AC51C12E}"/>
    <cellStyle name="style1541600055672 5 7" xfId="53074" xr:uid="{9657978A-F62D-461E-A6E9-7F035F30ABED}"/>
    <cellStyle name="style1541600055672 6" xfId="5480" xr:uid="{00000000-0005-0000-0000-000018210000}"/>
    <cellStyle name="style1541600055672 6 2" xfId="15271" xr:uid="{5FEC13D1-E695-4319-895D-FD82979643C9}"/>
    <cellStyle name="style1541600055672 6 3" xfId="25041" xr:uid="{4726F570-5C86-460A-8EB2-777188AAAAFA}"/>
    <cellStyle name="style1541600055672 6 4" xfId="34810" xr:uid="{7A5EE19D-0723-4BD6-A31C-AA1D34D8A5C6}"/>
    <cellStyle name="style1541600055672 6 5" xfId="44580" xr:uid="{C10EE3B3-F706-41C2-BB88-0F7F95EFE2F9}"/>
    <cellStyle name="style1541600055672 6 6" xfId="54351" xr:uid="{331FF289-3530-4B9F-94A2-6071AB2A5369}"/>
    <cellStyle name="style1541600055672 7" xfId="10367" xr:uid="{A91543C5-1ECA-4F51-8CE1-54825BF0500F}"/>
    <cellStyle name="style1541600055672 8" xfId="20137" xr:uid="{03FC93F8-1316-4763-BCAE-1B6E594CCBEE}"/>
    <cellStyle name="style1541600055672 9" xfId="29908" xr:uid="{F32B6043-AF89-4028-BD95-1D3F0DE376F6}"/>
    <cellStyle name="style1541600055766" xfId="528" xr:uid="{00000000-0005-0000-0000-000019210000}"/>
    <cellStyle name="style1541600055766 10" xfId="39678" xr:uid="{B06F41AF-8015-4F3F-8221-A789CD174BC8}"/>
    <cellStyle name="style1541600055766 11" xfId="49449" xr:uid="{826B95A2-CC90-4B90-AF39-672321F2E956}"/>
    <cellStyle name="style1541600055766 2" xfId="529" xr:uid="{00000000-0005-0000-0000-00001A210000}"/>
    <cellStyle name="style1541600055766 2 10" xfId="49450" xr:uid="{F757FE7B-0B35-49EE-892C-D69ECA7858B5}"/>
    <cellStyle name="style1541600055766 2 2" xfId="1820" xr:uid="{00000000-0005-0000-0000-00001B210000}"/>
    <cellStyle name="style1541600055766 2 2 2" xfId="6724" xr:uid="{00000000-0005-0000-0000-00001C210000}"/>
    <cellStyle name="style1541600055766 2 2 2 2" xfId="16515" xr:uid="{1801B09E-1271-4D29-A30A-245FF6AFC5CF}"/>
    <cellStyle name="style1541600055766 2 2 2 3" xfId="26285" xr:uid="{BC89A9FF-BD4D-4222-BB54-67F9DEC4D213}"/>
    <cellStyle name="style1541600055766 2 2 2 4" xfId="36054" xr:uid="{5A5766DD-B64B-436E-BCCE-01151779CEA3}"/>
    <cellStyle name="style1541600055766 2 2 2 5" xfId="45824" xr:uid="{65CD8BBD-5473-422B-B7BD-6170ED4043CF}"/>
    <cellStyle name="style1541600055766 2 2 2 6" xfId="55595" xr:uid="{11191246-0584-4142-8D3B-41B949148A3E}"/>
    <cellStyle name="style1541600055766 2 2 3" xfId="11611" xr:uid="{716FF1B8-AF73-420F-B369-77331EFD45B6}"/>
    <cellStyle name="style1541600055766 2 2 4" xfId="21381" xr:uid="{93315BC9-10B8-4AFB-A4A4-2AE948C5EF33}"/>
    <cellStyle name="style1541600055766 2 2 5" xfId="31152" xr:uid="{ED33767C-6A2F-4019-AE95-1D338F4C0E5D}"/>
    <cellStyle name="style1541600055766 2 2 6" xfId="40920" xr:uid="{388CF39C-76D1-4423-8EE7-20FD96D9037B}"/>
    <cellStyle name="style1541600055766 2 2 7" xfId="50691" xr:uid="{CF9450B3-CE8C-470E-994F-44ECDBF51BE8}"/>
    <cellStyle name="style1541600055766 2 3" xfId="3013" xr:uid="{00000000-0005-0000-0000-00001D210000}"/>
    <cellStyle name="style1541600055766 2 3 2" xfId="7917" xr:uid="{00000000-0005-0000-0000-00001E210000}"/>
    <cellStyle name="style1541600055766 2 3 2 2" xfId="17708" xr:uid="{43291CE6-2FBC-4D4B-903C-AF412FA94A69}"/>
    <cellStyle name="style1541600055766 2 3 2 3" xfId="27478" xr:uid="{A101B687-42F2-400E-9BF0-B68358D59518}"/>
    <cellStyle name="style1541600055766 2 3 2 4" xfId="37247" xr:uid="{CB8376C0-C913-408D-9843-853AB1C36AA1}"/>
    <cellStyle name="style1541600055766 2 3 2 5" xfId="47017" xr:uid="{6DCAE425-1F56-49A2-8149-07B6E6D37064}"/>
    <cellStyle name="style1541600055766 2 3 2 6" xfId="56788" xr:uid="{A13692E3-262F-422E-8CA5-5F8207921F0A}"/>
    <cellStyle name="style1541600055766 2 3 3" xfId="12804" xr:uid="{734032E8-71EC-43D2-B831-5B190429D267}"/>
    <cellStyle name="style1541600055766 2 3 4" xfId="22574" xr:uid="{351D580E-813A-4E75-9F3B-C1FF566580E1}"/>
    <cellStyle name="style1541600055766 2 3 5" xfId="32345" xr:uid="{E1223068-6EF3-43B9-9410-CA2FC691266A}"/>
    <cellStyle name="style1541600055766 2 3 6" xfId="42113" xr:uid="{CC9F797A-30CB-431B-963E-E83B4204B848}"/>
    <cellStyle name="style1541600055766 2 3 7" xfId="51884" xr:uid="{49B6D7A9-DAC1-4896-8B34-4BDF3EDA75AC}"/>
    <cellStyle name="style1541600055766 2 4" xfId="4206" xr:uid="{00000000-0005-0000-0000-00001F210000}"/>
    <cellStyle name="style1541600055766 2 4 2" xfId="9110" xr:uid="{00000000-0005-0000-0000-000020210000}"/>
    <cellStyle name="style1541600055766 2 4 2 2" xfId="18901" xr:uid="{A24239BF-6691-404A-A663-A14DC6E5972D}"/>
    <cellStyle name="style1541600055766 2 4 2 3" xfId="28671" xr:uid="{68538484-AFD2-4114-8C0C-2159D53F6D46}"/>
    <cellStyle name="style1541600055766 2 4 2 4" xfId="38440" xr:uid="{35865B90-5E52-4CCF-8C08-CC849ABA3517}"/>
    <cellStyle name="style1541600055766 2 4 2 5" xfId="48210" xr:uid="{09EAABC0-698F-45CA-86AF-5061E531ACBA}"/>
    <cellStyle name="style1541600055766 2 4 2 6" xfId="57981" xr:uid="{E2FC9E30-495E-4CF3-81AE-F141BE5F8711}"/>
    <cellStyle name="style1541600055766 2 4 3" xfId="13997" xr:uid="{87C0D13B-8498-4A0D-A381-7B77898C4C71}"/>
    <cellStyle name="style1541600055766 2 4 4" xfId="23767" xr:uid="{A22C1DF0-FD45-4B6A-AEB1-F1D3BEC3AAFB}"/>
    <cellStyle name="style1541600055766 2 4 5" xfId="33537" xr:uid="{0D24EB5D-9DA6-4C3A-9BD9-61A290E81752}"/>
    <cellStyle name="style1541600055766 2 4 6" xfId="43306" xr:uid="{AB86D64C-BFD7-48D6-9519-5CB6D373EA14}"/>
    <cellStyle name="style1541600055766 2 4 7" xfId="53077" xr:uid="{597AC054-4EA8-4712-8184-BE405A77D527}"/>
    <cellStyle name="style1541600055766 2 5" xfId="5483" xr:uid="{00000000-0005-0000-0000-000021210000}"/>
    <cellStyle name="style1541600055766 2 5 2" xfId="15274" xr:uid="{7DB37E30-5A70-4C7E-B32B-6F0CD05ABE7B}"/>
    <cellStyle name="style1541600055766 2 5 3" xfId="25044" xr:uid="{86D42DA3-8212-45B5-A1F2-BF87345ECD2E}"/>
    <cellStyle name="style1541600055766 2 5 4" xfId="34813" xr:uid="{51D19F36-C593-47A0-BAB2-E9A7A28DDE5F}"/>
    <cellStyle name="style1541600055766 2 5 5" xfId="44583" xr:uid="{3411556B-678D-4C8F-A8DB-FF57E6599770}"/>
    <cellStyle name="style1541600055766 2 5 6" xfId="54354" xr:uid="{155914C2-713A-44B4-A811-29816231AF5F}"/>
    <cellStyle name="style1541600055766 2 6" xfId="10370" xr:uid="{875CBC77-981D-4401-82A3-C384F24803EF}"/>
    <cellStyle name="style1541600055766 2 7" xfId="20140" xr:uid="{8F376C02-5F70-4E46-AE0B-AF524C375286}"/>
    <cellStyle name="style1541600055766 2 8" xfId="29911" xr:uid="{A87179DF-EBE1-45AF-835B-8469E8C09E10}"/>
    <cellStyle name="style1541600055766 2 9" xfId="39679" xr:uid="{7C6FF81F-C110-4986-9D3D-A26396C7C63B}"/>
    <cellStyle name="style1541600055766 3" xfId="1819" xr:uid="{00000000-0005-0000-0000-000022210000}"/>
    <cellStyle name="style1541600055766 3 2" xfId="6723" xr:uid="{00000000-0005-0000-0000-000023210000}"/>
    <cellStyle name="style1541600055766 3 2 2" xfId="16514" xr:uid="{23F558DA-26D9-4038-B761-45749524BD10}"/>
    <cellStyle name="style1541600055766 3 2 3" xfId="26284" xr:uid="{46257335-3735-4F8A-83D5-6D8A61A14BF7}"/>
    <cellStyle name="style1541600055766 3 2 4" xfId="36053" xr:uid="{1697FD74-057A-40EF-8EC3-48F16B744FAA}"/>
    <cellStyle name="style1541600055766 3 2 5" xfId="45823" xr:uid="{67D960C4-E9BD-4509-AF1F-D6488B8A6293}"/>
    <cellStyle name="style1541600055766 3 2 6" xfId="55594" xr:uid="{68110902-9C4A-44A0-98BC-9250C4027999}"/>
    <cellStyle name="style1541600055766 3 3" xfId="11610" xr:uid="{9C9A1429-88AB-47FA-812C-49FA3A4BBDDE}"/>
    <cellStyle name="style1541600055766 3 4" xfId="21380" xr:uid="{1706DD00-C132-4446-BE33-32E1B83D6BAB}"/>
    <cellStyle name="style1541600055766 3 5" xfId="31151" xr:uid="{53100F45-9403-4F74-8825-CE95948CDCD1}"/>
    <cellStyle name="style1541600055766 3 6" xfId="40919" xr:uid="{4AE740F9-A692-41AD-861C-51A0E745BA34}"/>
    <cellStyle name="style1541600055766 3 7" xfId="50690" xr:uid="{9D17BA98-60A6-43D3-AA1A-9C3438B24D4E}"/>
    <cellStyle name="style1541600055766 4" xfId="3012" xr:uid="{00000000-0005-0000-0000-000024210000}"/>
    <cellStyle name="style1541600055766 4 2" xfId="7916" xr:uid="{00000000-0005-0000-0000-000025210000}"/>
    <cellStyle name="style1541600055766 4 2 2" xfId="17707" xr:uid="{09A36D1C-F778-46F6-AB29-34E77E10EB6C}"/>
    <cellStyle name="style1541600055766 4 2 3" xfId="27477" xr:uid="{3F5DBAF4-8864-4D3E-B473-8C2879F6AAD5}"/>
    <cellStyle name="style1541600055766 4 2 4" xfId="37246" xr:uid="{12DD2225-D6E9-4857-B344-1E3CB2A32E84}"/>
    <cellStyle name="style1541600055766 4 2 5" xfId="47016" xr:uid="{05FBDDF4-6070-4899-A893-DB8ADE115C41}"/>
    <cellStyle name="style1541600055766 4 2 6" xfId="56787" xr:uid="{B868027D-E67A-4EA6-8B34-37C515AB3F3E}"/>
    <cellStyle name="style1541600055766 4 3" xfId="12803" xr:uid="{533EADB4-78FA-41EC-81A2-EB265631EDDD}"/>
    <cellStyle name="style1541600055766 4 4" xfId="22573" xr:uid="{7678AD38-4351-433B-A128-37C94CFB492F}"/>
    <cellStyle name="style1541600055766 4 5" xfId="32344" xr:uid="{8878CFC4-C2D1-4EE1-96FB-DFE518DDA135}"/>
    <cellStyle name="style1541600055766 4 6" xfId="42112" xr:uid="{385612F8-A50A-45A0-B2B9-32CE1E7B3BB5}"/>
    <cellStyle name="style1541600055766 4 7" xfId="51883" xr:uid="{0F9CC57E-61FD-44B8-A88B-E35D710CE2B4}"/>
    <cellStyle name="style1541600055766 5" xfId="4205" xr:uid="{00000000-0005-0000-0000-000026210000}"/>
    <cellStyle name="style1541600055766 5 2" xfId="9109" xr:uid="{00000000-0005-0000-0000-000027210000}"/>
    <cellStyle name="style1541600055766 5 2 2" xfId="18900" xr:uid="{05C0D107-C309-49C3-A858-CEB9191DAD08}"/>
    <cellStyle name="style1541600055766 5 2 3" xfId="28670" xr:uid="{5590385E-9926-4910-837D-2BEC64A4B4EE}"/>
    <cellStyle name="style1541600055766 5 2 4" xfId="38439" xr:uid="{17024CD7-8998-495B-B0A8-15C270028CE1}"/>
    <cellStyle name="style1541600055766 5 2 5" xfId="48209" xr:uid="{90B1B8A2-45C3-44C1-B3C3-6D823A93E41E}"/>
    <cellStyle name="style1541600055766 5 2 6" xfId="57980" xr:uid="{3CE6C0E4-97AA-4FB3-B34F-D9AB530EE463}"/>
    <cellStyle name="style1541600055766 5 3" xfId="13996" xr:uid="{EAE60761-E370-468B-B0C0-6FC6D0EA564E}"/>
    <cellStyle name="style1541600055766 5 4" xfId="23766" xr:uid="{89F36112-7EA4-4B2B-9D61-8B307633AD43}"/>
    <cellStyle name="style1541600055766 5 5" xfId="33536" xr:uid="{6C4BEDAA-0E19-48CA-ACD0-983400EE4E9F}"/>
    <cellStyle name="style1541600055766 5 6" xfId="43305" xr:uid="{B52F988C-67CC-4344-BDE6-7421A60DFCEB}"/>
    <cellStyle name="style1541600055766 5 7" xfId="53076" xr:uid="{5740D5F5-1BF8-481F-9075-0350DB441B71}"/>
    <cellStyle name="style1541600055766 6" xfId="5482" xr:uid="{00000000-0005-0000-0000-000028210000}"/>
    <cellStyle name="style1541600055766 6 2" xfId="15273" xr:uid="{12738DCD-5302-4C8B-9779-5BB48539E9B8}"/>
    <cellStyle name="style1541600055766 6 3" xfId="25043" xr:uid="{06E5CD8A-1FD8-4F15-BF81-638659A74148}"/>
    <cellStyle name="style1541600055766 6 4" xfId="34812" xr:uid="{4D6B39BA-1985-46AC-A1BA-C0D33BDE1B28}"/>
    <cellStyle name="style1541600055766 6 5" xfId="44582" xr:uid="{1C378043-9C18-482F-8469-87078A3572EC}"/>
    <cellStyle name="style1541600055766 6 6" xfId="54353" xr:uid="{CA5B6428-612D-4CD4-AF63-911425D7F899}"/>
    <cellStyle name="style1541600055766 7" xfId="10369" xr:uid="{EB3CDA05-F193-4BEE-8923-83422866A6C2}"/>
    <cellStyle name="style1541600055766 8" xfId="20139" xr:uid="{37C2CD8D-049F-4F3E-84F7-30E25C20BF8A}"/>
    <cellStyle name="style1541600055766 9" xfId="29910" xr:uid="{20A77577-C342-4C86-8A18-2B9523F9C023}"/>
    <cellStyle name="style1541600055875" xfId="530" xr:uid="{00000000-0005-0000-0000-000029210000}"/>
    <cellStyle name="style1541600055875 10" xfId="39680" xr:uid="{C7A4F554-8B3C-4249-BC72-2413E7BF1B20}"/>
    <cellStyle name="style1541600055875 11" xfId="49451" xr:uid="{CF076E34-0CFE-4DA3-A68B-3C4FB823A15F}"/>
    <cellStyle name="style1541600055875 2" xfId="531" xr:uid="{00000000-0005-0000-0000-00002A210000}"/>
    <cellStyle name="style1541600055875 2 10" xfId="49452" xr:uid="{E3CCACE3-339E-48CD-82A8-9B68C6912913}"/>
    <cellStyle name="style1541600055875 2 2" xfId="1822" xr:uid="{00000000-0005-0000-0000-00002B210000}"/>
    <cellStyle name="style1541600055875 2 2 2" xfId="6726" xr:uid="{00000000-0005-0000-0000-00002C210000}"/>
    <cellStyle name="style1541600055875 2 2 2 2" xfId="16517" xr:uid="{1BE29C82-57D0-488C-9B9D-A9BFF198B176}"/>
    <cellStyle name="style1541600055875 2 2 2 3" xfId="26287" xr:uid="{DE2441BE-402C-412C-BA55-B22C4298AD73}"/>
    <cellStyle name="style1541600055875 2 2 2 4" xfId="36056" xr:uid="{01A08EB3-7F8D-433A-A645-D2B1367A7E86}"/>
    <cellStyle name="style1541600055875 2 2 2 5" xfId="45826" xr:uid="{F57397D6-CBFF-4BA1-99CC-C69C8E7C462E}"/>
    <cellStyle name="style1541600055875 2 2 2 6" xfId="55597" xr:uid="{24009D88-2464-4D21-AD11-C225D0D38734}"/>
    <cellStyle name="style1541600055875 2 2 3" xfId="11613" xr:uid="{72763C9D-7142-4758-BB0F-905FDB4E3FFD}"/>
    <cellStyle name="style1541600055875 2 2 4" xfId="21383" xr:uid="{2C16C2E1-E6AA-41BC-8DBC-61B547F8203E}"/>
    <cellStyle name="style1541600055875 2 2 5" xfId="31154" xr:uid="{12CDB26B-46D9-494F-962D-BC74A50A61F5}"/>
    <cellStyle name="style1541600055875 2 2 6" xfId="40922" xr:uid="{76D50EF8-E7E1-4C14-A3C1-EAFFFAD5D322}"/>
    <cellStyle name="style1541600055875 2 2 7" xfId="50693" xr:uid="{D6A0CBDD-F913-4146-9B00-8807F850BE3D}"/>
    <cellStyle name="style1541600055875 2 3" xfId="3015" xr:uid="{00000000-0005-0000-0000-00002D210000}"/>
    <cellStyle name="style1541600055875 2 3 2" xfId="7919" xr:uid="{00000000-0005-0000-0000-00002E210000}"/>
    <cellStyle name="style1541600055875 2 3 2 2" xfId="17710" xr:uid="{DB7B71B2-04A1-4C1A-A460-38A33B969181}"/>
    <cellStyle name="style1541600055875 2 3 2 3" xfId="27480" xr:uid="{AA05D88C-7054-49FB-A196-30B3AB5EF281}"/>
    <cellStyle name="style1541600055875 2 3 2 4" xfId="37249" xr:uid="{A12755B4-0B8A-4C76-BAB3-A627FE460519}"/>
    <cellStyle name="style1541600055875 2 3 2 5" xfId="47019" xr:uid="{B04A0F0C-936A-46B2-B0FB-85595A16D298}"/>
    <cellStyle name="style1541600055875 2 3 2 6" xfId="56790" xr:uid="{B3A8A976-0AFE-4FA3-8741-E66C18415F36}"/>
    <cellStyle name="style1541600055875 2 3 3" xfId="12806" xr:uid="{A3537345-19DD-4874-A6A1-8327C8DD637C}"/>
    <cellStyle name="style1541600055875 2 3 4" xfId="22576" xr:uid="{FEE8F626-E1E8-4F22-A416-A6B55448ED86}"/>
    <cellStyle name="style1541600055875 2 3 5" xfId="32347" xr:uid="{D5EB8E32-CF15-4162-B917-CDA04B74BFED}"/>
    <cellStyle name="style1541600055875 2 3 6" xfId="42115" xr:uid="{F19CA0F7-FA4E-44E8-9133-B703EC949F8D}"/>
    <cellStyle name="style1541600055875 2 3 7" xfId="51886" xr:uid="{24379BBC-20F7-4AA1-B70C-F1BE62C8DD17}"/>
    <cellStyle name="style1541600055875 2 4" xfId="4208" xr:uid="{00000000-0005-0000-0000-00002F210000}"/>
    <cellStyle name="style1541600055875 2 4 2" xfId="9112" xr:uid="{00000000-0005-0000-0000-000030210000}"/>
    <cellStyle name="style1541600055875 2 4 2 2" xfId="18903" xr:uid="{E90DCD54-B878-406A-B8E5-96BF090F2276}"/>
    <cellStyle name="style1541600055875 2 4 2 3" xfId="28673" xr:uid="{3D3B64B5-1CD0-40A8-9CA3-4A2425F90974}"/>
    <cellStyle name="style1541600055875 2 4 2 4" xfId="38442" xr:uid="{FAFE12EC-E5D9-4931-8C4D-CDC790D9C679}"/>
    <cellStyle name="style1541600055875 2 4 2 5" xfId="48212" xr:uid="{42AE5920-7116-467E-9B96-155C3FE10A50}"/>
    <cellStyle name="style1541600055875 2 4 2 6" xfId="57983" xr:uid="{1D14C6F0-043F-4F32-BC28-55BEA7574161}"/>
    <cellStyle name="style1541600055875 2 4 3" xfId="13999" xr:uid="{BFFBDB9A-DBC0-4599-9B6F-3441E30A0E14}"/>
    <cellStyle name="style1541600055875 2 4 4" xfId="23769" xr:uid="{85BDD07F-45B0-4A36-9AC3-6DE0BD3F1D3A}"/>
    <cellStyle name="style1541600055875 2 4 5" xfId="33539" xr:uid="{2F976694-3108-425E-A224-106D613C1DE6}"/>
    <cellStyle name="style1541600055875 2 4 6" xfId="43308" xr:uid="{E76E33CA-EAA6-4EB8-974F-6076FAF88D35}"/>
    <cellStyle name="style1541600055875 2 4 7" xfId="53079" xr:uid="{600612EE-0213-47DE-A1E3-BDFF4CEA7CE5}"/>
    <cellStyle name="style1541600055875 2 5" xfId="5485" xr:uid="{00000000-0005-0000-0000-000031210000}"/>
    <cellStyle name="style1541600055875 2 5 2" xfId="15276" xr:uid="{485F4EBF-DC93-4A1E-9F36-6841F1794E23}"/>
    <cellStyle name="style1541600055875 2 5 3" xfId="25046" xr:uid="{8CF9CEC3-7359-489B-8D44-66D0501A72E1}"/>
    <cellStyle name="style1541600055875 2 5 4" xfId="34815" xr:uid="{B2D97FA3-69B2-46EF-B78C-7EAAAEA24A26}"/>
    <cellStyle name="style1541600055875 2 5 5" xfId="44585" xr:uid="{9F69D642-4818-49CC-9D00-B0131058F7E4}"/>
    <cellStyle name="style1541600055875 2 5 6" xfId="54356" xr:uid="{D82970E2-EF93-4359-9781-5AC6ACFE4738}"/>
    <cellStyle name="style1541600055875 2 6" xfId="10372" xr:uid="{958966E1-AD0B-4AA8-AF1A-D512BE755209}"/>
    <cellStyle name="style1541600055875 2 7" xfId="20142" xr:uid="{139FA018-5394-4117-BE80-0E5A4DC664C1}"/>
    <cellStyle name="style1541600055875 2 8" xfId="29913" xr:uid="{E98AFEE6-8810-44DF-8D67-1F80665599A9}"/>
    <cellStyle name="style1541600055875 2 9" xfId="39681" xr:uid="{CF6418CE-AD53-479E-93BE-FEFB41AFFC1D}"/>
    <cellStyle name="style1541600055875 3" xfId="1821" xr:uid="{00000000-0005-0000-0000-000032210000}"/>
    <cellStyle name="style1541600055875 3 2" xfId="6725" xr:uid="{00000000-0005-0000-0000-000033210000}"/>
    <cellStyle name="style1541600055875 3 2 2" xfId="16516" xr:uid="{5D9DF863-3123-4D71-8561-E614B4BA47AB}"/>
    <cellStyle name="style1541600055875 3 2 3" xfId="26286" xr:uid="{961F922D-03B4-47DE-9FFF-8969204C1F68}"/>
    <cellStyle name="style1541600055875 3 2 4" xfId="36055" xr:uid="{20C6D61F-2BF5-4162-8D2C-A51CFBDC870A}"/>
    <cellStyle name="style1541600055875 3 2 5" xfId="45825" xr:uid="{9B3BD554-EB9B-47A4-986B-7D1B085D03DD}"/>
    <cellStyle name="style1541600055875 3 2 6" xfId="55596" xr:uid="{E5E217F8-CF9B-44C9-9766-8D0E521C73EE}"/>
    <cellStyle name="style1541600055875 3 3" xfId="11612" xr:uid="{64D52271-1C35-4FCA-8367-AEC3AFED58E3}"/>
    <cellStyle name="style1541600055875 3 4" xfId="21382" xr:uid="{C566923F-CB3C-439C-8DFF-7ECECC49BD77}"/>
    <cellStyle name="style1541600055875 3 5" xfId="31153" xr:uid="{06525D7C-002C-49C5-AF4E-E433CFFB7630}"/>
    <cellStyle name="style1541600055875 3 6" xfId="40921" xr:uid="{8212F168-B68B-493C-9286-02D5CA9FD209}"/>
    <cellStyle name="style1541600055875 3 7" xfId="50692" xr:uid="{22424919-5441-4B3C-91E1-ACC843DCD45E}"/>
    <cellStyle name="style1541600055875 4" xfId="3014" xr:uid="{00000000-0005-0000-0000-000034210000}"/>
    <cellStyle name="style1541600055875 4 2" xfId="7918" xr:uid="{00000000-0005-0000-0000-000035210000}"/>
    <cellStyle name="style1541600055875 4 2 2" xfId="17709" xr:uid="{E2E7FE88-D48A-49BD-91EF-481EACA08008}"/>
    <cellStyle name="style1541600055875 4 2 3" xfId="27479" xr:uid="{3E86EB06-0244-4001-9C7A-608C465D3AFF}"/>
    <cellStyle name="style1541600055875 4 2 4" xfId="37248" xr:uid="{C36A1F27-8FA7-4A1A-A340-F175A8FA9881}"/>
    <cellStyle name="style1541600055875 4 2 5" xfId="47018" xr:uid="{55F9EA66-D80D-44EB-A263-59B736EA36DE}"/>
    <cellStyle name="style1541600055875 4 2 6" xfId="56789" xr:uid="{4C7AD17F-44E6-4FB4-9185-7D011A39E8E9}"/>
    <cellStyle name="style1541600055875 4 3" xfId="12805" xr:uid="{E082B233-314B-4BE8-A21B-00956FE78157}"/>
    <cellStyle name="style1541600055875 4 4" xfId="22575" xr:uid="{5DC1496B-1ADA-4351-AF4D-E9739C1FDCE1}"/>
    <cellStyle name="style1541600055875 4 5" xfId="32346" xr:uid="{1E0CCF2F-6738-40B6-801F-36007E08C24C}"/>
    <cellStyle name="style1541600055875 4 6" xfId="42114" xr:uid="{07303632-D42D-42B2-9940-B33D265A07D4}"/>
    <cellStyle name="style1541600055875 4 7" xfId="51885" xr:uid="{A77190FF-3C80-4DB7-9B47-900935F0FDF5}"/>
    <cellStyle name="style1541600055875 5" xfId="4207" xr:uid="{00000000-0005-0000-0000-000036210000}"/>
    <cellStyle name="style1541600055875 5 2" xfId="9111" xr:uid="{00000000-0005-0000-0000-000037210000}"/>
    <cellStyle name="style1541600055875 5 2 2" xfId="18902" xr:uid="{F8D6F748-98F3-46B1-82D1-4D8B2AC3B710}"/>
    <cellStyle name="style1541600055875 5 2 3" xfId="28672" xr:uid="{84F84537-5292-4063-8166-E91C0CCEE0DC}"/>
    <cellStyle name="style1541600055875 5 2 4" xfId="38441" xr:uid="{C059BA96-CE59-494C-82BB-63A33ADFC584}"/>
    <cellStyle name="style1541600055875 5 2 5" xfId="48211" xr:uid="{4FC7C30C-175C-40A2-9404-84FD868CD189}"/>
    <cellStyle name="style1541600055875 5 2 6" xfId="57982" xr:uid="{F5005E38-4A64-47BA-B6C9-3C83746984C4}"/>
    <cellStyle name="style1541600055875 5 3" xfId="13998" xr:uid="{EA6ACB79-44FA-4370-80A4-FF9E56B8D49B}"/>
    <cellStyle name="style1541600055875 5 4" xfId="23768" xr:uid="{3F0C2B7A-8EBA-45B0-B573-5E55295E0586}"/>
    <cellStyle name="style1541600055875 5 5" xfId="33538" xr:uid="{6FCFF43F-3F39-4031-AC6D-5FA5EA644945}"/>
    <cellStyle name="style1541600055875 5 6" xfId="43307" xr:uid="{FB151581-96CA-4518-9426-C7847CB15ECB}"/>
    <cellStyle name="style1541600055875 5 7" xfId="53078" xr:uid="{2ED96983-725D-4109-8694-1C025F6F49DE}"/>
    <cellStyle name="style1541600055875 6" xfId="5484" xr:uid="{00000000-0005-0000-0000-000038210000}"/>
    <cellStyle name="style1541600055875 6 2" xfId="15275" xr:uid="{796F57CB-6EE8-4D78-B24B-7627E9EC7CB2}"/>
    <cellStyle name="style1541600055875 6 3" xfId="25045" xr:uid="{4ADFC4A0-A295-46D8-9ECD-9F8BA6EE6C54}"/>
    <cellStyle name="style1541600055875 6 4" xfId="34814" xr:uid="{3F2A4F78-6F66-4869-9304-C9C73A7673FE}"/>
    <cellStyle name="style1541600055875 6 5" xfId="44584" xr:uid="{F8F84784-1A3A-4320-B92F-181ED3680234}"/>
    <cellStyle name="style1541600055875 6 6" xfId="54355" xr:uid="{07ADFBD8-762E-4AD5-B5E7-6519BFD46C9B}"/>
    <cellStyle name="style1541600055875 7" xfId="10371" xr:uid="{D31B16C5-3F68-4DDD-925F-D83CDB0E8FDA}"/>
    <cellStyle name="style1541600055875 8" xfId="20141" xr:uid="{47F6B2E5-1928-48CE-B851-DBE4AB0D0DCD}"/>
    <cellStyle name="style1541600055875 9" xfId="29912" xr:uid="{D345ED9C-FFD7-4856-B80F-77F36F3CFD82}"/>
    <cellStyle name="style1541600055953" xfId="532" xr:uid="{00000000-0005-0000-0000-000039210000}"/>
    <cellStyle name="style1541600055953 10" xfId="39682" xr:uid="{D8DF8F20-4D64-4D7D-A518-4C3C074F191F}"/>
    <cellStyle name="style1541600055953 11" xfId="49453" xr:uid="{FD846A81-9594-4BD2-9F50-0AA148422450}"/>
    <cellStyle name="style1541600055953 2" xfId="533" xr:uid="{00000000-0005-0000-0000-00003A210000}"/>
    <cellStyle name="style1541600055953 2 10" xfId="49454" xr:uid="{578D4A7E-40BF-49A9-9A42-CA6648CA9383}"/>
    <cellStyle name="style1541600055953 2 2" xfId="1824" xr:uid="{00000000-0005-0000-0000-00003B210000}"/>
    <cellStyle name="style1541600055953 2 2 2" xfId="6728" xr:uid="{00000000-0005-0000-0000-00003C210000}"/>
    <cellStyle name="style1541600055953 2 2 2 2" xfId="16519" xr:uid="{91B951C7-5F8B-4B07-B0C5-BE4918AB41B8}"/>
    <cellStyle name="style1541600055953 2 2 2 3" xfId="26289" xr:uid="{5086555F-C1AD-43E4-B02A-E3A1AB6D57F8}"/>
    <cellStyle name="style1541600055953 2 2 2 4" xfId="36058" xr:uid="{F4103486-E7F2-4E9E-96AA-711F63A665AE}"/>
    <cellStyle name="style1541600055953 2 2 2 5" xfId="45828" xr:uid="{CBE67327-3DB1-4A49-8B2A-C3DBC8747A21}"/>
    <cellStyle name="style1541600055953 2 2 2 6" xfId="55599" xr:uid="{84E2B63C-4619-4893-B82B-4B96DD068A17}"/>
    <cellStyle name="style1541600055953 2 2 3" xfId="11615" xr:uid="{BE4D4656-DCCB-41FC-A8ED-792A7698A8E5}"/>
    <cellStyle name="style1541600055953 2 2 4" xfId="21385" xr:uid="{C4F73955-8162-4F59-9F2B-F19F35C074D0}"/>
    <cellStyle name="style1541600055953 2 2 5" xfId="31156" xr:uid="{A71334B4-FA0A-41A5-B56A-F549C8F1426E}"/>
    <cellStyle name="style1541600055953 2 2 6" xfId="40924" xr:uid="{BDCE88E8-2530-49CA-8930-21E93CB4C6C0}"/>
    <cellStyle name="style1541600055953 2 2 7" xfId="50695" xr:uid="{BEB27F87-11F6-4DA3-B27D-3672699DA794}"/>
    <cellStyle name="style1541600055953 2 3" xfId="3017" xr:uid="{00000000-0005-0000-0000-00003D210000}"/>
    <cellStyle name="style1541600055953 2 3 2" xfId="7921" xr:uid="{00000000-0005-0000-0000-00003E210000}"/>
    <cellStyle name="style1541600055953 2 3 2 2" xfId="17712" xr:uid="{09422E9D-9F21-4270-829E-E247EA088E5A}"/>
    <cellStyle name="style1541600055953 2 3 2 3" xfId="27482" xr:uid="{45A9346F-317D-40F2-A4C8-8412C8BF7DEB}"/>
    <cellStyle name="style1541600055953 2 3 2 4" xfId="37251" xr:uid="{F72D3981-F45B-4393-A234-805C9D90786E}"/>
    <cellStyle name="style1541600055953 2 3 2 5" xfId="47021" xr:uid="{A24065FA-ECD2-4145-8E3A-D5AFBFBC9BA8}"/>
    <cellStyle name="style1541600055953 2 3 2 6" xfId="56792" xr:uid="{CFF45F69-B20B-4150-AE3B-7FAED5F933F2}"/>
    <cellStyle name="style1541600055953 2 3 3" xfId="12808" xr:uid="{DECC9928-BCC9-4BDB-8C2A-CF08F617314E}"/>
    <cellStyle name="style1541600055953 2 3 4" xfId="22578" xr:uid="{C6A22ACA-64C1-4C12-9613-454A68293D33}"/>
    <cellStyle name="style1541600055953 2 3 5" xfId="32349" xr:uid="{E3F4AF3B-7A26-4E1A-9102-FDEF441DB540}"/>
    <cellStyle name="style1541600055953 2 3 6" xfId="42117" xr:uid="{BD1C8781-6F3C-4C9F-99A0-21036719F3BC}"/>
    <cellStyle name="style1541600055953 2 3 7" xfId="51888" xr:uid="{923A11A3-BA16-4903-ACD4-AB675464374F}"/>
    <cellStyle name="style1541600055953 2 4" xfId="4210" xr:uid="{00000000-0005-0000-0000-00003F210000}"/>
    <cellStyle name="style1541600055953 2 4 2" xfId="9114" xr:uid="{00000000-0005-0000-0000-000040210000}"/>
    <cellStyle name="style1541600055953 2 4 2 2" xfId="18905" xr:uid="{8EB302A9-83CC-4DB6-9342-F8E73EE75153}"/>
    <cellStyle name="style1541600055953 2 4 2 3" xfId="28675" xr:uid="{6A87D03E-9E80-4763-87D6-D6630AFD7527}"/>
    <cellStyle name="style1541600055953 2 4 2 4" xfId="38444" xr:uid="{2944B450-9314-497A-A697-F9774DEBD268}"/>
    <cellStyle name="style1541600055953 2 4 2 5" xfId="48214" xr:uid="{0396B6F0-3EDA-4CBE-9154-273A2B94C6A9}"/>
    <cellStyle name="style1541600055953 2 4 2 6" xfId="57985" xr:uid="{50EDFA04-70E2-4E61-B3C9-A4836176F2BA}"/>
    <cellStyle name="style1541600055953 2 4 3" xfId="14001" xr:uid="{D359F739-4713-4B05-BFE4-0D802754F13E}"/>
    <cellStyle name="style1541600055953 2 4 4" xfId="23771" xr:uid="{67F7CCE7-6CCF-4D05-80A2-160A567362F3}"/>
    <cellStyle name="style1541600055953 2 4 5" xfId="33541" xr:uid="{BC33D20A-C0CF-4DFC-83FE-E964E54CB168}"/>
    <cellStyle name="style1541600055953 2 4 6" xfId="43310" xr:uid="{F16FA735-E4BF-432D-AEF4-EB1532A71888}"/>
    <cellStyle name="style1541600055953 2 4 7" xfId="53081" xr:uid="{FFF98ABD-302E-4230-81DA-43BD27E1B5C5}"/>
    <cellStyle name="style1541600055953 2 5" xfId="5487" xr:uid="{00000000-0005-0000-0000-000041210000}"/>
    <cellStyle name="style1541600055953 2 5 2" xfId="15278" xr:uid="{399915FC-C078-4B0F-9D25-777916770A99}"/>
    <cellStyle name="style1541600055953 2 5 3" xfId="25048" xr:uid="{7AF2E550-39C4-41D0-BBA4-6AD9317E7F87}"/>
    <cellStyle name="style1541600055953 2 5 4" xfId="34817" xr:uid="{2FE0AD9A-D692-4C23-9EAA-04233846E788}"/>
    <cellStyle name="style1541600055953 2 5 5" xfId="44587" xr:uid="{0728724E-A4E4-4EA8-B2E2-1DBFECBDD6FC}"/>
    <cellStyle name="style1541600055953 2 5 6" xfId="54358" xr:uid="{BAF163AD-8C55-4E78-9C89-EB81E129D880}"/>
    <cellStyle name="style1541600055953 2 6" xfId="10374" xr:uid="{940B427D-0287-44C3-BF6D-1AD38CBF736C}"/>
    <cellStyle name="style1541600055953 2 7" xfId="20144" xr:uid="{21BB9EB5-F3E9-4511-A7A6-D9D5D5FBC473}"/>
    <cellStyle name="style1541600055953 2 8" xfId="29915" xr:uid="{6F80137E-443B-46C0-8976-A76CFD21F235}"/>
    <cellStyle name="style1541600055953 2 9" xfId="39683" xr:uid="{7A581216-71F1-45BB-8F28-59E457A145B5}"/>
    <cellStyle name="style1541600055953 3" xfId="1823" xr:uid="{00000000-0005-0000-0000-000042210000}"/>
    <cellStyle name="style1541600055953 3 2" xfId="6727" xr:uid="{00000000-0005-0000-0000-000043210000}"/>
    <cellStyle name="style1541600055953 3 2 2" xfId="16518" xr:uid="{7AAF4716-D2EC-410B-AA2A-A7777EC5613A}"/>
    <cellStyle name="style1541600055953 3 2 3" xfId="26288" xr:uid="{E1240EF3-9175-48A9-BFAF-958107347629}"/>
    <cellStyle name="style1541600055953 3 2 4" xfId="36057" xr:uid="{63BA3FA8-801F-409C-AB86-3BD62EA35B43}"/>
    <cellStyle name="style1541600055953 3 2 5" xfId="45827" xr:uid="{EBBB1F0B-1BF2-4E4E-8EF1-AB96699BDDB6}"/>
    <cellStyle name="style1541600055953 3 2 6" xfId="55598" xr:uid="{D323356F-CACF-4B33-B9E0-681FCB8BB07F}"/>
    <cellStyle name="style1541600055953 3 3" xfId="11614" xr:uid="{547168C2-F296-493D-8C53-9053FCBA98E0}"/>
    <cellStyle name="style1541600055953 3 4" xfId="21384" xr:uid="{12C5217C-D28F-473E-A465-AB5849926E21}"/>
    <cellStyle name="style1541600055953 3 5" xfId="31155" xr:uid="{9F11F44D-80B7-49BA-9AFC-EBFB13191D51}"/>
    <cellStyle name="style1541600055953 3 6" xfId="40923" xr:uid="{DF2406B9-9201-4BB0-9D39-6D93CD40B8A0}"/>
    <cellStyle name="style1541600055953 3 7" xfId="50694" xr:uid="{EF6739A2-FD5D-4583-8F7A-E090D8D4BDFF}"/>
    <cellStyle name="style1541600055953 4" xfId="3016" xr:uid="{00000000-0005-0000-0000-000044210000}"/>
    <cellStyle name="style1541600055953 4 2" xfId="7920" xr:uid="{00000000-0005-0000-0000-000045210000}"/>
    <cellStyle name="style1541600055953 4 2 2" xfId="17711" xr:uid="{62E76FCC-82BF-4B5E-A78A-8F06A764FFD1}"/>
    <cellStyle name="style1541600055953 4 2 3" xfId="27481" xr:uid="{01B4A147-642F-4E55-9043-76E42C1F84CB}"/>
    <cellStyle name="style1541600055953 4 2 4" xfId="37250" xr:uid="{2406CC19-03BC-4FD0-8013-693A7499CB80}"/>
    <cellStyle name="style1541600055953 4 2 5" xfId="47020" xr:uid="{EF85CCFB-E084-4984-AFB4-424EB06FF0DF}"/>
    <cellStyle name="style1541600055953 4 2 6" xfId="56791" xr:uid="{1BB1DAA6-4413-4C91-822D-E32BBB5B0063}"/>
    <cellStyle name="style1541600055953 4 3" xfId="12807" xr:uid="{B8C2B4D7-7352-4241-A2C8-774FDC9C473A}"/>
    <cellStyle name="style1541600055953 4 4" xfId="22577" xr:uid="{F7CED630-F484-4496-9845-0307EDF8BE5E}"/>
    <cellStyle name="style1541600055953 4 5" xfId="32348" xr:uid="{D3A4BD2B-A8BC-4442-92D7-F93B4030E78F}"/>
    <cellStyle name="style1541600055953 4 6" xfId="42116" xr:uid="{4C53D63A-F7A9-476E-A627-B4A40CA89F2A}"/>
    <cellStyle name="style1541600055953 4 7" xfId="51887" xr:uid="{DBCD5D8A-1359-44B4-B28D-131FFE08BF6B}"/>
    <cellStyle name="style1541600055953 5" xfId="4209" xr:uid="{00000000-0005-0000-0000-000046210000}"/>
    <cellStyle name="style1541600055953 5 2" xfId="9113" xr:uid="{00000000-0005-0000-0000-000047210000}"/>
    <cellStyle name="style1541600055953 5 2 2" xfId="18904" xr:uid="{F07CFC58-DC74-4AAB-B7BC-2FE554EB960E}"/>
    <cellStyle name="style1541600055953 5 2 3" xfId="28674" xr:uid="{33F0A758-DF45-4BE9-BDB8-BC2FDB79954D}"/>
    <cellStyle name="style1541600055953 5 2 4" xfId="38443" xr:uid="{5BBAD4B4-4E13-4446-A977-29943AB532FF}"/>
    <cellStyle name="style1541600055953 5 2 5" xfId="48213" xr:uid="{3CFEBAFF-A703-4A27-9250-B6EAD4DEC383}"/>
    <cellStyle name="style1541600055953 5 2 6" xfId="57984" xr:uid="{470450EF-A331-4D64-B492-F05C4E313761}"/>
    <cellStyle name="style1541600055953 5 3" xfId="14000" xr:uid="{559F95FA-D735-4F44-B8CE-72EC2850B2D8}"/>
    <cellStyle name="style1541600055953 5 4" xfId="23770" xr:uid="{2B076D8B-97AB-4415-8828-DEADB1353F84}"/>
    <cellStyle name="style1541600055953 5 5" xfId="33540" xr:uid="{FA7569CA-4BFA-4C71-A2D1-CD04DBDC3EE8}"/>
    <cellStyle name="style1541600055953 5 6" xfId="43309" xr:uid="{109AC3C1-6216-4587-BBCC-6245DB535CDF}"/>
    <cellStyle name="style1541600055953 5 7" xfId="53080" xr:uid="{3285F13A-F7F2-4BC8-AD40-2A08EC0B0A68}"/>
    <cellStyle name="style1541600055953 6" xfId="5486" xr:uid="{00000000-0005-0000-0000-000048210000}"/>
    <cellStyle name="style1541600055953 6 2" xfId="15277" xr:uid="{CF1BB6BF-B829-4319-BB22-4FA41D263533}"/>
    <cellStyle name="style1541600055953 6 3" xfId="25047" xr:uid="{624C385C-A9BD-47C1-B1D3-84EF931138B2}"/>
    <cellStyle name="style1541600055953 6 4" xfId="34816" xr:uid="{F710D891-C1DE-4966-9B55-A40689066C8B}"/>
    <cellStyle name="style1541600055953 6 5" xfId="44586" xr:uid="{F901B6D5-6297-4FC9-95F6-E67B171EFAEC}"/>
    <cellStyle name="style1541600055953 6 6" xfId="54357" xr:uid="{3C99E144-D3A0-48E7-98A1-C542EF47BD13}"/>
    <cellStyle name="style1541600055953 7" xfId="10373" xr:uid="{49D1202B-03CE-4D50-8B47-1A20D60200BC}"/>
    <cellStyle name="style1541600055953 8" xfId="20143" xr:uid="{DB9164E7-BCDF-4E95-97C5-DE68A4B9E279}"/>
    <cellStyle name="style1541600055953 9" xfId="29914" xr:uid="{282A39ED-9065-4639-9553-F9D273C7AAF8}"/>
    <cellStyle name="style1541600056031" xfId="534" xr:uid="{00000000-0005-0000-0000-000049210000}"/>
    <cellStyle name="style1541600056031 10" xfId="39684" xr:uid="{7F969CB6-8B11-4811-A3DB-6F452386A94A}"/>
    <cellStyle name="style1541600056031 11" xfId="49455" xr:uid="{CA7CFAF0-C86D-413B-A73B-BBBF307B7C8B}"/>
    <cellStyle name="style1541600056031 2" xfId="535" xr:uid="{00000000-0005-0000-0000-00004A210000}"/>
    <cellStyle name="style1541600056031 2 10" xfId="49456" xr:uid="{EC36D3FF-2E69-49F8-8D88-FA681812C488}"/>
    <cellStyle name="style1541600056031 2 2" xfId="1826" xr:uid="{00000000-0005-0000-0000-00004B210000}"/>
    <cellStyle name="style1541600056031 2 2 2" xfId="6730" xr:uid="{00000000-0005-0000-0000-00004C210000}"/>
    <cellStyle name="style1541600056031 2 2 2 2" xfId="16521" xr:uid="{3E292A9B-3CC4-4F4B-92B3-2C6D09ABC93F}"/>
    <cellStyle name="style1541600056031 2 2 2 3" xfId="26291" xr:uid="{4895FFB5-840F-4880-A220-EC084D453C37}"/>
    <cellStyle name="style1541600056031 2 2 2 4" xfId="36060" xr:uid="{29EFCD8B-E0E9-40E5-92E3-3D9746C013F0}"/>
    <cellStyle name="style1541600056031 2 2 2 5" xfId="45830" xr:uid="{285B4F3B-4B50-48FA-86E9-163F292BD24A}"/>
    <cellStyle name="style1541600056031 2 2 2 6" xfId="55601" xr:uid="{9AEF551D-D1FF-4203-B15A-1F2DB4D010C1}"/>
    <cellStyle name="style1541600056031 2 2 3" xfId="11617" xr:uid="{68536C30-F4B7-4222-8C78-3E1FD5F219F9}"/>
    <cellStyle name="style1541600056031 2 2 4" xfId="21387" xr:uid="{27C99FBC-C5B2-4F59-85F6-67023D4152B6}"/>
    <cellStyle name="style1541600056031 2 2 5" xfId="31158" xr:uid="{F0C8F16B-1A0F-415A-94DA-A125305EE3DC}"/>
    <cellStyle name="style1541600056031 2 2 6" xfId="40926" xr:uid="{3443A196-ADD8-40D5-AF00-2639E0E0B5C4}"/>
    <cellStyle name="style1541600056031 2 2 7" xfId="50697" xr:uid="{4F3FA505-A9B4-449D-8ECE-B93567B487F4}"/>
    <cellStyle name="style1541600056031 2 3" xfId="3019" xr:uid="{00000000-0005-0000-0000-00004D210000}"/>
    <cellStyle name="style1541600056031 2 3 2" xfId="7923" xr:uid="{00000000-0005-0000-0000-00004E210000}"/>
    <cellStyle name="style1541600056031 2 3 2 2" xfId="17714" xr:uid="{804368D5-87DC-4CC8-9C49-D21614E16A5C}"/>
    <cellStyle name="style1541600056031 2 3 2 3" xfId="27484" xr:uid="{CD0F511C-AA31-4CB3-A458-93ADFACFA47A}"/>
    <cellStyle name="style1541600056031 2 3 2 4" xfId="37253" xr:uid="{8FCC9C82-1F21-4005-9280-8EFB51E4EF7C}"/>
    <cellStyle name="style1541600056031 2 3 2 5" xfId="47023" xr:uid="{C2A6B503-FFE3-4215-8D5B-D4CDEB3B5D8C}"/>
    <cellStyle name="style1541600056031 2 3 2 6" xfId="56794" xr:uid="{9BFD2401-C1DC-4359-89BB-6516FB200491}"/>
    <cellStyle name="style1541600056031 2 3 3" xfId="12810" xr:uid="{4A08A020-9217-4D0B-9C4D-DE0D010606F0}"/>
    <cellStyle name="style1541600056031 2 3 4" xfId="22580" xr:uid="{E150B86F-8B66-4256-8C05-40CC7C3A0E24}"/>
    <cellStyle name="style1541600056031 2 3 5" xfId="32351" xr:uid="{5E66618C-027A-4629-908A-346C6E45265D}"/>
    <cellStyle name="style1541600056031 2 3 6" xfId="42119" xr:uid="{412F9CC5-D46B-4706-BBCB-65666565DFEC}"/>
    <cellStyle name="style1541600056031 2 3 7" xfId="51890" xr:uid="{03149034-E612-45A8-A451-768768DAC705}"/>
    <cellStyle name="style1541600056031 2 4" xfId="4212" xr:uid="{00000000-0005-0000-0000-00004F210000}"/>
    <cellStyle name="style1541600056031 2 4 2" xfId="9116" xr:uid="{00000000-0005-0000-0000-000050210000}"/>
    <cellStyle name="style1541600056031 2 4 2 2" xfId="18907" xr:uid="{3876E1CE-ECDD-4C50-9C41-BFFE654AC412}"/>
    <cellStyle name="style1541600056031 2 4 2 3" xfId="28677" xr:uid="{905B355C-6495-4897-9488-25007B9F2474}"/>
    <cellStyle name="style1541600056031 2 4 2 4" xfId="38446" xr:uid="{9F293C30-F871-4775-BA7C-88EDC26F3A1C}"/>
    <cellStyle name="style1541600056031 2 4 2 5" xfId="48216" xr:uid="{7E96F443-C8C1-4F3D-AEFB-04007491B49A}"/>
    <cellStyle name="style1541600056031 2 4 2 6" xfId="57987" xr:uid="{94E242C3-66D9-4C2D-A635-BA02BFE7CDA3}"/>
    <cellStyle name="style1541600056031 2 4 3" xfId="14003" xr:uid="{0F41380A-9E0A-43E4-ADA7-C96ED2A99841}"/>
    <cellStyle name="style1541600056031 2 4 4" xfId="23773" xr:uid="{FABC254E-C58C-481D-ACB9-9E536EA86D47}"/>
    <cellStyle name="style1541600056031 2 4 5" xfId="33543" xr:uid="{57C9EBF4-F5C0-43DF-9C9C-4251A397A50E}"/>
    <cellStyle name="style1541600056031 2 4 6" xfId="43312" xr:uid="{D8BA2621-06ED-423F-B43C-B354AAEDD2C4}"/>
    <cellStyle name="style1541600056031 2 4 7" xfId="53083" xr:uid="{52AA1490-C803-428A-9D2E-27F5E572FB68}"/>
    <cellStyle name="style1541600056031 2 5" xfId="5489" xr:uid="{00000000-0005-0000-0000-000051210000}"/>
    <cellStyle name="style1541600056031 2 5 2" xfId="15280" xr:uid="{900657D2-58A6-4CD3-A030-38E7F94A96AE}"/>
    <cellStyle name="style1541600056031 2 5 3" xfId="25050" xr:uid="{BBB00EF5-14F6-4F82-AD17-C6BE51C7522D}"/>
    <cellStyle name="style1541600056031 2 5 4" xfId="34819" xr:uid="{D0CABBBC-A915-452A-A9D6-D2554F213D26}"/>
    <cellStyle name="style1541600056031 2 5 5" xfId="44589" xr:uid="{B5BC32EC-61D5-4CFD-9142-DEF8B79E75E5}"/>
    <cellStyle name="style1541600056031 2 5 6" xfId="54360" xr:uid="{06D41373-AE9E-4C0A-A696-08648F10A9D1}"/>
    <cellStyle name="style1541600056031 2 6" xfId="10376" xr:uid="{C2832C85-A298-4AD4-8AA6-AD69C322BB6B}"/>
    <cellStyle name="style1541600056031 2 7" xfId="20146" xr:uid="{601839CF-9EC1-4B0D-BBC9-76FF1A3C0BAA}"/>
    <cellStyle name="style1541600056031 2 8" xfId="29917" xr:uid="{B511A963-E62E-425C-A001-D847128245E4}"/>
    <cellStyle name="style1541600056031 2 9" xfId="39685" xr:uid="{CC476DA4-3983-433B-8732-63FD97D933F3}"/>
    <cellStyle name="style1541600056031 3" xfId="1825" xr:uid="{00000000-0005-0000-0000-000052210000}"/>
    <cellStyle name="style1541600056031 3 2" xfId="6729" xr:uid="{00000000-0005-0000-0000-000053210000}"/>
    <cellStyle name="style1541600056031 3 2 2" xfId="16520" xr:uid="{A2FB76E7-9557-42C2-93B9-6BF8FDCED743}"/>
    <cellStyle name="style1541600056031 3 2 3" xfId="26290" xr:uid="{94AC77F6-2C2A-47E3-ADE2-884EEA954D8D}"/>
    <cellStyle name="style1541600056031 3 2 4" xfId="36059" xr:uid="{E31228D6-4FE3-49B4-85F8-09DD26CDB54F}"/>
    <cellStyle name="style1541600056031 3 2 5" xfId="45829" xr:uid="{30D90421-6C7B-469E-BEF5-D1F10F47C0C2}"/>
    <cellStyle name="style1541600056031 3 2 6" xfId="55600" xr:uid="{54847D75-7DA5-415B-BC1B-E4EDDD2C845D}"/>
    <cellStyle name="style1541600056031 3 3" xfId="11616" xr:uid="{93F26113-2CEA-410D-BBFC-46CF7E2D5182}"/>
    <cellStyle name="style1541600056031 3 4" xfId="21386" xr:uid="{9E8DC7A9-07B3-42F2-89DD-E9B34408DECA}"/>
    <cellStyle name="style1541600056031 3 5" xfId="31157" xr:uid="{96C38903-053D-4325-ADAA-CE6FFD91E087}"/>
    <cellStyle name="style1541600056031 3 6" xfId="40925" xr:uid="{3D72EFFC-0CAB-4270-9F58-9398D5B86B19}"/>
    <cellStyle name="style1541600056031 3 7" xfId="50696" xr:uid="{CC003B21-DCC7-41F1-B4C1-11E25D707220}"/>
    <cellStyle name="style1541600056031 4" xfId="3018" xr:uid="{00000000-0005-0000-0000-000054210000}"/>
    <cellStyle name="style1541600056031 4 2" xfId="7922" xr:uid="{00000000-0005-0000-0000-000055210000}"/>
    <cellStyle name="style1541600056031 4 2 2" xfId="17713" xr:uid="{035FA2F3-46CD-4437-BA25-AF4F679E62C3}"/>
    <cellStyle name="style1541600056031 4 2 3" xfId="27483" xr:uid="{AE440429-F875-4503-AF4D-32A6AF24AC76}"/>
    <cellStyle name="style1541600056031 4 2 4" xfId="37252" xr:uid="{C61784D9-4652-4765-A8AE-8923E12B9433}"/>
    <cellStyle name="style1541600056031 4 2 5" xfId="47022" xr:uid="{CD0E5339-4E3C-47D2-BDDE-C6A68F90A61A}"/>
    <cellStyle name="style1541600056031 4 2 6" xfId="56793" xr:uid="{DB6A6C34-71E1-419A-942D-CC23A3AF13BD}"/>
    <cellStyle name="style1541600056031 4 3" xfId="12809" xr:uid="{C7C5C132-C049-48CF-9034-0E827011C59B}"/>
    <cellStyle name="style1541600056031 4 4" xfId="22579" xr:uid="{B7296B75-E026-457F-82CE-AC89B811E586}"/>
    <cellStyle name="style1541600056031 4 5" xfId="32350" xr:uid="{DFB11015-DA71-4EBA-B2D6-970F5FFDE7D4}"/>
    <cellStyle name="style1541600056031 4 6" xfId="42118" xr:uid="{BA097219-A1E6-4B51-9DEB-D430BF4EF061}"/>
    <cellStyle name="style1541600056031 4 7" xfId="51889" xr:uid="{75138974-634B-4F94-AB99-CB8B8E13213B}"/>
    <cellStyle name="style1541600056031 5" xfId="4211" xr:uid="{00000000-0005-0000-0000-000056210000}"/>
    <cellStyle name="style1541600056031 5 2" xfId="9115" xr:uid="{00000000-0005-0000-0000-000057210000}"/>
    <cellStyle name="style1541600056031 5 2 2" xfId="18906" xr:uid="{27F60420-BB08-4542-A89D-6DE1AC8DE136}"/>
    <cellStyle name="style1541600056031 5 2 3" xfId="28676" xr:uid="{736B3561-1206-4F49-BD59-05F1619C91F1}"/>
    <cellStyle name="style1541600056031 5 2 4" xfId="38445" xr:uid="{EED921FF-9D07-41F0-8BCD-B99E98549726}"/>
    <cellStyle name="style1541600056031 5 2 5" xfId="48215" xr:uid="{DD0D98C2-C79F-4B79-AB05-9B1A078EFF39}"/>
    <cellStyle name="style1541600056031 5 2 6" xfId="57986" xr:uid="{FAA68D39-25D5-4A92-815C-B760828BCCE3}"/>
    <cellStyle name="style1541600056031 5 3" xfId="14002" xr:uid="{A19A68F8-BE16-44CE-8A2F-0E10320D16B7}"/>
    <cellStyle name="style1541600056031 5 4" xfId="23772" xr:uid="{A3FC78F7-D547-490A-A2DC-CFF9860476A8}"/>
    <cellStyle name="style1541600056031 5 5" xfId="33542" xr:uid="{9344CA8C-BD34-4BF3-B0E5-799D854736E0}"/>
    <cellStyle name="style1541600056031 5 6" xfId="43311" xr:uid="{8EFCF6BA-2C56-4CFF-B2CC-4C87BADD7E23}"/>
    <cellStyle name="style1541600056031 5 7" xfId="53082" xr:uid="{D93B7061-5342-441F-918E-263A777A4A05}"/>
    <cellStyle name="style1541600056031 6" xfId="5488" xr:uid="{00000000-0005-0000-0000-000058210000}"/>
    <cellStyle name="style1541600056031 6 2" xfId="15279" xr:uid="{0931C027-A31A-4981-BEA8-3942447087C6}"/>
    <cellStyle name="style1541600056031 6 3" xfId="25049" xr:uid="{C9C9085D-C24D-4ED6-A276-ECB42942A8D3}"/>
    <cellStyle name="style1541600056031 6 4" xfId="34818" xr:uid="{ECD9FF78-C2E8-4F39-9E26-F62403E46CB4}"/>
    <cellStyle name="style1541600056031 6 5" xfId="44588" xr:uid="{EB61B997-C444-4ADD-82B0-5FFF32F227FF}"/>
    <cellStyle name="style1541600056031 6 6" xfId="54359" xr:uid="{37216F06-C6CB-4BE1-9992-61100131E5EF}"/>
    <cellStyle name="style1541600056031 7" xfId="10375" xr:uid="{8F1E40F3-73C6-4785-8AC1-37D4590E339E}"/>
    <cellStyle name="style1541600056031 8" xfId="20145" xr:uid="{1DFD7788-8208-4FB0-80D2-6EC14110310D}"/>
    <cellStyle name="style1541600056031 9" xfId="29916" xr:uid="{C97693D7-D3F8-4234-9FD1-B94782AD92A3}"/>
    <cellStyle name="style1541600056141" xfId="536" xr:uid="{00000000-0005-0000-0000-000059210000}"/>
    <cellStyle name="style1541600056141 10" xfId="39686" xr:uid="{A6B6F401-AD2A-4122-BD6F-D9F56FC85846}"/>
    <cellStyle name="style1541600056141 11" xfId="49457" xr:uid="{D6F8C4C5-1D9B-4B0E-9FB5-5D02BAAA2CAA}"/>
    <cellStyle name="style1541600056141 2" xfId="537" xr:uid="{00000000-0005-0000-0000-00005A210000}"/>
    <cellStyle name="style1541600056141 2 10" xfId="49458" xr:uid="{4B44C9E7-F01E-4128-AA0C-9AA60578A267}"/>
    <cellStyle name="style1541600056141 2 2" xfId="1828" xr:uid="{00000000-0005-0000-0000-00005B210000}"/>
    <cellStyle name="style1541600056141 2 2 2" xfId="6732" xr:uid="{00000000-0005-0000-0000-00005C210000}"/>
    <cellStyle name="style1541600056141 2 2 2 2" xfId="16523" xr:uid="{1105BD4E-8933-44AC-855E-8C59117886AB}"/>
    <cellStyle name="style1541600056141 2 2 2 3" xfId="26293" xr:uid="{90839C6B-4422-48D2-842A-06B0E0F043D6}"/>
    <cellStyle name="style1541600056141 2 2 2 4" xfId="36062" xr:uid="{FCBB0FCE-2FD8-40BC-B049-8A08FA1E78FF}"/>
    <cellStyle name="style1541600056141 2 2 2 5" xfId="45832" xr:uid="{69A5EE05-4202-41A0-BCFE-8F712F0114C4}"/>
    <cellStyle name="style1541600056141 2 2 2 6" xfId="55603" xr:uid="{455FF5E0-AD7D-4777-90B9-6BDF4DA46B61}"/>
    <cellStyle name="style1541600056141 2 2 3" xfId="11619" xr:uid="{078FB2C3-986F-4A8C-BD0E-5887104B2D36}"/>
    <cellStyle name="style1541600056141 2 2 4" xfId="21389" xr:uid="{677D4DA9-43D4-4D1B-8948-F6BFBFE55BE0}"/>
    <cellStyle name="style1541600056141 2 2 5" xfId="31160" xr:uid="{1C256E07-8CC1-4211-B224-AC2B254BF11F}"/>
    <cellStyle name="style1541600056141 2 2 6" xfId="40928" xr:uid="{2662490D-B1E6-4DC5-AB2B-FDD4EC5DB5CC}"/>
    <cellStyle name="style1541600056141 2 2 7" xfId="50699" xr:uid="{753521AB-03C5-458D-B4B7-95393D0F1F5F}"/>
    <cellStyle name="style1541600056141 2 3" xfId="3021" xr:uid="{00000000-0005-0000-0000-00005D210000}"/>
    <cellStyle name="style1541600056141 2 3 2" xfId="7925" xr:uid="{00000000-0005-0000-0000-00005E210000}"/>
    <cellStyle name="style1541600056141 2 3 2 2" xfId="17716" xr:uid="{069B1FFF-D74E-4EC1-82B2-B249893B5AA1}"/>
    <cellStyle name="style1541600056141 2 3 2 3" xfId="27486" xr:uid="{FB96A9EC-C7DE-4D62-99F2-CB58F69B7B04}"/>
    <cellStyle name="style1541600056141 2 3 2 4" xfId="37255" xr:uid="{0D597779-09CE-4342-95B0-AC2D5A9E0299}"/>
    <cellStyle name="style1541600056141 2 3 2 5" xfId="47025" xr:uid="{F3B3F2D1-53A6-449F-BBBE-7A49CAA23CB9}"/>
    <cellStyle name="style1541600056141 2 3 2 6" xfId="56796" xr:uid="{24C8ACF6-5555-40C3-AB00-FD1B6975C9AE}"/>
    <cellStyle name="style1541600056141 2 3 3" xfId="12812" xr:uid="{5A59AFF0-4E86-4B76-AB14-9F7E0D03856E}"/>
    <cellStyle name="style1541600056141 2 3 4" xfId="22582" xr:uid="{50F5EECF-A982-4AFA-9B52-7A5E52941461}"/>
    <cellStyle name="style1541600056141 2 3 5" xfId="32353" xr:uid="{62E2FD7C-DC9C-45D2-AFE5-E342D08EC33B}"/>
    <cellStyle name="style1541600056141 2 3 6" xfId="42121" xr:uid="{26A43580-657D-4B02-929D-2550325FB779}"/>
    <cellStyle name="style1541600056141 2 3 7" xfId="51892" xr:uid="{7590DA41-A804-461C-96C0-FF360F518DEB}"/>
    <cellStyle name="style1541600056141 2 4" xfId="4214" xr:uid="{00000000-0005-0000-0000-00005F210000}"/>
    <cellStyle name="style1541600056141 2 4 2" xfId="9118" xr:uid="{00000000-0005-0000-0000-000060210000}"/>
    <cellStyle name="style1541600056141 2 4 2 2" xfId="18909" xr:uid="{3E2E6D75-401B-4447-902B-FF79541D1CE9}"/>
    <cellStyle name="style1541600056141 2 4 2 3" xfId="28679" xr:uid="{CFB5DAED-0452-4031-8639-312EBF1D6A69}"/>
    <cellStyle name="style1541600056141 2 4 2 4" xfId="38448" xr:uid="{09F74035-E413-47CA-B0C7-8D18EEB5697F}"/>
    <cellStyle name="style1541600056141 2 4 2 5" xfId="48218" xr:uid="{C295D850-72FE-4819-9B8B-626FA6CA7C74}"/>
    <cellStyle name="style1541600056141 2 4 2 6" xfId="57989" xr:uid="{B36F3ECC-C64F-4A31-897D-510B1B81C0A5}"/>
    <cellStyle name="style1541600056141 2 4 3" xfId="14005" xr:uid="{0A98495F-61A6-4449-80BB-1F066956753F}"/>
    <cellStyle name="style1541600056141 2 4 4" xfId="23775" xr:uid="{E5E7819F-354A-493F-BB2C-4BFE8D5BF49F}"/>
    <cellStyle name="style1541600056141 2 4 5" xfId="33545" xr:uid="{E2502638-1B7E-4F7C-BDF5-001BF1F16ED4}"/>
    <cellStyle name="style1541600056141 2 4 6" xfId="43314" xr:uid="{03544DC9-1895-4BC3-A50F-DBC822F6B220}"/>
    <cellStyle name="style1541600056141 2 4 7" xfId="53085" xr:uid="{C9A155AA-9618-4A18-9DE1-419C228CD153}"/>
    <cellStyle name="style1541600056141 2 5" xfId="5491" xr:uid="{00000000-0005-0000-0000-000061210000}"/>
    <cellStyle name="style1541600056141 2 5 2" xfId="15282" xr:uid="{DAA1700D-4932-431C-AC78-C9DF4345A7D1}"/>
    <cellStyle name="style1541600056141 2 5 3" xfId="25052" xr:uid="{D2377D12-C74A-43B1-BD4C-F8667C61DCA7}"/>
    <cellStyle name="style1541600056141 2 5 4" xfId="34821" xr:uid="{8AD575B1-303B-46F6-AB11-B9A6BC9C2037}"/>
    <cellStyle name="style1541600056141 2 5 5" xfId="44591" xr:uid="{C69E4835-85C9-47A5-B018-E6F503C203BB}"/>
    <cellStyle name="style1541600056141 2 5 6" xfId="54362" xr:uid="{073586E4-2D19-4770-81B1-74DF06377B47}"/>
    <cellStyle name="style1541600056141 2 6" xfId="10378" xr:uid="{A3E36964-0FCE-481C-A798-C9F1A7CC11B3}"/>
    <cellStyle name="style1541600056141 2 7" xfId="20148" xr:uid="{D7B13B3B-7FFD-4893-9172-043A3EF4E0CC}"/>
    <cellStyle name="style1541600056141 2 8" xfId="29919" xr:uid="{F50467E9-B7F3-4F74-B544-738EC8C1A6E5}"/>
    <cellStyle name="style1541600056141 2 9" xfId="39687" xr:uid="{32E3A5A5-B85B-4497-8EE8-3EABC6970E3C}"/>
    <cellStyle name="style1541600056141 3" xfId="1827" xr:uid="{00000000-0005-0000-0000-000062210000}"/>
    <cellStyle name="style1541600056141 3 2" xfId="6731" xr:uid="{00000000-0005-0000-0000-000063210000}"/>
    <cellStyle name="style1541600056141 3 2 2" xfId="16522" xr:uid="{2438B5B2-797A-44B4-984A-9370733DE39D}"/>
    <cellStyle name="style1541600056141 3 2 3" xfId="26292" xr:uid="{8620078B-E4CE-4106-A154-1CAFB988C45E}"/>
    <cellStyle name="style1541600056141 3 2 4" xfId="36061" xr:uid="{29722342-B8F3-4172-9931-57D9384BBE2E}"/>
    <cellStyle name="style1541600056141 3 2 5" xfId="45831" xr:uid="{6ECCEB5D-0189-402C-9688-D7C2D6119B32}"/>
    <cellStyle name="style1541600056141 3 2 6" xfId="55602" xr:uid="{345F6DCF-8730-4F16-890A-2C4BE5944334}"/>
    <cellStyle name="style1541600056141 3 3" xfId="11618" xr:uid="{A2938479-FD49-425E-A9DA-6C9DE5A7EF78}"/>
    <cellStyle name="style1541600056141 3 4" xfId="21388" xr:uid="{992D03CC-E2DF-48A7-90FC-BACD7D05A60F}"/>
    <cellStyle name="style1541600056141 3 5" xfId="31159" xr:uid="{DDF5B0AA-3695-4EEC-A103-ED58E61E7511}"/>
    <cellStyle name="style1541600056141 3 6" xfId="40927" xr:uid="{17BB848A-872E-4D09-AF7A-5BC66A45545C}"/>
    <cellStyle name="style1541600056141 3 7" xfId="50698" xr:uid="{C21194C8-C9E5-4AAC-9D5D-0C45FE1D0159}"/>
    <cellStyle name="style1541600056141 4" xfId="3020" xr:uid="{00000000-0005-0000-0000-000064210000}"/>
    <cellStyle name="style1541600056141 4 2" xfId="7924" xr:uid="{00000000-0005-0000-0000-000065210000}"/>
    <cellStyle name="style1541600056141 4 2 2" xfId="17715" xr:uid="{3B71C935-0B00-40B0-9A62-8219BB3F7BA3}"/>
    <cellStyle name="style1541600056141 4 2 3" xfId="27485" xr:uid="{2951865D-D1B5-41CB-952D-88A8747BCEC6}"/>
    <cellStyle name="style1541600056141 4 2 4" xfId="37254" xr:uid="{44C5ECD8-CCE6-490D-B2AC-3B33A2E8C723}"/>
    <cellStyle name="style1541600056141 4 2 5" xfId="47024" xr:uid="{EDA7C697-D7C4-408F-B5E2-803DCF4ED11D}"/>
    <cellStyle name="style1541600056141 4 2 6" xfId="56795" xr:uid="{29E70C08-9F8B-4902-B006-BD1A945D9446}"/>
    <cellStyle name="style1541600056141 4 3" xfId="12811" xr:uid="{E8AF30CB-E7F7-4090-A995-F14864EE4D3B}"/>
    <cellStyle name="style1541600056141 4 4" xfId="22581" xr:uid="{1C0A2784-F0A6-4560-A237-AD5D708120C6}"/>
    <cellStyle name="style1541600056141 4 5" xfId="32352" xr:uid="{8145A78E-C8DD-4297-BD4A-CDA6464CFA97}"/>
    <cellStyle name="style1541600056141 4 6" xfId="42120" xr:uid="{5EB872B4-5791-4C74-B2C1-C4693538C110}"/>
    <cellStyle name="style1541600056141 4 7" xfId="51891" xr:uid="{B828A992-5CD9-4DCB-8D64-A79831B83DFD}"/>
    <cellStyle name="style1541600056141 5" xfId="4213" xr:uid="{00000000-0005-0000-0000-000066210000}"/>
    <cellStyle name="style1541600056141 5 2" xfId="9117" xr:uid="{00000000-0005-0000-0000-000067210000}"/>
    <cellStyle name="style1541600056141 5 2 2" xfId="18908" xr:uid="{3EB06DFC-5E82-4E86-92BA-6B2E54042D06}"/>
    <cellStyle name="style1541600056141 5 2 3" xfId="28678" xr:uid="{40C7176C-78A9-4BF4-8736-8415DBCD81E8}"/>
    <cellStyle name="style1541600056141 5 2 4" xfId="38447" xr:uid="{EDAD84C2-4876-4581-92BA-B94B9B3A88C4}"/>
    <cellStyle name="style1541600056141 5 2 5" xfId="48217" xr:uid="{200F344B-C9B3-4C92-AE41-944FF0A98DF5}"/>
    <cellStyle name="style1541600056141 5 2 6" xfId="57988" xr:uid="{E5E2C588-0B1C-4F34-8595-3161108709AA}"/>
    <cellStyle name="style1541600056141 5 3" xfId="14004" xr:uid="{41629988-BFA0-464C-9FA3-0A888A1D13D7}"/>
    <cellStyle name="style1541600056141 5 4" xfId="23774" xr:uid="{EFB13295-2197-4304-8C9A-35F7AE5EDDD3}"/>
    <cellStyle name="style1541600056141 5 5" xfId="33544" xr:uid="{88BC50AD-7CFD-4C56-BFE7-AB4E5672FD3C}"/>
    <cellStyle name="style1541600056141 5 6" xfId="43313" xr:uid="{1520369D-B41B-4695-A6E0-A5019F0EC08B}"/>
    <cellStyle name="style1541600056141 5 7" xfId="53084" xr:uid="{5ED106B5-4EE8-4AC5-AD7E-126CF19CBA91}"/>
    <cellStyle name="style1541600056141 6" xfId="5490" xr:uid="{00000000-0005-0000-0000-000068210000}"/>
    <cellStyle name="style1541600056141 6 2" xfId="15281" xr:uid="{952F922C-348A-4AF5-A53F-B77BB0A8E3E0}"/>
    <cellStyle name="style1541600056141 6 3" xfId="25051" xr:uid="{E7943897-259A-4CFA-9935-9EB72A64CEF6}"/>
    <cellStyle name="style1541600056141 6 4" xfId="34820" xr:uid="{4C7B3E9B-BE63-47B5-A620-ADA3638B36BD}"/>
    <cellStyle name="style1541600056141 6 5" xfId="44590" xr:uid="{F7E84DFA-E492-4F4E-9833-427D4DB32821}"/>
    <cellStyle name="style1541600056141 6 6" xfId="54361" xr:uid="{F0E4022A-C8ED-469E-8576-0059646FB9AB}"/>
    <cellStyle name="style1541600056141 7" xfId="10377" xr:uid="{B85371E8-896E-4E45-B697-0A9501360436}"/>
    <cellStyle name="style1541600056141 8" xfId="20147" xr:uid="{269D43BC-4272-4602-A641-6E83B9418BBF}"/>
    <cellStyle name="style1541600056141 9" xfId="29918" xr:uid="{63789E29-08D8-4D53-9865-2D76212D57FB}"/>
    <cellStyle name="style1541600060524" xfId="538" xr:uid="{00000000-0005-0000-0000-000069210000}"/>
    <cellStyle name="style1541600060524 10" xfId="39688" xr:uid="{23AE52F4-ADB6-4436-8E63-B90EDC8F21B1}"/>
    <cellStyle name="style1541600060524 11" xfId="49459" xr:uid="{226B35D1-9209-4A2B-8032-F04302558C97}"/>
    <cellStyle name="style1541600060524 2" xfId="539" xr:uid="{00000000-0005-0000-0000-00006A210000}"/>
    <cellStyle name="style1541600060524 2 10" xfId="49460" xr:uid="{5C0ADDFA-8A9D-43DC-A3CC-79428B8C3ADD}"/>
    <cellStyle name="style1541600060524 2 2" xfId="1830" xr:uid="{00000000-0005-0000-0000-00006B210000}"/>
    <cellStyle name="style1541600060524 2 2 2" xfId="6734" xr:uid="{00000000-0005-0000-0000-00006C210000}"/>
    <cellStyle name="style1541600060524 2 2 2 2" xfId="16525" xr:uid="{1F99A88E-0E2B-4547-882E-FCB4C76A6E83}"/>
    <cellStyle name="style1541600060524 2 2 2 3" xfId="26295" xr:uid="{0C082FCC-2825-416E-984E-88AE907E25F4}"/>
    <cellStyle name="style1541600060524 2 2 2 4" xfId="36064" xr:uid="{749B433C-DA65-402C-8D7D-23EE1FF0847A}"/>
    <cellStyle name="style1541600060524 2 2 2 5" xfId="45834" xr:uid="{B704A067-85F5-4659-949F-E0B26949E006}"/>
    <cellStyle name="style1541600060524 2 2 2 6" xfId="55605" xr:uid="{4893F220-92FF-4C51-8069-08FAB154FE28}"/>
    <cellStyle name="style1541600060524 2 2 3" xfId="11621" xr:uid="{48BA29FF-91B8-4FB8-BA31-28DF0450B02E}"/>
    <cellStyle name="style1541600060524 2 2 4" xfId="21391" xr:uid="{FA02E17D-2892-4C6D-BAA3-DB885D843277}"/>
    <cellStyle name="style1541600060524 2 2 5" xfId="31162" xr:uid="{222479EE-2CC2-4912-A079-C2BE514108D2}"/>
    <cellStyle name="style1541600060524 2 2 6" xfId="40930" xr:uid="{329C648C-6680-49BE-A4BA-49E95FD986C6}"/>
    <cellStyle name="style1541600060524 2 2 7" xfId="50701" xr:uid="{01A50744-9E32-407C-BFCF-411F51F757DB}"/>
    <cellStyle name="style1541600060524 2 3" xfId="3023" xr:uid="{00000000-0005-0000-0000-00006D210000}"/>
    <cellStyle name="style1541600060524 2 3 2" xfId="7927" xr:uid="{00000000-0005-0000-0000-00006E210000}"/>
    <cellStyle name="style1541600060524 2 3 2 2" xfId="17718" xr:uid="{5B7D54BA-13D2-4E1C-8702-701BB1620E18}"/>
    <cellStyle name="style1541600060524 2 3 2 3" xfId="27488" xr:uid="{8ACB1654-952B-4938-A4E9-E4CC1D3A1E53}"/>
    <cellStyle name="style1541600060524 2 3 2 4" xfId="37257" xr:uid="{E2CCA52D-0485-4EED-80FF-9EC6EBBDEDEA}"/>
    <cellStyle name="style1541600060524 2 3 2 5" xfId="47027" xr:uid="{1FE7C2AB-17EC-4AED-BD42-A26CDA4CA658}"/>
    <cellStyle name="style1541600060524 2 3 2 6" xfId="56798" xr:uid="{829B28BC-21CA-4A54-B986-448FA5C3CC2F}"/>
    <cellStyle name="style1541600060524 2 3 3" xfId="12814" xr:uid="{1C4F1D39-A3E6-4549-B1ED-71AB16E9BA14}"/>
    <cellStyle name="style1541600060524 2 3 4" xfId="22584" xr:uid="{D36A64CC-C65D-4725-8D15-A7434003681C}"/>
    <cellStyle name="style1541600060524 2 3 5" xfId="32355" xr:uid="{A944BF28-7D8B-4832-B910-9DF114B55B57}"/>
    <cellStyle name="style1541600060524 2 3 6" xfId="42123" xr:uid="{23AC451B-91D2-4656-82A1-4D6AC99A291C}"/>
    <cellStyle name="style1541600060524 2 3 7" xfId="51894" xr:uid="{AFF45C79-8DC3-44D5-8D65-1CEFEE7FF8F9}"/>
    <cellStyle name="style1541600060524 2 4" xfId="4216" xr:uid="{00000000-0005-0000-0000-00006F210000}"/>
    <cellStyle name="style1541600060524 2 4 2" xfId="9120" xr:uid="{00000000-0005-0000-0000-000070210000}"/>
    <cellStyle name="style1541600060524 2 4 2 2" xfId="18911" xr:uid="{F0F12DBB-46FD-425C-9EF0-02F04D0D8B87}"/>
    <cellStyle name="style1541600060524 2 4 2 3" xfId="28681" xr:uid="{4984EEDA-E889-487D-9007-65906A543BEE}"/>
    <cellStyle name="style1541600060524 2 4 2 4" xfId="38450" xr:uid="{539CD3D7-3589-4EAA-BEE6-50F1370DD8AD}"/>
    <cellStyle name="style1541600060524 2 4 2 5" xfId="48220" xr:uid="{4B5BDB10-754D-4E82-9FCE-1519134D9BF6}"/>
    <cellStyle name="style1541600060524 2 4 2 6" xfId="57991" xr:uid="{BB1D21A2-803A-4D69-9703-747B1E4D3BE4}"/>
    <cellStyle name="style1541600060524 2 4 3" xfId="14007" xr:uid="{51F27885-8818-4BB0-AFF7-24719CBE60CB}"/>
    <cellStyle name="style1541600060524 2 4 4" xfId="23777" xr:uid="{3F4B03A3-FF4B-4F78-9D28-36231173033D}"/>
    <cellStyle name="style1541600060524 2 4 5" xfId="33547" xr:uid="{12313759-9D45-443C-BD33-7FC6D54F1B82}"/>
    <cellStyle name="style1541600060524 2 4 6" xfId="43316" xr:uid="{2CBCDCCA-C154-4FC6-BAA3-FB3E7281D6AE}"/>
    <cellStyle name="style1541600060524 2 4 7" xfId="53087" xr:uid="{D5E3D2CC-6B83-4845-990A-D4098C25CB30}"/>
    <cellStyle name="style1541600060524 2 5" xfId="5493" xr:uid="{00000000-0005-0000-0000-000071210000}"/>
    <cellStyle name="style1541600060524 2 5 2" xfId="15284" xr:uid="{BD210728-FC3D-4FEE-972B-9A62B0A05DF9}"/>
    <cellStyle name="style1541600060524 2 5 3" xfId="25054" xr:uid="{D9E80CFD-CEEA-4311-8337-A213A7EC0F2A}"/>
    <cellStyle name="style1541600060524 2 5 4" xfId="34823" xr:uid="{05588C12-5986-4964-A2CA-D50406D20252}"/>
    <cellStyle name="style1541600060524 2 5 5" xfId="44593" xr:uid="{9EB836C1-D7B0-4D94-A2CC-F1278B91CC9F}"/>
    <cellStyle name="style1541600060524 2 5 6" xfId="54364" xr:uid="{458E3677-E2AE-4CFC-9F5E-786F27B62577}"/>
    <cellStyle name="style1541600060524 2 6" xfId="10380" xr:uid="{5235A2D0-14BA-4CEA-8FB1-603C2913D76E}"/>
    <cellStyle name="style1541600060524 2 7" xfId="20150" xr:uid="{29EACE3B-B3BB-45F4-A9B2-7456E02BC0AD}"/>
    <cellStyle name="style1541600060524 2 8" xfId="29921" xr:uid="{E0B0EA3B-69EA-44CB-8FC6-CA3901C70C17}"/>
    <cellStyle name="style1541600060524 2 9" xfId="39689" xr:uid="{E920D54D-427B-4C38-B292-900672CC5469}"/>
    <cellStyle name="style1541600060524 3" xfId="1829" xr:uid="{00000000-0005-0000-0000-000072210000}"/>
    <cellStyle name="style1541600060524 3 2" xfId="6733" xr:uid="{00000000-0005-0000-0000-000073210000}"/>
    <cellStyle name="style1541600060524 3 2 2" xfId="16524" xr:uid="{08F6EAD1-6130-4F3B-B724-48686F7E1383}"/>
    <cellStyle name="style1541600060524 3 2 3" xfId="26294" xr:uid="{4428E0C9-E798-40FC-803B-BD7303047376}"/>
    <cellStyle name="style1541600060524 3 2 4" xfId="36063" xr:uid="{DEEFA1EC-BAC3-497F-A872-A779FD08EBD6}"/>
    <cellStyle name="style1541600060524 3 2 5" xfId="45833" xr:uid="{B971265A-2106-45B3-B171-510935C20550}"/>
    <cellStyle name="style1541600060524 3 2 6" xfId="55604" xr:uid="{90A83AF3-6A4A-4B33-B23B-FE934C056A2D}"/>
    <cellStyle name="style1541600060524 3 3" xfId="11620" xr:uid="{C06D7590-394D-4FCE-815F-F25BF3990A6A}"/>
    <cellStyle name="style1541600060524 3 4" xfId="21390" xr:uid="{32C1864D-1B37-46A7-801D-CD5DE41EF5C6}"/>
    <cellStyle name="style1541600060524 3 5" xfId="31161" xr:uid="{C260ECA1-BE40-4E5D-A9E3-4F85D6B6F40D}"/>
    <cellStyle name="style1541600060524 3 6" xfId="40929" xr:uid="{9A5158A1-4BB5-4A1B-97E5-E54EE09BDBF1}"/>
    <cellStyle name="style1541600060524 3 7" xfId="50700" xr:uid="{0188B15D-9E1B-464A-861C-922D797BDD92}"/>
    <cellStyle name="style1541600060524 4" xfId="3022" xr:uid="{00000000-0005-0000-0000-000074210000}"/>
    <cellStyle name="style1541600060524 4 2" xfId="7926" xr:uid="{00000000-0005-0000-0000-000075210000}"/>
    <cellStyle name="style1541600060524 4 2 2" xfId="17717" xr:uid="{AB6D7213-018C-4F6D-B6E3-1D4E3CBC9358}"/>
    <cellStyle name="style1541600060524 4 2 3" xfId="27487" xr:uid="{48031400-3682-4E7A-98AD-B85969123818}"/>
    <cellStyle name="style1541600060524 4 2 4" xfId="37256" xr:uid="{A7A84C9E-512F-4EC1-87A0-379EB55E8E4A}"/>
    <cellStyle name="style1541600060524 4 2 5" xfId="47026" xr:uid="{8701D62F-415B-4708-A10A-911CD5B6DBEB}"/>
    <cellStyle name="style1541600060524 4 2 6" xfId="56797" xr:uid="{F68E3692-01BA-43D8-BA35-9EDEB781E51D}"/>
    <cellStyle name="style1541600060524 4 3" xfId="12813" xr:uid="{D953C8DF-9340-4791-B770-0AFDAE9B2954}"/>
    <cellStyle name="style1541600060524 4 4" xfId="22583" xr:uid="{5CA74C6E-47E2-4D4F-9F00-293EED4D7503}"/>
    <cellStyle name="style1541600060524 4 5" xfId="32354" xr:uid="{37D807D1-0E5E-4D69-87FE-70DACEA540A5}"/>
    <cellStyle name="style1541600060524 4 6" xfId="42122" xr:uid="{6D458D13-93BA-4FA4-AE1A-993693CED6EA}"/>
    <cellStyle name="style1541600060524 4 7" xfId="51893" xr:uid="{81E625A7-F897-40F7-BC86-5429F7F8A8EB}"/>
    <cellStyle name="style1541600060524 5" xfId="4215" xr:uid="{00000000-0005-0000-0000-000076210000}"/>
    <cellStyle name="style1541600060524 5 2" xfId="9119" xr:uid="{00000000-0005-0000-0000-000077210000}"/>
    <cellStyle name="style1541600060524 5 2 2" xfId="18910" xr:uid="{C77146EB-5C24-4545-8246-3FD8DAE21AB7}"/>
    <cellStyle name="style1541600060524 5 2 3" xfId="28680" xr:uid="{275CEB24-EFDA-4F36-BA91-A0B54CD288DD}"/>
    <cellStyle name="style1541600060524 5 2 4" xfId="38449" xr:uid="{7FC60AE5-2EB6-4CA0-AC8D-9D64D0CEACED}"/>
    <cellStyle name="style1541600060524 5 2 5" xfId="48219" xr:uid="{DB07230F-4C27-4E8D-9297-85571DA5288E}"/>
    <cellStyle name="style1541600060524 5 2 6" xfId="57990" xr:uid="{D58A7DA3-67EB-4EA1-A6A6-4DC3B94019D9}"/>
    <cellStyle name="style1541600060524 5 3" xfId="14006" xr:uid="{A1A45960-ED66-4999-9BA7-698EA1541490}"/>
    <cellStyle name="style1541600060524 5 4" xfId="23776" xr:uid="{0C6DE077-A064-4651-8555-EE97314A547D}"/>
    <cellStyle name="style1541600060524 5 5" xfId="33546" xr:uid="{CD8475BF-7319-402F-87F8-7A3FE8508D00}"/>
    <cellStyle name="style1541600060524 5 6" xfId="43315" xr:uid="{533A8800-E123-4664-BBBF-E11917359609}"/>
    <cellStyle name="style1541600060524 5 7" xfId="53086" xr:uid="{94972CD5-BBB8-4B7C-BC88-CE3AAFB0989F}"/>
    <cellStyle name="style1541600060524 6" xfId="5492" xr:uid="{00000000-0005-0000-0000-000078210000}"/>
    <cellStyle name="style1541600060524 6 2" xfId="15283" xr:uid="{928FF119-EE10-4552-B04E-C5A55B103C52}"/>
    <cellStyle name="style1541600060524 6 3" xfId="25053" xr:uid="{DDC6B3A7-4CC4-4B51-9D05-63F32B028AFC}"/>
    <cellStyle name="style1541600060524 6 4" xfId="34822" xr:uid="{CCAA1E3F-9C58-41CA-8EDB-1DD46B983156}"/>
    <cellStyle name="style1541600060524 6 5" xfId="44592" xr:uid="{9197CF5F-E95D-4B22-8FDC-F2274C37B4D5}"/>
    <cellStyle name="style1541600060524 6 6" xfId="54363" xr:uid="{051C5A38-C917-4FB9-B558-67311B785BA3}"/>
    <cellStyle name="style1541600060524 7" xfId="10379" xr:uid="{F2483DF4-E69A-4BD3-930C-F68A86961E51}"/>
    <cellStyle name="style1541600060524 8" xfId="20149" xr:uid="{B16D5116-CACF-4F65-9B3F-465661E90C8F}"/>
    <cellStyle name="style1541600060524 9" xfId="29920" xr:uid="{FC23DA07-7C44-4D5B-AF65-2D89C8546514}"/>
    <cellStyle name="style1547462774629" xfId="1253" xr:uid="{00000000-0005-0000-0000-000079210000}"/>
    <cellStyle name="style1547462774629 10" xfId="50125" xr:uid="{DD13F2ED-4359-4346-AF86-7C2EA40EBAEF}"/>
    <cellStyle name="style1547462774629 2" xfId="2495" xr:uid="{00000000-0005-0000-0000-00007A210000}"/>
    <cellStyle name="style1547462774629 2 2" xfId="7399" xr:uid="{00000000-0005-0000-0000-00007B210000}"/>
    <cellStyle name="style1547462774629 2 2 2" xfId="17190" xr:uid="{528DBF39-7F5C-4F80-8212-28F87F67F42E}"/>
    <cellStyle name="style1547462774629 2 2 3" xfId="26960" xr:uid="{2F0C1674-966A-4D37-8EBA-C26719196933}"/>
    <cellStyle name="style1547462774629 2 2 4" xfId="36729" xr:uid="{2EF4C9B4-2A07-423D-A955-58CF3BF8A4C6}"/>
    <cellStyle name="style1547462774629 2 2 5" xfId="46499" xr:uid="{787884C8-6B85-4F94-BF4D-D734BFFA38EC}"/>
    <cellStyle name="style1547462774629 2 2 6" xfId="56270" xr:uid="{E3010032-6D23-4183-B714-41F478251E59}"/>
    <cellStyle name="style1547462774629 2 3" xfId="12286" xr:uid="{0AF75D7E-3961-45C1-8B4D-37EE4C8B784F}"/>
    <cellStyle name="style1547462774629 2 4" xfId="22056" xr:uid="{0BD60389-EEA1-43C8-8A69-E0E7EEA98897}"/>
    <cellStyle name="style1547462774629 2 5" xfId="31827" xr:uid="{439BCFDD-D9D9-4BBB-A9CB-B911FECC77AF}"/>
    <cellStyle name="style1547462774629 2 6" xfId="41595" xr:uid="{7DD8E0F7-3592-4D38-858E-8C88AC71951D}"/>
    <cellStyle name="style1547462774629 2 7" xfId="51366" xr:uid="{92BC8234-F2C1-4935-9DE8-79C152083DF3}"/>
    <cellStyle name="style1547462774629 3" xfId="3688" xr:uid="{00000000-0005-0000-0000-00007C210000}"/>
    <cellStyle name="style1547462774629 3 2" xfId="8592" xr:uid="{00000000-0005-0000-0000-00007D210000}"/>
    <cellStyle name="style1547462774629 3 2 2" xfId="18383" xr:uid="{7C55D34E-5E83-4614-96D4-5CBC9E822F7D}"/>
    <cellStyle name="style1547462774629 3 2 3" xfId="28153" xr:uid="{BEBAFEC4-BDD6-4A01-A3D6-2F0378C3101D}"/>
    <cellStyle name="style1547462774629 3 2 4" xfId="37922" xr:uid="{1F353BA9-8275-4776-B0F3-E9B9AEA23DC5}"/>
    <cellStyle name="style1547462774629 3 2 5" xfId="47692" xr:uid="{7F7A72D2-8364-4987-867F-80CE0946A0AE}"/>
    <cellStyle name="style1547462774629 3 2 6" xfId="57463" xr:uid="{C9B9FA9A-611B-4789-AC3C-359665F2525C}"/>
    <cellStyle name="style1547462774629 3 3" xfId="13479" xr:uid="{84617ED6-F85F-42E2-B104-0D9E795A645E}"/>
    <cellStyle name="style1547462774629 3 4" xfId="23249" xr:uid="{5838B54E-383B-49B6-996B-5E064005AD1D}"/>
    <cellStyle name="style1547462774629 3 5" xfId="33020" xr:uid="{4A0DFFF6-C481-490A-9600-4484323B6DDB}"/>
    <cellStyle name="style1547462774629 3 6" xfId="42788" xr:uid="{E25DDBB1-4A66-46C3-8488-69180BDD6E04}"/>
    <cellStyle name="style1547462774629 3 7" xfId="52559" xr:uid="{25810E19-696A-470B-8696-22D1F70898BB}"/>
    <cellStyle name="style1547462774629 4" xfId="4881" xr:uid="{00000000-0005-0000-0000-00007E210000}"/>
    <cellStyle name="style1547462774629 4 2" xfId="9785" xr:uid="{00000000-0005-0000-0000-00007F210000}"/>
    <cellStyle name="style1547462774629 4 2 2" xfId="19576" xr:uid="{0762B054-8ACB-4E3A-842F-ED8EDFE19F00}"/>
    <cellStyle name="style1547462774629 4 2 3" xfId="29346" xr:uid="{5D5B33D7-8F4E-4B2B-8E69-099BE573F8BA}"/>
    <cellStyle name="style1547462774629 4 2 4" xfId="39115" xr:uid="{0506241F-C9B0-446A-8558-B076CDB4DE21}"/>
    <cellStyle name="style1547462774629 4 2 5" xfId="48885" xr:uid="{ED0366A3-ADB6-4D82-86BC-509FE9AE4E05}"/>
    <cellStyle name="style1547462774629 4 2 6" xfId="58656" xr:uid="{A0257159-518B-43BD-87AC-E93617CF8EFA}"/>
    <cellStyle name="style1547462774629 4 3" xfId="14672" xr:uid="{0BDF5898-A50C-4485-8A99-39A2A484272F}"/>
    <cellStyle name="style1547462774629 4 4" xfId="24442" xr:uid="{0C975B7A-AC1C-4ECC-B23B-6C2353B1C12B}"/>
    <cellStyle name="style1547462774629 4 5" xfId="34212" xr:uid="{4745CC5F-38B6-4468-8DBE-6D785AC3DDA6}"/>
    <cellStyle name="style1547462774629 4 6" xfId="43981" xr:uid="{6B40946D-9C1D-47F8-8EEA-2E6051D5D9B3}"/>
    <cellStyle name="style1547462774629 4 7" xfId="53752" xr:uid="{0507CF8F-302F-4FCA-9B0F-4E21F7B26E28}"/>
    <cellStyle name="style1547462774629 5" xfId="6158" xr:uid="{00000000-0005-0000-0000-000080210000}"/>
    <cellStyle name="style1547462774629 5 2" xfId="15949" xr:uid="{233E928F-729A-4988-80B8-B490ED58E5D7}"/>
    <cellStyle name="style1547462774629 5 3" xfId="25719" xr:uid="{0EA6CD0C-F5C2-431A-8F80-8148C16A059F}"/>
    <cellStyle name="style1547462774629 5 4" xfId="35488" xr:uid="{2919609C-6BEF-43DD-A296-A8BE1A4F42F2}"/>
    <cellStyle name="style1547462774629 5 5" xfId="45258" xr:uid="{DA1B6F9A-CBC9-4B18-B843-092733867CA1}"/>
    <cellStyle name="style1547462774629 5 6" xfId="55029" xr:uid="{CEE38ED4-C437-4C60-AE55-3D197FFE5F6F}"/>
    <cellStyle name="style1547462774629 6" xfId="11045" xr:uid="{9960BB40-3677-42FA-B207-C885C38172AE}"/>
    <cellStyle name="style1547462774629 7" xfId="20815" xr:uid="{B8F0BA04-750B-4F8A-AC1D-7E629C762498}"/>
    <cellStyle name="style1547462774629 8" xfId="30586" xr:uid="{8938026E-FB46-497A-BFEA-1710733E34DB}"/>
    <cellStyle name="style1547462774629 9" xfId="40354" xr:uid="{EFCFA578-F2FC-42AB-9470-26C51757AFDB}"/>
    <cellStyle name="style1547462774707" xfId="1254" xr:uid="{00000000-0005-0000-0000-000081210000}"/>
    <cellStyle name="style1547462774707 10" xfId="50126" xr:uid="{46D675CE-D283-4521-B0C2-F020DC008E3D}"/>
    <cellStyle name="style1547462774707 2" xfId="2496" xr:uid="{00000000-0005-0000-0000-000082210000}"/>
    <cellStyle name="style1547462774707 2 2" xfId="7400" xr:uid="{00000000-0005-0000-0000-000083210000}"/>
    <cellStyle name="style1547462774707 2 2 2" xfId="17191" xr:uid="{B8514D38-4645-4397-B40C-FB32F725CD5D}"/>
    <cellStyle name="style1547462774707 2 2 3" xfId="26961" xr:uid="{B3EC6014-627B-420D-999B-403F4A333B4C}"/>
    <cellStyle name="style1547462774707 2 2 4" xfId="36730" xr:uid="{B0D4B864-D7AB-4C03-98EE-99F3B32BAB41}"/>
    <cellStyle name="style1547462774707 2 2 5" xfId="46500" xr:uid="{50817715-0A79-4B8E-9DCD-6BE782ECE57A}"/>
    <cellStyle name="style1547462774707 2 2 6" xfId="56271" xr:uid="{E1CE1CE3-9376-4FFB-B133-6E08EB69BA5B}"/>
    <cellStyle name="style1547462774707 2 3" xfId="12287" xr:uid="{3AAB142E-780C-4E25-BDDB-48AEA8D40470}"/>
    <cellStyle name="style1547462774707 2 4" xfId="22057" xr:uid="{AB033DC7-3D53-48A4-89C1-420E4A6411AB}"/>
    <cellStyle name="style1547462774707 2 5" xfId="31828" xr:uid="{25ACA16C-D2A7-4B09-9F27-820B010D6EBE}"/>
    <cellStyle name="style1547462774707 2 6" xfId="41596" xr:uid="{9F03FCAB-1849-47B5-9E06-BF71B1E7D834}"/>
    <cellStyle name="style1547462774707 2 7" xfId="51367" xr:uid="{5FE0345A-567B-4410-B65D-11F1BDB7E464}"/>
    <cellStyle name="style1547462774707 3" xfId="3689" xr:uid="{00000000-0005-0000-0000-000084210000}"/>
    <cellStyle name="style1547462774707 3 2" xfId="8593" xr:uid="{00000000-0005-0000-0000-000085210000}"/>
    <cellStyle name="style1547462774707 3 2 2" xfId="18384" xr:uid="{4A9A6B16-0303-4331-90AD-38C72ED50334}"/>
    <cellStyle name="style1547462774707 3 2 3" xfId="28154" xr:uid="{5DD56617-6062-4403-8DC0-F35051239C2C}"/>
    <cellStyle name="style1547462774707 3 2 4" xfId="37923" xr:uid="{F8CEAB37-8D06-4435-B7D9-201F6D6BBB30}"/>
    <cellStyle name="style1547462774707 3 2 5" xfId="47693" xr:uid="{452030E3-A5AD-4BE2-9F4D-DA458A3F3401}"/>
    <cellStyle name="style1547462774707 3 2 6" xfId="57464" xr:uid="{6AB88B3E-7E74-4653-BF11-0B93EDCF2AC9}"/>
    <cellStyle name="style1547462774707 3 3" xfId="13480" xr:uid="{EE9C928B-1631-4F09-BD7D-6B74E7500137}"/>
    <cellStyle name="style1547462774707 3 4" xfId="23250" xr:uid="{CC8867CF-8434-4F54-8E58-8949171D8C69}"/>
    <cellStyle name="style1547462774707 3 5" xfId="33021" xr:uid="{6991243E-5A17-4D9C-BDF8-AC6FCD73F37E}"/>
    <cellStyle name="style1547462774707 3 6" xfId="42789" xr:uid="{20B9B2E7-32BC-4C8C-915B-61BE404CB547}"/>
    <cellStyle name="style1547462774707 3 7" xfId="52560" xr:uid="{2FA1F0F1-BFAD-496E-887C-291BF3864166}"/>
    <cellStyle name="style1547462774707 4" xfId="4882" xr:uid="{00000000-0005-0000-0000-000086210000}"/>
    <cellStyle name="style1547462774707 4 2" xfId="9786" xr:uid="{00000000-0005-0000-0000-000087210000}"/>
    <cellStyle name="style1547462774707 4 2 2" xfId="19577" xr:uid="{5069448B-7B79-4E89-8DC5-FE0889450EF1}"/>
    <cellStyle name="style1547462774707 4 2 3" xfId="29347" xr:uid="{55F95444-26DC-493F-BB69-60B65264C425}"/>
    <cellStyle name="style1547462774707 4 2 4" xfId="39116" xr:uid="{8D0BC1B5-B6E4-43F7-8C41-70C7CC4CC724}"/>
    <cellStyle name="style1547462774707 4 2 5" xfId="48886" xr:uid="{E280C938-AE4A-43E7-BDD8-AFB3FEB63B19}"/>
    <cellStyle name="style1547462774707 4 2 6" xfId="58657" xr:uid="{B4720CB6-2321-449C-B8AC-5D03E8E3C7C8}"/>
    <cellStyle name="style1547462774707 4 3" xfId="14673" xr:uid="{F1A81DB7-211F-4048-BFC8-B01C92B61BD5}"/>
    <cellStyle name="style1547462774707 4 4" xfId="24443" xr:uid="{7CE643CE-6303-4499-9EE6-7DE7FBEB094D}"/>
    <cellStyle name="style1547462774707 4 5" xfId="34213" xr:uid="{4D8E053B-B0B6-4063-A68A-5E38E5E871B6}"/>
    <cellStyle name="style1547462774707 4 6" xfId="43982" xr:uid="{90BE59E5-4A0E-4102-ADBA-65370D1E4ABF}"/>
    <cellStyle name="style1547462774707 4 7" xfId="53753" xr:uid="{84754296-7FA5-43DC-9400-E851215FB988}"/>
    <cellStyle name="style1547462774707 5" xfId="6159" xr:uid="{00000000-0005-0000-0000-000088210000}"/>
    <cellStyle name="style1547462774707 5 2" xfId="15950" xr:uid="{77E3F4A1-D1A3-469D-98C5-48883CFCECD4}"/>
    <cellStyle name="style1547462774707 5 3" xfId="25720" xr:uid="{B6479274-CBEC-450A-AED2-C53C4875C92A}"/>
    <cellStyle name="style1547462774707 5 4" xfId="35489" xr:uid="{4A781DD7-F080-49DE-A5A8-A9F613C63CE1}"/>
    <cellStyle name="style1547462774707 5 5" xfId="45259" xr:uid="{DC038279-28CE-4003-A0F6-2C09CA58519A}"/>
    <cellStyle name="style1547462774707 5 6" xfId="55030" xr:uid="{C320C883-E262-42F9-B343-5A17206BB7B4}"/>
    <cellStyle name="style1547462774707 6" xfId="11046" xr:uid="{810DF156-1D56-4D8F-A85C-3698F0A5CA44}"/>
    <cellStyle name="style1547462774707 7" xfId="20816" xr:uid="{21407452-AF5A-46BB-BE79-8D0414078E66}"/>
    <cellStyle name="style1547462774707 8" xfId="30587" xr:uid="{743C7059-418E-47CE-A026-23C51B936723}"/>
    <cellStyle name="style1547462774707 9" xfId="40355" xr:uid="{6844090F-2444-49C7-8930-532B4B10131C}"/>
    <cellStyle name="style1547462774785" xfId="1257" xr:uid="{00000000-0005-0000-0000-000089210000}"/>
    <cellStyle name="style1547462774785 10" xfId="50129" xr:uid="{BB43F98C-CEC2-4A23-8AC2-8AC1DBF640F6}"/>
    <cellStyle name="style1547462774785 2" xfId="2499" xr:uid="{00000000-0005-0000-0000-00008A210000}"/>
    <cellStyle name="style1547462774785 2 2" xfId="7403" xr:uid="{00000000-0005-0000-0000-00008B210000}"/>
    <cellStyle name="style1547462774785 2 2 2" xfId="17194" xr:uid="{906856C7-B65E-438A-A083-A155D73092EA}"/>
    <cellStyle name="style1547462774785 2 2 3" xfId="26964" xr:uid="{F5488BFA-6AA0-4A7D-B02A-1C1C1CF26735}"/>
    <cellStyle name="style1547462774785 2 2 4" xfId="36733" xr:uid="{B572CCFE-68E5-4520-AD03-845C78B4C12A}"/>
    <cellStyle name="style1547462774785 2 2 5" xfId="46503" xr:uid="{C9C9E2CC-A889-419D-96D6-E19A742D9C12}"/>
    <cellStyle name="style1547462774785 2 2 6" xfId="56274" xr:uid="{A601A7E7-4903-4037-AC43-8C875B9FDCC0}"/>
    <cellStyle name="style1547462774785 2 3" xfId="12290" xr:uid="{1C2397B9-E7D1-4660-86F9-D548B6BD4620}"/>
    <cellStyle name="style1547462774785 2 4" xfId="22060" xr:uid="{FB73D715-01F0-41CB-8CC7-BA404089DB75}"/>
    <cellStyle name="style1547462774785 2 5" xfId="31831" xr:uid="{8BE17D9C-F8D0-474A-91E3-44988CCAE975}"/>
    <cellStyle name="style1547462774785 2 6" xfId="41599" xr:uid="{358AF674-3E68-4E7D-A2F2-9A819E629755}"/>
    <cellStyle name="style1547462774785 2 7" xfId="51370" xr:uid="{CE779B16-31B2-405C-8A67-47DB7C8F5E52}"/>
    <cellStyle name="style1547462774785 3" xfId="3692" xr:uid="{00000000-0005-0000-0000-00008C210000}"/>
    <cellStyle name="style1547462774785 3 2" xfId="8596" xr:uid="{00000000-0005-0000-0000-00008D210000}"/>
    <cellStyle name="style1547462774785 3 2 2" xfId="18387" xr:uid="{8D474D77-A75E-40B9-973C-FB71364A4360}"/>
    <cellStyle name="style1547462774785 3 2 3" xfId="28157" xr:uid="{004F3294-18DC-4D5F-8E1D-CAADAE08F7BA}"/>
    <cellStyle name="style1547462774785 3 2 4" xfId="37926" xr:uid="{25AF0C00-EA7E-4BDB-BEC7-92DA626C9FA1}"/>
    <cellStyle name="style1547462774785 3 2 5" xfId="47696" xr:uid="{F250199F-F313-4F94-9D86-15430F50EFB5}"/>
    <cellStyle name="style1547462774785 3 2 6" xfId="57467" xr:uid="{93E8D201-4CC1-4426-B372-E1FD060181DC}"/>
    <cellStyle name="style1547462774785 3 3" xfId="13483" xr:uid="{28A90E95-C730-4AC5-A8FD-1DB75A189117}"/>
    <cellStyle name="style1547462774785 3 4" xfId="23253" xr:uid="{4E8830D8-CBE3-434A-ABE5-E4CFD90B06AA}"/>
    <cellStyle name="style1547462774785 3 5" xfId="33024" xr:uid="{C2C4A6C1-406E-4155-B1AC-B1C38B68EBF2}"/>
    <cellStyle name="style1547462774785 3 6" xfId="42792" xr:uid="{A0A92DA8-D7AC-4AF2-A115-D351F608EF15}"/>
    <cellStyle name="style1547462774785 3 7" xfId="52563" xr:uid="{3016E110-C7A6-4AB1-A610-0D58E65255C3}"/>
    <cellStyle name="style1547462774785 4" xfId="4885" xr:uid="{00000000-0005-0000-0000-00008E210000}"/>
    <cellStyle name="style1547462774785 4 2" xfId="9789" xr:uid="{00000000-0005-0000-0000-00008F210000}"/>
    <cellStyle name="style1547462774785 4 2 2" xfId="19580" xr:uid="{EA3C6A8D-34B1-430D-974E-178DA097379D}"/>
    <cellStyle name="style1547462774785 4 2 3" xfId="29350" xr:uid="{2C86122A-5881-47DE-BAD5-69C17D977838}"/>
    <cellStyle name="style1547462774785 4 2 4" xfId="39119" xr:uid="{7DEECC1B-E6BD-406E-8E26-2914EF191B57}"/>
    <cellStyle name="style1547462774785 4 2 5" xfId="48889" xr:uid="{F5200985-E041-4AC6-9A0E-3EF84EBE491A}"/>
    <cellStyle name="style1547462774785 4 2 6" xfId="58660" xr:uid="{7259666A-4ACA-4FAC-9BA9-41C261F336BE}"/>
    <cellStyle name="style1547462774785 4 3" xfId="14676" xr:uid="{0DAF53D6-CC09-4D34-9C88-2E4904588041}"/>
    <cellStyle name="style1547462774785 4 4" xfId="24446" xr:uid="{1F9394A7-58F0-412A-BEB0-18711C45C49B}"/>
    <cellStyle name="style1547462774785 4 5" xfId="34216" xr:uid="{41601F53-0D89-4156-8146-35225A725D28}"/>
    <cellStyle name="style1547462774785 4 6" xfId="43985" xr:uid="{D13E0861-972D-4BAE-8BC2-164AA03C48CA}"/>
    <cellStyle name="style1547462774785 4 7" xfId="53756" xr:uid="{213A02B4-9504-480C-97EC-F32FB5D41A16}"/>
    <cellStyle name="style1547462774785 5" xfId="6162" xr:uid="{00000000-0005-0000-0000-000090210000}"/>
    <cellStyle name="style1547462774785 5 2" xfId="15953" xr:uid="{AD135FF7-D94D-4E0A-98B8-413374DE57E5}"/>
    <cellStyle name="style1547462774785 5 3" xfId="25723" xr:uid="{19AD2422-34FF-480E-B4F8-1EB5F5558C8E}"/>
    <cellStyle name="style1547462774785 5 4" xfId="35492" xr:uid="{754F4820-9F77-4639-881D-ACF9F24BDA86}"/>
    <cellStyle name="style1547462774785 5 5" xfId="45262" xr:uid="{333F00E6-5092-4694-8B91-EDF3CA48CEBC}"/>
    <cellStyle name="style1547462774785 5 6" xfId="55033" xr:uid="{86723403-E9B4-40D6-86D1-DF1800974A4E}"/>
    <cellStyle name="style1547462774785 6" xfId="11049" xr:uid="{88219588-D86E-4567-9C30-C4897BD01BB4}"/>
    <cellStyle name="style1547462774785 7" xfId="20819" xr:uid="{63FAC27E-76D6-4437-B455-5A645E98FCFA}"/>
    <cellStyle name="style1547462774785 8" xfId="30590" xr:uid="{43803F5B-406D-4578-8827-EA72EFF833B0}"/>
    <cellStyle name="style1547462774785 9" xfId="40358" xr:uid="{477360FA-1A0D-48E7-B4F9-45D02EC9F4F9}"/>
    <cellStyle name="style1547462774863" xfId="1255" xr:uid="{00000000-0005-0000-0000-000091210000}"/>
    <cellStyle name="style1547462774863 10" xfId="50127" xr:uid="{430D2E9D-B5E8-42DC-AA0A-931AFEC428DC}"/>
    <cellStyle name="style1547462774863 2" xfId="2497" xr:uid="{00000000-0005-0000-0000-000092210000}"/>
    <cellStyle name="style1547462774863 2 2" xfId="7401" xr:uid="{00000000-0005-0000-0000-000093210000}"/>
    <cellStyle name="style1547462774863 2 2 2" xfId="17192" xr:uid="{FB7439E8-F1C6-4E3E-9E82-3F875DFEC951}"/>
    <cellStyle name="style1547462774863 2 2 3" xfId="26962" xr:uid="{A078E345-DDE5-40EE-9FB9-C42C89A12C4E}"/>
    <cellStyle name="style1547462774863 2 2 4" xfId="36731" xr:uid="{B9166CDA-62AE-45D3-B2F7-FAD4B0C7B1FD}"/>
    <cellStyle name="style1547462774863 2 2 5" xfId="46501" xr:uid="{C10A04D3-8957-48ED-B5A0-E340060145DD}"/>
    <cellStyle name="style1547462774863 2 2 6" xfId="56272" xr:uid="{9D8EC74A-D01B-452F-8DDD-DFA2C89582D7}"/>
    <cellStyle name="style1547462774863 2 3" xfId="12288" xr:uid="{A72A0AED-F9E0-4849-A244-CEDDAE882D9F}"/>
    <cellStyle name="style1547462774863 2 4" xfId="22058" xr:uid="{8F47C98D-3967-4AA9-B217-D09901450495}"/>
    <cellStyle name="style1547462774863 2 5" xfId="31829" xr:uid="{AD132FE3-06F3-4B5D-991D-CAF084B63297}"/>
    <cellStyle name="style1547462774863 2 6" xfId="41597" xr:uid="{77D6D5B2-9CF0-4E9B-AD20-CA0ECDA7BAC5}"/>
    <cellStyle name="style1547462774863 2 7" xfId="51368" xr:uid="{398A0738-7884-421A-B7EE-D6D49E72904E}"/>
    <cellStyle name="style1547462774863 3" xfId="3690" xr:uid="{00000000-0005-0000-0000-000094210000}"/>
    <cellStyle name="style1547462774863 3 2" xfId="8594" xr:uid="{00000000-0005-0000-0000-000095210000}"/>
    <cellStyle name="style1547462774863 3 2 2" xfId="18385" xr:uid="{A9EB28E0-6828-42BB-A74C-A19ABD0CD3FD}"/>
    <cellStyle name="style1547462774863 3 2 3" xfId="28155" xr:uid="{DEA552DD-08A4-44FC-8BC8-12B4329A3C53}"/>
    <cellStyle name="style1547462774863 3 2 4" xfId="37924" xr:uid="{DDA999E8-F6CC-4C21-80E0-F63A97E4D435}"/>
    <cellStyle name="style1547462774863 3 2 5" xfId="47694" xr:uid="{8B818847-504A-4A4E-9B23-262528B9FE1B}"/>
    <cellStyle name="style1547462774863 3 2 6" xfId="57465" xr:uid="{41468212-DDD0-442E-8B90-D0688629AAC4}"/>
    <cellStyle name="style1547462774863 3 3" xfId="13481" xr:uid="{278B9203-B9CD-436F-B7F1-85E0966C238D}"/>
    <cellStyle name="style1547462774863 3 4" xfId="23251" xr:uid="{5688E7F9-8FBA-4125-ACDC-91336F4609D9}"/>
    <cellStyle name="style1547462774863 3 5" xfId="33022" xr:uid="{1827A94F-438A-4444-9489-970A9FCFE666}"/>
    <cellStyle name="style1547462774863 3 6" xfId="42790" xr:uid="{AD32352F-05CE-48CD-A3D8-21ED09B9C86E}"/>
    <cellStyle name="style1547462774863 3 7" xfId="52561" xr:uid="{0F5BC05E-A93A-43FB-9643-2F9B87FD483A}"/>
    <cellStyle name="style1547462774863 4" xfId="4883" xr:uid="{00000000-0005-0000-0000-000096210000}"/>
    <cellStyle name="style1547462774863 4 2" xfId="9787" xr:uid="{00000000-0005-0000-0000-000097210000}"/>
    <cellStyle name="style1547462774863 4 2 2" xfId="19578" xr:uid="{779AD890-FB5C-4133-81DD-812784F16EFE}"/>
    <cellStyle name="style1547462774863 4 2 3" xfId="29348" xr:uid="{A4D2A4F7-7B49-4319-8873-371A46CBB225}"/>
    <cellStyle name="style1547462774863 4 2 4" xfId="39117" xr:uid="{02E5B383-2D08-4DE1-B7C4-86F8BF4BBFBD}"/>
    <cellStyle name="style1547462774863 4 2 5" xfId="48887" xr:uid="{BA82E4A7-61EE-482C-9F5E-05A62C3CEA1B}"/>
    <cellStyle name="style1547462774863 4 2 6" xfId="58658" xr:uid="{7A36525A-6333-4EF0-ABA0-11FB0A79FCB0}"/>
    <cellStyle name="style1547462774863 4 3" xfId="14674" xr:uid="{EFB7D265-FB4A-454D-8485-AFE93BC7ED34}"/>
    <cellStyle name="style1547462774863 4 4" xfId="24444" xr:uid="{1D54EA78-9DD5-4B14-BEB1-153C5915FAFA}"/>
    <cellStyle name="style1547462774863 4 5" xfId="34214" xr:uid="{6B15A805-FFBE-4409-9009-2A51A56FF162}"/>
    <cellStyle name="style1547462774863 4 6" xfId="43983" xr:uid="{3CED04C1-EC2E-4E9A-B58B-B01DE9AB43B7}"/>
    <cellStyle name="style1547462774863 4 7" xfId="53754" xr:uid="{27EFF865-A157-4F39-8D88-289BF8BE4983}"/>
    <cellStyle name="style1547462774863 5" xfId="6160" xr:uid="{00000000-0005-0000-0000-000098210000}"/>
    <cellStyle name="style1547462774863 5 2" xfId="15951" xr:uid="{DB5D23B0-CD80-4CA5-9101-4F3873C63D73}"/>
    <cellStyle name="style1547462774863 5 3" xfId="25721" xr:uid="{758143B9-2CEA-4DEC-B2C7-6EDA285B2C65}"/>
    <cellStyle name="style1547462774863 5 4" xfId="35490" xr:uid="{2BE53A0B-09D0-45BC-8350-40FA3AFF4418}"/>
    <cellStyle name="style1547462774863 5 5" xfId="45260" xr:uid="{D0CCD76C-E22E-4937-8CEC-0DA30A29AA4B}"/>
    <cellStyle name="style1547462774863 5 6" xfId="55031" xr:uid="{97CB8409-F953-407F-83C9-F8A387365E69}"/>
    <cellStyle name="style1547462774863 6" xfId="11047" xr:uid="{E8568159-10E6-4AB4-82FC-819303CEF7EE}"/>
    <cellStyle name="style1547462774863 7" xfId="20817" xr:uid="{71D129D4-E6B3-4851-859E-2A6CBB5214A7}"/>
    <cellStyle name="style1547462774863 8" xfId="30588" xr:uid="{D2808886-7D27-457E-9047-9B5A9020185F}"/>
    <cellStyle name="style1547462774863 9" xfId="40356" xr:uid="{41035ED9-F379-4D07-8060-C4D750E89A1B}"/>
    <cellStyle name="style1547462774941" xfId="1256" xr:uid="{00000000-0005-0000-0000-000099210000}"/>
    <cellStyle name="style1547462774941 10" xfId="50128" xr:uid="{4E28B551-A55F-484B-AF41-ABB3673FFA41}"/>
    <cellStyle name="style1547462774941 2" xfId="2498" xr:uid="{00000000-0005-0000-0000-00009A210000}"/>
    <cellStyle name="style1547462774941 2 2" xfId="7402" xr:uid="{00000000-0005-0000-0000-00009B210000}"/>
    <cellStyle name="style1547462774941 2 2 2" xfId="17193" xr:uid="{61B00E58-A886-4D5E-B267-AF5E51D326F4}"/>
    <cellStyle name="style1547462774941 2 2 3" xfId="26963" xr:uid="{627BD4A6-6B94-405C-9558-73D1BE43052A}"/>
    <cellStyle name="style1547462774941 2 2 4" xfId="36732" xr:uid="{2463F859-57C0-47A8-B46B-2B107D6CD81C}"/>
    <cellStyle name="style1547462774941 2 2 5" xfId="46502" xr:uid="{157186A1-7D97-46AC-B24F-C3954F499853}"/>
    <cellStyle name="style1547462774941 2 2 6" xfId="56273" xr:uid="{D1EDD72F-9B00-4915-86D3-1ECDBBF9E6A2}"/>
    <cellStyle name="style1547462774941 2 3" xfId="12289" xr:uid="{8EFEA93C-3751-424C-A51E-A290C98B6C3C}"/>
    <cellStyle name="style1547462774941 2 4" xfId="22059" xr:uid="{709DD58F-C232-46F2-9234-0C7B618ED028}"/>
    <cellStyle name="style1547462774941 2 5" xfId="31830" xr:uid="{8040F56B-57F8-44C3-B4C5-A6C3028DCCC0}"/>
    <cellStyle name="style1547462774941 2 6" xfId="41598" xr:uid="{52CF2CF2-9B56-4BBB-A1B9-450280354BDE}"/>
    <cellStyle name="style1547462774941 2 7" xfId="51369" xr:uid="{F519597A-E107-417A-9776-5F11EB799B2D}"/>
    <cellStyle name="style1547462774941 3" xfId="3691" xr:uid="{00000000-0005-0000-0000-00009C210000}"/>
    <cellStyle name="style1547462774941 3 2" xfId="8595" xr:uid="{00000000-0005-0000-0000-00009D210000}"/>
    <cellStyle name="style1547462774941 3 2 2" xfId="18386" xr:uid="{0159C92E-EE6D-4F57-89A9-12D6F2872076}"/>
    <cellStyle name="style1547462774941 3 2 3" xfId="28156" xr:uid="{68CF8CC3-868C-4BA4-A92B-CB096508E9CE}"/>
    <cellStyle name="style1547462774941 3 2 4" xfId="37925" xr:uid="{54E34578-BD6F-4692-B16A-0118B86CB50C}"/>
    <cellStyle name="style1547462774941 3 2 5" xfId="47695" xr:uid="{10329A30-AEA5-4154-B854-0EB47D442894}"/>
    <cellStyle name="style1547462774941 3 2 6" xfId="57466" xr:uid="{01070CFE-EA9D-4BE4-9E3C-51A050494A71}"/>
    <cellStyle name="style1547462774941 3 3" xfId="13482" xr:uid="{866FC516-C34F-4C7D-8334-43C65DD8A27F}"/>
    <cellStyle name="style1547462774941 3 4" xfId="23252" xr:uid="{1444FF78-B1EE-4FDD-9A4C-CAF3C04E19B7}"/>
    <cellStyle name="style1547462774941 3 5" xfId="33023" xr:uid="{68449F7B-7EF6-421C-A721-80F65A9BBACD}"/>
    <cellStyle name="style1547462774941 3 6" xfId="42791" xr:uid="{8AEE336D-8C98-4C91-829E-0855C040C9E3}"/>
    <cellStyle name="style1547462774941 3 7" xfId="52562" xr:uid="{941F2FA6-84DF-4A56-B949-9C269462A04B}"/>
    <cellStyle name="style1547462774941 4" xfId="4884" xr:uid="{00000000-0005-0000-0000-00009E210000}"/>
    <cellStyle name="style1547462774941 4 2" xfId="9788" xr:uid="{00000000-0005-0000-0000-00009F210000}"/>
    <cellStyle name="style1547462774941 4 2 2" xfId="19579" xr:uid="{059D12CB-D023-44D1-B46B-EA7A90B055D4}"/>
    <cellStyle name="style1547462774941 4 2 3" xfId="29349" xr:uid="{5B5AF2B0-FF74-4959-B678-0A654D4976C1}"/>
    <cellStyle name="style1547462774941 4 2 4" xfId="39118" xr:uid="{FE77A070-7BBB-4CEC-B7D7-2C2B1E97FC48}"/>
    <cellStyle name="style1547462774941 4 2 5" xfId="48888" xr:uid="{5566670C-83F2-415F-97F7-2F326DA2AED2}"/>
    <cellStyle name="style1547462774941 4 2 6" xfId="58659" xr:uid="{F63ACE9D-FDB2-4591-B445-EBD020821D6C}"/>
    <cellStyle name="style1547462774941 4 3" xfId="14675" xr:uid="{CD2BFFD7-CF13-4820-8405-4C525F5A2CBB}"/>
    <cellStyle name="style1547462774941 4 4" xfId="24445" xr:uid="{D8D34D9E-682C-4700-9842-E33D0A2C261E}"/>
    <cellStyle name="style1547462774941 4 5" xfId="34215" xr:uid="{EB6260FA-1D9C-460A-9443-48C47388C823}"/>
    <cellStyle name="style1547462774941 4 6" xfId="43984" xr:uid="{5B38447A-9BDC-41AB-9C0B-9B970BC155A0}"/>
    <cellStyle name="style1547462774941 4 7" xfId="53755" xr:uid="{C1D5EDB0-0633-4412-A944-C641B67D0FFE}"/>
    <cellStyle name="style1547462774941 5" xfId="6161" xr:uid="{00000000-0005-0000-0000-0000A0210000}"/>
    <cellStyle name="style1547462774941 5 2" xfId="15952" xr:uid="{C8159AD8-485C-40C4-8AEC-934306D6C7BE}"/>
    <cellStyle name="style1547462774941 5 3" xfId="25722" xr:uid="{2B275527-DBAF-402B-9537-1F4B6A5A75E0}"/>
    <cellStyle name="style1547462774941 5 4" xfId="35491" xr:uid="{BC986A23-F5FB-4BF2-964C-D615FA517C0F}"/>
    <cellStyle name="style1547462774941 5 5" xfId="45261" xr:uid="{BF45F65A-67DB-4608-8401-32984F5DED6C}"/>
    <cellStyle name="style1547462774941 5 6" xfId="55032" xr:uid="{9FFEC24E-9128-407F-A878-B7E4AF8366EE}"/>
    <cellStyle name="style1547462774941 6" xfId="11048" xr:uid="{6DEEB725-F23C-4170-AA2D-A1CB918F9D38}"/>
    <cellStyle name="style1547462774941 7" xfId="20818" xr:uid="{0FE0DDE0-AF1A-462B-B76C-4CB0E0810505}"/>
    <cellStyle name="style1547462774941 8" xfId="30589" xr:uid="{713CB675-CC59-4762-A324-65C5CE1E88A5}"/>
    <cellStyle name="style1547462774941 9" xfId="40357" xr:uid="{608883FB-A232-4F7C-BAB8-3A318F315E5A}"/>
    <cellStyle name="style1547462775051" xfId="1258" xr:uid="{00000000-0005-0000-0000-0000A1210000}"/>
    <cellStyle name="style1547462775051 10" xfId="50130" xr:uid="{A0069BD2-9FDE-4903-9A37-2AA515D4FBD2}"/>
    <cellStyle name="style1547462775051 2" xfId="2500" xr:uid="{00000000-0005-0000-0000-0000A2210000}"/>
    <cellStyle name="style1547462775051 2 2" xfId="7404" xr:uid="{00000000-0005-0000-0000-0000A3210000}"/>
    <cellStyle name="style1547462775051 2 2 2" xfId="17195" xr:uid="{1A942210-141E-4D37-A424-45AD3D8B6232}"/>
    <cellStyle name="style1547462775051 2 2 3" xfId="26965" xr:uid="{19F3B136-F410-4F75-901D-BEB4426173C6}"/>
    <cellStyle name="style1547462775051 2 2 4" xfId="36734" xr:uid="{7D1AE6C4-EF3D-4E31-9436-AE89046447DE}"/>
    <cellStyle name="style1547462775051 2 2 5" xfId="46504" xr:uid="{572D5998-ED51-40B8-A9E6-947B139210A2}"/>
    <cellStyle name="style1547462775051 2 2 6" xfId="56275" xr:uid="{0CFCACBE-EC30-4810-86E0-ABCF308034F7}"/>
    <cellStyle name="style1547462775051 2 3" xfId="12291" xr:uid="{A7B2E973-5644-4420-8E9B-0896D90411ED}"/>
    <cellStyle name="style1547462775051 2 4" xfId="22061" xr:uid="{0E30FF9B-AA13-4695-B8F6-7E66A16EDC8D}"/>
    <cellStyle name="style1547462775051 2 5" xfId="31832" xr:uid="{AC191B02-68F1-4FB0-810C-9C60104F4021}"/>
    <cellStyle name="style1547462775051 2 6" xfId="41600" xr:uid="{09D470CC-AB71-46F7-B31E-914499A69E52}"/>
    <cellStyle name="style1547462775051 2 7" xfId="51371" xr:uid="{9624D759-6B09-4D10-AD37-ABC347BCEF8E}"/>
    <cellStyle name="style1547462775051 3" xfId="3693" xr:uid="{00000000-0005-0000-0000-0000A4210000}"/>
    <cellStyle name="style1547462775051 3 2" xfId="8597" xr:uid="{00000000-0005-0000-0000-0000A5210000}"/>
    <cellStyle name="style1547462775051 3 2 2" xfId="18388" xr:uid="{404D309B-9D34-4D83-BEDE-07B0334ACEAA}"/>
    <cellStyle name="style1547462775051 3 2 3" xfId="28158" xr:uid="{43E75231-9F00-417E-89E2-EED0178D253B}"/>
    <cellStyle name="style1547462775051 3 2 4" xfId="37927" xr:uid="{05020D8D-4948-4575-A829-F053766101D5}"/>
    <cellStyle name="style1547462775051 3 2 5" xfId="47697" xr:uid="{D49BB576-B4FB-4CB8-B649-C735A925935E}"/>
    <cellStyle name="style1547462775051 3 2 6" xfId="57468" xr:uid="{6013A2C0-A129-4337-8B36-BE272D871B64}"/>
    <cellStyle name="style1547462775051 3 3" xfId="13484" xr:uid="{9E3ED31B-7CD2-46EE-B21E-1AE50C424ADC}"/>
    <cellStyle name="style1547462775051 3 4" xfId="23254" xr:uid="{BE1436BF-E32E-4865-A8CA-92B4A0F83738}"/>
    <cellStyle name="style1547462775051 3 5" xfId="33025" xr:uid="{931DC8CF-ED74-4B0D-A1EF-CAA3768AD1AB}"/>
    <cellStyle name="style1547462775051 3 6" xfId="42793" xr:uid="{DBE1F391-5120-4697-92F1-2197DBF258E6}"/>
    <cellStyle name="style1547462775051 3 7" xfId="52564" xr:uid="{B6981C9E-9F66-4759-BEB4-B3C78C83C3E1}"/>
    <cellStyle name="style1547462775051 4" xfId="4886" xr:uid="{00000000-0005-0000-0000-0000A6210000}"/>
    <cellStyle name="style1547462775051 4 2" xfId="9790" xr:uid="{00000000-0005-0000-0000-0000A7210000}"/>
    <cellStyle name="style1547462775051 4 2 2" xfId="19581" xr:uid="{B24C8098-69C5-4065-BBDD-FD0410E1E135}"/>
    <cellStyle name="style1547462775051 4 2 3" xfId="29351" xr:uid="{5DFE83C5-A8ED-40E5-AF23-FA696FF25E7E}"/>
    <cellStyle name="style1547462775051 4 2 4" xfId="39120" xr:uid="{2E1D459E-7D1B-4C7F-9186-713D74E52E6B}"/>
    <cellStyle name="style1547462775051 4 2 5" xfId="48890" xr:uid="{C68B0012-C94C-426A-85D4-86401F76C563}"/>
    <cellStyle name="style1547462775051 4 2 6" xfId="58661" xr:uid="{F558B1A3-118F-469F-B784-73B7B2713C63}"/>
    <cellStyle name="style1547462775051 4 3" xfId="14677" xr:uid="{DD38A80C-CE1B-49A8-A1AF-46413B3B70E5}"/>
    <cellStyle name="style1547462775051 4 4" xfId="24447" xr:uid="{BCF81B5C-02F0-4970-9BCB-22813B0B19EC}"/>
    <cellStyle name="style1547462775051 4 5" xfId="34217" xr:uid="{234ABE07-CE5D-4757-B831-80B973167177}"/>
    <cellStyle name="style1547462775051 4 6" xfId="43986" xr:uid="{90DC734D-1149-4FE8-BE95-CD17BA3D355C}"/>
    <cellStyle name="style1547462775051 4 7" xfId="53757" xr:uid="{8A13FE8B-C993-4F47-A5C8-08DAEF630AE1}"/>
    <cellStyle name="style1547462775051 5" xfId="6163" xr:uid="{00000000-0005-0000-0000-0000A8210000}"/>
    <cellStyle name="style1547462775051 5 2" xfId="15954" xr:uid="{CB4FC28E-2D07-4AE2-95F8-5F76A840C355}"/>
    <cellStyle name="style1547462775051 5 3" xfId="25724" xr:uid="{B582F15F-A200-4B14-AEC3-2A0115478795}"/>
    <cellStyle name="style1547462775051 5 4" xfId="35493" xr:uid="{5117F43C-1F92-4706-8ED7-4C9827C31FD2}"/>
    <cellStyle name="style1547462775051 5 5" xfId="45263" xr:uid="{989D1FC5-88BA-450D-B4BC-410EC74EB2E9}"/>
    <cellStyle name="style1547462775051 5 6" xfId="55034" xr:uid="{F6032192-BB10-4656-8B51-7632F4686932}"/>
    <cellStyle name="style1547462775051 6" xfId="11050" xr:uid="{930DD1D8-CA8A-46AB-BA28-1430390054DA}"/>
    <cellStyle name="style1547462775051 7" xfId="20820" xr:uid="{1D5E7961-85B4-40E6-B0B7-F1A702AB789A}"/>
    <cellStyle name="style1547462775051 8" xfId="30591" xr:uid="{3268E3B9-A7F4-4840-939B-1D0F64590BCC}"/>
    <cellStyle name="style1547462775051 9" xfId="40359" xr:uid="{FCDF6828-4146-43DC-962B-0B176F78B06E}"/>
    <cellStyle name="style1560770383072" xfId="162" xr:uid="{00000000-0005-0000-0000-0000A9210000}"/>
    <cellStyle name="style1560770383072 10" xfId="49083" xr:uid="{1BCA5737-209C-4F16-8648-4AEF0C9666A2}"/>
    <cellStyle name="style1560770383072 2" xfId="1453" xr:uid="{00000000-0005-0000-0000-0000AA210000}"/>
    <cellStyle name="style1560770383072 2 2" xfId="6357" xr:uid="{00000000-0005-0000-0000-0000AB210000}"/>
    <cellStyle name="style1560770383072 2 2 2" xfId="16148" xr:uid="{0EF3D298-38A5-4AFD-871A-0CE0C8439962}"/>
    <cellStyle name="style1560770383072 2 2 3" xfId="25918" xr:uid="{4F6730A6-C1CD-4ADE-8094-CCBC06D4AE4B}"/>
    <cellStyle name="style1560770383072 2 2 4" xfId="35687" xr:uid="{F3A63EFF-4016-4C20-AA14-6ABDBC66E794}"/>
    <cellStyle name="style1560770383072 2 2 5" xfId="45457" xr:uid="{BC40F4E8-8486-4224-8426-831A3240946A}"/>
    <cellStyle name="style1560770383072 2 2 6" xfId="55228" xr:uid="{EB8FBE62-2A8A-44AB-8F8F-B1E178B760CC}"/>
    <cellStyle name="style1560770383072 2 3" xfId="11244" xr:uid="{FA5F2B93-58A0-46B0-B731-C14B052E21BC}"/>
    <cellStyle name="style1560770383072 2 4" xfId="21014" xr:uid="{CC106772-CDB5-49F7-9552-49E2BCBB0794}"/>
    <cellStyle name="style1560770383072 2 5" xfId="30785" xr:uid="{A1B0D3EE-77DF-4D88-8DBE-F0BD0B5A6F8C}"/>
    <cellStyle name="style1560770383072 2 6" xfId="40553" xr:uid="{671FB0C8-82AC-4CF2-AFF3-30B944AB1FF8}"/>
    <cellStyle name="style1560770383072 2 7" xfId="50324" xr:uid="{A2A47AFA-DE57-4EDB-A53E-AEC0865356AE}"/>
    <cellStyle name="style1560770383072 3" xfId="2646" xr:uid="{00000000-0005-0000-0000-0000AC210000}"/>
    <cellStyle name="style1560770383072 3 2" xfId="7550" xr:uid="{00000000-0005-0000-0000-0000AD210000}"/>
    <cellStyle name="style1560770383072 3 2 2" xfId="17341" xr:uid="{FFBF2E1C-81ED-4D4F-B63E-F3A6E23AC356}"/>
    <cellStyle name="style1560770383072 3 2 3" xfId="27111" xr:uid="{EE38E33F-EFED-4732-BF4A-35B32272F373}"/>
    <cellStyle name="style1560770383072 3 2 4" xfId="36880" xr:uid="{F4EB7479-1652-4D61-88ED-28D692E1E95B}"/>
    <cellStyle name="style1560770383072 3 2 5" xfId="46650" xr:uid="{E72D90FA-4AD4-42C8-B3A6-2A9AE3E35087}"/>
    <cellStyle name="style1560770383072 3 2 6" xfId="56421" xr:uid="{BB3D2317-5B4B-4BBA-B345-99502124F0DB}"/>
    <cellStyle name="style1560770383072 3 3" xfId="12437" xr:uid="{A6B0EAB7-4D2E-4215-8787-572AEE2C1FC9}"/>
    <cellStyle name="style1560770383072 3 4" xfId="22207" xr:uid="{D88F0728-692B-414A-84E7-00C882F630BA}"/>
    <cellStyle name="style1560770383072 3 5" xfId="31978" xr:uid="{18347C0E-9C05-409C-AB4A-28E47BF51EF7}"/>
    <cellStyle name="style1560770383072 3 6" xfId="41746" xr:uid="{211E2B5F-8DEB-4FA2-8F48-2728AB779900}"/>
    <cellStyle name="style1560770383072 3 7" xfId="51517" xr:uid="{2C24F9A4-22A1-4B0D-AD6D-A9D090F08149}"/>
    <cellStyle name="style1560770383072 4" xfId="3839" xr:uid="{00000000-0005-0000-0000-0000AE210000}"/>
    <cellStyle name="style1560770383072 4 2" xfId="8743" xr:uid="{00000000-0005-0000-0000-0000AF210000}"/>
    <cellStyle name="style1560770383072 4 2 2" xfId="18534" xr:uid="{2BC569EC-A55A-4460-AB55-3E55B598EA2E}"/>
    <cellStyle name="style1560770383072 4 2 3" xfId="28304" xr:uid="{C993B255-C4A4-4B12-9B87-0723EE1C8E3F}"/>
    <cellStyle name="style1560770383072 4 2 4" xfId="38073" xr:uid="{1687136A-3BB0-4160-AF7F-EBB254E0740F}"/>
    <cellStyle name="style1560770383072 4 2 5" xfId="47843" xr:uid="{7EC1A357-EAF4-4458-8AD3-D557E3954338}"/>
    <cellStyle name="style1560770383072 4 2 6" xfId="57614" xr:uid="{1D0B0173-65E0-4DF2-AE09-87CE13E67706}"/>
    <cellStyle name="style1560770383072 4 3" xfId="13630" xr:uid="{D3129061-7C1B-4C64-A40C-886D24D42D85}"/>
    <cellStyle name="style1560770383072 4 4" xfId="23400" xr:uid="{93552C7D-12A6-47D3-9BB5-A02C649AA548}"/>
    <cellStyle name="style1560770383072 4 5" xfId="33170" xr:uid="{B4E5F628-BA99-4E9C-BA56-9130A8AF33E2}"/>
    <cellStyle name="style1560770383072 4 6" xfId="42939" xr:uid="{C3A2622E-47D2-4F6D-836E-5889358B266E}"/>
    <cellStyle name="style1560770383072 4 7" xfId="52710" xr:uid="{82F54226-7F49-4FE9-B79C-1DE5852EBA8C}"/>
    <cellStyle name="style1560770383072 5" xfId="5116" xr:uid="{00000000-0005-0000-0000-0000B0210000}"/>
    <cellStyle name="style1560770383072 5 2" xfId="14907" xr:uid="{C3344A41-5E16-4F11-A728-766D5514E71F}"/>
    <cellStyle name="style1560770383072 5 3" xfId="24677" xr:uid="{A8DCC599-F7A3-44DD-AFC6-C65A7BA583AD}"/>
    <cellStyle name="style1560770383072 5 4" xfId="34446" xr:uid="{E2F8793E-BDC6-43EC-85D0-CF2D56EC65FC}"/>
    <cellStyle name="style1560770383072 5 5" xfId="44216" xr:uid="{EA5DBAC8-AE74-4777-9756-FAC49D74AB82}"/>
    <cellStyle name="style1560770383072 5 6" xfId="53987" xr:uid="{5A7D01B8-4ADF-42EF-BBB7-895EAF133968}"/>
    <cellStyle name="style1560770383072 6" xfId="10003" xr:uid="{F1667F37-EA03-489A-A29D-A6234791C181}"/>
    <cellStyle name="style1560770383072 7" xfId="19773" xr:uid="{4F669DA5-3587-4D65-BF32-57C2AA1080A3}"/>
    <cellStyle name="style1560770383072 8" xfId="29544" xr:uid="{89C17DE9-5AC5-45D3-B5F6-D3487476C69C}"/>
    <cellStyle name="style1560770383072 9" xfId="39312" xr:uid="{989A2455-2A15-4F06-AF87-BE60C4987D1D}"/>
    <cellStyle name="style1560770383181" xfId="163" xr:uid="{00000000-0005-0000-0000-0000B1210000}"/>
    <cellStyle name="style1560770383181 10" xfId="49084" xr:uid="{C4FE2EFB-6287-4C66-8F92-1EC777CCE64B}"/>
    <cellStyle name="style1560770383181 2" xfId="1454" xr:uid="{00000000-0005-0000-0000-0000B2210000}"/>
    <cellStyle name="style1560770383181 2 2" xfId="6358" xr:uid="{00000000-0005-0000-0000-0000B3210000}"/>
    <cellStyle name="style1560770383181 2 2 2" xfId="16149" xr:uid="{0ADBDA84-6709-42AA-8031-B659F2ACAE9A}"/>
    <cellStyle name="style1560770383181 2 2 3" xfId="25919" xr:uid="{B314DE09-59B0-48EF-8960-3D0D0226F1FD}"/>
    <cellStyle name="style1560770383181 2 2 4" xfId="35688" xr:uid="{3AFA0463-7CB0-4B60-9483-2DB295C62FF2}"/>
    <cellStyle name="style1560770383181 2 2 5" xfId="45458" xr:uid="{60AFBE23-569D-4C23-8387-EEFAB101378F}"/>
    <cellStyle name="style1560770383181 2 2 6" xfId="55229" xr:uid="{EB3B91B3-1DBC-47C7-984B-B4E050DD5F54}"/>
    <cellStyle name="style1560770383181 2 3" xfId="11245" xr:uid="{D33A4CF2-F16C-4A01-BB6B-C9980E4CAD53}"/>
    <cellStyle name="style1560770383181 2 4" xfId="21015" xr:uid="{687455C4-175C-4FA0-A15F-765283712F6C}"/>
    <cellStyle name="style1560770383181 2 5" xfId="30786" xr:uid="{1677FCF3-6605-4996-9466-3322036C243A}"/>
    <cellStyle name="style1560770383181 2 6" xfId="40554" xr:uid="{778A042A-342A-4AF0-BB58-DEE45DDFDD88}"/>
    <cellStyle name="style1560770383181 2 7" xfId="50325" xr:uid="{172194FB-3BAB-4861-BB5B-C325826F638D}"/>
    <cellStyle name="style1560770383181 3" xfId="2647" xr:uid="{00000000-0005-0000-0000-0000B4210000}"/>
    <cellStyle name="style1560770383181 3 2" xfId="7551" xr:uid="{00000000-0005-0000-0000-0000B5210000}"/>
    <cellStyle name="style1560770383181 3 2 2" xfId="17342" xr:uid="{027025E2-C01A-4CE2-B758-83901554131E}"/>
    <cellStyle name="style1560770383181 3 2 3" xfId="27112" xr:uid="{03F4B187-B742-420F-902B-B72C93FFEA43}"/>
    <cellStyle name="style1560770383181 3 2 4" xfId="36881" xr:uid="{0DB776C1-1EF2-4068-BF01-8A5349BA5C4E}"/>
    <cellStyle name="style1560770383181 3 2 5" xfId="46651" xr:uid="{59716D5F-8E9A-466E-97D5-4F56CFF9A8E5}"/>
    <cellStyle name="style1560770383181 3 2 6" xfId="56422" xr:uid="{CAF100B3-D385-41B1-9DAB-73DA6DE8E8EA}"/>
    <cellStyle name="style1560770383181 3 3" xfId="12438" xr:uid="{16EEE5D1-F1AC-441E-B653-B397C05A9883}"/>
    <cellStyle name="style1560770383181 3 4" xfId="22208" xr:uid="{7FEAEE3B-42E5-4C14-B07B-5780E795FDC5}"/>
    <cellStyle name="style1560770383181 3 5" xfId="31979" xr:uid="{AEF482A8-8031-4CAB-A13F-61DABA2C5883}"/>
    <cellStyle name="style1560770383181 3 6" xfId="41747" xr:uid="{6987A763-47DF-4B27-B442-AAE4539B4F97}"/>
    <cellStyle name="style1560770383181 3 7" xfId="51518" xr:uid="{7E77AD5F-E384-45DD-98E3-F9B21BB00584}"/>
    <cellStyle name="style1560770383181 4" xfId="3840" xr:uid="{00000000-0005-0000-0000-0000B6210000}"/>
    <cellStyle name="style1560770383181 4 2" xfId="8744" xr:uid="{00000000-0005-0000-0000-0000B7210000}"/>
    <cellStyle name="style1560770383181 4 2 2" xfId="18535" xr:uid="{690BFF67-E41D-4045-892E-9D81A31BA5A1}"/>
    <cellStyle name="style1560770383181 4 2 3" xfId="28305" xr:uid="{F0B68654-20B0-4C8D-B9E7-A7FDE87B327E}"/>
    <cellStyle name="style1560770383181 4 2 4" xfId="38074" xr:uid="{87184C81-7E0F-40B8-9055-479441879BDF}"/>
    <cellStyle name="style1560770383181 4 2 5" xfId="47844" xr:uid="{91E6455F-57F3-4E0A-9C22-4EF5701007CE}"/>
    <cellStyle name="style1560770383181 4 2 6" xfId="57615" xr:uid="{4F620C55-8C72-44D2-8327-C7497D184BA5}"/>
    <cellStyle name="style1560770383181 4 3" xfId="13631" xr:uid="{9A89651C-1ECD-44F8-A4C1-EADA9C50351B}"/>
    <cellStyle name="style1560770383181 4 4" xfId="23401" xr:uid="{73CCBAA5-2CF2-4B15-B6CE-0981C12A5850}"/>
    <cellStyle name="style1560770383181 4 5" xfId="33171" xr:uid="{B6565722-ECBE-44A6-AFB4-675B4F0D4757}"/>
    <cellStyle name="style1560770383181 4 6" xfId="42940" xr:uid="{6F2DA2F2-F16C-443B-B158-B156C1134B84}"/>
    <cellStyle name="style1560770383181 4 7" xfId="52711" xr:uid="{2D719B21-5947-4F21-AF1C-B6A019D512EB}"/>
    <cellStyle name="style1560770383181 5" xfId="5117" xr:uid="{00000000-0005-0000-0000-0000B8210000}"/>
    <cellStyle name="style1560770383181 5 2" xfId="14908" xr:uid="{FD7AF569-F537-4CCB-8D5B-FF6F54E31DBD}"/>
    <cellStyle name="style1560770383181 5 3" xfId="24678" xr:uid="{53D98F1E-1AD3-4975-B2BB-27C1DA8886F4}"/>
    <cellStyle name="style1560770383181 5 4" xfId="34447" xr:uid="{C7C9FB15-A507-4CDB-BC88-1667AEDF106D}"/>
    <cellStyle name="style1560770383181 5 5" xfId="44217" xr:uid="{05516299-CD5A-4E8B-A8A7-7322F09C2580}"/>
    <cellStyle name="style1560770383181 5 6" xfId="53988" xr:uid="{1ED9B974-364A-4ADA-936A-A88083293EDE}"/>
    <cellStyle name="style1560770383181 6" xfId="10004" xr:uid="{4C18B753-493A-49ED-B07B-8B593369296E}"/>
    <cellStyle name="style1560770383181 7" xfId="19774" xr:uid="{D52921AB-D4BF-488D-9CD0-BCB751004B29}"/>
    <cellStyle name="style1560770383181 8" xfId="29545" xr:uid="{03331E8B-B39C-40C3-991B-C7650E51E6A4}"/>
    <cellStyle name="style1560770383181 9" xfId="39313" xr:uid="{AEEC6124-7427-405B-9706-FB61FE5F3833}"/>
    <cellStyle name="style1560770383290" xfId="164" xr:uid="{00000000-0005-0000-0000-0000B9210000}"/>
    <cellStyle name="style1560770383290 10" xfId="49085" xr:uid="{398B9492-DAB9-4A34-B2A1-326683A4DD20}"/>
    <cellStyle name="style1560770383290 2" xfId="1455" xr:uid="{00000000-0005-0000-0000-0000BA210000}"/>
    <cellStyle name="style1560770383290 2 2" xfId="6359" xr:uid="{00000000-0005-0000-0000-0000BB210000}"/>
    <cellStyle name="style1560770383290 2 2 2" xfId="16150" xr:uid="{D581F716-4949-4857-82F2-222E6262C207}"/>
    <cellStyle name="style1560770383290 2 2 3" xfId="25920" xr:uid="{BAB89952-6299-4A3E-BB30-DF168CE6710A}"/>
    <cellStyle name="style1560770383290 2 2 4" xfId="35689" xr:uid="{32529FAF-36E5-45F3-90FE-77EE6048CD75}"/>
    <cellStyle name="style1560770383290 2 2 5" xfId="45459" xr:uid="{986ADE5F-D6CF-4749-95EA-7C81D19C9104}"/>
    <cellStyle name="style1560770383290 2 2 6" xfId="55230" xr:uid="{57742EDE-8C06-411D-B2B6-DA48D0A08B6A}"/>
    <cellStyle name="style1560770383290 2 3" xfId="11246" xr:uid="{DA345CA5-98C2-406C-9E1F-10AB4D718B34}"/>
    <cellStyle name="style1560770383290 2 4" xfId="21016" xr:uid="{151C58B7-72C3-46B4-8ED9-8CF03EB91ADF}"/>
    <cellStyle name="style1560770383290 2 5" xfId="30787" xr:uid="{5043F1E2-F21F-447C-B7FC-00D494754D78}"/>
    <cellStyle name="style1560770383290 2 6" xfId="40555" xr:uid="{2D8245BB-D175-450D-88FC-11CD944914D0}"/>
    <cellStyle name="style1560770383290 2 7" xfId="50326" xr:uid="{9911BE5F-F25D-44D9-9784-278FC2B3AFA3}"/>
    <cellStyle name="style1560770383290 3" xfId="2648" xr:uid="{00000000-0005-0000-0000-0000BC210000}"/>
    <cellStyle name="style1560770383290 3 2" xfId="7552" xr:uid="{00000000-0005-0000-0000-0000BD210000}"/>
    <cellStyle name="style1560770383290 3 2 2" xfId="17343" xr:uid="{E353AFD8-D229-46C5-AC91-7D20F2DDA0EA}"/>
    <cellStyle name="style1560770383290 3 2 3" xfId="27113" xr:uid="{28103512-D47C-474E-B9D4-5235D60A1086}"/>
    <cellStyle name="style1560770383290 3 2 4" xfId="36882" xr:uid="{429C4CEB-049A-41F8-A9AC-B266C863A731}"/>
    <cellStyle name="style1560770383290 3 2 5" xfId="46652" xr:uid="{78FA431B-96A0-4850-834B-B89D35D47E8B}"/>
    <cellStyle name="style1560770383290 3 2 6" xfId="56423" xr:uid="{A3D9A4C7-279C-48C7-A8FA-B2BBE39DD138}"/>
    <cellStyle name="style1560770383290 3 3" xfId="12439" xr:uid="{E2238A2F-3BF7-4F1F-BAFA-D956C792C829}"/>
    <cellStyle name="style1560770383290 3 4" xfId="22209" xr:uid="{A3924C8F-C6F9-45E2-A8E4-7DFF2267AAE1}"/>
    <cellStyle name="style1560770383290 3 5" xfId="31980" xr:uid="{813789E7-0C53-4497-AF70-6B715D1F996C}"/>
    <cellStyle name="style1560770383290 3 6" xfId="41748" xr:uid="{7276CB3A-825C-4A20-BCEA-57650B2C3A46}"/>
    <cellStyle name="style1560770383290 3 7" xfId="51519" xr:uid="{57572160-B57A-43AB-BA22-20E95E906425}"/>
    <cellStyle name="style1560770383290 4" xfId="3841" xr:uid="{00000000-0005-0000-0000-0000BE210000}"/>
    <cellStyle name="style1560770383290 4 2" xfId="8745" xr:uid="{00000000-0005-0000-0000-0000BF210000}"/>
    <cellStyle name="style1560770383290 4 2 2" xfId="18536" xr:uid="{AA7177A1-8619-498F-ABAC-8FADCDDE17C8}"/>
    <cellStyle name="style1560770383290 4 2 3" xfId="28306" xr:uid="{3DE51677-661D-4A38-99AC-63760882C51A}"/>
    <cellStyle name="style1560770383290 4 2 4" xfId="38075" xr:uid="{C4A6EE9A-60A6-4992-8567-FF7B22772E33}"/>
    <cellStyle name="style1560770383290 4 2 5" xfId="47845" xr:uid="{43859DD4-4312-4D25-AB57-688033063C53}"/>
    <cellStyle name="style1560770383290 4 2 6" xfId="57616" xr:uid="{7D0A6A9A-280B-4079-A48C-1D148E736FDC}"/>
    <cellStyle name="style1560770383290 4 3" xfId="13632" xr:uid="{1D864336-A7CF-4F99-B699-A38CF7E67542}"/>
    <cellStyle name="style1560770383290 4 4" xfId="23402" xr:uid="{E85AED95-EC3B-48D3-9D97-6E7B97B00E19}"/>
    <cellStyle name="style1560770383290 4 5" xfId="33172" xr:uid="{00949507-9E07-46E8-A580-886E94926E0B}"/>
    <cellStyle name="style1560770383290 4 6" xfId="42941" xr:uid="{8D65BD2A-FB75-4894-A196-A4FCE467441F}"/>
    <cellStyle name="style1560770383290 4 7" xfId="52712" xr:uid="{30DEF703-CF71-4EE1-B4D4-0F5D0C0B6F13}"/>
    <cellStyle name="style1560770383290 5" xfId="5118" xr:uid="{00000000-0005-0000-0000-0000C0210000}"/>
    <cellStyle name="style1560770383290 5 2" xfId="14909" xr:uid="{A3F7B514-23AD-470C-BFEC-DA7CC80F61FC}"/>
    <cellStyle name="style1560770383290 5 3" xfId="24679" xr:uid="{BF56884B-DEA1-41DB-9924-86538CE2B307}"/>
    <cellStyle name="style1560770383290 5 4" xfId="34448" xr:uid="{5611AB3E-AABF-4465-81D8-682DB6D87BE3}"/>
    <cellStyle name="style1560770383290 5 5" xfId="44218" xr:uid="{9824DCC5-C17A-4DCF-B725-15A9197D272C}"/>
    <cellStyle name="style1560770383290 5 6" xfId="53989" xr:uid="{28C6E5E7-2750-4E95-AD05-127BC4870D1D}"/>
    <cellStyle name="style1560770383290 6" xfId="10005" xr:uid="{F1EB2E0F-1677-4598-B404-270EA16D7A0B}"/>
    <cellStyle name="style1560770383290 7" xfId="19775" xr:uid="{D633BAB2-78EC-40D4-9E46-BA35F4EC413A}"/>
    <cellStyle name="style1560770383290 8" xfId="29546" xr:uid="{8BC0D5AE-EAD9-4E6A-81BC-6168872602C5}"/>
    <cellStyle name="style1560770383290 9" xfId="39314" xr:uid="{FF920B99-D04B-458D-9C01-809E3314D264}"/>
    <cellStyle name="style1560770383602" xfId="165" xr:uid="{00000000-0005-0000-0000-0000C1210000}"/>
    <cellStyle name="style1560770383602 10" xfId="49086" xr:uid="{93AF1663-C8B1-4010-8822-66DB9FD2B148}"/>
    <cellStyle name="style1560770383602 2" xfId="1456" xr:uid="{00000000-0005-0000-0000-0000C2210000}"/>
    <cellStyle name="style1560770383602 2 2" xfId="6360" xr:uid="{00000000-0005-0000-0000-0000C3210000}"/>
    <cellStyle name="style1560770383602 2 2 2" xfId="16151" xr:uid="{D5016C66-808D-4A3A-98CE-535A66DB1316}"/>
    <cellStyle name="style1560770383602 2 2 3" xfId="25921" xr:uid="{5B7CBC94-A8B5-4F99-A2E7-C88530C6F9CE}"/>
    <cellStyle name="style1560770383602 2 2 4" xfId="35690" xr:uid="{CF38312E-BC7C-4798-9B30-A40A50B257A8}"/>
    <cellStyle name="style1560770383602 2 2 5" xfId="45460" xr:uid="{55BDC80A-01F8-4ADA-8BEE-215A683E7C65}"/>
    <cellStyle name="style1560770383602 2 2 6" xfId="55231" xr:uid="{2DEC6FD3-7396-4746-B2ED-B82B88E5355C}"/>
    <cellStyle name="style1560770383602 2 3" xfId="11247" xr:uid="{EFC1CE84-8E9B-45FF-A136-C1AD58349083}"/>
    <cellStyle name="style1560770383602 2 4" xfId="21017" xr:uid="{B1242653-8309-4A4C-A258-9527FC2E26EA}"/>
    <cellStyle name="style1560770383602 2 5" xfId="30788" xr:uid="{76855BAE-7095-4C85-A467-78E18770D5FE}"/>
    <cellStyle name="style1560770383602 2 6" xfId="40556" xr:uid="{22B82068-2C53-4FD3-A964-80ED96EB8599}"/>
    <cellStyle name="style1560770383602 2 7" xfId="50327" xr:uid="{D72C541A-2A41-4722-9ABF-0E9E4875FC8D}"/>
    <cellStyle name="style1560770383602 3" xfId="2649" xr:uid="{00000000-0005-0000-0000-0000C4210000}"/>
    <cellStyle name="style1560770383602 3 2" xfId="7553" xr:uid="{00000000-0005-0000-0000-0000C5210000}"/>
    <cellStyle name="style1560770383602 3 2 2" xfId="17344" xr:uid="{A38E03F1-DE8E-4786-9070-506ADE97C799}"/>
    <cellStyle name="style1560770383602 3 2 3" xfId="27114" xr:uid="{D24EAD42-298F-40E0-980B-06934A57EA85}"/>
    <cellStyle name="style1560770383602 3 2 4" xfId="36883" xr:uid="{5067F4EA-6704-41C6-B4BE-F7310F42817F}"/>
    <cellStyle name="style1560770383602 3 2 5" xfId="46653" xr:uid="{A0F4805E-9F44-4A35-8F8F-00191DDD3DEC}"/>
    <cellStyle name="style1560770383602 3 2 6" xfId="56424" xr:uid="{5BAA1222-FB72-4714-B199-D51D5705F8EA}"/>
    <cellStyle name="style1560770383602 3 3" xfId="12440" xr:uid="{8542E659-39F4-443E-A320-C257CD369110}"/>
    <cellStyle name="style1560770383602 3 4" xfId="22210" xr:uid="{A9BA22AE-9A23-447D-8F2E-F082BD92213C}"/>
    <cellStyle name="style1560770383602 3 5" xfId="31981" xr:uid="{E927290F-C6CC-4B52-B738-D22D987E740A}"/>
    <cellStyle name="style1560770383602 3 6" xfId="41749" xr:uid="{801B6C48-8F19-47E3-9B1C-B9E799F69907}"/>
    <cellStyle name="style1560770383602 3 7" xfId="51520" xr:uid="{2CE54C86-2AFE-49A0-89B1-178BF5BF86A8}"/>
    <cellStyle name="style1560770383602 4" xfId="3842" xr:uid="{00000000-0005-0000-0000-0000C6210000}"/>
    <cellStyle name="style1560770383602 4 2" xfId="8746" xr:uid="{00000000-0005-0000-0000-0000C7210000}"/>
    <cellStyle name="style1560770383602 4 2 2" xfId="18537" xr:uid="{A42997C6-EC12-4C19-A68F-273ACC9199C0}"/>
    <cellStyle name="style1560770383602 4 2 3" xfId="28307" xr:uid="{85B82423-0C2B-46C4-B8AC-CF4FCA9756B1}"/>
    <cellStyle name="style1560770383602 4 2 4" xfId="38076" xr:uid="{5699DD57-A295-41DB-B000-F60B72EA1336}"/>
    <cellStyle name="style1560770383602 4 2 5" xfId="47846" xr:uid="{9FCED887-F581-4FC2-993B-2262E8B404D0}"/>
    <cellStyle name="style1560770383602 4 2 6" xfId="57617" xr:uid="{CB099300-4905-4740-8717-C65A340EF4DF}"/>
    <cellStyle name="style1560770383602 4 3" xfId="13633" xr:uid="{BF2CCD77-D42B-4F6F-93DF-8DDFAFC68B1D}"/>
    <cellStyle name="style1560770383602 4 4" xfId="23403" xr:uid="{175E9BA6-6A32-4ED2-BB61-E0AC7C505812}"/>
    <cellStyle name="style1560770383602 4 5" xfId="33173" xr:uid="{7842F0E2-38FE-4152-869C-85EF3F8C2335}"/>
    <cellStyle name="style1560770383602 4 6" xfId="42942" xr:uid="{60E6C315-EBAE-43B7-9096-DF8493392E80}"/>
    <cellStyle name="style1560770383602 4 7" xfId="52713" xr:uid="{93C6BA16-CF2D-4A3A-8155-3D2A12A7ECFD}"/>
    <cellStyle name="style1560770383602 5" xfId="5119" xr:uid="{00000000-0005-0000-0000-0000C8210000}"/>
    <cellStyle name="style1560770383602 5 2" xfId="14910" xr:uid="{445EDBFA-E89D-48EA-8035-7CEC78F48C82}"/>
    <cellStyle name="style1560770383602 5 3" xfId="24680" xr:uid="{786FB1F3-A47B-4509-B3C8-5A45C85DBCD6}"/>
    <cellStyle name="style1560770383602 5 4" xfId="34449" xr:uid="{82C7B108-B57F-4B6E-8EBA-F76B5716BB3F}"/>
    <cellStyle name="style1560770383602 5 5" xfId="44219" xr:uid="{DDB40D0F-B7ED-433C-8B7B-19813E1EE0F6}"/>
    <cellStyle name="style1560770383602 5 6" xfId="53990" xr:uid="{8076A10A-9FB4-413E-A5C7-146BD066532F}"/>
    <cellStyle name="style1560770383602 6" xfId="10006" xr:uid="{78EB6B85-0C4B-4706-8EAF-9512C643D691}"/>
    <cellStyle name="style1560770383602 7" xfId="19776" xr:uid="{24EC1623-DD42-4FAF-BDA6-80EF91079274}"/>
    <cellStyle name="style1560770383602 8" xfId="29547" xr:uid="{B33497FE-B17E-4DAC-9097-017818F80B32}"/>
    <cellStyle name="style1560770383602 9" xfId="39315" xr:uid="{B326F01D-96F4-4143-ADC3-14609D94E7A8}"/>
    <cellStyle name="style1560770383774" xfId="166" xr:uid="{00000000-0005-0000-0000-0000C9210000}"/>
    <cellStyle name="style1560770383774 10" xfId="49087" xr:uid="{B626D6D5-F754-4D8C-8E41-1D20C176A7E6}"/>
    <cellStyle name="style1560770383774 2" xfId="1457" xr:uid="{00000000-0005-0000-0000-0000CA210000}"/>
    <cellStyle name="style1560770383774 2 2" xfId="6361" xr:uid="{00000000-0005-0000-0000-0000CB210000}"/>
    <cellStyle name="style1560770383774 2 2 2" xfId="16152" xr:uid="{848F6C6D-DE42-4956-AD75-29B7C7E1CCFC}"/>
    <cellStyle name="style1560770383774 2 2 3" xfId="25922" xr:uid="{EBB4FF31-36EC-4F9B-9B09-DCD3CCCDAED4}"/>
    <cellStyle name="style1560770383774 2 2 4" xfId="35691" xr:uid="{EA89AF53-57C8-40BE-86AB-49A6FDB6A76E}"/>
    <cellStyle name="style1560770383774 2 2 5" xfId="45461" xr:uid="{E8057705-D290-4D33-A81F-4CE338C48D43}"/>
    <cellStyle name="style1560770383774 2 2 6" xfId="55232" xr:uid="{8228C7C8-12B1-48D2-AC7A-DE3C512D681D}"/>
    <cellStyle name="style1560770383774 2 3" xfId="11248" xr:uid="{F19E7AA4-3E27-41F4-ADF6-804653082381}"/>
    <cellStyle name="style1560770383774 2 4" xfId="21018" xr:uid="{81C99671-B377-4C41-B878-424DF514F058}"/>
    <cellStyle name="style1560770383774 2 5" xfId="30789" xr:uid="{C79B95C6-856E-4163-9D83-185360FCBF37}"/>
    <cellStyle name="style1560770383774 2 6" xfId="40557" xr:uid="{E51A0D2F-B963-4B0D-A3F0-90D2F82E5715}"/>
    <cellStyle name="style1560770383774 2 7" xfId="50328" xr:uid="{71EADEC3-5915-4D89-9EE5-2F655CDE98C4}"/>
    <cellStyle name="style1560770383774 3" xfId="2650" xr:uid="{00000000-0005-0000-0000-0000CC210000}"/>
    <cellStyle name="style1560770383774 3 2" xfId="7554" xr:uid="{00000000-0005-0000-0000-0000CD210000}"/>
    <cellStyle name="style1560770383774 3 2 2" xfId="17345" xr:uid="{23153FD9-F34A-4D35-9A04-071B45784CAD}"/>
    <cellStyle name="style1560770383774 3 2 3" xfId="27115" xr:uid="{B8FEE596-85DB-4208-9F6F-B6A03255768A}"/>
    <cellStyle name="style1560770383774 3 2 4" xfId="36884" xr:uid="{18F4776E-2AF0-41D4-8369-2ECED7C6F521}"/>
    <cellStyle name="style1560770383774 3 2 5" xfId="46654" xr:uid="{52AE492C-48D1-423E-B131-40B73CC5B6D1}"/>
    <cellStyle name="style1560770383774 3 2 6" xfId="56425" xr:uid="{0FE751CD-5E37-4D38-A13A-01719C843DE5}"/>
    <cellStyle name="style1560770383774 3 3" xfId="12441" xr:uid="{617E01E3-6A73-4083-A3CC-546B0355CCF8}"/>
    <cellStyle name="style1560770383774 3 4" xfId="22211" xr:uid="{7FE2A973-B9D1-47D6-B3E7-C6D9D035A5B1}"/>
    <cellStyle name="style1560770383774 3 5" xfId="31982" xr:uid="{74B0153C-4221-43F4-BD90-6DAD0BAD98C5}"/>
    <cellStyle name="style1560770383774 3 6" xfId="41750" xr:uid="{198A0BF2-F2FC-4FFA-8827-9735707C335F}"/>
    <cellStyle name="style1560770383774 3 7" xfId="51521" xr:uid="{DD1D75DD-2BB6-47DC-AD3E-02A7941892F7}"/>
    <cellStyle name="style1560770383774 4" xfId="3843" xr:uid="{00000000-0005-0000-0000-0000CE210000}"/>
    <cellStyle name="style1560770383774 4 2" xfId="8747" xr:uid="{00000000-0005-0000-0000-0000CF210000}"/>
    <cellStyle name="style1560770383774 4 2 2" xfId="18538" xr:uid="{A0248CCE-CF84-4C4D-8F0C-137A666783B4}"/>
    <cellStyle name="style1560770383774 4 2 3" xfId="28308" xr:uid="{13F40903-CFA1-4FBA-93B3-9D782608C8ED}"/>
    <cellStyle name="style1560770383774 4 2 4" xfId="38077" xr:uid="{3B6150C8-1403-4FB5-BE16-20E1D75BD54D}"/>
    <cellStyle name="style1560770383774 4 2 5" xfId="47847" xr:uid="{6CD22278-6DBE-49C6-8575-8D4989C15C19}"/>
    <cellStyle name="style1560770383774 4 2 6" xfId="57618" xr:uid="{9D7A0064-C66C-4226-9782-0CBCECCCCDF8}"/>
    <cellStyle name="style1560770383774 4 3" xfId="13634" xr:uid="{88BC3DCF-EE78-4DD5-9DC4-82C587F7A14A}"/>
    <cellStyle name="style1560770383774 4 4" xfId="23404" xr:uid="{EF63319B-8C5F-49E2-BEFE-82D37264C760}"/>
    <cellStyle name="style1560770383774 4 5" xfId="33174" xr:uid="{A71B2F93-60EE-43F3-9D02-C9F0C80C8A29}"/>
    <cellStyle name="style1560770383774 4 6" xfId="42943" xr:uid="{95CF6133-415A-4A0D-A6DF-2D1EB026BCDF}"/>
    <cellStyle name="style1560770383774 4 7" xfId="52714" xr:uid="{4AE87E13-3A4F-4F8B-885A-B9A31CAD4C99}"/>
    <cellStyle name="style1560770383774 5" xfId="5120" xr:uid="{00000000-0005-0000-0000-0000D0210000}"/>
    <cellStyle name="style1560770383774 5 2" xfId="14911" xr:uid="{BAC19CAA-B475-4748-B372-FF4E461DEB38}"/>
    <cellStyle name="style1560770383774 5 3" xfId="24681" xr:uid="{F09C035A-031C-46DE-A285-CBB5ADCB2889}"/>
    <cellStyle name="style1560770383774 5 4" xfId="34450" xr:uid="{250A9CFE-0BB0-4733-9256-72661E738653}"/>
    <cellStyle name="style1560770383774 5 5" xfId="44220" xr:uid="{61DFD994-0F39-42FC-930C-C2ED5D74DDBB}"/>
    <cellStyle name="style1560770383774 5 6" xfId="53991" xr:uid="{E82B1667-4F04-4910-9238-9E268A51F8AB}"/>
    <cellStyle name="style1560770383774 6" xfId="10007" xr:uid="{D7F8E694-555F-4167-A49D-26F6740F7080}"/>
    <cellStyle name="style1560770383774 7" xfId="19777" xr:uid="{F639FA06-67A2-47DF-981D-66F17938F695}"/>
    <cellStyle name="style1560770383774 8" xfId="29548" xr:uid="{7B833FA8-4062-4498-BA58-35913AD69B9D}"/>
    <cellStyle name="style1560770383774 9" xfId="39316" xr:uid="{B842B4D9-6BE5-45D5-AE41-D0DAC3519497}"/>
    <cellStyle name="style1560770383883" xfId="167" xr:uid="{00000000-0005-0000-0000-0000D1210000}"/>
    <cellStyle name="style1560770383883 10" xfId="49088" xr:uid="{DCDD3D48-0EC3-47D6-BBF9-30CE43950405}"/>
    <cellStyle name="style1560770383883 2" xfId="1458" xr:uid="{00000000-0005-0000-0000-0000D2210000}"/>
    <cellStyle name="style1560770383883 2 2" xfId="6362" xr:uid="{00000000-0005-0000-0000-0000D3210000}"/>
    <cellStyle name="style1560770383883 2 2 2" xfId="16153" xr:uid="{34F840E0-4D0A-4BFA-BE80-5114CB4BA9B1}"/>
    <cellStyle name="style1560770383883 2 2 3" xfId="25923" xr:uid="{D1310A6F-1276-4357-8901-A3A4B26BE841}"/>
    <cellStyle name="style1560770383883 2 2 4" xfId="35692" xr:uid="{8106FB10-8C6F-4E46-AA6B-BD0C8D74410A}"/>
    <cellStyle name="style1560770383883 2 2 5" xfId="45462" xr:uid="{5F3F5CEB-E11A-4340-BBFD-70E6B241A897}"/>
    <cellStyle name="style1560770383883 2 2 6" xfId="55233" xr:uid="{0D8EDA84-2CE9-4047-BD60-0CFDC6F0374B}"/>
    <cellStyle name="style1560770383883 2 3" xfId="11249" xr:uid="{EEAB0114-C0D7-443C-8F7E-245263E81E33}"/>
    <cellStyle name="style1560770383883 2 4" xfId="21019" xr:uid="{E6F1B9E6-623A-4B2A-B00F-ED8B9D1999D2}"/>
    <cellStyle name="style1560770383883 2 5" xfId="30790" xr:uid="{C9665A65-6671-4C1C-9D89-F1BC7A763CB2}"/>
    <cellStyle name="style1560770383883 2 6" xfId="40558" xr:uid="{E91A7FB7-D113-4729-A345-1E42E29A37C4}"/>
    <cellStyle name="style1560770383883 2 7" xfId="50329" xr:uid="{7C1AEF41-2226-4140-955A-AB5EBF1B8C45}"/>
    <cellStyle name="style1560770383883 3" xfId="2651" xr:uid="{00000000-0005-0000-0000-0000D4210000}"/>
    <cellStyle name="style1560770383883 3 2" xfId="7555" xr:uid="{00000000-0005-0000-0000-0000D5210000}"/>
    <cellStyle name="style1560770383883 3 2 2" xfId="17346" xr:uid="{B091318F-544B-412A-B339-7CDB2402AED0}"/>
    <cellStyle name="style1560770383883 3 2 3" xfId="27116" xr:uid="{A655AA04-F226-4E88-8E5F-66F495D0B9B2}"/>
    <cellStyle name="style1560770383883 3 2 4" xfId="36885" xr:uid="{201DBF40-BA93-4F56-AD49-460436EA46D6}"/>
    <cellStyle name="style1560770383883 3 2 5" xfId="46655" xr:uid="{D4D6772B-E6CE-4598-AC0E-4CC19F50AEF1}"/>
    <cellStyle name="style1560770383883 3 2 6" xfId="56426" xr:uid="{812B40B7-2ABC-4E50-915D-C9E0C2B27E19}"/>
    <cellStyle name="style1560770383883 3 3" xfId="12442" xr:uid="{187DB9E2-3F8A-4B0F-AC9B-7CDFF804D11D}"/>
    <cellStyle name="style1560770383883 3 4" xfId="22212" xr:uid="{2B717AF4-63AA-426A-879A-56D767BCA27C}"/>
    <cellStyle name="style1560770383883 3 5" xfId="31983" xr:uid="{7F795DCB-E67D-412D-A574-55EEED479675}"/>
    <cellStyle name="style1560770383883 3 6" xfId="41751" xr:uid="{E3DE466B-028C-4BB4-ADCF-F99D23F58597}"/>
    <cellStyle name="style1560770383883 3 7" xfId="51522" xr:uid="{11D42608-9581-41C4-B660-D698F1D57EF2}"/>
    <cellStyle name="style1560770383883 4" xfId="3844" xr:uid="{00000000-0005-0000-0000-0000D6210000}"/>
    <cellStyle name="style1560770383883 4 2" xfId="8748" xr:uid="{00000000-0005-0000-0000-0000D7210000}"/>
    <cellStyle name="style1560770383883 4 2 2" xfId="18539" xr:uid="{80856B7E-9A6B-4709-964A-E252430976E8}"/>
    <cellStyle name="style1560770383883 4 2 3" xfId="28309" xr:uid="{D6DFCE79-542F-48DB-B4F2-CA85A058603A}"/>
    <cellStyle name="style1560770383883 4 2 4" xfId="38078" xr:uid="{76FBC6CC-E19D-4937-86F9-44574A94F31E}"/>
    <cellStyle name="style1560770383883 4 2 5" xfId="47848" xr:uid="{37688139-B13C-479E-A44E-0B0F208224CC}"/>
    <cellStyle name="style1560770383883 4 2 6" xfId="57619" xr:uid="{DEC9038B-80EB-426E-BCD5-6086B4C9C509}"/>
    <cellStyle name="style1560770383883 4 3" xfId="13635" xr:uid="{699D6629-690A-4A4D-A633-6A43B7984DB9}"/>
    <cellStyle name="style1560770383883 4 4" xfId="23405" xr:uid="{DB3531C8-2A58-47A1-8B3F-CB91DFB723B4}"/>
    <cellStyle name="style1560770383883 4 5" xfId="33175" xr:uid="{88635BB5-CA08-4B46-A721-2DE2E7446F67}"/>
    <cellStyle name="style1560770383883 4 6" xfId="42944" xr:uid="{E027B9A0-618E-4533-9EB6-D1590D431FE3}"/>
    <cellStyle name="style1560770383883 4 7" xfId="52715" xr:uid="{A3ABBEE0-B1B8-430F-976A-2BFD87ABAB56}"/>
    <cellStyle name="style1560770383883 5" xfId="5121" xr:uid="{00000000-0005-0000-0000-0000D8210000}"/>
    <cellStyle name="style1560770383883 5 2" xfId="14912" xr:uid="{D155E205-710E-43B5-98D5-A749BA5C4854}"/>
    <cellStyle name="style1560770383883 5 3" xfId="24682" xr:uid="{5F721F6F-3EC4-40D0-99B3-890A4593FDF7}"/>
    <cellStyle name="style1560770383883 5 4" xfId="34451" xr:uid="{D58F6B4E-7481-4D3F-A97E-9BEDE3F29CA5}"/>
    <cellStyle name="style1560770383883 5 5" xfId="44221" xr:uid="{9D500C4F-FDD9-488B-9D59-F628FD0DE5CB}"/>
    <cellStyle name="style1560770383883 5 6" xfId="53992" xr:uid="{4C203920-1076-44D8-839A-CC329673F595}"/>
    <cellStyle name="style1560770383883 6" xfId="10008" xr:uid="{DAB6B656-C8C3-4037-B007-4B364B978F51}"/>
    <cellStyle name="style1560770383883 7" xfId="19778" xr:uid="{238DC5BE-9676-4557-AA2F-D9ACDE405D32}"/>
    <cellStyle name="style1560770383883 8" xfId="29549" xr:uid="{BA6A9236-270A-4924-9A6D-FA22C04DD0A2}"/>
    <cellStyle name="style1560770383883 9" xfId="39317" xr:uid="{E40FA450-BB41-4833-A991-6F65F878920F}"/>
    <cellStyle name="style1560770383977" xfId="168" xr:uid="{00000000-0005-0000-0000-0000D9210000}"/>
    <cellStyle name="style1560770383977 10" xfId="49089" xr:uid="{57DF4ECD-9B23-4706-AB03-E1707A35CECE}"/>
    <cellStyle name="style1560770383977 2" xfId="1459" xr:uid="{00000000-0005-0000-0000-0000DA210000}"/>
    <cellStyle name="style1560770383977 2 2" xfId="6363" xr:uid="{00000000-0005-0000-0000-0000DB210000}"/>
    <cellStyle name="style1560770383977 2 2 2" xfId="16154" xr:uid="{8B02F216-B1F4-4711-93D8-86CA0B18D4A5}"/>
    <cellStyle name="style1560770383977 2 2 3" xfId="25924" xr:uid="{DCBF7F40-A1C3-40D7-8E3D-1F1246829180}"/>
    <cellStyle name="style1560770383977 2 2 4" xfId="35693" xr:uid="{ABDE0B6E-A2E3-41A8-9CB5-CE0FA056024B}"/>
    <cellStyle name="style1560770383977 2 2 5" xfId="45463" xr:uid="{F6026615-64FA-4BE5-B71A-BF45074E14BB}"/>
    <cellStyle name="style1560770383977 2 2 6" xfId="55234" xr:uid="{D883A186-013F-4BBB-949D-63001E5EC30B}"/>
    <cellStyle name="style1560770383977 2 3" xfId="11250" xr:uid="{7D90BD10-14B7-4ADC-BDC5-B304D8DB6626}"/>
    <cellStyle name="style1560770383977 2 4" xfId="21020" xr:uid="{36374898-2667-4F81-971C-D8835E014186}"/>
    <cellStyle name="style1560770383977 2 5" xfId="30791" xr:uid="{99FCD132-2748-4712-B6CE-0E5766A5D5F0}"/>
    <cellStyle name="style1560770383977 2 6" xfId="40559" xr:uid="{FF37353B-574F-447B-93F3-45C16148AC0E}"/>
    <cellStyle name="style1560770383977 2 7" xfId="50330" xr:uid="{7BEB2C91-911E-4F5E-8A06-C957942EB3F9}"/>
    <cellStyle name="style1560770383977 3" xfId="2652" xr:uid="{00000000-0005-0000-0000-0000DC210000}"/>
    <cellStyle name="style1560770383977 3 2" xfId="7556" xr:uid="{00000000-0005-0000-0000-0000DD210000}"/>
    <cellStyle name="style1560770383977 3 2 2" xfId="17347" xr:uid="{14FA73C5-43A6-41CE-A5C3-156A0545CE63}"/>
    <cellStyle name="style1560770383977 3 2 3" xfId="27117" xr:uid="{F8A98C14-BBCA-4456-A81C-953FF3F48865}"/>
    <cellStyle name="style1560770383977 3 2 4" xfId="36886" xr:uid="{4DFAF047-DBF8-43A1-8377-EA3567EA1E64}"/>
    <cellStyle name="style1560770383977 3 2 5" xfId="46656" xr:uid="{F7B466CF-373E-4246-9EFE-1DD561D388A7}"/>
    <cellStyle name="style1560770383977 3 2 6" xfId="56427" xr:uid="{A561AD80-9C7A-499F-B446-53BABCD47130}"/>
    <cellStyle name="style1560770383977 3 3" xfId="12443" xr:uid="{EA2792A1-080E-4E1F-82C6-3B624A635B64}"/>
    <cellStyle name="style1560770383977 3 4" xfId="22213" xr:uid="{DCE72EE6-4E05-4292-BC46-7E3FBF6270BE}"/>
    <cellStyle name="style1560770383977 3 5" xfId="31984" xr:uid="{991D59C7-D729-4163-A19D-3838C07CF69C}"/>
    <cellStyle name="style1560770383977 3 6" xfId="41752" xr:uid="{09252D3A-ED1F-4713-B54F-EF7CFA3FF465}"/>
    <cellStyle name="style1560770383977 3 7" xfId="51523" xr:uid="{1A9C874A-8B94-4636-917F-3D0930669FD5}"/>
    <cellStyle name="style1560770383977 4" xfId="3845" xr:uid="{00000000-0005-0000-0000-0000DE210000}"/>
    <cellStyle name="style1560770383977 4 2" xfId="8749" xr:uid="{00000000-0005-0000-0000-0000DF210000}"/>
    <cellStyle name="style1560770383977 4 2 2" xfId="18540" xr:uid="{722C6E20-945D-4775-A73E-44E6B2B4CF2B}"/>
    <cellStyle name="style1560770383977 4 2 3" xfId="28310" xr:uid="{498DBC69-C333-4600-B438-29B0F8F9D54A}"/>
    <cellStyle name="style1560770383977 4 2 4" xfId="38079" xr:uid="{1D232561-2647-44CC-BCFA-894079BB6147}"/>
    <cellStyle name="style1560770383977 4 2 5" xfId="47849" xr:uid="{D0E4B3F3-C45C-4BBC-8B55-A2108C9EC365}"/>
    <cellStyle name="style1560770383977 4 2 6" xfId="57620" xr:uid="{F300B1FE-429D-4F75-A89F-D57175D6989C}"/>
    <cellStyle name="style1560770383977 4 3" xfId="13636" xr:uid="{475602D8-F7ED-4F69-9BDD-02679701533E}"/>
    <cellStyle name="style1560770383977 4 4" xfId="23406" xr:uid="{003C8A7A-10A3-4143-8776-5A8B004A2DEF}"/>
    <cellStyle name="style1560770383977 4 5" xfId="33176" xr:uid="{6D612110-79E3-4BCA-A16B-F2422E8743F7}"/>
    <cellStyle name="style1560770383977 4 6" xfId="42945" xr:uid="{7724BDA7-F004-4165-A637-AD663725F2C4}"/>
    <cellStyle name="style1560770383977 4 7" xfId="52716" xr:uid="{073091A4-CF52-484C-BDD3-288B515BA63E}"/>
    <cellStyle name="style1560770383977 5" xfId="5122" xr:uid="{00000000-0005-0000-0000-0000E0210000}"/>
    <cellStyle name="style1560770383977 5 2" xfId="14913" xr:uid="{456851B8-75F3-44A1-8B61-4D70C64FDA13}"/>
    <cellStyle name="style1560770383977 5 3" xfId="24683" xr:uid="{BFBCB2D1-090F-4600-9E37-F437BDECCCB8}"/>
    <cellStyle name="style1560770383977 5 4" xfId="34452" xr:uid="{5EBBBDDF-C046-4924-8B9C-F8958260C906}"/>
    <cellStyle name="style1560770383977 5 5" xfId="44222" xr:uid="{DFE3B5EA-1393-4820-949B-AC13C11FE7F0}"/>
    <cellStyle name="style1560770383977 5 6" xfId="53993" xr:uid="{4D6E6297-2FE4-4C0D-8223-960CA9E10C4F}"/>
    <cellStyle name="style1560770383977 6" xfId="10009" xr:uid="{740118A5-8E21-417C-93B1-DFD78CA11A7C}"/>
    <cellStyle name="style1560770383977 7" xfId="19779" xr:uid="{3A83F0A2-64A9-4E71-AA5E-F036BD041A26}"/>
    <cellStyle name="style1560770383977 8" xfId="29550" xr:uid="{8FD7BFE0-01DF-4B48-AAFA-E09530127799}"/>
    <cellStyle name="style1560770383977 9" xfId="39318" xr:uid="{1D82B46E-1BC0-49C3-858D-5B917F55B9FC}"/>
    <cellStyle name="style1560770384647" xfId="169" xr:uid="{00000000-0005-0000-0000-0000E1210000}"/>
    <cellStyle name="style1560770384647 10" xfId="49090" xr:uid="{774BD697-57A7-4CC7-8D2B-5AB42261E530}"/>
    <cellStyle name="style1560770384647 2" xfId="1460" xr:uid="{00000000-0005-0000-0000-0000E2210000}"/>
    <cellStyle name="style1560770384647 2 2" xfId="6364" xr:uid="{00000000-0005-0000-0000-0000E3210000}"/>
    <cellStyle name="style1560770384647 2 2 2" xfId="16155" xr:uid="{A17E0937-F2B2-4CF2-9138-938493EEB854}"/>
    <cellStyle name="style1560770384647 2 2 3" xfId="25925" xr:uid="{5789E8EE-47A9-4EB2-BFC8-4EF36EF58003}"/>
    <cellStyle name="style1560770384647 2 2 4" xfId="35694" xr:uid="{31DEBEDE-BEA7-4BA9-937F-67A193742868}"/>
    <cellStyle name="style1560770384647 2 2 5" xfId="45464" xr:uid="{31553D21-0973-46D8-B0A3-E0719ABA454A}"/>
    <cellStyle name="style1560770384647 2 2 6" xfId="55235" xr:uid="{3869643F-9896-48F3-8A65-D5E9F6F8B93C}"/>
    <cellStyle name="style1560770384647 2 3" xfId="11251" xr:uid="{3271E46C-162D-4967-90FA-41CC56ED643B}"/>
    <cellStyle name="style1560770384647 2 4" xfId="21021" xr:uid="{7806A500-9A72-4BBB-86C1-9E54E8451BA5}"/>
    <cellStyle name="style1560770384647 2 5" xfId="30792" xr:uid="{5E9B48A7-4BC1-4626-BA92-1BF687314789}"/>
    <cellStyle name="style1560770384647 2 6" xfId="40560" xr:uid="{08A808FB-6524-4E4E-9FE3-C0D0DFCC3DDA}"/>
    <cellStyle name="style1560770384647 2 7" xfId="50331" xr:uid="{5CD30301-2AC6-4E3E-8E6D-9895990E0630}"/>
    <cellStyle name="style1560770384647 3" xfId="2653" xr:uid="{00000000-0005-0000-0000-0000E4210000}"/>
    <cellStyle name="style1560770384647 3 2" xfId="7557" xr:uid="{00000000-0005-0000-0000-0000E5210000}"/>
    <cellStyle name="style1560770384647 3 2 2" xfId="17348" xr:uid="{885C0D5F-356E-4831-84DF-055D08B1D01C}"/>
    <cellStyle name="style1560770384647 3 2 3" xfId="27118" xr:uid="{60E67CDD-7D6D-4B02-8EA7-B5A938D3C22D}"/>
    <cellStyle name="style1560770384647 3 2 4" xfId="36887" xr:uid="{DFFE7C28-9DC5-4FD7-9B79-708ECCA600BF}"/>
    <cellStyle name="style1560770384647 3 2 5" xfId="46657" xr:uid="{F5B29093-3617-4AC4-B8EC-8CDCE7E70766}"/>
    <cellStyle name="style1560770384647 3 2 6" xfId="56428" xr:uid="{B3C1D62E-1C84-4011-BC75-ED86DDC189F6}"/>
    <cellStyle name="style1560770384647 3 3" xfId="12444" xr:uid="{A8394096-1D44-4FB7-85C9-640ABE28482E}"/>
    <cellStyle name="style1560770384647 3 4" xfId="22214" xr:uid="{07EF11CE-6629-43EA-905F-B3A3EFB6B454}"/>
    <cellStyle name="style1560770384647 3 5" xfId="31985" xr:uid="{BF9795C0-C8AE-458E-92C1-BCD19AE93A8C}"/>
    <cellStyle name="style1560770384647 3 6" xfId="41753" xr:uid="{441AE785-F7D3-4453-AFBF-FFB67A373C20}"/>
    <cellStyle name="style1560770384647 3 7" xfId="51524" xr:uid="{D1F786F4-A085-468F-8512-50F368C830DB}"/>
    <cellStyle name="style1560770384647 4" xfId="3846" xr:uid="{00000000-0005-0000-0000-0000E6210000}"/>
    <cellStyle name="style1560770384647 4 2" xfId="8750" xr:uid="{00000000-0005-0000-0000-0000E7210000}"/>
    <cellStyle name="style1560770384647 4 2 2" xfId="18541" xr:uid="{5C1920A1-75F9-4359-91A2-DC71CB8E0E27}"/>
    <cellStyle name="style1560770384647 4 2 3" xfId="28311" xr:uid="{0AFCF22D-158C-431F-9BCF-6A599A91B9DD}"/>
    <cellStyle name="style1560770384647 4 2 4" xfId="38080" xr:uid="{4916A134-B719-44FE-ACA5-D200C2989B6C}"/>
    <cellStyle name="style1560770384647 4 2 5" xfId="47850" xr:uid="{90F3D2BB-4D33-402A-BCEF-6D7F5FCDD44C}"/>
    <cellStyle name="style1560770384647 4 2 6" xfId="57621" xr:uid="{C93EBFCA-E6E8-439B-A6B4-98C66C677DB6}"/>
    <cellStyle name="style1560770384647 4 3" xfId="13637" xr:uid="{1C63B5F2-5B2C-449F-8A12-873F55795AF5}"/>
    <cellStyle name="style1560770384647 4 4" xfId="23407" xr:uid="{7CF9F899-A108-4A3B-BA1C-8D66BD05E9F6}"/>
    <cellStyle name="style1560770384647 4 5" xfId="33177" xr:uid="{1FC9F631-1FE9-41A4-9C0A-89A7138A0FF4}"/>
    <cellStyle name="style1560770384647 4 6" xfId="42946" xr:uid="{D3341957-7364-4A92-A823-37D43DEA6D20}"/>
    <cellStyle name="style1560770384647 4 7" xfId="52717" xr:uid="{0077C0E7-1948-4C8A-A4A4-551E032F38BC}"/>
    <cellStyle name="style1560770384647 5" xfId="5123" xr:uid="{00000000-0005-0000-0000-0000E8210000}"/>
    <cellStyle name="style1560770384647 5 2" xfId="14914" xr:uid="{E2D0C754-7CAF-402B-9013-CB2393EB1BEB}"/>
    <cellStyle name="style1560770384647 5 3" xfId="24684" xr:uid="{B65E7FFA-3E74-4271-BAC5-D58CC5887656}"/>
    <cellStyle name="style1560770384647 5 4" xfId="34453" xr:uid="{F0E5444C-957C-4F55-8B7C-9BBC68D6486B}"/>
    <cellStyle name="style1560770384647 5 5" xfId="44223" xr:uid="{A9919FC6-C9B5-47A2-A866-D722B6901637}"/>
    <cellStyle name="style1560770384647 5 6" xfId="53994" xr:uid="{C39BEC57-EF2E-4994-AA62-0F3C6386315F}"/>
    <cellStyle name="style1560770384647 6" xfId="10010" xr:uid="{F36B0BBF-1FF5-41A7-90EA-6BB1615AD74E}"/>
    <cellStyle name="style1560770384647 7" xfId="19780" xr:uid="{B9923632-9137-46CE-8F8E-A044DDA95484}"/>
    <cellStyle name="style1560770384647 8" xfId="29551" xr:uid="{86947CC1-B5C9-4D0E-9A66-D042710E2802}"/>
    <cellStyle name="style1560770384647 9" xfId="39319" xr:uid="{B49E463B-B8C9-4E1D-B943-769FD4E6442E}"/>
    <cellStyle name="style1560770384725" xfId="170" xr:uid="{00000000-0005-0000-0000-0000E9210000}"/>
    <cellStyle name="style1560770384725 10" xfId="49091" xr:uid="{62D8F95A-A8DB-4D2F-B136-87291D104C48}"/>
    <cellStyle name="style1560770384725 2" xfId="1461" xr:uid="{00000000-0005-0000-0000-0000EA210000}"/>
    <cellStyle name="style1560770384725 2 2" xfId="6365" xr:uid="{00000000-0005-0000-0000-0000EB210000}"/>
    <cellStyle name="style1560770384725 2 2 2" xfId="16156" xr:uid="{5B16115C-698A-4411-8BD0-7C7ECD03D3EF}"/>
    <cellStyle name="style1560770384725 2 2 3" xfId="25926" xr:uid="{356629A7-0FBA-4C12-A2C6-2B63B28F71BE}"/>
    <cellStyle name="style1560770384725 2 2 4" xfId="35695" xr:uid="{C835BDA2-023B-4A9C-B253-FFA6ABD2DBF6}"/>
    <cellStyle name="style1560770384725 2 2 5" xfId="45465" xr:uid="{F97AA35C-065C-4367-9185-25B2AEF4A43B}"/>
    <cellStyle name="style1560770384725 2 2 6" xfId="55236" xr:uid="{CE197637-CD23-4DC3-86A6-F674AA702C9F}"/>
    <cellStyle name="style1560770384725 2 3" xfId="11252" xr:uid="{6C735823-2E88-45A5-B985-BD7A1D7DCCCB}"/>
    <cellStyle name="style1560770384725 2 4" xfId="21022" xr:uid="{44BEB25B-D186-4481-98C7-3EF35224F400}"/>
    <cellStyle name="style1560770384725 2 5" xfId="30793" xr:uid="{CF869C7F-8BFF-41DE-BCCB-784C9E883931}"/>
    <cellStyle name="style1560770384725 2 6" xfId="40561" xr:uid="{43E8E69A-62AB-4238-BF3E-279C89452915}"/>
    <cellStyle name="style1560770384725 2 7" xfId="50332" xr:uid="{1F5F9531-991D-46DB-9DE2-7E2134EC1A3B}"/>
    <cellStyle name="style1560770384725 3" xfId="2654" xr:uid="{00000000-0005-0000-0000-0000EC210000}"/>
    <cellStyle name="style1560770384725 3 2" xfId="7558" xr:uid="{00000000-0005-0000-0000-0000ED210000}"/>
    <cellStyle name="style1560770384725 3 2 2" xfId="17349" xr:uid="{F7009D59-6040-4605-BBEF-1090A626AEF7}"/>
    <cellStyle name="style1560770384725 3 2 3" xfId="27119" xr:uid="{5C7607BA-6B8E-4E6E-BE30-9219974C2947}"/>
    <cellStyle name="style1560770384725 3 2 4" xfId="36888" xr:uid="{5BFB8E7B-269E-447A-889E-3824B088BD6E}"/>
    <cellStyle name="style1560770384725 3 2 5" xfId="46658" xr:uid="{042090AB-9AC3-4DC9-B59F-43577EE66F2B}"/>
    <cellStyle name="style1560770384725 3 2 6" xfId="56429" xr:uid="{F58D3FAF-B67D-4DC7-A6DF-35072A6E8E17}"/>
    <cellStyle name="style1560770384725 3 3" xfId="12445" xr:uid="{14CE4EA0-12F7-4CD6-A6FF-A71DA6935093}"/>
    <cellStyle name="style1560770384725 3 4" xfId="22215" xr:uid="{4A227E09-67A1-491B-B807-0976D91E3BF3}"/>
    <cellStyle name="style1560770384725 3 5" xfId="31986" xr:uid="{82AAF8E2-0958-437B-B0BA-9899D8E63F40}"/>
    <cellStyle name="style1560770384725 3 6" xfId="41754" xr:uid="{6FC37DF2-45AC-4B4A-AE7F-9F301B1077F9}"/>
    <cellStyle name="style1560770384725 3 7" xfId="51525" xr:uid="{19931D40-9EE7-4AE1-A9AE-8AD1BEBE4BAB}"/>
    <cellStyle name="style1560770384725 4" xfId="3847" xr:uid="{00000000-0005-0000-0000-0000EE210000}"/>
    <cellStyle name="style1560770384725 4 2" xfId="8751" xr:uid="{00000000-0005-0000-0000-0000EF210000}"/>
    <cellStyle name="style1560770384725 4 2 2" xfId="18542" xr:uid="{6853642E-7D6D-40BF-B743-5998467FFDAA}"/>
    <cellStyle name="style1560770384725 4 2 3" xfId="28312" xr:uid="{E3688D9C-7054-493C-A3A8-69ABC01F9565}"/>
    <cellStyle name="style1560770384725 4 2 4" xfId="38081" xr:uid="{9876C8ED-C8C5-46B4-95D8-33ED75E3D9A7}"/>
    <cellStyle name="style1560770384725 4 2 5" xfId="47851" xr:uid="{6212F81B-E557-4A36-BBA7-A6C666EFA5B6}"/>
    <cellStyle name="style1560770384725 4 2 6" xfId="57622" xr:uid="{45C84820-A9E0-4A62-9CE1-B6B2623C242D}"/>
    <cellStyle name="style1560770384725 4 3" xfId="13638" xr:uid="{7BF30B08-A1F6-4B10-9F99-F709A8E9A05D}"/>
    <cellStyle name="style1560770384725 4 4" xfId="23408" xr:uid="{EFDEE0FB-0636-4601-898F-A365948F7C32}"/>
    <cellStyle name="style1560770384725 4 5" xfId="33178" xr:uid="{054535AC-AEF4-4AB1-B855-4AB493B1CCA3}"/>
    <cellStyle name="style1560770384725 4 6" xfId="42947" xr:uid="{CE1F24C4-30C4-495C-954B-912EA0E7214E}"/>
    <cellStyle name="style1560770384725 4 7" xfId="52718" xr:uid="{B9182A96-648D-46CD-A5B9-0FA6785EBED6}"/>
    <cellStyle name="style1560770384725 5" xfId="5124" xr:uid="{00000000-0005-0000-0000-0000F0210000}"/>
    <cellStyle name="style1560770384725 5 2" xfId="14915" xr:uid="{6A071712-DA9A-4F52-B284-42077C8C462A}"/>
    <cellStyle name="style1560770384725 5 3" xfId="24685" xr:uid="{5384CC87-FA2F-41E7-9366-1C0AE782DFC3}"/>
    <cellStyle name="style1560770384725 5 4" xfId="34454" xr:uid="{409A2D5E-2BBE-4AE6-A86B-D18F7CAA9B07}"/>
    <cellStyle name="style1560770384725 5 5" xfId="44224" xr:uid="{73890DF3-7E2A-4878-BD92-E55E9546617C}"/>
    <cellStyle name="style1560770384725 5 6" xfId="53995" xr:uid="{93ECC9BB-AC4B-444E-B1C2-EB2AAD049E9C}"/>
    <cellStyle name="style1560770384725 6" xfId="10011" xr:uid="{7F7B36FA-7E8E-4CD9-8054-20E2C7C2FC4E}"/>
    <cellStyle name="style1560770384725 7" xfId="19781" xr:uid="{AC23A3D2-BA3D-4B1C-B17B-9F5F0A486354}"/>
    <cellStyle name="style1560770384725 8" xfId="29552" xr:uid="{A929A5E7-AB83-4CCE-A72C-0DFC082278C3}"/>
    <cellStyle name="style1560770384725 9" xfId="39320" xr:uid="{D11D83CE-DB97-4A8E-892D-205D4040C2C5}"/>
    <cellStyle name="style1560770384803" xfId="171" xr:uid="{00000000-0005-0000-0000-0000F1210000}"/>
    <cellStyle name="style1560770384803 10" xfId="49092" xr:uid="{695289F1-21F5-4F49-A84C-C110D6B4CF63}"/>
    <cellStyle name="style1560770384803 2" xfId="1462" xr:uid="{00000000-0005-0000-0000-0000F2210000}"/>
    <cellStyle name="style1560770384803 2 2" xfId="6366" xr:uid="{00000000-0005-0000-0000-0000F3210000}"/>
    <cellStyle name="style1560770384803 2 2 2" xfId="16157" xr:uid="{11161D26-B384-4220-9226-30824729AA01}"/>
    <cellStyle name="style1560770384803 2 2 3" xfId="25927" xr:uid="{B47CFC4E-D373-4AEF-9395-89EEE11B8439}"/>
    <cellStyle name="style1560770384803 2 2 4" xfId="35696" xr:uid="{C0C9CDF5-F4CD-4DF8-A636-92D57771CD14}"/>
    <cellStyle name="style1560770384803 2 2 5" xfId="45466" xr:uid="{18C948B0-E4EA-4BD6-B18B-AABB0AC3C99D}"/>
    <cellStyle name="style1560770384803 2 2 6" xfId="55237" xr:uid="{CE07DF76-F59F-41D4-98CA-C49242B7B4C7}"/>
    <cellStyle name="style1560770384803 2 3" xfId="11253" xr:uid="{1E35837E-50C2-4F1E-AEC1-888A21277C29}"/>
    <cellStyle name="style1560770384803 2 4" xfId="21023" xr:uid="{3895ABFB-2AAA-42CB-9983-934356BA27AA}"/>
    <cellStyle name="style1560770384803 2 5" xfId="30794" xr:uid="{6552D847-062C-4562-8D6D-209D446949DA}"/>
    <cellStyle name="style1560770384803 2 6" xfId="40562" xr:uid="{A6AA52B4-D9C1-4577-B9C3-D22DAFAFEAE8}"/>
    <cellStyle name="style1560770384803 2 7" xfId="50333" xr:uid="{36977686-6EA7-45B4-BCA4-937B07536263}"/>
    <cellStyle name="style1560770384803 3" xfId="2655" xr:uid="{00000000-0005-0000-0000-0000F4210000}"/>
    <cellStyle name="style1560770384803 3 2" xfId="7559" xr:uid="{00000000-0005-0000-0000-0000F5210000}"/>
    <cellStyle name="style1560770384803 3 2 2" xfId="17350" xr:uid="{672A3633-EC6B-4190-8553-C0D28F273C69}"/>
    <cellStyle name="style1560770384803 3 2 3" xfId="27120" xr:uid="{195C72BC-225E-474C-95A9-E63F8720BF5A}"/>
    <cellStyle name="style1560770384803 3 2 4" xfId="36889" xr:uid="{7D220D22-FE9F-4961-80BA-B0BD133F9823}"/>
    <cellStyle name="style1560770384803 3 2 5" xfId="46659" xr:uid="{9AFB0222-710D-4EE7-ABA7-2C58346336CC}"/>
    <cellStyle name="style1560770384803 3 2 6" xfId="56430" xr:uid="{DAE05A7E-4C29-4D4F-BE70-A954588F90F9}"/>
    <cellStyle name="style1560770384803 3 3" xfId="12446" xr:uid="{6ADEC679-228B-4686-AA83-FD6E3D3D614B}"/>
    <cellStyle name="style1560770384803 3 4" xfId="22216" xr:uid="{79C5F01E-07B9-402F-99D1-0334DA07457C}"/>
    <cellStyle name="style1560770384803 3 5" xfId="31987" xr:uid="{3F789814-9D33-461B-BF79-1982D1749BEB}"/>
    <cellStyle name="style1560770384803 3 6" xfId="41755" xr:uid="{F1A8B3FB-6ECB-467B-9615-C0C8388221FB}"/>
    <cellStyle name="style1560770384803 3 7" xfId="51526" xr:uid="{86432D3A-8AC5-4F09-82BF-C5EF4DC230A5}"/>
    <cellStyle name="style1560770384803 4" xfId="3848" xr:uid="{00000000-0005-0000-0000-0000F6210000}"/>
    <cellStyle name="style1560770384803 4 2" xfId="8752" xr:uid="{00000000-0005-0000-0000-0000F7210000}"/>
    <cellStyle name="style1560770384803 4 2 2" xfId="18543" xr:uid="{76AE6F74-4249-4244-8DEC-17AC3A752798}"/>
    <cellStyle name="style1560770384803 4 2 3" xfId="28313" xr:uid="{9761F7BA-E76F-4EEF-9FEE-1311BEFF14D2}"/>
    <cellStyle name="style1560770384803 4 2 4" xfId="38082" xr:uid="{77023A94-165A-46AE-87D7-5A1A54894BB1}"/>
    <cellStyle name="style1560770384803 4 2 5" xfId="47852" xr:uid="{F1A1A6E2-F8F7-42F0-8437-5711EFA0067D}"/>
    <cellStyle name="style1560770384803 4 2 6" xfId="57623" xr:uid="{4BBE61C0-B06E-4D88-86CF-D79F53590997}"/>
    <cellStyle name="style1560770384803 4 3" xfId="13639" xr:uid="{0E5326A9-BE71-487E-9A3D-C0AC413E954C}"/>
    <cellStyle name="style1560770384803 4 4" xfId="23409" xr:uid="{BAFB7F30-8BED-4AB6-A030-61617F3969B9}"/>
    <cellStyle name="style1560770384803 4 5" xfId="33179" xr:uid="{1ABD00EE-E4FD-4574-B245-54CD80175F5B}"/>
    <cellStyle name="style1560770384803 4 6" xfId="42948" xr:uid="{BE70CEF4-32F3-4CD5-881B-27AD9A1F5E38}"/>
    <cellStyle name="style1560770384803 4 7" xfId="52719" xr:uid="{EA341AED-5FB4-45EF-924F-B3E727238F4C}"/>
    <cellStyle name="style1560770384803 5" xfId="5125" xr:uid="{00000000-0005-0000-0000-0000F8210000}"/>
    <cellStyle name="style1560770384803 5 2" xfId="14916" xr:uid="{25749F18-D6D8-48A6-B687-056DE32182E5}"/>
    <cellStyle name="style1560770384803 5 3" xfId="24686" xr:uid="{717F1BFE-828E-47D1-85B0-A57848FB0511}"/>
    <cellStyle name="style1560770384803 5 4" xfId="34455" xr:uid="{B3D1B8D5-C3C7-477E-B4F5-BCC71E45AE3E}"/>
    <cellStyle name="style1560770384803 5 5" xfId="44225" xr:uid="{D227FB7A-4BE1-4B7B-9F8F-0F1767ABAE80}"/>
    <cellStyle name="style1560770384803 5 6" xfId="53996" xr:uid="{7292123E-E771-4441-8738-A37AAB144452}"/>
    <cellStyle name="style1560770384803 6" xfId="10012" xr:uid="{70803787-616C-440F-AB02-EEAD22544336}"/>
    <cellStyle name="style1560770384803 7" xfId="19782" xr:uid="{42485436-4565-4719-8D80-BD8ABA346A6E}"/>
    <cellStyle name="style1560770384803 8" xfId="29553" xr:uid="{87117780-D709-4B29-A0D9-A77E19E8663C}"/>
    <cellStyle name="style1560770384803 9" xfId="39321" xr:uid="{D50B77C0-8688-4E11-AD65-313039628E50}"/>
    <cellStyle name="style1560770384913" xfId="172" xr:uid="{00000000-0005-0000-0000-0000F9210000}"/>
    <cellStyle name="style1560770384913 10" xfId="49093" xr:uid="{967E24C1-CE96-4780-BEF0-6FDB44148AA5}"/>
    <cellStyle name="style1560770384913 2" xfId="1463" xr:uid="{00000000-0005-0000-0000-0000FA210000}"/>
    <cellStyle name="style1560770384913 2 2" xfId="6367" xr:uid="{00000000-0005-0000-0000-0000FB210000}"/>
    <cellStyle name="style1560770384913 2 2 2" xfId="16158" xr:uid="{70DE1439-D282-446C-A356-2CBC45C402DF}"/>
    <cellStyle name="style1560770384913 2 2 3" xfId="25928" xr:uid="{C8B471D2-1BAF-44E0-8C74-B8890943BFA1}"/>
    <cellStyle name="style1560770384913 2 2 4" xfId="35697" xr:uid="{DED0CD7C-956A-4BCE-9097-4996069C2B24}"/>
    <cellStyle name="style1560770384913 2 2 5" xfId="45467" xr:uid="{6D00D5FA-8947-4F77-884A-A093D516A3F4}"/>
    <cellStyle name="style1560770384913 2 2 6" xfId="55238" xr:uid="{F95BBD52-0C8A-4929-8031-62DC149BD02E}"/>
    <cellStyle name="style1560770384913 2 3" xfId="11254" xr:uid="{C3EEA050-DC8C-4C74-A47C-FC86E7F19992}"/>
    <cellStyle name="style1560770384913 2 4" xfId="21024" xr:uid="{0730F76F-098D-465E-B9B1-C40D5C4B0104}"/>
    <cellStyle name="style1560770384913 2 5" xfId="30795" xr:uid="{C5234EF9-0D38-4EFF-AE75-B540B711C4B4}"/>
    <cellStyle name="style1560770384913 2 6" xfId="40563" xr:uid="{6E31DDF8-A2B5-45DD-8522-3BCEA0A9C66E}"/>
    <cellStyle name="style1560770384913 2 7" xfId="50334" xr:uid="{43EA34FA-B9E6-4F70-B906-5B5D68227854}"/>
    <cellStyle name="style1560770384913 3" xfId="2656" xr:uid="{00000000-0005-0000-0000-0000FC210000}"/>
    <cellStyle name="style1560770384913 3 2" xfId="7560" xr:uid="{00000000-0005-0000-0000-0000FD210000}"/>
    <cellStyle name="style1560770384913 3 2 2" xfId="17351" xr:uid="{87454CDA-D2F5-48F8-B372-81630BFF6BD9}"/>
    <cellStyle name="style1560770384913 3 2 3" xfId="27121" xr:uid="{6A3E076A-E2A9-41C5-9D64-E07305FACF39}"/>
    <cellStyle name="style1560770384913 3 2 4" xfId="36890" xr:uid="{E3F69D0D-7C4E-459B-B059-44D135B00C96}"/>
    <cellStyle name="style1560770384913 3 2 5" xfId="46660" xr:uid="{AB6F14A4-426B-4626-965E-F44F1DD0753B}"/>
    <cellStyle name="style1560770384913 3 2 6" xfId="56431" xr:uid="{0FF74973-D784-4DF2-ABDF-87CA145D6E33}"/>
    <cellStyle name="style1560770384913 3 3" xfId="12447" xr:uid="{9A254A4C-910E-4827-BB28-A3CADA635FBF}"/>
    <cellStyle name="style1560770384913 3 4" xfId="22217" xr:uid="{2D9043A7-06C7-4734-B7F1-191B61F7B3CE}"/>
    <cellStyle name="style1560770384913 3 5" xfId="31988" xr:uid="{583B52AC-5C60-45B2-AB7B-B5BCFBD94F39}"/>
    <cellStyle name="style1560770384913 3 6" xfId="41756" xr:uid="{6CFD30ED-FE9D-4FFE-8F8F-DC0B53D0CCD3}"/>
    <cellStyle name="style1560770384913 3 7" xfId="51527" xr:uid="{E59E842B-EA1D-49F8-B776-35BEF5307DC3}"/>
    <cellStyle name="style1560770384913 4" xfId="3849" xr:uid="{00000000-0005-0000-0000-0000FE210000}"/>
    <cellStyle name="style1560770384913 4 2" xfId="8753" xr:uid="{00000000-0005-0000-0000-0000FF210000}"/>
    <cellStyle name="style1560770384913 4 2 2" xfId="18544" xr:uid="{EE580633-ED9D-466A-ABA0-2979E84593DB}"/>
    <cellStyle name="style1560770384913 4 2 3" xfId="28314" xr:uid="{0F1B0792-E550-41DD-BC03-EE829F1ABD17}"/>
    <cellStyle name="style1560770384913 4 2 4" xfId="38083" xr:uid="{4C6F521E-F34C-4506-8777-365F2E47AE00}"/>
    <cellStyle name="style1560770384913 4 2 5" xfId="47853" xr:uid="{F19627E1-0329-41CD-A6DD-6F0C3B2902D7}"/>
    <cellStyle name="style1560770384913 4 2 6" xfId="57624" xr:uid="{9F6E2FEE-5C64-4807-8064-D2859B53F6DC}"/>
    <cellStyle name="style1560770384913 4 3" xfId="13640" xr:uid="{CAFC2C79-3E5E-4DBF-8AC6-13309CD17176}"/>
    <cellStyle name="style1560770384913 4 4" xfId="23410" xr:uid="{40144E8B-F2EA-4967-BB8C-E189D1D6F966}"/>
    <cellStyle name="style1560770384913 4 5" xfId="33180" xr:uid="{E0197EB4-FC1D-4219-A07B-F66288B8E2C3}"/>
    <cellStyle name="style1560770384913 4 6" xfId="42949" xr:uid="{09C8B86B-4523-4D3C-ABC8-FC5BA4E662B3}"/>
    <cellStyle name="style1560770384913 4 7" xfId="52720" xr:uid="{774E2B92-072B-409F-9D97-EEF752736AAA}"/>
    <cellStyle name="style1560770384913 5" xfId="5126" xr:uid="{00000000-0005-0000-0000-000000220000}"/>
    <cellStyle name="style1560770384913 5 2" xfId="14917" xr:uid="{661BAB67-5DA7-40C2-8C55-6EBE4FFAA1FF}"/>
    <cellStyle name="style1560770384913 5 3" xfId="24687" xr:uid="{810632C7-7D6D-4CD7-99BC-50927D5CBE8D}"/>
    <cellStyle name="style1560770384913 5 4" xfId="34456" xr:uid="{B589BD5B-9DE7-49D7-8854-E289605A7985}"/>
    <cellStyle name="style1560770384913 5 5" xfId="44226" xr:uid="{30F922EE-6E36-4E7F-8C88-6DDC41C64911}"/>
    <cellStyle name="style1560770384913 5 6" xfId="53997" xr:uid="{7E5FAD2C-DDD6-4130-B038-EB1FB1079D3F}"/>
    <cellStyle name="style1560770384913 6" xfId="10013" xr:uid="{60818D5A-D87A-4FAD-BA72-E9BB26E00D44}"/>
    <cellStyle name="style1560770384913 7" xfId="19783" xr:uid="{34D12346-A17A-4AD1-BFED-A05DE610AE94}"/>
    <cellStyle name="style1560770384913 8" xfId="29554" xr:uid="{3253E594-1A6B-4B4E-A945-921C131D9BFF}"/>
    <cellStyle name="style1560770384913 9" xfId="39322" xr:uid="{F6F69C03-013C-4698-9316-BBDBB4EAA096}"/>
    <cellStyle name="style1560770385022" xfId="173" xr:uid="{00000000-0005-0000-0000-000001220000}"/>
    <cellStyle name="style1560770385022 10" xfId="49094" xr:uid="{8D6FA93F-9F93-41A9-BDB6-1B7CFDA139EB}"/>
    <cellStyle name="style1560770385022 2" xfId="1464" xr:uid="{00000000-0005-0000-0000-000002220000}"/>
    <cellStyle name="style1560770385022 2 2" xfId="6368" xr:uid="{00000000-0005-0000-0000-000003220000}"/>
    <cellStyle name="style1560770385022 2 2 2" xfId="16159" xr:uid="{437EBAA8-41D4-448C-9232-1951C80ECF09}"/>
    <cellStyle name="style1560770385022 2 2 3" xfId="25929" xr:uid="{5A1A7712-FB29-4214-B4A9-99B98DCD32A3}"/>
    <cellStyle name="style1560770385022 2 2 4" xfId="35698" xr:uid="{419FA915-5979-42D5-9268-88BD473D09E5}"/>
    <cellStyle name="style1560770385022 2 2 5" xfId="45468" xr:uid="{855205AE-BEB3-4677-8F8E-464013DAC4A2}"/>
    <cellStyle name="style1560770385022 2 2 6" xfId="55239" xr:uid="{874285C1-6DD5-4384-8FB5-A1DA5CAFF735}"/>
    <cellStyle name="style1560770385022 2 3" xfId="11255" xr:uid="{A314D66E-9324-4909-8D25-21E0525423C9}"/>
    <cellStyle name="style1560770385022 2 4" xfId="21025" xr:uid="{13D67038-6CD0-4642-B3D7-FB83CC2DA403}"/>
    <cellStyle name="style1560770385022 2 5" xfId="30796" xr:uid="{1A6609CB-0759-440E-8F06-41F0B504B6EA}"/>
    <cellStyle name="style1560770385022 2 6" xfId="40564" xr:uid="{FEF0CC0B-EF3D-45B4-8D2A-5EE8BCA74ECD}"/>
    <cellStyle name="style1560770385022 2 7" xfId="50335" xr:uid="{473E4896-771E-4744-9A74-DD76922EC005}"/>
    <cellStyle name="style1560770385022 3" xfId="2657" xr:uid="{00000000-0005-0000-0000-000004220000}"/>
    <cellStyle name="style1560770385022 3 2" xfId="7561" xr:uid="{00000000-0005-0000-0000-000005220000}"/>
    <cellStyle name="style1560770385022 3 2 2" xfId="17352" xr:uid="{90D5F01B-F008-43F7-9039-B8F5A98DF6F0}"/>
    <cellStyle name="style1560770385022 3 2 3" xfId="27122" xr:uid="{F06DE758-05F0-4CA2-B12D-E44C22EEEB23}"/>
    <cellStyle name="style1560770385022 3 2 4" xfId="36891" xr:uid="{643CBD8F-3ECE-44AB-B8FD-ED5A3DCC10B8}"/>
    <cellStyle name="style1560770385022 3 2 5" xfId="46661" xr:uid="{F64DA878-3E25-4504-8F09-A900141747FA}"/>
    <cellStyle name="style1560770385022 3 2 6" xfId="56432" xr:uid="{5BCD89F3-75AE-4BDE-BD60-DB08FFE7DEAE}"/>
    <cellStyle name="style1560770385022 3 3" xfId="12448" xr:uid="{03FF4B63-84EB-42CE-96B4-AA1A9A8A2D89}"/>
    <cellStyle name="style1560770385022 3 4" xfId="22218" xr:uid="{0C32BBBD-6CE7-4906-B85C-78C5CAAED69D}"/>
    <cellStyle name="style1560770385022 3 5" xfId="31989" xr:uid="{BA0A3465-C7B0-4A71-97FB-273617F69A67}"/>
    <cellStyle name="style1560770385022 3 6" xfId="41757" xr:uid="{9EF69427-13D5-4138-BCDA-297D3C9A3F6B}"/>
    <cellStyle name="style1560770385022 3 7" xfId="51528" xr:uid="{78CD47F9-3580-42EC-804A-B4B79BC3179A}"/>
    <cellStyle name="style1560770385022 4" xfId="3850" xr:uid="{00000000-0005-0000-0000-000006220000}"/>
    <cellStyle name="style1560770385022 4 2" xfId="8754" xr:uid="{00000000-0005-0000-0000-000007220000}"/>
    <cellStyle name="style1560770385022 4 2 2" xfId="18545" xr:uid="{AE5C16E2-7824-406D-B2A8-CB6D13A7BDC7}"/>
    <cellStyle name="style1560770385022 4 2 3" xfId="28315" xr:uid="{46278E23-5EB6-4CC4-961D-74538C527E0B}"/>
    <cellStyle name="style1560770385022 4 2 4" xfId="38084" xr:uid="{4E2194D3-0362-4016-BF03-6A5B4D510EA3}"/>
    <cellStyle name="style1560770385022 4 2 5" xfId="47854" xr:uid="{A459431B-9A73-4663-AA8A-9EB4FD54E7FE}"/>
    <cellStyle name="style1560770385022 4 2 6" xfId="57625" xr:uid="{663B3848-795F-4855-B502-721D2BE811C6}"/>
    <cellStyle name="style1560770385022 4 3" xfId="13641" xr:uid="{9C7CF181-5DB9-49D7-B0C5-F2567CC5D876}"/>
    <cellStyle name="style1560770385022 4 4" xfId="23411" xr:uid="{57C999BE-F05D-4E07-B427-92EFE8D75F8C}"/>
    <cellStyle name="style1560770385022 4 5" xfId="33181" xr:uid="{31196691-9F42-473A-BFA9-92139BE1D302}"/>
    <cellStyle name="style1560770385022 4 6" xfId="42950" xr:uid="{092034DB-C7C4-498B-8EA2-F7974D2BFDD9}"/>
    <cellStyle name="style1560770385022 4 7" xfId="52721" xr:uid="{56BCEBD1-7C7A-4B9D-9796-0FA49895DDAC}"/>
    <cellStyle name="style1560770385022 5" xfId="5127" xr:uid="{00000000-0005-0000-0000-000008220000}"/>
    <cellStyle name="style1560770385022 5 2" xfId="14918" xr:uid="{D053777D-7931-4F0D-BD35-C5282DE2A52B}"/>
    <cellStyle name="style1560770385022 5 3" xfId="24688" xr:uid="{334A9D65-2C74-43F6-84EB-0FA80848CE87}"/>
    <cellStyle name="style1560770385022 5 4" xfId="34457" xr:uid="{F02852B4-8842-4896-B650-3CED9A82D7EF}"/>
    <cellStyle name="style1560770385022 5 5" xfId="44227" xr:uid="{679A160B-040D-4056-B2C4-A84E9CB9A841}"/>
    <cellStyle name="style1560770385022 5 6" xfId="53998" xr:uid="{90A91C35-8822-467A-AAEF-1F773816153A}"/>
    <cellStyle name="style1560770385022 6" xfId="10014" xr:uid="{8CC03339-9CA8-4B8B-88D8-E5FE9E98A321}"/>
    <cellStyle name="style1560770385022 7" xfId="19784" xr:uid="{AD52FD4C-8FFD-4B2A-AA21-3BCCBAB05A72}"/>
    <cellStyle name="style1560770385022 8" xfId="29555" xr:uid="{B0991946-9BC3-4710-BBD1-8EE1251B96D3}"/>
    <cellStyle name="style1560770385022 9" xfId="39323" xr:uid="{ECF9B1A6-863A-49F4-9023-AC8198DA5D91}"/>
    <cellStyle name="style1560770385131" xfId="174" xr:uid="{00000000-0005-0000-0000-000009220000}"/>
    <cellStyle name="style1560770385131 10" xfId="49095" xr:uid="{88E36BE8-3A6B-4512-8E98-FA7917612768}"/>
    <cellStyle name="style1560770385131 2" xfId="1465" xr:uid="{00000000-0005-0000-0000-00000A220000}"/>
    <cellStyle name="style1560770385131 2 2" xfId="6369" xr:uid="{00000000-0005-0000-0000-00000B220000}"/>
    <cellStyle name="style1560770385131 2 2 2" xfId="16160" xr:uid="{F1D7207C-4D0A-450D-A280-A012BEAC227B}"/>
    <cellStyle name="style1560770385131 2 2 3" xfId="25930" xr:uid="{4FFDF4E9-F2C0-42D2-A473-F070BB5149BB}"/>
    <cellStyle name="style1560770385131 2 2 4" xfId="35699" xr:uid="{687ECAC2-268A-4C03-8159-BAD377462A05}"/>
    <cellStyle name="style1560770385131 2 2 5" xfId="45469" xr:uid="{6A4ECFE6-528A-4EFB-8179-3B3B63C7FD70}"/>
    <cellStyle name="style1560770385131 2 2 6" xfId="55240" xr:uid="{0297760D-320B-4CC0-8F70-2B2F79C6F860}"/>
    <cellStyle name="style1560770385131 2 3" xfId="11256" xr:uid="{D0F32B34-B2DF-416A-B25E-DD6C77E79E07}"/>
    <cellStyle name="style1560770385131 2 4" xfId="21026" xr:uid="{8B98A305-C328-4CE8-8A48-EECF29CC0FCD}"/>
    <cellStyle name="style1560770385131 2 5" xfId="30797" xr:uid="{9CC3C2DC-82F4-4E85-AC68-D1DED30DB3CC}"/>
    <cellStyle name="style1560770385131 2 6" xfId="40565" xr:uid="{97E7BD4E-6441-430A-82BC-0C2C2180895C}"/>
    <cellStyle name="style1560770385131 2 7" xfId="50336" xr:uid="{829494DD-98C4-4CBE-BF32-36EB43DE2FBA}"/>
    <cellStyle name="style1560770385131 3" xfId="2658" xr:uid="{00000000-0005-0000-0000-00000C220000}"/>
    <cellStyle name="style1560770385131 3 2" xfId="7562" xr:uid="{00000000-0005-0000-0000-00000D220000}"/>
    <cellStyle name="style1560770385131 3 2 2" xfId="17353" xr:uid="{F5F9A63E-FC34-45BF-B7A2-4CB4D5336231}"/>
    <cellStyle name="style1560770385131 3 2 3" xfId="27123" xr:uid="{02CA8343-E03C-4CE4-83B1-5343970C46DB}"/>
    <cellStyle name="style1560770385131 3 2 4" xfId="36892" xr:uid="{CD434C93-2A54-409C-9E60-1E594E182881}"/>
    <cellStyle name="style1560770385131 3 2 5" xfId="46662" xr:uid="{FF610249-1687-4BA0-A2B8-14D904367E8F}"/>
    <cellStyle name="style1560770385131 3 2 6" xfId="56433" xr:uid="{BD2BE7C7-FC36-40A5-ADF9-478F9B5FF555}"/>
    <cellStyle name="style1560770385131 3 3" xfId="12449" xr:uid="{33856886-9A19-4421-BCB1-D0AF605AB497}"/>
    <cellStyle name="style1560770385131 3 4" xfId="22219" xr:uid="{33D0F67B-66D3-43EB-ABFF-C65DB6BD1E80}"/>
    <cellStyle name="style1560770385131 3 5" xfId="31990" xr:uid="{000270C4-A6CA-4869-9FEA-644733F5FF66}"/>
    <cellStyle name="style1560770385131 3 6" xfId="41758" xr:uid="{E4DADEA1-4721-424E-8C96-7245D045198E}"/>
    <cellStyle name="style1560770385131 3 7" xfId="51529" xr:uid="{9FDE8741-B41B-40EC-996B-39067D1DD6F2}"/>
    <cellStyle name="style1560770385131 4" xfId="3851" xr:uid="{00000000-0005-0000-0000-00000E220000}"/>
    <cellStyle name="style1560770385131 4 2" xfId="8755" xr:uid="{00000000-0005-0000-0000-00000F220000}"/>
    <cellStyle name="style1560770385131 4 2 2" xfId="18546" xr:uid="{64EF7DFD-3A19-4AD2-8C83-F106A7682A7B}"/>
    <cellStyle name="style1560770385131 4 2 3" xfId="28316" xr:uid="{C51D64BE-BA0F-486B-808C-36A02D074091}"/>
    <cellStyle name="style1560770385131 4 2 4" xfId="38085" xr:uid="{3EB255FE-4849-4DA5-939A-91E3E4109550}"/>
    <cellStyle name="style1560770385131 4 2 5" xfId="47855" xr:uid="{FCB30F81-BBA5-46E2-A07F-877E40B9D896}"/>
    <cellStyle name="style1560770385131 4 2 6" xfId="57626" xr:uid="{FC862F52-C4C3-41BD-B276-024EDB4BAC11}"/>
    <cellStyle name="style1560770385131 4 3" xfId="13642" xr:uid="{7524C393-B8B9-4026-A6A4-6DC9CE23ECBB}"/>
    <cellStyle name="style1560770385131 4 4" xfId="23412" xr:uid="{54AF396E-DFE0-44E6-8820-71710D59C1F3}"/>
    <cellStyle name="style1560770385131 4 5" xfId="33182" xr:uid="{0A791DBE-B7F5-40D9-B728-D5E280710501}"/>
    <cellStyle name="style1560770385131 4 6" xfId="42951" xr:uid="{3EA9313D-1A04-4458-A22D-2835A1A2FCF1}"/>
    <cellStyle name="style1560770385131 4 7" xfId="52722" xr:uid="{B9699A75-65B4-4F46-9FC4-5601C2391C26}"/>
    <cellStyle name="style1560770385131 5" xfId="5128" xr:uid="{00000000-0005-0000-0000-000010220000}"/>
    <cellStyle name="style1560770385131 5 2" xfId="14919" xr:uid="{2785037B-1355-46FE-9BF4-2D5B4157E7D1}"/>
    <cellStyle name="style1560770385131 5 3" xfId="24689" xr:uid="{C6EF6A84-F64D-47A3-AE96-973D4D99C158}"/>
    <cellStyle name="style1560770385131 5 4" xfId="34458" xr:uid="{8AE3315C-A365-4E94-9E90-F15B1D4277A2}"/>
    <cellStyle name="style1560770385131 5 5" xfId="44228" xr:uid="{97D0B2A5-BFF5-467F-8A95-CBB6CC753C41}"/>
    <cellStyle name="style1560770385131 5 6" xfId="53999" xr:uid="{6BE10FB6-9CF3-4D61-A908-4374E9D05C05}"/>
    <cellStyle name="style1560770385131 6" xfId="10015" xr:uid="{A04DA637-BADE-48F7-910C-CB1A7F8FF290}"/>
    <cellStyle name="style1560770385131 7" xfId="19785" xr:uid="{476E2786-1F51-400F-83D6-B6C0C09CC064}"/>
    <cellStyle name="style1560770385131 8" xfId="29556" xr:uid="{0743D332-ED75-48EE-82E2-46A66FF3D6E9}"/>
    <cellStyle name="style1560770385131 9" xfId="39324" xr:uid="{D92B6B09-79C1-48F8-9B6F-C8AA7142241D}"/>
    <cellStyle name="style1560770385225" xfId="175" xr:uid="{00000000-0005-0000-0000-000011220000}"/>
    <cellStyle name="style1560770385225 10" xfId="49096" xr:uid="{0542E9DB-E2FA-4F0E-82B6-E680F5CD3850}"/>
    <cellStyle name="style1560770385225 2" xfId="1466" xr:uid="{00000000-0005-0000-0000-000012220000}"/>
    <cellStyle name="style1560770385225 2 2" xfId="6370" xr:uid="{00000000-0005-0000-0000-000013220000}"/>
    <cellStyle name="style1560770385225 2 2 2" xfId="16161" xr:uid="{C556C617-90DE-4FA1-8F5A-476DB7F8471C}"/>
    <cellStyle name="style1560770385225 2 2 3" xfId="25931" xr:uid="{43697125-8F19-492A-B312-435BCA3EE8C7}"/>
    <cellStyle name="style1560770385225 2 2 4" xfId="35700" xr:uid="{93B961B0-DADF-40E1-B4B4-A13C6C33E42D}"/>
    <cellStyle name="style1560770385225 2 2 5" xfId="45470" xr:uid="{F8194960-44B1-4DB7-863B-5ACFA2BD2EBA}"/>
    <cellStyle name="style1560770385225 2 2 6" xfId="55241" xr:uid="{E2959B12-13AC-4EE1-9982-B2638F5FB33D}"/>
    <cellStyle name="style1560770385225 2 3" xfId="11257" xr:uid="{B4ED4465-2696-41C1-8C21-3A7497992089}"/>
    <cellStyle name="style1560770385225 2 4" xfId="21027" xr:uid="{8F22E91C-0232-4E49-B7CE-7C07F84AA0A1}"/>
    <cellStyle name="style1560770385225 2 5" xfId="30798" xr:uid="{A7F58CCC-43EA-4A3D-85EC-4537484E0434}"/>
    <cellStyle name="style1560770385225 2 6" xfId="40566" xr:uid="{F64A6A40-6BCC-459B-AA86-A9B2356A323F}"/>
    <cellStyle name="style1560770385225 2 7" xfId="50337" xr:uid="{4686C79F-D6F2-4951-BC63-4F89EF67C6C1}"/>
    <cellStyle name="style1560770385225 3" xfId="2659" xr:uid="{00000000-0005-0000-0000-000014220000}"/>
    <cellStyle name="style1560770385225 3 2" xfId="7563" xr:uid="{00000000-0005-0000-0000-000015220000}"/>
    <cellStyle name="style1560770385225 3 2 2" xfId="17354" xr:uid="{89DD44B7-C693-4347-9CC5-C278EA9C09CD}"/>
    <cellStyle name="style1560770385225 3 2 3" xfId="27124" xr:uid="{827707DF-1D31-4250-BB9A-F2DB5AC8F670}"/>
    <cellStyle name="style1560770385225 3 2 4" xfId="36893" xr:uid="{63A99947-B015-493A-9D9F-996AA4C3E506}"/>
    <cellStyle name="style1560770385225 3 2 5" xfId="46663" xr:uid="{F90BB20E-18EB-4D4C-BA03-631FAE93BDC1}"/>
    <cellStyle name="style1560770385225 3 2 6" xfId="56434" xr:uid="{34F0B812-A455-4885-9245-A33B41CD54E3}"/>
    <cellStyle name="style1560770385225 3 3" xfId="12450" xr:uid="{287452A2-16DD-4594-802F-FAB616F77881}"/>
    <cellStyle name="style1560770385225 3 4" xfId="22220" xr:uid="{6D1FB77D-E5E8-4DAF-BBCE-25D22AF8AD10}"/>
    <cellStyle name="style1560770385225 3 5" xfId="31991" xr:uid="{96BAD64C-A6CD-40A0-B069-1551E0448A13}"/>
    <cellStyle name="style1560770385225 3 6" xfId="41759" xr:uid="{3FD3F108-E076-45A3-A27F-C36E806D33E9}"/>
    <cellStyle name="style1560770385225 3 7" xfId="51530" xr:uid="{E8CD2D71-16CF-4AE5-B996-A7A9651B5697}"/>
    <cellStyle name="style1560770385225 4" xfId="3852" xr:uid="{00000000-0005-0000-0000-000016220000}"/>
    <cellStyle name="style1560770385225 4 2" xfId="8756" xr:uid="{00000000-0005-0000-0000-000017220000}"/>
    <cellStyle name="style1560770385225 4 2 2" xfId="18547" xr:uid="{FCE0C13A-3675-4573-A962-514CF8957CB1}"/>
    <cellStyle name="style1560770385225 4 2 3" xfId="28317" xr:uid="{C5D4921B-0235-4007-B196-14B293123E71}"/>
    <cellStyle name="style1560770385225 4 2 4" xfId="38086" xr:uid="{F8A326DA-7364-49A4-B0C4-4764D503CD5D}"/>
    <cellStyle name="style1560770385225 4 2 5" xfId="47856" xr:uid="{FAEC3B41-D0F2-4154-9936-C851F00B280E}"/>
    <cellStyle name="style1560770385225 4 2 6" xfId="57627" xr:uid="{D53EC579-1AAB-4F67-94A5-8C68DE195293}"/>
    <cellStyle name="style1560770385225 4 3" xfId="13643" xr:uid="{BE1454C3-591D-4442-81A3-DFB9AECC54A5}"/>
    <cellStyle name="style1560770385225 4 4" xfId="23413" xr:uid="{BA1CB592-CD99-4AF6-89EF-2219F2847F8B}"/>
    <cellStyle name="style1560770385225 4 5" xfId="33183" xr:uid="{B2D757FB-D9C7-47CD-B34E-D821BF02DB9F}"/>
    <cellStyle name="style1560770385225 4 6" xfId="42952" xr:uid="{B703EAE4-0950-4C20-A15E-4E6E78AB7412}"/>
    <cellStyle name="style1560770385225 4 7" xfId="52723" xr:uid="{06ED1A68-959C-4DFB-83E7-BF8124D9DA92}"/>
    <cellStyle name="style1560770385225 5" xfId="5129" xr:uid="{00000000-0005-0000-0000-000018220000}"/>
    <cellStyle name="style1560770385225 5 2" xfId="14920" xr:uid="{D4046EF5-A6B9-4901-93D1-709D70561D1E}"/>
    <cellStyle name="style1560770385225 5 3" xfId="24690" xr:uid="{3097BDF6-DCC1-4214-802C-B8603B56F1BC}"/>
    <cellStyle name="style1560770385225 5 4" xfId="34459" xr:uid="{210AFF8C-8A91-458F-BC5F-1E5801B7F51E}"/>
    <cellStyle name="style1560770385225 5 5" xfId="44229" xr:uid="{3AF32B7C-D54B-4165-8B2D-FDD7AB6DC246}"/>
    <cellStyle name="style1560770385225 5 6" xfId="54000" xr:uid="{E0FA8AA6-4B5A-4ED2-9418-5611E9D804A6}"/>
    <cellStyle name="style1560770385225 6" xfId="10016" xr:uid="{1B927636-5C20-4ADB-8641-168290732EE9}"/>
    <cellStyle name="style1560770385225 7" xfId="19786" xr:uid="{EE58A6A4-CB44-423A-9ABA-E6DA2C032879}"/>
    <cellStyle name="style1560770385225 8" xfId="29557" xr:uid="{2C42798B-6CBC-4C96-B8C5-A7EDCA824C46}"/>
    <cellStyle name="style1560770385225 9" xfId="39325" xr:uid="{AF970068-191D-47C6-BBFB-14B876B84E6D}"/>
    <cellStyle name="style1560770385318" xfId="176" xr:uid="{00000000-0005-0000-0000-000019220000}"/>
    <cellStyle name="style1560770385318 10" xfId="49097" xr:uid="{CED1694A-6453-48E3-82C1-AB1589D419F6}"/>
    <cellStyle name="style1560770385318 2" xfId="1467" xr:uid="{00000000-0005-0000-0000-00001A220000}"/>
    <cellStyle name="style1560770385318 2 2" xfId="6371" xr:uid="{00000000-0005-0000-0000-00001B220000}"/>
    <cellStyle name="style1560770385318 2 2 2" xfId="16162" xr:uid="{160EEA00-F30D-46A9-AD4E-7C108302AD91}"/>
    <cellStyle name="style1560770385318 2 2 3" xfId="25932" xr:uid="{D5900469-67BB-4A80-A711-CE415B9A648D}"/>
    <cellStyle name="style1560770385318 2 2 4" xfId="35701" xr:uid="{4F47CC6C-3DC4-4EDD-8D3E-AE4C33FE8256}"/>
    <cellStyle name="style1560770385318 2 2 5" xfId="45471" xr:uid="{A97259FD-E506-4861-9928-4D800B6E98D4}"/>
    <cellStyle name="style1560770385318 2 2 6" xfId="55242" xr:uid="{9150CA25-3FCF-40F5-8DB5-280CA07B51A9}"/>
    <cellStyle name="style1560770385318 2 3" xfId="11258" xr:uid="{61E59D3A-E112-4269-B34C-74B509E4A284}"/>
    <cellStyle name="style1560770385318 2 4" xfId="21028" xr:uid="{D5F8CBC5-2AE9-400C-90F0-D7C3F7A941E3}"/>
    <cellStyle name="style1560770385318 2 5" xfId="30799" xr:uid="{6993E281-D5E8-443C-BDE8-DB29DC385F92}"/>
    <cellStyle name="style1560770385318 2 6" xfId="40567" xr:uid="{4B40748E-CCB9-4927-8FF3-58E0BCB362F6}"/>
    <cellStyle name="style1560770385318 2 7" xfId="50338" xr:uid="{53F5C725-BE86-4DE0-A254-F724BD018317}"/>
    <cellStyle name="style1560770385318 3" xfId="2660" xr:uid="{00000000-0005-0000-0000-00001C220000}"/>
    <cellStyle name="style1560770385318 3 2" xfId="7564" xr:uid="{00000000-0005-0000-0000-00001D220000}"/>
    <cellStyle name="style1560770385318 3 2 2" xfId="17355" xr:uid="{38914EE5-F2C1-4983-966C-E09A83DFEA87}"/>
    <cellStyle name="style1560770385318 3 2 3" xfId="27125" xr:uid="{199897BC-4CB3-4E9E-ACFA-E900278B6CAD}"/>
    <cellStyle name="style1560770385318 3 2 4" xfId="36894" xr:uid="{5E65FABD-C206-4C01-A84B-92D2FC5E1E65}"/>
    <cellStyle name="style1560770385318 3 2 5" xfId="46664" xr:uid="{D7A6287F-A88B-42FA-902B-B7319425183D}"/>
    <cellStyle name="style1560770385318 3 2 6" xfId="56435" xr:uid="{38947B69-11D1-4988-9275-ED5BA1206022}"/>
    <cellStyle name="style1560770385318 3 3" xfId="12451" xr:uid="{7815B0A6-8ABD-445A-8816-0657A5BFF680}"/>
    <cellStyle name="style1560770385318 3 4" xfId="22221" xr:uid="{722A39DF-F5A1-4851-870A-19783A054F67}"/>
    <cellStyle name="style1560770385318 3 5" xfId="31992" xr:uid="{E9F233C8-BFDA-4C2E-83EE-583B890BE5B4}"/>
    <cellStyle name="style1560770385318 3 6" xfId="41760" xr:uid="{E6836531-6908-4A40-99DF-3BB9840AF543}"/>
    <cellStyle name="style1560770385318 3 7" xfId="51531" xr:uid="{B9729CC0-6818-4484-B1E6-9CA07668A16F}"/>
    <cellStyle name="style1560770385318 4" xfId="3853" xr:uid="{00000000-0005-0000-0000-00001E220000}"/>
    <cellStyle name="style1560770385318 4 2" xfId="8757" xr:uid="{00000000-0005-0000-0000-00001F220000}"/>
    <cellStyle name="style1560770385318 4 2 2" xfId="18548" xr:uid="{4CB502BF-D34C-40DF-B5B3-EDE64682A2BE}"/>
    <cellStyle name="style1560770385318 4 2 3" xfId="28318" xr:uid="{13F50665-9026-40E3-B289-EEA2CCDA4C4D}"/>
    <cellStyle name="style1560770385318 4 2 4" xfId="38087" xr:uid="{EE80A18A-CD3F-40C6-AE80-6A44759B01BB}"/>
    <cellStyle name="style1560770385318 4 2 5" xfId="47857" xr:uid="{D2A71B72-9FC1-42E9-835B-A3D505B6B363}"/>
    <cellStyle name="style1560770385318 4 2 6" xfId="57628" xr:uid="{B16A6121-949C-4EA9-9000-494170C24D10}"/>
    <cellStyle name="style1560770385318 4 3" xfId="13644" xr:uid="{E8D365BE-9C03-477E-89A6-688742C9FEB4}"/>
    <cellStyle name="style1560770385318 4 4" xfId="23414" xr:uid="{A2EAF4D6-1676-40FC-A4A3-5C2E87D43C69}"/>
    <cellStyle name="style1560770385318 4 5" xfId="33184" xr:uid="{3D45A32A-F764-4D3F-8EB6-B7ECDF46526D}"/>
    <cellStyle name="style1560770385318 4 6" xfId="42953" xr:uid="{3A04D7AC-3151-4239-AF1B-850E8FD63734}"/>
    <cellStyle name="style1560770385318 4 7" xfId="52724" xr:uid="{E9C94C6B-8504-44B0-9CD9-C96ED9FF31FA}"/>
    <cellStyle name="style1560770385318 5" xfId="5130" xr:uid="{00000000-0005-0000-0000-000020220000}"/>
    <cellStyle name="style1560770385318 5 2" xfId="14921" xr:uid="{5193E0AE-D111-4CB2-BF1B-465896B5F851}"/>
    <cellStyle name="style1560770385318 5 3" xfId="24691" xr:uid="{8E8EFF05-110A-4A62-9CEB-E18128357710}"/>
    <cellStyle name="style1560770385318 5 4" xfId="34460" xr:uid="{5C5F162D-1926-4AE4-A265-DB4F1114B7EB}"/>
    <cellStyle name="style1560770385318 5 5" xfId="44230" xr:uid="{F3BA0A07-ABDC-466C-9651-6F03C5E3A08A}"/>
    <cellStyle name="style1560770385318 5 6" xfId="54001" xr:uid="{4CD03BF6-889F-4E94-956A-041D654E8E5D}"/>
    <cellStyle name="style1560770385318 6" xfId="10017" xr:uid="{3B6CB4F8-CCCE-426D-AA2C-100DFA95E519}"/>
    <cellStyle name="style1560770385318 7" xfId="19787" xr:uid="{AAA5F31E-A17F-40E0-A40D-5EA0ABD7DD6D}"/>
    <cellStyle name="style1560770385318 8" xfId="29558" xr:uid="{2C32F910-4926-46DD-AD40-0630BAF910A7}"/>
    <cellStyle name="style1560770385318 9" xfId="39326" xr:uid="{32648B4F-BF3E-4278-B45B-19BFF8388D01}"/>
    <cellStyle name="style1560770385427" xfId="177" xr:uid="{00000000-0005-0000-0000-000021220000}"/>
    <cellStyle name="style1560770385427 10" xfId="49098" xr:uid="{8337A995-529F-492D-8D79-DE79FA457907}"/>
    <cellStyle name="style1560770385427 2" xfId="1468" xr:uid="{00000000-0005-0000-0000-000022220000}"/>
    <cellStyle name="style1560770385427 2 2" xfId="6372" xr:uid="{00000000-0005-0000-0000-000023220000}"/>
    <cellStyle name="style1560770385427 2 2 2" xfId="16163" xr:uid="{7D6EEB07-0202-4EE3-BD10-47AF7873DF59}"/>
    <cellStyle name="style1560770385427 2 2 3" xfId="25933" xr:uid="{FC6C4D35-2B59-445F-844E-6923D6E89F10}"/>
    <cellStyle name="style1560770385427 2 2 4" xfId="35702" xr:uid="{853D9A10-21EF-4AA6-BFE8-3F583B7CCC5F}"/>
    <cellStyle name="style1560770385427 2 2 5" xfId="45472" xr:uid="{7311E70A-298A-414D-8EEB-583594F16395}"/>
    <cellStyle name="style1560770385427 2 2 6" xfId="55243" xr:uid="{EE074055-C2A9-44EB-AC3B-225A2AB4FF51}"/>
    <cellStyle name="style1560770385427 2 3" xfId="11259" xr:uid="{6BE6C566-6EC1-4994-B55B-213C4D44D352}"/>
    <cellStyle name="style1560770385427 2 4" xfId="21029" xr:uid="{43234308-B5A2-4346-BC74-ED8EA01A9A52}"/>
    <cellStyle name="style1560770385427 2 5" xfId="30800" xr:uid="{DEA4700A-A978-438C-ADD1-E85389A2F6E3}"/>
    <cellStyle name="style1560770385427 2 6" xfId="40568" xr:uid="{18B98D37-E869-4B18-A594-BD3A85CB6A99}"/>
    <cellStyle name="style1560770385427 2 7" xfId="50339" xr:uid="{1F5FE704-9C31-4DE2-8DD5-56896A8B225A}"/>
    <cellStyle name="style1560770385427 3" xfId="2661" xr:uid="{00000000-0005-0000-0000-000024220000}"/>
    <cellStyle name="style1560770385427 3 2" xfId="7565" xr:uid="{00000000-0005-0000-0000-000025220000}"/>
    <cellStyle name="style1560770385427 3 2 2" xfId="17356" xr:uid="{2D8CF59F-072F-45AF-BEF9-0989EB8D0DB3}"/>
    <cellStyle name="style1560770385427 3 2 3" xfId="27126" xr:uid="{2B50872A-03D4-4E6F-9A89-C781E9B2640B}"/>
    <cellStyle name="style1560770385427 3 2 4" xfId="36895" xr:uid="{B3CB219A-3898-4AE9-846F-F0280DF6D504}"/>
    <cellStyle name="style1560770385427 3 2 5" xfId="46665" xr:uid="{0953F908-C7CD-4C21-B810-9348CB9F8721}"/>
    <cellStyle name="style1560770385427 3 2 6" xfId="56436" xr:uid="{1CAEB831-E989-4254-9AD1-568752AC9712}"/>
    <cellStyle name="style1560770385427 3 3" xfId="12452" xr:uid="{934896B1-716B-45D9-A8DB-8F38C33384BC}"/>
    <cellStyle name="style1560770385427 3 4" xfId="22222" xr:uid="{248F33DF-B632-4D56-9B1D-45C93C8D8821}"/>
    <cellStyle name="style1560770385427 3 5" xfId="31993" xr:uid="{9840AE6A-9699-464B-8268-6C28B9B1D712}"/>
    <cellStyle name="style1560770385427 3 6" xfId="41761" xr:uid="{8EE53239-93EF-4216-9982-C3840C55455B}"/>
    <cellStyle name="style1560770385427 3 7" xfId="51532" xr:uid="{2CC68F41-B56B-4FB1-A7E6-F2B12F8D80CF}"/>
    <cellStyle name="style1560770385427 4" xfId="3854" xr:uid="{00000000-0005-0000-0000-000026220000}"/>
    <cellStyle name="style1560770385427 4 2" xfId="8758" xr:uid="{00000000-0005-0000-0000-000027220000}"/>
    <cellStyle name="style1560770385427 4 2 2" xfId="18549" xr:uid="{AD676F5E-39F1-48E2-AA2F-27ECEDB1F16C}"/>
    <cellStyle name="style1560770385427 4 2 3" xfId="28319" xr:uid="{7C0972BA-CAC4-42A2-B34E-AC0A3C6B76F4}"/>
    <cellStyle name="style1560770385427 4 2 4" xfId="38088" xr:uid="{653851AF-61EA-4CF7-AEBE-61742686EFD6}"/>
    <cellStyle name="style1560770385427 4 2 5" xfId="47858" xr:uid="{9655925A-20A6-464B-A17F-EB780FE83BE4}"/>
    <cellStyle name="style1560770385427 4 2 6" xfId="57629" xr:uid="{1CF44DB6-9ECE-4F54-8165-4BE28B3DEDAC}"/>
    <cellStyle name="style1560770385427 4 3" xfId="13645" xr:uid="{366A7086-A64E-43F2-A1FB-C80A1B003FBE}"/>
    <cellStyle name="style1560770385427 4 4" xfId="23415" xr:uid="{9CF5F18D-46D8-4B0E-938D-17D53CD480E6}"/>
    <cellStyle name="style1560770385427 4 5" xfId="33185" xr:uid="{D7DB4FED-C47D-4C0A-A6AA-35A39DDF131C}"/>
    <cellStyle name="style1560770385427 4 6" xfId="42954" xr:uid="{5199FC4B-3DC7-4E25-8A38-3E77EF72BA7C}"/>
    <cellStyle name="style1560770385427 4 7" xfId="52725" xr:uid="{BF3CB3ED-6FB7-4DDD-B738-823F023136FC}"/>
    <cellStyle name="style1560770385427 5" xfId="5131" xr:uid="{00000000-0005-0000-0000-000028220000}"/>
    <cellStyle name="style1560770385427 5 2" xfId="14922" xr:uid="{9FFD6566-4752-478F-BDAE-76BB310FFC11}"/>
    <cellStyle name="style1560770385427 5 3" xfId="24692" xr:uid="{5FC353FE-462E-4D97-840F-0C7A1CD8549F}"/>
    <cellStyle name="style1560770385427 5 4" xfId="34461" xr:uid="{8E0625CB-A194-4512-AA80-98D3AF2E53F3}"/>
    <cellStyle name="style1560770385427 5 5" xfId="44231" xr:uid="{31732FFF-B4A2-4735-AA2E-5C1C3258D47D}"/>
    <cellStyle name="style1560770385427 5 6" xfId="54002" xr:uid="{C45D0D06-556B-4EC7-8FEC-D71F30444E45}"/>
    <cellStyle name="style1560770385427 6" xfId="10018" xr:uid="{C3C3185D-1E34-469F-8042-A9E3F8DC9AF8}"/>
    <cellStyle name="style1560770385427 7" xfId="19788" xr:uid="{D8A1FFD7-2892-41C4-81EB-BA5B743E1015}"/>
    <cellStyle name="style1560770385427 8" xfId="29559" xr:uid="{EBB762E1-814A-4385-A6C0-77EC8277B0F6}"/>
    <cellStyle name="style1560770385427 9" xfId="39327" xr:uid="{65D5FC79-AEC8-433F-8DD2-8797ED7D6B5B}"/>
    <cellStyle name="style1560770385537" xfId="178" xr:uid="{00000000-0005-0000-0000-000029220000}"/>
    <cellStyle name="style1560770385537 10" xfId="49099" xr:uid="{0A50CF47-1377-467F-A37A-3DCCE902EAF0}"/>
    <cellStyle name="style1560770385537 2" xfId="1469" xr:uid="{00000000-0005-0000-0000-00002A220000}"/>
    <cellStyle name="style1560770385537 2 2" xfId="6373" xr:uid="{00000000-0005-0000-0000-00002B220000}"/>
    <cellStyle name="style1560770385537 2 2 2" xfId="16164" xr:uid="{D2E499EC-CC92-438E-98B6-22E8F2EAC754}"/>
    <cellStyle name="style1560770385537 2 2 3" xfId="25934" xr:uid="{AAAA6B01-66B4-4E3D-A318-6B34E330685F}"/>
    <cellStyle name="style1560770385537 2 2 4" xfId="35703" xr:uid="{E43F2579-F4B7-4096-AD92-179B61CCED81}"/>
    <cellStyle name="style1560770385537 2 2 5" xfId="45473" xr:uid="{CD88C50A-72CA-456A-98FC-4FFAA31BAEC4}"/>
    <cellStyle name="style1560770385537 2 2 6" xfId="55244" xr:uid="{74CFF523-D3F1-4FA1-9992-F116B1461C51}"/>
    <cellStyle name="style1560770385537 2 3" xfId="11260" xr:uid="{D1154A0C-D441-4B38-B853-BF4E6B1547D8}"/>
    <cellStyle name="style1560770385537 2 4" xfId="21030" xr:uid="{BE7154D0-EA2B-4404-8DF6-9F753A9E213E}"/>
    <cellStyle name="style1560770385537 2 5" xfId="30801" xr:uid="{B73FA163-2CFF-4DB3-8F21-9874C0FA5C8C}"/>
    <cellStyle name="style1560770385537 2 6" xfId="40569" xr:uid="{86EDD3DD-BC08-449D-B971-D2E3F67D14DE}"/>
    <cellStyle name="style1560770385537 2 7" xfId="50340" xr:uid="{C7413D51-744B-4A85-B8B6-3EB0284347F1}"/>
    <cellStyle name="style1560770385537 3" xfId="2662" xr:uid="{00000000-0005-0000-0000-00002C220000}"/>
    <cellStyle name="style1560770385537 3 2" xfId="7566" xr:uid="{00000000-0005-0000-0000-00002D220000}"/>
    <cellStyle name="style1560770385537 3 2 2" xfId="17357" xr:uid="{1B1D52A7-B323-4CEF-B87B-E8039D59791B}"/>
    <cellStyle name="style1560770385537 3 2 3" xfId="27127" xr:uid="{67B9E12D-E95C-42E4-9AD5-13B22124EFAC}"/>
    <cellStyle name="style1560770385537 3 2 4" xfId="36896" xr:uid="{CD6F3D55-E03A-43FD-972A-8AA26678686E}"/>
    <cellStyle name="style1560770385537 3 2 5" xfId="46666" xr:uid="{C41A54A2-33DA-49DF-A47A-F5D66B72B7F8}"/>
    <cellStyle name="style1560770385537 3 2 6" xfId="56437" xr:uid="{EE546CCB-01DC-4E5D-B83C-705FECBC2890}"/>
    <cellStyle name="style1560770385537 3 3" xfId="12453" xr:uid="{278A767D-CB0A-4F03-B7EE-D2528BB612C1}"/>
    <cellStyle name="style1560770385537 3 4" xfId="22223" xr:uid="{F0E97262-B20C-474F-9B93-80F78E3A2066}"/>
    <cellStyle name="style1560770385537 3 5" xfId="31994" xr:uid="{75B3686A-F9E2-49DD-A0AB-D8C19C9B3BC1}"/>
    <cellStyle name="style1560770385537 3 6" xfId="41762" xr:uid="{6ED46C3F-A7D0-4C5A-AA1D-24B97E58E2CF}"/>
    <cellStyle name="style1560770385537 3 7" xfId="51533" xr:uid="{5CDE5CED-D3A9-4001-B73F-A0044DFE86BD}"/>
    <cellStyle name="style1560770385537 4" xfId="3855" xr:uid="{00000000-0005-0000-0000-00002E220000}"/>
    <cellStyle name="style1560770385537 4 2" xfId="8759" xr:uid="{00000000-0005-0000-0000-00002F220000}"/>
    <cellStyle name="style1560770385537 4 2 2" xfId="18550" xr:uid="{5B725AA9-FDB9-4B23-92B6-173730717D1F}"/>
    <cellStyle name="style1560770385537 4 2 3" xfId="28320" xr:uid="{F09B4F41-6BD4-48FD-86AD-4004D0F7EE5A}"/>
    <cellStyle name="style1560770385537 4 2 4" xfId="38089" xr:uid="{CCA8EC4D-FBBF-4BDE-ADCC-60BF3768EE94}"/>
    <cellStyle name="style1560770385537 4 2 5" xfId="47859" xr:uid="{A04783AC-F6B3-4C16-84A2-DFD0405FAE14}"/>
    <cellStyle name="style1560770385537 4 2 6" xfId="57630" xr:uid="{E5F99FFA-3B8C-4F94-A347-B889FE506E18}"/>
    <cellStyle name="style1560770385537 4 3" xfId="13646" xr:uid="{B247FE41-67AD-4869-8CC0-5A1E3D2B6B3B}"/>
    <cellStyle name="style1560770385537 4 4" xfId="23416" xr:uid="{20EDBC2F-06EF-4308-B6E7-343411361A47}"/>
    <cellStyle name="style1560770385537 4 5" xfId="33186" xr:uid="{025EECB7-A59A-41C1-A24F-877D87928667}"/>
    <cellStyle name="style1560770385537 4 6" xfId="42955" xr:uid="{D6EC13FF-7D0B-441E-91EA-F803EC087C39}"/>
    <cellStyle name="style1560770385537 4 7" xfId="52726" xr:uid="{A99DC5E1-D8ED-451C-BF3D-FA03A867188D}"/>
    <cellStyle name="style1560770385537 5" xfId="5132" xr:uid="{00000000-0005-0000-0000-000030220000}"/>
    <cellStyle name="style1560770385537 5 2" xfId="14923" xr:uid="{BB19FF9D-73BE-4D6C-862A-95BC270C11EF}"/>
    <cellStyle name="style1560770385537 5 3" xfId="24693" xr:uid="{A816BA20-9DEE-40FD-B4B7-583D7249309F}"/>
    <cellStyle name="style1560770385537 5 4" xfId="34462" xr:uid="{5F41736E-EB7A-4C9A-BA0F-4E4C1E40BBB9}"/>
    <cellStyle name="style1560770385537 5 5" xfId="44232" xr:uid="{CD0AC116-5F23-442B-ABC7-ADC0F618E12E}"/>
    <cellStyle name="style1560770385537 5 6" xfId="54003" xr:uid="{E75443F3-CC35-415B-B960-0D05399A3AA4}"/>
    <cellStyle name="style1560770385537 6" xfId="10019" xr:uid="{83EF4353-08DB-4D44-AE40-64202A7593FE}"/>
    <cellStyle name="style1560770385537 7" xfId="19789" xr:uid="{44F28F01-40A6-4C17-967D-45244208FEBD}"/>
    <cellStyle name="style1560770385537 8" xfId="29560" xr:uid="{D9EA6C5E-45B8-4F08-985C-7FF15F65F7BC}"/>
    <cellStyle name="style1560770385537 9" xfId="39328" xr:uid="{CB461A1D-37A7-4CF4-9EB0-E0D919E916C5}"/>
    <cellStyle name="style1560770385630" xfId="179" xr:uid="{00000000-0005-0000-0000-000031220000}"/>
    <cellStyle name="style1560770385630 10" xfId="49100" xr:uid="{A80117D0-9C3C-49B6-9E11-793301054B3B}"/>
    <cellStyle name="style1560770385630 2" xfId="1470" xr:uid="{00000000-0005-0000-0000-000032220000}"/>
    <cellStyle name="style1560770385630 2 2" xfId="6374" xr:uid="{00000000-0005-0000-0000-000033220000}"/>
    <cellStyle name="style1560770385630 2 2 2" xfId="16165" xr:uid="{880D43BF-E844-4698-8833-7C19AE1900B3}"/>
    <cellStyle name="style1560770385630 2 2 3" xfId="25935" xr:uid="{84AAE6D9-9C5C-44FC-BD87-4479EEC7458E}"/>
    <cellStyle name="style1560770385630 2 2 4" xfId="35704" xr:uid="{D8CFB0D1-1B31-4D2C-BE1D-E565D8848323}"/>
    <cellStyle name="style1560770385630 2 2 5" xfId="45474" xr:uid="{0A74D5E8-B7EB-40B2-8545-6D86B74E83BB}"/>
    <cellStyle name="style1560770385630 2 2 6" xfId="55245" xr:uid="{536CB10B-7CF7-4DF7-B422-22AB17175539}"/>
    <cellStyle name="style1560770385630 2 3" xfId="11261" xr:uid="{76548088-A14B-4CC7-9FA2-AE97A2B205A8}"/>
    <cellStyle name="style1560770385630 2 4" xfId="21031" xr:uid="{05C05839-FAE0-47F9-9676-F6E74409904A}"/>
    <cellStyle name="style1560770385630 2 5" xfId="30802" xr:uid="{66FB9AF5-1002-4E5F-901C-AD88DB6F8266}"/>
    <cellStyle name="style1560770385630 2 6" xfId="40570" xr:uid="{4861879C-7AC3-446A-B554-BBA9B4DCA37B}"/>
    <cellStyle name="style1560770385630 2 7" xfId="50341" xr:uid="{6766E65D-43FB-4520-8408-0D6428B40190}"/>
    <cellStyle name="style1560770385630 3" xfId="2663" xr:uid="{00000000-0005-0000-0000-000034220000}"/>
    <cellStyle name="style1560770385630 3 2" xfId="7567" xr:uid="{00000000-0005-0000-0000-000035220000}"/>
    <cellStyle name="style1560770385630 3 2 2" xfId="17358" xr:uid="{525AA488-927D-48CE-AF12-BAF5FFE23B28}"/>
    <cellStyle name="style1560770385630 3 2 3" xfId="27128" xr:uid="{50FCC6E1-25FD-4E1E-8562-760AD2631249}"/>
    <cellStyle name="style1560770385630 3 2 4" xfId="36897" xr:uid="{F2B56C66-B10D-4DBA-8140-5360B971B0CD}"/>
    <cellStyle name="style1560770385630 3 2 5" xfId="46667" xr:uid="{EEE0B7B6-CDFE-4884-B2FB-9A533AA31532}"/>
    <cellStyle name="style1560770385630 3 2 6" xfId="56438" xr:uid="{1F2BFC65-3B26-4947-B9E7-8A0B7988785C}"/>
    <cellStyle name="style1560770385630 3 3" xfId="12454" xr:uid="{6EEC14E7-2D32-4F75-94D9-30164D1776AE}"/>
    <cellStyle name="style1560770385630 3 4" xfId="22224" xr:uid="{70ED34BC-1AB6-4037-B506-730F1ECF55F9}"/>
    <cellStyle name="style1560770385630 3 5" xfId="31995" xr:uid="{0F39687D-A951-46D9-B805-96D80AAE509E}"/>
    <cellStyle name="style1560770385630 3 6" xfId="41763" xr:uid="{2D0944FE-AFBC-4325-AA02-C44B61AC1DFD}"/>
    <cellStyle name="style1560770385630 3 7" xfId="51534" xr:uid="{1A145C97-5FCB-4F6A-9183-D214D838468A}"/>
    <cellStyle name="style1560770385630 4" xfId="3856" xr:uid="{00000000-0005-0000-0000-000036220000}"/>
    <cellStyle name="style1560770385630 4 2" xfId="8760" xr:uid="{00000000-0005-0000-0000-000037220000}"/>
    <cellStyle name="style1560770385630 4 2 2" xfId="18551" xr:uid="{B20A149B-1C40-4A45-A1DA-8FCFA7CAFFDF}"/>
    <cellStyle name="style1560770385630 4 2 3" xfId="28321" xr:uid="{1B65F586-E571-42A4-938D-53E7390466A3}"/>
    <cellStyle name="style1560770385630 4 2 4" xfId="38090" xr:uid="{3C6DFC6E-2112-4F88-845E-C696141DDFF2}"/>
    <cellStyle name="style1560770385630 4 2 5" xfId="47860" xr:uid="{A6E058B6-92E0-441D-9CC8-BDE572A44AEF}"/>
    <cellStyle name="style1560770385630 4 2 6" xfId="57631" xr:uid="{133B493C-F80B-4085-9804-C75BB05393A5}"/>
    <cellStyle name="style1560770385630 4 3" xfId="13647" xr:uid="{FE921BC4-C92A-4C8B-B334-2F34927735D8}"/>
    <cellStyle name="style1560770385630 4 4" xfId="23417" xr:uid="{4C88830D-3295-46F3-9246-29B609E133AB}"/>
    <cellStyle name="style1560770385630 4 5" xfId="33187" xr:uid="{7686364F-CDEA-4C7C-A069-2EC3692DB894}"/>
    <cellStyle name="style1560770385630 4 6" xfId="42956" xr:uid="{4FE89E74-FD42-4850-8740-68A0AFCD0814}"/>
    <cellStyle name="style1560770385630 4 7" xfId="52727" xr:uid="{2260126B-991C-48B4-8674-E13ED5310282}"/>
    <cellStyle name="style1560770385630 5" xfId="5133" xr:uid="{00000000-0005-0000-0000-000038220000}"/>
    <cellStyle name="style1560770385630 5 2" xfId="14924" xr:uid="{D3709032-C2A6-4640-91FA-D55DB35D7AA2}"/>
    <cellStyle name="style1560770385630 5 3" xfId="24694" xr:uid="{00D7199E-F3CD-4622-AC1E-A96C29C034B6}"/>
    <cellStyle name="style1560770385630 5 4" xfId="34463" xr:uid="{B7800243-5EB7-4BEE-8DCB-0153F52F2754}"/>
    <cellStyle name="style1560770385630 5 5" xfId="44233" xr:uid="{7CD514E3-0CFF-4240-BD30-CDE96F55C53F}"/>
    <cellStyle name="style1560770385630 5 6" xfId="54004" xr:uid="{BD4C255C-15D8-4FA0-88A3-1DD8AA9F1DD0}"/>
    <cellStyle name="style1560770385630 6" xfId="10020" xr:uid="{DE94E568-681C-494C-83A0-FF26633C0C37}"/>
    <cellStyle name="style1560770385630 7" xfId="19790" xr:uid="{0C370EBD-DAC3-42DF-86AB-A7C621B5FD1E}"/>
    <cellStyle name="style1560770385630 8" xfId="29561" xr:uid="{2E9C2381-AA99-4A81-BA08-09326E7D0CC8}"/>
    <cellStyle name="style1560770385630 9" xfId="39329" xr:uid="{EDDF850D-9AA0-4347-9F07-EDD7B1C611A1}"/>
    <cellStyle name="style1560770385739" xfId="180" xr:uid="{00000000-0005-0000-0000-000039220000}"/>
    <cellStyle name="style1560770385739 10" xfId="49101" xr:uid="{095571D9-639C-409D-968C-E77A27EC811A}"/>
    <cellStyle name="style1560770385739 2" xfId="1471" xr:uid="{00000000-0005-0000-0000-00003A220000}"/>
    <cellStyle name="style1560770385739 2 2" xfId="6375" xr:uid="{00000000-0005-0000-0000-00003B220000}"/>
    <cellStyle name="style1560770385739 2 2 2" xfId="16166" xr:uid="{E307F5E5-54C9-49AB-ABEE-3C383C22E60E}"/>
    <cellStyle name="style1560770385739 2 2 3" xfId="25936" xr:uid="{F0805E19-E4C6-46F6-9804-666CA45DF343}"/>
    <cellStyle name="style1560770385739 2 2 4" xfId="35705" xr:uid="{48C6FD0A-75DE-4893-8394-6A881A0E76B6}"/>
    <cellStyle name="style1560770385739 2 2 5" xfId="45475" xr:uid="{B2611387-B492-4A3F-ABBB-2DF0F99A4F43}"/>
    <cellStyle name="style1560770385739 2 2 6" xfId="55246" xr:uid="{7163CC6A-F5E9-493B-866C-55831DC91494}"/>
    <cellStyle name="style1560770385739 2 3" xfId="11262" xr:uid="{36F4DA0C-90FF-47AA-B510-EC4F0D6CAF57}"/>
    <cellStyle name="style1560770385739 2 4" xfId="21032" xr:uid="{B93CD162-3F66-42E5-9877-D2746AFC3A76}"/>
    <cellStyle name="style1560770385739 2 5" xfId="30803" xr:uid="{E5397A08-0AF8-48E6-AA7E-1CD00410B23C}"/>
    <cellStyle name="style1560770385739 2 6" xfId="40571" xr:uid="{4D46FBA3-C303-40F7-9F9A-57AF967310F8}"/>
    <cellStyle name="style1560770385739 2 7" xfId="50342" xr:uid="{AB339AB3-0508-410C-AA5A-7F7E2888BA58}"/>
    <cellStyle name="style1560770385739 3" xfId="2664" xr:uid="{00000000-0005-0000-0000-00003C220000}"/>
    <cellStyle name="style1560770385739 3 2" xfId="7568" xr:uid="{00000000-0005-0000-0000-00003D220000}"/>
    <cellStyle name="style1560770385739 3 2 2" xfId="17359" xr:uid="{C093C399-795E-4AE1-B72A-937340D92923}"/>
    <cellStyle name="style1560770385739 3 2 3" xfId="27129" xr:uid="{5CEA163C-ADA0-4080-8BE6-2F7C5389A9A1}"/>
    <cellStyle name="style1560770385739 3 2 4" xfId="36898" xr:uid="{C09AEDD1-1B25-431A-92BA-9C417DAA3B59}"/>
    <cellStyle name="style1560770385739 3 2 5" xfId="46668" xr:uid="{2F4CF252-9687-4768-B9A5-8D6FBB98CEE5}"/>
    <cellStyle name="style1560770385739 3 2 6" xfId="56439" xr:uid="{B533AE73-380A-41C0-8A43-AE0AC4925802}"/>
    <cellStyle name="style1560770385739 3 3" xfId="12455" xr:uid="{65AD6243-4296-4FF8-86B0-51DB66BB2072}"/>
    <cellStyle name="style1560770385739 3 4" xfId="22225" xr:uid="{703D6419-59A9-4A9A-A78C-612D0BCBBAA0}"/>
    <cellStyle name="style1560770385739 3 5" xfId="31996" xr:uid="{C041CF0B-039B-4BDA-9862-1157E319C492}"/>
    <cellStyle name="style1560770385739 3 6" xfId="41764" xr:uid="{1DFB4DB2-C4B0-41E1-A196-5500D8C16FA9}"/>
    <cellStyle name="style1560770385739 3 7" xfId="51535" xr:uid="{FE589A41-C327-4BE0-A646-1867EDFC7C0C}"/>
    <cellStyle name="style1560770385739 4" xfId="3857" xr:uid="{00000000-0005-0000-0000-00003E220000}"/>
    <cellStyle name="style1560770385739 4 2" xfId="8761" xr:uid="{00000000-0005-0000-0000-00003F220000}"/>
    <cellStyle name="style1560770385739 4 2 2" xfId="18552" xr:uid="{DBB133FC-7D74-4D3A-8741-1AE3750004F7}"/>
    <cellStyle name="style1560770385739 4 2 3" xfId="28322" xr:uid="{943F1E24-8FF2-4F48-B41E-E692343AA349}"/>
    <cellStyle name="style1560770385739 4 2 4" xfId="38091" xr:uid="{34D2E2E2-793E-465E-8C5F-5E243662BCB0}"/>
    <cellStyle name="style1560770385739 4 2 5" xfId="47861" xr:uid="{47ECB0AA-FD12-4E07-BFA0-192FCEADA92A}"/>
    <cellStyle name="style1560770385739 4 2 6" xfId="57632" xr:uid="{DA795234-718A-4B39-AB24-F3E903BCDEE9}"/>
    <cellStyle name="style1560770385739 4 3" xfId="13648" xr:uid="{6523A44F-BE65-46A5-A1C4-1720843327E3}"/>
    <cellStyle name="style1560770385739 4 4" xfId="23418" xr:uid="{469DA015-6B85-4BCD-99A5-D156DC165770}"/>
    <cellStyle name="style1560770385739 4 5" xfId="33188" xr:uid="{EB4AA7B6-5BDF-4829-AD24-ED8F1BA5571D}"/>
    <cellStyle name="style1560770385739 4 6" xfId="42957" xr:uid="{F09E7F57-086A-431D-9F19-7FB460421675}"/>
    <cellStyle name="style1560770385739 4 7" xfId="52728" xr:uid="{4E862D8F-4F97-4F32-BD85-996D92C618E9}"/>
    <cellStyle name="style1560770385739 5" xfId="5134" xr:uid="{00000000-0005-0000-0000-000040220000}"/>
    <cellStyle name="style1560770385739 5 2" xfId="14925" xr:uid="{90986E7F-F38F-4911-98FA-F3F359B0757C}"/>
    <cellStyle name="style1560770385739 5 3" xfId="24695" xr:uid="{E0F482D3-D081-4BC7-A753-8FA236B055D8}"/>
    <cellStyle name="style1560770385739 5 4" xfId="34464" xr:uid="{8CB068DC-5CCF-4BA0-A32E-528FD23C40CF}"/>
    <cellStyle name="style1560770385739 5 5" xfId="44234" xr:uid="{6EA1FA99-FB0C-41CD-9339-31ED175FFDA5}"/>
    <cellStyle name="style1560770385739 5 6" xfId="54005" xr:uid="{8F48AD7F-6A71-47C7-BBCA-C18C472612E5}"/>
    <cellStyle name="style1560770385739 6" xfId="10021" xr:uid="{816468BE-264F-45A9-8F15-A47E00B66870}"/>
    <cellStyle name="style1560770385739 7" xfId="19791" xr:uid="{FB17328E-8347-4686-87F5-657DE7130734}"/>
    <cellStyle name="style1560770385739 8" xfId="29562" xr:uid="{2A31C36A-9C71-4EE4-BCFA-16250D6A29E5}"/>
    <cellStyle name="style1560770385739 9" xfId="39330" xr:uid="{4C013AB7-588F-49BE-B1AA-D1B2652DD061}"/>
    <cellStyle name="style1560770385833" xfId="181" xr:uid="{00000000-0005-0000-0000-000041220000}"/>
    <cellStyle name="style1560770385833 10" xfId="49102" xr:uid="{5C9D9C9D-C3F1-4E7E-91EA-432013DE8968}"/>
    <cellStyle name="style1560770385833 2" xfId="1472" xr:uid="{00000000-0005-0000-0000-000042220000}"/>
    <cellStyle name="style1560770385833 2 2" xfId="6376" xr:uid="{00000000-0005-0000-0000-000043220000}"/>
    <cellStyle name="style1560770385833 2 2 2" xfId="16167" xr:uid="{1FC99EC1-A324-4C4D-984C-33AF8DC41925}"/>
    <cellStyle name="style1560770385833 2 2 3" xfId="25937" xr:uid="{463D479E-6482-452C-804B-DB3D9D089897}"/>
    <cellStyle name="style1560770385833 2 2 4" xfId="35706" xr:uid="{EEA586E1-90B8-4071-9573-54269438A493}"/>
    <cellStyle name="style1560770385833 2 2 5" xfId="45476" xr:uid="{587297A4-6E3B-4759-A601-7CFF0D5DD3EE}"/>
    <cellStyle name="style1560770385833 2 2 6" xfId="55247" xr:uid="{07CC9F55-EEBD-47BB-A8EB-884AD34ED585}"/>
    <cellStyle name="style1560770385833 2 3" xfId="11263" xr:uid="{3E4935CB-5F86-4000-9E7D-4F0A2ADA00A9}"/>
    <cellStyle name="style1560770385833 2 4" xfId="21033" xr:uid="{AB0C1672-4EBA-4F91-AC1B-E758612358B9}"/>
    <cellStyle name="style1560770385833 2 5" xfId="30804" xr:uid="{EFE0A090-11E2-476B-89DE-A7032979CA8A}"/>
    <cellStyle name="style1560770385833 2 6" xfId="40572" xr:uid="{CDE0DEEE-12AB-423C-8792-4DBD61387612}"/>
    <cellStyle name="style1560770385833 2 7" xfId="50343" xr:uid="{DE72A2B9-0E86-41C2-B9BB-107B2CAD4C27}"/>
    <cellStyle name="style1560770385833 3" xfId="2665" xr:uid="{00000000-0005-0000-0000-000044220000}"/>
    <cellStyle name="style1560770385833 3 2" xfId="7569" xr:uid="{00000000-0005-0000-0000-000045220000}"/>
    <cellStyle name="style1560770385833 3 2 2" xfId="17360" xr:uid="{08A1426C-8399-47BC-8577-E911792486A7}"/>
    <cellStyle name="style1560770385833 3 2 3" xfId="27130" xr:uid="{91D7F4E4-AD3A-41DE-81F0-266EEAC2EF25}"/>
    <cellStyle name="style1560770385833 3 2 4" xfId="36899" xr:uid="{38B73F01-6399-4DE8-9711-2BF896F95C2A}"/>
    <cellStyle name="style1560770385833 3 2 5" xfId="46669" xr:uid="{76634629-BD75-4EA8-A11C-43C146618666}"/>
    <cellStyle name="style1560770385833 3 2 6" xfId="56440" xr:uid="{98CFAACA-2D99-4C74-BA4F-68CD9F2DC82B}"/>
    <cellStyle name="style1560770385833 3 3" xfId="12456" xr:uid="{C783D303-69B5-455D-BE7A-BD2C11555901}"/>
    <cellStyle name="style1560770385833 3 4" xfId="22226" xr:uid="{62FE0879-CB4D-4746-9F91-92764E330372}"/>
    <cellStyle name="style1560770385833 3 5" xfId="31997" xr:uid="{4BBDB62A-5D14-4846-B1CB-53F9ED2F22B9}"/>
    <cellStyle name="style1560770385833 3 6" xfId="41765" xr:uid="{17752450-D6F2-463B-93B7-28A5E572AE41}"/>
    <cellStyle name="style1560770385833 3 7" xfId="51536" xr:uid="{7B8FA6E3-E8ED-43D8-B66A-2FBB7F3A51EC}"/>
    <cellStyle name="style1560770385833 4" xfId="3858" xr:uid="{00000000-0005-0000-0000-000046220000}"/>
    <cellStyle name="style1560770385833 4 2" xfId="8762" xr:uid="{00000000-0005-0000-0000-000047220000}"/>
    <cellStyle name="style1560770385833 4 2 2" xfId="18553" xr:uid="{801DAD62-4A47-4A10-8A51-0A340C947986}"/>
    <cellStyle name="style1560770385833 4 2 3" xfId="28323" xr:uid="{2B2F746F-C576-4C34-85CD-9DD346DD6B68}"/>
    <cellStyle name="style1560770385833 4 2 4" xfId="38092" xr:uid="{50161C3B-E28B-4BCB-BDD6-98AF4FEF75D2}"/>
    <cellStyle name="style1560770385833 4 2 5" xfId="47862" xr:uid="{86DC08BE-8FD7-46C1-AFDF-E2DDC3DAD83B}"/>
    <cellStyle name="style1560770385833 4 2 6" xfId="57633" xr:uid="{505F1E8A-A036-4DEA-8124-F1F62BF52A6F}"/>
    <cellStyle name="style1560770385833 4 3" xfId="13649" xr:uid="{6484AAF0-8802-4FB7-80AB-9638C00A84C2}"/>
    <cellStyle name="style1560770385833 4 4" xfId="23419" xr:uid="{2A1EE9EE-D18D-4558-8C22-51105AC7E371}"/>
    <cellStyle name="style1560770385833 4 5" xfId="33189" xr:uid="{3D41AC88-80E8-497B-B08A-18981A8C0939}"/>
    <cellStyle name="style1560770385833 4 6" xfId="42958" xr:uid="{A3AA9DFB-4FE9-4BC0-9B5D-47BF2DB651BC}"/>
    <cellStyle name="style1560770385833 4 7" xfId="52729" xr:uid="{4DDE0704-7836-41B4-B3F2-01DC27914013}"/>
    <cellStyle name="style1560770385833 5" xfId="5135" xr:uid="{00000000-0005-0000-0000-000048220000}"/>
    <cellStyle name="style1560770385833 5 2" xfId="14926" xr:uid="{737EC209-9093-4E91-8623-D20F312E7509}"/>
    <cellStyle name="style1560770385833 5 3" xfId="24696" xr:uid="{0DA1F555-50C3-4286-B31D-742410A35693}"/>
    <cellStyle name="style1560770385833 5 4" xfId="34465" xr:uid="{E5C25976-C024-4A45-B6B1-61E2D3F23A2B}"/>
    <cellStyle name="style1560770385833 5 5" xfId="44235" xr:uid="{7B68090B-F67A-430C-867A-EB703A3FC9B4}"/>
    <cellStyle name="style1560770385833 5 6" xfId="54006" xr:uid="{7FAF794B-8640-4D3B-B758-9C4D3A24508D}"/>
    <cellStyle name="style1560770385833 6" xfId="10022" xr:uid="{C1DD7DF1-7826-4BF9-B616-E6247C1F82D3}"/>
    <cellStyle name="style1560770385833 7" xfId="19792" xr:uid="{59B288FA-1C49-46F6-BDC9-74F4EE4CD1AF}"/>
    <cellStyle name="style1560770385833 8" xfId="29563" xr:uid="{C8940EA6-E35B-46B6-A319-EC98733679B9}"/>
    <cellStyle name="style1560770385833 9" xfId="39331" xr:uid="{1A2E390A-5F8B-4013-ACB8-848F23C94427}"/>
    <cellStyle name="style1560770385927" xfId="182" xr:uid="{00000000-0005-0000-0000-000049220000}"/>
    <cellStyle name="style1560770385927 10" xfId="49103" xr:uid="{BAAC8D77-A345-4DFF-985E-745CECE67694}"/>
    <cellStyle name="style1560770385927 2" xfId="1473" xr:uid="{00000000-0005-0000-0000-00004A220000}"/>
    <cellStyle name="style1560770385927 2 2" xfId="6377" xr:uid="{00000000-0005-0000-0000-00004B220000}"/>
    <cellStyle name="style1560770385927 2 2 2" xfId="16168" xr:uid="{7FA2368A-E528-43B6-81E7-476F10F65862}"/>
    <cellStyle name="style1560770385927 2 2 3" xfId="25938" xr:uid="{D6263D91-ABA6-4243-B50C-B4E8496B8FAC}"/>
    <cellStyle name="style1560770385927 2 2 4" xfId="35707" xr:uid="{7F26E67A-4DF6-4942-9B87-CD6610BFE24C}"/>
    <cellStyle name="style1560770385927 2 2 5" xfId="45477" xr:uid="{81FAEF12-1039-46E5-B4ED-53458CD8C06F}"/>
    <cellStyle name="style1560770385927 2 2 6" xfId="55248" xr:uid="{F3092D62-C6DB-4F64-B506-7836D3332977}"/>
    <cellStyle name="style1560770385927 2 3" xfId="11264" xr:uid="{029CAA70-2558-4556-8409-8FBA706F10B5}"/>
    <cellStyle name="style1560770385927 2 4" xfId="21034" xr:uid="{7DA47ABC-E720-4271-83AC-F41AF553B5BA}"/>
    <cellStyle name="style1560770385927 2 5" xfId="30805" xr:uid="{0DE50801-FBFA-487E-96C2-7C36463D6FF0}"/>
    <cellStyle name="style1560770385927 2 6" xfId="40573" xr:uid="{1C8F9CBE-C796-4606-B7F6-B869623CA6EA}"/>
    <cellStyle name="style1560770385927 2 7" xfId="50344" xr:uid="{2B78AC79-33AE-43AE-BAB7-0015F20C280E}"/>
    <cellStyle name="style1560770385927 3" xfId="2666" xr:uid="{00000000-0005-0000-0000-00004C220000}"/>
    <cellStyle name="style1560770385927 3 2" xfId="7570" xr:uid="{00000000-0005-0000-0000-00004D220000}"/>
    <cellStyle name="style1560770385927 3 2 2" xfId="17361" xr:uid="{64590CC5-C6CB-47AD-A341-199ADB060D3B}"/>
    <cellStyle name="style1560770385927 3 2 3" xfId="27131" xr:uid="{3658B94D-46F5-4A3C-8A06-7921B20EC523}"/>
    <cellStyle name="style1560770385927 3 2 4" xfId="36900" xr:uid="{BA4800A0-3ED2-4C73-AD0E-840E1C5055BA}"/>
    <cellStyle name="style1560770385927 3 2 5" xfId="46670" xr:uid="{3DE5723A-BDE8-492D-AD4E-26654DAF2F22}"/>
    <cellStyle name="style1560770385927 3 2 6" xfId="56441" xr:uid="{A131D748-A6EB-4313-99DA-30E4E84EA972}"/>
    <cellStyle name="style1560770385927 3 3" xfId="12457" xr:uid="{32CB7FED-7183-455A-BD31-3542B983442E}"/>
    <cellStyle name="style1560770385927 3 4" xfId="22227" xr:uid="{C7F48F37-D19D-49A8-B1D9-DA1B23C135CC}"/>
    <cellStyle name="style1560770385927 3 5" xfId="31998" xr:uid="{651847FC-54B5-4A8A-B0B9-AD24B9396F91}"/>
    <cellStyle name="style1560770385927 3 6" xfId="41766" xr:uid="{F3271A33-E415-47F8-AB14-85D2FCD86B1D}"/>
    <cellStyle name="style1560770385927 3 7" xfId="51537" xr:uid="{2A205142-B0FE-4896-8F16-260430641613}"/>
    <cellStyle name="style1560770385927 4" xfId="3859" xr:uid="{00000000-0005-0000-0000-00004E220000}"/>
    <cellStyle name="style1560770385927 4 2" xfId="8763" xr:uid="{00000000-0005-0000-0000-00004F220000}"/>
    <cellStyle name="style1560770385927 4 2 2" xfId="18554" xr:uid="{8B01987E-1A0D-432D-86E1-3E866AB60AA0}"/>
    <cellStyle name="style1560770385927 4 2 3" xfId="28324" xr:uid="{431B53E2-8C30-43BB-80C0-C11FCA359C02}"/>
    <cellStyle name="style1560770385927 4 2 4" xfId="38093" xr:uid="{C0CA5DC9-1947-4C6A-A13D-F7D3611D233D}"/>
    <cellStyle name="style1560770385927 4 2 5" xfId="47863" xr:uid="{03E8F899-BEFE-47A2-97F2-2A90E435AC39}"/>
    <cellStyle name="style1560770385927 4 2 6" xfId="57634" xr:uid="{A7815366-E89A-4005-923D-F8968761A78B}"/>
    <cellStyle name="style1560770385927 4 3" xfId="13650" xr:uid="{63951A98-3965-4711-A3BD-D41078699B7F}"/>
    <cellStyle name="style1560770385927 4 4" xfId="23420" xr:uid="{72BBB9F8-538A-4C00-BDF0-E634730F1559}"/>
    <cellStyle name="style1560770385927 4 5" xfId="33190" xr:uid="{52C86655-EEDB-4E39-89BB-3EA1A7C4D038}"/>
    <cellStyle name="style1560770385927 4 6" xfId="42959" xr:uid="{E9FFAACF-E3AB-4230-9D1E-BA5F3578B3B0}"/>
    <cellStyle name="style1560770385927 4 7" xfId="52730" xr:uid="{7D806AE4-8177-4491-8886-DA53F7C77522}"/>
    <cellStyle name="style1560770385927 5" xfId="5136" xr:uid="{00000000-0005-0000-0000-000050220000}"/>
    <cellStyle name="style1560770385927 5 2" xfId="14927" xr:uid="{25032257-0650-4DE4-8C74-F29081B7FD3F}"/>
    <cellStyle name="style1560770385927 5 3" xfId="24697" xr:uid="{57A37FEB-3B16-405D-95D8-A8D3CFE08317}"/>
    <cellStyle name="style1560770385927 5 4" xfId="34466" xr:uid="{311E42C3-A8AA-4FDA-AA22-9237F305DF60}"/>
    <cellStyle name="style1560770385927 5 5" xfId="44236" xr:uid="{68B08E0E-4FF3-42A2-9BEA-43DB32FCBAD7}"/>
    <cellStyle name="style1560770385927 5 6" xfId="54007" xr:uid="{C246B305-908A-4CAE-9C91-0E527B29C0DD}"/>
    <cellStyle name="style1560770385927 6" xfId="10023" xr:uid="{7984E407-DE47-4012-B1EF-763FC16F1902}"/>
    <cellStyle name="style1560770385927 7" xfId="19793" xr:uid="{A16B4693-A424-4081-99A0-50990CD1AA4D}"/>
    <cellStyle name="style1560770385927 8" xfId="29564" xr:uid="{938CE49B-933E-474A-BBD5-225455F4B4CB}"/>
    <cellStyle name="style1560770385927 9" xfId="39332" xr:uid="{989DA455-CBD7-468F-A418-EFB77EF56164}"/>
    <cellStyle name="style1560770386036" xfId="183" xr:uid="{00000000-0005-0000-0000-000051220000}"/>
    <cellStyle name="style1560770386036 10" xfId="49104" xr:uid="{C4E48CFD-9FEC-4BF4-8945-A0400625AE93}"/>
    <cellStyle name="style1560770386036 2" xfId="1474" xr:uid="{00000000-0005-0000-0000-000052220000}"/>
    <cellStyle name="style1560770386036 2 2" xfId="6378" xr:uid="{00000000-0005-0000-0000-000053220000}"/>
    <cellStyle name="style1560770386036 2 2 2" xfId="16169" xr:uid="{EAD9D558-0ABD-43C9-B428-ADD3C1B3C1EC}"/>
    <cellStyle name="style1560770386036 2 2 3" xfId="25939" xr:uid="{BAB6B273-8F48-4E38-A79A-2F422DA904B4}"/>
    <cellStyle name="style1560770386036 2 2 4" xfId="35708" xr:uid="{9E7BC19D-E12B-4558-BBEA-FED116EA4A43}"/>
    <cellStyle name="style1560770386036 2 2 5" xfId="45478" xr:uid="{4A167D24-02E3-4FB2-AFBD-0A47FA9D63AB}"/>
    <cellStyle name="style1560770386036 2 2 6" xfId="55249" xr:uid="{9165C242-C08F-4B30-8546-A222E2AA7925}"/>
    <cellStyle name="style1560770386036 2 3" xfId="11265" xr:uid="{2D25C3F8-2893-43E4-9835-ACFE1CD8EC7C}"/>
    <cellStyle name="style1560770386036 2 4" xfId="21035" xr:uid="{14A44062-7F9B-4244-8330-F94FB5FAD474}"/>
    <cellStyle name="style1560770386036 2 5" xfId="30806" xr:uid="{94490C91-EE90-4B29-8372-74642B029BDB}"/>
    <cellStyle name="style1560770386036 2 6" xfId="40574" xr:uid="{E2351AA8-9036-4F41-9015-3B995018CE81}"/>
    <cellStyle name="style1560770386036 2 7" xfId="50345" xr:uid="{ABB5A879-30D8-476B-A077-2E9C70A1F492}"/>
    <cellStyle name="style1560770386036 3" xfId="2667" xr:uid="{00000000-0005-0000-0000-000054220000}"/>
    <cellStyle name="style1560770386036 3 2" xfId="7571" xr:uid="{00000000-0005-0000-0000-000055220000}"/>
    <cellStyle name="style1560770386036 3 2 2" xfId="17362" xr:uid="{17BE2C41-8DCE-4AE6-9415-A5F020BB20F1}"/>
    <cellStyle name="style1560770386036 3 2 3" xfId="27132" xr:uid="{58659736-0D4D-4EB8-A1A1-71C0FD88B6F5}"/>
    <cellStyle name="style1560770386036 3 2 4" xfId="36901" xr:uid="{D3BFF00F-8F24-48DF-84CE-C2A727152F02}"/>
    <cellStyle name="style1560770386036 3 2 5" xfId="46671" xr:uid="{61295B1B-3E03-4FBE-910D-7A94BADFA644}"/>
    <cellStyle name="style1560770386036 3 2 6" xfId="56442" xr:uid="{B0088B80-0EF8-476B-8C8B-4A8C70F96E1F}"/>
    <cellStyle name="style1560770386036 3 3" xfId="12458" xr:uid="{7060ED77-FCFB-4D03-B5BC-4101E48F4D1A}"/>
    <cellStyle name="style1560770386036 3 4" xfId="22228" xr:uid="{B9CE083E-97D6-4772-91D5-948CFFA8E8B7}"/>
    <cellStyle name="style1560770386036 3 5" xfId="31999" xr:uid="{8BB97C05-696D-49E8-86B7-E4C4E5A32E6A}"/>
    <cellStyle name="style1560770386036 3 6" xfId="41767" xr:uid="{EB5D4947-D1F6-4F3F-9B14-3368203A7B03}"/>
    <cellStyle name="style1560770386036 3 7" xfId="51538" xr:uid="{4BA1F3E2-B0E5-4517-9377-5A4CC9589896}"/>
    <cellStyle name="style1560770386036 4" xfId="3860" xr:uid="{00000000-0005-0000-0000-000056220000}"/>
    <cellStyle name="style1560770386036 4 2" xfId="8764" xr:uid="{00000000-0005-0000-0000-000057220000}"/>
    <cellStyle name="style1560770386036 4 2 2" xfId="18555" xr:uid="{19A8674B-F4C9-4E62-A96F-57CAEC49E513}"/>
    <cellStyle name="style1560770386036 4 2 3" xfId="28325" xr:uid="{9101B7F5-28A5-4976-843E-8D49196E662C}"/>
    <cellStyle name="style1560770386036 4 2 4" xfId="38094" xr:uid="{AED6F35A-5130-4766-B849-DE35B0F126D3}"/>
    <cellStyle name="style1560770386036 4 2 5" xfId="47864" xr:uid="{EA866788-7F7C-4F8F-A00E-376A3BB34ED9}"/>
    <cellStyle name="style1560770386036 4 2 6" xfId="57635" xr:uid="{9F2131C1-C37E-471C-AEBF-954CE788F06C}"/>
    <cellStyle name="style1560770386036 4 3" xfId="13651" xr:uid="{45E393C2-F144-48D1-971B-606DDF85AFF4}"/>
    <cellStyle name="style1560770386036 4 4" xfId="23421" xr:uid="{B2228E2F-2C6D-47BC-9769-DD70445781B9}"/>
    <cellStyle name="style1560770386036 4 5" xfId="33191" xr:uid="{59A9E2BC-058D-443C-AA4F-B59A019E6329}"/>
    <cellStyle name="style1560770386036 4 6" xfId="42960" xr:uid="{09CCF82C-5583-43B5-BC81-DF02C7FDC6F8}"/>
    <cellStyle name="style1560770386036 4 7" xfId="52731" xr:uid="{54798A7F-09E1-4C4B-88BE-2D94444ECA7F}"/>
    <cellStyle name="style1560770386036 5" xfId="5137" xr:uid="{00000000-0005-0000-0000-000058220000}"/>
    <cellStyle name="style1560770386036 5 2" xfId="14928" xr:uid="{B383B7BD-6567-4972-9D58-CA412DBDFBBB}"/>
    <cellStyle name="style1560770386036 5 3" xfId="24698" xr:uid="{8BD4E924-34E0-44DB-A296-AF98B0571553}"/>
    <cellStyle name="style1560770386036 5 4" xfId="34467" xr:uid="{651A9663-95EF-4959-B74A-C88535479D98}"/>
    <cellStyle name="style1560770386036 5 5" xfId="44237" xr:uid="{71D3A4D5-7C05-46FD-8466-BEDE66B29F76}"/>
    <cellStyle name="style1560770386036 5 6" xfId="54008" xr:uid="{542CFB23-9931-486E-82AB-C9A74B4A6A6C}"/>
    <cellStyle name="style1560770386036 6" xfId="10024" xr:uid="{7476A0B9-A863-470D-AB8A-EFBE0ACF5F22}"/>
    <cellStyle name="style1560770386036 7" xfId="19794" xr:uid="{0B71B179-8B25-4630-8C09-CFD94FDF45C8}"/>
    <cellStyle name="style1560770386036 8" xfId="29565" xr:uid="{727AF163-D34C-495B-BC49-5D1CD571FBF3}"/>
    <cellStyle name="style1560770386036 9" xfId="39333" xr:uid="{F2218194-DB0F-405B-BDD1-29201972DF9B}"/>
    <cellStyle name="style1560770386114" xfId="184" xr:uid="{00000000-0005-0000-0000-000059220000}"/>
    <cellStyle name="style1560770386114 10" xfId="49105" xr:uid="{373648CC-F3A0-4CEB-B254-274ACDDF1CC6}"/>
    <cellStyle name="style1560770386114 2" xfId="1475" xr:uid="{00000000-0005-0000-0000-00005A220000}"/>
    <cellStyle name="style1560770386114 2 2" xfId="6379" xr:uid="{00000000-0005-0000-0000-00005B220000}"/>
    <cellStyle name="style1560770386114 2 2 2" xfId="16170" xr:uid="{D682D107-C281-49ED-821E-0123EB926237}"/>
    <cellStyle name="style1560770386114 2 2 3" xfId="25940" xr:uid="{0452D969-B013-48F4-BD8E-CCDCDBB0B41F}"/>
    <cellStyle name="style1560770386114 2 2 4" xfId="35709" xr:uid="{38A18892-00E0-4DC2-BB68-7CC972E26253}"/>
    <cellStyle name="style1560770386114 2 2 5" xfId="45479" xr:uid="{AA33BB63-CA38-453D-A998-A8C9CA2BD7EA}"/>
    <cellStyle name="style1560770386114 2 2 6" xfId="55250" xr:uid="{8C9A0BEC-3E02-4732-94B9-346ECFB533ED}"/>
    <cellStyle name="style1560770386114 2 3" xfId="11266" xr:uid="{09F5B27D-A604-43BB-B463-11D7ABEFFD0D}"/>
    <cellStyle name="style1560770386114 2 4" xfId="21036" xr:uid="{2336EAB2-65AE-4C8E-940D-BCBA3606AC32}"/>
    <cellStyle name="style1560770386114 2 5" xfId="30807" xr:uid="{21904F1E-E33C-4BCD-86CF-87C6522D5341}"/>
    <cellStyle name="style1560770386114 2 6" xfId="40575" xr:uid="{25DE5D36-4932-4C73-8C1C-D974AE09E8FF}"/>
    <cellStyle name="style1560770386114 2 7" xfId="50346" xr:uid="{C5AE88A3-7951-4F04-BE83-653047C76909}"/>
    <cellStyle name="style1560770386114 3" xfId="2668" xr:uid="{00000000-0005-0000-0000-00005C220000}"/>
    <cellStyle name="style1560770386114 3 2" xfId="7572" xr:uid="{00000000-0005-0000-0000-00005D220000}"/>
    <cellStyle name="style1560770386114 3 2 2" xfId="17363" xr:uid="{4173577F-8D70-49BF-83A8-37C2C341B414}"/>
    <cellStyle name="style1560770386114 3 2 3" xfId="27133" xr:uid="{3A649D90-74A5-4451-98A3-21E777827BB9}"/>
    <cellStyle name="style1560770386114 3 2 4" xfId="36902" xr:uid="{F83CDA47-0189-4032-B11D-353D0B928983}"/>
    <cellStyle name="style1560770386114 3 2 5" xfId="46672" xr:uid="{0BD6E943-2A99-4CF8-ADBE-FBE2455F3032}"/>
    <cellStyle name="style1560770386114 3 2 6" xfId="56443" xr:uid="{4508A2E4-5579-40B8-B42B-85C5D79DCC92}"/>
    <cellStyle name="style1560770386114 3 3" xfId="12459" xr:uid="{8B03CA16-1979-4B99-9DDE-9C6C376854DE}"/>
    <cellStyle name="style1560770386114 3 4" xfId="22229" xr:uid="{9238D56A-2F30-4C98-B85B-0C279D70A7A2}"/>
    <cellStyle name="style1560770386114 3 5" xfId="32000" xr:uid="{92B151AD-1E59-44CC-8F82-4387A58F6AF4}"/>
    <cellStyle name="style1560770386114 3 6" xfId="41768" xr:uid="{F1A624F6-225E-45D2-8DAA-FA46BC059B22}"/>
    <cellStyle name="style1560770386114 3 7" xfId="51539" xr:uid="{25EB0472-5EAA-46DA-82AA-5267B519D881}"/>
    <cellStyle name="style1560770386114 4" xfId="3861" xr:uid="{00000000-0005-0000-0000-00005E220000}"/>
    <cellStyle name="style1560770386114 4 2" xfId="8765" xr:uid="{00000000-0005-0000-0000-00005F220000}"/>
    <cellStyle name="style1560770386114 4 2 2" xfId="18556" xr:uid="{5AA1A2AF-B45C-4B9E-808E-E20A5EFF9500}"/>
    <cellStyle name="style1560770386114 4 2 3" xfId="28326" xr:uid="{9413CA08-6994-4166-BBC3-0E8BF1FA67E0}"/>
    <cellStyle name="style1560770386114 4 2 4" xfId="38095" xr:uid="{E08EDC06-88AD-4B96-B858-B35A98F38109}"/>
    <cellStyle name="style1560770386114 4 2 5" xfId="47865" xr:uid="{D029E306-E10F-4860-8289-B0906B4CA33A}"/>
    <cellStyle name="style1560770386114 4 2 6" xfId="57636" xr:uid="{1BE946C2-7FDB-4332-816B-45E957C3B0C3}"/>
    <cellStyle name="style1560770386114 4 3" xfId="13652" xr:uid="{2414107A-B82B-4B83-A010-D79CDF9BCDAB}"/>
    <cellStyle name="style1560770386114 4 4" xfId="23422" xr:uid="{3AA83A86-C07C-41EF-A9EF-D1D4409977EC}"/>
    <cellStyle name="style1560770386114 4 5" xfId="33192" xr:uid="{F87C3435-0F43-4750-BF03-CC4095D09292}"/>
    <cellStyle name="style1560770386114 4 6" xfId="42961" xr:uid="{65DC954C-B0E8-40D3-8D9D-38BA1E891C68}"/>
    <cellStyle name="style1560770386114 4 7" xfId="52732" xr:uid="{D0990316-C34F-4DDA-A339-B9A84928577F}"/>
    <cellStyle name="style1560770386114 5" xfId="5138" xr:uid="{00000000-0005-0000-0000-000060220000}"/>
    <cellStyle name="style1560770386114 5 2" xfId="14929" xr:uid="{E6E833E0-33D0-4787-9D1B-F888E17120F0}"/>
    <cellStyle name="style1560770386114 5 3" xfId="24699" xr:uid="{1EADAED5-90E0-4DCC-87E5-898FDB483759}"/>
    <cellStyle name="style1560770386114 5 4" xfId="34468" xr:uid="{D6A4886E-03A3-4D99-82BC-C1C0F261EAD8}"/>
    <cellStyle name="style1560770386114 5 5" xfId="44238" xr:uid="{590EAF99-DBB7-4D36-8B13-3616D969F9F0}"/>
    <cellStyle name="style1560770386114 5 6" xfId="54009" xr:uid="{8DF7A0DA-CC1E-4816-A7E4-38A445600567}"/>
    <cellStyle name="style1560770386114 6" xfId="10025" xr:uid="{3D359C64-A50A-4483-8740-48370CD807F8}"/>
    <cellStyle name="style1560770386114 7" xfId="19795" xr:uid="{1D7BA9AD-5D21-42A6-BAFD-12DB7B3EB509}"/>
    <cellStyle name="style1560770386114 8" xfId="29566" xr:uid="{BCBEBD63-1131-4E67-9972-4B11E0E0AA2C}"/>
    <cellStyle name="style1560770386114 9" xfId="39334" xr:uid="{204FDD3B-1FFB-4007-B2A1-C7A7C365B8DF}"/>
    <cellStyle name="style1560770386223" xfId="185" xr:uid="{00000000-0005-0000-0000-000061220000}"/>
    <cellStyle name="style1560770386223 10" xfId="49106" xr:uid="{C1884D79-1B1B-47FA-A6FC-CE1280FFF604}"/>
    <cellStyle name="style1560770386223 2" xfId="1476" xr:uid="{00000000-0005-0000-0000-000062220000}"/>
    <cellStyle name="style1560770386223 2 2" xfId="6380" xr:uid="{00000000-0005-0000-0000-000063220000}"/>
    <cellStyle name="style1560770386223 2 2 2" xfId="16171" xr:uid="{A2E734DA-E37D-4325-A8A6-AD496B1DF779}"/>
    <cellStyle name="style1560770386223 2 2 3" xfId="25941" xr:uid="{C663A780-748F-46AF-8530-5B618E6AAE5D}"/>
    <cellStyle name="style1560770386223 2 2 4" xfId="35710" xr:uid="{6F186343-E3E5-4A19-AB95-87CA66A65882}"/>
    <cellStyle name="style1560770386223 2 2 5" xfId="45480" xr:uid="{2D644735-0C94-43F0-83AD-D021E6E8FB35}"/>
    <cellStyle name="style1560770386223 2 2 6" xfId="55251" xr:uid="{46085EFB-266F-4C9E-B8A3-0A0B5D52C4C6}"/>
    <cellStyle name="style1560770386223 2 3" xfId="11267" xr:uid="{5A4A7CF3-09CB-4B4B-8521-54C8A44FC14F}"/>
    <cellStyle name="style1560770386223 2 4" xfId="21037" xr:uid="{631A95D9-8133-4C17-BA97-68EB8861A69F}"/>
    <cellStyle name="style1560770386223 2 5" xfId="30808" xr:uid="{CBA9924D-EECF-4E67-8E3C-207C01B83498}"/>
    <cellStyle name="style1560770386223 2 6" xfId="40576" xr:uid="{51500A47-2668-477F-BF1D-01F705448378}"/>
    <cellStyle name="style1560770386223 2 7" xfId="50347" xr:uid="{4566DF2B-284C-4D74-BF90-926811E83185}"/>
    <cellStyle name="style1560770386223 3" xfId="2669" xr:uid="{00000000-0005-0000-0000-000064220000}"/>
    <cellStyle name="style1560770386223 3 2" xfId="7573" xr:uid="{00000000-0005-0000-0000-000065220000}"/>
    <cellStyle name="style1560770386223 3 2 2" xfId="17364" xr:uid="{0983F169-0EEB-48B6-AA27-2AF848D64D21}"/>
    <cellStyle name="style1560770386223 3 2 3" xfId="27134" xr:uid="{9887949E-0ADD-43AE-8392-6C4FD0EA2821}"/>
    <cellStyle name="style1560770386223 3 2 4" xfId="36903" xr:uid="{0D087AD4-5AD2-421C-83CC-0C7F026BF051}"/>
    <cellStyle name="style1560770386223 3 2 5" xfId="46673" xr:uid="{BBBB5328-69A3-4BED-BC3A-559AA47752A1}"/>
    <cellStyle name="style1560770386223 3 2 6" xfId="56444" xr:uid="{2FEBDF1C-C92B-41CA-95D2-2475A38470B0}"/>
    <cellStyle name="style1560770386223 3 3" xfId="12460" xr:uid="{6EC17F90-97CA-4D6A-8E43-F4EED51B0488}"/>
    <cellStyle name="style1560770386223 3 4" xfId="22230" xr:uid="{B5E93B8A-181F-4527-98AA-A640D4F3C3C6}"/>
    <cellStyle name="style1560770386223 3 5" xfId="32001" xr:uid="{5EB1AB80-F442-424D-A67A-A144A2047E68}"/>
    <cellStyle name="style1560770386223 3 6" xfId="41769" xr:uid="{A35791D1-1517-4724-BFA6-FCA1074DE036}"/>
    <cellStyle name="style1560770386223 3 7" xfId="51540" xr:uid="{BCF7F8EC-DCFA-4592-B97A-9E7E53232A45}"/>
    <cellStyle name="style1560770386223 4" xfId="3862" xr:uid="{00000000-0005-0000-0000-000066220000}"/>
    <cellStyle name="style1560770386223 4 2" xfId="8766" xr:uid="{00000000-0005-0000-0000-000067220000}"/>
    <cellStyle name="style1560770386223 4 2 2" xfId="18557" xr:uid="{E6AA8284-3A8F-4B74-86EB-EEC0AD1DDBA0}"/>
    <cellStyle name="style1560770386223 4 2 3" xfId="28327" xr:uid="{65A9FED2-8916-47FD-B580-5AD4C9B505DB}"/>
    <cellStyle name="style1560770386223 4 2 4" xfId="38096" xr:uid="{21057C2C-668B-4D81-9777-BFAC7BB24C4E}"/>
    <cellStyle name="style1560770386223 4 2 5" xfId="47866" xr:uid="{EC13D66E-9137-4DD9-92C1-837DD0247F00}"/>
    <cellStyle name="style1560770386223 4 2 6" xfId="57637" xr:uid="{B901C416-77F3-4F55-BF8A-81E1C5024F29}"/>
    <cellStyle name="style1560770386223 4 3" xfId="13653" xr:uid="{9DA1C716-046B-42FA-984D-8F3811A6B6C6}"/>
    <cellStyle name="style1560770386223 4 4" xfId="23423" xr:uid="{2AA367CB-EDBA-455C-A113-012C812AE28C}"/>
    <cellStyle name="style1560770386223 4 5" xfId="33193" xr:uid="{62B069B5-F517-4C87-B04B-1441867451D5}"/>
    <cellStyle name="style1560770386223 4 6" xfId="42962" xr:uid="{5F5028C5-F3BB-4ACE-BC4D-39E02287FD93}"/>
    <cellStyle name="style1560770386223 4 7" xfId="52733" xr:uid="{35846AA9-F1E1-4B8F-B88A-4EA467298C46}"/>
    <cellStyle name="style1560770386223 5" xfId="5139" xr:uid="{00000000-0005-0000-0000-000068220000}"/>
    <cellStyle name="style1560770386223 5 2" xfId="14930" xr:uid="{B9AE9CC4-E403-415F-9287-1B25DBE694EB}"/>
    <cellStyle name="style1560770386223 5 3" xfId="24700" xr:uid="{16DD696B-85F5-401E-AABD-4CF67EF60501}"/>
    <cellStyle name="style1560770386223 5 4" xfId="34469" xr:uid="{E596FAB0-B665-441A-8090-4325A3270C1B}"/>
    <cellStyle name="style1560770386223 5 5" xfId="44239" xr:uid="{0369675B-9BF8-4790-A140-C439498063C6}"/>
    <cellStyle name="style1560770386223 5 6" xfId="54010" xr:uid="{F0A4334A-BBDB-4280-B170-CF621B823D9D}"/>
    <cellStyle name="style1560770386223 6" xfId="10026" xr:uid="{9D5DA73F-CD89-4FB0-865C-AF4FCF7D3F36}"/>
    <cellStyle name="style1560770386223 7" xfId="19796" xr:uid="{1518D5E3-445C-4FA2-8E82-F979FA732699}"/>
    <cellStyle name="style1560770386223 8" xfId="29567" xr:uid="{61558AB6-F7C7-4E58-85BB-AFE744540FEC}"/>
    <cellStyle name="style1560770386223 9" xfId="39335" xr:uid="{91D1180E-C076-4081-9A70-0FFFBBA8CDDA}"/>
    <cellStyle name="style1560770386317" xfId="186" xr:uid="{00000000-0005-0000-0000-000069220000}"/>
    <cellStyle name="style1560770386317 10" xfId="49107" xr:uid="{3754CAD9-5884-4927-A8F9-C039C0588B20}"/>
    <cellStyle name="style1560770386317 2" xfId="1477" xr:uid="{00000000-0005-0000-0000-00006A220000}"/>
    <cellStyle name="style1560770386317 2 2" xfId="6381" xr:uid="{00000000-0005-0000-0000-00006B220000}"/>
    <cellStyle name="style1560770386317 2 2 2" xfId="16172" xr:uid="{71ED26AA-8E35-4312-9BAA-C5ABBA38D898}"/>
    <cellStyle name="style1560770386317 2 2 3" xfId="25942" xr:uid="{4F9671C1-6AE8-47AE-BA11-3D1590BFA6EA}"/>
    <cellStyle name="style1560770386317 2 2 4" xfId="35711" xr:uid="{CFB33466-957C-4D2E-8535-B112470729F2}"/>
    <cellStyle name="style1560770386317 2 2 5" xfId="45481" xr:uid="{76152E3F-6FC6-4B3E-92AD-5A72B51410C5}"/>
    <cellStyle name="style1560770386317 2 2 6" xfId="55252" xr:uid="{38085CC5-B429-4517-B002-057BF90170A4}"/>
    <cellStyle name="style1560770386317 2 3" xfId="11268" xr:uid="{3D76FF20-593D-401B-830E-3EEFA7115CE7}"/>
    <cellStyle name="style1560770386317 2 4" xfId="21038" xr:uid="{0285DC69-A9AF-48A7-946D-762D2C25286F}"/>
    <cellStyle name="style1560770386317 2 5" xfId="30809" xr:uid="{143F557C-495F-4043-9916-0887A9123F7F}"/>
    <cellStyle name="style1560770386317 2 6" xfId="40577" xr:uid="{36BBE364-EA7F-41E0-9ED4-770F544A8D54}"/>
    <cellStyle name="style1560770386317 2 7" xfId="50348" xr:uid="{25488519-6531-4721-AAF2-FC5F3F1C3D97}"/>
    <cellStyle name="style1560770386317 3" xfId="2670" xr:uid="{00000000-0005-0000-0000-00006C220000}"/>
    <cellStyle name="style1560770386317 3 2" xfId="7574" xr:uid="{00000000-0005-0000-0000-00006D220000}"/>
    <cellStyle name="style1560770386317 3 2 2" xfId="17365" xr:uid="{826CDF76-9751-4F62-BE9F-478CEB763D2A}"/>
    <cellStyle name="style1560770386317 3 2 3" xfId="27135" xr:uid="{E8A16C42-2A3B-4CF1-BE29-4F8B9A85902E}"/>
    <cellStyle name="style1560770386317 3 2 4" xfId="36904" xr:uid="{5E8411D4-56EE-43A3-94BF-5CE3F46C6C1F}"/>
    <cellStyle name="style1560770386317 3 2 5" xfId="46674" xr:uid="{B3A07CFE-C229-45F5-BD4E-B8DC724E0065}"/>
    <cellStyle name="style1560770386317 3 2 6" xfId="56445" xr:uid="{8845399B-3FBC-4EE8-BDEA-32DCED4D0814}"/>
    <cellStyle name="style1560770386317 3 3" xfId="12461" xr:uid="{9E417CF2-CB4E-494E-8DD4-E0B7760DCC2B}"/>
    <cellStyle name="style1560770386317 3 4" xfId="22231" xr:uid="{2B5D3F9B-E05A-4953-ADF3-BE433E8C23AA}"/>
    <cellStyle name="style1560770386317 3 5" xfId="32002" xr:uid="{258C7CA2-92A0-4633-B512-8AB16C36884E}"/>
    <cellStyle name="style1560770386317 3 6" xfId="41770" xr:uid="{FB460619-A5BB-4C94-8DB3-756B5DAA6A54}"/>
    <cellStyle name="style1560770386317 3 7" xfId="51541" xr:uid="{95A19833-4064-40A2-999A-030CD517F740}"/>
    <cellStyle name="style1560770386317 4" xfId="3863" xr:uid="{00000000-0005-0000-0000-00006E220000}"/>
    <cellStyle name="style1560770386317 4 2" xfId="8767" xr:uid="{00000000-0005-0000-0000-00006F220000}"/>
    <cellStyle name="style1560770386317 4 2 2" xfId="18558" xr:uid="{2167433B-906E-4075-9A78-827588845A86}"/>
    <cellStyle name="style1560770386317 4 2 3" xfId="28328" xr:uid="{7DFB7FCA-8F4B-4D77-9ED7-2E332F3A9F13}"/>
    <cellStyle name="style1560770386317 4 2 4" xfId="38097" xr:uid="{9F74AFC1-8BA3-406B-8801-830446100EE5}"/>
    <cellStyle name="style1560770386317 4 2 5" xfId="47867" xr:uid="{DC4E611A-6AD2-406A-A353-713849347709}"/>
    <cellStyle name="style1560770386317 4 2 6" xfId="57638" xr:uid="{7E80477C-96AE-4502-9E48-29331C065CEF}"/>
    <cellStyle name="style1560770386317 4 3" xfId="13654" xr:uid="{87498B7D-4669-4562-AEEA-24CEA2B02836}"/>
    <cellStyle name="style1560770386317 4 4" xfId="23424" xr:uid="{81961979-DBF3-4D3E-A2ED-19C4A3BAF7F9}"/>
    <cellStyle name="style1560770386317 4 5" xfId="33194" xr:uid="{FD2D726D-8667-4B77-9B71-984C791BB48A}"/>
    <cellStyle name="style1560770386317 4 6" xfId="42963" xr:uid="{3CD3A4B1-0089-4187-8270-AF60BAA85557}"/>
    <cellStyle name="style1560770386317 4 7" xfId="52734" xr:uid="{594A70CE-A34F-4784-8CF8-1FD8CE3A4EBB}"/>
    <cellStyle name="style1560770386317 5" xfId="5140" xr:uid="{00000000-0005-0000-0000-000070220000}"/>
    <cellStyle name="style1560770386317 5 2" xfId="14931" xr:uid="{E004293A-BCE2-4BDC-B9E6-BE5958DC0113}"/>
    <cellStyle name="style1560770386317 5 3" xfId="24701" xr:uid="{CA95C20E-4A6B-4F62-9288-33F3D37B3C11}"/>
    <cellStyle name="style1560770386317 5 4" xfId="34470" xr:uid="{1715525B-780A-4D6D-B5A4-D1426CC18347}"/>
    <cellStyle name="style1560770386317 5 5" xfId="44240" xr:uid="{3A809FF4-6CD2-4D83-ABE0-1CA5D9356EFC}"/>
    <cellStyle name="style1560770386317 5 6" xfId="54011" xr:uid="{445C9E2E-A2BC-4333-B587-6EC445F6895A}"/>
    <cellStyle name="style1560770386317 6" xfId="10027" xr:uid="{4A46ADC8-8ABC-43B4-8D14-AB0D39C030D1}"/>
    <cellStyle name="style1560770386317 7" xfId="19797" xr:uid="{026D75F7-62A2-4FDC-A230-CAD61B30B1EB}"/>
    <cellStyle name="style1560770386317 8" xfId="29568" xr:uid="{16A26CA7-5D5A-4CAD-8F50-A1F877531796}"/>
    <cellStyle name="style1560770386317 9" xfId="39336" xr:uid="{57E7717F-8CAA-4805-A0B5-C36B6576354E}"/>
    <cellStyle name="style1560770386410" xfId="187" xr:uid="{00000000-0005-0000-0000-000071220000}"/>
    <cellStyle name="style1560770386410 10" xfId="49108" xr:uid="{09EB54DC-1924-4D1F-8632-5D46221D6B48}"/>
    <cellStyle name="style1560770386410 2" xfId="1478" xr:uid="{00000000-0005-0000-0000-000072220000}"/>
    <cellStyle name="style1560770386410 2 2" xfId="6382" xr:uid="{00000000-0005-0000-0000-000073220000}"/>
    <cellStyle name="style1560770386410 2 2 2" xfId="16173" xr:uid="{F343292E-2413-41A8-AAF8-BE3305550D46}"/>
    <cellStyle name="style1560770386410 2 2 3" xfId="25943" xr:uid="{C352C698-AA22-44BF-A9AA-FFE2860B2A75}"/>
    <cellStyle name="style1560770386410 2 2 4" xfId="35712" xr:uid="{F25CC802-2976-4F40-A317-0387858B1CAB}"/>
    <cellStyle name="style1560770386410 2 2 5" xfId="45482" xr:uid="{D876D37F-9917-46B3-B4A2-9BD833E1F714}"/>
    <cellStyle name="style1560770386410 2 2 6" xfId="55253" xr:uid="{0425DC0E-B7EB-49B1-A80D-92D1C22E62C2}"/>
    <cellStyle name="style1560770386410 2 3" xfId="11269" xr:uid="{21939DBA-B9D1-40CE-9ED8-1F0B99038C77}"/>
    <cellStyle name="style1560770386410 2 4" xfId="21039" xr:uid="{ADC39189-8E81-4D27-92F1-E4DF8A49C1A9}"/>
    <cellStyle name="style1560770386410 2 5" xfId="30810" xr:uid="{2C45C120-5265-4742-BDCF-B071B87A7525}"/>
    <cellStyle name="style1560770386410 2 6" xfId="40578" xr:uid="{4AA2FB21-7A35-4D6E-9393-E8234C659ACD}"/>
    <cellStyle name="style1560770386410 2 7" xfId="50349" xr:uid="{2D7751FD-5441-49DE-8355-E1A82BFC616A}"/>
    <cellStyle name="style1560770386410 3" xfId="2671" xr:uid="{00000000-0005-0000-0000-000074220000}"/>
    <cellStyle name="style1560770386410 3 2" xfId="7575" xr:uid="{00000000-0005-0000-0000-000075220000}"/>
    <cellStyle name="style1560770386410 3 2 2" xfId="17366" xr:uid="{D896CFBF-AA1F-4C94-8AA1-497CA9359E10}"/>
    <cellStyle name="style1560770386410 3 2 3" xfId="27136" xr:uid="{ED4B2F7D-B208-43E8-A9F4-F6E6E3BFC74A}"/>
    <cellStyle name="style1560770386410 3 2 4" xfId="36905" xr:uid="{2906BCBF-39AA-402E-A764-6EC9440B871B}"/>
    <cellStyle name="style1560770386410 3 2 5" xfId="46675" xr:uid="{A336199E-FA63-41FF-AE7F-79CA1025814B}"/>
    <cellStyle name="style1560770386410 3 2 6" xfId="56446" xr:uid="{DAFCDDA6-AC00-482B-A6BC-991CE5FBCF31}"/>
    <cellStyle name="style1560770386410 3 3" xfId="12462" xr:uid="{C30250B8-404B-4C31-85FF-8F0D2A19D80F}"/>
    <cellStyle name="style1560770386410 3 4" xfId="22232" xr:uid="{7F013416-CE57-4410-AA7A-6D6A0DBE450F}"/>
    <cellStyle name="style1560770386410 3 5" xfId="32003" xr:uid="{748758FA-7117-48B4-AE67-E844E85D3C4A}"/>
    <cellStyle name="style1560770386410 3 6" xfId="41771" xr:uid="{E83F75ED-6631-4F94-AADA-408BC6C25726}"/>
    <cellStyle name="style1560770386410 3 7" xfId="51542" xr:uid="{922BCADD-4F62-4047-823A-9CCAD2604859}"/>
    <cellStyle name="style1560770386410 4" xfId="3864" xr:uid="{00000000-0005-0000-0000-000076220000}"/>
    <cellStyle name="style1560770386410 4 2" xfId="8768" xr:uid="{00000000-0005-0000-0000-000077220000}"/>
    <cellStyle name="style1560770386410 4 2 2" xfId="18559" xr:uid="{6A101392-DD7D-4A8B-9163-59AF7B93E40B}"/>
    <cellStyle name="style1560770386410 4 2 3" xfId="28329" xr:uid="{1D307A32-544F-429E-BA0C-23BD3EB0EE64}"/>
    <cellStyle name="style1560770386410 4 2 4" xfId="38098" xr:uid="{CAD2A779-7A81-4A52-8414-A9F9E9C6AC52}"/>
    <cellStyle name="style1560770386410 4 2 5" xfId="47868" xr:uid="{B8CFE6DB-7581-4346-894F-87ACD8DAE046}"/>
    <cellStyle name="style1560770386410 4 2 6" xfId="57639" xr:uid="{2A54A834-EA70-4B83-9154-1F50F94B961C}"/>
    <cellStyle name="style1560770386410 4 3" xfId="13655" xr:uid="{788AF78E-0544-4BE9-B169-1553300CB1F1}"/>
    <cellStyle name="style1560770386410 4 4" xfId="23425" xr:uid="{82B63E14-6926-4811-A56C-69A74B3E226E}"/>
    <cellStyle name="style1560770386410 4 5" xfId="33195" xr:uid="{7A4461AC-DC8E-44A7-8907-76CE717BEADF}"/>
    <cellStyle name="style1560770386410 4 6" xfId="42964" xr:uid="{22101144-917E-47B0-8FDD-21D40D850E64}"/>
    <cellStyle name="style1560770386410 4 7" xfId="52735" xr:uid="{0EC28F61-BDE9-40F9-938E-CF61C5FAE0DF}"/>
    <cellStyle name="style1560770386410 5" xfId="5141" xr:uid="{00000000-0005-0000-0000-000078220000}"/>
    <cellStyle name="style1560770386410 5 2" xfId="14932" xr:uid="{7AD33DF0-487C-4982-8054-023AA3456A50}"/>
    <cellStyle name="style1560770386410 5 3" xfId="24702" xr:uid="{E7F29E99-D15A-4E77-9DCA-2761E59F5555}"/>
    <cellStyle name="style1560770386410 5 4" xfId="34471" xr:uid="{8FE6E6A6-B8A2-447F-B9E3-B81F55C875AF}"/>
    <cellStyle name="style1560770386410 5 5" xfId="44241" xr:uid="{2EA6C6C3-62D1-4821-81D9-277792474051}"/>
    <cellStyle name="style1560770386410 5 6" xfId="54012" xr:uid="{6E617645-9C08-458B-AEF1-E4ABEE283B5B}"/>
    <cellStyle name="style1560770386410 6" xfId="10028" xr:uid="{B5CF44EC-3149-4A79-A8EE-07A8ABC7DFC2}"/>
    <cellStyle name="style1560770386410 7" xfId="19798" xr:uid="{20CA6B82-E364-4FB4-A19F-7922F1C39BAD}"/>
    <cellStyle name="style1560770386410 8" xfId="29569" xr:uid="{41F52603-7417-4425-9C72-7E8BA1D8CE16}"/>
    <cellStyle name="style1560770386410 9" xfId="39337" xr:uid="{AEE75B99-0BE0-40DB-8E41-0EA61BDC22BB}"/>
    <cellStyle name="style1560770386488" xfId="188" xr:uid="{00000000-0005-0000-0000-000079220000}"/>
    <cellStyle name="style1560770386488 10" xfId="49109" xr:uid="{9064B763-BDDA-41E0-8A3B-433258A86499}"/>
    <cellStyle name="style1560770386488 2" xfId="1479" xr:uid="{00000000-0005-0000-0000-00007A220000}"/>
    <cellStyle name="style1560770386488 2 2" xfId="6383" xr:uid="{00000000-0005-0000-0000-00007B220000}"/>
    <cellStyle name="style1560770386488 2 2 2" xfId="16174" xr:uid="{906502FA-4EEC-4814-B2B2-B61C75A383E0}"/>
    <cellStyle name="style1560770386488 2 2 3" xfId="25944" xr:uid="{440F2049-16AD-4575-B9D2-3AC0858F06A3}"/>
    <cellStyle name="style1560770386488 2 2 4" xfId="35713" xr:uid="{FF57A55F-CE3A-4CC0-AA0C-BB0127DF7C68}"/>
    <cellStyle name="style1560770386488 2 2 5" xfId="45483" xr:uid="{1EE1221C-22C2-4258-A8FC-A22FD73215D6}"/>
    <cellStyle name="style1560770386488 2 2 6" xfId="55254" xr:uid="{D224CA18-214B-4BD5-90C0-492AA77286BC}"/>
    <cellStyle name="style1560770386488 2 3" xfId="11270" xr:uid="{B654BD3E-9B2A-4F92-BDF0-4B8C14B8F544}"/>
    <cellStyle name="style1560770386488 2 4" xfId="21040" xr:uid="{814BA65B-ED36-46CF-BDD6-FD0B899DA2EE}"/>
    <cellStyle name="style1560770386488 2 5" xfId="30811" xr:uid="{ED895DA9-6526-4CFB-A0AC-982FAB2FF446}"/>
    <cellStyle name="style1560770386488 2 6" xfId="40579" xr:uid="{B778F442-79EA-49AB-A70B-F3D6D51D7E63}"/>
    <cellStyle name="style1560770386488 2 7" xfId="50350" xr:uid="{6298C9A2-06E8-4BFC-8727-4F023369C9A8}"/>
    <cellStyle name="style1560770386488 3" xfId="2672" xr:uid="{00000000-0005-0000-0000-00007C220000}"/>
    <cellStyle name="style1560770386488 3 2" xfId="7576" xr:uid="{00000000-0005-0000-0000-00007D220000}"/>
    <cellStyle name="style1560770386488 3 2 2" xfId="17367" xr:uid="{D67C5FCD-34C9-4F97-BD63-55B0339A2BFC}"/>
    <cellStyle name="style1560770386488 3 2 3" xfId="27137" xr:uid="{F49FB01C-62CF-4DC5-8582-34FDC22CFA96}"/>
    <cellStyle name="style1560770386488 3 2 4" xfId="36906" xr:uid="{5D9371E4-F0BF-4A29-91DF-9681D6693C9C}"/>
    <cellStyle name="style1560770386488 3 2 5" xfId="46676" xr:uid="{97E86DAC-5156-4B7A-95D9-23FB3D1FAECE}"/>
    <cellStyle name="style1560770386488 3 2 6" xfId="56447" xr:uid="{EFF0E2C8-502D-4895-A88C-309965C62E47}"/>
    <cellStyle name="style1560770386488 3 3" xfId="12463" xr:uid="{8E087939-0C73-4863-92D3-5B6B8486A2DB}"/>
    <cellStyle name="style1560770386488 3 4" xfId="22233" xr:uid="{1A891B05-D05B-4891-9AE6-F0D540B75EA1}"/>
    <cellStyle name="style1560770386488 3 5" xfId="32004" xr:uid="{34686597-8CFF-4B52-A2B8-DD9D2B7B9570}"/>
    <cellStyle name="style1560770386488 3 6" xfId="41772" xr:uid="{D7B208FD-1527-482E-9E7A-2DDFDA2844FA}"/>
    <cellStyle name="style1560770386488 3 7" xfId="51543" xr:uid="{D3F8B597-B0CF-4468-AEBF-939FE9293DD2}"/>
    <cellStyle name="style1560770386488 4" xfId="3865" xr:uid="{00000000-0005-0000-0000-00007E220000}"/>
    <cellStyle name="style1560770386488 4 2" xfId="8769" xr:uid="{00000000-0005-0000-0000-00007F220000}"/>
    <cellStyle name="style1560770386488 4 2 2" xfId="18560" xr:uid="{3BCF111F-1356-4568-9045-BF64C26D17A6}"/>
    <cellStyle name="style1560770386488 4 2 3" xfId="28330" xr:uid="{DF5D4A67-D802-4B66-908C-CB351C0FE463}"/>
    <cellStyle name="style1560770386488 4 2 4" xfId="38099" xr:uid="{FD723986-D21A-4E28-B3BC-7EE5C1BBCB4E}"/>
    <cellStyle name="style1560770386488 4 2 5" xfId="47869" xr:uid="{7A6D72C7-1CBA-459D-BF33-D631FB48F0BA}"/>
    <cellStyle name="style1560770386488 4 2 6" xfId="57640" xr:uid="{9BC0359D-9577-442A-930F-841ED68EA51D}"/>
    <cellStyle name="style1560770386488 4 3" xfId="13656" xr:uid="{577A8F90-ED69-4CFA-8677-3EC9479836C7}"/>
    <cellStyle name="style1560770386488 4 4" xfId="23426" xr:uid="{80917872-E255-4EBD-A8C2-BB88BD41294E}"/>
    <cellStyle name="style1560770386488 4 5" xfId="33196" xr:uid="{6518DDE1-A096-447B-BFA9-5988FE2B77B5}"/>
    <cellStyle name="style1560770386488 4 6" xfId="42965" xr:uid="{F597ED8A-5737-46B3-B77A-6FC1EE1BBA46}"/>
    <cellStyle name="style1560770386488 4 7" xfId="52736" xr:uid="{F282B15C-E6C8-4F98-ABDB-BD7779D3EF9D}"/>
    <cellStyle name="style1560770386488 5" xfId="5142" xr:uid="{00000000-0005-0000-0000-000080220000}"/>
    <cellStyle name="style1560770386488 5 2" xfId="14933" xr:uid="{2FBFC8E0-437D-49D3-920A-0D3C516192FF}"/>
    <cellStyle name="style1560770386488 5 3" xfId="24703" xr:uid="{37A48FF5-0F3D-4AB5-9064-3D28F5ADFB30}"/>
    <cellStyle name="style1560770386488 5 4" xfId="34472" xr:uid="{BBBC837C-2822-49DF-A874-1790E1236576}"/>
    <cellStyle name="style1560770386488 5 5" xfId="44242" xr:uid="{86E6630B-7201-4035-B7DA-23AC75024B91}"/>
    <cellStyle name="style1560770386488 5 6" xfId="54013" xr:uid="{C5165C91-9C31-47D9-B3E9-7C399FF42FC0}"/>
    <cellStyle name="style1560770386488 6" xfId="10029" xr:uid="{5D099090-DCAA-41F6-BE0D-98245C071EBE}"/>
    <cellStyle name="style1560770386488 7" xfId="19799" xr:uid="{A3E29B4E-7A2F-4C05-8711-8E19CB4399A9}"/>
    <cellStyle name="style1560770386488 8" xfId="29570" xr:uid="{AEBAB731-8F2A-47B7-9399-DBEEED2785FD}"/>
    <cellStyle name="style1560770386488 9" xfId="39338" xr:uid="{2B0D2DA8-3CEF-47ED-B435-AE68F5629445}"/>
    <cellStyle name="style1560770386597" xfId="189" xr:uid="{00000000-0005-0000-0000-000081220000}"/>
    <cellStyle name="style1560770386597 10" xfId="49110" xr:uid="{6514A902-611A-431E-B2BD-8C8CE5E09FD4}"/>
    <cellStyle name="style1560770386597 2" xfId="1480" xr:uid="{00000000-0005-0000-0000-000082220000}"/>
    <cellStyle name="style1560770386597 2 2" xfId="6384" xr:uid="{00000000-0005-0000-0000-000083220000}"/>
    <cellStyle name="style1560770386597 2 2 2" xfId="16175" xr:uid="{5D2A1EA5-9EF2-4D67-81C4-74DEC519725A}"/>
    <cellStyle name="style1560770386597 2 2 3" xfId="25945" xr:uid="{BA179607-37A3-45BA-8466-8D2330ED15C0}"/>
    <cellStyle name="style1560770386597 2 2 4" xfId="35714" xr:uid="{B667D459-1AF9-41EA-9751-917670D70B7E}"/>
    <cellStyle name="style1560770386597 2 2 5" xfId="45484" xr:uid="{628774EB-1381-490B-9AF0-A97BFC1DF5B6}"/>
    <cellStyle name="style1560770386597 2 2 6" xfId="55255" xr:uid="{EEC336FE-9367-43EF-BA04-81D73CAF066D}"/>
    <cellStyle name="style1560770386597 2 3" xfId="11271" xr:uid="{DE23E27A-ADA8-4090-8FC5-BB072FCE8377}"/>
    <cellStyle name="style1560770386597 2 4" xfId="21041" xr:uid="{57EE3552-A433-4BDD-9E3B-8F495AD4306E}"/>
    <cellStyle name="style1560770386597 2 5" xfId="30812" xr:uid="{FB26DA9C-6C1E-407B-9010-9AD3B00EE437}"/>
    <cellStyle name="style1560770386597 2 6" xfId="40580" xr:uid="{D11559A0-7B33-4DEB-94A8-8251F54CA639}"/>
    <cellStyle name="style1560770386597 2 7" xfId="50351" xr:uid="{F241AFA7-D52B-483C-9ED6-6DDD983203D9}"/>
    <cellStyle name="style1560770386597 3" xfId="2673" xr:uid="{00000000-0005-0000-0000-000084220000}"/>
    <cellStyle name="style1560770386597 3 2" xfId="7577" xr:uid="{00000000-0005-0000-0000-000085220000}"/>
    <cellStyle name="style1560770386597 3 2 2" xfId="17368" xr:uid="{7AFA0BF4-3D20-45B1-AD6D-157119113731}"/>
    <cellStyle name="style1560770386597 3 2 3" xfId="27138" xr:uid="{BDB91FDC-DFBD-4829-82D3-C80F0A054653}"/>
    <cellStyle name="style1560770386597 3 2 4" xfId="36907" xr:uid="{B8F68032-5D87-475C-9CD5-875F0548E04C}"/>
    <cellStyle name="style1560770386597 3 2 5" xfId="46677" xr:uid="{262FC65B-3A35-42C8-973F-26B0CF0DBC64}"/>
    <cellStyle name="style1560770386597 3 2 6" xfId="56448" xr:uid="{FC319929-9901-4472-B35B-9B9CEB2292AE}"/>
    <cellStyle name="style1560770386597 3 3" xfId="12464" xr:uid="{31D0EFBB-6615-406C-AB35-6A195FBA82CD}"/>
    <cellStyle name="style1560770386597 3 4" xfId="22234" xr:uid="{85E08A63-C8EF-4B34-89E8-0C35BBE797D0}"/>
    <cellStyle name="style1560770386597 3 5" xfId="32005" xr:uid="{882D51F8-C165-4CC7-8112-5CA34DEF964B}"/>
    <cellStyle name="style1560770386597 3 6" xfId="41773" xr:uid="{541E6341-A3CE-4662-BF43-26376B93A435}"/>
    <cellStyle name="style1560770386597 3 7" xfId="51544" xr:uid="{A92F5728-224D-4BFB-8DD6-7D0EF3B0C229}"/>
    <cellStyle name="style1560770386597 4" xfId="3866" xr:uid="{00000000-0005-0000-0000-000086220000}"/>
    <cellStyle name="style1560770386597 4 2" xfId="8770" xr:uid="{00000000-0005-0000-0000-000087220000}"/>
    <cellStyle name="style1560770386597 4 2 2" xfId="18561" xr:uid="{855F35E3-5A11-448B-AA4B-DCC797B69169}"/>
    <cellStyle name="style1560770386597 4 2 3" xfId="28331" xr:uid="{556337D5-175A-4DB3-8481-9615E4685E0B}"/>
    <cellStyle name="style1560770386597 4 2 4" xfId="38100" xr:uid="{5EF4BDDD-5381-4D62-AD3E-676F19466783}"/>
    <cellStyle name="style1560770386597 4 2 5" xfId="47870" xr:uid="{FCE3352D-0D6D-44A6-A4DE-E45AF9156647}"/>
    <cellStyle name="style1560770386597 4 2 6" xfId="57641" xr:uid="{5F905B97-006B-4219-88F9-6CC47787E140}"/>
    <cellStyle name="style1560770386597 4 3" xfId="13657" xr:uid="{C97C5A65-6547-4923-92D5-50DC27F487E1}"/>
    <cellStyle name="style1560770386597 4 4" xfId="23427" xr:uid="{D1F50061-B373-4980-B922-FA55F5162643}"/>
    <cellStyle name="style1560770386597 4 5" xfId="33197" xr:uid="{15B252EB-02ED-4238-8775-CD7BE0032AB0}"/>
    <cellStyle name="style1560770386597 4 6" xfId="42966" xr:uid="{AA3C2672-69B2-46D3-B935-9F28B88DFE83}"/>
    <cellStyle name="style1560770386597 4 7" xfId="52737" xr:uid="{2793C41F-3E78-4B7C-A471-43D328007F38}"/>
    <cellStyle name="style1560770386597 5" xfId="5143" xr:uid="{00000000-0005-0000-0000-000088220000}"/>
    <cellStyle name="style1560770386597 5 2" xfId="14934" xr:uid="{586CE751-1A7C-40F5-B8C8-A279A973A06E}"/>
    <cellStyle name="style1560770386597 5 3" xfId="24704" xr:uid="{D8CAD85C-87F2-4432-BA3C-5A7639DBB584}"/>
    <cellStyle name="style1560770386597 5 4" xfId="34473" xr:uid="{FCB5BA8B-A4F5-40AA-B6EE-29A9A7C0BED5}"/>
    <cellStyle name="style1560770386597 5 5" xfId="44243" xr:uid="{C0A58479-C5D4-4842-B58D-91AC25DB8443}"/>
    <cellStyle name="style1560770386597 5 6" xfId="54014" xr:uid="{079E3D21-EE22-4224-A894-85F94105721C}"/>
    <cellStyle name="style1560770386597 6" xfId="10030" xr:uid="{22BE063B-A532-46BB-8958-9DA513FEA765}"/>
    <cellStyle name="style1560770386597 7" xfId="19800" xr:uid="{E9EC52BF-0812-47AE-87AE-A45940977AA3}"/>
    <cellStyle name="style1560770386597 8" xfId="29571" xr:uid="{694EDE34-A419-4EC8-B451-B322C94079DC}"/>
    <cellStyle name="style1560770386597 9" xfId="39339" xr:uid="{19B5348A-B99B-4EF8-BEF2-100E83CC0256}"/>
    <cellStyle name="style1560770386691" xfId="190" xr:uid="{00000000-0005-0000-0000-000089220000}"/>
    <cellStyle name="style1560770386691 10" xfId="49111" xr:uid="{83CD7AF8-5405-4262-A04E-62DE39E9894D}"/>
    <cellStyle name="style1560770386691 2" xfId="1481" xr:uid="{00000000-0005-0000-0000-00008A220000}"/>
    <cellStyle name="style1560770386691 2 2" xfId="6385" xr:uid="{00000000-0005-0000-0000-00008B220000}"/>
    <cellStyle name="style1560770386691 2 2 2" xfId="16176" xr:uid="{8ACBFD61-51BC-4B49-AA09-531899A9EDF2}"/>
    <cellStyle name="style1560770386691 2 2 3" xfId="25946" xr:uid="{46277F22-209F-46CF-A5EB-418A3FADE9AA}"/>
    <cellStyle name="style1560770386691 2 2 4" xfId="35715" xr:uid="{EAF9BE75-7B66-49EB-8563-C4116CCCC3C5}"/>
    <cellStyle name="style1560770386691 2 2 5" xfId="45485" xr:uid="{BEA0D6A6-5C08-48C7-9E38-7E4D60E9482C}"/>
    <cellStyle name="style1560770386691 2 2 6" xfId="55256" xr:uid="{ED79A472-DBFB-4689-A5BC-D2B5B4C6718A}"/>
    <cellStyle name="style1560770386691 2 3" xfId="11272" xr:uid="{5040B8DF-69E0-47DE-A353-A3DDF313DBEA}"/>
    <cellStyle name="style1560770386691 2 4" xfId="21042" xr:uid="{CB083CB2-CDB3-4546-BFB9-C9A0A4458E1D}"/>
    <cellStyle name="style1560770386691 2 5" xfId="30813" xr:uid="{429FBEAB-B4AF-4E16-8543-C09E47484FEA}"/>
    <cellStyle name="style1560770386691 2 6" xfId="40581" xr:uid="{649B17FA-AC8F-4362-877B-ECD0272E2DF2}"/>
    <cellStyle name="style1560770386691 2 7" xfId="50352" xr:uid="{6DED902E-86F1-4C24-942F-8A53BE00675C}"/>
    <cellStyle name="style1560770386691 3" xfId="2674" xr:uid="{00000000-0005-0000-0000-00008C220000}"/>
    <cellStyle name="style1560770386691 3 2" xfId="7578" xr:uid="{00000000-0005-0000-0000-00008D220000}"/>
    <cellStyle name="style1560770386691 3 2 2" xfId="17369" xr:uid="{08AF3F2E-5389-4A87-8E32-D3D3804B2385}"/>
    <cellStyle name="style1560770386691 3 2 3" xfId="27139" xr:uid="{042898E1-6A9D-4B57-8E65-63A01D9ED1E8}"/>
    <cellStyle name="style1560770386691 3 2 4" xfId="36908" xr:uid="{0DB1EA33-B60B-4B98-B6DF-FB20C0BD8A05}"/>
    <cellStyle name="style1560770386691 3 2 5" xfId="46678" xr:uid="{FF7B58E9-864C-490C-9E60-82C1DD74BAB8}"/>
    <cellStyle name="style1560770386691 3 2 6" xfId="56449" xr:uid="{399648E0-2223-4B9B-876C-97DC4DC32C42}"/>
    <cellStyle name="style1560770386691 3 3" xfId="12465" xr:uid="{26B258D4-FC3B-405D-AD82-C061F164FCFE}"/>
    <cellStyle name="style1560770386691 3 4" xfId="22235" xr:uid="{AF2D2450-855C-419F-8EDD-AAE3C588A1F7}"/>
    <cellStyle name="style1560770386691 3 5" xfId="32006" xr:uid="{34209486-90EC-46BB-AA44-B632783EC8F8}"/>
    <cellStyle name="style1560770386691 3 6" xfId="41774" xr:uid="{5241136E-2223-432E-9F06-E30F5632CF31}"/>
    <cellStyle name="style1560770386691 3 7" xfId="51545" xr:uid="{9D762248-3EEA-44E0-827A-78099B578E0E}"/>
    <cellStyle name="style1560770386691 4" xfId="3867" xr:uid="{00000000-0005-0000-0000-00008E220000}"/>
    <cellStyle name="style1560770386691 4 2" xfId="8771" xr:uid="{00000000-0005-0000-0000-00008F220000}"/>
    <cellStyle name="style1560770386691 4 2 2" xfId="18562" xr:uid="{005F8956-1721-43FD-BEA8-1FB249CABA1B}"/>
    <cellStyle name="style1560770386691 4 2 3" xfId="28332" xr:uid="{34F8D5E6-3661-44DE-A42D-80AB141640F4}"/>
    <cellStyle name="style1560770386691 4 2 4" xfId="38101" xr:uid="{6785E5A8-A86C-4D46-A389-A32B4AB28ADA}"/>
    <cellStyle name="style1560770386691 4 2 5" xfId="47871" xr:uid="{485BE14C-227C-49EB-ACB7-52C32187694C}"/>
    <cellStyle name="style1560770386691 4 2 6" xfId="57642" xr:uid="{5FD5BBE2-80B9-40C1-8D8B-0C103EB8D1C9}"/>
    <cellStyle name="style1560770386691 4 3" xfId="13658" xr:uid="{9E93F1C7-84AD-4A3A-99E1-3755C0D211DE}"/>
    <cellStyle name="style1560770386691 4 4" xfId="23428" xr:uid="{6E5DA214-CD95-4917-A40C-F958873DD550}"/>
    <cellStyle name="style1560770386691 4 5" xfId="33198" xr:uid="{E83D37DD-A4B1-41D9-8E65-D2C4209BB0B5}"/>
    <cellStyle name="style1560770386691 4 6" xfId="42967" xr:uid="{F99254BA-EEA2-4BF7-988D-DC88EEBCB580}"/>
    <cellStyle name="style1560770386691 4 7" xfId="52738" xr:uid="{B23F4FA9-99F8-4528-B3A8-F91CC15A3DAA}"/>
    <cellStyle name="style1560770386691 5" xfId="5144" xr:uid="{00000000-0005-0000-0000-000090220000}"/>
    <cellStyle name="style1560770386691 5 2" xfId="14935" xr:uid="{FEF43B22-6954-4F06-B7E2-01182A8996F9}"/>
    <cellStyle name="style1560770386691 5 3" xfId="24705" xr:uid="{D22F3EE9-CFF9-4A9D-BF75-0FDFCC1E2A0C}"/>
    <cellStyle name="style1560770386691 5 4" xfId="34474" xr:uid="{54D44911-59B3-48C7-9A88-54FEE6D56EA1}"/>
    <cellStyle name="style1560770386691 5 5" xfId="44244" xr:uid="{99F78B77-D918-4636-A380-466A840E95FB}"/>
    <cellStyle name="style1560770386691 5 6" xfId="54015" xr:uid="{24A88B86-2BC9-46F8-8593-AA88EC67E9EC}"/>
    <cellStyle name="style1560770386691 6" xfId="10031" xr:uid="{13F5061E-3C8E-4291-8B43-302F5A611AF4}"/>
    <cellStyle name="style1560770386691 7" xfId="19801" xr:uid="{12667262-DAEB-41B0-A72F-39502B653A15}"/>
    <cellStyle name="style1560770386691 8" xfId="29572" xr:uid="{BDC9818D-1B8A-4648-9A1E-6DBDCD4AB7F2}"/>
    <cellStyle name="style1560770386691 9" xfId="39340" xr:uid="{2C840B26-76DE-4EB5-B627-D4A1D0552E31}"/>
    <cellStyle name="style1560770386816" xfId="191" xr:uid="{00000000-0005-0000-0000-000091220000}"/>
    <cellStyle name="style1560770386816 10" xfId="49112" xr:uid="{8FAEABB8-E862-40F1-AC72-078E61513478}"/>
    <cellStyle name="style1560770386816 2" xfId="1482" xr:uid="{00000000-0005-0000-0000-000092220000}"/>
    <cellStyle name="style1560770386816 2 2" xfId="6386" xr:uid="{00000000-0005-0000-0000-000093220000}"/>
    <cellStyle name="style1560770386816 2 2 2" xfId="16177" xr:uid="{BE723213-9B55-4026-BC17-EAB45B253A04}"/>
    <cellStyle name="style1560770386816 2 2 3" xfId="25947" xr:uid="{CF2A9C55-B199-4E57-8FED-7DDC81688AF4}"/>
    <cellStyle name="style1560770386816 2 2 4" xfId="35716" xr:uid="{10138045-8C77-4D48-8A7E-293E3F09CD1E}"/>
    <cellStyle name="style1560770386816 2 2 5" xfId="45486" xr:uid="{25100480-E94A-4250-8670-494DDBC0968E}"/>
    <cellStyle name="style1560770386816 2 2 6" xfId="55257" xr:uid="{3F7A93AE-6235-496A-B400-0336AACFB00D}"/>
    <cellStyle name="style1560770386816 2 3" xfId="11273" xr:uid="{9ED28DCD-0167-4570-A7C4-7903F8569ACF}"/>
    <cellStyle name="style1560770386816 2 4" xfId="21043" xr:uid="{0D81F248-2C3F-47A1-BA5C-5EF03766F689}"/>
    <cellStyle name="style1560770386816 2 5" xfId="30814" xr:uid="{1850FD25-84D7-4B5C-B801-0973149D92B9}"/>
    <cellStyle name="style1560770386816 2 6" xfId="40582" xr:uid="{0D312A0A-35B8-453F-BCDB-96509F249611}"/>
    <cellStyle name="style1560770386816 2 7" xfId="50353" xr:uid="{FA1EB59B-5121-4443-B3A2-D73216605FEA}"/>
    <cellStyle name="style1560770386816 3" xfId="2675" xr:uid="{00000000-0005-0000-0000-000094220000}"/>
    <cellStyle name="style1560770386816 3 2" xfId="7579" xr:uid="{00000000-0005-0000-0000-000095220000}"/>
    <cellStyle name="style1560770386816 3 2 2" xfId="17370" xr:uid="{47577227-C1A8-455B-A62C-2CC6E1B12BEF}"/>
    <cellStyle name="style1560770386816 3 2 3" xfId="27140" xr:uid="{9A0C300E-F1E8-4403-8578-1A53459067D4}"/>
    <cellStyle name="style1560770386816 3 2 4" xfId="36909" xr:uid="{E4D0EF24-D0EC-492A-B52C-2031181E2A28}"/>
    <cellStyle name="style1560770386816 3 2 5" xfId="46679" xr:uid="{BC31F1EC-CDAF-4333-A430-00FD18911B5F}"/>
    <cellStyle name="style1560770386816 3 2 6" xfId="56450" xr:uid="{533A7B74-AA9E-4FC9-B1E3-1AC7B059AB1C}"/>
    <cellStyle name="style1560770386816 3 3" xfId="12466" xr:uid="{823713CB-8055-48D5-BDBA-3894752E7B48}"/>
    <cellStyle name="style1560770386816 3 4" xfId="22236" xr:uid="{0F81EE5C-EB12-475F-B746-C8C151E235F0}"/>
    <cellStyle name="style1560770386816 3 5" xfId="32007" xr:uid="{A70A7E80-CC13-4F7C-AEA8-42F8AEE6C138}"/>
    <cellStyle name="style1560770386816 3 6" xfId="41775" xr:uid="{CA0A0351-A153-4075-9F26-2A434EF4D9B5}"/>
    <cellStyle name="style1560770386816 3 7" xfId="51546" xr:uid="{23DAC69A-9DBB-4835-BF39-8566ADDD964E}"/>
    <cellStyle name="style1560770386816 4" xfId="3868" xr:uid="{00000000-0005-0000-0000-000096220000}"/>
    <cellStyle name="style1560770386816 4 2" xfId="8772" xr:uid="{00000000-0005-0000-0000-000097220000}"/>
    <cellStyle name="style1560770386816 4 2 2" xfId="18563" xr:uid="{7445FE51-6504-4A96-A40A-6CFBCCD230AB}"/>
    <cellStyle name="style1560770386816 4 2 3" xfId="28333" xr:uid="{590E4535-FF0E-4B7D-B2CD-9DC4DAE977F4}"/>
    <cellStyle name="style1560770386816 4 2 4" xfId="38102" xr:uid="{FC541220-3736-4928-AA19-FE43E2666277}"/>
    <cellStyle name="style1560770386816 4 2 5" xfId="47872" xr:uid="{A6BB2FF5-632F-43AC-9CEC-9B5FFE1D9BD0}"/>
    <cellStyle name="style1560770386816 4 2 6" xfId="57643" xr:uid="{ABADFCA5-3B3E-41F2-95A0-545B6C0539A0}"/>
    <cellStyle name="style1560770386816 4 3" xfId="13659" xr:uid="{29E4256B-090F-41B0-BEF5-975275DCADBE}"/>
    <cellStyle name="style1560770386816 4 4" xfId="23429" xr:uid="{C4657585-2916-485E-B85C-7475832FD9DE}"/>
    <cellStyle name="style1560770386816 4 5" xfId="33199" xr:uid="{130C87F6-B9A4-43FB-9114-7621AA1D760E}"/>
    <cellStyle name="style1560770386816 4 6" xfId="42968" xr:uid="{C2F82D2B-03A4-45F7-9089-2B917E8DD961}"/>
    <cellStyle name="style1560770386816 4 7" xfId="52739" xr:uid="{CD556516-832D-4838-91F6-4FBA6E1005C9}"/>
    <cellStyle name="style1560770386816 5" xfId="5145" xr:uid="{00000000-0005-0000-0000-000098220000}"/>
    <cellStyle name="style1560770386816 5 2" xfId="14936" xr:uid="{7FD7F067-F313-4A92-94F5-472D796F98C5}"/>
    <cellStyle name="style1560770386816 5 3" xfId="24706" xr:uid="{41192369-6C84-4E4C-9FC8-17983E804071}"/>
    <cellStyle name="style1560770386816 5 4" xfId="34475" xr:uid="{3EEFE504-C041-4A49-9B5B-67E0F9907314}"/>
    <cellStyle name="style1560770386816 5 5" xfId="44245" xr:uid="{241CD4A8-E752-4276-8CF2-3D1E8606CF5E}"/>
    <cellStyle name="style1560770386816 5 6" xfId="54016" xr:uid="{46F79DD6-6631-4BF3-A17A-613BB48D56E6}"/>
    <cellStyle name="style1560770386816 6" xfId="10032" xr:uid="{972FF026-6D65-4645-9961-130235BEADB8}"/>
    <cellStyle name="style1560770386816 7" xfId="19802" xr:uid="{322E66B2-1EF6-43A5-BA3F-51146369F290}"/>
    <cellStyle name="style1560770386816 8" xfId="29573" xr:uid="{05C17403-63DF-41A2-8124-E0F9FD5822FA}"/>
    <cellStyle name="style1560770386816 9" xfId="39341" xr:uid="{D7A45AA5-5929-43B5-94F5-20DD3C9A5AAF}"/>
    <cellStyle name="style1560770386894" xfId="192" xr:uid="{00000000-0005-0000-0000-000099220000}"/>
    <cellStyle name="style1560770386894 10" xfId="49113" xr:uid="{4B07B025-2EE1-4E27-B2A1-2165030F4122}"/>
    <cellStyle name="style1560770386894 2" xfId="1483" xr:uid="{00000000-0005-0000-0000-00009A220000}"/>
    <cellStyle name="style1560770386894 2 2" xfId="6387" xr:uid="{00000000-0005-0000-0000-00009B220000}"/>
    <cellStyle name="style1560770386894 2 2 2" xfId="16178" xr:uid="{D1A96B63-EEFC-4521-AD77-15D5EE5953AB}"/>
    <cellStyle name="style1560770386894 2 2 3" xfId="25948" xr:uid="{CFC2EFA3-AB05-470F-A135-750D4FA19E22}"/>
    <cellStyle name="style1560770386894 2 2 4" xfId="35717" xr:uid="{EBA70A83-2A17-49C5-A578-65BBA23C6D82}"/>
    <cellStyle name="style1560770386894 2 2 5" xfId="45487" xr:uid="{9581CCA9-048F-4E47-AAFD-1A22E2C25EAD}"/>
    <cellStyle name="style1560770386894 2 2 6" xfId="55258" xr:uid="{E7DFAC49-F6CF-493C-8094-FDA884803DFA}"/>
    <cellStyle name="style1560770386894 2 3" xfId="11274" xr:uid="{6C164BBB-164F-4297-B4F5-7D752F0C5F53}"/>
    <cellStyle name="style1560770386894 2 4" xfId="21044" xr:uid="{ECD78238-24D2-4E1A-867C-91CFE30AB7D6}"/>
    <cellStyle name="style1560770386894 2 5" xfId="30815" xr:uid="{A54B032A-3615-499B-A6F4-3C12BF50329A}"/>
    <cellStyle name="style1560770386894 2 6" xfId="40583" xr:uid="{F6789207-ED30-41B9-A19D-9D0A7D0BBE4A}"/>
    <cellStyle name="style1560770386894 2 7" xfId="50354" xr:uid="{58EFF4DA-0933-4AFB-9FA3-59CD0704CA91}"/>
    <cellStyle name="style1560770386894 3" xfId="2676" xr:uid="{00000000-0005-0000-0000-00009C220000}"/>
    <cellStyle name="style1560770386894 3 2" xfId="7580" xr:uid="{00000000-0005-0000-0000-00009D220000}"/>
    <cellStyle name="style1560770386894 3 2 2" xfId="17371" xr:uid="{B6E89EF2-A10E-4F3A-BB16-4C568374754E}"/>
    <cellStyle name="style1560770386894 3 2 3" xfId="27141" xr:uid="{E3FF84BE-98A4-49C0-8939-3A28520C9B4B}"/>
    <cellStyle name="style1560770386894 3 2 4" xfId="36910" xr:uid="{9D9A646A-9599-44AD-8293-469665B779E1}"/>
    <cellStyle name="style1560770386894 3 2 5" xfId="46680" xr:uid="{D2C24C85-9F39-4AF2-87C6-E730999C4A7A}"/>
    <cellStyle name="style1560770386894 3 2 6" xfId="56451" xr:uid="{52C6D63C-504D-40A1-9CC8-BA5D828DF6BE}"/>
    <cellStyle name="style1560770386894 3 3" xfId="12467" xr:uid="{731114C0-2BD2-452E-9D19-C9C59F78C177}"/>
    <cellStyle name="style1560770386894 3 4" xfId="22237" xr:uid="{044CB4DB-B07B-4131-A68F-938543C9D2D3}"/>
    <cellStyle name="style1560770386894 3 5" xfId="32008" xr:uid="{6F978FE2-2518-451F-ADE4-10788D57B7A3}"/>
    <cellStyle name="style1560770386894 3 6" xfId="41776" xr:uid="{1BA3F1D3-C804-4092-95FD-1680577A1B94}"/>
    <cellStyle name="style1560770386894 3 7" xfId="51547" xr:uid="{E3FC163E-7CD4-4063-A4A1-DF89665A4C8F}"/>
    <cellStyle name="style1560770386894 4" xfId="3869" xr:uid="{00000000-0005-0000-0000-00009E220000}"/>
    <cellStyle name="style1560770386894 4 2" xfId="8773" xr:uid="{00000000-0005-0000-0000-00009F220000}"/>
    <cellStyle name="style1560770386894 4 2 2" xfId="18564" xr:uid="{BADEEC75-00A0-4A35-886B-1CE15944814A}"/>
    <cellStyle name="style1560770386894 4 2 3" xfId="28334" xr:uid="{1433CD25-DA0A-4919-AEC5-BD19EF02AB29}"/>
    <cellStyle name="style1560770386894 4 2 4" xfId="38103" xr:uid="{B5179F2A-C9D8-430E-B20A-6A75E949F0DE}"/>
    <cellStyle name="style1560770386894 4 2 5" xfId="47873" xr:uid="{0BED21C0-E8B2-4F73-99EE-B3593019A7FC}"/>
    <cellStyle name="style1560770386894 4 2 6" xfId="57644" xr:uid="{F0B7A14F-7102-46AE-BC30-158A786A4F04}"/>
    <cellStyle name="style1560770386894 4 3" xfId="13660" xr:uid="{E0C4D585-54D0-4C3C-8720-AC293BEB4B91}"/>
    <cellStyle name="style1560770386894 4 4" xfId="23430" xr:uid="{EBB641F1-DDDC-454E-964F-74C20938CE1B}"/>
    <cellStyle name="style1560770386894 4 5" xfId="33200" xr:uid="{5562B547-85E2-4CEE-85E3-796B5EB2F9A7}"/>
    <cellStyle name="style1560770386894 4 6" xfId="42969" xr:uid="{0732D32D-C47B-486A-856D-20E5D6C212E5}"/>
    <cellStyle name="style1560770386894 4 7" xfId="52740" xr:uid="{AA9BF864-AF9E-479D-9C22-046BCCF706FE}"/>
    <cellStyle name="style1560770386894 5" xfId="5146" xr:uid="{00000000-0005-0000-0000-0000A0220000}"/>
    <cellStyle name="style1560770386894 5 2" xfId="14937" xr:uid="{2BCC1B1B-C97D-402E-8232-2C8672BC6006}"/>
    <cellStyle name="style1560770386894 5 3" xfId="24707" xr:uid="{683A44AD-E243-44EF-ADC0-78D987E0E618}"/>
    <cellStyle name="style1560770386894 5 4" xfId="34476" xr:uid="{752B82C4-0ECF-4704-946A-9F1E00E13ED3}"/>
    <cellStyle name="style1560770386894 5 5" xfId="44246" xr:uid="{7AAC6218-52B1-4294-8A28-2E0AA0510650}"/>
    <cellStyle name="style1560770386894 5 6" xfId="54017" xr:uid="{3E075797-C7F2-4824-ADEE-F83DD8FA8093}"/>
    <cellStyle name="style1560770386894 6" xfId="10033" xr:uid="{07F32638-53EB-41E3-8B1B-219CC2C1B42D}"/>
    <cellStyle name="style1560770386894 7" xfId="19803" xr:uid="{4C2FECEC-F429-4073-8A33-1CBE740F5D85}"/>
    <cellStyle name="style1560770386894 8" xfId="29574" xr:uid="{8DC4D113-C059-4FE7-8510-67025B509337}"/>
    <cellStyle name="style1560770386894 9" xfId="39342" xr:uid="{7C517092-F994-4F40-AC24-53A5F07BB4A3}"/>
    <cellStyle name="style1560770386987" xfId="193" xr:uid="{00000000-0005-0000-0000-0000A1220000}"/>
    <cellStyle name="style1560770386987 10" xfId="49114" xr:uid="{467A3F7F-9917-4298-A6EC-789BE7DC6A15}"/>
    <cellStyle name="style1560770386987 2" xfId="1484" xr:uid="{00000000-0005-0000-0000-0000A2220000}"/>
    <cellStyle name="style1560770386987 2 2" xfId="6388" xr:uid="{00000000-0005-0000-0000-0000A3220000}"/>
    <cellStyle name="style1560770386987 2 2 2" xfId="16179" xr:uid="{1156214A-98E9-4281-9F80-C9E950D30E90}"/>
    <cellStyle name="style1560770386987 2 2 3" xfId="25949" xr:uid="{A9B42141-63C9-4567-8B6C-105766846ECC}"/>
    <cellStyle name="style1560770386987 2 2 4" xfId="35718" xr:uid="{4CC3B6B0-5477-45CD-B9A5-E6ECD5C294BF}"/>
    <cellStyle name="style1560770386987 2 2 5" xfId="45488" xr:uid="{7E5D3370-4EF8-4823-8A3A-97E92EBFAB00}"/>
    <cellStyle name="style1560770386987 2 2 6" xfId="55259" xr:uid="{ED9276FF-18E7-43B2-B505-840EE84C9FF7}"/>
    <cellStyle name="style1560770386987 2 3" xfId="11275" xr:uid="{DE7FC858-0033-463A-905C-8F94DEC3EC82}"/>
    <cellStyle name="style1560770386987 2 4" xfId="21045" xr:uid="{8C21D353-7D7B-4131-A6E6-C1CA3156F443}"/>
    <cellStyle name="style1560770386987 2 5" xfId="30816" xr:uid="{E548E035-D2B7-4406-9984-A531350109B2}"/>
    <cellStyle name="style1560770386987 2 6" xfId="40584" xr:uid="{6572FD65-53F3-481E-8623-91A8517A130E}"/>
    <cellStyle name="style1560770386987 2 7" xfId="50355" xr:uid="{8E230C43-B266-419C-ADE3-7BFCDFA6D354}"/>
    <cellStyle name="style1560770386987 3" xfId="2677" xr:uid="{00000000-0005-0000-0000-0000A4220000}"/>
    <cellStyle name="style1560770386987 3 2" xfId="7581" xr:uid="{00000000-0005-0000-0000-0000A5220000}"/>
    <cellStyle name="style1560770386987 3 2 2" xfId="17372" xr:uid="{48F82C5C-9402-4809-9D7A-AF778FA6114C}"/>
    <cellStyle name="style1560770386987 3 2 3" xfId="27142" xr:uid="{A3909AC9-4F9D-4A50-BB25-53B85F0CC7D4}"/>
    <cellStyle name="style1560770386987 3 2 4" xfId="36911" xr:uid="{126447D3-D1DC-47F7-B460-C542C0290354}"/>
    <cellStyle name="style1560770386987 3 2 5" xfId="46681" xr:uid="{1A575666-ABC7-4079-92CE-7C05AF569D17}"/>
    <cellStyle name="style1560770386987 3 2 6" xfId="56452" xr:uid="{95B71F53-69A5-43E3-B1B3-7300FFF7C663}"/>
    <cellStyle name="style1560770386987 3 3" xfId="12468" xr:uid="{2F767A1F-3A14-453A-997D-BB2800B3B4D4}"/>
    <cellStyle name="style1560770386987 3 4" xfId="22238" xr:uid="{3F6B2216-48E0-4582-8790-7E6930CF98E4}"/>
    <cellStyle name="style1560770386987 3 5" xfId="32009" xr:uid="{28C9BF30-31C3-4610-9868-82154626339E}"/>
    <cellStyle name="style1560770386987 3 6" xfId="41777" xr:uid="{77C3096B-71BC-4C8A-BB1C-33189327B1A2}"/>
    <cellStyle name="style1560770386987 3 7" xfId="51548" xr:uid="{E1A46A4E-0E6B-444B-83C5-1E555386823C}"/>
    <cellStyle name="style1560770386987 4" xfId="3870" xr:uid="{00000000-0005-0000-0000-0000A6220000}"/>
    <cellStyle name="style1560770386987 4 2" xfId="8774" xr:uid="{00000000-0005-0000-0000-0000A7220000}"/>
    <cellStyle name="style1560770386987 4 2 2" xfId="18565" xr:uid="{8D93F1C0-CDCC-48F4-831F-17D9A222BFE4}"/>
    <cellStyle name="style1560770386987 4 2 3" xfId="28335" xr:uid="{28438B32-A078-465E-989D-792165C0BED4}"/>
    <cellStyle name="style1560770386987 4 2 4" xfId="38104" xr:uid="{1BDFC725-40C9-40E8-A147-F08F64DCE026}"/>
    <cellStyle name="style1560770386987 4 2 5" xfId="47874" xr:uid="{5D977F8D-DD77-4F41-8005-356BA43AF735}"/>
    <cellStyle name="style1560770386987 4 2 6" xfId="57645" xr:uid="{2894FFB3-24DA-4206-A16C-CA7AC936BBA8}"/>
    <cellStyle name="style1560770386987 4 3" xfId="13661" xr:uid="{1BF7A29E-887E-4F34-A012-345BA946302A}"/>
    <cellStyle name="style1560770386987 4 4" xfId="23431" xr:uid="{87B71276-14CA-4769-9772-A6312223B78C}"/>
    <cellStyle name="style1560770386987 4 5" xfId="33201" xr:uid="{C924FBA9-5E14-4EE5-86B5-097CE4C03E68}"/>
    <cellStyle name="style1560770386987 4 6" xfId="42970" xr:uid="{E8F9C7B9-84B0-49E4-B3EF-560D3D4A6296}"/>
    <cellStyle name="style1560770386987 4 7" xfId="52741" xr:uid="{AC0D2724-CE0A-4C0C-B15A-BAA942A984CB}"/>
    <cellStyle name="style1560770386987 5" xfId="5147" xr:uid="{00000000-0005-0000-0000-0000A8220000}"/>
    <cellStyle name="style1560770386987 5 2" xfId="14938" xr:uid="{68F0D65E-F417-4454-B3E0-AF9664D46AFD}"/>
    <cellStyle name="style1560770386987 5 3" xfId="24708" xr:uid="{2D495395-FA1F-453E-8677-8861F015AD78}"/>
    <cellStyle name="style1560770386987 5 4" xfId="34477" xr:uid="{01049BC8-C28C-47D2-BB92-FA3CFCC4747E}"/>
    <cellStyle name="style1560770386987 5 5" xfId="44247" xr:uid="{E0AB1E8E-C0C2-4D03-B3FB-512418B19E4E}"/>
    <cellStyle name="style1560770386987 5 6" xfId="54018" xr:uid="{CDCA1D6A-FCCC-4663-A513-A02FF516C5A4}"/>
    <cellStyle name="style1560770386987 6" xfId="10034" xr:uid="{327E0732-C786-4CC7-A84A-8BC6B558F3A1}"/>
    <cellStyle name="style1560770386987 7" xfId="19804" xr:uid="{38560B18-35DB-4729-B42E-9401E5DEC4B0}"/>
    <cellStyle name="style1560770386987 8" xfId="29575" xr:uid="{30D79822-2386-4F42-8C62-5D344497ECC6}"/>
    <cellStyle name="style1560770386987 9" xfId="39343" xr:uid="{D9D95BB2-7351-4C52-A886-5D64682DCF47}"/>
    <cellStyle name="style1560770387081" xfId="194" xr:uid="{00000000-0005-0000-0000-0000A9220000}"/>
    <cellStyle name="style1560770387081 10" xfId="49115" xr:uid="{0D073BFE-32DB-4AA0-9F22-216EDCAF4787}"/>
    <cellStyle name="style1560770387081 2" xfId="1485" xr:uid="{00000000-0005-0000-0000-0000AA220000}"/>
    <cellStyle name="style1560770387081 2 2" xfId="6389" xr:uid="{00000000-0005-0000-0000-0000AB220000}"/>
    <cellStyle name="style1560770387081 2 2 2" xfId="16180" xr:uid="{A79A227C-5346-41A3-8528-9BD2D6C88237}"/>
    <cellStyle name="style1560770387081 2 2 3" xfId="25950" xr:uid="{075F5F3F-4847-423E-9730-BD2736193B02}"/>
    <cellStyle name="style1560770387081 2 2 4" xfId="35719" xr:uid="{E58BB3CA-B692-41FF-92D5-2F6B340F859E}"/>
    <cellStyle name="style1560770387081 2 2 5" xfId="45489" xr:uid="{B4CE3689-8FF2-46E5-805A-5050DDA0013F}"/>
    <cellStyle name="style1560770387081 2 2 6" xfId="55260" xr:uid="{0C37A6E3-2E6C-4CCF-9420-A1259EF1D05E}"/>
    <cellStyle name="style1560770387081 2 3" xfId="11276" xr:uid="{134B6DDB-2FCF-43A4-AC3E-3B5010949FDB}"/>
    <cellStyle name="style1560770387081 2 4" xfId="21046" xr:uid="{6D88BECA-1A29-4F98-972C-6383B79629CB}"/>
    <cellStyle name="style1560770387081 2 5" xfId="30817" xr:uid="{0E972A8C-FED1-40BE-99D4-15A7208E9888}"/>
    <cellStyle name="style1560770387081 2 6" xfId="40585" xr:uid="{532F7D41-26BB-4F97-9435-5DFDABC8C450}"/>
    <cellStyle name="style1560770387081 2 7" xfId="50356" xr:uid="{9583AE7E-79AF-4CC7-AAD8-D222FBEBC35F}"/>
    <cellStyle name="style1560770387081 3" xfId="2678" xr:uid="{00000000-0005-0000-0000-0000AC220000}"/>
    <cellStyle name="style1560770387081 3 2" xfId="7582" xr:uid="{00000000-0005-0000-0000-0000AD220000}"/>
    <cellStyle name="style1560770387081 3 2 2" xfId="17373" xr:uid="{D644B940-5DBC-43CF-8621-9231662BC586}"/>
    <cellStyle name="style1560770387081 3 2 3" xfId="27143" xr:uid="{8FCD82E1-8B62-4296-93E0-F8D3DA1D3E54}"/>
    <cellStyle name="style1560770387081 3 2 4" xfId="36912" xr:uid="{18FA9762-8D97-4D55-97D0-9344D7FD96A7}"/>
    <cellStyle name="style1560770387081 3 2 5" xfId="46682" xr:uid="{CAE1F47D-0677-40D1-B1BE-D044B884467A}"/>
    <cellStyle name="style1560770387081 3 2 6" xfId="56453" xr:uid="{2497635F-426B-400B-B263-763F07E00174}"/>
    <cellStyle name="style1560770387081 3 3" xfId="12469" xr:uid="{42F41EE8-8075-49BE-A026-8490F1CBC924}"/>
    <cellStyle name="style1560770387081 3 4" xfId="22239" xr:uid="{3F0B244E-39F7-4769-A9A1-9E699E10D0B8}"/>
    <cellStyle name="style1560770387081 3 5" xfId="32010" xr:uid="{58F0CBBB-ADE9-4F93-B422-0CEC849C892E}"/>
    <cellStyle name="style1560770387081 3 6" xfId="41778" xr:uid="{843D2913-312B-4B1D-8F34-9A81F2AC4BD5}"/>
    <cellStyle name="style1560770387081 3 7" xfId="51549" xr:uid="{14608197-E682-442F-A2A7-D49E665AF30A}"/>
    <cellStyle name="style1560770387081 4" xfId="3871" xr:uid="{00000000-0005-0000-0000-0000AE220000}"/>
    <cellStyle name="style1560770387081 4 2" xfId="8775" xr:uid="{00000000-0005-0000-0000-0000AF220000}"/>
    <cellStyle name="style1560770387081 4 2 2" xfId="18566" xr:uid="{0203B3F2-9DEC-4B2F-82A5-7A517DDCB0DB}"/>
    <cellStyle name="style1560770387081 4 2 3" xfId="28336" xr:uid="{B64ED7F8-1F5C-4446-AB8E-FC7E563BEA99}"/>
    <cellStyle name="style1560770387081 4 2 4" xfId="38105" xr:uid="{B04107BD-519E-4330-B00D-851066CB26F7}"/>
    <cellStyle name="style1560770387081 4 2 5" xfId="47875" xr:uid="{002693C4-4175-40B3-BDDE-C87000F83BD2}"/>
    <cellStyle name="style1560770387081 4 2 6" xfId="57646" xr:uid="{F236CFC3-9475-4BC8-955C-DF99CD1F2449}"/>
    <cellStyle name="style1560770387081 4 3" xfId="13662" xr:uid="{8A282605-3609-4E8F-AED2-EB5797B26F53}"/>
    <cellStyle name="style1560770387081 4 4" xfId="23432" xr:uid="{FB86ECC1-E211-4DEE-BED6-EA32CC056844}"/>
    <cellStyle name="style1560770387081 4 5" xfId="33202" xr:uid="{9A3AAB03-B8E4-4841-AC50-E899616C1F74}"/>
    <cellStyle name="style1560770387081 4 6" xfId="42971" xr:uid="{E5322AAF-6B06-4412-9880-66528C1E7FF1}"/>
    <cellStyle name="style1560770387081 4 7" xfId="52742" xr:uid="{BB31AF7D-DBAF-48D1-8DDE-3758779C0856}"/>
    <cellStyle name="style1560770387081 5" xfId="5148" xr:uid="{00000000-0005-0000-0000-0000B0220000}"/>
    <cellStyle name="style1560770387081 5 2" xfId="14939" xr:uid="{23E7DD92-C4B7-49BB-B2E9-E205BF6C77A0}"/>
    <cellStyle name="style1560770387081 5 3" xfId="24709" xr:uid="{2AED2F4E-D32B-4874-9EA2-42A2530C1D57}"/>
    <cellStyle name="style1560770387081 5 4" xfId="34478" xr:uid="{F10906E1-99B4-4C05-9F71-B64FF9A3BF87}"/>
    <cellStyle name="style1560770387081 5 5" xfId="44248" xr:uid="{D4AA4FB0-DDAA-4F02-8B13-2A9739935845}"/>
    <cellStyle name="style1560770387081 5 6" xfId="54019" xr:uid="{37A05294-401C-43E7-9FBF-DC6A24E15428}"/>
    <cellStyle name="style1560770387081 6" xfId="10035" xr:uid="{2045FE85-ED78-4532-ACF7-90B20FB09CDA}"/>
    <cellStyle name="style1560770387081 7" xfId="19805" xr:uid="{EF4CE928-D9E1-4EE4-8F84-ABDD4FF7A515}"/>
    <cellStyle name="style1560770387081 8" xfId="29576" xr:uid="{EA99BF4F-64F5-4441-9B7C-C37AFE84D863}"/>
    <cellStyle name="style1560770387081 9" xfId="39344" xr:uid="{3C428E1F-822C-4B29-9328-0A22800F040E}"/>
    <cellStyle name="style1560770387315" xfId="195" xr:uid="{00000000-0005-0000-0000-0000B1220000}"/>
    <cellStyle name="style1560770387315 10" xfId="49116" xr:uid="{B9BD9ACA-FBA6-4ED5-899A-6E34522E7691}"/>
    <cellStyle name="style1560770387315 2" xfId="1486" xr:uid="{00000000-0005-0000-0000-0000B2220000}"/>
    <cellStyle name="style1560770387315 2 2" xfId="6390" xr:uid="{00000000-0005-0000-0000-0000B3220000}"/>
    <cellStyle name="style1560770387315 2 2 2" xfId="16181" xr:uid="{614A7EEB-59F8-45CE-9BE4-EE40FE8BCC8F}"/>
    <cellStyle name="style1560770387315 2 2 3" xfId="25951" xr:uid="{D4857F08-6D77-4458-A19B-54C4245DE5F1}"/>
    <cellStyle name="style1560770387315 2 2 4" xfId="35720" xr:uid="{42D9AA1F-4E68-4E48-A665-A52DBC303AB7}"/>
    <cellStyle name="style1560770387315 2 2 5" xfId="45490" xr:uid="{4A90D10D-7309-4C7B-84A5-8792AAC86B31}"/>
    <cellStyle name="style1560770387315 2 2 6" xfId="55261" xr:uid="{569DBE95-D6FE-4171-915E-F604E17F3316}"/>
    <cellStyle name="style1560770387315 2 3" xfId="11277" xr:uid="{4F18A14B-43A6-4A13-BC87-8377B5ED9978}"/>
    <cellStyle name="style1560770387315 2 4" xfId="21047" xr:uid="{A781D749-DE1F-46B7-AB81-735B51A32ECC}"/>
    <cellStyle name="style1560770387315 2 5" xfId="30818" xr:uid="{3BD69EC7-9A67-484A-A007-ABF957ED811D}"/>
    <cellStyle name="style1560770387315 2 6" xfId="40586" xr:uid="{B002A078-5BC6-4CB8-9DB7-882B18EE38A5}"/>
    <cellStyle name="style1560770387315 2 7" xfId="50357" xr:uid="{270D0718-D3A5-43E7-9E6D-AA31171F10C5}"/>
    <cellStyle name="style1560770387315 3" xfId="2679" xr:uid="{00000000-0005-0000-0000-0000B4220000}"/>
    <cellStyle name="style1560770387315 3 2" xfId="7583" xr:uid="{00000000-0005-0000-0000-0000B5220000}"/>
    <cellStyle name="style1560770387315 3 2 2" xfId="17374" xr:uid="{9902AD1D-88F7-4A5A-B044-3367F75C2DA8}"/>
    <cellStyle name="style1560770387315 3 2 3" xfId="27144" xr:uid="{78F43283-1098-4992-ACA4-504B912B1A90}"/>
    <cellStyle name="style1560770387315 3 2 4" xfId="36913" xr:uid="{E8BCBCBA-70ED-4C2E-9A75-728E3F21E769}"/>
    <cellStyle name="style1560770387315 3 2 5" xfId="46683" xr:uid="{12D8E0C1-5B8B-4DC7-A554-FD6BDBFBAB2F}"/>
    <cellStyle name="style1560770387315 3 2 6" xfId="56454" xr:uid="{A81575FB-8D96-4672-ABE9-1A09D684C6AF}"/>
    <cellStyle name="style1560770387315 3 3" xfId="12470" xr:uid="{48734819-1B10-4605-B9F0-FB2EC6002634}"/>
    <cellStyle name="style1560770387315 3 4" xfId="22240" xr:uid="{57E15211-FD03-47D8-9282-B0986CC1BCDA}"/>
    <cellStyle name="style1560770387315 3 5" xfId="32011" xr:uid="{D13E45D1-60E2-49B3-B460-54CC6B48E851}"/>
    <cellStyle name="style1560770387315 3 6" xfId="41779" xr:uid="{7029903E-7074-4855-8B0E-25E9B3F0E5A1}"/>
    <cellStyle name="style1560770387315 3 7" xfId="51550" xr:uid="{F27E55F7-D631-464B-B231-4A86E1315E23}"/>
    <cellStyle name="style1560770387315 4" xfId="3872" xr:uid="{00000000-0005-0000-0000-0000B6220000}"/>
    <cellStyle name="style1560770387315 4 2" xfId="8776" xr:uid="{00000000-0005-0000-0000-0000B7220000}"/>
    <cellStyle name="style1560770387315 4 2 2" xfId="18567" xr:uid="{EE3F3EE0-CE17-4521-B9A2-A4D43217B118}"/>
    <cellStyle name="style1560770387315 4 2 3" xfId="28337" xr:uid="{8C518AAF-5576-4FCA-8E03-0C444224BDAB}"/>
    <cellStyle name="style1560770387315 4 2 4" xfId="38106" xr:uid="{6B24747F-1F9A-4265-8C48-3027F0D0B6CD}"/>
    <cellStyle name="style1560770387315 4 2 5" xfId="47876" xr:uid="{762FA6A7-9518-485E-AAB9-BC4B46935C56}"/>
    <cellStyle name="style1560770387315 4 2 6" xfId="57647" xr:uid="{417F20BB-1DD3-4D1C-BBCC-21C90F067C95}"/>
    <cellStyle name="style1560770387315 4 3" xfId="13663" xr:uid="{07504501-E21D-4922-B9FA-63A4FC62F1CC}"/>
    <cellStyle name="style1560770387315 4 4" xfId="23433" xr:uid="{58A06E2A-BED9-4337-A68F-69E39E34F5BF}"/>
    <cellStyle name="style1560770387315 4 5" xfId="33203" xr:uid="{A11B0D5B-4583-48FC-A940-8E04E91E93F7}"/>
    <cellStyle name="style1560770387315 4 6" xfId="42972" xr:uid="{5552BAF7-8F42-4E49-89C6-F5121144B461}"/>
    <cellStyle name="style1560770387315 4 7" xfId="52743" xr:uid="{10490565-2D55-41BE-B9ED-FC705A54BFCE}"/>
    <cellStyle name="style1560770387315 5" xfId="5149" xr:uid="{00000000-0005-0000-0000-0000B8220000}"/>
    <cellStyle name="style1560770387315 5 2" xfId="14940" xr:uid="{FBACDD78-6671-4336-A4B3-776E2803DB09}"/>
    <cellStyle name="style1560770387315 5 3" xfId="24710" xr:uid="{EEDC4360-53CD-4F4C-A1DA-5A30D03A394B}"/>
    <cellStyle name="style1560770387315 5 4" xfId="34479" xr:uid="{C5D8A5D4-71C9-4F99-8F55-D9DAC2DBEBF8}"/>
    <cellStyle name="style1560770387315 5 5" xfId="44249" xr:uid="{264D7645-6325-4E3C-837E-D1E920E8BE71}"/>
    <cellStyle name="style1560770387315 5 6" xfId="54020" xr:uid="{F165B3B6-3B4F-48F3-860E-271E8116D3AB}"/>
    <cellStyle name="style1560770387315 6" xfId="10036" xr:uid="{F1B86554-5E4F-47E8-A8E7-69433F31CCCE}"/>
    <cellStyle name="style1560770387315 7" xfId="19806" xr:uid="{BEBCC9FD-5AF7-4C2C-9206-32C28E5CC1C4}"/>
    <cellStyle name="style1560770387315 8" xfId="29577" xr:uid="{A8988ABB-5C5D-43BF-AC5B-5EC2D2E8E93F}"/>
    <cellStyle name="style1560770387315 9" xfId="39345" xr:uid="{27FBDF7B-317D-410F-8EC2-454C52D0CECC}"/>
    <cellStyle name="style1560770387393" xfId="196" xr:uid="{00000000-0005-0000-0000-0000B9220000}"/>
    <cellStyle name="style1560770387393 10" xfId="49117" xr:uid="{2CC5274A-94B7-433F-8204-9EE313BAA268}"/>
    <cellStyle name="style1560770387393 2" xfId="1487" xr:uid="{00000000-0005-0000-0000-0000BA220000}"/>
    <cellStyle name="style1560770387393 2 2" xfId="6391" xr:uid="{00000000-0005-0000-0000-0000BB220000}"/>
    <cellStyle name="style1560770387393 2 2 2" xfId="16182" xr:uid="{0E3E1395-1E0B-4658-978D-A85E3F421836}"/>
    <cellStyle name="style1560770387393 2 2 3" xfId="25952" xr:uid="{1DDE6434-43BC-4077-AA77-41BEFCC2B7B6}"/>
    <cellStyle name="style1560770387393 2 2 4" xfId="35721" xr:uid="{2002E35C-3E0C-421F-96FA-B10F50E07FA7}"/>
    <cellStyle name="style1560770387393 2 2 5" xfId="45491" xr:uid="{D69B2F10-3D58-4FC9-AE1C-5B76D082B1F0}"/>
    <cellStyle name="style1560770387393 2 2 6" xfId="55262" xr:uid="{C9E541D8-0F2E-45D4-9742-A9C423BBF718}"/>
    <cellStyle name="style1560770387393 2 3" xfId="11278" xr:uid="{5AF51D75-8354-4208-85DA-36A0281968A4}"/>
    <cellStyle name="style1560770387393 2 4" xfId="21048" xr:uid="{AD02EBCE-7C2D-4F9D-BBB5-420CEDFFA76D}"/>
    <cellStyle name="style1560770387393 2 5" xfId="30819" xr:uid="{10A23B8E-156C-427D-9646-F3F60B52D477}"/>
    <cellStyle name="style1560770387393 2 6" xfId="40587" xr:uid="{542F0B82-6D25-4114-B84C-D4B06F6D94F3}"/>
    <cellStyle name="style1560770387393 2 7" xfId="50358" xr:uid="{7D8C0AE3-7228-4728-8290-970BD36467C3}"/>
    <cellStyle name="style1560770387393 3" xfId="2680" xr:uid="{00000000-0005-0000-0000-0000BC220000}"/>
    <cellStyle name="style1560770387393 3 2" xfId="7584" xr:uid="{00000000-0005-0000-0000-0000BD220000}"/>
    <cellStyle name="style1560770387393 3 2 2" xfId="17375" xr:uid="{DEC92DC7-AD25-43D7-8D16-7FA5DF2EFE95}"/>
    <cellStyle name="style1560770387393 3 2 3" xfId="27145" xr:uid="{CDFBC9D0-54E7-403E-BB18-08446776079E}"/>
    <cellStyle name="style1560770387393 3 2 4" xfId="36914" xr:uid="{80CA965C-7494-4032-AD56-44DECB36B82D}"/>
    <cellStyle name="style1560770387393 3 2 5" xfId="46684" xr:uid="{AF762440-A607-4402-8F36-8E695AD31FBE}"/>
    <cellStyle name="style1560770387393 3 2 6" xfId="56455" xr:uid="{03516B21-51C3-49D5-BA9F-BFCC06415D70}"/>
    <cellStyle name="style1560770387393 3 3" xfId="12471" xr:uid="{D0CEA8AE-5DE0-42BA-A505-E796B66B6BE3}"/>
    <cellStyle name="style1560770387393 3 4" xfId="22241" xr:uid="{3527722D-A58F-49DA-A6A1-B94F5E01E831}"/>
    <cellStyle name="style1560770387393 3 5" xfId="32012" xr:uid="{74C6192D-E985-41F6-81E2-398C2AB23011}"/>
    <cellStyle name="style1560770387393 3 6" xfId="41780" xr:uid="{FC83A53A-F9A8-457D-8E4F-F22255495A3B}"/>
    <cellStyle name="style1560770387393 3 7" xfId="51551" xr:uid="{E4C6911C-03EF-4FE2-A165-C3B1EBC45DDC}"/>
    <cellStyle name="style1560770387393 4" xfId="3873" xr:uid="{00000000-0005-0000-0000-0000BE220000}"/>
    <cellStyle name="style1560770387393 4 2" xfId="8777" xr:uid="{00000000-0005-0000-0000-0000BF220000}"/>
    <cellStyle name="style1560770387393 4 2 2" xfId="18568" xr:uid="{7D4B8C47-2ACF-42A5-9627-3E12120B2280}"/>
    <cellStyle name="style1560770387393 4 2 3" xfId="28338" xr:uid="{3887A914-4BC1-4DF9-B920-78F2ED41B987}"/>
    <cellStyle name="style1560770387393 4 2 4" xfId="38107" xr:uid="{1B72E5AA-79CE-49B5-81F7-8F5879490D39}"/>
    <cellStyle name="style1560770387393 4 2 5" xfId="47877" xr:uid="{D9C01BC6-2CA2-4D8E-9E6F-36FC687C8B70}"/>
    <cellStyle name="style1560770387393 4 2 6" xfId="57648" xr:uid="{BD85AE6B-E19D-450B-8B05-D1210C32F9F8}"/>
    <cellStyle name="style1560770387393 4 3" xfId="13664" xr:uid="{159EAD04-693F-4314-BFA1-640A478725E3}"/>
    <cellStyle name="style1560770387393 4 4" xfId="23434" xr:uid="{3398DF75-6C66-4BC7-9AE2-E1D0691C275C}"/>
    <cellStyle name="style1560770387393 4 5" xfId="33204" xr:uid="{7F89BE76-3CAE-4E4E-8049-C7A956F7D281}"/>
    <cellStyle name="style1560770387393 4 6" xfId="42973" xr:uid="{0EC87A19-FA27-49DC-94BD-5431C75DA55E}"/>
    <cellStyle name="style1560770387393 4 7" xfId="52744" xr:uid="{4ED77854-1175-4F9D-B5F2-7FEB0D63B2E1}"/>
    <cellStyle name="style1560770387393 5" xfId="5150" xr:uid="{00000000-0005-0000-0000-0000C0220000}"/>
    <cellStyle name="style1560770387393 5 2" xfId="14941" xr:uid="{836A0A19-5FF1-42BB-9062-894755490C9F}"/>
    <cellStyle name="style1560770387393 5 3" xfId="24711" xr:uid="{418A7573-4593-440C-8511-2A03E29C3951}"/>
    <cellStyle name="style1560770387393 5 4" xfId="34480" xr:uid="{DE36A8C5-EA1D-4B7D-A7AB-24DBA0E8EBC4}"/>
    <cellStyle name="style1560770387393 5 5" xfId="44250" xr:uid="{E3137135-3522-4D3F-A4E8-0148C2D811DA}"/>
    <cellStyle name="style1560770387393 5 6" xfId="54021" xr:uid="{C8DE81BA-24C3-4B74-A88F-31BEA50BD26D}"/>
    <cellStyle name="style1560770387393 6" xfId="10037" xr:uid="{34D550E8-80D9-4D21-BEED-A02A3EEA06A4}"/>
    <cellStyle name="style1560770387393 7" xfId="19807" xr:uid="{24D4A383-69C0-42C4-9CE3-67C39E84F0DC}"/>
    <cellStyle name="style1560770387393 8" xfId="29578" xr:uid="{40A9C79A-9E72-4AF9-883A-904C5B643902}"/>
    <cellStyle name="style1560770387393 9" xfId="39346" xr:uid="{0AAAE8CF-DD10-4201-BCB7-790B94BFFDEF}"/>
    <cellStyle name="style1573573196498" xfId="541" xr:uid="{00000000-0005-0000-0000-0000C1220000}"/>
    <cellStyle name="style1573573196498 10" xfId="49462" xr:uid="{47402683-41B6-40C8-BC15-716799426393}"/>
    <cellStyle name="style1573573196498 2" xfId="1832" xr:uid="{00000000-0005-0000-0000-0000C2220000}"/>
    <cellStyle name="style1573573196498 2 2" xfId="6736" xr:uid="{00000000-0005-0000-0000-0000C3220000}"/>
    <cellStyle name="style1573573196498 2 2 2" xfId="16527" xr:uid="{AC0B0907-DD2D-49B7-9431-AD270B85F6F9}"/>
    <cellStyle name="style1573573196498 2 2 3" xfId="26297" xr:uid="{442E8129-14C2-42B0-859C-78F6F4A740D4}"/>
    <cellStyle name="style1573573196498 2 2 4" xfId="36066" xr:uid="{85DE0849-C6E9-4911-AEEB-A36EEF951798}"/>
    <cellStyle name="style1573573196498 2 2 5" xfId="45836" xr:uid="{7AA9EC14-BF1C-4081-B596-4768ADDEF27C}"/>
    <cellStyle name="style1573573196498 2 2 6" xfId="55607" xr:uid="{67442668-4184-46FD-88B5-1A85389DAFD8}"/>
    <cellStyle name="style1573573196498 2 3" xfId="11623" xr:uid="{9B2B7E43-B824-4761-89F6-A7F573072DFA}"/>
    <cellStyle name="style1573573196498 2 4" xfId="21393" xr:uid="{F7285A90-1656-4C85-B9E3-8CF42AF63873}"/>
    <cellStyle name="style1573573196498 2 5" xfId="31164" xr:uid="{D6FF3B68-1728-4DAE-8A84-FE28E3E44782}"/>
    <cellStyle name="style1573573196498 2 6" xfId="40932" xr:uid="{605C09BB-1B83-41E9-A695-20038F982EFB}"/>
    <cellStyle name="style1573573196498 2 7" xfId="50703" xr:uid="{83CE1215-D33E-4B17-9D86-D334D3931A64}"/>
    <cellStyle name="style1573573196498 3" xfId="3025" xr:uid="{00000000-0005-0000-0000-0000C4220000}"/>
    <cellStyle name="style1573573196498 3 2" xfId="7929" xr:uid="{00000000-0005-0000-0000-0000C5220000}"/>
    <cellStyle name="style1573573196498 3 2 2" xfId="17720" xr:uid="{C4244ADB-1557-4D62-8942-9208B3002A6F}"/>
    <cellStyle name="style1573573196498 3 2 3" xfId="27490" xr:uid="{0553E656-AF0A-4E4D-8DA3-C886D31A8EC5}"/>
    <cellStyle name="style1573573196498 3 2 4" xfId="37259" xr:uid="{82D504C7-FF44-4225-A7A0-B69D47AB4FF0}"/>
    <cellStyle name="style1573573196498 3 2 5" xfId="47029" xr:uid="{0C8ABE24-9123-4F4D-9A73-18D6DA29814D}"/>
    <cellStyle name="style1573573196498 3 2 6" xfId="56800" xr:uid="{254B5F19-1AB8-4FD4-A7D0-358C423B406C}"/>
    <cellStyle name="style1573573196498 3 3" xfId="12816" xr:uid="{4C6D9043-B63E-4F29-81C4-639DC8554104}"/>
    <cellStyle name="style1573573196498 3 4" xfId="22586" xr:uid="{835C48BF-95B8-4088-BEC5-73A719A9A315}"/>
    <cellStyle name="style1573573196498 3 5" xfId="32357" xr:uid="{8B32F415-430A-4614-BD9E-324984F8DF95}"/>
    <cellStyle name="style1573573196498 3 6" xfId="42125" xr:uid="{7371A53D-B587-4B10-A94C-D970BBBEEBC2}"/>
    <cellStyle name="style1573573196498 3 7" xfId="51896" xr:uid="{3D0F0A5E-E035-4A2C-B695-EA88887628CE}"/>
    <cellStyle name="style1573573196498 4" xfId="4218" xr:uid="{00000000-0005-0000-0000-0000C6220000}"/>
    <cellStyle name="style1573573196498 4 2" xfId="9122" xr:uid="{00000000-0005-0000-0000-0000C7220000}"/>
    <cellStyle name="style1573573196498 4 2 2" xfId="18913" xr:uid="{263F6350-9EB5-46E2-B925-E391EDA66D35}"/>
    <cellStyle name="style1573573196498 4 2 3" xfId="28683" xr:uid="{C901C980-9C7A-4924-950D-00B8C5A42351}"/>
    <cellStyle name="style1573573196498 4 2 4" xfId="38452" xr:uid="{AF54D911-019C-42E4-8B63-162EBAFFC9E0}"/>
    <cellStyle name="style1573573196498 4 2 5" xfId="48222" xr:uid="{D075423B-D02E-44E8-AB75-C7672B89DD0F}"/>
    <cellStyle name="style1573573196498 4 2 6" xfId="57993" xr:uid="{C0A85DA6-7679-4CBB-BA95-1D6E01054083}"/>
    <cellStyle name="style1573573196498 4 3" xfId="14009" xr:uid="{C070B033-C031-4848-9129-85F79A43CD21}"/>
    <cellStyle name="style1573573196498 4 4" xfId="23779" xr:uid="{99BB91BB-0BB0-4311-A4CC-5746D2F9ED4C}"/>
    <cellStyle name="style1573573196498 4 5" xfId="33549" xr:uid="{2534E25A-575E-4D32-A0E9-9C02B4512FFD}"/>
    <cellStyle name="style1573573196498 4 6" xfId="43318" xr:uid="{A7A9FE10-5EB0-4A81-9671-4DF8B3E158F1}"/>
    <cellStyle name="style1573573196498 4 7" xfId="53089" xr:uid="{10C29F22-6744-4A3C-9B3D-E0BA8E1B86E3}"/>
    <cellStyle name="style1573573196498 5" xfId="5495" xr:uid="{00000000-0005-0000-0000-0000C8220000}"/>
    <cellStyle name="style1573573196498 5 2" xfId="15286" xr:uid="{854300A8-E041-4880-899C-137F21E7ED3F}"/>
    <cellStyle name="style1573573196498 5 3" xfId="25056" xr:uid="{B6F63262-9C97-473D-8F49-80F4CAD84633}"/>
    <cellStyle name="style1573573196498 5 4" xfId="34825" xr:uid="{52E31C92-09E2-490C-8239-3B735075E60F}"/>
    <cellStyle name="style1573573196498 5 5" xfId="44595" xr:uid="{E4BD0255-FD6B-45F6-AA71-0298C57D83FC}"/>
    <cellStyle name="style1573573196498 5 6" xfId="54366" xr:uid="{26F8F3E0-60FC-4610-A848-5E438F6A106A}"/>
    <cellStyle name="style1573573196498 6" xfId="10382" xr:uid="{4294240F-841C-4EE5-B7A8-0835BF9957F4}"/>
    <cellStyle name="style1573573196498 7" xfId="20152" xr:uid="{2AFFC56A-C41A-4D3E-8521-6727BE387DE8}"/>
    <cellStyle name="style1573573196498 8" xfId="29923" xr:uid="{46A82901-734F-43F4-AA82-4A3F5D3AAF2F}"/>
    <cellStyle name="style1573573196498 9" xfId="39691" xr:uid="{E3C533AC-48B2-47B4-8D86-4E3E3172771B}"/>
    <cellStyle name="style1573573196654" xfId="542" xr:uid="{00000000-0005-0000-0000-0000C9220000}"/>
    <cellStyle name="style1573573196654 10" xfId="49463" xr:uid="{C29E329B-EDC6-4C47-AA3A-11238BCCBF9C}"/>
    <cellStyle name="style1573573196654 2" xfId="1833" xr:uid="{00000000-0005-0000-0000-0000CA220000}"/>
    <cellStyle name="style1573573196654 2 2" xfId="6737" xr:uid="{00000000-0005-0000-0000-0000CB220000}"/>
    <cellStyle name="style1573573196654 2 2 2" xfId="16528" xr:uid="{5184718B-4EE8-4D97-AA3A-EDD40E779321}"/>
    <cellStyle name="style1573573196654 2 2 3" xfId="26298" xr:uid="{E5F55E26-7F5B-41D9-8E9A-C0522F5F3848}"/>
    <cellStyle name="style1573573196654 2 2 4" xfId="36067" xr:uid="{D68A0077-3F51-440B-A1D0-39902BDF9722}"/>
    <cellStyle name="style1573573196654 2 2 5" xfId="45837" xr:uid="{792FBCC1-006A-4796-A51A-DD2C5475273A}"/>
    <cellStyle name="style1573573196654 2 2 6" xfId="55608" xr:uid="{5C85F850-999B-451D-83D2-2A804543A789}"/>
    <cellStyle name="style1573573196654 2 3" xfId="11624" xr:uid="{48E8BB34-149D-4806-BABA-368FBE848492}"/>
    <cellStyle name="style1573573196654 2 4" xfId="21394" xr:uid="{FFBD2044-C5A0-4EF7-8D52-F8776FBEF4DE}"/>
    <cellStyle name="style1573573196654 2 5" xfId="31165" xr:uid="{3AFBD1F4-FD65-4A41-A7CF-75950D60A4C4}"/>
    <cellStyle name="style1573573196654 2 6" xfId="40933" xr:uid="{19539101-318E-4589-8602-8DC0FB814865}"/>
    <cellStyle name="style1573573196654 2 7" xfId="50704" xr:uid="{FE7C84DE-779A-4750-90B5-D98C643C043E}"/>
    <cellStyle name="style1573573196654 3" xfId="3026" xr:uid="{00000000-0005-0000-0000-0000CC220000}"/>
    <cellStyle name="style1573573196654 3 2" xfId="7930" xr:uid="{00000000-0005-0000-0000-0000CD220000}"/>
    <cellStyle name="style1573573196654 3 2 2" xfId="17721" xr:uid="{4E91DF39-6770-40A9-8755-2A8DFF9C4E49}"/>
    <cellStyle name="style1573573196654 3 2 3" xfId="27491" xr:uid="{C967FAB0-AC89-4571-8623-225108995AE5}"/>
    <cellStyle name="style1573573196654 3 2 4" xfId="37260" xr:uid="{64A61ADE-636B-499B-8F2D-5FB08465AB93}"/>
    <cellStyle name="style1573573196654 3 2 5" xfId="47030" xr:uid="{FED6275E-0223-4BC5-BD29-6D3DA2A711F1}"/>
    <cellStyle name="style1573573196654 3 2 6" xfId="56801" xr:uid="{453FC9CD-F0E0-4762-8E36-9C541F091874}"/>
    <cellStyle name="style1573573196654 3 3" xfId="12817" xr:uid="{6EB912AE-B820-47B9-96D8-3880CABBB6D8}"/>
    <cellStyle name="style1573573196654 3 4" xfId="22587" xr:uid="{6D59A8D1-D36F-4D20-9A8C-32C0B218A996}"/>
    <cellStyle name="style1573573196654 3 5" xfId="32358" xr:uid="{B9991F20-2790-4DA7-B943-6DA89EA5301B}"/>
    <cellStyle name="style1573573196654 3 6" xfId="42126" xr:uid="{E085EF25-0373-48FF-BFF7-EED10F919DBF}"/>
    <cellStyle name="style1573573196654 3 7" xfId="51897" xr:uid="{8BDE0038-8DCB-4087-B795-74E6CFAA4E87}"/>
    <cellStyle name="style1573573196654 4" xfId="4219" xr:uid="{00000000-0005-0000-0000-0000CE220000}"/>
    <cellStyle name="style1573573196654 4 2" xfId="9123" xr:uid="{00000000-0005-0000-0000-0000CF220000}"/>
    <cellStyle name="style1573573196654 4 2 2" xfId="18914" xr:uid="{F6AD1B6F-7685-494D-B958-C551DE5C5E3E}"/>
    <cellStyle name="style1573573196654 4 2 3" xfId="28684" xr:uid="{E7FC9FE3-3556-4E7C-9D7E-E8250C0ED811}"/>
    <cellStyle name="style1573573196654 4 2 4" xfId="38453" xr:uid="{121DAEAD-7C27-49F4-9FBC-063F0D2D4CDA}"/>
    <cellStyle name="style1573573196654 4 2 5" xfId="48223" xr:uid="{0771E5B8-D7F0-46B4-9245-8B1D6A571068}"/>
    <cellStyle name="style1573573196654 4 2 6" xfId="57994" xr:uid="{E504348B-792F-49CF-850B-6382EA8AB21E}"/>
    <cellStyle name="style1573573196654 4 3" xfId="14010" xr:uid="{80A52404-D4CF-46D7-A467-B5489B2C2C6E}"/>
    <cellStyle name="style1573573196654 4 4" xfId="23780" xr:uid="{D52B349F-A0A7-4BC9-BE99-BA31231668C5}"/>
    <cellStyle name="style1573573196654 4 5" xfId="33550" xr:uid="{C6815527-A54A-49BE-81E2-E7D8111A82B0}"/>
    <cellStyle name="style1573573196654 4 6" xfId="43319" xr:uid="{1E1A2CDE-8CAE-4EA5-9493-3963E295BE4D}"/>
    <cellStyle name="style1573573196654 4 7" xfId="53090" xr:uid="{C0E713EE-9739-4E2D-A670-8BFFC252AE05}"/>
    <cellStyle name="style1573573196654 5" xfId="5496" xr:uid="{00000000-0005-0000-0000-0000D0220000}"/>
    <cellStyle name="style1573573196654 5 2" xfId="15287" xr:uid="{68E39F79-23C9-4A64-A22D-6DEFEF3983B0}"/>
    <cellStyle name="style1573573196654 5 3" xfId="25057" xr:uid="{F147B22C-6BF8-4E26-A2CB-1C16BEDAE026}"/>
    <cellStyle name="style1573573196654 5 4" xfId="34826" xr:uid="{4D62B71C-C092-448D-827B-8619FB39155A}"/>
    <cellStyle name="style1573573196654 5 5" xfId="44596" xr:uid="{C1D56A21-902D-4393-BE43-0BFD945DDB8B}"/>
    <cellStyle name="style1573573196654 5 6" xfId="54367" xr:uid="{80250D7B-2F63-4060-8A86-6BBEB4D4623F}"/>
    <cellStyle name="style1573573196654 6" xfId="10383" xr:uid="{435BD645-55DD-4790-B928-908A34B0877C}"/>
    <cellStyle name="style1573573196654 7" xfId="20153" xr:uid="{CF1184D0-F6AF-4198-90CD-83E767421C85}"/>
    <cellStyle name="style1573573196654 8" xfId="29924" xr:uid="{974E64FF-4FF9-43F7-84AD-5192FB130B56}"/>
    <cellStyle name="style1573573196654 9" xfId="39692" xr:uid="{3E111C45-F82C-46ED-B20E-8905BEB976F6}"/>
    <cellStyle name="style1573573196795" xfId="543" xr:uid="{00000000-0005-0000-0000-0000D1220000}"/>
    <cellStyle name="style1573573196795 10" xfId="49464" xr:uid="{3E59DD36-7E46-43A0-BB90-149F6EF2AFBE}"/>
    <cellStyle name="style1573573196795 2" xfId="1834" xr:uid="{00000000-0005-0000-0000-0000D2220000}"/>
    <cellStyle name="style1573573196795 2 2" xfId="6738" xr:uid="{00000000-0005-0000-0000-0000D3220000}"/>
    <cellStyle name="style1573573196795 2 2 2" xfId="16529" xr:uid="{9F581548-9E93-4E1F-8B10-30DE2220614F}"/>
    <cellStyle name="style1573573196795 2 2 3" xfId="26299" xr:uid="{521D2B7B-E08F-4865-8D7B-6C5B3048CAFE}"/>
    <cellStyle name="style1573573196795 2 2 4" xfId="36068" xr:uid="{C1683E55-9818-472F-A771-707296138664}"/>
    <cellStyle name="style1573573196795 2 2 5" xfId="45838" xr:uid="{1447C4B7-4A15-4539-9D0B-B21D7EC3171B}"/>
    <cellStyle name="style1573573196795 2 2 6" xfId="55609" xr:uid="{98010EC6-8DB7-4C48-B744-2BCCCC57A69B}"/>
    <cellStyle name="style1573573196795 2 3" xfId="11625" xr:uid="{DF426053-31D5-4C3F-BB75-7900252744D6}"/>
    <cellStyle name="style1573573196795 2 4" xfId="21395" xr:uid="{FB907994-BD52-4FE9-BE3A-A9F4D450F84E}"/>
    <cellStyle name="style1573573196795 2 5" xfId="31166" xr:uid="{9A845775-7E0D-48F6-9FD8-4E36CEB56A23}"/>
    <cellStyle name="style1573573196795 2 6" xfId="40934" xr:uid="{2B2775AD-2430-47B7-9381-3A9DAB428C9D}"/>
    <cellStyle name="style1573573196795 2 7" xfId="50705" xr:uid="{3E556F8D-3451-4B28-98B5-D5EE6E9E20A7}"/>
    <cellStyle name="style1573573196795 3" xfId="3027" xr:uid="{00000000-0005-0000-0000-0000D4220000}"/>
    <cellStyle name="style1573573196795 3 2" xfId="7931" xr:uid="{00000000-0005-0000-0000-0000D5220000}"/>
    <cellStyle name="style1573573196795 3 2 2" xfId="17722" xr:uid="{53AF7853-2A74-48F2-9A45-86E553E78B71}"/>
    <cellStyle name="style1573573196795 3 2 3" xfId="27492" xr:uid="{72C456C8-372B-45C8-89C3-824F9DDC6A5A}"/>
    <cellStyle name="style1573573196795 3 2 4" xfId="37261" xr:uid="{84DEEA12-4AAB-43E1-AD47-816985766CFA}"/>
    <cellStyle name="style1573573196795 3 2 5" xfId="47031" xr:uid="{7312F144-8AE4-4DF1-9762-77E2770F1202}"/>
    <cellStyle name="style1573573196795 3 2 6" xfId="56802" xr:uid="{7058B1DB-3145-4309-BF90-689177F3B3BD}"/>
    <cellStyle name="style1573573196795 3 3" xfId="12818" xr:uid="{38B4FDAE-99E0-4E6D-A16B-A95CFA5145F6}"/>
    <cellStyle name="style1573573196795 3 4" xfId="22588" xr:uid="{D2937F06-67A5-4281-8B03-E493EEB6809D}"/>
    <cellStyle name="style1573573196795 3 5" xfId="32359" xr:uid="{B5B0182D-DA5A-498B-8FF4-A62454C9B6DF}"/>
    <cellStyle name="style1573573196795 3 6" xfId="42127" xr:uid="{0EA006CC-A573-4B45-ABF3-2B0DE9483BB9}"/>
    <cellStyle name="style1573573196795 3 7" xfId="51898" xr:uid="{F9BF4A2B-D398-4CF0-B04B-7A932E8B6961}"/>
    <cellStyle name="style1573573196795 4" xfId="4220" xr:uid="{00000000-0005-0000-0000-0000D6220000}"/>
    <cellStyle name="style1573573196795 4 2" xfId="9124" xr:uid="{00000000-0005-0000-0000-0000D7220000}"/>
    <cellStyle name="style1573573196795 4 2 2" xfId="18915" xr:uid="{67EB92E6-17AA-452B-9DB1-2F64B3A7C4CE}"/>
    <cellStyle name="style1573573196795 4 2 3" xfId="28685" xr:uid="{ADF729F9-0D4B-4B7E-9BB5-F3471BD4ED08}"/>
    <cellStyle name="style1573573196795 4 2 4" xfId="38454" xr:uid="{29AA743E-DAD9-4EA5-BD7A-FBD6F2684DAD}"/>
    <cellStyle name="style1573573196795 4 2 5" xfId="48224" xr:uid="{3C6364E1-1301-43DC-9F86-FBA2FA80A7A7}"/>
    <cellStyle name="style1573573196795 4 2 6" xfId="57995" xr:uid="{88EF2658-733A-4C25-A380-C2FFAAA9FD59}"/>
    <cellStyle name="style1573573196795 4 3" xfId="14011" xr:uid="{C723E517-DC0F-4414-BC15-A9FCA27BE678}"/>
    <cellStyle name="style1573573196795 4 4" xfId="23781" xr:uid="{1E85E0C6-6C1D-4277-A054-A6340E3DF791}"/>
    <cellStyle name="style1573573196795 4 5" xfId="33551" xr:uid="{060B0982-07C3-429F-8CA2-FE7E616DEDA5}"/>
    <cellStyle name="style1573573196795 4 6" xfId="43320" xr:uid="{C7467223-E1A6-459D-887C-CF7A71C01A05}"/>
    <cellStyle name="style1573573196795 4 7" xfId="53091" xr:uid="{C25A7829-8C42-4BB8-8DA4-0AC99CEC6436}"/>
    <cellStyle name="style1573573196795 5" xfId="5497" xr:uid="{00000000-0005-0000-0000-0000D8220000}"/>
    <cellStyle name="style1573573196795 5 2" xfId="15288" xr:uid="{B0AA2BA6-EA20-4BD1-A36F-9696748CDE4A}"/>
    <cellStyle name="style1573573196795 5 3" xfId="25058" xr:uid="{B5DFC74A-BF73-4ADB-8960-E5AE214788B9}"/>
    <cellStyle name="style1573573196795 5 4" xfId="34827" xr:uid="{6709E602-9549-4E4A-88A3-ECD1D9B6D63B}"/>
    <cellStyle name="style1573573196795 5 5" xfId="44597" xr:uid="{C9374CD8-FC24-4030-8E56-577656C1C4E9}"/>
    <cellStyle name="style1573573196795 5 6" xfId="54368" xr:uid="{9329FB7C-2F26-4E1B-975A-BA1E3744AB6A}"/>
    <cellStyle name="style1573573196795 6" xfId="10384" xr:uid="{C6115D89-8F6B-4F62-BADE-E44238AF87CF}"/>
    <cellStyle name="style1573573196795 7" xfId="20154" xr:uid="{EEEE505F-4F3B-46A8-9422-20781132C7BF}"/>
    <cellStyle name="style1573573196795 8" xfId="29925" xr:uid="{95E9314A-FE67-41DA-9AF5-01F9A2EA5315}"/>
    <cellStyle name="style1573573196795 9" xfId="39693" xr:uid="{C4D628DF-4AF1-4AD6-A935-838D3439D1F7}"/>
    <cellStyle name="style1573573196935" xfId="544" xr:uid="{00000000-0005-0000-0000-0000D9220000}"/>
    <cellStyle name="style1573573196935 10" xfId="49465" xr:uid="{8564990E-214F-4A1D-8E47-3097B42430C7}"/>
    <cellStyle name="style1573573196935 2" xfId="1835" xr:uid="{00000000-0005-0000-0000-0000DA220000}"/>
    <cellStyle name="style1573573196935 2 2" xfId="6739" xr:uid="{00000000-0005-0000-0000-0000DB220000}"/>
    <cellStyle name="style1573573196935 2 2 2" xfId="16530" xr:uid="{1950ACD5-4504-46C2-B3CC-7B7E5DE003FA}"/>
    <cellStyle name="style1573573196935 2 2 3" xfId="26300" xr:uid="{F694D074-217B-45D4-9CB3-C8F9EBF4DE57}"/>
    <cellStyle name="style1573573196935 2 2 4" xfId="36069" xr:uid="{344CCD8E-F2E5-4B28-A785-B923A3DA13A7}"/>
    <cellStyle name="style1573573196935 2 2 5" xfId="45839" xr:uid="{EE6AC79C-82EF-49B5-8AEE-14C86EA05F0A}"/>
    <cellStyle name="style1573573196935 2 2 6" xfId="55610" xr:uid="{1E9C53B6-DBDC-449E-BB2E-717AB39ACAFE}"/>
    <cellStyle name="style1573573196935 2 3" xfId="11626" xr:uid="{04AF370D-D72C-49AD-A72F-729CBB7ADCB1}"/>
    <cellStyle name="style1573573196935 2 4" xfId="21396" xr:uid="{D93132BF-8280-44FB-BFA8-297C2481A62B}"/>
    <cellStyle name="style1573573196935 2 5" xfId="31167" xr:uid="{9CE9F304-53DD-4165-8808-3E558BDC953B}"/>
    <cellStyle name="style1573573196935 2 6" xfId="40935" xr:uid="{A9ACB44D-486F-49B0-B7AD-53AC0FD5B40B}"/>
    <cellStyle name="style1573573196935 2 7" xfId="50706" xr:uid="{D5373BCB-E894-48EE-89FF-314E1ABE50CF}"/>
    <cellStyle name="style1573573196935 3" xfId="3028" xr:uid="{00000000-0005-0000-0000-0000DC220000}"/>
    <cellStyle name="style1573573196935 3 2" xfId="7932" xr:uid="{00000000-0005-0000-0000-0000DD220000}"/>
    <cellStyle name="style1573573196935 3 2 2" xfId="17723" xr:uid="{553B9A85-E472-4DAE-B5EC-5C83B0DB5178}"/>
    <cellStyle name="style1573573196935 3 2 3" xfId="27493" xr:uid="{B7320838-BB92-497C-AE76-E31FB7235F24}"/>
    <cellStyle name="style1573573196935 3 2 4" xfId="37262" xr:uid="{B4EBCA73-DBB0-4FB9-A27B-8873A033A13E}"/>
    <cellStyle name="style1573573196935 3 2 5" xfId="47032" xr:uid="{3C8578CD-A606-439B-9E57-31F202A8D818}"/>
    <cellStyle name="style1573573196935 3 2 6" xfId="56803" xr:uid="{B123C06B-1E9B-4CF0-8CEA-601047AA4E35}"/>
    <cellStyle name="style1573573196935 3 3" xfId="12819" xr:uid="{B4BE9BA5-C77C-4B64-87E1-CAE8314A260D}"/>
    <cellStyle name="style1573573196935 3 4" xfId="22589" xr:uid="{4E0A61A4-49C9-4255-B2E7-0A08537E4406}"/>
    <cellStyle name="style1573573196935 3 5" xfId="32360" xr:uid="{EEE70BBA-23F9-4513-B417-134C94FCD43B}"/>
    <cellStyle name="style1573573196935 3 6" xfId="42128" xr:uid="{C7ABA5DF-60A0-4347-AB58-BA4B262FA56F}"/>
    <cellStyle name="style1573573196935 3 7" xfId="51899" xr:uid="{02898BE2-1CC6-43DC-AD52-CC81A0BF0587}"/>
    <cellStyle name="style1573573196935 4" xfId="4221" xr:uid="{00000000-0005-0000-0000-0000DE220000}"/>
    <cellStyle name="style1573573196935 4 2" xfId="9125" xr:uid="{00000000-0005-0000-0000-0000DF220000}"/>
    <cellStyle name="style1573573196935 4 2 2" xfId="18916" xr:uid="{5EDE2F82-7296-4AE7-B5C8-E45887ED6B76}"/>
    <cellStyle name="style1573573196935 4 2 3" xfId="28686" xr:uid="{16CF9CEA-87CF-49D8-83B5-C10290E2CFBB}"/>
    <cellStyle name="style1573573196935 4 2 4" xfId="38455" xr:uid="{C1EF1743-B02A-4873-A00C-C12F05A33812}"/>
    <cellStyle name="style1573573196935 4 2 5" xfId="48225" xr:uid="{3C3DB71F-081E-456C-BD8D-74FEDACB1ECE}"/>
    <cellStyle name="style1573573196935 4 2 6" xfId="57996" xr:uid="{D570DD1E-FBDA-4F82-9E5F-67E692DF2A65}"/>
    <cellStyle name="style1573573196935 4 3" xfId="14012" xr:uid="{4740F4FA-BFB8-4602-92B1-0689EA538C1F}"/>
    <cellStyle name="style1573573196935 4 4" xfId="23782" xr:uid="{6B3DADB8-441A-47DA-B83B-4E55FD519C87}"/>
    <cellStyle name="style1573573196935 4 5" xfId="33552" xr:uid="{B302581B-8FF9-4E04-9952-59BFF4A4938D}"/>
    <cellStyle name="style1573573196935 4 6" xfId="43321" xr:uid="{3CCAA04E-FE59-42D2-AC95-A1C189847B51}"/>
    <cellStyle name="style1573573196935 4 7" xfId="53092" xr:uid="{D47B8C6E-12A1-4253-9367-6AA4C19DD644}"/>
    <cellStyle name="style1573573196935 5" xfId="5498" xr:uid="{00000000-0005-0000-0000-0000E0220000}"/>
    <cellStyle name="style1573573196935 5 2" xfId="15289" xr:uid="{D9D2636F-CA99-4567-B812-3DF688694850}"/>
    <cellStyle name="style1573573196935 5 3" xfId="25059" xr:uid="{6DF19FE8-9867-478E-A0DA-C12ACAC4F5FC}"/>
    <cellStyle name="style1573573196935 5 4" xfId="34828" xr:uid="{F4D655B9-A543-4F5E-8A47-7A7E4D490B42}"/>
    <cellStyle name="style1573573196935 5 5" xfId="44598" xr:uid="{6735BF1E-6476-4DD2-8D9F-B67D5D6E1121}"/>
    <cellStyle name="style1573573196935 5 6" xfId="54369" xr:uid="{7328B633-B2EF-4824-A0EC-7FD847A673C2}"/>
    <cellStyle name="style1573573196935 6" xfId="10385" xr:uid="{351C1DA3-BECB-4544-AB67-EE5D319C849A}"/>
    <cellStyle name="style1573573196935 7" xfId="20155" xr:uid="{91C75479-02A6-423C-A9EF-9095F5DCEB1C}"/>
    <cellStyle name="style1573573196935 8" xfId="29926" xr:uid="{E1B31827-1090-45E0-8204-C82B63FC6C3F}"/>
    <cellStyle name="style1573573196935 9" xfId="39694" xr:uid="{9DD75255-57DA-44EF-9E55-C6D6D0E2363B}"/>
    <cellStyle name="style1573573197075" xfId="545" xr:uid="{00000000-0005-0000-0000-0000E1220000}"/>
    <cellStyle name="style1573573197075 10" xfId="49466" xr:uid="{81796717-97E1-4252-8412-FE7215CA2197}"/>
    <cellStyle name="style1573573197075 2" xfId="1836" xr:uid="{00000000-0005-0000-0000-0000E2220000}"/>
    <cellStyle name="style1573573197075 2 2" xfId="6740" xr:uid="{00000000-0005-0000-0000-0000E3220000}"/>
    <cellStyle name="style1573573197075 2 2 2" xfId="16531" xr:uid="{9D5452BC-C0B9-4A88-9D4E-EA6AD38C2EA6}"/>
    <cellStyle name="style1573573197075 2 2 3" xfId="26301" xr:uid="{84A7CF61-0D5C-446F-90DD-9110665CDBE7}"/>
    <cellStyle name="style1573573197075 2 2 4" xfId="36070" xr:uid="{8E6C35B2-6D4D-43E4-A58E-367A7275C25C}"/>
    <cellStyle name="style1573573197075 2 2 5" xfId="45840" xr:uid="{610AFC7C-85E0-4828-9B63-11F490D46BEE}"/>
    <cellStyle name="style1573573197075 2 2 6" xfId="55611" xr:uid="{D9C62F37-84BC-4333-AAAD-B0A6598F9FA7}"/>
    <cellStyle name="style1573573197075 2 3" xfId="11627" xr:uid="{5B02697A-072C-46BC-8AB2-AA1E4928FEC4}"/>
    <cellStyle name="style1573573197075 2 4" xfId="21397" xr:uid="{A7EE41E9-BD36-48DB-A892-A764D9B1351D}"/>
    <cellStyle name="style1573573197075 2 5" xfId="31168" xr:uid="{0ADCE599-63C4-4682-9B9B-41233ABDAF30}"/>
    <cellStyle name="style1573573197075 2 6" xfId="40936" xr:uid="{E768D56E-0147-4BEB-9E8C-F153FBF0F143}"/>
    <cellStyle name="style1573573197075 2 7" xfId="50707" xr:uid="{2B1F1E88-E1BD-4315-9164-0B9E7DAA3071}"/>
    <cellStyle name="style1573573197075 3" xfId="3029" xr:uid="{00000000-0005-0000-0000-0000E4220000}"/>
    <cellStyle name="style1573573197075 3 2" xfId="7933" xr:uid="{00000000-0005-0000-0000-0000E5220000}"/>
    <cellStyle name="style1573573197075 3 2 2" xfId="17724" xr:uid="{5492C1DD-973C-4797-ABEB-DB8535243C9D}"/>
    <cellStyle name="style1573573197075 3 2 3" xfId="27494" xr:uid="{F83B45EC-22C2-4E23-9F99-E3E921AB3599}"/>
    <cellStyle name="style1573573197075 3 2 4" xfId="37263" xr:uid="{690ADB58-E378-4013-859D-EF857B0E7579}"/>
    <cellStyle name="style1573573197075 3 2 5" xfId="47033" xr:uid="{608F2866-9A51-4D84-BEFE-48EB12362931}"/>
    <cellStyle name="style1573573197075 3 2 6" xfId="56804" xr:uid="{64F38F16-5019-4DFC-949C-1FE7FA299E3F}"/>
    <cellStyle name="style1573573197075 3 3" xfId="12820" xr:uid="{E84A6C7D-BC74-4CCE-9A8F-1566615F3118}"/>
    <cellStyle name="style1573573197075 3 4" xfId="22590" xr:uid="{153318D2-442D-4E3C-AEE3-0E769918BA0C}"/>
    <cellStyle name="style1573573197075 3 5" xfId="32361" xr:uid="{7D3285D4-DC46-417F-A4C6-1E2462F8F325}"/>
    <cellStyle name="style1573573197075 3 6" xfId="42129" xr:uid="{466E7865-DC91-434C-AC79-A43093611BC0}"/>
    <cellStyle name="style1573573197075 3 7" xfId="51900" xr:uid="{C59485FB-50CF-4111-92F3-61BF06A751E3}"/>
    <cellStyle name="style1573573197075 4" xfId="4222" xr:uid="{00000000-0005-0000-0000-0000E6220000}"/>
    <cellStyle name="style1573573197075 4 2" xfId="9126" xr:uid="{00000000-0005-0000-0000-0000E7220000}"/>
    <cellStyle name="style1573573197075 4 2 2" xfId="18917" xr:uid="{12D97072-330D-48E6-8AF6-FF7684DF3C5D}"/>
    <cellStyle name="style1573573197075 4 2 3" xfId="28687" xr:uid="{D4A2C7B2-3D25-4996-B195-DA0023648351}"/>
    <cellStyle name="style1573573197075 4 2 4" xfId="38456" xr:uid="{1E891539-077B-4C22-9DD8-D69322353BBC}"/>
    <cellStyle name="style1573573197075 4 2 5" xfId="48226" xr:uid="{F081FD09-3F49-48BC-AEB3-0086AE1CB1BF}"/>
    <cellStyle name="style1573573197075 4 2 6" xfId="57997" xr:uid="{82B9C66B-7A95-4849-827A-8C5D3DC96134}"/>
    <cellStyle name="style1573573197075 4 3" xfId="14013" xr:uid="{9641009F-BA25-4FAD-9A66-51C4D72D3247}"/>
    <cellStyle name="style1573573197075 4 4" xfId="23783" xr:uid="{40AB49DC-6AAD-40F9-AE2E-FBF6FC17417B}"/>
    <cellStyle name="style1573573197075 4 5" xfId="33553" xr:uid="{ED59487C-5C98-429D-BF29-F894D727EDE2}"/>
    <cellStyle name="style1573573197075 4 6" xfId="43322" xr:uid="{933803BB-26A4-4F8C-9123-8A63334140E2}"/>
    <cellStyle name="style1573573197075 4 7" xfId="53093" xr:uid="{0704FED5-6DDB-4E10-9095-A7A391EC9959}"/>
    <cellStyle name="style1573573197075 5" xfId="5499" xr:uid="{00000000-0005-0000-0000-0000E8220000}"/>
    <cellStyle name="style1573573197075 5 2" xfId="15290" xr:uid="{02B5E7D7-7610-4BDB-9BB5-E1BE74D3B619}"/>
    <cellStyle name="style1573573197075 5 3" xfId="25060" xr:uid="{42C20174-D9F1-4C5A-BA2F-ABC4701AB74D}"/>
    <cellStyle name="style1573573197075 5 4" xfId="34829" xr:uid="{740E4DBD-515A-49F7-8D42-345C05BD4396}"/>
    <cellStyle name="style1573573197075 5 5" xfId="44599" xr:uid="{D9125679-7186-421C-B5AE-87F4B329EF09}"/>
    <cellStyle name="style1573573197075 5 6" xfId="54370" xr:uid="{3C774B4A-DC03-49DF-AFA9-828D44DCEFB1}"/>
    <cellStyle name="style1573573197075 6" xfId="10386" xr:uid="{BFE4D03E-5DBA-44BA-AAAA-609FB47E7708}"/>
    <cellStyle name="style1573573197075 7" xfId="20156" xr:uid="{6D9D7851-D981-47C4-9703-1A57FE141A74}"/>
    <cellStyle name="style1573573197075 8" xfId="29927" xr:uid="{ADDAB9FB-4C79-440F-B980-35CADE3E5CC2}"/>
    <cellStyle name="style1573573197075 9" xfId="39695" xr:uid="{034A7FFE-0ACA-46AE-A777-AC8E76764845}"/>
    <cellStyle name="style1573573197169" xfId="546" xr:uid="{00000000-0005-0000-0000-0000E9220000}"/>
    <cellStyle name="style1573573197169 10" xfId="49467" xr:uid="{A985DC7C-9200-4B68-8268-8BB4DE440D1D}"/>
    <cellStyle name="style1573573197169 2" xfId="1837" xr:uid="{00000000-0005-0000-0000-0000EA220000}"/>
    <cellStyle name="style1573573197169 2 2" xfId="6741" xr:uid="{00000000-0005-0000-0000-0000EB220000}"/>
    <cellStyle name="style1573573197169 2 2 2" xfId="16532" xr:uid="{35A2C541-9473-465D-9F94-C5D436FA83B5}"/>
    <cellStyle name="style1573573197169 2 2 3" xfId="26302" xr:uid="{77C344AB-CED9-4CAF-84F7-D8EC376B4B36}"/>
    <cellStyle name="style1573573197169 2 2 4" xfId="36071" xr:uid="{E1745DDE-8DB9-4CCF-BFE4-418F7D92BA8D}"/>
    <cellStyle name="style1573573197169 2 2 5" xfId="45841" xr:uid="{6866630C-4876-45A3-ACB1-D8128AAD3CC0}"/>
    <cellStyle name="style1573573197169 2 2 6" xfId="55612" xr:uid="{BA60C1CC-0609-49EE-B74B-2F6AF84B18FD}"/>
    <cellStyle name="style1573573197169 2 3" xfId="11628" xr:uid="{3335E9D2-213F-415C-884C-11D7B65FA3EE}"/>
    <cellStyle name="style1573573197169 2 4" xfId="21398" xr:uid="{906A65AC-45AF-4A39-9569-68E4AE55FBB7}"/>
    <cellStyle name="style1573573197169 2 5" xfId="31169" xr:uid="{6638BD92-D632-4E9E-8D28-A0400A024EA8}"/>
    <cellStyle name="style1573573197169 2 6" xfId="40937" xr:uid="{8550D9B3-60D5-4C05-AF03-BDF42EE02239}"/>
    <cellStyle name="style1573573197169 2 7" xfId="50708" xr:uid="{C96B18C3-26AF-41E2-9E55-BAC07AA55CC2}"/>
    <cellStyle name="style1573573197169 3" xfId="3030" xr:uid="{00000000-0005-0000-0000-0000EC220000}"/>
    <cellStyle name="style1573573197169 3 2" xfId="7934" xr:uid="{00000000-0005-0000-0000-0000ED220000}"/>
    <cellStyle name="style1573573197169 3 2 2" xfId="17725" xr:uid="{D0D6BF64-D3F4-4FB7-870E-2A3F830F378B}"/>
    <cellStyle name="style1573573197169 3 2 3" xfId="27495" xr:uid="{CE9EC37E-FE73-4EEB-BE5A-06EC3D61BCDC}"/>
    <cellStyle name="style1573573197169 3 2 4" xfId="37264" xr:uid="{351FC977-E456-4D81-BE6D-9CBC61FD0D0A}"/>
    <cellStyle name="style1573573197169 3 2 5" xfId="47034" xr:uid="{48B38DC4-6D48-4BCC-944C-0CDE8EB7E4C1}"/>
    <cellStyle name="style1573573197169 3 2 6" xfId="56805" xr:uid="{C9742B77-6048-4416-B012-64A4F0C1714D}"/>
    <cellStyle name="style1573573197169 3 3" xfId="12821" xr:uid="{403875CB-1FD9-4FCA-8E39-5E4B21B50FA7}"/>
    <cellStyle name="style1573573197169 3 4" xfId="22591" xr:uid="{C695B838-D3B5-4641-84E6-A3870B23F8E3}"/>
    <cellStyle name="style1573573197169 3 5" xfId="32362" xr:uid="{079A5890-43C1-4652-8F25-B9392759E434}"/>
    <cellStyle name="style1573573197169 3 6" xfId="42130" xr:uid="{0381FC51-09F1-4DFB-B60E-826298D746D4}"/>
    <cellStyle name="style1573573197169 3 7" xfId="51901" xr:uid="{F84F17B1-8F50-4881-8768-ED9325333D26}"/>
    <cellStyle name="style1573573197169 4" xfId="4223" xr:uid="{00000000-0005-0000-0000-0000EE220000}"/>
    <cellStyle name="style1573573197169 4 2" xfId="9127" xr:uid="{00000000-0005-0000-0000-0000EF220000}"/>
    <cellStyle name="style1573573197169 4 2 2" xfId="18918" xr:uid="{CB70FC56-187E-459E-8F5B-343DF9F0B368}"/>
    <cellStyle name="style1573573197169 4 2 3" xfId="28688" xr:uid="{8D32F225-F8D1-4226-9809-6457C01B8B7E}"/>
    <cellStyle name="style1573573197169 4 2 4" xfId="38457" xr:uid="{A8D087CD-7330-4CC9-9767-7CB6775E0C27}"/>
    <cellStyle name="style1573573197169 4 2 5" xfId="48227" xr:uid="{2B06B203-6DA7-441B-8421-0CB64DF2097A}"/>
    <cellStyle name="style1573573197169 4 2 6" xfId="57998" xr:uid="{78780FFD-DB04-4C90-83B3-43BF3D43EF1F}"/>
    <cellStyle name="style1573573197169 4 3" xfId="14014" xr:uid="{C71DBB61-BD9C-42BB-A653-020C125E4BC3}"/>
    <cellStyle name="style1573573197169 4 4" xfId="23784" xr:uid="{E444373F-E410-4EF3-BA16-E6740DDCCE12}"/>
    <cellStyle name="style1573573197169 4 5" xfId="33554" xr:uid="{C5A60561-D6DC-444A-B6C6-C9FF85BB4DEF}"/>
    <cellStyle name="style1573573197169 4 6" xfId="43323" xr:uid="{175BAD5F-EB65-4C41-B159-23DB451F05EA}"/>
    <cellStyle name="style1573573197169 4 7" xfId="53094" xr:uid="{F9159AC7-C5F2-45CC-A9A0-57E830348B9E}"/>
    <cellStyle name="style1573573197169 5" xfId="5500" xr:uid="{00000000-0005-0000-0000-0000F0220000}"/>
    <cellStyle name="style1573573197169 5 2" xfId="15291" xr:uid="{D7F7ECCF-0418-41CA-AEE2-643F57A1762D}"/>
    <cellStyle name="style1573573197169 5 3" xfId="25061" xr:uid="{027E7F1A-2BDE-4F62-AA27-774D6D5FB13D}"/>
    <cellStyle name="style1573573197169 5 4" xfId="34830" xr:uid="{69811AAD-8BA8-4DE2-8636-43C1BD198646}"/>
    <cellStyle name="style1573573197169 5 5" xfId="44600" xr:uid="{2762F2DD-9E9B-428B-BA59-2763DAC42878}"/>
    <cellStyle name="style1573573197169 5 6" xfId="54371" xr:uid="{66D1DDB7-6FCD-4313-80FD-F59C35667ACA}"/>
    <cellStyle name="style1573573197169 6" xfId="10387" xr:uid="{FA6C75D7-FC07-47FE-A005-2109973FCE70}"/>
    <cellStyle name="style1573573197169 7" xfId="20157" xr:uid="{69D2C49F-376B-4A14-ADC2-064831249D05}"/>
    <cellStyle name="style1573573197169 8" xfId="29928" xr:uid="{B3C2A972-54DF-4AD7-823B-BC07CDAEBEA5}"/>
    <cellStyle name="style1573573197169 9" xfId="39696" xr:uid="{E7B913A9-FE7A-4E7F-A7CD-5DEC7BF986D1}"/>
    <cellStyle name="style1573573197341" xfId="547" xr:uid="{00000000-0005-0000-0000-0000F1220000}"/>
    <cellStyle name="style1573573197341 10" xfId="49468" xr:uid="{30AEC333-30EB-4B21-97E3-DC676EE52CBA}"/>
    <cellStyle name="style1573573197341 2" xfId="1838" xr:uid="{00000000-0005-0000-0000-0000F2220000}"/>
    <cellStyle name="style1573573197341 2 2" xfId="6742" xr:uid="{00000000-0005-0000-0000-0000F3220000}"/>
    <cellStyle name="style1573573197341 2 2 2" xfId="16533" xr:uid="{9590CA6D-7C6C-407E-A7C6-F04383D0D3E0}"/>
    <cellStyle name="style1573573197341 2 2 3" xfId="26303" xr:uid="{14F7A114-CB3E-4E96-B42D-F843622737E9}"/>
    <cellStyle name="style1573573197341 2 2 4" xfId="36072" xr:uid="{F1C037D0-D496-4274-896C-6B15659D31FB}"/>
    <cellStyle name="style1573573197341 2 2 5" xfId="45842" xr:uid="{430347AF-0C43-4CFF-B212-DA27373EDF66}"/>
    <cellStyle name="style1573573197341 2 2 6" xfId="55613" xr:uid="{B71D9E5D-B849-4605-9A9D-095E3D4598E5}"/>
    <cellStyle name="style1573573197341 2 3" xfId="11629" xr:uid="{936EBD01-BBD9-466A-8C7A-980B85E998F7}"/>
    <cellStyle name="style1573573197341 2 4" xfId="21399" xr:uid="{B1FD7CE5-F568-47FA-98B6-4EAE1E29BBF4}"/>
    <cellStyle name="style1573573197341 2 5" xfId="31170" xr:uid="{5B4C99CC-BDB5-4472-B705-1B6DC246D1EF}"/>
    <cellStyle name="style1573573197341 2 6" xfId="40938" xr:uid="{2723D0D1-3D15-43B4-B732-44E3C18BA375}"/>
    <cellStyle name="style1573573197341 2 7" xfId="50709" xr:uid="{E6475450-5270-4812-AD40-62970129328F}"/>
    <cellStyle name="style1573573197341 3" xfId="3031" xr:uid="{00000000-0005-0000-0000-0000F4220000}"/>
    <cellStyle name="style1573573197341 3 2" xfId="7935" xr:uid="{00000000-0005-0000-0000-0000F5220000}"/>
    <cellStyle name="style1573573197341 3 2 2" xfId="17726" xr:uid="{49BD4287-D73E-4942-8962-8D2972466C9D}"/>
    <cellStyle name="style1573573197341 3 2 3" xfId="27496" xr:uid="{160D2EFB-E27B-4D12-9FA8-EB88D6D81C5C}"/>
    <cellStyle name="style1573573197341 3 2 4" xfId="37265" xr:uid="{A1A6D9C6-CDA9-4683-8614-228BFA1FB121}"/>
    <cellStyle name="style1573573197341 3 2 5" xfId="47035" xr:uid="{CA50E6C4-5744-4631-B3E1-E097B98374F7}"/>
    <cellStyle name="style1573573197341 3 2 6" xfId="56806" xr:uid="{CD5080F3-D756-4973-94F2-5C8E2E956F8F}"/>
    <cellStyle name="style1573573197341 3 3" xfId="12822" xr:uid="{B6EDEBEF-9059-46FA-BC26-103C166654E2}"/>
    <cellStyle name="style1573573197341 3 4" xfId="22592" xr:uid="{027F2D57-D8D5-4AEF-85A2-4ABD3D612F9B}"/>
    <cellStyle name="style1573573197341 3 5" xfId="32363" xr:uid="{D20E70C0-BD0A-4761-A901-862CC15DFAEA}"/>
    <cellStyle name="style1573573197341 3 6" xfId="42131" xr:uid="{EA3A7232-1595-4C39-9117-A1C99D69E2F0}"/>
    <cellStyle name="style1573573197341 3 7" xfId="51902" xr:uid="{BDFDD7E7-A6FB-445E-BB73-CFA1B8767AA9}"/>
    <cellStyle name="style1573573197341 4" xfId="4224" xr:uid="{00000000-0005-0000-0000-0000F6220000}"/>
    <cellStyle name="style1573573197341 4 2" xfId="9128" xr:uid="{00000000-0005-0000-0000-0000F7220000}"/>
    <cellStyle name="style1573573197341 4 2 2" xfId="18919" xr:uid="{C7B5E4B8-12B1-4D79-91CA-9144F0786E20}"/>
    <cellStyle name="style1573573197341 4 2 3" xfId="28689" xr:uid="{3A4B8B8E-7144-4FD4-A60F-593BDBC96626}"/>
    <cellStyle name="style1573573197341 4 2 4" xfId="38458" xr:uid="{BAD90BDA-F481-42D6-B913-CEEC1D507C00}"/>
    <cellStyle name="style1573573197341 4 2 5" xfId="48228" xr:uid="{100994E8-46E3-4FB4-8BB9-EA7E15A9F33F}"/>
    <cellStyle name="style1573573197341 4 2 6" xfId="57999" xr:uid="{DA646048-AC1C-4502-8B9B-9ACD607BDE58}"/>
    <cellStyle name="style1573573197341 4 3" xfId="14015" xr:uid="{EE45165A-1D22-4920-9BCE-FDA7831F57E9}"/>
    <cellStyle name="style1573573197341 4 4" xfId="23785" xr:uid="{039AB312-BE02-432A-9F22-FE2B9114D573}"/>
    <cellStyle name="style1573573197341 4 5" xfId="33555" xr:uid="{1E4BDF0A-CC8F-4D81-9B0B-6551D93D31E9}"/>
    <cellStyle name="style1573573197341 4 6" xfId="43324" xr:uid="{2322ACE6-1864-4129-B465-36F48C9F728B}"/>
    <cellStyle name="style1573573197341 4 7" xfId="53095" xr:uid="{C22777AC-2D63-4C71-AFC6-CB597DF9EF04}"/>
    <cellStyle name="style1573573197341 5" xfId="5501" xr:uid="{00000000-0005-0000-0000-0000F8220000}"/>
    <cellStyle name="style1573573197341 5 2" xfId="15292" xr:uid="{F97A7875-0DF2-48C8-B084-0A687ECC3C71}"/>
    <cellStyle name="style1573573197341 5 3" xfId="25062" xr:uid="{02D62AA6-0CF9-468F-8268-1E5DBBADD699}"/>
    <cellStyle name="style1573573197341 5 4" xfId="34831" xr:uid="{397C18AD-E639-41FA-8C8F-6BD7FB5F745E}"/>
    <cellStyle name="style1573573197341 5 5" xfId="44601" xr:uid="{D74DA1C3-B7E1-42C4-A8A2-510DB21C09C4}"/>
    <cellStyle name="style1573573197341 5 6" xfId="54372" xr:uid="{612DFA15-616F-4025-AFA9-D7FB91A4566D}"/>
    <cellStyle name="style1573573197341 6" xfId="10388" xr:uid="{B1F8510D-5B56-40D3-A2A4-DBFEEECBD04E}"/>
    <cellStyle name="style1573573197341 7" xfId="20158" xr:uid="{8E68B06F-A9E9-4AE5-A63B-5622A57CBF15}"/>
    <cellStyle name="style1573573197341 8" xfId="29929" xr:uid="{FA32BE24-E4B0-43C5-8BF2-3FBA95519753}"/>
    <cellStyle name="style1573573197341 9" xfId="39697" xr:uid="{CFC257DF-90AF-4C74-AB95-2FF33722BF87}"/>
    <cellStyle name="style1573573197465" xfId="548" xr:uid="{00000000-0005-0000-0000-0000F9220000}"/>
    <cellStyle name="style1573573197465 10" xfId="49469" xr:uid="{4319D984-BE23-4FD8-B7E4-DF944E4327A2}"/>
    <cellStyle name="style1573573197465 2" xfId="1839" xr:uid="{00000000-0005-0000-0000-0000FA220000}"/>
    <cellStyle name="style1573573197465 2 2" xfId="6743" xr:uid="{00000000-0005-0000-0000-0000FB220000}"/>
    <cellStyle name="style1573573197465 2 2 2" xfId="16534" xr:uid="{01458370-3A30-461A-AB12-6C8BF0DCFFE1}"/>
    <cellStyle name="style1573573197465 2 2 3" xfId="26304" xr:uid="{79F2C660-7DC2-4227-ABFC-6B545085AB3E}"/>
    <cellStyle name="style1573573197465 2 2 4" xfId="36073" xr:uid="{D6A29570-14CD-4DD5-86C3-BA44CD37A160}"/>
    <cellStyle name="style1573573197465 2 2 5" xfId="45843" xr:uid="{B0D8ECB6-F788-4E49-88D6-3471B38A4CB3}"/>
    <cellStyle name="style1573573197465 2 2 6" xfId="55614" xr:uid="{74236BD3-B581-4B53-A9D3-F000716DBC6A}"/>
    <cellStyle name="style1573573197465 2 3" xfId="11630" xr:uid="{7595A0B6-6707-49A3-BB3D-764BB3629AAC}"/>
    <cellStyle name="style1573573197465 2 4" xfId="21400" xr:uid="{711892B3-4A21-41C8-9625-5A9B21A27489}"/>
    <cellStyle name="style1573573197465 2 5" xfId="31171" xr:uid="{8CE74D93-87D6-4246-A6F0-EA0EEF2F9133}"/>
    <cellStyle name="style1573573197465 2 6" xfId="40939" xr:uid="{96240091-D234-4661-A281-420725C35375}"/>
    <cellStyle name="style1573573197465 2 7" xfId="50710" xr:uid="{559700E6-F629-4E34-AC78-0769C4969331}"/>
    <cellStyle name="style1573573197465 3" xfId="3032" xr:uid="{00000000-0005-0000-0000-0000FC220000}"/>
    <cellStyle name="style1573573197465 3 2" xfId="7936" xr:uid="{00000000-0005-0000-0000-0000FD220000}"/>
    <cellStyle name="style1573573197465 3 2 2" xfId="17727" xr:uid="{F8662FA2-7871-46DC-BD8B-5FAEF09641D7}"/>
    <cellStyle name="style1573573197465 3 2 3" xfId="27497" xr:uid="{C45149D5-06BC-49B1-BA79-8968BDDC78A8}"/>
    <cellStyle name="style1573573197465 3 2 4" xfId="37266" xr:uid="{6D9FE7C3-3E9F-4C62-A74E-937E6CA3B819}"/>
    <cellStyle name="style1573573197465 3 2 5" xfId="47036" xr:uid="{DF207ABC-977D-48AD-9082-1949C92E96BE}"/>
    <cellStyle name="style1573573197465 3 2 6" xfId="56807" xr:uid="{19E94A56-6F92-4DDC-980C-DFA3268FCFF9}"/>
    <cellStyle name="style1573573197465 3 3" xfId="12823" xr:uid="{2D06C79A-AB4A-4CAC-B551-731135CAD20E}"/>
    <cellStyle name="style1573573197465 3 4" xfId="22593" xr:uid="{7B2B3FB9-4E67-4ADD-BA07-F7B88999D7F5}"/>
    <cellStyle name="style1573573197465 3 5" xfId="32364" xr:uid="{BF948B2D-743C-445D-97AD-A31C8B368008}"/>
    <cellStyle name="style1573573197465 3 6" xfId="42132" xr:uid="{C150DE3E-4492-4A04-BF26-764CAC541123}"/>
    <cellStyle name="style1573573197465 3 7" xfId="51903" xr:uid="{03B4B759-170A-4ACA-B249-84FC795D616A}"/>
    <cellStyle name="style1573573197465 4" xfId="4225" xr:uid="{00000000-0005-0000-0000-0000FE220000}"/>
    <cellStyle name="style1573573197465 4 2" xfId="9129" xr:uid="{00000000-0005-0000-0000-0000FF220000}"/>
    <cellStyle name="style1573573197465 4 2 2" xfId="18920" xr:uid="{ABDA67E8-3431-4BC8-9BA8-EDB6AE3F4295}"/>
    <cellStyle name="style1573573197465 4 2 3" xfId="28690" xr:uid="{265F70FE-10FB-45A1-BA22-333210F2A622}"/>
    <cellStyle name="style1573573197465 4 2 4" xfId="38459" xr:uid="{35C78A15-77AD-41E5-BEBE-5B34D1B70538}"/>
    <cellStyle name="style1573573197465 4 2 5" xfId="48229" xr:uid="{A22F98EE-65E0-4153-9D73-856D5DCFC472}"/>
    <cellStyle name="style1573573197465 4 2 6" xfId="58000" xr:uid="{7AE79435-6D7C-4442-A2C0-29E92661747F}"/>
    <cellStyle name="style1573573197465 4 3" xfId="14016" xr:uid="{2A715171-99F1-4169-B8AA-0E097E109858}"/>
    <cellStyle name="style1573573197465 4 4" xfId="23786" xr:uid="{94127F8F-58D2-4377-BD62-8B4B6D57DE7A}"/>
    <cellStyle name="style1573573197465 4 5" xfId="33556" xr:uid="{E6C7B16C-69F1-43C9-A4C6-4B3047FA9C71}"/>
    <cellStyle name="style1573573197465 4 6" xfId="43325" xr:uid="{EC795278-7B49-4D97-A5C8-32559D165CC5}"/>
    <cellStyle name="style1573573197465 4 7" xfId="53096" xr:uid="{D470DB64-F741-4900-BF55-ECC92C80151F}"/>
    <cellStyle name="style1573573197465 5" xfId="5502" xr:uid="{00000000-0005-0000-0000-000000230000}"/>
    <cellStyle name="style1573573197465 5 2" xfId="15293" xr:uid="{75913859-3C77-401B-A84E-48E3E80ED771}"/>
    <cellStyle name="style1573573197465 5 3" xfId="25063" xr:uid="{93EAB750-8609-485F-AD82-700BC375E279}"/>
    <cellStyle name="style1573573197465 5 4" xfId="34832" xr:uid="{3CEDF4B8-72DE-4EEB-B996-4E799A3085DF}"/>
    <cellStyle name="style1573573197465 5 5" xfId="44602" xr:uid="{FE7A7713-0439-49C9-935C-2E5D37053884}"/>
    <cellStyle name="style1573573197465 5 6" xfId="54373" xr:uid="{3F0753AA-510B-4A49-AB77-FD07AA3B34DC}"/>
    <cellStyle name="style1573573197465 6" xfId="10389" xr:uid="{B295BCCE-FC1E-4EA4-8CAF-EE089ACA6D94}"/>
    <cellStyle name="style1573573197465 7" xfId="20159" xr:uid="{5B642DE0-5E83-4B4A-B842-1D1A05605209}"/>
    <cellStyle name="style1573573197465 8" xfId="29930" xr:uid="{699E3BD4-BD8D-4E60-8DFF-0574E4254450}"/>
    <cellStyle name="style1573573197465 9" xfId="39698" xr:uid="{5EC72037-59C1-4CEA-AC25-D51086774926}"/>
    <cellStyle name="style1573573197590" xfId="549" xr:uid="{00000000-0005-0000-0000-000001230000}"/>
    <cellStyle name="style1573573197590 10" xfId="49470" xr:uid="{10133039-41A1-469F-92B0-873BCEDCF234}"/>
    <cellStyle name="style1573573197590 2" xfId="1840" xr:uid="{00000000-0005-0000-0000-000002230000}"/>
    <cellStyle name="style1573573197590 2 2" xfId="6744" xr:uid="{00000000-0005-0000-0000-000003230000}"/>
    <cellStyle name="style1573573197590 2 2 2" xfId="16535" xr:uid="{F0B348FD-706C-4019-AD83-0CD9137A589E}"/>
    <cellStyle name="style1573573197590 2 2 3" xfId="26305" xr:uid="{42F1A99C-083D-49DE-AD82-734B467EA495}"/>
    <cellStyle name="style1573573197590 2 2 4" xfId="36074" xr:uid="{CCD00CFD-87B2-484E-9F28-2818BD2D6B54}"/>
    <cellStyle name="style1573573197590 2 2 5" xfId="45844" xr:uid="{37F15562-E61C-4AC7-A4C4-E0CF29DF07B1}"/>
    <cellStyle name="style1573573197590 2 2 6" xfId="55615" xr:uid="{30DABC53-07F1-4E71-9A88-69B2807F2F3B}"/>
    <cellStyle name="style1573573197590 2 3" xfId="11631" xr:uid="{8297368E-1B3A-4303-90C4-F7F3447361F6}"/>
    <cellStyle name="style1573573197590 2 4" xfId="21401" xr:uid="{EAC575A1-7104-4279-958F-C16B6FE0EF4C}"/>
    <cellStyle name="style1573573197590 2 5" xfId="31172" xr:uid="{CE69224E-1FE0-4522-9D0B-713432EDB557}"/>
    <cellStyle name="style1573573197590 2 6" xfId="40940" xr:uid="{DC9A3F01-3B2E-46A3-8DFD-0D3E613F8E3F}"/>
    <cellStyle name="style1573573197590 2 7" xfId="50711" xr:uid="{886D1CDD-6B6E-4310-8FEB-1B1BE88C8267}"/>
    <cellStyle name="style1573573197590 3" xfId="3033" xr:uid="{00000000-0005-0000-0000-000004230000}"/>
    <cellStyle name="style1573573197590 3 2" xfId="7937" xr:uid="{00000000-0005-0000-0000-000005230000}"/>
    <cellStyle name="style1573573197590 3 2 2" xfId="17728" xr:uid="{1C6B6790-7FF3-467C-979D-9D8B2A7C2B54}"/>
    <cellStyle name="style1573573197590 3 2 3" xfId="27498" xr:uid="{190CACC6-7C86-44F5-9D9E-929433ECBC55}"/>
    <cellStyle name="style1573573197590 3 2 4" xfId="37267" xr:uid="{CF4DE4BE-2B4B-45E1-B713-023DEDBF2CF5}"/>
    <cellStyle name="style1573573197590 3 2 5" xfId="47037" xr:uid="{7F7A891B-7B19-422F-AC20-FD56C9D1D52E}"/>
    <cellStyle name="style1573573197590 3 2 6" xfId="56808" xr:uid="{297F97D2-616F-4802-AC91-A16CDC433F0E}"/>
    <cellStyle name="style1573573197590 3 3" xfId="12824" xr:uid="{67B4057D-58B1-41E0-A390-D1F610CBC458}"/>
    <cellStyle name="style1573573197590 3 4" xfId="22594" xr:uid="{19152BDF-CBA9-4189-9C10-44933F037A58}"/>
    <cellStyle name="style1573573197590 3 5" xfId="32365" xr:uid="{3CCAE00F-177E-4F56-8AF5-9FCCB67B290E}"/>
    <cellStyle name="style1573573197590 3 6" xfId="42133" xr:uid="{74142BE1-D4C6-4D83-BBE4-9ED660841ACB}"/>
    <cellStyle name="style1573573197590 3 7" xfId="51904" xr:uid="{B66AB876-40EE-459A-B92E-77687E0C974C}"/>
    <cellStyle name="style1573573197590 4" xfId="4226" xr:uid="{00000000-0005-0000-0000-000006230000}"/>
    <cellStyle name="style1573573197590 4 2" xfId="9130" xr:uid="{00000000-0005-0000-0000-000007230000}"/>
    <cellStyle name="style1573573197590 4 2 2" xfId="18921" xr:uid="{9008BC67-06F9-4B81-AE2B-A1234DB21AF9}"/>
    <cellStyle name="style1573573197590 4 2 3" xfId="28691" xr:uid="{48C26084-DE94-4806-8D36-67FD8CA0D343}"/>
    <cellStyle name="style1573573197590 4 2 4" xfId="38460" xr:uid="{2316045D-C5CB-4A85-8DD4-CFB2DCCAB3B0}"/>
    <cellStyle name="style1573573197590 4 2 5" xfId="48230" xr:uid="{9D81CDA8-C73C-410D-A6F7-80DCCB235F1D}"/>
    <cellStyle name="style1573573197590 4 2 6" xfId="58001" xr:uid="{FBD270D4-6EB3-4237-ADCD-72C2877061AD}"/>
    <cellStyle name="style1573573197590 4 3" xfId="14017" xr:uid="{BF83EF86-9CBC-4B78-8A01-EE4DCA999225}"/>
    <cellStyle name="style1573573197590 4 4" xfId="23787" xr:uid="{624A271F-6B0D-4DE9-B67D-4B7AA9183426}"/>
    <cellStyle name="style1573573197590 4 5" xfId="33557" xr:uid="{1D1C62A5-E2CD-42FB-9579-7D4B6ADD3DF9}"/>
    <cellStyle name="style1573573197590 4 6" xfId="43326" xr:uid="{738A16A1-D234-45F9-A065-A10F3A8CD436}"/>
    <cellStyle name="style1573573197590 4 7" xfId="53097" xr:uid="{311C259F-380E-4801-A5A7-F959E7FCE93B}"/>
    <cellStyle name="style1573573197590 5" xfId="5503" xr:uid="{00000000-0005-0000-0000-000008230000}"/>
    <cellStyle name="style1573573197590 5 2" xfId="15294" xr:uid="{399BB832-772D-4978-84C2-019EDAE76F07}"/>
    <cellStyle name="style1573573197590 5 3" xfId="25064" xr:uid="{5B447B67-29F3-41FB-BC43-BB4D36D6F89E}"/>
    <cellStyle name="style1573573197590 5 4" xfId="34833" xr:uid="{E7E2F6A7-4C62-4493-A65F-2B1C67BD6923}"/>
    <cellStyle name="style1573573197590 5 5" xfId="44603" xr:uid="{A1B2AC42-2869-468D-9375-52082AD7F4E4}"/>
    <cellStyle name="style1573573197590 5 6" xfId="54374" xr:uid="{F62A5769-F3D1-4CF0-93B6-F3712D32822B}"/>
    <cellStyle name="style1573573197590 6" xfId="10390" xr:uid="{CC456D6E-1A27-4B71-A995-64E5B10F3918}"/>
    <cellStyle name="style1573573197590 7" xfId="20160" xr:uid="{C06DC61C-7E34-40A9-99C6-4B138F5C24E6}"/>
    <cellStyle name="style1573573197590 8" xfId="29931" xr:uid="{119BC2C6-4817-4ABD-ACC2-C916B83C6490}"/>
    <cellStyle name="style1573573197590 9" xfId="39699" xr:uid="{8397D2C6-5F7D-4062-A9EF-65850A9DEB2A}"/>
    <cellStyle name="style1573573197715" xfId="550" xr:uid="{00000000-0005-0000-0000-000009230000}"/>
    <cellStyle name="style1573573197715 10" xfId="49471" xr:uid="{F06D60A3-C304-45B7-89A5-9AF4B03009F6}"/>
    <cellStyle name="style1573573197715 2" xfId="1841" xr:uid="{00000000-0005-0000-0000-00000A230000}"/>
    <cellStyle name="style1573573197715 2 2" xfId="6745" xr:uid="{00000000-0005-0000-0000-00000B230000}"/>
    <cellStyle name="style1573573197715 2 2 2" xfId="16536" xr:uid="{ED85C4FD-50CF-416E-83D2-ACC373CA9F2D}"/>
    <cellStyle name="style1573573197715 2 2 3" xfId="26306" xr:uid="{D3883C95-4DD3-47C4-B779-2EF2AA060825}"/>
    <cellStyle name="style1573573197715 2 2 4" xfId="36075" xr:uid="{47630483-1CA5-40DE-9605-544CD86BEBB1}"/>
    <cellStyle name="style1573573197715 2 2 5" xfId="45845" xr:uid="{B6F39F53-98DE-4746-B1C8-B612D7D9ECDF}"/>
    <cellStyle name="style1573573197715 2 2 6" xfId="55616" xr:uid="{CC39332C-94B7-46D0-8CA2-8B56B5229A0D}"/>
    <cellStyle name="style1573573197715 2 3" xfId="11632" xr:uid="{8FDC1B89-5062-40D3-8123-246C71895F8D}"/>
    <cellStyle name="style1573573197715 2 4" xfId="21402" xr:uid="{E6E44ECC-C766-4B61-9417-DE7C84E006C7}"/>
    <cellStyle name="style1573573197715 2 5" xfId="31173" xr:uid="{E5792F60-D0E5-459F-8E86-DB0774101833}"/>
    <cellStyle name="style1573573197715 2 6" xfId="40941" xr:uid="{9579A94C-29EC-4D9D-9F45-3B765B6D6A9B}"/>
    <cellStyle name="style1573573197715 2 7" xfId="50712" xr:uid="{0F0CB130-E9DE-4A66-87C7-6D517AF5B272}"/>
    <cellStyle name="style1573573197715 3" xfId="3034" xr:uid="{00000000-0005-0000-0000-00000C230000}"/>
    <cellStyle name="style1573573197715 3 2" xfId="7938" xr:uid="{00000000-0005-0000-0000-00000D230000}"/>
    <cellStyle name="style1573573197715 3 2 2" xfId="17729" xr:uid="{46F14176-1032-4F70-823F-C0D810B1173A}"/>
    <cellStyle name="style1573573197715 3 2 3" xfId="27499" xr:uid="{E45C7019-50BE-424C-BA6D-82B87690FFDD}"/>
    <cellStyle name="style1573573197715 3 2 4" xfId="37268" xr:uid="{0710B3E1-F9E7-4C44-83B9-B7B4C290ECAC}"/>
    <cellStyle name="style1573573197715 3 2 5" xfId="47038" xr:uid="{6492C977-3B9E-4C22-BF9D-7A6EF56C0EE8}"/>
    <cellStyle name="style1573573197715 3 2 6" xfId="56809" xr:uid="{89611FC9-8885-4577-9CB6-D1F9967BE85F}"/>
    <cellStyle name="style1573573197715 3 3" xfId="12825" xr:uid="{589427FC-E564-4B9B-A897-31851AA72630}"/>
    <cellStyle name="style1573573197715 3 4" xfId="22595" xr:uid="{B98684FA-1E83-4A36-9EFB-7BC394A02212}"/>
    <cellStyle name="style1573573197715 3 5" xfId="32366" xr:uid="{A9CF7A24-5333-48F6-8DFF-24801CB83BD1}"/>
    <cellStyle name="style1573573197715 3 6" xfId="42134" xr:uid="{2703E45A-D447-4965-9271-12567D6CC29C}"/>
    <cellStyle name="style1573573197715 3 7" xfId="51905" xr:uid="{67825D72-07A1-4F5A-B615-E8E2F7010BF9}"/>
    <cellStyle name="style1573573197715 4" xfId="4227" xr:uid="{00000000-0005-0000-0000-00000E230000}"/>
    <cellStyle name="style1573573197715 4 2" xfId="9131" xr:uid="{00000000-0005-0000-0000-00000F230000}"/>
    <cellStyle name="style1573573197715 4 2 2" xfId="18922" xr:uid="{B1FFE0FD-EA2E-422D-BB00-C6F4EEDCD874}"/>
    <cellStyle name="style1573573197715 4 2 3" xfId="28692" xr:uid="{CB4DD1F9-1691-450B-8724-A0638F28EDF3}"/>
    <cellStyle name="style1573573197715 4 2 4" xfId="38461" xr:uid="{71EE8CAF-8A06-4DA9-A025-D47A87085043}"/>
    <cellStyle name="style1573573197715 4 2 5" xfId="48231" xr:uid="{888F5200-F90E-4E96-920F-85FA438EB277}"/>
    <cellStyle name="style1573573197715 4 2 6" xfId="58002" xr:uid="{AEDD6A28-90E2-4AC5-9EFE-134BEE6AC90D}"/>
    <cellStyle name="style1573573197715 4 3" xfId="14018" xr:uid="{C748E2AE-2F64-49A7-84DB-7FCA611D2BD6}"/>
    <cellStyle name="style1573573197715 4 4" xfId="23788" xr:uid="{FF616B5E-9D3D-43EC-B866-B4FBBBDF2267}"/>
    <cellStyle name="style1573573197715 4 5" xfId="33558" xr:uid="{8B8A1F38-3546-49EF-A868-CB164C04AC76}"/>
    <cellStyle name="style1573573197715 4 6" xfId="43327" xr:uid="{FFDE1448-74FA-4DFE-A481-DA654F8A1CA0}"/>
    <cellStyle name="style1573573197715 4 7" xfId="53098" xr:uid="{ED7181A8-D338-4066-A402-8657CDCCFBA2}"/>
    <cellStyle name="style1573573197715 5" xfId="5504" xr:uid="{00000000-0005-0000-0000-000010230000}"/>
    <cellStyle name="style1573573197715 5 2" xfId="15295" xr:uid="{A70ECD01-6220-4233-9511-80B8796F74B0}"/>
    <cellStyle name="style1573573197715 5 3" xfId="25065" xr:uid="{401F1FA8-3F3C-4F76-B6B8-9FF4C688B157}"/>
    <cellStyle name="style1573573197715 5 4" xfId="34834" xr:uid="{55E301E1-4785-4BF8-BF22-C36CBE37A6D7}"/>
    <cellStyle name="style1573573197715 5 5" xfId="44604" xr:uid="{A8AE40DD-76A5-48A9-A84A-C5C1BA875C2D}"/>
    <cellStyle name="style1573573197715 5 6" xfId="54375" xr:uid="{346ABB31-86C9-458E-862A-56EEB5A11236}"/>
    <cellStyle name="style1573573197715 6" xfId="10391" xr:uid="{2222819E-DDAC-4486-B665-D54936CAC10D}"/>
    <cellStyle name="style1573573197715 7" xfId="20161" xr:uid="{B7DA9103-1C3B-4CEA-8233-BF7DF78A28C1}"/>
    <cellStyle name="style1573573197715 8" xfId="29932" xr:uid="{522CC8DB-F574-46D7-B370-D9C08D0F1D2C}"/>
    <cellStyle name="style1573573197715 9" xfId="39700" xr:uid="{FA856F22-6BAA-4523-97CC-44397E39AE67}"/>
    <cellStyle name="style1573573197840" xfId="551" xr:uid="{00000000-0005-0000-0000-000011230000}"/>
    <cellStyle name="style1573573197840 10" xfId="49472" xr:uid="{01FDE8A3-2C9D-42CC-982B-DF4B19EF9A04}"/>
    <cellStyle name="style1573573197840 2" xfId="1842" xr:uid="{00000000-0005-0000-0000-000012230000}"/>
    <cellStyle name="style1573573197840 2 2" xfId="6746" xr:uid="{00000000-0005-0000-0000-000013230000}"/>
    <cellStyle name="style1573573197840 2 2 2" xfId="16537" xr:uid="{2DB6EFF0-5250-4812-800E-097C1184CEF7}"/>
    <cellStyle name="style1573573197840 2 2 3" xfId="26307" xr:uid="{6098C830-B65D-4A55-861D-85C52A02027E}"/>
    <cellStyle name="style1573573197840 2 2 4" xfId="36076" xr:uid="{EBC2CF43-4335-40B2-BF09-1690444DC755}"/>
    <cellStyle name="style1573573197840 2 2 5" xfId="45846" xr:uid="{B4BA6FE3-9922-4F7D-9D5B-51E9C5B461DA}"/>
    <cellStyle name="style1573573197840 2 2 6" xfId="55617" xr:uid="{0E0C44B1-1FC1-47D4-8E9F-D53060FB1D1B}"/>
    <cellStyle name="style1573573197840 2 3" xfId="11633" xr:uid="{6C30A004-CFB2-440B-A870-CEB23AD4008B}"/>
    <cellStyle name="style1573573197840 2 4" xfId="21403" xr:uid="{03FF282A-219B-49B5-BAF8-633B43915B66}"/>
    <cellStyle name="style1573573197840 2 5" xfId="31174" xr:uid="{A29EEFB9-1F36-4911-AA79-AAF44CCD07D2}"/>
    <cellStyle name="style1573573197840 2 6" xfId="40942" xr:uid="{76F75C50-AB03-48A1-8609-98F59AB32C32}"/>
    <cellStyle name="style1573573197840 2 7" xfId="50713" xr:uid="{11058A52-10B7-436A-BE92-C508F20AC48A}"/>
    <cellStyle name="style1573573197840 3" xfId="3035" xr:uid="{00000000-0005-0000-0000-000014230000}"/>
    <cellStyle name="style1573573197840 3 2" xfId="7939" xr:uid="{00000000-0005-0000-0000-000015230000}"/>
    <cellStyle name="style1573573197840 3 2 2" xfId="17730" xr:uid="{6891D656-9B82-4B4D-8DCE-85A285D01663}"/>
    <cellStyle name="style1573573197840 3 2 3" xfId="27500" xr:uid="{22A99DDA-F3F1-4294-9254-DBE3E48E7AC3}"/>
    <cellStyle name="style1573573197840 3 2 4" xfId="37269" xr:uid="{27964E2E-3893-401B-AF9C-C64136FE9FCE}"/>
    <cellStyle name="style1573573197840 3 2 5" xfId="47039" xr:uid="{E1D4C12B-6237-4865-93D2-AFA9311D54C2}"/>
    <cellStyle name="style1573573197840 3 2 6" xfId="56810" xr:uid="{0CED51AB-7108-4ED8-A70F-B5445CF185E7}"/>
    <cellStyle name="style1573573197840 3 3" xfId="12826" xr:uid="{92835B17-7DE3-4154-8A75-7156899DC2A7}"/>
    <cellStyle name="style1573573197840 3 4" xfId="22596" xr:uid="{EEFA876E-A259-4DC9-93CD-77BE6ED6D567}"/>
    <cellStyle name="style1573573197840 3 5" xfId="32367" xr:uid="{F79BC6A1-54D0-47D4-8B90-233154C6D42E}"/>
    <cellStyle name="style1573573197840 3 6" xfId="42135" xr:uid="{52CD8CD0-208B-4053-9591-A2FB38FF0C97}"/>
    <cellStyle name="style1573573197840 3 7" xfId="51906" xr:uid="{0515C4D4-DCFA-4D75-8D7A-001F972EA726}"/>
    <cellStyle name="style1573573197840 4" xfId="4228" xr:uid="{00000000-0005-0000-0000-000016230000}"/>
    <cellStyle name="style1573573197840 4 2" xfId="9132" xr:uid="{00000000-0005-0000-0000-000017230000}"/>
    <cellStyle name="style1573573197840 4 2 2" xfId="18923" xr:uid="{605B1712-5A92-48BF-BAAC-793C3A937605}"/>
    <cellStyle name="style1573573197840 4 2 3" xfId="28693" xr:uid="{E527B158-747B-4319-836B-7E8E2E2112E8}"/>
    <cellStyle name="style1573573197840 4 2 4" xfId="38462" xr:uid="{54596E43-3DDB-4B66-AFFD-1D229A10F040}"/>
    <cellStyle name="style1573573197840 4 2 5" xfId="48232" xr:uid="{13F1664B-2030-4487-AB23-09E01ADABE08}"/>
    <cellStyle name="style1573573197840 4 2 6" xfId="58003" xr:uid="{08C2E50E-E34A-4539-8169-5FF641813AFE}"/>
    <cellStyle name="style1573573197840 4 3" xfId="14019" xr:uid="{8D496955-BC99-4E91-A02B-B7125FAD5206}"/>
    <cellStyle name="style1573573197840 4 4" xfId="23789" xr:uid="{2C236391-1C40-4C94-AEAF-EE7511554B04}"/>
    <cellStyle name="style1573573197840 4 5" xfId="33559" xr:uid="{8378C27B-8123-4658-A2B4-6B6B61D7DC7D}"/>
    <cellStyle name="style1573573197840 4 6" xfId="43328" xr:uid="{2E7F9B04-DBF5-4490-AEE7-76BB90B1AAAB}"/>
    <cellStyle name="style1573573197840 4 7" xfId="53099" xr:uid="{739BB004-2DAC-497E-B953-63C1F9EB205A}"/>
    <cellStyle name="style1573573197840 5" xfId="5505" xr:uid="{00000000-0005-0000-0000-000018230000}"/>
    <cellStyle name="style1573573197840 5 2" xfId="15296" xr:uid="{0A41255B-D5C6-4F3C-965B-A26E72848159}"/>
    <cellStyle name="style1573573197840 5 3" xfId="25066" xr:uid="{7A621217-1BC0-4FE7-A3D6-6178A97048D2}"/>
    <cellStyle name="style1573573197840 5 4" xfId="34835" xr:uid="{789B8E22-4BA0-479D-A21D-4E7771F6DCE8}"/>
    <cellStyle name="style1573573197840 5 5" xfId="44605" xr:uid="{644073B7-298E-451A-9509-D9FE530E3226}"/>
    <cellStyle name="style1573573197840 5 6" xfId="54376" xr:uid="{A220B15F-0914-44E3-8E9F-85B2C7598838}"/>
    <cellStyle name="style1573573197840 6" xfId="10392" xr:uid="{42E52436-511D-43F4-9008-E20B121ACB51}"/>
    <cellStyle name="style1573573197840 7" xfId="20162" xr:uid="{7B4AD393-B5DD-45E9-923F-8BBB3DB28715}"/>
    <cellStyle name="style1573573197840 8" xfId="29933" xr:uid="{1F86CD73-0D2D-4AE3-915B-957E4CB8C0A8}"/>
    <cellStyle name="style1573573197840 9" xfId="39701" xr:uid="{54138987-FB27-4A48-8779-4E1A212865D6}"/>
    <cellStyle name="style1573573197965" xfId="552" xr:uid="{00000000-0005-0000-0000-000019230000}"/>
    <cellStyle name="style1573573197965 10" xfId="49473" xr:uid="{15F873E6-749D-40F0-9A3F-3120C38C6EC2}"/>
    <cellStyle name="style1573573197965 2" xfId="1843" xr:uid="{00000000-0005-0000-0000-00001A230000}"/>
    <cellStyle name="style1573573197965 2 2" xfId="6747" xr:uid="{00000000-0005-0000-0000-00001B230000}"/>
    <cellStyle name="style1573573197965 2 2 2" xfId="16538" xr:uid="{AC427309-FD3C-4DDB-8F16-AE7EF29D3230}"/>
    <cellStyle name="style1573573197965 2 2 3" xfId="26308" xr:uid="{97C49D27-696A-409B-87CB-229A2920DB44}"/>
    <cellStyle name="style1573573197965 2 2 4" xfId="36077" xr:uid="{4066892B-276F-4EAD-AF21-7358746D3E1A}"/>
    <cellStyle name="style1573573197965 2 2 5" xfId="45847" xr:uid="{75F391A2-F813-436F-A605-66BF777384FC}"/>
    <cellStyle name="style1573573197965 2 2 6" xfId="55618" xr:uid="{E8A29993-8F04-4FC5-B6DC-076A199CDE1A}"/>
    <cellStyle name="style1573573197965 2 3" xfId="11634" xr:uid="{CF5F84D0-B6D4-4AC1-9EBA-7F95C896AE91}"/>
    <cellStyle name="style1573573197965 2 4" xfId="21404" xr:uid="{90A9F891-8D2B-449C-8BEE-C1F11F8E135F}"/>
    <cellStyle name="style1573573197965 2 5" xfId="31175" xr:uid="{B1649118-B9F2-450B-AD83-DFEDD4AABA63}"/>
    <cellStyle name="style1573573197965 2 6" xfId="40943" xr:uid="{50BFFACD-BD5F-42D6-BC3D-839616DF4B0F}"/>
    <cellStyle name="style1573573197965 2 7" xfId="50714" xr:uid="{2D18F693-69C1-4E0B-8300-379A790C835F}"/>
    <cellStyle name="style1573573197965 3" xfId="3036" xr:uid="{00000000-0005-0000-0000-00001C230000}"/>
    <cellStyle name="style1573573197965 3 2" xfId="7940" xr:uid="{00000000-0005-0000-0000-00001D230000}"/>
    <cellStyle name="style1573573197965 3 2 2" xfId="17731" xr:uid="{8E6AEAAC-256F-49DD-AC35-DEFB71E883C3}"/>
    <cellStyle name="style1573573197965 3 2 3" xfId="27501" xr:uid="{74D737F0-F70B-4803-9340-50B17140473B}"/>
    <cellStyle name="style1573573197965 3 2 4" xfId="37270" xr:uid="{79987ABD-7AD4-491A-8460-17B8CA62558C}"/>
    <cellStyle name="style1573573197965 3 2 5" xfId="47040" xr:uid="{40EDE6B7-AB0A-4860-B88A-52D85448C414}"/>
    <cellStyle name="style1573573197965 3 2 6" xfId="56811" xr:uid="{0CA25112-F7FE-4F2E-8338-5921A2EE7725}"/>
    <cellStyle name="style1573573197965 3 3" xfId="12827" xr:uid="{6AAE8634-8C6A-45A0-8376-A5E6926B87BD}"/>
    <cellStyle name="style1573573197965 3 4" xfId="22597" xr:uid="{B07B0A84-B908-4273-B0CC-A50B9DE5BB4A}"/>
    <cellStyle name="style1573573197965 3 5" xfId="32368" xr:uid="{A6A980CA-FA21-467F-9A41-78474D7FE7CA}"/>
    <cellStyle name="style1573573197965 3 6" xfId="42136" xr:uid="{F0C34B1D-285E-41FE-92E1-E348C212E418}"/>
    <cellStyle name="style1573573197965 3 7" xfId="51907" xr:uid="{DB23F2AC-5827-4DAE-819E-06D4073BDB52}"/>
    <cellStyle name="style1573573197965 4" xfId="4229" xr:uid="{00000000-0005-0000-0000-00001E230000}"/>
    <cellStyle name="style1573573197965 4 2" xfId="9133" xr:uid="{00000000-0005-0000-0000-00001F230000}"/>
    <cellStyle name="style1573573197965 4 2 2" xfId="18924" xr:uid="{B214D5E8-83B0-41B7-8E04-1022E6953252}"/>
    <cellStyle name="style1573573197965 4 2 3" xfId="28694" xr:uid="{E2AD9C1D-AB5A-425B-93A5-287A2616429A}"/>
    <cellStyle name="style1573573197965 4 2 4" xfId="38463" xr:uid="{2C25E97F-D61E-4947-9523-2AF532DC73CD}"/>
    <cellStyle name="style1573573197965 4 2 5" xfId="48233" xr:uid="{288383A5-C107-4A4B-AEA8-4541D2023DD1}"/>
    <cellStyle name="style1573573197965 4 2 6" xfId="58004" xr:uid="{E670757A-2C3E-4D4F-8D52-9828DFAFAD64}"/>
    <cellStyle name="style1573573197965 4 3" xfId="14020" xr:uid="{4D3632B4-14BE-44EA-B530-BC66290D9911}"/>
    <cellStyle name="style1573573197965 4 4" xfId="23790" xr:uid="{C998CFD8-9CF7-4507-8CF9-8900B7D8DA13}"/>
    <cellStyle name="style1573573197965 4 5" xfId="33560" xr:uid="{2C152FAB-7D1B-46AF-A1A3-E2C9E4B8D861}"/>
    <cellStyle name="style1573573197965 4 6" xfId="43329" xr:uid="{C260CCD7-FE61-4DE2-8716-99B4BAE96543}"/>
    <cellStyle name="style1573573197965 4 7" xfId="53100" xr:uid="{D6342CB2-A331-485A-8713-04C532C03A8B}"/>
    <cellStyle name="style1573573197965 5" xfId="5506" xr:uid="{00000000-0005-0000-0000-000020230000}"/>
    <cellStyle name="style1573573197965 5 2" xfId="15297" xr:uid="{9BA57898-B6E5-47AC-8CF3-C323CB4D3129}"/>
    <cellStyle name="style1573573197965 5 3" xfId="25067" xr:uid="{7586B853-E3F7-4694-9CA0-7EC32A5433A1}"/>
    <cellStyle name="style1573573197965 5 4" xfId="34836" xr:uid="{00A5B960-E75F-4590-99AD-90559F56A79D}"/>
    <cellStyle name="style1573573197965 5 5" xfId="44606" xr:uid="{D50BD84C-7B10-487A-9AE1-E64A66D9A3E6}"/>
    <cellStyle name="style1573573197965 5 6" xfId="54377" xr:uid="{BCCC378E-DD28-4149-B6D1-39057B745B15}"/>
    <cellStyle name="style1573573197965 6" xfId="10393" xr:uid="{263511B5-0E37-4E90-81E6-B725035CD994}"/>
    <cellStyle name="style1573573197965 7" xfId="20163" xr:uid="{0011FA62-FEAB-4EB1-BD05-D608F363688E}"/>
    <cellStyle name="style1573573197965 8" xfId="29934" xr:uid="{012D2103-F6FF-4065-98F7-45947644BA32}"/>
    <cellStyle name="style1573573197965 9" xfId="39702" xr:uid="{E4BB3B09-2A0D-4659-B16D-14D2CCC6B2B0}"/>
    <cellStyle name="style1573573198152" xfId="553" xr:uid="{00000000-0005-0000-0000-000021230000}"/>
    <cellStyle name="style1573573198152 10" xfId="49474" xr:uid="{A0B1DD03-B126-417D-A812-6FECBE4EAA88}"/>
    <cellStyle name="style1573573198152 2" xfId="1844" xr:uid="{00000000-0005-0000-0000-000022230000}"/>
    <cellStyle name="style1573573198152 2 2" xfId="6748" xr:uid="{00000000-0005-0000-0000-000023230000}"/>
    <cellStyle name="style1573573198152 2 2 2" xfId="16539" xr:uid="{9B918DCE-BC04-40BE-92B3-7C1F9DE7B8A3}"/>
    <cellStyle name="style1573573198152 2 2 3" xfId="26309" xr:uid="{4303AD81-B7E7-4BF9-A884-43AE04AFFC4C}"/>
    <cellStyle name="style1573573198152 2 2 4" xfId="36078" xr:uid="{B3CB7C69-58E2-4044-832F-C8E676975C77}"/>
    <cellStyle name="style1573573198152 2 2 5" xfId="45848" xr:uid="{161ABF2F-251A-401E-A13D-D84146EC224C}"/>
    <cellStyle name="style1573573198152 2 2 6" xfId="55619" xr:uid="{CB859DAA-4296-47B8-AB6F-83B28425CF30}"/>
    <cellStyle name="style1573573198152 2 3" xfId="11635" xr:uid="{C5C0A661-8223-4C6C-8FA8-CB42927934A7}"/>
    <cellStyle name="style1573573198152 2 4" xfId="21405" xr:uid="{975BC143-3553-4BD1-8278-5D0D98237618}"/>
    <cellStyle name="style1573573198152 2 5" xfId="31176" xr:uid="{053C7A49-D3CF-4541-AE40-92E7E31221A2}"/>
    <cellStyle name="style1573573198152 2 6" xfId="40944" xr:uid="{1B1E72A2-0B4B-4D2F-BF3D-813AEEA14196}"/>
    <cellStyle name="style1573573198152 2 7" xfId="50715" xr:uid="{CF031BA9-663E-4F6A-A0CE-2B1391BD27E5}"/>
    <cellStyle name="style1573573198152 3" xfId="3037" xr:uid="{00000000-0005-0000-0000-000024230000}"/>
    <cellStyle name="style1573573198152 3 2" xfId="7941" xr:uid="{00000000-0005-0000-0000-000025230000}"/>
    <cellStyle name="style1573573198152 3 2 2" xfId="17732" xr:uid="{E98EDE99-D175-4687-AEDA-4C9F3935DF57}"/>
    <cellStyle name="style1573573198152 3 2 3" xfId="27502" xr:uid="{7DBF83A4-181A-4F6B-863E-B7926A2F0CBF}"/>
    <cellStyle name="style1573573198152 3 2 4" xfId="37271" xr:uid="{09FC979C-8A93-41D9-9F0B-99C1FB1772F3}"/>
    <cellStyle name="style1573573198152 3 2 5" xfId="47041" xr:uid="{E9D12E4F-092E-4DA5-8B9F-5F7CF42181DF}"/>
    <cellStyle name="style1573573198152 3 2 6" xfId="56812" xr:uid="{B411F1D7-AA47-434C-98DC-415BF7A81CBA}"/>
    <cellStyle name="style1573573198152 3 3" xfId="12828" xr:uid="{F22EF0DE-8B26-46BB-B41D-346110B4438D}"/>
    <cellStyle name="style1573573198152 3 4" xfId="22598" xr:uid="{79CEC81F-EAF2-4CFB-86AA-E0D9BD42A89F}"/>
    <cellStyle name="style1573573198152 3 5" xfId="32369" xr:uid="{19354EB4-A22F-400D-B279-14D96E2C1B79}"/>
    <cellStyle name="style1573573198152 3 6" xfId="42137" xr:uid="{446E2F60-DBD8-4FBF-AD6C-21DD2FB1E61D}"/>
    <cellStyle name="style1573573198152 3 7" xfId="51908" xr:uid="{067F48B9-415E-40CF-A6FC-F0B82C5E1F18}"/>
    <cellStyle name="style1573573198152 4" xfId="4230" xr:uid="{00000000-0005-0000-0000-000026230000}"/>
    <cellStyle name="style1573573198152 4 2" xfId="9134" xr:uid="{00000000-0005-0000-0000-000027230000}"/>
    <cellStyle name="style1573573198152 4 2 2" xfId="18925" xr:uid="{AA7352FB-79D9-43F6-B5F8-4F5A96815B1F}"/>
    <cellStyle name="style1573573198152 4 2 3" xfId="28695" xr:uid="{C45F7D20-3879-472F-AB02-736A6394C99F}"/>
    <cellStyle name="style1573573198152 4 2 4" xfId="38464" xr:uid="{0A2C873F-722F-4C9B-8669-ABC066F324E8}"/>
    <cellStyle name="style1573573198152 4 2 5" xfId="48234" xr:uid="{CA5A1349-93C1-4AFA-BA67-E94DD9BC6CC9}"/>
    <cellStyle name="style1573573198152 4 2 6" xfId="58005" xr:uid="{C0F3BB9C-73E0-48C1-911E-D8A3F1BDF593}"/>
    <cellStyle name="style1573573198152 4 3" xfId="14021" xr:uid="{6664668A-4BB8-40B9-A009-6EE5B6CC6473}"/>
    <cellStyle name="style1573573198152 4 4" xfId="23791" xr:uid="{285E6948-DC75-4D85-AA70-AB11AE674927}"/>
    <cellStyle name="style1573573198152 4 5" xfId="33561" xr:uid="{32CDA36E-8E6C-4F11-BEB1-1DC9C0FC77BD}"/>
    <cellStyle name="style1573573198152 4 6" xfId="43330" xr:uid="{A61C8C02-2C6A-4E8E-BAD5-40C6D6B93B0C}"/>
    <cellStyle name="style1573573198152 4 7" xfId="53101" xr:uid="{1B3CFD98-5DBF-4916-B92D-957BD29C08C0}"/>
    <cellStyle name="style1573573198152 5" xfId="5507" xr:uid="{00000000-0005-0000-0000-000028230000}"/>
    <cellStyle name="style1573573198152 5 2" xfId="15298" xr:uid="{BCBF717E-2023-44C8-9DB2-7EA27E3F8FCD}"/>
    <cellStyle name="style1573573198152 5 3" xfId="25068" xr:uid="{11F1947A-478E-4FDE-BADC-A638FF0300DF}"/>
    <cellStyle name="style1573573198152 5 4" xfId="34837" xr:uid="{C34EC51F-D15F-45C6-9E4A-4BA1553DF969}"/>
    <cellStyle name="style1573573198152 5 5" xfId="44607" xr:uid="{B3B0F10D-EFEF-4A99-BFEE-3F5E4BA9E85B}"/>
    <cellStyle name="style1573573198152 5 6" xfId="54378" xr:uid="{832DEDFB-67BF-4C83-9FFE-E9947522CD95}"/>
    <cellStyle name="style1573573198152 6" xfId="10394" xr:uid="{07499EC8-A0C7-470B-A3AC-F80E1B2F4CA9}"/>
    <cellStyle name="style1573573198152 7" xfId="20164" xr:uid="{F62FFBD1-0B28-40A9-B66B-6C2932155AF1}"/>
    <cellStyle name="style1573573198152 8" xfId="29935" xr:uid="{6331C7AF-D1D6-4DAF-834F-D19844D799F0}"/>
    <cellStyle name="style1573573198152 9" xfId="39703" xr:uid="{9CFBCB9A-59AA-4D43-A0BD-87FE059C2892}"/>
    <cellStyle name="style1573573198277" xfId="554" xr:uid="{00000000-0005-0000-0000-000029230000}"/>
    <cellStyle name="style1573573198277 10" xfId="49475" xr:uid="{9EE95B6F-5574-4640-9038-CB6F68902E67}"/>
    <cellStyle name="style1573573198277 2" xfId="1845" xr:uid="{00000000-0005-0000-0000-00002A230000}"/>
    <cellStyle name="style1573573198277 2 2" xfId="6749" xr:uid="{00000000-0005-0000-0000-00002B230000}"/>
    <cellStyle name="style1573573198277 2 2 2" xfId="16540" xr:uid="{DB1C62CC-DDB1-4073-BCB9-11EE61AAC3D9}"/>
    <cellStyle name="style1573573198277 2 2 3" xfId="26310" xr:uid="{0FF93D76-5E42-40D5-98AF-2A683EEFAA35}"/>
    <cellStyle name="style1573573198277 2 2 4" xfId="36079" xr:uid="{E2660CEF-30C8-4921-B23E-7D1FA009D5A1}"/>
    <cellStyle name="style1573573198277 2 2 5" xfId="45849" xr:uid="{9517736C-27D2-4A41-B8A1-B10CC5BF8DE1}"/>
    <cellStyle name="style1573573198277 2 2 6" xfId="55620" xr:uid="{9813D1EC-2AF8-4E7C-AC6B-821A4191219F}"/>
    <cellStyle name="style1573573198277 2 3" xfId="11636" xr:uid="{D1BA3927-09FA-4218-9626-B1582BD64739}"/>
    <cellStyle name="style1573573198277 2 4" xfId="21406" xr:uid="{C8DD88CA-9ED6-4AEB-BB76-773B7C17BEA9}"/>
    <cellStyle name="style1573573198277 2 5" xfId="31177" xr:uid="{41C91DEC-A5B9-476C-BE4D-283F995EC6D1}"/>
    <cellStyle name="style1573573198277 2 6" xfId="40945" xr:uid="{CBD77F6A-2E7F-4A65-9FB4-6CBE2710468D}"/>
    <cellStyle name="style1573573198277 2 7" xfId="50716" xr:uid="{D05903BF-320A-4B22-B6A5-205E676526B0}"/>
    <cellStyle name="style1573573198277 3" xfId="3038" xr:uid="{00000000-0005-0000-0000-00002C230000}"/>
    <cellStyle name="style1573573198277 3 2" xfId="7942" xr:uid="{00000000-0005-0000-0000-00002D230000}"/>
    <cellStyle name="style1573573198277 3 2 2" xfId="17733" xr:uid="{0DC968E3-5040-4A94-BA82-2F96F05E52BB}"/>
    <cellStyle name="style1573573198277 3 2 3" xfId="27503" xr:uid="{C9781A23-7D38-45E0-8F57-96581498E4B8}"/>
    <cellStyle name="style1573573198277 3 2 4" xfId="37272" xr:uid="{D4A1655F-120B-4E22-B5D6-AD895D8C2186}"/>
    <cellStyle name="style1573573198277 3 2 5" xfId="47042" xr:uid="{15E15CB4-4D30-436B-B415-47E3A4429525}"/>
    <cellStyle name="style1573573198277 3 2 6" xfId="56813" xr:uid="{FF6BB1F3-AA19-4747-87A4-6906FA718406}"/>
    <cellStyle name="style1573573198277 3 3" xfId="12829" xr:uid="{957F2AAF-A6B1-47C3-AEC7-9A7630DFE07F}"/>
    <cellStyle name="style1573573198277 3 4" xfId="22599" xr:uid="{06AED168-6570-4A15-9316-639331129CD6}"/>
    <cellStyle name="style1573573198277 3 5" xfId="32370" xr:uid="{F8CA350A-4A77-4DDF-8F61-DB0B02E322E1}"/>
    <cellStyle name="style1573573198277 3 6" xfId="42138" xr:uid="{24187A00-9CF7-453C-82E4-4A2D8E18CDAF}"/>
    <cellStyle name="style1573573198277 3 7" xfId="51909" xr:uid="{AFB7E830-471C-48E1-B5DD-1C88AB7A8BE8}"/>
    <cellStyle name="style1573573198277 4" xfId="4231" xr:uid="{00000000-0005-0000-0000-00002E230000}"/>
    <cellStyle name="style1573573198277 4 2" xfId="9135" xr:uid="{00000000-0005-0000-0000-00002F230000}"/>
    <cellStyle name="style1573573198277 4 2 2" xfId="18926" xr:uid="{7BE0B6A3-592B-41DE-A85A-C4509515FC85}"/>
    <cellStyle name="style1573573198277 4 2 3" xfId="28696" xr:uid="{D3E5C5FF-AEE5-4A59-97E7-3CC91D4D0871}"/>
    <cellStyle name="style1573573198277 4 2 4" xfId="38465" xr:uid="{7ED5C327-C0D5-416A-BD3D-77E227833B7F}"/>
    <cellStyle name="style1573573198277 4 2 5" xfId="48235" xr:uid="{5FDBBE01-6A65-44C8-A441-75E4B967C6D6}"/>
    <cellStyle name="style1573573198277 4 2 6" xfId="58006" xr:uid="{2A6B7DE3-7625-49E8-A371-8CDE62640783}"/>
    <cellStyle name="style1573573198277 4 3" xfId="14022" xr:uid="{135C61DA-D82F-4E04-9D71-FFD401A8B54A}"/>
    <cellStyle name="style1573573198277 4 4" xfId="23792" xr:uid="{D9107388-8032-4204-A09C-7C4AC58F6EDE}"/>
    <cellStyle name="style1573573198277 4 5" xfId="33562" xr:uid="{412693F6-A71D-4067-8FA0-4B8EDE4C89B4}"/>
    <cellStyle name="style1573573198277 4 6" xfId="43331" xr:uid="{CEC7FFD7-1465-4078-B369-D94594AA1FF4}"/>
    <cellStyle name="style1573573198277 4 7" xfId="53102" xr:uid="{AC6356DE-00C8-4A22-8A30-D89637949944}"/>
    <cellStyle name="style1573573198277 5" xfId="5508" xr:uid="{00000000-0005-0000-0000-000030230000}"/>
    <cellStyle name="style1573573198277 5 2" xfId="15299" xr:uid="{611F1636-FE6C-499B-9099-CD2AB395174F}"/>
    <cellStyle name="style1573573198277 5 3" xfId="25069" xr:uid="{49703C86-A33A-4EF4-A3F9-8D960AF4D6B2}"/>
    <cellStyle name="style1573573198277 5 4" xfId="34838" xr:uid="{53D17095-D617-4A26-B2F5-BAD4E5BFE6F8}"/>
    <cellStyle name="style1573573198277 5 5" xfId="44608" xr:uid="{FB648218-4B95-4AAE-BEA5-3EDDC606E35B}"/>
    <cellStyle name="style1573573198277 5 6" xfId="54379" xr:uid="{1B822213-F61D-4470-A109-B96A7D4CF841}"/>
    <cellStyle name="style1573573198277 6" xfId="10395" xr:uid="{61FFD197-5B28-41D6-B69D-D8EB663BE078}"/>
    <cellStyle name="style1573573198277 7" xfId="20165" xr:uid="{606E9940-A7F7-42D4-969B-5803FFE71131}"/>
    <cellStyle name="style1573573198277 8" xfId="29936" xr:uid="{8713F24E-D744-45CD-A878-8FBA24F52FF9}"/>
    <cellStyle name="style1573573198277 9" xfId="39704" xr:uid="{6209F16D-E6F1-46E4-B3C2-C8E5822EAF80}"/>
    <cellStyle name="style1573573198370" xfId="555" xr:uid="{00000000-0005-0000-0000-000031230000}"/>
    <cellStyle name="style1573573198370 10" xfId="49476" xr:uid="{BEEFD4A8-5D1D-40AD-A0BB-0D561C5BD12D}"/>
    <cellStyle name="style1573573198370 2" xfId="1846" xr:uid="{00000000-0005-0000-0000-000032230000}"/>
    <cellStyle name="style1573573198370 2 2" xfId="6750" xr:uid="{00000000-0005-0000-0000-000033230000}"/>
    <cellStyle name="style1573573198370 2 2 2" xfId="16541" xr:uid="{C41E8521-A014-4CB1-920D-A14AAD990CEF}"/>
    <cellStyle name="style1573573198370 2 2 3" xfId="26311" xr:uid="{C49DA721-F201-4D00-A9D2-F356FD5C8CC1}"/>
    <cellStyle name="style1573573198370 2 2 4" xfId="36080" xr:uid="{E98DF6AF-908F-4A29-8024-EF0C614ADCE5}"/>
    <cellStyle name="style1573573198370 2 2 5" xfId="45850" xr:uid="{4C6216A3-D23E-40B0-AF6D-B5A1A0B5F62A}"/>
    <cellStyle name="style1573573198370 2 2 6" xfId="55621" xr:uid="{0FCB25D7-55E7-46F5-AA20-8A17FFD6B43B}"/>
    <cellStyle name="style1573573198370 2 3" xfId="11637" xr:uid="{3DE36F10-2ECD-4C13-8761-3E4C0C698B93}"/>
    <cellStyle name="style1573573198370 2 4" xfId="21407" xr:uid="{A48F5094-3F04-43FC-9A36-2C54E0FA7A4E}"/>
    <cellStyle name="style1573573198370 2 5" xfId="31178" xr:uid="{2A639071-7DE6-4290-B179-889B2DF5626F}"/>
    <cellStyle name="style1573573198370 2 6" xfId="40946" xr:uid="{47369DCB-1509-42D4-BD6A-EE7F575E6684}"/>
    <cellStyle name="style1573573198370 2 7" xfId="50717" xr:uid="{F3D7306A-0E3E-4C50-914D-C4ECDC0C87FC}"/>
    <cellStyle name="style1573573198370 3" xfId="3039" xr:uid="{00000000-0005-0000-0000-000034230000}"/>
    <cellStyle name="style1573573198370 3 2" xfId="7943" xr:uid="{00000000-0005-0000-0000-000035230000}"/>
    <cellStyle name="style1573573198370 3 2 2" xfId="17734" xr:uid="{7A42EE68-3AE7-462F-806F-201D0B50E5C9}"/>
    <cellStyle name="style1573573198370 3 2 3" xfId="27504" xr:uid="{C455F1A1-C0F8-458D-9344-4CC5644409DF}"/>
    <cellStyle name="style1573573198370 3 2 4" xfId="37273" xr:uid="{5B75CCB7-B8AC-4F4C-8D5A-895AF285A4A7}"/>
    <cellStyle name="style1573573198370 3 2 5" xfId="47043" xr:uid="{62B23AA7-2F4A-49A2-BE42-3172292132EB}"/>
    <cellStyle name="style1573573198370 3 2 6" xfId="56814" xr:uid="{38D43672-556F-4872-9E22-0A153041F7EA}"/>
    <cellStyle name="style1573573198370 3 3" xfId="12830" xr:uid="{F241E108-1F49-468E-B954-3943DFA5B2AA}"/>
    <cellStyle name="style1573573198370 3 4" xfId="22600" xr:uid="{5BBF9504-F926-4A5A-83DB-EA8E275A0C39}"/>
    <cellStyle name="style1573573198370 3 5" xfId="32371" xr:uid="{D68DD79C-0A90-4F4A-B5FC-61E3C0DEB807}"/>
    <cellStyle name="style1573573198370 3 6" xfId="42139" xr:uid="{9DE6C889-D589-4106-828A-B84D649851D7}"/>
    <cellStyle name="style1573573198370 3 7" xfId="51910" xr:uid="{3C46E248-E9B6-4208-B3EB-FD36EFF16688}"/>
    <cellStyle name="style1573573198370 4" xfId="4232" xr:uid="{00000000-0005-0000-0000-000036230000}"/>
    <cellStyle name="style1573573198370 4 2" xfId="9136" xr:uid="{00000000-0005-0000-0000-000037230000}"/>
    <cellStyle name="style1573573198370 4 2 2" xfId="18927" xr:uid="{88AD403C-6E59-4585-B044-C8C7ECC8E2CC}"/>
    <cellStyle name="style1573573198370 4 2 3" xfId="28697" xr:uid="{010219CE-A074-477C-BCEB-5819FFFF1994}"/>
    <cellStyle name="style1573573198370 4 2 4" xfId="38466" xr:uid="{B883BB93-29D7-4BD9-880C-C9AAA8D8AC78}"/>
    <cellStyle name="style1573573198370 4 2 5" xfId="48236" xr:uid="{9F1B9924-DECE-4D63-8C6B-00D1761B51A9}"/>
    <cellStyle name="style1573573198370 4 2 6" xfId="58007" xr:uid="{86221924-5682-4327-90A1-D5ACCDA22730}"/>
    <cellStyle name="style1573573198370 4 3" xfId="14023" xr:uid="{16769811-EBD3-453E-8191-47297C46F45E}"/>
    <cellStyle name="style1573573198370 4 4" xfId="23793" xr:uid="{3ACA2101-A7DC-4A1F-8EF7-A461E1A01915}"/>
    <cellStyle name="style1573573198370 4 5" xfId="33563" xr:uid="{735883E8-AE70-4450-ADB4-93ADDB47EEF5}"/>
    <cellStyle name="style1573573198370 4 6" xfId="43332" xr:uid="{69671528-58E4-46E1-95AF-85B709D81332}"/>
    <cellStyle name="style1573573198370 4 7" xfId="53103" xr:uid="{6C03D497-405E-4F70-B312-AC4210E9A22E}"/>
    <cellStyle name="style1573573198370 5" xfId="5509" xr:uid="{00000000-0005-0000-0000-000038230000}"/>
    <cellStyle name="style1573573198370 5 2" xfId="15300" xr:uid="{248E6BB6-5584-4A61-B7E2-EDC73024D533}"/>
    <cellStyle name="style1573573198370 5 3" xfId="25070" xr:uid="{61E381DA-5C31-4BB9-BFE5-EB1A781A6107}"/>
    <cellStyle name="style1573573198370 5 4" xfId="34839" xr:uid="{990DCD2A-62EB-4B59-A6E4-6068CC2A1ED9}"/>
    <cellStyle name="style1573573198370 5 5" xfId="44609" xr:uid="{EC1456B7-4E62-4C88-AF30-50E351DBB7BD}"/>
    <cellStyle name="style1573573198370 5 6" xfId="54380" xr:uid="{0AD23463-14E1-4FB9-9D7A-BD152B9E3690}"/>
    <cellStyle name="style1573573198370 6" xfId="10396" xr:uid="{7671260A-2BB3-4039-B6EC-F1EA8FED2BB3}"/>
    <cellStyle name="style1573573198370 7" xfId="20166" xr:uid="{EB4824AE-ED04-4DE9-9617-C43DFF4DD870}"/>
    <cellStyle name="style1573573198370 8" xfId="29937" xr:uid="{DDAA74EF-E899-4D25-AAA0-B78F2023ADB8}"/>
    <cellStyle name="style1573573198370 9" xfId="39705" xr:uid="{63F79A91-D6ED-436E-B643-4671B597ED08}"/>
    <cellStyle name="style1573573198448" xfId="556" xr:uid="{00000000-0005-0000-0000-000039230000}"/>
    <cellStyle name="style1573573198448 10" xfId="49477" xr:uid="{659FC81C-1E29-4EBC-9A6C-CECBDC075701}"/>
    <cellStyle name="style1573573198448 2" xfId="1847" xr:uid="{00000000-0005-0000-0000-00003A230000}"/>
    <cellStyle name="style1573573198448 2 2" xfId="6751" xr:uid="{00000000-0005-0000-0000-00003B230000}"/>
    <cellStyle name="style1573573198448 2 2 2" xfId="16542" xr:uid="{85F18959-BC0A-4752-8EF4-983889215676}"/>
    <cellStyle name="style1573573198448 2 2 3" xfId="26312" xr:uid="{2420105B-96F6-4DC6-9D9C-76B58DAEC969}"/>
    <cellStyle name="style1573573198448 2 2 4" xfId="36081" xr:uid="{DC38715E-4FD1-4284-BAA6-3E4503BEA2FD}"/>
    <cellStyle name="style1573573198448 2 2 5" xfId="45851" xr:uid="{3A3634A5-2FDE-4A8F-8446-BEDD2873E63D}"/>
    <cellStyle name="style1573573198448 2 2 6" xfId="55622" xr:uid="{B1DC5BB2-80EA-4B97-871F-9B5AC0641F82}"/>
    <cellStyle name="style1573573198448 2 3" xfId="11638" xr:uid="{A79E6022-7F64-472E-92B7-1383FE6AC824}"/>
    <cellStyle name="style1573573198448 2 4" xfId="21408" xr:uid="{7ABECE53-3E41-4F2E-9443-11269BC030E9}"/>
    <cellStyle name="style1573573198448 2 5" xfId="31179" xr:uid="{8B7F40EC-398C-4B2D-B845-66793DA4A7D6}"/>
    <cellStyle name="style1573573198448 2 6" xfId="40947" xr:uid="{A85D7F45-2326-429E-835A-3CE7B1F36AF6}"/>
    <cellStyle name="style1573573198448 2 7" xfId="50718" xr:uid="{1DF00CA2-9B60-4C3A-A98E-F0ADD46B571E}"/>
    <cellStyle name="style1573573198448 3" xfId="3040" xr:uid="{00000000-0005-0000-0000-00003C230000}"/>
    <cellStyle name="style1573573198448 3 2" xfId="7944" xr:uid="{00000000-0005-0000-0000-00003D230000}"/>
    <cellStyle name="style1573573198448 3 2 2" xfId="17735" xr:uid="{BF7C33EC-DB1F-4F06-B892-0EB2D9186C33}"/>
    <cellStyle name="style1573573198448 3 2 3" xfId="27505" xr:uid="{0153800F-D8BC-48B9-9DDC-881878BC711A}"/>
    <cellStyle name="style1573573198448 3 2 4" xfId="37274" xr:uid="{96969485-13C5-4734-8A64-9057F19EA341}"/>
    <cellStyle name="style1573573198448 3 2 5" xfId="47044" xr:uid="{A6C7085B-93FE-46D2-AB4E-C798FFAE557C}"/>
    <cellStyle name="style1573573198448 3 2 6" xfId="56815" xr:uid="{4831AEBE-9B92-4196-86FF-440F7A925523}"/>
    <cellStyle name="style1573573198448 3 3" xfId="12831" xr:uid="{B8831039-5117-4C5C-B7C6-C2FA1F5E9CA7}"/>
    <cellStyle name="style1573573198448 3 4" xfId="22601" xr:uid="{4EDB7D68-4A09-40B8-810A-0D014F809D5E}"/>
    <cellStyle name="style1573573198448 3 5" xfId="32372" xr:uid="{41D8B015-C3DA-4064-827C-8B5510C992C3}"/>
    <cellStyle name="style1573573198448 3 6" xfId="42140" xr:uid="{12B7F761-36AE-4687-8720-771693ECEFE1}"/>
    <cellStyle name="style1573573198448 3 7" xfId="51911" xr:uid="{BCC7E1D5-80C6-4D45-9BE6-2EE09ED3A939}"/>
    <cellStyle name="style1573573198448 4" xfId="4233" xr:uid="{00000000-0005-0000-0000-00003E230000}"/>
    <cellStyle name="style1573573198448 4 2" xfId="9137" xr:uid="{00000000-0005-0000-0000-00003F230000}"/>
    <cellStyle name="style1573573198448 4 2 2" xfId="18928" xr:uid="{69BD7BBE-7D74-45CB-BBC9-D604A7914725}"/>
    <cellStyle name="style1573573198448 4 2 3" xfId="28698" xr:uid="{B4C95C44-290D-417D-AF27-4D73E1E35839}"/>
    <cellStyle name="style1573573198448 4 2 4" xfId="38467" xr:uid="{85E2FB43-3CD7-47BF-ADFA-DBDB70746F3B}"/>
    <cellStyle name="style1573573198448 4 2 5" xfId="48237" xr:uid="{A98A4BAA-C108-4F84-88D1-C7CDD140972F}"/>
    <cellStyle name="style1573573198448 4 2 6" xfId="58008" xr:uid="{662107F3-3F4B-4CC0-B265-56D683FF724C}"/>
    <cellStyle name="style1573573198448 4 3" xfId="14024" xr:uid="{BE7D5283-C2E5-4DE5-95BA-6B1E6D85F049}"/>
    <cellStyle name="style1573573198448 4 4" xfId="23794" xr:uid="{AD05D23F-599C-4FEB-ACA4-EC71F75416D5}"/>
    <cellStyle name="style1573573198448 4 5" xfId="33564" xr:uid="{15D5335A-E70B-48D3-839D-C11239BFD906}"/>
    <cellStyle name="style1573573198448 4 6" xfId="43333" xr:uid="{56D3F8C0-DEB8-4670-A96D-35B70C61358D}"/>
    <cellStyle name="style1573573198448 4 7" xfId="53104" xr:uid="{20D935AA-4B07-47FC-B35C-566348B09CEF}"/>
    <cellStyle name="style1573573198448 5" xfId="5510" xr:uid="{00000000-0005-0000-0000-000040230000}"/>
    <cellStyle name="style1573573198448 5 2" xfId="15301" xr:uid="{ECF19A69-21DF-412E-8A95-2F3317134646}"/>
    <cellStyle name="style1573573198448 5 3" xfId="25071" xr:uid="{7F8D0ADA-2B40-46D6-8B06-387002BB19FA}"/>
    <cellStyle name="style1573573198448 5 4" xfId="34840" xr:uid="{5C376CB5-53F4-4CD3-8A38-80751EB0A33D}"/>
    <cellStyle name="style1573573198448 5 5" xfId="44610" xr:uid="{8FF5E24F-718F-447C-B8B9-3E0E8551B338}"/>
    <cellStyle name="style1573573198448 5 6" xfId="54381" xr:uid="{D3BD68F2-8B86-4AB4-9D16-E799088DB6E6}"/>
    <cellStyle name="style1573573198448 6" xfId="10397" xr:uid="{516D2841-1E66-4642-954B-3299217B8B13}"/>
    <cellStyle name="style1573573198448 7" xfId="20167" xr:uid="{119980CC-327F-479A-9822-C4DEDA38C5CD}"/>
    <cellStyle name="style1573573198448 8" xfId="29938" xr:uid="{5B4ED589-0A7D-4628-92B9-D4383B085321}"/>
    <cellStyle name="style1573573198448 9" xfId="39706" xr:uid="{0299B129-6D5C-4B1D-AADB-6E7687466E9F}"/>
    <cellStyle name="style1573573198573" xfId="557" xr:uid="{00000000-0005-0000-0000-000041230000}"/>
    <cellStyle name="style1573573198573 10" xfId="49478" xr:uid="{5B0D5D66-DE30-4429-B234-6632BCB92909}"/>
    <cellStyle name="style1573573198573 2" xfId="1848" xr:uid="{00000000-0005-0000-0000-000042230000}"/>
    <cellStyle name="style1573573198573 2 2" xfId="6752" xr:uid="{00000000-0005-0000-0000-000043230000}"/>
    <cellStyle name="style1573573198573 2 2 2" xfId="16543" xr:uid="{4915848E-F0BE-4965-A9C4-FBEF26A40FD8}"/>
    <cellStyle name="style1573573198573 2 2 3" xfId="26313" xr:uid="{B95FCAF7-C8C6-492B-A8BF-DE6003202CC6}"/>
    <cellStyle name="style1573573198573 2 2 4" xfId="36082" xr:uid="{C064DF56-3D83-4C65-A992-F657ACEEC902}"/>
    <cellStyle name="style1573573198573 2 2 5" xfId="45852" xr:uid="{35E3B0DC-0051-4EE8-804C-300C11529C0C}"/>
    <cellStyle name="style1573573198573 2 2 6" xfId="55623" xr:uid="{9223DDAE-3653-49F8-8013-BEB79461815F}"/>
    <cellStyle name="style1573573198573 2 3" xfId="11639" xr:uid="{D416921B-20FC-4A77-A6C7-1C3E6B9992C7}"/>
    <cellStyle name="style1573573198573 2 4" xfId="21409" xr:uid="{52360D31-3449-49FA-84B3-097F5AD2069B}"/>
    <cellStyle name="style1573573198573 2 5" xfId="31180" xr:uid="{83F9980F-DEC3-448C-893F-2D0122843AF0}"/>
    <cellStyle name="style1573573198573 2 6" xfId="40948" xr:uid="{ABE1EA74-7D8C-4477-83E8-D92DF380CF18}"/>
    <cellStyle name="style1573573198573 2 7" xfId="50719" xr:uid="{848DA85D-EDE7-456B-8C8F-708B380A9255}"/>
    <cellStyle name="style1573573198573 3" xfId="3041" xr:uid="{00000000-0005-0000-0000-000044230000}"/>
    <cellStyle name="style1573573198573 3 2" xfId="7945" xr:uid="{00000000-0005-0000-0000-000045230000}"/>
    <cellStyle name="style1573573198573 3 2 2" xfId="17736" xr:uid="{133CE269-8F3C-4217-958E-32914FB5AD2F}"/>
    <cellStyle name="style1573573198573 3 2 3" xfId="27506" xr:uid="{C8F41C1D-926B-4030-806C-6E47C835D2A4}"/>
    <cellStyle name="style1573573198573 3 2 4" xfId="37275" xr:uid="{AF3E5FBD-A2CC-4766-A1E2-C0B3032FE789}"/>
    <cellStyle name="style1573573198573 3 2 5" xfId="47045" xr:uid="{64099670-71ED-4B5B-A25A-822A56A6C846}"/>
    <cellStyle name="style1573573198573 3 2 6" xfId="56816" xr:uid="{194A2C9F-C328-4F76-B271-106507316867}"/>
    <cellStyle name="style1573573198573 3 3" xfId="12832" xr:uid="{382669DA-385A-43DE-A338-25F69CAAE373}"/>
    <cellStyle name="style1573573198573 3 4" xfId="22602" xr:uid="{8550F0B5-7280-4B14-9997-52F7FC2642B8}"/>
    <cellStyle name="style1573573198573 3 5" xfId="32373" xr:uid="{4A3F8CD3-2B65-4631-8874-D21E919803D1}"/>
    <cellStyle name="style1573573198573 3 6" xfId="42141" xr:uid="{379D1DD5-175F-43E0-9191-9931F04699E3}"/>
    <cellStyle name="style1573573198573 3 7" xfId="51912" xr:uid="{3C09FD40-809A-4115-B53B-1A70D1FC7F66}"/>
    <cellStyle name="style1573573198573 4" xfId="4234" xr:uid="{00000000-0005-0000-0000-000046230000}"/>
    <cellStyle name="style1573573198573 4 2" xfId="9138" xr:uid="{00000000-0005-0000-0000-000047230000}"/>
    <cellStyle name="style1573573198573 4 2 2" xfId="18929" xr:uid="{C9970C7F-2C88-4C6F-84E2-A759C671E52E}"/>
    <cellStyle name="style1573573198573 4 2 3" xfId="28699" xr:uid="{990B04EF-5AF6-4345-917E-EA7A7AC16BAF}"/>
    <cellStyle name="style1573573198573 4 2 4" xfId="38468" xr:uid="{FB8E249C-7D59-4026-8B35-E31E647FC626}"/>
    <cellStyle name="style1573573198573 4 2 5" xfId="48238" xr:uid="{7D755344-A40A-4D90-A9E7-FE285D525A1C}"/>
    <cellStyle name="style1573573198573 4 2 6" xfId="58009" xr:uid="{89723FEA-89A9-40F7-B71C-75B60884863B}"/>
    <cellStyle name="style1573573198573 4 3" xfId="14025" xr:uid="{7321CBC4-C20E-4180-94C0-59A30FFA9EBF}"/>
    <cellStyle name="style1573573198573 4 4" xfId="23795" xr:uid="{E371E30F-2727-4D2A-9FFE-A509CC2F527D}"/>
    <cellStyle name="style1573573198573 4 5" xfId="33565" xr:uid="{84D5ED1C-BF5C-4E81-92E0-64204E695881}"/>
    <cellStyle name="style1573573198573 4 6" xfId="43334" xr:uid="{B56D7A7F-D1F2-4100-A86B-F67DFBCDB0D5}"/>
    <cellStyle name="style1573573198573 4 7" xfId="53105" xr:uid="{9FB94775-B0A7-4887-85B3-93611B18E306}"/>
    <cellStyle name="style1573573198573 5" xfId="5511" xr:uid="{00000000-0005-0000-0000-000048230000}"/>
    <cellStyle name="style1573573198573 5 2" xfId="15302" xr:uid="{136E2EDF-CD4A-4948-BAE6-CC34676BA502}"/>
    <cellStyle name="style1573573198573 5 3" xfId="25072" xr:uid="{11246EE4-CB20-4129-BD94-0954ED6A510C}"/>
    <cellStyle name="style1573573198573 5 4" xfId="34841" xr:uid="{2AA96331-B953-4690-833E-799A0A48CD2D}"/>
    <cellStyle name="style1573573198573 5 5" xfId="44611" xr:uid="{086A86F4-AD15-4636-9C50-140E48A00838}"/>
    <cellStyle name="style1573573198573 5 6" xfId="54382" xr:uid="{DD8E528B-386B-4525-B1CE-37542B917465}"/>
    <cellStyle name="style1573573198573 6" xfId="10398" xr:uid="{923B4CC8-429C-4CBD-848E-04085BA815C2}"/>
    <cellStyle name="style1573573198573 7" xfId="20168" xr:uid="{A2D65A4D-7311-4967-819B-B4349BF3B54D}"/>
    <cellStyle name="style1573573198573 8" xfId="29939" xr:uid="{6BDEF1C0-FB9C-40B6-A472-185EBD9CED99}"/>
    <cellStyle name="style1573573198573 9" xfId="39707" xr:uid="{65A5F4DE-4377-47FE-A5B3-0C02D3662C2C}"/>
    <cellStyle name="style1573573198682" xfId="558" xr:uid="{00000000-0005-0000-0000-000049230000}"/>
    <cellStyle name="style1573573198682 10" xfId="49479" xr:uid="{64B90699-D012-4491-980C-AC013E163535}"/>
    <cellStyle name="style1573573198682 2" xfId="1849" xr:uid="{00000000-0005-0000-0000-00004A230000}"/>
    <cellStyle name="style1573573198682 2 2" xfId="6753" xr:uid="{00000000-0005-0000-0000-00004B230000}"/>
    <cellStyle name="style1573573198682 2 2 2" xfId="16544" xr:uid="{C861186C-16F4-48CA-B0F7-8BCB57A4DA1D}"/>
    <cellStyle name="style1573573198682 2 2 3" xfId="26314" xr:uid="{E8083857-D3F8-4603-8B21-35D3247ACBE0}"/>
    <cellStyle name="style1573573198682 2 2 4" xfId="36083" xr:uid="{81287EA6-DB9D-459D-91FF-D663CB7D8955}"/>
    <cellStyle name="style1573573198682 2 2 5" xfId="45853" xr:uid="{2D2D1D60-2431-42B9-B16E-F39854DB9F86}"/>
    <cellStyle name="style1573573198682 2 2 6" xfId="55624" xr:uid="{9A2A90A0-1ABC-4A7C-86BA-1DA6BF047F25}"/>
    <cellStyle name="style1573573198682 2 3" xfId="11640" xr:uid="{827655B6-9510-48E8-AD44-A594585BD55B}"/>
    <cellStyle name="style1573573198682 2 4" xfId="21410" xr:uid="{4EBF3B1A-8110-4065-8D98-E399E5F814D5}"/>
    <cellStyle name="style1573573198682 2 5" xfId="31181" xr:uid="{86D52122-0E66-42A6-9146-FA077FC9CA6A}"/>
    <cellStyle name="style1573573198682 2 6" xfId="40949" xr:uid="{5A661DDF-E5FD-415A-9C31-41DA2C233FF7}"/>
    <cellStyle name="style1573573198682 2 7" xfId="50720" xr:uid="{B1B49772-CCC3-43DE-98CE-47F5EE0204F7}"/>
    <cellStyle name="style1573573198682 3" xfId="3042" xr:uid="{00000000-0005-0000-0000-00004C230000}"/>
    <cellStyle name="style1573573198682 3 2" xfId="7946" xr:uid="{00000000-0005-0000-0000-00004D230000}"/>
    <cellStyle name="style1573573198682 3 2 2" xfId="17737" xr:uid="{4E713E93-FE8F-40B9-BE36-64C95DFE8094}"/>
    <cellStyle name="style1573573198682 3 2 3" xfId="27507" xr:uid="{9EC02706-F4FC-4C3C-B55D-64DCC198D3FB}"/>
    <cellStyle name="style1573573198682 3 2 4" xfId="37276" xr:uid="{EA6D1EB5-C017-4957-8F07-8F0ADE6051EC}"/>
    <cellStyle name="style1573573198682 3 2 5" xfId="47046" xr:uid="{7D5B17FF-2445-40A7-9A67-0FA58801F3B0}"/>
    <cellStyle name="style1573573198682 3 2 6" xfId="56817" xr:uid="{41C6B0A4-D8D1-459D-A284-26E724F6F622}"/>
    <cellStyle name="style1573573198682 3 3" xfId="12833" xr:uid="{3DBFA22F-6773-4EA4-A815-ACD9DA54C0E2}"/>
    <cellStyle name="style1573573198682 3 4" xfId="22603" xr:uid="{B2E1B3B5-FC98-41BA-9CB3-A51877891AF0}"/>
    <cellStyle name="style1573573198682 3 5" xfId="32374" xr:uid="{B9072191-1AE7-42AF-B861-F5B07D4BB9FA}"/>
    <cellStyle name="style1573573198682 3 6" xfId="42142" xr:uid="{A4B867C2-0358-414C-804F-22AC7F712E5E}"/>
    <cellStyle name="style1573573198682 3 7" xfId="51913" xr:uid="{60FCD00A-5172-4AAA-B994-D9A5E00019C1}"/>
    <cellStyle name="style1573573198682 4" xfId="4235" xr:uid="{00000000-0005-0000-0000-00004E230000}"/>
    <cellStyle name="style1573573198682 4 2" xfId="9139" xr:uid="{00000000-0005-0000-0000-00004F230000}"/>
    <cellStyle name="style1573573198682 4 2 2" xfId="18930" xr:uid="{7324F143-21B8-4DF2-A2AB-71D31FEB96C8}"/>
    <cellStyle name="style1573573198682 4 2 3" xfId="28700" xr:uid="{81CF25AD-8A84-4DC9-8CA1-13811ED257C0}"/>
    <cellStyle name="style1573573198682 4 2 4" xfId="38469" xr:uid="{F9D7F1B6-34E6-4994-A3A7-E1262126A4A3}"/>
    <cellStyle name="style1573573198682 4 2 5" xfId="48239" xr:uid="{F5281A4C-6185-4C8F-9119-A02D24FDC9CB}"/>
    <cellStyle name="style1573573198682 4 2 6" xfId="58010" xr:uid="{7ED32C30-ADF5-4F04-8C90-25C4641A7C92}"/>
    <cellStyle name="style1573573198682 4 3" xfId="14026" xr:uid="{17135F5C-53DE-4B0A-9B24-8DFD2FF9ED4E}"/>
    <cellStyle name="style1573573198682 4 4" xfId="23796" xr:uid="{31AC41D5-D457-4598-9F48-EB98EEC89327}"/>
    <cellStyle name="style1573573198682 4 5" xfId="33566" xr:uid="{EDF5D5B5-0E8E-41EF-A1DD-CB638DBABCAC}"/>
    <cellStyle name="style1573573198682 4 6" xfId="43335" xr:uid="{0F5EC303-9DA2-448C-871C-96CE40A64669}"/>
    <cellStyle name="style1573573198682 4 7" xfId="53106" xr:uid="{FDB011F2-CA6F-47E9-80EA-8F02ABE9860B}"/>
    <cellStyle name="style1573573198682 5" xfId="5512" xr:uid="{00000000-0005-0000-0000-000050230000}"/>
    <cellStyle name="style1573573198682 5 2" xfId="15303" xr:uid="{8E07C33D-C34B-4201-8DAB-2712E1336F04}"/>
    <cellStyle name="style1573573198682 5 3" xfId="25073" xr:uid="{2A7C7CDE-C2B6-40F6-9355-8A126F81DC7D}"/>
    <cellStyle name="style1573573198682 5 4" xfId="34842" xr:uid="{080A0A21-000C-4896-875B-82CF85D22B9E}"/>
    <cellStyle name="style1573573198682 5 5" xfId="44612" xr:uid="{09CDBB97-6ECA-41E5-AF34-6C3759B7AA08}"/>
    <cellStyle name="style1573573198682 5 6" xfId="54383" xr:uid="{F3AC0E29-6CB3-4438-A9CF-4A65E4C53DA6}"/>
    <cellStyle name="style1573573198682 6" xfId="10399" xr:uid="{B13F5A9E-A759-4E93-976F-E1F15F708B81}"/>
    <cellStyle name="style1573573198682 7" xfId="20169" xr:uid="{AE960665-CFF0-4AC2-88AC-2B83C1DA7781}"/>
    <cellStyle name="style1573573198682 8" xfId="29940" xr:uid="{7975681D-1190-4C2D-B46D-89A4077D567C}"/>
    <cellStyle name="style1573573198682 9" xfId="39708" xr:uid="{E31A6534-9360-43C3-8C7F-ACED09C752CB}"/>
    <cellStyle name="style1573573198791" xfId="559" xr:uid="{00000000-0005-0000-0000-000051230000}"/>
    <cellStyle name="style1573573198791 10" xfId="49480" xr:uid="{4691818C-3900-4286-BE23-2119C266A3EB}"/>
    <cellStyle name="style1573573198791 2" xfId="1850" xr:uid="{00000000-0005-0000-0000-000052230000}"/>
    <cellStyle name="style1573573198791 2 2" xfId="6754" xr:uid="{00000000-0005-0000-0000-000053230000}"/>
    <cellStyle name="style1573573198791 2 2 2" xfId="16545" xr:uid="{5CAD8D26-75DA-4448-B910-00854578B8F0}"/>
    <cellStyle name="style1573573198791 2 2 3" xfId="26315" xr:uid="{08CD115A-5680-4033-9EDF-B51F717D40F1}"/>
    <cellStyle name="style1573573198791 2 2 4" xfId="36084" xr:uid="{90F6B59A-903E-49FA-A443-38D3BA6D8042}"/>
    <cellStyle name="style1573573198791 2 2 5" xfId="45854" xr:uid="{9C2E8E70-661D-41EE-A5AB-B39733EB4A54}"/>
    <cellStyle name="style1573573198791 2 2 6" xfId="55625" xr:uid="{087492C4-4480-47A2-9E8D-28934C6F072D}"/>
    <cellStyle name="style1573573198791 2 3" xfId="11641" xr:uid="{0C299CA2-737A-4A86-8F88-0F57E8937E66}"/>
    <cellStyle name="style1573573198791 2 4" xfId="21411" xr:uid="{25E267A6-9E77-48B2-8717-1ADBA9140BDF}"/>
    <cellStyle name="style1573573198791 2 5" xfId="31182" xr:uid="{BD3A3769-C721-41AD-96EE-602C33907C64}"/>
    <cellStyle name="style1573573198791 2 6" xfId="40950" xr:uid="{D56D4A97-AA9A-4A37-BDD5-8D4566097C51}"/>
    <cellStyle name="style1573573198791 2 7" xfId="50721" xr:uid="{E554EB8C-2676-4F5D-9121-9EEBED7E5CD0}"/>
    <cellStyle name="style1573573198791 3" xfId="3043" xr:uid="{00000000-0005-0000-0000-000054230000}"/>
    <cellStyle name="style1573573198791 3 2" xfId="7947" xr:uid="{00000000-0005-0000-0000-000055230000}"/>
    <cellStyle name="style1573573198791 3 2 2" xfId="17738" xr:uid="{D3D1BE45-475B-4826-9C7B-422C57128065}"/>
    <cellStyle name="style1573573198791 3 2 3" xfId="27508" xr:uid="{5CB604F8-53CC-44FE-922F-74DCAD768F94}"/>
    <cellStyle name="style1573573198791 3 2 4" xfId="37277" xr:uid="{BCDFC3D9-0EAF-4279-AB87-671997099AE9}"/>
    <cellStyle name="style1573573198791 3 2 5" xfId="47047" xr:uid="{6D845907-CB92-41DB-B132-DA6CBA9C3B02}"/>
    <cellStyle name="style1573573198791 3 2 6" xfId="56818" xr:uid="{6C486CC9-5BAD-4629-A1B7-2AA4813050E0}"/>
    <cellStyle name="style1573573198791 3 3" xfId="12834" xr:uid="{81A3F8F7-0D77-40FF-A1C7-5DB5DA5C1951}"/>
    <cellStyle name="style1573573198791 3 4" xfId="22604" xr:uid="{C0CB1749-8667-44B3-9341-25DE87A645B6}"/>
    <cellStyle name="style1573573198791 3 5" xfId="32375" xr:uid="{99E57A7B-36CF-4DAC-A661-6F9374BF1ADD}"/>
    <cellStyle name="style1573573198791 3 6" xfId="42143" xr:uid="{15879668-0DB2-43F3-989C-54531C797F7B}"/>
    <cellStyle name="style1573573198791 3 7" xfId="51914" xr:uid="{1287BD6D-708B-4B17-9752-53E5C8825D94}"/>
    <cellStyle name="style1573573198791 4" xfId="4236" xr:uid="{00000000-0005-0000-0000-000056230000}"/>
    <cellStyle name="style1573573198791 4 2" xfId="9140" xr:uid="{00000000-0005-0000-0000-000057230000}"/>
    <cellStyle name="style1573573198791 4 2 2" xfId="18931" xr:uid="{CA392C90-647C-4207-A70A-FEF2F6B04BA3}"/>
    <cellStyle name="style1573573198791 4 2 3" xfId="28701" xr:uid="{3610A857-DBF2-473C-96CA-3E3ECF30D650}"/>
    <cellStyle name="style1573573198791 4 2 4" xfId="38470" xr:uid="{B3FB9B11-C095-4172-8870-88185840EE97}"/>
    <cellStyle name="style1573573198791 4 2 5" xfId="48240" xr:uid="{C02E5E85-D07D-4759-A66B-CD699F139302}"/>
    <cellStyle name="style1573573198791 4 2 6" xfId="58011" xr:uid="{AA62A770-A571-49A7-BCC7-32BFE95DF896}"/>
    <cellStyle name="style1573573198791 4 3" xfId="14027" xr:uid="{4586404C-96D8-4C71-9457-A5DC61C6FB21}"/>
    <cellStyle name="style1573573198791 4 4" xfId="23797" xr:uid="{8FB976D5-2FE4-47D7-BC36-5E554B818498}"/>
    <cellStyle name="style1573573198791 4 5" xfId="33567" xr:uid="{65C12C24-54DE-40E2-ABF0-A9ABE0E21986}"/>
    <cellStyle name="style1573573198791 4 6" xfId="43336" xr:uid="{27991BCE-2C59-42C0-86EE-0621CEAF2D24}"/>
    <cellStyle name="style1573573198791 4 7" xfId="53107" xr:uid="{7FB8094E-E8A8-495D-9831-A87C3F042470}"/>
    <cellStyle name="style1573573198791 5" xfId="5513" xr:uid="{00000000-0005-0000-0000-000058230000}"/>
    <cellStyle name="style1573573198791 5 2" xfId="15304" xr:uid="{E910E8EB-CCA8-4D37-BDB8-667A8B34C1E3}"/>
    <cellStyle name="style1573573198791 5 3" xfId="25074" xr:uid="{BFD41A8D-3A18-4D92-83FC-7E4E0FD2208C}"/>
    <cellStyle name="style1573573198791 5 4" xfId="34843" xr:uid="{06B11F94-58C5-4371-A176-54DB3CD951F6}"/>
    <cellStyle name="style1573573198791 5 5" xfId="44613" xr:uid="{6F12E291-72F4-4877-851A-5547415DDEF9}"/>
    <cellStyle name="style1573573198791 5 6" xfId="54384" xr:uid="{1A5A25A0-B3E4-4ADA-A2ED-68B0FCA0C199}"/>
    <cellStyle name="style1573573198791 6" xfId="10400" xr:uid="{48EBB521-6040-4EAE-84FA-252995552075}"/>
    <cellStyle name="style1573573198791 7" xfId="20170" xr:uid="{48A073A4-EA65-4EA0-93F0-DB3C60A45314}"/>
    <cellStyle name="style1573573198791 8" xfId="29941" xr:uid="{C821D25C-2DDC-4994-9286-68417BCDB91F}"/>
    <cellStyle name="style1573573198791 9" xfId="39709" xr:uid="{95AD7187-A54F-4AA5-A13B-2BA687C7A4D0}"/>
    <cellStyle name="style1573573198901" xfId="560" xr:uid="{00000000-0005-0000-0000-000059230000}"/>
    <cellStyle name="style1573573198901 10" xfId="49481" xr:uid="{462A9455-5ECF-4CA5-ABB6-C041237D0FB0}"/>
    <cellStyle name="style1573573198901 2" xfId="1851" xr:uid="{00000000-0005-0000-0000-00005A230000}"/>
    <cellStyle name="style1573573198901 2 2" xfId="6755" xr:uid="{00000000-0005-0000-0000-00005B230000}"/>
    <cellStyle name="style1573573198901 2 2 2" xfId="16546" xr:uid="{8E4207E1-9E5D-44C4-AB94-BC7C286D96DD}"/>
    <cellStyle name="style1573573198901 2 2 3" xfId="26316" xr:uid="{6AFB33F0-620C-47BC-A171-C2D29333CED7}"/>
    <cellStyle name="style1573573198901 2 2 4" xfId="36085" xr:uid="{22323A55-A9C0-4F40-AB11-C8C2E1DE9C79}"/>
    <cellStyle name="style1573573198901 2 2 5" xfId="45855" xr:uid="{F9B0EDD0-A9D4-4785-A686-573A8B3CA55E}"/>
    <cellStyle name="style1573573198901 2 2 6" xfId="55626" xr:uid="{C68C3683-8741-4DBC-B232-E8B46D83E730}"/>
    <cellStyle name="style1573573198901 2 3" xfId="11642" xr:uid="{6E2DC4AD-7E5F-4549-8871-E42B0EE681C0}"/>
    <cellStyle name="style1573573198901 2 4" xfId="21412" xr:uid="{E4CD708A-D881-4C05-A8D5-1CB7B6167ABE}"/>
    <cellStyle name="style1573573198901 2 5" xfId="31183" xr:uid="{92D9BDEB-5580-43D2-9DCA-F0DF26D98A3F}"/>
    <cellStyle name="style1573573198901 2 6" xfId="40951" xr:uid="{6244E421-FAA1-42DD-AE88-77B07466ECBC}"/>
    <cellStyle name="style1573573198901 2 7" xfId="50722" xr:uid="{B715B4E7-6B91-4368-BC84-D34DBAE748B8}"/>
    <cellStyle name="style1573573198901 3" xfId="3044" xr:uid="{00000000-0005-0000-0000-00005C230000}"/>
    <cellStyle name="style1573573198901 3 2" xfId="7948" xr:uid="{00000000-0005-0000-0000-00005D230000}"/>
    <cellStyle name="style1573573198901 3 2 2" xfId="17739" xr:uid="{6B398E53-434E-4602-BA76-FEE1CB8D803B}"/>
    <cellStyle name="style1573573198901 3 2 3" xfId="27509" xr:uid="{A9C970CE-09C4-4304-AF9F-2A2BFDD2375E}"/>
    <cellStyle name="style1573573198901 3 2 4" xfId="37278" xr:uid="{CFD496F7-8723-49E6-AC0A-F489F38BA88B}"/>
    <cellStyle name="style1573573198901 3 2 5" xfId="47048" xr:uid="{CC2BCCED-B327-4A81-B2B3-16E7051AE445}"/>
    <cellStyle name="style1573573198901 3 2 6" xfId="56819" xr:uid="{7E602CB3-77AA-4E6C-90E1-116A93560CD2}"/>
    <cellStyle name="style1573573198901 3 3" xfId="12835" xr:uid="{2CC229C4-A931-404B-B51B-2969479E80A8}"/>
    <cellStyle name="style1573573198901 3 4" xfId="22605" xr:uid="{E06950C6-D88B-4152-892F-A7E907535D93}"/>
    <cellStyle name="style1573573198901 3 5" xfId="32376" xr:uid="{41C00D5D-6E18-4E2D-9DC1-78D9A3BCEF9F}"/>
    <cellStyle name="style1573573198901 3 6" xfId="42144" xr:uid="{44AFE309-ECD8-4913-A7B7-CF800BECB008}"/>
    <cellStyle name="style1573573198901 3 7" xfId="51915" xr:uid="{62736576-CA42-4AC2-B67E-EE2F1A886D4F}"/>
    <cellStyle name="style1573573198901 4" xfId="4237" xr:uid="{00000000-0005-0000-0000-00005E230000}"/>
    <cellStyle name="style1573573198901 4 2" xfId="9141" xr:uid="{00000000-0005-0000-0000-00005F230000}"/>
    <cellStyle name="style1573573198901 4 2 2" xfId="18932" xr:uid="{A9499CA9-9A77-4A3A-8111-9F04A40F08CD}"/>
    <cellStyle name="style1573573198901 4 2 3" xfId="28702" xr:uid="{071904CC-6B1E-414E-B2EE-0A0C981265C5}"/>
    <cellStyle name="style1573573198901 4 2 4" xfId="38471" xr:uid="{45AFA637-4045-4997-B8BE-8D4C3E02D0FC}"/>
    <cellStyle name="style1573573198901 4 2 5" xfId="48241" xr:uid="{15DBAF4A-F656-4CEE-8A06-399254E220BA}"/>
    <cellStyle name="style1573573198901 4 2 6" xfId="58012" xr:uid="{F32C2384-34B4-4E1E-817C-9F2F4F916459}"/>
    <cellStyle name="style1573573198901 4 3" xfId="14028" xr:uid="{64566949-64D6-4142-B2D8-9E0597F7CB4D}"/>
    <cellStyle name="style1573573198901 4 4" xfId="23798" xr:uid="{D449ECE4-16A6-4A7D-8EC5-FA5AD4E15D57}"/>
    <cellStyle name="style1573573198901 4 5" xfId="33568" xr:uid="{F4100A7E-3E6B-48F0-9467-77DD34B718F3}"/>
    <cellStyle name="style1573573198901 4 6" xfId="43337" xr:uid="{EC3E022E-BB96-4BD3-9C81-624A18323D5F}"/>
    <cellStyle name="style1573573198901 4 7" xfId="53108" xr:uid="{7E8AACEA-B3F7-4FC3-9080-955533412EDD}"/>
    <cellStyle name="style1573573198901 5" xfId="5514" xr:uid="{00000000-0005-0000-0000-000060230000}"/>
    <cellStyle name="style1573573198901 5 2" xfId="15305" xr:uid="{B0BB9139-92E9-4A89-8FB7-0AD370D2B0EE}"/>
    <cellStyle name="style1573573198901 5 3" xfId="25075" xr:uid="{AF83588F-E19E-4D1F-9021-D42F2DC17F33}"/>
    <cellStyle name="style1573573198901 5 4" xfId="34844" xr:uid="{70033241-E79B-4CD5-9C90-BDDCB98EB8B3}"/>
    <cellStyle name="style1573573198901 5 5" xfId="44614" xr:uid="{A39FD42B-DAC4-4154-AE84-3F5F27F4F519}"/>
    <cellStyle name="style1573573198901 5 6" xfId="54385" xr:uid="{FDA1B0E6-4A21-41E1-AD12-876DF8B89898}"/>
    <cellStyle name="style1573573198901 6" xfId="10401" xr:uid="{25349758-D6FE-43A6-9851-9A847088B508}"/>
    <cellStyle name="style1573573198901 7" xfId="20171" xr:uid="{9FF6681F-C033-4F8C-B7F5-0BEBA916F3C0}"/>
    <cellStyle name="style1573573198901 8" xfId="29942" xr:uid="{20E33385-D25D-4C67-AE45-66242A17896E}"/>
    <cellStyle name="style1573573198901 9" xfId="39710" xr:uid="{EEC72C57-0D25-4C80-8BBE-CC0A05AB15EC}"/>
    <cellStyle name="style1573573199025" xfId="561" xr:uid="{00000000-0005-0000-0000-000061230000}"/>
    <cellStyle name="style1573573199025 10" xfId="49482" xr:uid="{6D390226-C9EB-44F3-8253-B7499312643B}"/>
    <cellStyle name="style1573573199025 2" xfId="1852" xr:uid="{00000000-0005-0000-0000-000062230000}"/>
    <cellStyle name="style1573573199025 2 2" xfId="6756" xr:uid="{00000000-0005-0000-0000-000063230000}"/>
    <cellStyle name="style1573573199025 2 2 2" xfId="16547" xr:uid="{126C930C-079A-4A00-9A8B-A24457D02801}"/>
    <cellStyle name="style1573573199025 2 2 3" xfId="26317" xr:uid="{F08F3362-3344-420A-AD60-3DD2DC9892E3}"/>
    <cellStyle name="style1573573199025 2 2 4" xfId="36086" xr:uid="{D49D909B-0989-4A7C-B39E-17F0BB80EEDF}"/>
    <cellStyle name="style1573573199025 2 2 5" xfId="45856" xr:uid="{FC517AB8-D58E-450C-8582-F1773F5F84B4}"/>
    <cellStyle name="style1573573199025 2 2 6" xfId="55627" xr:uid="{6B9352CF-6578-430C-B889-F2029030DAF7}"/>
    <cellStyle name="style1573573199025 2 3" xfId="11643" xr:uid="{A59473D1-DC65-4355-8010-212A912E55B5}"/>
    <cellStyle name="style1573573199025 2 4" xfId="21413" xr:uid="{A66E1806-8196-4BED-B015-BAF5C49FDABC}"/>
    <cellStyle name="style1573573199025 2 5" xfId="31184" xr:uid="{27712336-B931-4958-8E83-2449172DDCED}"/>
    <cellStyle name="style1573573199025 2 6" xfId="40952" xr:uid="{5DEA91FC-A0B6-48B9-AAD9-85807364EC2C}"/>
    <cellStyle name="style1573573199025 2 7" xfId="50723" xr:uid="{40B6CD71-5340-4599-9B5E-1678DF46EFE4}"/>
    <cellStyle name="style1573573199025 3" xfId="3045" xr:uid="{00000000-0005-0000-0000-000064230000}"/>
    <cellStyle name="style1573573199025 3 2" xfId="7949" xr:uid="{00000000-0005-0000-0000-000065230000}"/>
    <cellStyle name="style1573573199025 3 2 2" xfId="17740" xr:uid="{7F57ED31-E501-42BA-BFB9-DD2E74332AD2}"/>
    <cellStyle name="style1573573199025 3 2 3" xfId="27510" xr:uid="{BE1C78F6-274A-4B66-88CA-27BBFE65F598}"/>
    <cellStyle name="style1573573199025 3 2 4" xfId="37279" xr:uid="{A2060D35-40E1-4E3E-BA59-4F1541BC1CEB}"/>
    <cellStyle name="style1573573199025 3 2 5" xfId="47049" xr:uid="{5581A726-EF8D-4039-8F58-32FBC5000044}"/>
    <cellStyle name="style1573573199025 3 2 6" xfId="56820" xr:uid="{031A0BDB-943A-42CE-B9CB-1668D099698A}"/>
    <cellStyle name="style1573573199025 3 3" xfId="12836" xr:uid="{4C07B964-540F-4F41-AE46-862285D8446E}"/>
    <cellStyle name="style1573573199025 3 4" xfId="22606" xr:uid="{60F01C7D-8989-4838-8EB0-6DE4EFFDB985}"/>
    <cellStyle name="style1573573199025 3 5" xfId="32377" xr:uid="{CC8E5BD6-7F7E-4ABF-9A9A-98B12AE159C8}"/>
    <cellStyle name="style1573573199025 3 6" xfId="42145" xr:uid="{8F26BC4F-6298-4B26-8D56-65F7F2480AF5}"/>
    <cellStyle name="style1573573199025 3 7" xfId="51916" xr:uid="{78D80B69-1FE8-4F32-9526-796FFD46C27E}"/>
    <cellStyle name="style1573573199025 4" xfId="4238" xr:uid="{00000000-0005-0000-0000-000066230000}"/>
    <cellStyle name="style1573573199025 4 2" xfId="9142" xr:uid="{00000000-0005-0000-0000-000067230000}"/>
    <cellStyle name="style1573573199025 4 2 2" xfId="18933" xr:uid="{F829DBEF-9E8D-4409-B382-E75B97EC8DBA}"/>
    <cellStyle name="style1573573199025 4 2 3" xfId="28703" xr:uid="{97927213-5846-4AC3-B001-675D82F777DE}"/>
    <cellStyle name="style1573573199025 4 2 4" xfId="38472" xr:uid="{71A673A8-BAC5-4241-B391-1E85C49CE682}"/>
    <cellStyle name="style1573573199025 4 2 5" xfId="48242" xr:uid="{3749FD31-5BB7-4110-ADAB-6D67D7E83F90}"/>
    <cellStyle name="style1573573199025 4 2 6" xfId="58013" xr:uid="{1E5608A7-92B1-4751-B14A-FF02B83FDB47}"/>
    <cellStyle name="style1573573199025 4 3" xfId="14029" xr:uid="{F0FC5EC0-F5CA-4AA9-BAFD-C096F6917DA7}"/>
    <cellStyle name="style1573573199025 4 4" xfId="23799" xr:uid="{1CCB8E3D-F03D-4A82-B8C6-983E96B2DF50}"/>
    <cellStyle name="style1573573199025 4 5" xfId="33569" xr:uid="{DAB8802F-B0EC-4DA0-9602-24E65210B4C7}"/>
    <cellStyle name="style1573573199025 4 6" xfId="43338" xr:uid="{49D6F962-E0C4-4592-90D1-41523C076F61}"/>
    <cellStyle name="style1573573199025 4 7" xfId="53109" xr:uid="{5D3DE525-7095-410D-A65A-16C5804E204C}"/>
    <cellStyle name="style1573573199025 5" xfId="5515" xr:uid="{00000000-0005-0000-0000-000068230000}"/>
    <cellStyle name="style1573573199025 5 2" xfId="15306" xr:uid="{6846DF01-BB05-4BC4-AF8D-C0044EC3F33E}"/>
    <cellStyle name="style1573573199025 5 3" xfId="25076" xr:uid="{10F29275-3AEB-4721-8352-D3ADFE98B586}"/>
    <cellStyle name="style1573573199025 5 4" xfId="34845" xr:uid="{7079905E-554F-4520-AFC8-F7207CFF1235}"/>
    <cellStyle name="style1573573199025 5 5" xfId="44615" xr:uid="{8B042E75-0B2F-4362-A612-92E4E1218130}"/>
    <cellStyle name="style1573573199025 5 6" xfId="54386" xr:uid="{17877B99-D737-4C51-85DF-43AF4E60D450}"/>
    <cellStyle name="style1573573199025 6" xfId="10402" xr:uid="{E365C5DE-E713-473A-AA79-D511F239325E}"/>
    <cellStyle name="style1573573199025 7" xfId="20172" xr:uid="{77EF6F05-F59C-4DBE-9677-1FF4949D753C}"/>
    <cellStyle name="style1573573199025 8" xfId="29943" xr:uid="{36CE6897-E96A-4090-ACF7-046AD79BD5C8}"/>
    <cellStyle name="style1573573199025 9" xfId="39711" xr:uid="{C52A6FCC-8BDA-4C1E-A7F0-B90FB54819A9}"/>
    <cellStyle name="style1573573199150" xfId="562" xr:uid="{00000000-0005-0000-0000-000069230000}"/>
    <cellStyle name="style1573573199150 10" xfId="49483" xr:uid="{9D1B1A74-8EBC-4047-894E-AEF8A861ABDF}"/>
    <cellStyle name="style1573573199150 2" xfId="1853" xr:uid="{00000000-0005-0000-0000-00006A230000}"/>
    <cellStyle name="style1573573199150 2 2" xfId="6757" xr:uid="{00000000-0005-0000-0000-00006B230000}"/>
    <cellStyle name="style1573573199150 2 2 2" xfId="16548" xr:uid="{6477A6A7-B969-4F26-8D0D-036B1F341504}"/>
    <cellStyle name="style1573573199150 2 2 3" xfId="26318" xr:uid="{13205FAF-EB98-4021-ABF9-AADCD9AA63AF}"/>
    <cellStyle name="style1573573199150 2 2 4" xfId="36087" xr:uid="{7A0DDD8C-AC44-4223-AEDA-1BB1BD014EB6}"/>
    <cellStyle name="style1573573199150 2 2 5" xfId="45857" xr:uid="{BE22F43E-1A49-4036-8D28-F7E9800C5F82}"/>
    <cellStyle name="style1573573199150 2 2 6" xfId="55628" xr:uid="{080C64C0-1E12-4B4C-A207-192582E64037}"/>
    <cellStyle name="style1573573199150 2 3" xfId="11644" xr:uid="{F9AB3E66-308E-4222-8B0E-EE325204A6A1}"/>
    <cellStyle name="style1573573199150 2 4" xfId="21414" xr:uid="{A2AD697D-E366-4344-AACD-BADB8E7F0958}"/>
    <cellStyle name="style1573573199150 2 5" xfId="31185" xr:uid="{3E991D17-CBD0-46CD-89B7-90A7031A21D7}"/>
    <cellStyle name="style1573573199150 2 6" xfId="40953" xr:uid="{1B1AF60E-C85E-4373-AFDC-F58F8524E46D}"/>
    <cellStyle name="style1573573199150 2 7" xfId="50724" xr:uid="{D68FC284-A31D-40B5-98C2-47D92B50AD64}"/>
    <cellStyle name="style1573573199150 3" xfId="3046" xr:uid="{00000000-0005-0000-0000-00006C230000}"/>
    <cellStyle name="style1573573199150 3 2" xfId="7950" xr:uid="{00000000-0005-0000-0000-00006D230000}"/>
    <cellStyle name="style1573573199150 3 2 2" xfId="17741" xr:uid="{F6B8F8A9-6D1C-4930-B969-BA42ECA0410D}"/>
    <cellStyle name="style1573573199150 3 2 3" xfId="27511" xr:uid="{0EC9E571-3B79-4F25-923D-0BD2CA38528B}"/>
    <cellStyle name="style1573573199150 3 2 4" xfId="37280" xr:uid="{552A1C66-3AA4-4B24-BD5C-24D52363396C}"/>
    <cellStyle name="style1573573199150 3 2 5" xfId="47050" xr:uid="{20799AD8-1496-4D32-A384-F9F0FC0E543E}"/>
    <cellStyle name="style1573573199150 3 2 6" xfId="56821" xr:uid="{3FFB1E82-7208-45B7-92AD-6F91A47587D5}"/>
    <cellStyle name="style1573573199150 3 3" xfId="12837" xr:uid="{795C0929-251B-4A85-8867-7B1693B8DFA6}"/>
    <cellStyle name="style1573573199150 3 4" xfId="22607" xr:uid="{F6FAF8AD-91C3-4BDB-98F1-0637CD29F4AA}"/>
    <cellStyle name="style1573573199150 3 5" xfId="32378" xr:uid="{6F7FFB16-D9B8-4CF0-9E98-3067DA3CFA5A}"/>
    <cellStyle name="style1573573199150 3 6" xfId="42146" xr:uid="{D9172291-3429-4BC4-9053-4BB6D83D9937}"/>
    <cellStyle name="style1573573199150 3 7" xfId="51917" xr:uid="{5BF7A102-C668-4733-9198-C8B0361E7735}"/>
    <cellStyle name="style1573573199150 4" xfId="4239" xr:uid="{00000000-0005-0000-0000-00006E230000}"/>
    <cellStyle name="style1573573199150 4 2" xfId="9143" xr:uid="{00000000-0005-0000-0000-00006F230000}"/>
    <cellStyle name="style1573573199150 4 2 2" xfId="18934" xr:uid="{1DB6CCA2-2927-4B7E-91C3-60FE6DAF5B59}"/>
    <cellStyle name="style1573573199150 4 2 3" xfId="28704" xr:uid="{511C4AF8-2349-4F75-91D7-107ED4DAE582}"/>
    <cellStyle name="style1573573199150 4 2 4" xfId="38473" xr:uid="{51529C72-46A9-415C-87AE-5A5F3C2B06FC}"/>
    <cellStyle name="style1573573199150 4 2 5" xfId="48243" xr:uid="{ADD4F11E-E768-4533-86DF-524ACDC2A54C}"/>
    <cellStyle name="style1573573199150 4 2 6" xfId="58014" xr:uid="{F25B50D1-E09E-46CF-878B-75A6E154222E}"/>
    <cellStyle name="style1573573199150 4 3" xfId="14030" xr:uid="{69C38EE3-64E1-4112-AA44-B00454757914}"/>
    <cellStyle name="style1573573199150 4 4" xfId="23800" xr:uid="{5FEE3F67-EEA3-4DBB-AE52-424739FAC28E}"/>
    <cellStyle name="style1573573199150 4 5" xfId="33570" xr:uid="{52B72501-88E3-43C5-A645-D93C6E7AB4AC}"/>
    <cellStyle name="style1573573199150 4 6" xfId="43339" xr:uid="{F5768034-4729-48FF-867B-2E87AB02F236}"/>
    <cellStyle name="style1573573199150 4 7" xfId="53110" xr:uid="{1775B729-A653-4F7B-BCC4-3F1F6123462A}"/>
    <cellStyle name="style1573573199150 5" xfId="5516" xr:uid="{00000000-0005-0000-0000-000070230000}"/>
    <cellStyle name="style1573573199150 5 2" xfId="15307" xr:uid="{9F76A417-9729-4D06-A43F-ABB3D28F6C56}"/>
    <cellStyle name="style1573573199150 5 3" xfId="25077" xr:uid="{D675CC26-662C-423A-BEF4-0C3494892134}"/>
    <cellStyle name="style1573573199150 5 4" xfId="34846" xr:uid="{0FE49F98-5737-4A10-A0C3-E3C6E320FF53}"/>
    <cellStyle name="style1573573199150 5 5" xfId="44616" xr:uid="{4C3AA163-C015-487A-8ECC-B0CCC4E79B79}"/>
    <cellStyle name="style1573573199150 5 6" xfId="54387" xr:uid="{D3AB71D6-F429-4A8E-90F5-93F576E3E4E6}"/>
    <cellStyle name="style1573573199150 6" xfId="10403" xr:uid="{9CAA17FC-7A57-49EA-820A-B3B07967E673}"/>
    <cellStyle name="style1573573199150 7" xfId="20173" xr:uid="{F14A8C11-1D5E-4C1D-B5A9-E50E0ADABE21}"/>
    <cellStyle name="style1573573199150 8" xfId="29944" xr:uid="{46064B7A-9970-4C8C-8FBD-FBF8DB51FE99}"/>
    <cellStyle name="style1573573199150 9" xfId="39712" xr:uid="{BED0654C-A455-4F23-BCA4-1923D69BE0B9}"/>
    <cellStyle name="style1573573199275" xfId="563" xr:uid="{00000000-0005-0000-0000-000071230000}"/>
    <cellStyle name="style1573573199275 10" xfId="49484" xr:uid="{5110648C-C932-4C6B-B412-8AD7B0DA696B}"/>
    <cellStyle name="style1573573199275 2" xfId="1854" xr:uid="{00000000-0005-0000-0000-000072230000}"/>
    <cellStyle name="style1573573199275 2 2" xfId="6758" xr:uid="{00000000-0005-0000-0000-000073230000}"/>
    <cellStyle name="style1573573199275 2 2 2" xfId="16549" xr:uid="{4ED394A5-3B6B-4585-83E7-16958BA1C18C}"/>
    <cellStyle name="style1573573199275 2 2 3" xfId="26319" xr:uid="{2787CF41-F92B-4F9D-9C99-1165F22C8D08}"/>
    <cellStyle name="style1573573199275 2 2 4" xfId="36088" xr:uid="{C8139C8A-611D-402E-9C0C-1F5BF99A862B}"/>
    <cellStyle name="style1573573199275 2 2 5" xfId="45858" xr:uid="{A275AC36-906B-4DE9-81A5-B19E38645525}"/>
    <cellStyle name="style1573573199275 2 2 6" xfId="55629" xr:uid="{51CA1E01-B53E-4113-9A7D-EF865B2E24FF}"/>
    <cellStyle name="style1573573199275 2 3" xfId="11645" xr:uid="{456B628D-FEDC-4B63-856C-6070D98EF6A2}"/>
    <cellStyle name="style1573573199275 2 4" xfId="21415" xr:uid="{2CB8BC65-116A-4634-8165-81585B316972}"/>
    <cellStyle name="style1573573199275 2 5" xfId="31186" xr:uid="{095A7226-9223-4C05-91AB-BD7EB996ABA9}"/>
    <cellStyle name="style1573573199275 2 6" xfId="40954" xr:uid="{B033260E-0E71-4C93-A6BE-1339E40B1AF5}"/>
    <cellStyle name="style1573573199275 2 7" xfId="50725" xr:uid="{76DB5EB7-7F1E-4CCE-968E-32CA09B8E9BF}"/>
    <cellStyle name="style1573573199275 3" xfId="3047" xr:uid="{00000000-0005-0000-0000-000074230000}"/>
    <cellStyle name="style1573573199275 3 2" xfId="7951" xr:uid="{00000000-0005-0000-0000-000075230000}"/>
    <cellStyle name="style1573573199275 3 2 2" xfId="17742" xr:uid="{35BE7631-6FC7-4E4F-8EA6-A91AA58F80DF}"/>
    <cellStyle name="style1573573199275 3 2 3" xfId="27512" xr:uid="{92D2A64F-FF5A-4432-8093-307CDB37C224}"/>
    <cellStyle name="style1573573199275 3 2 4" xfId="37281" xr:uid="{F0664356-B107-4AE6-B9F2-F9C2B37D9149}"/>
    <cellStyle name="style1573573199275 3 2 5" xfId="47051" xr:uid="{42ECE4F7-62E3-4844-AD0A-B17AB97BF0E7}"/>
    <cellStyle name="style1573573199275 3 2 6" xfId="56822" xr:uid="{24AA5831-9E89-42A5-B9C3-93F1549458ED}"/>
    <cellStyle name="style1573573199275 3 3" xfId="12838" xr:uid="{18CAFFB4-AEEA-4C94-B583-B091E92530F5}"/>
    <cellStyle name="style1573573199275 3 4" xfId="22608" xr:uid="{F7B4A63E-9EF4-4DA3-BC99-F2CCB976A30A}"/>
    <cellStyle name="style1573573199275 3 5" xfId="32379" xr:uid="{63AE6540-A369-44E4-8C39-E2F933F034B1}"/>
    <cellStyle name="style1573573199275 3 6" xfId="42147" xr:uid="{133577F8-23E7-49D9-8DC6-2D7ACA2472E0}"/>
    <cellStyle name="style1573573199275 3 7" xfId="51918" xr:uid="{12899364-FA69-42A7-BFB9-05CD05952E2D}"/>
    <cellStyle name="style1573573199275 4" xfId="4240" xr:uid="{00000000-0005-0000-0000-000076230000}"/>
    <cellStyle name="style1573573199275 4 2" xfId="9144" xr:uid="{00000000-0005-0000-0000-000077230000}"/>
    <cellStyle name="style1573573199275 4 2 2" xfId="18935" xr:uid="{068B9EAE-DF03-48B4-9FF0-24A6E5436ED3}"/>
    <cellStyle name="style1573573199275 4 2 3" xfId="28705" xr:uid="{162DBBEE-8288-44A8-83ED-5B3EE7CD3F7F}"/>
    <cellStyle name="style1573573199275 4 2 4" xfId="38474" xr:uid="{4925D37A-6513-4172-BE24-227D14ED645A}"/>
    <cellStyle name="style1573573199275 4 2 5" xfId="48244" xr:uid="{06739F25-5F6A-43B0-9356-6087D9DCD1D6}"/>
    <cellStyle name="style1573573199275 4 2 6" xfId="58015" xr:uid="{D59731DA-2DD2-4B36-9099-EDFBC8153017}"/>
    <cellStyle name="style1573573199275 4 3" xfId="14031" xr:uid="{42597776-91EB-49F2-8FFA-7BDA5AF71E81}"/>
    <cellStyle name="style1573573199275 4 4" xfId="23801" xr:uid="{FF25EE75-535B-4863-9719-D9BD7113DD1A}"/>
    <cellStyle name="style1573573199275 4 5" xfId="33571" xr:uid="{70F7A5DC-FF38-4C1A-998D-191527BF2832}"/>
    <cellStyle name="style1573573199275 4 6" xfId="43340" xr:uid="{7B156731-CAFB-4030-AE70-BA2A55D8A27B}"/>
    <cellStyle name="style1573573199275 4 7" xfId="53111" xr:uid="{B0C058FD-B256-48A9-B772-4DE2F1CB3962}"/>
    <cellStyle name="style1573573199275 5" xfId="5517" xr:uid="{00000000-0005-0000-0000-000078230000}"/>
    <cellStyle name="style1573573199275 5 2" xfId="15308" xr:uid="{E0B2290A-E734-4745-94F9-52392329F1C4}"/>
    <cellStyle name="style1573573199275 5 3" xfId="25078" xr:uid="{BB283883-36AC-4832-A2DC-4463F64A3E2E}"/>
    <cellStyle name="style1573573199275 5 4" xfId="34847" xr:uid="{609C4B53-D827-4D6D-99B9-9E6876756A1B}"/>
    <cellStyle name="style1573573199275 5 5" xfId="44617" xr:uid="{E2103A55-F8F1-4335-8B3E-DE61D0098424}"/>
    <cellStyle name="style1573573199275 5 6" xfId="54388" xr:uid="{A8E1932F-EDB9-48FD-B478-488F0042FCBF}"/>
    <cellStyle name="style1573573199275 6" xfId="10404" xr:uid="{4C04C1CC-7694-480B-93BA-DA2B2EF0734D}"/>
    <cellStyle name="style1573573199275 7" xfId="20174" xr:uid="{72124E5D-8D92-433C-A000-0D6459AF1E51}"/>
    <cellStyle name="style1573573199275 8" xfId="29945" xr:uid="{9613CA5F-52C9-4854-AE53-8B791654E3B7}"/>
    <cellStyle name="style1573573199275 9" xfId="39713" xr:uid="{2C931A57-252C-408B-8C9E-668D6C8B9D7C}"/>
    <cellStyle name="style1573573199431" xfId="564" xr:uid="{00000000-0005-0000-0000-000079230000}"/>
    <cellStyle name="style1573573199431 10" xfId="49485" xr:uid="{D71429EF-2B6F-4CA6-969F-D53D41D5B1F4}"/>
    <cellStyle name="style1573573199431 2" xfId="1855" xr:uid="{00000000-0005-0000-0000-00007A230000}"/>
    <cellStyle name="style1573573199431 2 2" xfId="6759" xr:uid="{00000000-0005-0000-0000-00007B230000}"/>
    <cellStyle name="style1573573199431 2 2 2" xfId="16550" xr:uid="{2F8B7F2D-BF76-4967-9905-322C0E8EBE87}"/>
    <cellStyle name="style1573573199431 2 2 3" xfId="26320" xr:uid="{C03E77BC-0242-42B2-93B5-C5CD9562006C}"/>
    <cellStyle name="style1573573199431 2 2 4" xfId="36089" xr:uid="{78C6EC2A-7F8F-43A8-B1CB-FB75363B295C}"/>
    <cellStyle name="style1573573199431 2 2 5" xfId="45859" xr:uid="{B6EBDE4F-5346-415A-938B-1CE80CAA42F2}"/>
    <cellStyle name="style1573573199431 2 2 6" xfId="55630" xr:uid="{C6052C0E-48DD-46DD-8A2D-BFC377625003}"/>
    <cellStyle name="style1573573199431 2 3" xfId="11646" xr:uid="{EE499D63-A745-4473-AC79-6D630E2BCCA5}"/>
    <cellStyle name="style1573573199431 2 4" xfId="21416" xr:uid="{0DA91FB1-BE94-430E-A9E1-4D8A1F117A0D}"/>
    <cellStyle name="style1573573199431 2 5" xfId="31187" xr:uid="{CF6CE432-AFE5-49AF-B123-83B0E8021139}"/>
    <cellStyle name="style1573573199431 2 6" xfId="40955" xr:uid="{C5FB8F7B-067C-4CAD-B91A-058EBE28A35B}"/>
    <cellStyle name="style1573573199431 2 7" xfId="50726" xr:uid="{1EE3FFBA-ED94-458D-9978-E1CF7420F853}"/>
    <cellStyle name="style1573573199431 3" xfId="3048" xr:uid="{00000000-0005-0000-0000-00007C230000}"/>
    <cellStyle name="style1573573199431 3 2" xfId="7952" xr:uid="{00000000-0005-0000-0000-00007D230000}"/>
    <cellStyle name="style1573573199431 3 2 2" xfId="17743" xr:uid="{0849FAEB-45BA-4E66-91DA-FC7987490CCF}"/>
    <cellStyle name="style1573573199431 3 2 3" xfId="27513" xr:uid="{CCEB3102-C4CA-4E5E-8B56-D043EDBF9C0D}"/>
    <cellStyle name="style1573573199431 3 2 4" xfId="37282" xr:uid="{0F108763-96AC-4EB1-A182-5B959DD3EB25}"/>
    <cellStyle name="style1573573199431 3 2 5" xfId="47052" xr:uid="{FD8702FD-AB1B-4703-B58B-CCC412628A30}"/>
    <cellStyle name="style1573573199431 3 2 6" xfId="56823" xr:uid="{C17F5BC8-D4FA-4E52-BB2D-7B892264CC05}"/>
    <cellStyle name="style1573573199431 3 3" xfId="12839" xr:uid="{118A5C7A-D070-4635-9CB7-2CFD6C99D543}"/>
    <cellStyle name="style1573573199431 3 4" xfId="22609" xr:uid="{66408631-3EBC-4891-AF59-7C797855778A}"/>
    <cellStyle name="style1573573199431 3 5" xfId="32380" xr:uid="{51F115E6-1E6A-410B-8F18-F35B00521CA7}"/>
    <cellStyle name="style1573573199431 3 6" xfId="42148" xr:uid="{987F1FC6-77CB-4EBD-B94D-CCEAC4BF16C3}"/>
    <cellStyle name="style1573573199431 3 7" xfId="51919" xr:uid="{E39CA0AD-4996-415D-91BE-88074DB27586}"/>
    <cellStyle name="style1573573199431 4" xfId="4241" xr:uid="{00000000-0005-0000-0000-00007E230000}"/>
    <cellStyle name="style1573573199431 4 2" xfId="9145" xr:uid="{00000000-0005-0000-0000-00007F230000}"/>
    <cellStyle name="style1573573199431 4 2 2" xfId="18936" xr:uid="{F70FB54B-D234-4C43-A9CB-5E2929C0F482}"/>
    <cellStyle name="style1573573199431 4 2 3" xfId="28706" xr:uid="{D4D468BB-0058-4F7F-978A-F82AD8FBA593}"/>
    <cellStyle name="style1573573199431 4 2 4" xfId="38475" xr:uid="{365C9DD2-7A08-44A7-8F46-57196F7BEF2E}"/>
    <cellStyle name="style1573573199431 4 2 5" xfId="48245" xr:uid="{D5D08DFE-4B69-450B-8299-E46F26360FB0}"/>
    <cellStyle name="style1573573199431 4 2 6" xfId="58016" xr:uid="{B5A0A005-4A02-493C-B1A5-456E8A1F90CE}"/>
    <cellStyle name="style1573573199431 4 3" xfId="14032" xr:uid="{EC5AFE02-F3D2-42AE-9165-83301667EC36}"/>
    <cellStyle name="style1573573199431 4 4" xfId="23802" xr:uid="{30979D4F-DD91-4342-BD14-237CEFC49496}"/>
    <cellStyle name="style1573573199431 4 5" xfId="33572" xr:uid="{2F35A6BF-7970-4045-9C96-61D584BC59D9}"/>
    <cellStyle name="style1573573199431 4 6" xfId="43341" xr:uid="{7956BC63-9808-4D04-B003-84EA3EA40B96}"/>
    <cellStyle name="style1573573199431 4 7" xfId="53112" xr:uid="{09D86262-0DA1-4ED8-8356-C5A74E813FDE}"/>
    <cellStyle name="style1573573199431 5" xfId="5518" xr:uid="{00000000-0005-0000-0000-000080230000}"/>
    <cellStyle name="style1573573199431 5 2" xfId="15309" xr:uid="{8C8B61DC-1DE7-4C14-B712-BEDE49250E4B}"/>
    <cellStyle name="style1573573199431 5 3" xfId="25079" xr:uid="{BDA8BBCB-6060-410B-84DA-374198798BE5}"/>
    <cellStyle name="style1573573199431 5 4" xfId="34848" xr:uid="{2AD6C190-3705-449C-A51D-F0B0FF16700B}"/>
    <cellStyle name="style1573573199431 5 5" xfId="44618" xr:uid="{4A7C2648-094F-41AB-B429-32E907E2E51E}"/>
    <cellStyle name="style1573573199431 5 6" xfId="54389" xr:uid="{AC168AF0-784F-49DB-A59D-93235AF8C93D}"/>
    <cellStyle name="style1573573199431 6" xfId="10405" xr:uid="{558E7FC7-7D1A-44B2-8839-07C58289D0C6}"/>
    <cellStyle name="style1573573199431 7" xfId="20175" xr:uid="{6240247A-4A23-401B-A67C-17B2F3E5E648}"/>
    <cellStyle name="style1573573199431 8" xfId="29946" xr:uid="{A6BB4109-A289-4E71-B5EA-B098DDB5B89C}"/>
    <cellStyle name="style1573573199431 9" xfId="39714" xr:uid="{880D8DA1-5BDD-48A6-9245-FA3BAABEB446}"/>
    <cellStyle name="style1573573199540" xfId="565" xr:uid="{00000000-0005-0000-0000-000081230000}"/>
    <cellStyle name="style1573573199540 10" xfId="49486" xr:uid="{AC45D86C-418F-4001-B491-1A6BF2339815}"/>
    <cellStyle name="style1573573199540 2" xfId="1856" xr:uid="{00000000-0005-0000-0000-000082230000}"/>
    <cellStyle name="style1573573199540 2 2" xfId="6760" xr:uid="{00000000-0005-0000-0000-000083230000}"/>
    <cellStyle name="style1573573199540 2 2 2" xfId="16551" xr:uid="{2A8F473C-B804-4D4B-86D0-0B2AF4469516}"/>
    <cellStyle name="style1573573199540 2 2 3" xfId="26321" xr:uid="{2FB5B835-E73C-41C5-8B69-461F9718A376}"/>
    <cellStyle name="style1573573199540 2 2 4" xfId="36090" xr:uid="{D386080C-4434-40A9-A1EC-132269448CBC}"/>
    <cellStyle name="style1573573199540 2 2 5" xfId="45860" xr:uid="{FF322194-5543-48D4-AC6B-BDC2A6534B07}"/>
    <cellStyle name="style1573573199540 2 2 6" xfId="55631" xr:uid="{5CD22BB3-1357-40C1-97B9-2356EF8E0D1F}"/>
    <cellStyle name="style1573573199540 2 3" xfId="11647" xr:uid="{73048B49-B716-41DC-9AC5-7FFB8224DDA9}"/>
    <cellStyle name="style1573573199540 2 4" xfId="21417" xr:uid="{551C45E9-3BC5-4E7B-A5F3-D7737303037D}"/>
    <cellStyle name="style1573573199540 2 5" xfId="31188" xr:uid="{A18743B0-126E-431D-9858-87E25FF11A5F}"/>
    <cellStyle name="style1573573199540 2 6" xfId="40956" xr:uid="{4319A829-3087-4089-B5DD-04887DB3554B}"/>
    <cellStyle name="style1573573199540 2 7" xfId="50727" xr:uid="{A7EF8077-4FC5-4BEA-BF55-2A25BB98535F}"/>
    <cellStyle name="style1573573199540 3" xfId="3049" xr:uid="{00000000-0005-0000-0000-000084230000}"/>
    <cellStyle name="style1573573199540 3 2" xfId="7953" xr:uid="{00000000-0005-0000-0000-000085230000}"/>
    <cellStyle name="style1573573199540 3 2 2" xfId="17744" xr:uid="{C5648586-8A9B-408B-82E5-AB8B0EF979CC}"/>
    <cellStyle name="style1573573199540 3 2 3" xfId="27514" xr:uid="{63DA18E7-D327-45FD-BE47-36C0A3C71627}"/>
    <cellStyle name="style1573573199540 3 2 4" xfId="37283" xr:uid="{3470EBC3-6A40-42B9-9829-F1B13ACF0825}"/>
    <cellStyle name="style1573573199540 3 2 5" xfId="47053" xr:uid="{61E15B11-422E-44D5-A2DF-30A41C937230}"/>
    <cellStyle name="style1573573199540 3 2 6" xfId="56824" xr:uid="{2E08D061-A894-4792-A41B-082361F7C11C}"/>
    <cellStyle name="style1573573199540 3 3" xfId="12840" xr:uid="{8F638579-78B0-4632-B4BC-E440EF8293C6}"/>
    <cellStyle name="style1573573199540 3 4" xfId="22610" xr:uid="{8D178397-ECE8-4B0F-A3DA-DB90D219073B}"/>
    <cellStyle name="style1573573199540 3 5" xfId="32381" xr:uid="{3494DD76-3746-4347-8AF5-F7DE34431F10}"/>
    <cellStyle name="style1573573199540 3 6" xfId="42149" xr:uid="{22D0ACB7-6CE1-49BA-A79D-A18C920DC8E6}"/>
    <cellStyle name="style1573573199540 3 7" xfId="51920" xr:uid="{A484C667-7875-4ED8-9743-F043A6278941}"/>
    <cellStyle name="style1573573199540 4" xfId="4242" xr:uid="{00000000-0005-0000-0000-000086230000}"/>
    <cellStyle name="style1573573199540 4 2" xfId="9146" xr:uid="{00000000-0005-0000-0000-000087230000}"/>
    <cellStyle name="style1573573199540 4 2 2" xfId="18937" xr:uid="{A473473B-A52C-4CDE-911E-2A09A68E4169}"/>
    <cellStyle name="style1573573199540 4 2 3" xfId="28707" xr:uid="{E4B3BF97-FA87-4290-A3ED-1943AA0C7E68}"/>
    <cellStyle name="style1573573199540 4 2 4" xfId="38476" xr:uid="{896C1652-3FA2-461C-A5C6-795021C9175F}"/>
    <cellStyle name="style1573573199540 4 2 5" xfId="48246" xr:uid="{39A7B3BB-506A-42BA-AE04-0B7BB061FC1D}"/>
    <cellStyle name="style1573573199540 4 2 6" xfId="58017" xr:uid="{E854B0DD-528D-46A9-87F2-504481210642}"/>
    <cellStyle name="style1573573199540 4 3" xfId="14033" xr:uid="{72D96C03-6AD9-4BDF-8BF8-6EFBF26B544F}"/>
    <cellStyle name="style1573573199540 4 4" xfId="23803" xr:uid="{AD0160CA-4A58-4AE8-98E8-E791E1421417}"/>
    <cellStyle name="style1573573199540 4 5" xfId="33573" xr:uid="{C5FEFB2E-3592-452B-8792-B99587C1A0B1}"/>
    <cellStyle name="style1573573199540 4 6" xfId="43342" xr:uid="{155DD449-0F36-4567-814C-89720202CDE0}"/>
    <cellStyle name="style1573573199540 4 7" xfId="53113" xr:uid="{4E970B19-7E4D-49AD-83A0-991CDB076E61}"/>
    <cellStyle name="style1573573199540 5" xfId="5519" xr:uid="{00000000-0005-0000-0000-000088230000}"/>
    <cellStyle name="style1573573199540 5 2" xfId="15310" xr:uid="{B3E5A3F5-8D93-4F41-96E8-A6F4E1B3DB7E}"/>
    <cellStyle name="style1573573199540 5 3" xfId="25080" xr:uid="{D923780D-11C8-49E8-8389-2F9A743ACA9A}"/>
    <cellStyle name="style1573573199540 5 4" xfId="34849" xr:uid="{2E91F50D-E502-49B2-B84F-3205ABDA9D9C}"/>
    <cellStyle name="style1573573199540 5 5" xfId="44619" xr:uid="{74FBCAFE-14F9-4074-BA9A-3C0545F4C9FE}"/>
    <cellStyle name="style1573573199540 5 6" xfId="54390" xr:uid="{199712F1-2243-480F-B043-7922D0CE2C71}"/>
    <cellStyle name="style1573573199540 6" xfId="10406" xr:uid="{CB3B258E-5D64-4F85-81E4-8F41096A383D}"/>
    <cellStyle name="style1573573199540 7" xfId="20176" xr:uid="{33B0DD98-F1BF-4768-BE66-1C625EB8FFE3}"/>
    <cellStyle name="style1573573199540 8" xfId="29947" xr:uid="{ABCD5EB8-82FE-4686-8500-10D50744200F}"/>
    <cellStyle name="style1573573199540 9" xfId="39715" xr:uid="{45209EF5-B4D6-4E0F-8C94-16AB90D91476}"/>
    <cellStyle name="style1573573199634" xfId="566" xr:uid="{00000000-0005-0000-0000-000089230000}"/>
    <cellStyle name="style1573573199634 10" xfId="49487" xr:uid="{C18A100F-9D11-4345-9F39-EAC6C6F17FA9}"/>
    <cellStyle name="style1573573199634 2" xfId="1857" xr:uid="{00000000-0005-0000-0000-00008A230000}"/>
    <cellStyle name="style1573573199634 2 2" xfId="6761" xr:uid="{00000000-0005-0000-0000-00008B230000}"/>
    <cellStyle name="style1573573199634 2 2 2" xfId="16552" xr:uid="{4A4A9096-8405-44F2-9D2A-0464014EC6DC}"/>
    <cellStyle name="style1573573199634 2 2 3" xfId="26322" xr:uid="{DF06E870-67B1-4EAD-BBB4-574DE2BBF848}"/>
    <cellStyle name="style1573573199634 2 2 4" xfId="36091" xr:uid="{427A3B6A-BD9A-431A-A284-D744E32C5B99}"/>
    <cellStyle name="style1573573199634 2 2 5" xfId="45861" xr:uid="{49A87650-C6D9-4964-AEFE-BC301F59B406}"/>
    <cellStyle name="style1573573199634 2 2 6" xfId="55632" xr:uid="{3FE0514F-FFCC-47D1-B511-E89092AEB2F6}"/>
    <cellStyle name="style1573573199634 2 3" xfId="11648" xr:uid="{18DBFF1E-52D7-477E-ABC0-E4B134DBCB72}"/>
    <cellStyle name="style1573573199634 2 4" xfId="21418" xr:uid="{756F86BF-7D44-41C2-8FFE-F57A72CBD536}"/>
    <cellStyle name="style1573573199634 2 5" xfId="31189" xr:uid="{96D3667B-30D5-4965-B8F1-04AD41B0AD65}"/>
    <cellStyle name="style1573573199634 2 6" xfId="40957" xr:uid="{FAA380DC-D4F4-4535-8368-2D36B2481F01}"/>
    <cellStyle name="style1573573199634 2 7" xfId="50728" xr:uid="{5100759A-DB7E-425A-B010-3C2161257900}"/>
    <cellStyle name="style1573573199634 3" xfId="3050" xr:uid="{00000000-0005-0000-0000-00008C230000}"/>
    <cellStyle name="style1573573199634 3 2" xfId="7954" xr:uid="{00000000-0005-0000-0000-00008D230000}"/>
    <cellStyle name="style1573573199634 3 2 2" xfId="17745" xr:uid="{5893FE9A-5CFA-4820-9523-A7336C4175C6}"/>
    <cellStyle name="style1573573199634 3 2 3" xfId="27515" xr:uid="{91D9EAB7-7001-4B5C-8BB4-964BFFF9E097}"/>
    <cellStyle name="style1573573199634 3 2 4" xfId="37284" xr:uid="{A722C811-B04D-4AB2-BD4A-A9BA8811FF72}"/>
    <cellStyle name="style1573573199634 3 2 5" xfId="47054" xr:uid="{36419B21-0106-4509-93E7-84117C982B95}"/>
    <cellStyle name="style1573573199634 3 2 6" xfId="56825" xr:uid="{4BBDFEF0-491E-4F78-AEAF-796B4A9A3729}"/>
    <cellStyle name="style1573573199634 3 3" xfId="12841" xr:uid="{78A75244-7D44-4D28-9CBE-82F26ABA7344}"/>
    <cellStyle name="style1573573199634 3 4" xfId="22611" xr:uid="{98749172-D19B-4A63-92F8-BDFEEB488248}"/>
    <cellStyle name="style1573573199634 3 5" xfId="32382" xr:uid="{9DC85C1A-A09B-4081-893D-C377C772A0E3}"/>
    <cellStyle name="style1573573199634 3 6" xfId="42150" xr:uid="{E49EF05C-0BE1-479E-8689-3926C8D762C9}"/>
    <cellStyle name="style1573573199634 3 7" xfId="51921" xr:uid="{783CBC37-4F4E-4029-8D9C-4929465FEC97}"/>
    <cellStyle name="style1573573199634 4" xfId="4243" xr:uid="{00000000-0005-0000-0000-00008E230000}"/>
    <cellStyle name="style1573573199634 4 2" xfId="9147" xr:uid="{00000000-0005-0000-0000-00008F230000}"/>
    <cellStyle name="style1573573199634 4 2 2" xfId="18938" xr:uid="{E8569AA5-7E11-40CA-A5AC-A38EE235BD1A}"/>
    <cellStyle name="style1573573199634 4 2 3" xfId="28708" xr:uid="{FF3C707F-2807-409E-AF0E-4BC49164E7D2}"/>
    <cellStyle name="style1573573199634 4 2 4" xfId="38477" xr:uid="{C13F50E7-D12D-4DE8-A9F3-5291189FDEE8}"/>
    <cellStyle name="style1573573199634 4 2 5" xfId="48247" xr:uid="{140B3FB7-D215-473D-A7BB-CAFBA8672033}"/>
    <cellStyle name="style1573573199634 4 2 6" xfId="58018" xr:uid="{83BA3FDA-D00D-478A-8163-C0628A2DC3A8}"/>
    <cellStyle name="style1573573199634 4 3" xfId="14034" xr:uid="{DB71C1BE-AB4C-4366-814E-467302F25A98}"/>
    <cellStyle name="style1573573199634 4 4" xfId="23804" xr:uid="{B9AE1693-F21D-439B-8781-4D3E0DAA38B2}"/>
    <cellStyle name="style1573573199634 4 5" xfId="33574" xr:uid="{80496E8C-C191-46B5-9F9C-7E8C72A1FB7E}"/>
    <cellStyle name="style1573573199634 4 6" xfId="43343" xr:uid="{81570101-90E5-43C6-9EA1-53772F779671}"/>
    <cellStyle name="style1573573199634 4 7" xfId="53114" xr:uid="{2AC832E1-D1F9-4E0C-8C9B-C5874615C4AF}"/>
    <cellStyle name="style1573573199634 5" xfId="5520" xr:uid="{00000000-0005-0000-0000-000090230000}"/>
    <cellStyle name="style1573573199634 5 2" xfId="15311" xr:uid="{CB31E533-5E96-4AF9-AFB8-17D6944984E5}"/>
    <cellStyle name="style1573573199634 5 3" xfId="25081" xr:uid="{09275621-891B-4F38-9EAD-FB24C3B7D0BA}"/>
    <cellStyle name="style1573573199634 5 4" xfId="34850" xr:uid="{4800AC5A-89A4-41D8-9277-9AD97630DA32}"/>
    <cellStyle name="style1573573199634 5 5" xfId="44620" xr:uid="{8C0397C1-B072-4424-8914-7353C4B6D5B2}"/>
    <cellStyle name="style1573573199634 5 6" xfId="54391" xr:uid="{85BCBBFF-11D7-4C8A-AE97-43F22D1BA70E}"/>
    <cellStyle name="style1573573199634 6" xfId="10407" xr:uid="{A18AACE7-F1F6-4B1E-ADDD-70AA286ECA95}"/>
    <cellStyle name="style1573573199634 7" xfId="20177" xr:uid="{9A881962-6B0F-4725-97D8-2DE3F77B3F2C}"/>
    <cellStyle name="style1573573199634 8" xfId="29948" xr:uid="{CEC1E316-18E7-48BD-AC11-14CEAF10FAC4}"/>
    <cellStyle name="style1573573199634 9" xfId="39716" xr:uid="{D720E2E9-F91D-424D-85C9-F8FE2E01C31C}"/>
    <cellStyle name="style1573573199743" xfId="567" xr:uid="{00000000-0005-0000-0000-000091230000}"/>
    <cellStyle name="style1573573199743 10" xfId="49488" xr:uid="{5532CF45-00BE-4F0F-88BC-E0BD861254AA}"/>
    <cellStyle name="style1573573199743 2" xfId="1858" xr:uid="{00000000-0005-0000-0000-000092230000}"/>
    <cellStyle name="style1573573199743 2 2" xfId="6762" xr:uid="{00000000-0005-0000-0000-000093230000}"/>
    <cellStyle name="style1573573199743 2 2 2" xfId="16553" xr:uid="{BE0E1E52-229E-4069-AE00-9E28C36B2EBB}"/>
    <cellStyle name="style1573573199743 2 2 3" xfId="26323" xr:uid="{BD3D99BE-F282-4CFA-A86A-B0FD10FEB12C}"/>
    <cellStyle name="style1573573199743 2 2 4" xfId="36092" xr:uid="{561DCE69-EE00-4953-B173-D22108AD59B1}"/>
    <cellStyle name="style1573573199743 2 2 5" xfId="45862" xr:uid="{4815219D-5B83-434D-AE19-42891C882BC3}"/>
    <cellStyle name="style1573573199743 2 2 6" xfId="55633" xr:uid="{3BDFDB0D-E910-4243-B932-36FA72B30112}"/>
    <cellStyle name="style1573573199743 2 3" xfId="11649" xr:uid="{86EAAD95-807D-4D19-820D-4160658823BC}"/>
    <cellStyle name="style1573573199743 2 4" xfId="21419" xr:uid="{CF109AFC-C1B4-4D92-84AF-3B732D017A25}"/>
    <cellStyle name="style1573573199743 2 5" xfId="31190" xr:uid="{18F2D49A-B469-4E3E-BE6D-216CC9B6AA05}"/>
    <cellStyle name="style1573573199743 2 6" xfId="40958" xr:uid="{333758F6-6BB2-439B-AD6D-F6D25512AD3A}"/>
    <cellStyle name="style1573573199743 2 7" xfId="50729" xr:uid="{30F165D3-FFB1-47B3-867A-8853165640BF}"/>
    <cellStyle name="style1573573199743 3" xfId="3051" xr:uid="{00000000-0005-0000-0000-000094230000}"/>
    <cellStyle name="style1573573199743 3 2" xfId="7955" xr:uid="{00000000-0005-0000-0000-000095230000}"/>
    <cellStyle name="style1573573199743 3 2 2" xfId="17746" xr:uid="{EBD0E594-9B30-486D-AEC9-521DC64E74E4}"/>
    <cellStyle name="style1573573199743 3 2 3" xfId="27516" xr:uid="{BCB8D559-D43E-4DD7-8B31-814FE2BDEB2B}"/>
    <cellStyle name="style1573573199743 3 2 4" xfId="37285" xr:uid="{E06534BC-F2AF-4E67-B761-84D34AAE2D70}"/>
    <cellStyle name="style1573573199743 3 2 5" xfId="47055" xr:uid="{39538270-2068-4C7E-8BA0-CFF88EE1B027}"/>
    <cellStyle name="style1573573199743 3 2 6" xfId="56826" xr:uid="{2D871C9C-521D-492E-A42E-D8DE1A1E8BBB}"/>
    <cellStyle name="style1573573199743 3 3" xfId="12842" xr:uid="{48E2251E-9C6C-45EF-8D87-164C62E726F1}"/>
    <cellStyle name="style1573573199743 3 4" xfId="22612" xr:uid="{01FB8006-1434-4C06-AF30-FB93C534D75B}"/>
    <cellStyle name="style1573573199743 3 5" xfId="32383" xr:uid="{7C441B33-9BB2-4A9E-8A67-F2910BE53577}"/>
    <cellStyle name="style1573573199743 3 6" xfId="42151" xr:uid="{5F63F52D-3E7F-4EA3-A165-E43F86AB5585}"/>
    <cellStyle name="style1573573199743 3 7" xfId="51922" xr:uid="{538ADD65-CB88-426E-9417-E795543C95CA}"/>
    <cellStyle name="style1573573199743 4" xfId="4244" xr:uid="{00000000-0005-0000-0000-000096230000}"/>
    <cellStyle name="style1573573199743 4 2" xfId="9148" xr:uid="{00000000-0005-0000-0000-000097230000}"/>
    <cellStyle name="style1573573199743 4 2 2" xfId="18939" xr:uid="{F40235F3-C5E1-4EA3-A3F3-B186E5DB0C50}"/>
    <cellStyle name="style1573573199743 4 2 3" xfId="28709" xr:uid="{6AFADFF5-FFFE-46A1-916C-275C8FC9E7C2}"/>
    <cellStyle name="style1573573199743 4 2 4" xfId="38478" xr:uid="{FA3A8685-F2BA-49C2-BDF3-81A7018F3E8D}"/>
    <cellStyle name="style1573573199743 4 2 5" xfId="48248" xr:uid="{3A836C16-8BFD-4FA7-B807-B677A4168B2A}"/>
    <cellStyle name="style1573573199743 4 2 6" xfId="58019" xr:uid="{193DD4AC-0A13-4040-A050-FCE7FBAB0F90}"/>
    <cellStyle name="style1573573199743 4 3" xfId="14035" xr:uid="{C910EBEB-D5E8-47D7-9C35-E7B15E157778}"/>
    <cellStyle name="style1573573199743 4 4" xfId="23805" xr:uid="{F65BE3EA-8E79-4585-AC86-E0926E01E733}"/>
    <cellStyle name="style1573573199743 4 5" xfId="33575" xr:uid="{7D3B2D6A-93AF-4005-84BA-DBBA293ACC51}"/>
    <cellStyle name="style1573573199743 4 6" xfId="43344" xr:uid="{93D1FBFF-A221-41DA-8AD3-11056C27D297}"/>
    <cellStyle name="style1573573199743 4 7" xfId="53115" xr:uid="{2B8431C8-4411-41B0-ACAE-5A209FBC57B6}"/>
    <cellStyle name="style1573573199743 5" xfId="5521" xr:uid="{00000000-0005-0000-0000-000098230000}"/>
    <cellStyle name="style1573573199743 5 2" xfId="15312" xr:uid="{F4C95D5D-9CDC-44E3-BF5C-8AEB6EFE8E39}"/>
    <cellStyle name="style1573573199743 5 3" xfId="25082" xr:uid="{42C4B788-A517-4179-903A-ED71AD57F6FE}"/>
    <cellStyle name="style1573573199743 5 4" xfId="34851" xr:uid="{11D1A52A-66E7-472A-BBE0-460C79D5979D}"/>
    <cellStyle name="style1573573199743 5 5" xfId="44621" xr:uid="{32D9F14E-CAA2-40EF-A666-32B12935F388}"/>
    <cellStyle name="style1573573199743 5 6" xfId="54392" xr:uid="{A5CF51D8-6990-4937-B75A-77CB7F87A9D8}"/>
    <cellStyle name="style1573573199743 6" xfId="10408" xr:uid="{1672D079-5CA4-4612-AA6C-8651B370A956}"/>
    <cellStyle name="style1573573199743 7" xfId="20178" xr:uid="{E1807C4E-14BF-4FE4-A14D-676FD8E36A5D}"/>
    <cellStyle name="style1573573199743 8" xfId="29949" xr:uid="{A10D562B-5F32-4D2B-B401-5C43D621E06D}"/>
    <cellStyle name="style1573573199743 9" xfId="39717" xr:uid="{AB2EA42B-2648-47BE-928F-4B18150A56E0}"/>
    <cellStyle name="style1573573199852" xfId="568" xr:uid="{00000000-0005-0000-0000-000099230000}"/>
    <cellStyle name="style1573573199852 10" xfId="49489" xr:uid="{32CE51E2-5168-4258-AEC5-FF8E6D4C14A4}"/>
    <cellStyle name="style1573573199852 2" xfId="1859" xr:uid="{00000000-0005-0000-0000-00009A230000}"/>
    <cellStyle name="style1573573199852 2 2" xfId="6763" xr:uid="{00000000-0005-0000-0000-00009B230000}"/>
    <cellStyle name="style1573573199852 2 2 2" xfId="16554" xr:uid="{A73B7BA1-9105-41E0-B04E-975D96CBA0B5}"/>
    <cellStyle name="style1573573199852 2 2 3" xfId="26324" xr:uid="{552E9B6A-A587-4886-B4FA-307EEDBBE8AA}"/>
    <cellStyle name="style1573573199852 2 2 4" xfId="36093" xr:uid="{B025C3A7-64D8-4C95-8478-16C4A043435B}"/>
    <cellStyle name="style1573573199852 2 2 5" xfId="45863" xr:uid="{60DDDBB1-73A6-45F1-8F7B-527C1D2C68BD}"/>
    <cellStyle name="style1573573199852 2 2 6" xfId="55634" xr:uid="{EA86B22B-8F5C-4D70-9195-FC5811D95183}"/>
    <cellStyle name="style1573573199852 2 3" xfId="11650" xr:uid="{BBDC5BB9-27CF-4046-83E0-4F11F82FFDE1}"/>
    <cellStyle name="style1573573199852 2 4" xfId="21420" xr:uid="{9F0641E5-AD1A-42DA-A279-8F6BD4BE778A}"/>
    <cellStyle name="style1573573199852 2 5" xfId="31191" xr:uid="{71D42F48-B658-4F1F-9195-5A79A21DA7B6}"/>
    <cellStyle name="style1573573199852 2 6" xfId="40959" xr:uid="{E67712E8-903F-43C3-BAE2-22500710A263}"/>
    <cellStyle name="style1573573199852 2 7" xfId="50730" xr:uid="{73BE110A-39AA-4B38-B730-812ABE1CEBD7}"/>
    <cellStyle name="style1573573199852 3" xfId="3052" xr:uid="{00000000-0005-0000-0000-00009C230000}"/>
    <cellStyle name="style1573573199852 3 2" xfId="7956" xr:uid="{00000000-0005-0000-0000-00009D230000}"/>
    <cellStyle name="style1573573199852 3 2 2" xfId="17747" xr:uid="{046587FC-66F9-4B08-9BF8-1C96DE6F58A4}"/>
    <cellStyle name="style1573573199852 3 2 3" xfId="27517" xr:uid="{D7C704AB-9061-431F-A1F8-D430737E2E46}"/>
    <cellStyle name="style1573573199852 3 2 4" xfId="37286" xr:uid="{D868267E-5344-44C5-8779-756EF8C67AE7}"/>
    <cellStyle name="style1573573199852 3 2 5" xfId="47056" xr:uid="{4F60C1B5-83D8-47DE-AD99-DA0883DBBAE3}"/>
    <cellStyle name="style1573573199852 3 2 6" xfId="56827" xr:uid="{9174D08A-5353-41AC-B341-F89B39D3CF74}"/>
    <cellStyle name="style1573573199852 3 3" xfId="12843" xr:uid="{71FE17BE-A4BD-40FC-AFBB-0B920276CAB8}"/>
    <cellStyle name="style1573573199852 3 4" xfId="22613" xr:uid="{B7619CBC-2511-4EF8-A895-22DAE633886A}"/>
    <cellStyle name="style1573573199852 3 5" xfId="32384" xr:uid="{1E1B29C0-4852-4C5C-AF9C-33F07565A967}"/>
    <cellStyle name="style1573573199852 3 6" xfId="42152" xr:uid="{FB91E564-A6B5-4C8B-B53F-9F9CE5343635}"/>
    <cellStyle name="style1573573199852 3 7" xfId="51923" xr:uid="{97C0B18C-943C-43AE-B1B0-413A27E62501}"/>
    <cellStyle name="style1573573199852 4" xfId="4245" xr:uid="{00000000-0005-0000-0000-00009E230000}"/>
    <cellStyle name="style1573573199852 4 2" xfId="9149" xr:uid="{00000000-0005-0000-0000-00009F230000}"/>
    <cellStyle name="style1573573199852 4 2 2" xfId="18940" xr:uid="{236CA16B-153A-4E62-8D5E-DCD511E03825}"/>
    <cellStyle name="style1573573199852 4 2 3" xfId="28710" xr:uid="{47EEE10F-2099-4234-BD1A-30BC2A5D3293}"/>
    <cellStyle name="style1573573199852 4 2 4" xfId="38479" xr:uid="{3C6EACC5-7BA3-438D-A67E-E8319DA3357A}"/>
    <cellStyle name="style1573573199852 4 2 5" xfId="48249" xr:uid="{688FBD8E-3C36-40A8-81BF-09D0CB6BD963}"/>
    <cellStyle name="style1573573199852 4 2 6" xfId="58020" xr:uid="{B00ADFEA-3BEC-4B97-803C-316779344F7D}"/>
    <cellStyle name="style1573573199852 4 3" xfId="14036" xr:uid="{84C8273F-06A3-4A77-9968-E41768226EF6}"/>
    <cellStyle name="style1573573199852 4 4" xfId="23806" xr:uid="{E5892918-9B8F-4E3C-BE0A-44354BF9B214}"/>
    <cellStyle name="style1573573199852 4 5" xfId="33576" xr:uid="{BE29D864-D10B-43A2-9CA5-84A1313A65F4}"/>
    <cellStyle name="style1573573199852 4 6" xfId="43345" xr:uid="{FDDD2033-D8CB-4538-A008-BEA98C1C89D3}"/>
    <cellStyle name="style1573573199852 4 7" xfId="53116" xr:uid="{0CB5B3C1-FB39-480D-8DD4-7438D53950BD}"/>
    <cellStyle name="style1573573199852 5" xfId="5522" xr:uid="{00000000-0005-0000-0000-0000A0230000}"/>
    <cellStyle name="style1573573199852 5 2" xfId="15313" xr:uid="{3481AFA4-3B97-4D97-807F-64F88E30FB5C}"/>
    <cellStyle name="style1573573199852 5 3" xfId="25083" xr:uid="{1F55F54F-E48C-4048-9667-14BA18BCE9F6}"/>
    <cellStyle name="style1573573199852 5 4" xfId="34852" xr:uid="{BE1DAEB9-E722-4926-9C70-A3AE4FD10AF4}"/>
    <cellStyle name="style1573573199852 5 5" xfId="44622" xr:uid="{5DD88778-7150-4F64-9334-5E43F0E568E3}"/>
    <cellStyle name="style1573573199852 5 6" xfId="54393" xr:uid="{ED7AD40D-671E-4339-8F6C-03C799C6943B}"/>
    <cellStyle name="style1573573199852 6" xfId="10409" xr:uid="{A29DC41B-DCD0-4EC5-BEC1-5793F6BF93DB}"/>
    <cellStyle name="style1573573199852 7" xfId="20179" xr:uid="{E9423D73-AACC-41D7-A455-1F09119790FB}"/>
    <cellStyle name="style1573573199852 8" xfId="29950" xr:uid="{26C9F186-3A78-4490-8D7E-49A7D7175831}"/>
    <cellStyle name="style1573573199852 9" xfId="39718" xr:uid="{F00763D6-3FD9-4AD0-B6AB-7D7CFBA3AA50}"/>
    <cellStyle name="style1573573199977" xfId="569" xr:uid="{00000000-0005-0000-0000-0000A1230000}"/>
    <cellStyle name="style1573573199977 10" xfId="49490" xr:uid="{CC9565A6-EB43-486F-8285-26DE86373A01}"/>
    <cellStyle name="style1573573199977 2" xfId="1860" xr:uid="{00000000-0005-0000-0000-0000A2230000}"/>
    <cellStyle name="style1573573199977 2 2" xfId="6764" xr:uid="{00000000-0005-0000-0000-0000A3230000}"/>
    <cellStyle name="style1573573199977 2 2 2" xfId="16555" xr:uid="{2C8675D8-9B33-4BE4-9FC9-74EFFB1F563A}"/>
    <cellStyle name="style1573573199977 2 2 3" xfId="26325" xr:uid="{7657C5D0-BCFD-4630-B775-160B09BBCE0B}"/>
    <cellStyle name="style1573573199977 2 2 4" xfId="36094" xr:uid="{1A90C4BD-0CAB-4E40-942A-7712C783AA7C}"/>
    <cellStyle name="style1573573199977 2 2 5" xfId="45864" xr:uid="{D600C717-F154-48A2-87BB-5C161369DCE3}"/>
    <cellStyle name="style1573573199977 2 2 6" xfId="55635" xr:uid="{AA46F489-1400-43FA-8DFF-02DE99F318F8}"/>
    <cellStyle name="style1573573199977 2 3" xfId="11651" xr:uid="{C83099A1-6E30-4CC2-80CA-A1CFAFBD1C1A}"/>
    <cellStyle name="style1573573199977 2 4" xfId="21421" xr:uid="{5A86A30B-F721-48E6-9A38-06E8C87CE9D0}"/>
    <cellStyle name="style1573573199977 2 5" xfId="31192" xr:uid="{E357AD59-27BC-4109-B2C4-173CF270C79B}"/>
    <cellStyle name="style1573573199977 2 6" xfId="40960" xr:uid="{467AA7B8-52C8-460C-BB39-ADFBCB24BCFC}"/>
    <cellStyle name="style1573573199977 2 7" xfId="50731" xr:uid="{EC40FB7A-F41D-4956-856A-00DC3A096E2E}"/>
    <cellStyle name="style1573573199977 3" xfId="3053" xr:uid="{00000000-0005-0000-0000-0000A4230000}"/>
    <cellStyle name="style1573573199977 3 2" xfId="7957" xr:uid="{00000000-0005-0000-0000-0000A5230000}"/>
    <cellStyle name="style1573573199977 3 2 2" xfId="17748" xr:uid="{F3A1BE02-E80A-4C12-98CF-270CE987C3A3}"/>
    <cellStyle name="style1573573199977 3 2 3" xfId="27518" xr:uid="{E8F13623-7596-42C1-9FD8-1BC0FB87A529}"/>
    <cellStyle name="style1573573199977 3 2 4" xfId="37287" xr:uid="{66A6DB1C-1557-4222-8A96-AA4A4F852E83}"/>
    <cellStyle name="style1573573199977 3 2 5" xfId="47057" xr:uid="{80A50682-C027-41BA-89CE-B93071145FCF}"/>
    <cellStyle name="style1573573199977 3 2 6" xfId="56828" xr:uid="{171372E4-4585-4B6F-A68D-5C31C433E1ED}"/>
    <cellStyle name="style1573573199977 3 3" xfId="12844" xr:uid="{D948B6DB-F26C-4CC7-A639-43D1E546A064}"/>
    <cellStyle name="style1573573199977 3 4" xfId="22614" xr:uid="{AA03BD6F-D3C0-466E-802E-B74387F28833}"/>
    <cellStyle name="style1573573199977 3 5" xfId="32385" xr:uid="{688425F9-C515-4446-9A16-B1B0F6AE26B9}"/>
    <cellStyle name="style1573573199977 3 6" xfId="42153" xr:uid="{8A442022-8385-4E8F-920C-E33CF13AD628}"/>
    <cellStyle name="style1573573199977 3 7" xfId="51924" xr:uid="{17E4A29C-B3CF-4F06-86F8-0C51AE551469}"/>
    <cellStyle name="style1573573199977 4" xfId="4246" xr:uid="{00000000-0005-0000-0000-0000A6230000}"/>
    <cellStyle name="style1573573199977 4 2" xfId="9150" xr:uid="{00000000-0005-0000-0000-0000A7230000}"/>
    <cellStyle name="style1573573199977 4 2 2" xfId="18941" xr:uid="{579BD2A2-8EA2-402E-9082-BE3396BD7E85}"/>
    <cellStyle name="style1573573199977 4 2 3" xfId="28711" xr:uid="{2F35564A-BC0F-47CB-92F1-908D0B94AA0C}"/>
    <cellStyle name="style1573573199977 4 2 4" xfId="38480" xr:uid="{085A9ADC-6FAC-4440-9609-7DD24B824FA2}"/>
    <cellStyle name="style1573573199977 4 2 5" xfId="48250" xr:uid="{3F064A4F-35C9-42BF-AB7B-CEE4B78B1FAE}"/>
    <cellStyle name="style1573573199977 4 2 6" xfId="58021" xr:uid="{DFA0FEC5-5AB9-4CC3-87DF-4420FE34FDFF}"/>
    <cellStyle name="style1573573199977 4 3" xfId="14037" xr:uid="{327B71D8-81AE-4D40-9AA4-26F1CB5106F8}"/>
    <cellStyle name="style1573573199977 4 4" xfId="23807" xr:uid="{729988AB-C670-4A33-933D-A7E372FBCF26}"/>
    <cellStyle name="style1573573199977 4 5" xfId="33577" xr:uid="{696D463E-AC40-4683-9F07-36B6F2E42BC6}"/>
    <cellStyle name="style1573573199977 4 6" xfId="43346" xr:uid="{D1C48A37-5DD7-4F31-A63A-DD4ADABA9A9D}"/>
    <cellStyle name="style1573573199977 4 7" xfId="53117" xr:uid="{C84757DF-127F-49AF-872C-0B259192815C}"/>
    <cellStyle name="style1573573199977 5" xfId="5523" xr:uid="{00000000-0005-0000-0000-0000A8230000}"/>
    <cellStyle name="style1573573199977 5 2" xfId="15314" xr:uid="{1F6DA84C-F7A9-4580-85CD-612D6CC1DE63}"/>
    <cellStyle name="style1573573199977 5 3" xfId="25084" xr:uid="{44F20542-355A-429D-BE26-7EB138C731B7}"/>
    <cellStyle name="style1573573199977 5 4" xfId="34853" xr:uid="{9506070D-63F3-421C-80EC-C741FAD62AFE}"/>
    <cellStyle name="style1573573199977 5 5" xfId="44623" xr:uid="{A817FFFD-24C7-4D6B-B12C-24C6D0EA0537}"/>
    <cellStyle name="style1573573199977 5 6" xfId="54394" xr:uid="{497A234A-E4BE-4930-8825-816B69286D68}"/>
    <cellStyle name="style1573573199977 6" xfId="10410" xr:uid="{33602B2E-FE99-4C9B-88D5-DC36DF10D71B}"/>
    <cellStyle name="style1573573199977 7" xfId="20180" xr:uid="{D92D0875-A6DE-4C1F-8827-77BF61E286A6}"/>
    <cellStyle name="style1573573199977 8" xfId="29951" xr:uid="{3A7B437A-BF14-4A37-A29F-5B83DAB7C699}"/>
    <cellStyle name="style1573573199977 9" xfId="39719" xr:uid="{E8AA41F7-C691-4DB9-BE20-4CD5F5E77597}"/>
    <cellStyle name="style1573573200148" xfId="570" xr:uid="{00000000-0005-0000-0000-0000A9230000}"/>
    <cellStyle name="style1573573200148 10" xfId="49491" xr:uid="{2E5D682B-0452-4DFD-B3BE-7298B765A038}"/>
    <cellStyle name="style1573573200148 2" xfId="1861" xr:uid="{00000000-0005-0000-0000-0000AA230000}"/>
    <cellStyle name="style1573573200148 2 2" xfId="6765" xr:uid="{00000000-0005-0000-0000-0000AB230000}"/>
    <cellStyle name="style1573573200148 2 2 2" xfId="16556" xr:uid="{48FE4B03-033A-4A82-8534-87EF466F7FCA}"/>
    <cellStyle name="style1573573200148 2 2 3" xfId="26326" xr:uid="{D6C21571-BCBD-4380-95EA-217133D66189}"/>
    <cellStyle name="style1573573200148 2 2 4" xfId="36095" xr:uid="{DDAB3C7D-EEA8-4138-8FD1-4A005651E323}"/>
    <cellStyle name="style1573573200148 2 2 5" xfId="45865" xr:uid="{C1D404A8-FF54-4FA6-8EEB-51263F1E253C}"/>
    <cellStyle name="style1573573200148 2 2 6" xfId="55636" xr:uid="{CC86DF45-6140-43FF-9EBA-2EAF42BB46BC}"/>
    <cellStyle name="style1573573200148 2 3" xfId="11652" xr:uid="{6FB4F940-5CE7-4177-A4A7-30E0CE0D4976}"/>
    <cellStyle name="style1573573200148 2 4" xfId="21422" xr:uid="{263999C4-641A-47A3-8B4F-D8071CFD35E7}"/>
    <cellStyle name="style1573573200148 2 5" xfId="31193" xr:uid="{0CB5E003-295A-4115-A0DF-4E3FE4A935A4}"/>
    <cellStyle name="style1573573200148 2 6" xfId="40961" xr:uid="{F5759051-EDFE-463C-8BD8-FB838F954764}"/>
    <cellStyle name="style1573573200148 2 7" xfId="50732" xr:uid="{55E90F73-96DC-486D-B3A8-617505BEBAFB}"/>
    <cellStyle name="style1573573200148 3" xfId="3054" xr:uid="{00000000-0005-0000-0000-0000AC230000}"/>
    <cellStyle name="style1573573200148 3 2" xfId="7958" xr:uid="{00000000-0005-0000-0000-0000AD230000}"/>
    <cellStyle name="style1573573200148 3 2 2" xfId="17749" xr:uid="{CDE67AD9-5032-419C-8487-AD3C3928789D}"/>
    <cellStyle name="style1573573200148 3 2 3" xfId="27519" xr:uid="{614A6546-3613-444C-82AE-68A0DEF93CB6}"/>
    <cellStyle name="style1573573200148 3 2 4" xfId="37288" xr:uid="{E7FC638A-31B5-4F06-A9FD-E3DF61340516}"/>
    <cellStyle name="style1573573200148 3 2 5" xfId="47058" xr:uid="{19A7C306-1C3C-458B-B6AA-DC513A0BDFDE}"/>
    <cellStyle name="style1573573200148 3 2 6" xfId="56829" xr:uid="{280317E1-6943-4B09-B188-FB0B1706AB8D}"/>
    <cellStyle name="style1573573200148 3 3" xfId="12845" xr:uid="{88E6958E-9A28-43EE-B8BB-B83EB72520A1}"/>
    <cellStyle name="style1573573200148 3 4" xfId="22615" xr:uid="{25A51E15-077D-4F6A-815F-840050907692}"/>
    <cellStyle name="style1573573200148 3 5" xfId="32386" xr:uid="{96FA196A-19C3-4267-A101-128158A39FD0}"/>
    <cellStyle name="style1573573200148 3 6" xfId="42154" xr:uid="{A57B1A52-9D21-417A-9CE0-98219F99CB91}"/>
    <cellStyle name="style1573573200148 3 7" xfId="51925" xr:uid="{4276352C-8457-4AFE-B556-66CEF4ADA452}"/>
    <cellStyle name="style1573573200148 4" xfId="4247" xr:uid="{00000000-0005-0000-0000-0000AE230000}"/>
    <cellStyle name="style1573573200148 4 2" xfId="9151" xr:uid="{00000000-0005-0000-0000-0000AF230000}"/>
    <cellStyle name="style1573573200148 4 2 2" xfId="18942" xr:uid="{C4E81E15-FDB9-4DA7-BC18-178F16A8C388}"/>
    <cellStyle name="style1573573200148 4 2 3" xfId="28712" xr:uid="{D37A3443-B408-4EDB-B8E5-40730F1482DA}"/>
    <cellStyle name="style1573573200148 4 2 4" xfId="38481" xr:uid="{76CAB867-F729-4F9E-B0A2-ADB3FD9D2A51}"/>
    <cellStyle name="style1573573200148 4 2 5" xfId="48251" xr:uid="{F59A46C6-6522-4258-BA30-62ED476AD7DD}"/>
    <cellStyle name="style1573573200148 4 2 6" xfId="58022" xr:uid="{122C7459-21FD-4D2E-BCEC-C1F8CE2D89DA}"/>
    <cellStyle name="style1573573200148 4 3" xfId="14038" xr:uid="{811630D1-DAC2-44E4-9611-D34C3D04C41A}"/>
    <cellStyle name="style1573573200148 4 4" xfId="23808" xr:uid="{145A8565-C853-4C94-952D-D6509E138903}"/>
    <cellStyle name="style1573573200148 4 5" xfId="33578" xr:uid="{90857FA1-CBC8-4AA6-9C07-54FFA9AA8916}"/>
    <cellStyle name="style1573573200148 4 6" xfId="43347" xr:uid="{31742038-522F-4B82-965B-100A185D2CA7}"/>
    <cellStyle name="style1573573200148 4 7" xfId="53118" xr:uid="{A05DB39B-7DD2-44AA-AE31-33AFDE9F0655}"/>
    <cellStyle name="style1573573200148 5" xfId="5524" xr:uid="{00000000-0005-0000-0000-0000B0230000}"/>
    <cellStyle name="style1573573200148 5 2" xfId="15315" xr:uid="{2C1B03F6-022F-4B71-A272-07334F550792}"/>
    <cellStyle name="style1573573200148 5 3" xfId="25085" xr:uid="{4545D760-F2DA-4EB6-889F-B57BB9040992}"/>
    <cellStyle name="style1573573200148 5 4" xfId="34854" xr:uid="{EA27CDC7-7AB2-48F7-ABC5-7B266AF64AAF}"/>
    <cellStyle name="style1573573200148 5 5" xfId="44624" xr:uid="{236ABEBB-9E0C-47FA-B7C5-9F8B8F437985}"/>
    <cellStyle name="style1573573200148 5 6" xfId="54395" xr:uid="{0861322A-8D34-4B12-989C-150049CA91F3}"/>
    <cellStyle name="style1573573200148 6" xfId="10411" xr:uid="{3943CA62-B6B6-484E-A533-E7F9EEA7B55E}"/>
    <cellStyle name="style1573573200148 7" xfId="20181" xr:uid="{C9942E27-9903-467C-87C6-27494B0B0B59}"/>
    <cellStyle name="style1573573200148 8" xfId="29952" xr:uid="{90079DE0-5E1A-4621-9AEA-446638FC78B0}"/>
    <cellStyle name="style1573573200148 9" xfId="39720" xr:uid="{45075D42-3BDD-4F75-B9D8-1803D54F5F47}"/>
    <cellStyle name="style1573573200258" xfId="571" xr:uid="{00000000-0005-0000-0000-0000B1230000}"/>
    <cellStyle name="style1573573200258 10" xfId="49492" xr:uid="{32CC8357-22FC-4403-9DB8-8128E5F0A6A0}"/>
    <cellStyle name="style1573573200258 2" xfId="1862" xr:uid="{00000000-0005-0000-0000-0000B2230000}"/>
    <cellStyle name="style1573573200258 2 2" xfId="6766" xr:uid="{00000000-0005-0000-0000-0000B3230000}"/>
    <cellStyle name="style1573573200258 2 2 2" xfId="16557" xr:uid="{C3B82C23-2E7D-4D66-BB72-ECF2D7C82E0D}"/>
    <cellStyle name="style1573573200258 2 2 3" xfId="26327" xr:uid="{F7411C1D-F670-4B1D-A369-C2D2299CF947}"/>
    <cellStyle name="style1573573200258 2 2 4" xfId="36096" xr:uid="{FA9A7F1A-149E-4F8F-BA07-25827064653C}"/>
    <cellStyle name="style1573573200258 2 2 5" xfId="45866" xr:uid="{E4420C08-0FB3-4249-9BE5-16B49031C5A9}"/>
    <cellStyle name="style1573573200258 2 2 6" xfId="55637" xr:uid="{34AC46C4-3636-4E03-B268-FA9CF26A7432}"/>
    <cellStyle name="style1573573200258 2 3" xfId="11653" xr:uid="{CA54CE58-9780-4DAD-B130-5E14218BAFD2}"/>
    <cellStyle name="style1573573200258 2 4" xfId="21423" xr:uid="{FEF927DE-6763-4384-A61C-B5D0109ECD86}"/>
    <cellStyle name="style1573573200258 2 5" xfId="31194" xr:uid="{FC96570D-35AF-457A-9ADB-7ED39542EE55}"/>
    <cellStyle name="style1573573200258 2 6" xfId="40962" xr:uid="{E566EA81-397E-4A76-84F5-0947E0800005}"/>
    <cellStyle name="style1573573200258 2 7" xfId="50733" xr:uid="{76243AE2-08C1-4B1C-8370-56271FAFFC94}"/>
    <cellStyle name="style1573573200258 3" xfId="3055" xr:uid="{00000000-0005-0000-0000-0000B4230000}"/>
    <cellStyle name="style1573573200258 3 2" xfId="7959" xr:uid="{00000000-0005-0000-0000-0000B5230000}"/>
    <cellStyle name="style1573573200258 3 2 2" xfId="17750" xr:uid="{6431EC2B-C425-4C7A-BA06-86BE6497ADB7}"/>
    <cellStyle name="style1573573200258 3 2 3" xfId="27520" xr:uid="{A1AD99CD-1F35-4764-BAF0-3310877445DF}"/>
    <cellStyle name="style1573573200258 3 2 4" xfId="37289" xr:uid="{10BA344F-48FD-4BFA-B45E-1580085E8A07}"/>
    <cellStyle name="style1573573200258 3 2 5" xfId="47059" xr:uid="{B7346865-6F86-49F9-805C-873A2039D230}"/>
    <cellStyle name="style1573573200258 3 2 6" xfId="56830" xr:uid="{B36A1940-603A-4654-9329-B97371462106}"/>
    <cellStyle name="style1573573200258 3 3" xfId="12846" xr:uid="{3177FA1C-450F-47B5-8588-F049B95A10BF}"/>
    <cellStyle name="style1573573200258 3 4" xfId="22616" xr:uid="{A9B23977-C219-491F-A3B0-2EF39B28E6D6}"/>
    <cellStyle name="style1573573200258 3 5" xfId="32387" xr:uid="{69EF708E-11E5-4EA5-9CF6-BA77A8AA004D}"/>
    <cellStyle name="style1573573200258 3 6" xfId="42155" xr:uid="{6CE13730-8617-4166-89BB-C433DAD558DA}"/>
    <cellStyle name="style1573573200258 3 7" xfId="51926" xr:uid="{12D9CFD8-79E8-4DF7-82B9-8BA7143AC925}"/>
    <cellStyle name="style1573573200258 4" xfId="4248" xr:uid="{00000000-0005-0000-0000-0000B6230000}"/>
    <cellStyle name="style1573573200258 4 2" xfId="9152" xr:uid="{00000000-0005-0000-0000-0000B7230000}"/>
    <cellStyle name="style1573573200258 4 2 2" xfId="18943" xr:uid="{06A6D17A-AAA1-41C3-932E-4A8B45CE073E}"/>
    <cellStyle name="style1573573200258 4 2 3" xfId="28713" xr:uid="{AA1A5D36-4F52-48E1-9153-E5C10A621549}"/>
    <cellStyle name="style1573573200258 4 2 4" xfId="38482" xr:uid="{9294A52F-18BC-4A40-B309-C7A0533B7BB9}"/>
    <cellStyle name="style1573573200258 4 2 5" xfId="48252" xr:uid="{67D39888-2690-4134-B7AD-DB404E5A5F77}"/>
    <cellStyle name="style1573573200258 4 2 6" xfId="58023" xr:uid="{3A452D90-2FC1-41BD-9C25-CF7B2EC1149E}"/>
    <cellStyle name="style1573573200258 4 3" xfId="14039" xr:uid="{45D97B6D-237F-4146-9949-5BAB2879ACB5}"/>
    <cellStyle name="style1573573200258 4 4" xfId="23809" xr:uid="{E04F1739-B003-4CF9-B5E0-BD118E211AF6}"/>
    <cellStyle name="style1573573200258 4 5" xfId="33579" xr:uid="{9A3DB3C0-B192-48AC-AF86-BB72DF90279C}"/>
    <cellStyle name="style1573573200258 4 6" xfId="43348" xr:uid="{1EF5F2F0-0312-45F2-88A6-824EB3D4D5ED}"/>
    <cellStyle name="style1573573200258 4 7" xfId="53119" xr:uid="{9B7B6E1B-9773-42F2-B241-370FBF3757C7}"/>
    <cellStyle name="style1573573200258 5" xfId="5525" xr:uid="{00000000-0005-0000-0000-0000B8230000}"/>
    <cellStyle name="style1573573200258 5 2" xfId="15316" xr:uid="{1A998FCB-A1AE-4819-B688-0FFB12203D03}"/>
    <cellStyle name="style1573573200258 5 3" xfId="25086" xr:uid="{A044D5ED-4591-4F44-9BFF-CB4B7EA6E830}"/>
    <cellStyle name="style1573573200258 5 4" xfId="34855" xr:uid="{07F4D776-1BA9-492B-863E-3C1F24F0BA51}"/>
    <cellStyle name="style1573573200258 5 5" xfId="44625" xr:uid="{AC355858-2288-4ABD-AE08-C495D1F893C4}"/>
    <cellStyle name="style1573573200258 5 6" xfId="54396" xr:uid="{889A6261-05C1-4172-BBB3-526E8B7AEE86}"/>
    <cellStyle name="style1573573200258 6" xfId="10412" xr:uid="{58A9EEEE-5709-4B64-B018-11A08AB5092E}"/>
    <cellStyle name="style1573573200258 7" xfId="20182" xr:uid="{140CC675-D74F-40B8-BEBF-2D8A25758956}"/>
    <cellStyle name="style1573573200258 8" xfId="29953" xr:uid="{7C669CB9-5DCF-4A40-A8A6-1B2243DDDB3A}"/>
    <cellStyle name="style1573573200258 9" xfId="39721" xr:uid="{F102CFE8-A90D-4993-A221-8D851534F50C}"/>
    <cellStyle name="style1573573200382" xfId="572" xr:uid="{00000000-0005-0000-0000-0000B9230000}"/>
    <cellStyle name="style1573573200382 10" xfId="49493" xr:uid="{1FD7EAF1-CA56-4D8E-A9D9-F510BBF78C38}"/>
    <cellStyle name="style1573573200382 2" xfId="1863" xr:uid="{00000000-0005-0000-0000-0000BA230000}"/>
    <cellStyle name="style1573573200382 2 2" xfId="6767" xr:uid="{00000000-0005-0000-0000-0000BB230000}"/>
    <cellStyle name="style1573573200382 2 2 2" xfId="16558" xr:uid="{8BA5CC1F-E26B-420A-ACE5-DAF7E41A03DE}"/>
    <cellStyle name="style1573573200382 2 2 3" xfId="26328" xr:uid="{877E477E-1EB3-4DB2-9D08-474FF9BA1CE8}"/>
    <cellStyle name="style1573573200382 2 2 4" xfId="36097" xr:uid="{0DC3C560-1724-41EC-ACBC-4AA86E8A16CA}"/>
    <cellStyle name="style1573573200382 2 2 5" xfId="45867" xr:uid="{F3486F00-59D8-4D0C-9C57-858B509D1528}"/>
    <cellStyle name="style1573573200382 2 2 6" xfId="55638" xr:uid="{5CD46217-B362-4DE1-BE95-1E60F20F5BED}"/>
    <cellStyle name="style1573573200382 2 3" xfId="11654" xr:uid="{3692FFBE-5B14-48E2-A5CD-37BDD02EE37D}"/>
    <cellStyle name="style1573573200382 2 4" xfId="21424" xr:uid="{58FF799A-375A-414F-AE0D-B18404390E62}"/>
    <cellStyle name="style1573573200382 2 5" xfId="31195" xr:uid="{3AC11027-7931-4BB7-A069-8A2D6C0AF0D7}"/>
    <cellStyle name="style1573573200382 2 6" xfId="40963" xr:uid="{22E2DBDC-0C39-438C-AC4B-82BDBC06C069}"/>
    <cellStyle name="style1573573200382 2 7" xfId="50734" xr:uid="{F0CDE813-C3E0-48F3-B326-19030BE3D157}"/>
    <cellStyle name="style1573573200382 3" xfId="3056" xr:uid="{00000000-0005-0000-0000-0000BC230000}"/>
    <cellStyle name="style1573573200382 3 2" xfId="7960" xr:uid="{00000000-0005-0000-0000-0000BD230000}"/>
    <cellStyle name="style1573573200382 3 2 2" xfId="17751" xr:uid="{883D1395-993B-43C9-A52E-4B8B91476CE6}"/>
    <cellStyle name="style1573573200382 3 2 3" xfId="27521" xr:uid="{8632A1A3-735B-4087-925F-E6CEF2043DF1}"/>
    <cellStyle name="style1573573200382 3 2 4" xfId="37290" xr:uid="{E85C34E9-698C-4F8A-97D5-E73D33A62897}"/>
    <cellStyle name="style1573573200382 3 2 5" xfId="47060" xr:uid="{641CD52D-0663-41D5-BE59-661116C071F2}"/>
    <cellStyle name="style1573573200382 3 2 6" xfId="56831" xr:uid="{FD8A5CA9-7577-4843-B539-1C961DA9ED40}"/>
    <cellStyle name="style1573573200382 3 3" xfId="12847" xr:uid="{C259C385-7371-4805-8F7E-E58F3A640B1C}"/>
    <cellStyle name="style1573573200382 3 4" xfId="22617" xr:uid="{DE7B7C08-A9EA-4D73-985C-B5DBADC750D7}"/>
    <cellStyle name="style1573573200382 3 5" xfId="32388" xr:uid="{54242E51-9AB6-48AF-97A4-A8C7A8AFD322}"/>
    <cellStyle name="style1573573200382 3 6" xfId="42156" xr:uid="{0C46F32F-27D6-4711-9157-8671DF0D039E}"/>
    <cellStyle name="style1573573200382 3 7" xfId="51927" xr:uid="{E018DF7E-3332-4601-8135-9846F526F65A}"/>
    <cellStyle name="style1573573200382 4" xfId="4249" xr:uid="{00000000-0005-0000-0000-0000BE230000}"/>
    <cellStyle name="style1573573200382 4 2" xfId="9153" xr:uid="{00000000-0005-0000-0000-0000BF230000}"/>
    <cellStyle name="style1573573200382 4 2 2" xfId="18944" xr:uid="{6DC8FBBB-3066-410C-8BBA-B212CD28F847}"/>
    <cellStyle name="style1573573200382 4 2 3" xfId="28714" xr:uid="{A16267FF-4DCD-470A-87D1-EB152EC5EE82}"/>
    <cellStyle name="style1573573200382 4 2 4" xfId="38483" xr:uid="{5F122DD1-86BF-4B06-BB9F-9F14355F66C9}"/>
    <cellStyle name="style1573573200382 4 2 5" xfId="48253" xr:uid="{60E8560B-F76F-4E9A-819E-BF23B938B431}"/>
    <cellStyle name="style1573573200382 4 2 6" xfId="58024" xr:uid="{EF8604D1-7CA3-4683-A63E-F036158C26D9}"/>
    <cellStyle name="style1573573200382 4 3" xfId="14040" xr:uid="{3CA192F6-C110-4CA7-91C5-5C37B5889A91}"/>
    <cellStyle name="style1573573200382 4 4" xfId="23810" xr:uid="{6731CDF6-0F68-43E0-BB94-AD182EE451AD}"/>
    <cellStyle name="style1573573200382 4 5" xfId="33580" xr:uid="{CB02BBA2-3010-402B-966C-BF53FA1E6F13}"/>
    <cellStyle name="style1573573200382 4 6" xfId="43349" xr:uid="{EA7C3B5F-E69B-4E3C-BD87-2605EB71E1F5}"/>
    <cellStyle name="style1573573200382 4 7" xfId="53120" xr:uid="{3A2E910F-E23F-4188-A16D-FEF83F97F6EE}"/>
    <cellStyle name="style1573573200382 5" xfId="5526" xr:uid="{00000000-0005-0000-0000-0000C0230000}"/>
    <cellStyle name="style1573573200382 5 2" xfId="15317" xr:uid="{96D7587A-CC33-48D1-8C88-B8B71E9B272C}"/>
    <cellStyle name="style1573573200382 5 3" xfId="25087" xr:uid="{48275374-58D5-4C58-9C50-AA73F5E902FF}"/>
    <cellStyle name="style1573573200382 5 4" xfId="34856" xr:uid="{8AE14638-9994-498A-AC3F-25381AE7C1DC}"/>
    <cellStyle name="style1573573200382 5 5" xfId="44626" xr:uid="{6E57468B-9C60-457B-B38E-C74355A2F7D2}"/>
    <cellStyle name="style1573573200382 5 6" xfId="54397" xr:uid="{CC7FA406-E641-480D-AD9F-59D9E618FA93}"/>
    <cellStyle name="style1573573200382 6" xfId="10413" xr:uid="{BB7B4D97-1F75-48E4-8780-AC1434D82686}"/>
    <cellStyle name="style1573573200382 7" xfId="20183" xr:uid="{F14D95D1-1E2B-4237-A2FE-FD0BDF541E86}"/>
    <cellStyle name="style1573573200382 8" xfId="29954" xr:uid="{FEFAE4B8-16F9-4678-9BDF-7DDFD8200A55}"/>
    <cellStyle name="style1573573200382 9" xfId="39722" xr:uid="{EA7266B3-22D1-47FB-8A5D-E854682D1CD1}"/>
    <cellStyle name="style1573573201708" xfId="573" xr:uid="{00000000-0005-0000-0000-0000C1230000}"/>
    <cellStyle name="style1573573201708 10" xfId="49494" xr:uid="{14789869-396C-4280-BB43-F5E691E0E393}"/>
    <cellStyle name="style1573573201708 2" xfId="1864" xr:uid="{00000000-0005-0000-0000-0000C2230000}"/>
    <cellStyle name="style1573573201708 2 2" xfId="6768" xr:uid="{00000000-0005-0000-0000-0000C3230000}"/>
    <cellStyle name="style1573573201708 2 2 2" xfId="16559" xr:uid="{415494AA-2CD0-438A-AE05-5038E056572D}"/>
    <cellStyle name="style1573573201708 2 2 3" xfId="26329" xr:uid="{4AF31459-66A1-4DAC-B374-3EB6E30CFD4D}"/>
    <cellStyle name="style1573573201708 2 2 4" xfId="36098" xr:uid="{5F586ECF-B65D-4DB2-8622-919F2A73D060}"/>
    <cellStyle name="style1573573201708 2 2 5" xfId="45868" xr:uid="{F46BF0FD-A0C9-4932-B913-46B831CD00B7}"/>
    <cellStyle name="style1573573201708 2 2 6" xfId="55639" xr:uid="{6841DDC3-6DDA-45C5-B5C8-856DA798ED72}"/>
    <cellStyle name="style1573573201708 2 3" xfId="11655" xr:uid="{9C2F2589-EC57-4C23-B486-0D077C4A0944}"/>
    <cellStyle name="style1573573201708 2 4" xfId="21425" xr:uid="{ED444742-1357-41E8-99FF-9E5A188F9B9C}"/>
    <cellStyle name="style1573573201708 2 5" xfId="31196" xr:uid="{3F4392F5-0E43-49D0-845B-3651FC5C509D}"/>
    <cellStyle name="style1573573201708 2 6" xfId="40964" xr:uid="{44395FFA-CA30-486A-A49C-3D45F3BC615F}"/>
    <cellStyle name="style1573573201708 2 7" xfId="50735" xr:uid="{F7245364-F1EB-48B5-B913-7541BA3B185E}"/>
    <cellStyle name="style1573573201708 3" xfId="3057" xr:uid="{00000000-0005-0000-0000-0000C4230000}"/>
    <cellStyle name="style1573573201708 3 2" xfId="7961" xr:uid="{00000000-0005-0000-0000-0000C5230000}"/>
    <cellStyle name="style1573573201708 3 2 2" xfId="17752" xr:uid="{2D808E83-44D2-41E5-AB27-0BAA95BB768D}"/>
    <cellStyle name="style1573573201708 3 2 3" xfId="27522" xr:uid="{044260CE-BE1A-4D48-9F29-7D0EE6E30E86}"/>
    <cellStyle name="style1573573201708 3 2 4" xfId="37291" xr:uid="{987204C7-EBD1-4075-B316-25E98952DEC9}"/>
    <cellStyle name="style1573573201708 3 2 5" xfId="47061" xr:uid="{5DE23E3E-1CA0-4C32-937F-156F0BE25D77}"/>
    <cellStyle name="style1573573201708 3 2 6" xfId="56832" xr:uid="{FCDF591A-45C7-49DD-B1C1-7020C319AD3D}"/>
    <cellStyle name="style1573573201708 3 3" xfId="12848" xr:uid="{E2834C5A-849D-4777-83AF-D7F61861F574}"/>
    <cellStyle name="style1573573201708 3 4" xfId="22618" xr:uid="{5C1E82C9-E0A6-4689-A0EE-272E53A41073}"/>
    <cellStyle name="style1573573201708 3 5" xfId="32389" xr:uid="{CC7290F1-DFA6-49C8-879F-9E5EF66EC4CC}"/>
    <cellStyle name="style1573573201708 3 6" xfId="42157" xr:uid="{35335561-0A02-4428-88E3-914A6E566847}"/>
    <cellStyle name="style1573573201708 3 7" xfId="51928" xr:uid="{0B7547B9-5949-40DE-8EAF-00C8FCDFE095}"/>
    <cellStyle name="style1573573201708 4" xfId="4250" xr:uid="{00000000-0005-0000-0000-0000C6230000}"/>
    <cellStyle name="style1573573201708 4 2" xfId="9154" xr:uid="{00000000-0005-0000-0000-0000C7230000}"/>
    <cellStyle name="style1573573201708 4 2 2" xfId="18945" xr:uid="{D6398E8A-41AE-4BAC-9DA7-0E00C439A6A4}"/>
    <cellStyle name="style1573573201708 4 2 3" xfId="28715" xr:uid="{AB50A8D5-2DFB-4238-B9EF-F9B6AABE4783}"/>
    <cellStyle name="style1573573201708 4 2 4" xfId="38484" xr:uid="{DE54B749-AD1B-43D5-AF52-881244916CF1}"/>
    <cellStyle name="style1573573201708 4 2 5" xfId="48254" xr:uid="{973A2C35-9895-44EA-A680-D562BDDB4683}"/>
    <cellStyle name="style1573573201708 4 2 6" xfId="58025" xr:uid="{B6652C20-7753-4011-8479-DA96217A78FF}"/>
    <cellStyle name="style1573573201708 4 3" xfId="14041" xr:uid="{9C29BE3B-4AF2-4D59-AE19-31C0DC5F706B}"/>
    <cellStyle name="style1573573201708 4 4" xfId="23811" xr:uid="{D0397B9B-784F-4632-A722-7B6322E9BDCE}"/>
    <cellStyle name="style1573573201708 4 5" xfId="33581" xr:uid="{A7A73A74-A19F-4763-96DA-73FAF7B22A07}"/>
    <cellStyle name="style1573573201708 4 6" xfId="43350" xr:uid="{D2B5E6CE-B967-4990-AE25-6FC9553C4701}"/>
    <cellStyle name="style1573573201708 4 7" xfId="53121" xr:uid="{750D47E3-3A24-47CC-9DA8-2123CF336298}"/>
    <cellStyle name="style1573573201708 5" xfId="5527" xr:uid="{00000000-0005-0000-0000-0000C8230000}"/>
    <cellStyle name="style1573573201708 5 2" xfId="15318" xr:uid="{BC535CA9-FBF2-40A6-802E-9C756BB2F821}"/>
    <cellStyle name="style1573573201708 5 3" xfId="25088" xr:uid="{8454B046-70FA-48C0-83C5-76186A0752AF}"/>
    <cellStyle name="style1573573201708 5 4" xfId="34857" xr:uid="{4EF59FD3-DD59-4AC7-B825-C8163DCFEA8E}"/>
    <cellStyle name="style1573573201708 5 5" xfId="44627" xr:uid="{E94FB36A-6BBD-4EA2-A406-CD43FDC37429}"/>
    <cellStyle name="style1573573201708 5 6" xfId="54398" xr:uid="{8415C8CF-0ACF-4BA4-96CF-F142E612F7C6}"/>
    <cellStyle name="style1573573201708 6" xfId="10414" xr:uid="{77CE43E8-DF69-4F17-A430-793CA7EA3F13}"/>
    <cellStyle name="style1573573201708 7" xfId="20184" xr:uid="{158F3C5B-B7A0-4A20-925D-36331FC6B14A}"/>
    <cellStyle name="style1573573201708 8" xfId="29955" xr:uid="{5100AB90-1617-4567-9DD6-2A06D6C5D1CF}"/>
    <cellStyle name="style1573573201708 9" xfId="39723" xr:uid="{15E5018F-2372-4F0B-ADE4-CF8EB8D24ABD}"/>
    <cellStyle name="style1573573201802" xfId="574" xr:uid="{00000000-0005-0000-0000-0000C9230000}"/>
    <cellStyle name="style1573573201802 10" xfId="49495" xr:uid="{8F14AF11-AB15-46C8-964B-39A9463F51AF}"/>
    <cellStyle name="style1573573201802 2" xfId="1865" xr:uid="{00000000-0005-0000-0000-0000CA230000}"/>
    <cellStyle name="style1573573201802 2 2" xfId="6769" xr:uid="{00000000-0005-0000-0000-0000CB230000}"/>
    <cellStyle name="style1573573201802 2 2 2" xfId="16560" xr:uid="{A4D45D84-725F-4A42-9C63-111EF8CF1313}"/>
    <cellStyle name="style1573573201802 2 2 3" xfId="26330" xr:uid="{3F1BD4AF-6C98-42F3-90F2-CE0BE552C50C}"/>
    <cellStyle name="style1573573201802 2 2 4" xfId="36099" xr:uid="{6657C141-4F4D-48EC-96A7-D4896BA42233}"/>
    <cellStyle name="style1573573201802 2 2 5" xfId="45869" xr:uid="{02266CF7-FC63-492F-968D-74E92264054E}"/>
    <cellStyle name="style1573573201802 2 2 6" xfId="55640" xr:uid="{DA030E0F-E873-420C-A976-84FEDE3F6CFD}"/>
    <cellStyle name="style1573573201802 2 3" xfId="11656" xr:uid="{E31BB4E3-4F73-433F-A990-29FBBF54E2E1}"/>
    <cellStyle name="style1573573201802 2 4" xfId="21426" xr:uid="{7B1C81C4-3D3C-47A6-9751-D0495ABFFE2E}"/>
    <cellStyle name="style1573573201802 2 5" xfId="31197" xr:uid="{2E4EB850-E701-46D2-9A28-158712A486DA}"/>
    <cellStyle name="style1573573201802 2 6" xfId="40965" xr:uid="{64C5CD58-8003-4153-B93F-5782851BBCC6}"/>
    <cellStyle name="style1573573201802 2 7" xfId="50736" xr:uid="{330C2D39-D48C-42F0-BD1E-9AD883848821}"/>
    <cellStyle name="style1573573201802 3" xfId="3058" xr:uid="{00000000-0005-0000-0000-0000CC230000}"/>
    <cellStyle name="style1573573201802 3 2" xfId="7962" xr:uid="{00000000-0005-0000-0000-0000CD230000}"/>
    <cellStyle name="style1573573201802 3 2 2" xfId="17753" xr:uid="{3C7F1AA1-C856-40E9-B0F3-67CEB17BFA0A}"/>
    <cellStyle name="style1573573201802 3 2 3" xfId="27523" xr:uid="{3C4AE99F-1B49-4EAB-9E25-366EFBAABEF2}"/>
    <cellStyle name="style1573573201802 3 2 4" xfId="37292" xr:uid="{6B1E5415-8021-445A-A6D0-00D82EC6E2C3}"/>
    <cellStyle name="style1573573201802 3 2 5" xfId="47062" xr:uid="{9339853E-7F68-4547-8B2B-A8CFD672C2E2}"/>
    <cellStyle name="style1573573201802 3 2 6" xfId="56833" xr:uid="{D6375E4F-E2AC-4015-915C-9F69E22DC65E}"/>
    <cellStyle name="style1573573201802 3 3" xfId="12849" xr:uid="{DB8EAA68-D945-436E-98A6-8825147A8441}"/>
    <cellStyle name="style1573573201802 3 4" xfId="22619" xr:uid="{436D4105-D6BF-4969-ABC6-DB712369E864}"/>
    <cellStyle name="style1573573201802 3 5" xfId="32390" xr:uid="{0A7551FF-9392-4068-B499-0BE65B71141B}"/>
    <cellStyle name="style1573573201802 3 6" xfId="42158" xr:uid="{C04F0750-5896-42D2-91DF-D67B3ECCC463}"/>
    <cellStyle name="style1573573201802 3 7" xfId="51929" xr:uid="{10ACD889-3BDA-4140-AB3C-DC79EDE00740}"/>
    <cellStyle name="style1573573201802 4" xfId="4251" xr:uid="{00000000-0005-0000-0000-0000CE230000}"/>
    <cellStyle name="style1573573201802 4 2" xfId="9155" xr:uid="{00000000-0005-0000-0000-0000CF230000}"/>
    <cellStyle name="style1573573201802 4 2 2" xfId="18946" xr:uid="{1ADD40AA-67E8-4C1B-B09E-DB531A50038F}"/>
    <cellStyle name="style1573573201802 4 2 3" xfId="28716" xr:uid="{1E2404C7-06BA-46B7-933B-0212C768AA7B}"/>
    <cellStyle name="style1573573201802 4 2 4" xfId="38485" xr:uid="{BFE1266C-886E-4B53-B775-858F8B2626E6}"/>
    <cellStyle name="style1573573201802 4 2 5" xfId="48255" xr:uid="{AD2AE72E-C772-4C0D-B0B2-9F76294869AB}"/>
    <cellStyle name="style1573573201802 4 2 6" xfId="58026" xr:uid="{5238A38F-41C9-4565-8115-F04182CFEF7C}"/>
    <cellStyle name="style1573573201802 4 3" xfId="14042" xr:uid="{C8678BB0-D521-493B-BF1C-EFC5EBD24C2D}"/>
    <cellStyle name="style1573573201802 4 4" xfId="23812" xr:uid="{3D5C45A1-537B-44B7-A721-7A4FA7349291}"/>
    <cellStyle name="style1573573201802 4 5" xfId="33582" xr:uid="{9845078B-553E-400C-B443-89D9A808733F}"/>
    <cellStyle name="style1573573201802 4 6" xfId="43351" xr:uid="{9C5C7B86-C690-462E-BC7E-95B7A56B3CA9}"/>
    <cellStyle name="style1573573201802 4 7" xfId="53122" xr:uid="{9C30B6CA-F902-4DCB-B613-B94A40B12B89}"/>
    <cellStyle name="style1573573201802 5" xfId="5528" xr:uid="{00000000-0005-0000-0000-0000D0230000}"/>
    <cellStyle name="style1573573201802 5 2" xfId="15319" xr:uid="{88014F62-E5EA-43B1-A57D-4BC8DED1E6BD}"/>
    <cellStyle name="style1573573201802 5 3" xfId="25089" xr:uid="{50C87EB2-A8B3-4B01-B577-16F1DBC06EDD}"/>
    <cellStyle name="style1573573201802 5 4" xfId="34858" xr:uid="{3D975844-5BFB-4461-94DA-660864D81ACA}"/>
    <cellStyle name="style1573573201802 5 5" xfId="44628" xr:uid="{8D03B2E4-0645-4F4D-A9BB-D6A885703F59}"/>
    <cellStyle name="style1573573201802 5 6" xfId="54399" xr:uid="{54DFA97F-62F5-4FC8-AD98-28EB8FB0FFE0}"/>
    <cellStyle name="style1573573201802 6" xfId="10415" xr:uid="{2C87C7A3-DC06-4E22-AF1C-443DD8076445}"/>
    <cellStyle name="style1573573201802 7" xfId="20185" xr:uid="{4041C67E-1D2F-4CD1-9AA9-54FCA35DAD46}"/>
    <cellStyle name="style1573573201802 8" xfId="29956" xr:uid="{4E297F27-3E67-4CAA-8F46-56F9568C34F8}"/>
    <cellStyle name="style1573573201802 9" xfId="39724" xr:uid="{9DD1EC3E-02AC-4819-8584-BFEB80F283C0}"/>
    <cellStyle name="style1573573201880" xfId="575" xr:uid="{00000000-0005-0000-0000-0000D1230000}"/>
    <cellStyle name="style1573573201880 10" xfId="49496" xr:uid="{9C4721A8-149E-4BFE-A427-511D3E71BF5D}"/>
    <cellStyle name="style1573573201880 2" xfId="1866" xr:uid="{00000000-0005-0000-0000-0000D2230000}"/>
    <cellStyle name="style1573573201880 2 2" xfId="6770" xr:uid="{00000000-0005-0000-0000-0000D3230000}"/>
    <cellStyle name="style1573573201880 2 2 2" xfId="16561" xr:uid="{D50616E8-389A-43A5-BD28-0EBB8FD2DFB1}"/>
    <cellStyle name="style1573573201880 2 2 3" xfId="26331" xr:uid="{CFD4D5D0-B305-4F7B-AB5A-9CDBA3616286}"/>
    <cellStyle name="style1573573201880 2 2 4" xfId="36100" xr:uid="{F91C1D9A-5C0B-4534-B968-A80B0B2ECC23}"/>
    <cellStyle name="style1573573201880 2 2 5" xfId="45870" xr:uid="{AF8E3CE6-EC5E-491D-ACF6-0C628DD2F8AA}"/>
    <cellStyle name="style1573573201880 2 2 6" xfId="55641" xr:uid="{D3E09ED9-CE66-4160-97B1-C75CA7FB85BB}"/>
    <cellStyle name="style1573573201880 2 3" xfId="11657" xr:uid="{D0FDDC9D-C84F-4249-9550-EDEAB5D80E94}"/>
    <cellStyle name="style1573573201880 2 4" xfId="21427" xr:uid="{925AAB79-986C-49B9-B4D4-E210A99D2A30}"/>
    <cellStyle name="style1573573201880 2 5" xfId="31198" xr:uid="{77002F5A-7AFB-4ADA-A018-3B3E84DB6003}"/>
    <cellStyle name="style1573573201880 2 6" xfId="40966" xr:uid="{A8BD4E90-A281-4064-9FD0-DFC82B3FF532}"/>
    <cellStyle name="style1573573201880 2 7" xfId="50737" xr:uid="{2AC21ACC-9760-487C-B33A-76B52EBFA42E}"/>
    <cellStyle name="style1573573201880 3" xfId="3059" xr:uid="{00000000-0005-0000-0000-0000D4230000}"/>
    <cellStyle name="style1573573201880 3 2" xfId="7963" xr:uid="{00000000-0005-0000-0000-0000D5230000}"/>
    <cellStyle name="style1573573201880 3 2 2" xfId="17754" xr:uid="{B438688C-864B-4FC9-B065-9E6423BA2E53}"/>
    <cellStyle name="style1573573201880 3 2 3" xfId="27524" xr:uid="{366EA8CD-256C-4E25-A0A9-812EA648F0B9}"/>
    <cellStyle name="style1573573201880 3 2 4" xfId="37293" xr:uid="{8E2D7DFA-5826-4646-B6EF-0D11F86A8A93}"/>
    <cellStyle name="style1573573201880 3 2 5" xfId="47063" xr:uid="{ACEA8739-B227-4EC0-B0F1-D8E1F74200D8}"/>
    <cellStyle name="style1573573201880 3 2 6" xfId="56834" xr:uid="{7E8B3867-4DF1-4B72-BBFA-3173A4161FF7}"/>
    <cellStyle name="style1573573201880 3 3" xfId="12850" xr:uid="{CBA16C8B-0793-4421-AD57-9E375E76935B}"/>
    <cellStyle name="style1573573201880 3 4" xfId="22620" xr:uid="{1752432E-5B1D-45E3-9531-993726C68807}"/>
    <cellStyle name="style1573573201880 3 5" xfId="32391" xr:uid="{67CB59FE-923B-43BC-A715-52C121937A69}"/>
    <cellStyle name="style1573573201880 3 6" xfId="42159" xr:uid="{6AB438AA-CC30-49D0-8EA7-997B7F643FF7}"/>
    <cellStyle name="style1573573201880 3 7" xfId="51930" xr:uid="{8626747B-F858-4BBE-B875-C09D06F915E9}"/>
    <cellStyle name="style1573573201880 4" xfId="4252" xr:uid="{00000000-0005-0000-0000-0000D6230000}"/>
    <cellStyle name="style1573573201880 4 2" xfId="9156" xr:uid="{00000000-0005-0000-0000-0000D7230000}"/>
    <cellStyle name="style1573573201880 4 2 2" xfId="18947" xr:uid="{FC26C96B-4D3A-4100-81A5-D445CB8DD0D5}"/>
    <cellStyle name="style1573573201880 4 2 3" xfId="28717" xr:uid="{B1C23285-A54C-4CBE-A971-B800F37492FB}"/>
    <cellStyle name="style1573573201880 4 2 4" xfId="38486" xr:uid="{F609F4DC-DAC0-4B78-AB29-8D144E3F4994}"/>
    <cellStyle name="style1573573201880 4 2 5" xfId="48256" xr:uid="{69ED4E85-79B4-4566-98F1-BCB8D171F046}"/>
    <cellStyle name="style1573573201880 4 2 6" xfId="58027" xr:uid="{5F557A43-1708-4635-B09E-9EF4D06A89B9}"/>
    <cellStyle name="style1573573201880 4 3" xfId="14043" xr:uid="{63099FE3-B0FA-4189-BFFD-4D1B0576396B}"/>
    <cellStyle name="style1573573201880 4 4" xfId="23813" xr:uid="{8357304C-DC9F-4CF3-B55A-823CFB9412ED}"/>
    <cellStyle name="style1573573201880 4 5" xfId="33583" xr:uid="{0CC8F6FE-74DA-47E1-9401-D6666E76A4AF}"/>
    <cellStyle name="style1573573201880 4 6" xfId="43352" xr:uid="{68453AB3-B901-4B85-9582-8137118C7A9B}"/>
    <cellStyle name="style1573573201880 4 7" xfId="53123" xr:uid="{80677673-2B90-4D37-9376-1F62A08D9C6D}"/>
    <cellStyle name="style1573573201880 5" xfId="5529" xr:uid="{00000000-0005-0000-0000-0000D8230000}"/>
    <cellStyle name="style1573573201880 5 2" xfId="15320" xr:uid="{4534B85C-A8FD-4CCA-AD62-6FEABF367DDE}"/>
    <cellStyle name="style1573573201880 5 3" xfId="25090" xr:uid="{AAA69F5E-6C94-4ACE-8D22-6182DE3BB4EA}"/>
    <cellStyle name="style1573573201880 5 4" xfId="34859" xr:uid="{AFE51E81-91C1-4902-B786-76117C647C8D}"/>
    <cellStyle name="style1573573201880 5 5" xfId="44629" xr:uid="{8BADB18A-5DDA-4F77-B165-2C664625D36B}"/>
    <cellStyle name="style1573573201880 5 6" xfId="54400" xr:uid="{3988CAB0-7AB8-42B2-B278-25AC81558271}"/>
    <cellStyle name="style1573573201880 6" xfId="10416" xr:uid="{27813009-79CC-40E4-985D-490E7B851E2F}"/>
    <cellStyle name="style1573573201880 7" xfId="20186" xr:uid="{BFC26209-12A4-416B-8D33-5F4247F57B87}"/>
    <cellStyle name="style1573573201880 8" xfId="29957" xr:uid="{70469470-5F21-4CBF-8327-5C04A64D0986}"/>
    <cellStyle name="style1573573201880 9" xfId="39725" xr:uid="{BCE3661E-9220-42ED-85B8-AE5BB2CB412A}"/>
    <cellStyle name="style1573573201989" xfId="576" xr:uid="{00000000-0005-0000-0000-0000D9230000}"/>
    <cellStyle name="style1573573201989 10" xfId="49497" xr:uid="{28C8CFFD-67B6-47C2-A780-EC33FDE42FB5}"/>
    <cellStyle name="style1573573201989 2" xfId="1867" xr:uid="{00000000-0005-0000-0000-0000DA230000}"/>
    <cellStyle name="style1573573201989 2 2" xfId="6771" xr:uid="{00000000-0005-0000-0000-0000DB230000}"/>
    <cellStyle name="style1573573201989 2 2 2" xfId="16562" xr:uid="{C99D9134-0B64-49A9-868E-30B1271DF64C}"/>
    <cellStyle name="style1573573201989 2 2 3" xfId="26332" xr:uid="{FF4A4C3F-9FB6-4807-BE5E-4579B7190F5D}"/>
    <cellStyle name="style1573573201989 2 2 4" xfId="36101" xr:uid="{3928A28D-D32E-4B03-BCC5-880CA9A9037A}"/>
    <cellStyle name="style1573573201989 2 2 5" xfId="45871" xr:uid="{897E101F-F51C-493A-9E0F-02F32A26CDAF}"/>
    <cellStyle name="style1573573201989 2 2 6" xfId="55642" xr:uid="{DFED997D-6D8E-4D1F-9AE2-C3DD6A323466}"/>
    <cellStyle name="style1573573201989 2 3" xfId="11658" xr:uid="{A08C23CF-99DD-4077-AB39-D13D81F9B37D}"/>
    <cellStyle name="style1573573201989 2 4" xfId="21428" xr:uid="{6F657FA4-D17A-4D6D-B23F-4F0AE7E36563}"/>
    <cellStyle name="style1573573201989 2 5" xfId="31199" xr:uid="{6C00EC42-B378-49D9-8119-346FEA5FC74D}"/>
    <cellStyle name="style1573573201989 2 6" xfId="40967" xr:uid="{5443A3EF-B1A6-4FD8-913E-E4099923C0F6}"/>
    <cellStyle name="style1573573201989 2 7" xfId="50738" xr:uid="{00E6D265-DF6C-4C35-9DDD-08459E3A36F7}"/>
    <cellStyle name="style1573573201989 3" xfId="3060" xr:uid="{00000000-0005-0000-0000-0000DC230000}"/>
    <cellStyle name="style1573573201989 3 2" xfId="7964" xr:uid="{00000000-0005-0000-0000-0000DD230000}"/>
    <cellStyle name="style1573573201989 3 2 2" xfId="17755" xr:uid="{3397C41A-76EE-4BEB-9DC0-61CB7F54FA1F}"/>
    <cellStyle name="style1573573201989 3 2 3" xfId="27525" xr:uid="{AD924D17-CF86-4EF4-B8B2-A61E6D55F2B7}"/>
    <cellStyle name="style1573573201989 3 2 4" xfId="37294" xr:uid="{07C83528-45FC-4B8A-BBA7-4A9CA8DE787F}"/>
    <cellStyle name="style1573573201989 3 2 5" xfId="47064" xr:uid="{2E8F3D84-3A43-4AE0-8779-9D1DF24FA8CF}"/>
    <cellStyle name="style1573573201989 3 2 6" xfId="56835" xr:uid="{DC873354-A958-45E0-9AD3-7218AC8BD934}"/>
    <cellStyle name="style1573573201989 3 3" xfId="12851" xr:uid="{0C19759B-3D2D-440B-A904-2F5674F76F61}"/>
    <cellStyle name="style1573573201989 3 4" xfId="22621" xr:uid="{FF415827-E78E-45FE-B4AA-333CE66C337D}"/>
    <cellStyle name="style1573573201989 3 5" xfId="32392" xr:uid="{1C4CFDCA-4611-43B4-9E49-AC63EC98CA65}"/>
    <cellStyle name="style1573573201989 3 6" xfId="42160" xr:uid="{A600D2B3-057C-4F5B-AD8D-A43071A8B5C3}"/>
    <cellStyle name="style1573573201989 3 7" xfId="51931" xr:uid="{29256AA9-6798-40F0-B24E-B8591847C901}"/>
    <cellStyle name="style1573573201989 4" xfId="4253" xr:uid="{00000000-0005-0000-0000-0000DE230000}"/>
    <cellStyle name="style1573573201989 4 2" xfId="9157" xr:uid="{00000000-0005-0000-0000-0000DF230000}"/>
    <cellStyle name="style1573573201989 4 2 2" xfId="18948" xr:uid="{9376BB59-B0BE-4637-8819-B862CEC2E362}"/>
    <cellStyle name="style1573573201989 4 2 3" xfId="28718" xr:uid="{8530A258-9914-4773-9241-5E17D6697606}"/>
    <cellStyle name="style1573573201989 4 2 4" xfId="38487" xr:uid="{DC005F8D-B78C-40AB-88AF-648052D9F8F0}"/>
    <cellStyle name="style1573573201989 4 2 5" xfId="48257" xr:uid="{D992D84A-03A4-4E1F-958F-D6768A083948}"/>
    <cellStyle name="style1573573201989 4 2 6" xfId="58028" xr:uid="{ACB2BE23-B47B-4916-BF84-F60E4CAA1961}"/>
    <cellStyle name="style1573573201989 4 3" xfId="14044" xr:uid="{5385AAEB-AEE7-4F85-B3C4-17DD3A8F7FB1}"/>
    <cellStyle name="style1573573201989 4 4" xfId="23814" xr:uid="{13103C3E-0C04-4E10-B3E5-F69594F998CC}"/>
    <cellStyle name="style1573573201989 4 5" xfId="33584" xr:uid="{D62601B6-6CFF-4D12-AE0E-5F00B25C6F62}"/>
    <cellStyle name="style1573573201989 4 6" xfId="43353" xr:uid="{C38A134A-88A6-480C-B868-D8A35D551902}"/>
    <cellStyle name="style1573573201989 4 7" xfId="53124" xr:uid="{3420FB65-7587-4FCB-9212-CAFAA7DA3CF9}"/>
    <cellStyle name="style1573573201989 5" xfId="5530" xr:uid="{00000000-0005-0000-0000-0000E0230000}"/>
    <cellStyle name="style1573573201989 5 2" xfId="15321" xr:uid="{4D247C40-F1CE-4761-905B-75EE18D25E33}"/>
    <cellStyle name="style1573573201989 5 3" xfId="25091" xr:uid="{8E8DA3C5-26A7-441C-A205-CF18A6F41851}"/>
    <cellStyle name="style1573573201989 5 4" xfId="34860" xr:uid="{A0C7DE1E-C07E-4FC5-A438-73308E3A7851}"/>
    <cellStyle name="style1573573201989 5 5" xfId="44630" xr:uid="{C50F590D-F8C4-4606-8117-F08B8C817C4E}"/>
    <cellStyle name="style1573573201989 5 6" xfId="54401" xr:uid="{0250D22F-B1AF-4DD7-871E-EBCD68D1C2AA}"/>
    <cellStyle name="style1573573201989 6" xfId="10417" xr:uid="{670EE45E-A8BF-4556-94C8-1DF8F8548509}"/>
    <cellStyle name="style1573573201989 7" xfId="20187" xr:uid="{8EB1E0E2-AA09-425B-8E0A-9BD21C98BD87}"/>
    <cellStyle name="style1573573201989 8" xfId="29958" xr:uid="{7EAFC030-A849-4758-8C55-6D349EE6CBA1}"/>
    <cellStyle name="style1573573201989 9" xfId="39726" xr:uid="{70AC3D5E-8D48-4FA3-9544-C363F1D1D4F5}"/>
    <cellStyle name="style1573573202098" xfId="577" xr:uid="{00000000-0005-0000-0000-0000E1230000}"/>
    <cellStyle name="style1573573202098 10" xfId="49498" xr:uid="{51252D30-A4C2-4A4A-996F-DC8BB0ABFF14}"/>
    <cellStyle name="style1573573202098 2" xfId="1868" xr:uid="{00000000-0005-0000-0000-0000E2230000}"/>
    <cellStyle name="style1573573202098 2 2" xfId="6772" xr:uid="{00000000-0005-0000-0000-0000E3230000}"/>
    <cellStyle name="style1573573202098 2 2 2" xfId="16563" xr:uid="{29A24F9B-6709-4CF5-9658-91ED490F72CC}"/>
    <cellStyle name="style1573573202098 2 2 3" xfId="26333" xr:uid="{FE290838-3A08-41B2-ACAA-9C19A5573678}"/>
    <cellStyle name="style1573573202098 2 2 4" xfId="36102" xr:uid="{2E654F27-13F7-4612-981D-D1B6FC561D75}"/>
    <cellStyle name="style1573573202098 2 2 5" xfId="45872" xr:uid="{291DC23C-59A2-4A17-BE7E-232A495D7E69}"/>
    <cellStyle name="style1573573202098 2 2 6" xfId="55643" xr:uid="{33D5E40F-814D-4CDE-A2D9-CA5F20EA2A25}"/>
    <cellStyle name="style1573573202098 2 3" xfId="11659" xr:uid="{4B6D8AB5-3A6F-4B81-A05A-D1BEA8DFB589}"/>
    <cellStyle name="style1573573202098 2 4" xfId="21429" xr:uid="{8CA1453B-404B-4ECA-AA27-8D7BA49BBBCD}"/>
    <cellStyle name="style1573573202098 2 5" xfId="31200" xr:uid="{B0C033CA-F8B1-4909-9F8C-83054490EAA4}"/>
    <cellStyle name="style1573573202098 2 6" xfId="40968" xr:uid="{A34F75A1-2C55-40A7-9D5B-AFB90DC62BFA}"/>
    <cellStyle name="style1573573202098 2 7" xfId="50739" xr:uid="{6F40B936-5467-4D91-BE2B-140161C33767}"/>
    <cellStyle name="style1573573202098 3" xfId="3061" xr:uid="{00000000-0005-0000-0000-0000E4230000}"/>
    <cellStyle name="style1573573202098 3 2" xfId="7965" xr:uid="{00000000-0005-0000-0000-0000E5230000}"/>
    <cellStyle name="style1573573202098 3 2 2" xfId="17756" xr:uid="{62B1E2ED-30DF-484E-8D00-58EB0D1E0893}"/>
    <cellStyle name="style1573573202098 3 2 3" xfId="27526" xr:uid="{D7D58118-29A8-4A09-B876-4909C9865AFE}"/>
    <cellStyle name="style1573573202098 3 2 4" xfId="37295" xr:uid="{6B8037B7-4931-41C8-9A0C-6428A8E8EDCB}"/>
    <cellStyle name="style1573573202098 3 2 5" xfId="47065" xr:uid="{37ED7FE7-EABB-4DCF-B1E3-2BF45F5E0099}"/>
    <cellStyle name="style1573573202098 3 2 6" xfId="56836" xr:uid="{405542BA-E343-4FA8-B1B1-CC70A8E0AC1E}"/>
    <cellStyle name="style1573573202098 3 3" xfId="12852" xr:uid="{37153B05-9AA8-4911-AD97-3A2A8E488245}"/>
    <cellStyle name="style1573573202098 3 4" xfId="22622" xr:uid="{4D55EB36-E738-46AE-BDC1-3C5C82E499DD}"/>
    <cellStyle name="style1573573202098 3 5" xfId="32393" xr:uid="{8B1637BF-E5FA-4103-B8AD-78CE6486E534}"/>
    <cellStyle name="style1573573202098 3 6" xfId="42161" xr:uid="{470B34EF-4B15-424C-96FF-3DBB1EB3736B}"/>
    <cellStyle name="style1573573202098 3 7" xfId="51932" xr:uid="{BDC49F05-597C-4C74-B322-2F3EC63DE5D8}"/>
    <cellStyle name="style1573573202098 4" xfId="4254" xr:uid="{00000000-0005-0000-0000-0000E6230000}"/>
    <cellStyle name="style1573573202098 4 2" xfId="9158" xr:uid="{00000000-0005-0000-0000-0000E7230000}"/>
    <cellStyle name="style1573573202098 4 2 2" xfId="18949" xr:uid="{69C01BD4-65E4-413B-B93B-C95D92A3E2BC}"/>
    <cellStyle name="style1573573202098 4 2 3" xfId="28719" xr:uid="{AF7DDA01-E866-4237-B860-A0BD4A142F76}"/>
    <cellStyle name="style1573573202098 4 2 4" xfId="38488" xr:uid="{66AEE686-9336-43C3-84EA-50F2724A3561}"/>
    <cellStyle name="style1573573202098 4 2 5" xfId="48258" xr:uid="{1D4E7308-4A5A-4FCF-8897-8744CD59BB13}"/>
    <cellStyle name="style1573573202098 4 2 6" xfId="58029" xr:uid="{059219C1-C6D1-42B0-A3D5-A3A2E3874C15}"/>
    <cellStyle name="style1573573202098 4 3" xfId="14045" xr:uid="{AB8152C6-5A4D-4FBB-90BB-3941BEF204FF}"/>
    <cellStyle name="style1573573202098 4 4" xfId="23815" xr:uid="{B518647D-1D00-4B81-A2A8-01822FD16D62}"/>
    <cellStyle name="style1573573202098 4 5" xfId="33585" xr:uid="{0D6A9574-3F44-4D5E-8EE9-33DB0438D0CD}"/>
    <cellStyle name="style1573573202098 4 6" xfId="43354" xr:uid="{B40F23ED-252D-4F44-8E46-1A85851D9A6A}"/>
    <cellStyle name="style1573573202098 4 7" xfId="53125" xr:uid="{477D8D8A-3A4C-4AC9-B096-320E3735C50F}"/>
    <cellStyle name="style1573573202098 5" xfId="5531" xr:uid="{00000000-0005-0000-0000-0000E8230000}"/>
    <cellStyle name="style1573573202098 5 2" xfId="15322" xr:uid="{01D1E801-F72C-4E0C-8D0B-FA7D1E4B3A5D}"/>
    <cellStyle name="style1573573202098 5 3" xfId="25092" xr:uid="{E11B0CDB-3359-4DB8-BBBE-6735023CFC38}"/>
    <cellStyle name="style1573573202098 5 4" xfId="34861" xr:uid="{763C8D9F-DAC5-4AE4-BC97-DE79608F377B}"/>
    <cellStyle name="style1573573202098 5 5" xfId="44631" xr:uid="{D8950AF7-0E8B-42CA-A2A8-1210DE0B2AE6}"/>
    <cellStyle name="style1573573202098 5 6" xfId="54402" xr:uid="{826E9E89-7ED8-458D-86D7-2E9C4D052ACD}"/>
    <cellStyle name="style1573573202098 6" xfId="10418" xr:uid="{3BE28545-C8B9-499F-A7D0-BD0F0765D1E8}"/>
    <cellStyle name="style1573573202098 7" xfId="20188" xr:uid="{EEAB052B-5600-4B15-A3E6-8A343C2E80AB}"/>
    <cellStyle name="style1573573202098 8" xfId="29959" xr:uid="{34A50B84-182F-41BF-83C6-DF09DA1DEF1F}"/>
    <cellStyle name="style1573573202098 9" xfId="39727" xr:uid="{D922A851-35AF-44E6-A349-0C0B4457238F}"/>
    <cellStyle name="style1573573202192" xfId="578" xr:uid="{00000000-0005-0000-0000-0000E9230000}"/>
    <cellStyle name="style1573573202192 10" xfId="49499" xr:uid="{8F3F1D1F-B448-4AA5-A0ED-3D050034FB62}"/>
    <cellStyle name="style1573573202192 2" xfId="1869" xr:uid="{00000000-0005-0000-0000-0000EA230000}"/>
    <cellStyle name="style1573573202192 2 2" xfId="6773" xr:uid="{00000000-0005-0000-0000-0000EB230000}"/>
    <cellStyle name="style1573573202192 2 2 2" xfId="16564" xr:uid="{43B5EE35-A119-481D-9175-41BCF27CF0B5}"/>
    <cellStyle name="style1573573202192 2 2 3" xfId="26334" xr:uid="{047BFF79-E085-4C4E-9C90-F295E642E9CD}"/>
    <cellStyle name="style1573573202192 2 2 4" xfId="36103" xr:uid="{42DDDC79-8FEE-4282-8309-80DB41CF7648}"/>
    <cellStyle name="style1573573202192 2 2 5" xfId="45873" xr:uid="{2505E87F-8B34-4BE3-AA6E-86E1E8881FA0}"/>
    <cellStyle name="style1573573202192 2 2 6" xfId="55644" xr:uid="{6F5C96B9-A8FD-4AE6-8E8F-CA1CCD1B1382}"/>
    <cellStyle name="style1573573202192 2 3" xfId="11660" xr:uid="{3B322B59-0E6D-4B56-8D90-F3F7EAE57433}"/>
    <cellStyle name="style1573573202192 2 4" xfId="21430" xr:uid="{D0247DD4-0C82-40B7-99DE-12634DDB9149}"/>
    <cellStyle name="style1573573202192 2 5" xfId="31201" xr:uid="{E08FBEDE-984C-4999-B21E-2F43EF2E484E}"/>
    <cellStyle name="style1573573202192 2 6" xfId="40969" xr:uid="{F2B8C6BE-2E45-41E5-9E7F-49181267B366}"/>
    <cellStyle name="style1573573202192 2 7" xfId="50740" xr:uid="{3D24D5B4-2C93-4352-B06F-AA7C2DEF0EC7}"/>
    <cellStyle name="style1573573202192 3" xfId="3062" xr:uid="{00000000-0005-0000-0000-0000EC230000}"/>
    <cellStyle name="style1573573202192 3 2" xfId="7966" xr:uid="{00000000-0005-0000-0000-0000ED230000}"/>
    <cellStyle name="style1573573202192 3 2 2" xfId="17757" xr:uid="{C390FED6-6F93-49A1-9DB4-1EC0F75DEA0C}"/>
    <cellStyle name="style1573573202192 3 2 3" xfId="27527" xr:uid="{609034B9-8296-4AAB-ADFF-5ECF9C64F2F5}"/>
    <cellStyle name="style1573573202192 3 2 4" xfId="37296" xr:uid="{AA53431E-4BB6-4F9B-B4F4-31767C139792}"/>
    <cellStyle name="style1573573202192 3 2 5" xfId="47066" xr:uid="{A054821C-7E60-41E2-810C-03819832001A}"/>
    <cellStyle name="style1573573202192 3 2 6" xfId="56837" xr:uid="{E9404860-60AE-4CDE-846F-6F664040130E}"/>
    <cellStyle name="style1573573202192 3 3" xfId="12853" xr:uid="{03417D78-74E1-4782-B32A-1CCBDB5D56E9}"/>
    <cellStyle name="style1573573202192 3 4" xfId="22623" xr:uid="{156EFBAC-79D2-450D-8EDB-42F440656EFE}"/>
    <cellStyle name="style1573573202192 3 5" xfId="32394" xr:uid="{69DABCAD-CE0E-47BD-BB6C-D516E6D2F48A}"/>
    <cellStyle name="style1573573202192 3 6" xfId="42162" xr:uid="{1CD1CA04-F376-459E-9B5D-B2DBEC80194C}"/>
    <cellStyle name="style1573573202192 3 7" xfId="51933" xr:uid="{1BF583D5-C44C-4FCB-A9DC-5FA65C9EBE87}"/>
    <cellStyle name="style1573573202192 4" xfId="4255" xr:uid="{00000000-0005-0000-0000-0000EE230000}"/>
    <cellStyle name="style1573573202192 4 2" xfId="9159" xr:uid="{00000000-0005-0000-0000-0000EF230000}"/>
    <cellStyle name="style1573573202192 4 2 2" xfId="18950" xr:uid="{8C04D515-1ECE-49AC-A318-E8DA8E1267FA}"/>
    <cellStyle name="style1573573202192 4 2 3" xfId="28720" xr:uid="{F42AD5AB-AA7B-45DE-B20A-7714ED74E68A}"/>
    <cellStyle name="style1573573202192 4 2 4" xfId="38489" xr:uid="{3CA6026C-8984-4E32-9466-CBF006E44B79}"/>
    <cellStyle name="style1573573202192 4 2 5" xfId="48259" xr:uid="{BA49CEE0-E2C9-4FBA-99D0-4093BB8B33CC}"/>
    <cellStyle name="style1573573202192 4 2 6" xfId="58030" xr:uid="{8CF8CC8A-FE57-493B-B1E8-6A9E1BCEEDD0}"/>
    <cellStyle name="style1573573202192 4 3" xfId="14046" xr:uid="{2C6C1ECA-421C-4742-976E-2B5167F2FCE1}"/>
    <cellStyle name="style1573573202192 4 4" xfId="23816" xr:uid="{2EFF07DD-1FD5-49FE-A640-105E987A940B}"/>
    <cellStyle name="style1573573202192 4 5" xfId="33586" xr:uid="{8F9CA3EE-F37C-46AD-974F-C8DEF644305B}"/>
    <cellStyle name="style1573573202192 4 6" xfId="43355" xr:uid="{3266EB91-10EF-4000-BE58-03EC07D5E02D}"/>
    <cellStyle name="style1573573202192 4 7" xfId="53126" xr:uid="{CABDB9CB-946D-4624-BC23-77F2A434526F}"/>
    <cellStyle name="style1573573202192 5" xfId="5532" xr:uid="{00000000-0005-0000-0000-0000F0230000}"/>
    <cellStyle name="style1573573202192 5 2" xfId="15323" xr:uid="{BA1DF1A9-16C8-41A1-B621-C51B7BEA6ACC}"/>
    <cellStyle name="style1573573202192 5 3" xfId="25093" xr:uid="{1AFB998A-ABEE-4FC6-8F1F-38090BEC6639}"/>
    <cellStyle name="style1573573202192 5 4" xfId="34862" xr:uid="{CA0EB85F-C333-4AE3-94BF-924F62CED9A9}"/>
    <cellStyle name="style1573573202192 5 5" xfId="44632" xr:uid="{D9FCEF14-BB0C-4838-A277-E2BCCB976ED1}"/>
    <cellStyle name="style1573573202192 5 6" xfId="54403" xr:uid="{837AADC0-F323-48CA-B19F-D1BCD091B727}"/>
    <cellStyle name="style1573573202192 6" xfId="10419" xr:uid="{4015D641-7ECB-4073-887C-877B94ADA77A}"/>
    <cellStyle name="style1573573202192 7" xfId="20189" xr:uid="{0F44BB2B-C411-4313-AB9B-29107C2C12AB}"/>
    <cellStyle name="style1573573202192 8" xfId="29960" xr:uid="{65346D17-FE65-44F9-8DF0-92CDDE76407B}"/>
    <cellStyle name="style1573573202192 9" xfId="39728" xr:uid="{29850682-CE8E-4143-8FE0-DBFA81116BD5}"/>
    <cellStyle name="style1573573202286" xfId="579" xr:uid="{00000000-0005-0000-0000-0000F1230000}"/>
    <cellStyle name="style1573573202286 10" xfId="49500" xr:uid="{B658CC00-DF07-4BDC-9989-8EA3BE2B1F2F}"/>
    <cellStyle name="style1573573202286 2" xfId="1870" xr:uid="{00000000-0005-0000-0000-0000F2230000}"/>
    <cellStyle name="style1573573202286 2 2" xfId="6774" xr:uid="{00000000-0005-0000-0000-0000F3230000}"/>
    <cellStyle name="style1573573202286 2 2 2" xfId="16565" xr:uid="{934BAC19-54F7-4434-BE3E-8634832F7E83}"/>
    <cellStyle name="style1573573202286 2 2 3" xfId="26335" xr:uid="{C1E858AD-7CA1-423C-B3D0-B1D1614AEE17}"/>
    <cellStyle name="style1573573202286 2 2 4" xfId="36104" xr:uid="{1D47839B-CE77-4D2C-9EE8-7A04248F8BDC}"/>
    <cellStyle name="style1573573202286 2 2 5" xfId="45874" xr:uid="{3CE9A1DA-F6E5-469B-A0B5-932C8782004D}"/>
    <cellStyle name="style1573573202286 2 2 6" xfId="55645" xr:uid="{D32EA956-34AB-490D-8321-1917D542A8CF}"/>
    <cellStyle name="style1573573202286 2 3" xfId="11661" xr:uid="{A1A86DB5-2FAB-415F-A59B-02AE20786707}"/>
    <cellStyle name="style1573573202286 2 4" xfId="21431" xr:uid="{810C5B66-645A-4A79-859A-F5836AA32A6A}"/>
    <cellStyle name="style1573573202286 2 5" xfId="31202" xr:uid="{FD43FB86-32D7-4AF7-A5DB-EBEC97B6E0BE}"/>
    <cellStyle name="style1573573202286 2 6" xfId="40970" xr:uid="{099AF33E-9810-45B5-B4B4-9BD2C44CA851}"/>
    <cellStyle name="style1573573202286 2 7" xfId="50741" xr:uid="{0272CB16-CB1F-4454-A49B-44FDABFBCC9E}"/>
    <cellStyle name="style1573573202286 3" xfId="3063" xr:uid="{00000000-0005-0000-0000-0000F4230000}"/>
    <cellStyle name="style1573573202286 3 2" xfId="7967" xr:uid="{00000000-0005-0000-0000-0000F5230000}"/>
    <cellStyle name="style1573573202286 3 2 2" xfId="17758" xr:uid="{C966B6E4-7DCC-4788-AA62-AC9144B87A18}"/>
    <cellStyle name="style1573573202286 3 2 3" xfId="27528" xr:uid="{CEECF63C-F50D-426B-9E2A-CAF658F7D5CC}"/>
    <cellStyle name="style1573573202286 3 2 4" xfId="37297" xr:uid="{A221BF22-B9CB-4965-B8C3-564139C3687E}"/>
    <cellStyle name="style1573573202286 3 2 5" xfId="47067" xr:uid="{C10AF684-4E87-409E-8D6C-DAE9CB62F3CF}"/>
    <cellStyle name="style1573573202286 3 2 6" xfId="56838" xr:uid="{03572B6A-3EF3-4326-8A9D-C872934775E9}"/>
    <cellStyle name="style1573573202286 3 3" xfId="12854" xr:uid="{F4FBBD40-B5DA-4FF2-A951-0CF330BDE611}"/>
    <cellStyle name="style1573573202286 3 4" xfId="22624" xr:uid="{3EB680AA-430D-4B0F-9A1E-C14204548C12}"/>
    <cellStyle name="style1573573202286 3 5" xfId="32395" xr:uid="{30DD683A-A87D-4E60-A303-DFB0B800959E}"/>
    <cellStyle name="style1573573202286 3 6" xfId="42163" xr:uid="{3B187AE9-D1E5-4BE9-B806-3B2D44A7524C}"/>
    <cellStyle name="style1573573202286 3 7" xfId="51934" xr:uid="{F32F2AAC-3BA4-444A-8999-3890C96B3BB9}"/>
    <cellStyle name="style1573573202286 4" xfId="4256" xr:uid="{00000000-0005-0000-0000-0000F6230000}"/>
    <cellStyle name="style1573573202286 4 2" xfId="9160" xr:uid="{00000000-0005-0000-0000-0000F7230000}"/>
    <cellStyle name="style1573573202286 4 2 2" xfId="18951" xr:uid="{3B7EB5B1-CDCF-479C-A3BC-D6EB6E92F158}"/>
    <cellStyle name="style1573573202286 4 2 3" xfId="28721" xr:uid="{0548E67E-B7D3-4B64-9B88-120FF2F20A82}"/>
    <cellStyle name="style1573573202286 4 2 4" xfId="38490" xr:uid="{90FCD136-8FB8-4950-89BE-547613FD04FB}"/>
    <cellStyle name="style1573573202286 4 2 5" xfId="48260" xr:uid="{6ADE39AF-F620-46DA-BC5B-7FCE222F37D2}"/>
    <cellStyle name="style1573573202286 4 2 6" xfId="58031" xr:uid="{F076042C-20DB-4645-A218-F84E3DB04071}"/>
    <cellStyle name="style1573573202286 4 3" xfId="14047" xr:uid="{F73B399A-0167-4337-8988-D984B998050D}"/>
    <cellStyle name="style1573573202286 4 4" xfId="23817" xr:uid="{249016E5-7BB0-46B5-8A07-9B0E5A07020A}"/>
    <cellStyle name="style1573573202286 4 5" xfId="33587" xr:uid="{846083CA-09BB-41EC-AB22-8B7283F1D755}"/>
    <cellStyle name="style1573573202286 4 6" xfId="43356" xr:uid="{D77042FF-1D8E-4D4B-A725-671008EC6BC6}"/>
    <cellStyle name="style1573573202286 4 7" xfId="53127" xr:uid="{C64DC913-6A35-432C-B0AC-9DACBF8B6BF3}"/>
    <cellStyle name="style1573573202286 5" xfId="5533" xr:uid="{00000000-0005-0000-0000-0000F8230000}"/>
    <cellStyle name="style1573573202286 5 2" xfId="15324" xr:uid="{2F93BDFB-BAC5-4852-8CBF-50E34419FA58}"/>
    <cellStyle name="style1573573202286 5 3" xfId="25094" xr:uid="{216807C3-ADDF-4482-8775-F5ADA224E1D0}"/>
    <cellStyle name="style1573573202286 5 4" xfId="34863" xr:uid="{7A16E4AD-9F77-4F99-958E-94F271F999DE}"/>
    <cellStyle name="style1573573202286 5 5" xfId="44633" xr:uid="{0C190129-EDC4-4060-B459-6522AE573493}"/>
    <cellStyle name="style1573573202286 5 6" xfId="54404" xr:uid="{7543230F-D5B2-4A37-95F0-790EC20969FA}"/>
    <cellStyle name="style1573573202286 6" xfId="10420" xr:uid="{F9D66721-87A5-482C-A601-E4D5F60E9960}"/>
    <cellStyle name="style1573573202286 7" xfId="20190" xr:uid="{9607F849-3645-430B-B269-71B9653B1D00}"/>
    <cellStyle name="style1573573202286 8" xfId="29961" xr:uid="{F041C9F0-4A9A-496C-8DA2-1D38CE1BD3F4}"/>
    <cellStyle name="style1573573202286 9" xfId="39729" xr:uid="{EA64323D-F278-4078-B6A1-90F3C7BEDD73}"/>
    <cellStyle name="style1573573202395" xfId="580" xr:uid="{00000000-0005-0000-0000-0000F9230000}"/>
    <cellStyle name="style1573573202395 10" xfId="49501" xr:uid="{DC1E6461-8DFC-4BFB-8343-50592B45410C}"/>
    <cellStyle name="style1573573202395 2" xfId="1871" xr:uid="{00000000-0005-0000-0000-0000FA230000}"/>
    <cellStyle name="style1573573202395 2 2" xfId="6775" xr:uid="{00000000-0005-0000-0000-0000FB230000}"/>
    <cellStyle name="style1573573202395 2 2 2" xfId="16566" xr:uid="{C43C4E36-FC85-4276-BE0F-F53EC3083D94}"/>
    <cellStyle name="style1573573202395 2 2 3" xfId="26336" xr:uid="{CB31E95A-517C-4247-9676-320FF9F898AB}"/>
    <cellStyle name="style1573573202395 2 2 4" xfId="36105" xr:uid="{61C3C4B2-AAF9-48E8-822E-FCB1D4D2E770}"/>
    <cellStyle name="style1573573202395 2 2 5" xfId="45875" xr:uid="{744398EF-D8DF-4DAC-BD3B-BCD16A5398C7}"/>
    <cellStyle name="style1573573202395 2 2 6" xfId="55646" xr:uid="{D3525758-FD82-48FB-8E76-B0C3BB7A06D6}"/>
    <cellStyle name="style1573573202395 2 3" xfId="11662" xr:uid="{51148FB4-D168-4296-998A-8C85328B88DA}"/>
    <cellStyle name="style1573573202395 2 4" xfId="21432" xr:uid="{AA9616A6-7A59-4790-9997-D3AC222BFA9F}"/>
    <cellStyle name="style1573573202395 2 5" xfId="31203" xr:uid="{331694FE-DB06-411C-BE72-D5A091822303}"/>
    <cellStyle name="style1573573202395 2 6" xfId="40971" xr:uid="{D011AF1E-E189-4B5C-AA19-C89256328057}"/>
    <cellStyle name="style1573573202395 2 7" xfId="50742" xr:uid="{4BCC5216-B471-4645-BE38-BE1AAE1C9604}"/>
    <cellStyle name="style1573573202395 3" xfId="3064" xr:uid="{00000000-0005-0000-0000-0000FC230000}"/>
    <cellStyle name="style1573573202395 3 2" xfId="7968" xr:uid="{00000000-0005-0000-0000-0000FD230000}"/>
    <cellStyle name="style1573573202395 3 2 2" xfId="17759" xr:uid="{783550AA-DE87-4753-944B-AA223B92D8CF}"/>
    <cellStyle name="style1573573202395 3 2 3" xfId="27529" xr:uid="{3B03EA88-02BB-4E9B-8C3B-067E9EDD31D9}"/>
    <cellStyle name="style1573573202395 3 2 4" xfId="37298" xr:uid="{08F4EDD2-D00D-4BEB-A284-EFF8C4931FF7}"/>
    <cellStyle name="style1573573202395 3 2 5" xfId="47068" xr:uid="{633B10EE-778E-4E58-9543-783DD6DE7E44}"/>
    <cellStyle name="style1573573202395 3 2 6" xfId="56839" xr:uid="{1D5BAA26-B515-4B6B-B6A2-C7E409521A72}"/>
    <cellStyle name="style1573573202395 3 3" xfId="12855" xr:uid="{F00BDC89-7F4A-4FC7-800F-5C764F463AA4}"/>
    <cellStyle name="style1573573202395 3 4" xfId="22625" xr:uid="{727A5533-0A08-493F-8813-6241A6B6F25F}"/>
    <cellStyle name="style1573573202395 3 5" xfId="32396" xr:uid="{BA41C377-141A-49E5-9E47-382A0127BC0B}"/>
    <cellStyle name="style1573573202395 3 6" xfId="42164" xr:uid="{60C8AE44-CB5A-43BC-B110-3256F6E832D1}"/>
    <cellStyle name="style1573573202395 3 7" xfId="51935" xr:uid="{48C69EDA-E483-4E5B-812B-5E6125928404}"/>
    <cellStyle name="style1573573202395 4" xfId="4257" xr:uid="{00000000-0005-0000-0000-0000FE230000}"/>
    <cellStyle name="style1573573202395 4 2" xfId="9161" xr:uid="{00000000-0005-0000-0000-0000FF230000}"/>
    <cellStyle name="style1573573202395 4 2 2" xfId="18952" xr:uid="{068B3271-8BCD-4EE2-9926-F95775E4E6E1}"/>
    <cellStyle name="style1573573202395 4 2 3" xfId="28722" xr:uid="{C2C02BAF-207D-4C66-B57D-7749630E7063}"/>
    <cellStyle name="style1573573202395 4 2 4" xfId="38491" xr:uid="{36B7586C-43BF-40A3-8BF9-64A6A8D6E19A}"/>
    <cellStyle name="style1573573202395 4 2 5" xfId="48261" xr:uid="{55F30315-7F91-4775-AB3B-9C07AE0F9FCC}"/>
    <cellStyle name="style1573573202395 4 2 6" xfId="58032" xr:uid="{1D6881D9-150F-49AA-91EF-1DBD36F16B6C}"/>
    <cellStyle name="style1573573202395 4 3" xfId="14048" xr:uid="{FCC7310E-27F7-410C-9341-F82D316620F5}"/>
    <cellStyle name="style1573573202395 4 4" xfId="23818" xr:uid="{8B4E2CC3-2B59-47A4-95DB-6DEF33B170EA}"/>
    <cellStyle name="style1573573202395 4 5" xfId="33588" xr:uid="{B170B632-A04D-4818-8E7C-19EC13896106}"/>
    <cellStyle name="style1573573202395 4 6" xfId="43357" xr:uid="{122BBDF7-D73A-4FCA-A6A2-E1A1E9DE7B2A}"/>
    <cellStyle name="style1573573202395 4 7" xfId="53128" xr:uid="{6A0B011A-9C2C-416D-9F20-7C37062B4A06}"/>
    <cellStyle name="style1573573202395 5" xfId="5534" xr:uid="{00000000-0005-0000-0000-000000240000}"/>
    <cellStyle name="style1573573202395 5 2" xfId="15325" xr:uid="{89C4359D-EC62-4A32-8411-9BA3D9361916}"/>
    <cellStyle name="style1573573202395 5 3" xfId="25095" xr:uid="{4DC2F3EB-6B3E-4BF8-B2EF-A43F1E01A038}"/>
    <cellStyle name="style1573573202395 5 4" xfId="34864" xr:uid="{05E8A82E-8F96-485D-9477-A1A6A5EB600C}"/>
    <cellStyle name="style1573573202395 5 5" xfId="44634" xr:uid="{EA5DB6BE-0DDC-4F21-9340-8979A42DA939}"/>
    <cellStyle name="style1573573202395 5 6" xfId="54405" xr:uid="{B9878AD1-4FED-4D46-8510-455314AD7332}"/>
    <cellStyle name="style1573573202395 6" xfId="10421" xr:uid="{6B386ED6-C690-474F-A258-0D89D5CC2282}"/>
    <cellStyle name="style1573573202395 7" xfId="20191" xr:uid="{B4516CC3-16A2-4F4F-901C-62A9B190C0FB}"/>
    <cellStyle name="style1573573202395 8" xfId="29962" xr:uid="{96CDDD86-93BF-4568-A927-7C7CA6E62072}"/>
    <cellStyle name="style1573573202395 9" xfId="39730" xr:uid="{B562F1C6-E309-4338-A418-A55C50DE6A0E}"/>
    <cellStyle name="style1573573202488" xfId="581" xr:uid="{00000000-0005-0000-0000-000001240000}"/>
    <cellStyle name="style1573573202488 10" xfId="49502" xr:uid="{C87022BF-8EF6-4A55-AECB-3341E111D84A}"/>
    <cellStyle name="style1573573202488 2" xfId="1872" xr:uid="{00000000-0005-0000-0000-000002240000}"/>
    <cellStyle name="style1573573202488 2 2" xfId="6776" xr:uid="{00000000-0005-0000-0000-000003240000}"/>
    <cellStyle name="style1573573202488 2 2 2" xfId="16567" xr:uid="{2B6AC008-B93F-40C7-AEDA-171CACA84A1A}"/>
    <cellStyle name="style1573573202488 2 2 3" xfId="26337" xr:uid="{9F676303-D24F-4727-8FD6-16E8B31D160F}"/>
    <cellStyle name="style1573573202488 2 2 4" xfId="36106" xr:uid="{90F671E8-87BB-4D5F-AE52-F1724A02E870}"/>
    <cellStyle name="style1573573202488 2 2 5" xfId="45876" xr:uid="{884A6015-4AB4-4FA4-BEE2-D497A1CB413F}"/>
    <cellStyle name="style1573573202488 2 2 6" xfId="55647" xr:uid="{D2B908EB-0FD6-43B7-858A-82A27677ED6C}"/>
    <cellStyle name="style1573573202488 2 3" xfId="11663" xr:uid="{1438BAC3-3BFF-4776-81A7-3CBED79ED911}"/>
    <cellStyle name="style1573573202488 2 4" xfId="21433" xr:uid="{FECE1F44-8D17-43F2-ADC5-4B4D957FAF0A}"/>
    <cellStyle name="style1573573202488 2 5" xfId="31204" xr:uid="{C1E45B44-F605-477A-879C-23B9BF9925E9}"/>
    <cellStyle name="style1573573202488 2 6" xfId="40972" xr:uid="{FBEC7F8A-301C-4362-BA62-868EB35E4AEE}"/>
    <cellStyle name="style1573573202488 2 7" xfId="50743" xr:uid="{523C02BA-0526-42F7-87D2-12D3D3404559}"/>
    <cellStyle name="style1573573202488 3" xfId="3065" xr:uid="{00000000-0005-0000-0000-000004240000}"/>
    <cellStyle name="style1573573202488 3 2" xfId="7969" xr:uid="{00000000-0005-0000-0000-000005240000}"/>
    <cellStyle name="style1573573202488 3 2 2" xfId="17760" xr:uid="{F1F7C42A-0DF5-426B-A742-7686379E4A1F}"/>
    <cellStyle name="style1573573202488 3 2 3" xfId="27530" xr:uid="{2CBE7B06-885D-40D8-A849-512296D44292}"/>
    <cellStyle name="style1573573202488 3 2 4" xfId="37299" xr:uid="{6467A382-0DD4-4103-8DE6-96E8D66C1B3E}"/>
    <cellStyle name="style1573573202488 3 2 5" xfId="47069" xr:uid="{EF395C75-DD65-4583-8485-6B13E0703C09}"/>
    <cellStyle name="style1573573202488 3 2 6" xfId="56840" xr:uid="{055B916E-8014-4C8C-B605-AB76E16DD909}"/>
    <cellStyle name="style1573573202488 3 3" xfId="12856" xr:uid="{78944797-EAC0-4C58-86A0-1AFABCFBD97C}"/>
    <cellStyle name="style1573573202488 3 4" xfId="22626" xr:uid="{EC26AF1C-1D00-47C9-9B81-2B6C7ED4834D}"/>
    <cellStyle name="style1573573202488 3 5" xfId="32397" xr:uid="{65EFEA56-1522-48E8-B960-490B2F449146}"/>
    <cellStyle name="style1573573202488 3 6" xfId="42165" xr:uid="{5B08A55E-4155-4B7B-B507-ED4BB49B6742}"/>
    <cellStyle name="style1573573202488 3 7" xfId="51936" xr:uid="{30E7B47A-A7E1-4209-A2F2-730382845803}"/>
    <cellStyle name="style1573573202488 4" xfId="4258" xr:uid="{00000000-0005-0000-0000-000006240000}"/>
    <cellStyle name="style1573573202488 4 2" xfId="9162" xr:uid="{00000000-0005-0000-0000-000007240000}"/>
    <cellStyle name="style1573573202488 4 2 2" xfId="18953" xr:uid="{2DCB8187-9D7C-4D62-9E4B-649B1A3C2250}"/>
    <cellStyle name="style1573573202488 4 2 3" xfId="28723" xr:uid="{28E97284-0053-4DEA-8071-36AC4AED0C9F}"/>
    <cellStyle name="style1573573202488 4 2 4" xfId="38492" xr:uid="{C94960C9-6490-4EBB-BF87-A09FB98EAEE8}"/>
    <cellStyle name="style1573573202488 4 2 5" xfId="48262" xr:uid="{DBDC316D-0ACE-437F-B5E8-660FDA7187AC}"/>
    <cellStyle name="style1573573202488 4 2 6" xfId="58033" xr:uid="{D28F767C-4132-45F9-B895-C4ACD629A6C3}"/>
    <cellStyle name="style1573573202488 4 3" xfId="14049" xr:uid="{4E04526E-7ACC-452B-B294-C8E723CA1EFA}"/>
    <cellStyle name="style1573573202488 4 4" xfId="23819" xr:uid="{8D939E94-B1A6-480B-8EC1-C81770855D96}"/>
    <cellStyle name="style1573573202488 4 5" xfId="33589" xr:uid="{523F61B5-AA13-49F6-9443-6554F2151147}"/>
    <cellStyle name="style1573573202488 4 6" xfId="43358" xr:uid="{653CC187-1D91-4D84-8ACC-943FF368F176}"/>
    <cellStyle name="style1573573202488 4 7" xfId="53129" xr:uid="{93CBB934-4A77-4D68-BD43-AC6CD2E76DC7}"/>
    <cellStyle name="style1573573202488 5" xfId="5535" xr:uid="{00000000-0005-0000-0000-000008240000}"/>
    <cellStyle name="style1573573202488 5 2" xfId="15326" xr:uid="{99724DEB-6788-4CE9-8F61-AAE48E695095}"/>
    <cellStyle name="style1573573202488 5 3" xfId="25096" xr:uid="{B067D107-137D-4E33-9BBD-34D782373ACD}"/>
    <cellStyle name="style1573573202488 5 4" xfId="34865" xr:uid="{119D492C-3279-4938-BF11-0FCA99787E16}"/>
    <cellStyle name="style1573573202488 5 5" xfId="44635" xr:uid="{8B4B2FA1-3325-40B1-964D-4A7BDB5815EA}"/>
    <cellStyle name="style1573573202488 5 6" xfId="54406" xr:uid="{91D6BCA2-2694-4E8D-894E-7936614353EE}"/>
    <cellStyle name="style1573573202488 6" xfId="10422" xr:uid="{6FDA0372-5A33-4C68-9DA3-420C198F4A08}"/>
    <cellStyle name="style1573573202488 7" xfId="20192" xr:uid="{63E2FA08-CD1E-4320-988B-5DEA3B1F6CF2}"/>
    <cellStyle name="style1573573202488 8" xfId="29963" xr:uid="{47F78AF4-17A7-42BD-80ED-27BEA345324A}"/>
    <cellStyle name="style1573573202488 9" xfId="39731" xr:uid="{5A49D78D-8E6F-4EB7-AE64-14DFB47D634A}"/>
    <cellStyle name="style1573573202582" xfId="582" xr:uid="{00000000-0005-0000-0000-000009240000}"/>
    <cellStyle name="style1573573202582 10" xfId="49503" xr:uid="{511BB287-973A-4D29-9C59-DC127248BF37}"/>
    <cellStyle name="style1573573202582 2" xfId="1873" xr:uid="{00000000-0005-0000-0000-00000A240000}"/>
    <cellStyle name="style1573573202582 2 2" xfId="6777" xr:uid="{00000000-0005-0000-0000-00000B240000}"/>
    <cellStyle name="style1573573202582 2 2 2" xfId="16568" xr:uid="{0B22727A-9CB4-48FD-92C3-9B0C1ED8E571}"/>
    <cellStyle name="style1573573202582 2 2 3" xfId="26338" xr:uid="{29EF9A54-0B1D-45A3-98F0-70BEDBA68E60}"/>
    <cellStyle name="style1573573202582 2 2 4" xfId="36107" xr:uid="{4E94BA86-D9F7-4C55-8CE3-A253998EA8AF}"/>
    <cellStyle name="style1573573202582 2 2 5" xfId="45877" xr:uid="{8876A00D-17A7-4401-8863-441609D90CB7}"/>
    <cellStyle name="style1573573202582 2 2 6" xfId="55648" xr:uid="{4AEBCD2F-C979-4E99-980C-CA84604D0F53}"/>
    <cellStyle name="style1573573202582 2 3" xfId="11664" xr:uid="{CFD75671-B530-447E-BAC7-FE55805B21DD}"/>
    <cellStyle name="style1573573202582 2 4" xfId="21434" xr:uid="{52C7CB45-0A9B-4880-9E6F-ED3378C0220F}"/>
    <cellStyle name="style1573573202582 2 5" xfId="31205" xr:uid="{8339FF25-382D-43FA-B65E-363EA4EBDF81}"/>
    <cellStyle name="style1573573202582 2 6" xfId="40973" xr:uid="{5BD7C115-A605-4890-81FE-E89C98C54A01}"/>
    <cellStyle name="style1573573202582 2 7" xfId="50744" xr:uid="{F7EFF376-F796-4EA3-9983-3D7E1FE52F35}"/>
    <cellStyle name="style1573573202582 3" xfId="3066" xr:uid="{00000000-0005-0000-0000-00000C240000}"/>
    <cellStyle name="style1573573202582 3 2" xfId="7970" xr:uid="{00000000-0005-0000-0000-00000D240000}"/>
    <cellStyle name="style1573573202582 3 2 2" xfId="17761" xr:uid="{415145E7-8326-4893-9381-3920A41EA8C5}"/>
    <cellStyle name="style1573573202582 3 2 3" xfId="27531" xr:uid="{56334514-76DA-4A1D-9DD6-BFF7C6A15B32}"/>
    <cellStyle name="style1573573202582 3 2 4" xfId="37300" xr:uid="{DDD03E5A-86D3-49D0-B35F-DBBBD2A69805}"/>
    <cellStyle name="style1573573202582 3 2 5" xfId="47070" xr:uid="{FBFBD19E-C785-43A3-B830-912E06687E68}"/>
    <cellStyle name="style1573573202582 3 2 6" xfId="56841" xr:uid="{2062A26D-9FC8-41FB-A43B-F5070F774139}"/>
    <cellStyle name="style1573573202582 3 3" xfId="12857" xr:uid="{CCD37316-7595-41CC-99E8-5D68AFD14289}"/>
    <cellStyle name="style1573573202582 3 4" xfId="22627" xr:uid="{E94BABBC-E68A-45BC-929B-47E6A78859E3}"/>
    <cellStyle name="style1573573202582 3 5" xfId="32398" xr:uid="{997B47CE-E93A-4F46-9270-0B1F8C016346}"/>
    <cellStyle name="style1573573202582 3 6" xfId="42166" xr:uid="{9F1414EC-9CCF-456C-B49E-8DB8DBB88AE1}"/>
    <cellStyle name="style1573573202582 3 7" xfId="51937" xr:uid="{76633340-D512-4502-9F18-012188F70425}"/>
    <cellStyle name="style1573573202582 4" xfId="4259" xr:uid="{00000000-0005-0000-0000-00000E240000}"/>
    <cellStyle name="style1573573202582 4 2" xfId="9163" xr:uid="{00000000-0005-0000-0000-00000F240000}"/>
    <cellStyle name="style1573573202582 4 2 2" xfId="18954" xr:uid="{BD0FA8D3-9D6F-4969-B5A4-073FEED4F833}"/>
    <cellStyle name="style1573573202582 4 2 3" xfId="28724" xr:uid="{191DC0E5-69CC-4934-86CD-12057D7A7B16}"/>
    <cellStyle name="style1573573202582 4 2 4" xfId="38493" xr:uid="{8F653B88-2BE2-4293-87B2-40334CF3017F}"/>
    <cellStyle name="style1573573202582 4 2 5" xfId="48263" xr:uid="{54531F3A-1D3C-4F32-B959-B1786C97AEA4}"/>
    <cellStyle name="style1573573202582 4 2 6" xfId="58034" xr:uid="{62ED6DF7-7EA8-43EF-A7C0-702A94929324}"/>
    <cellStyle name="style1573573202582 4 3" xfId="14050" xr:uid="{8CFC4826-9331-4A1F-8EF7-F237629717C5}"/>
    <cellStyle name="style1573573202582 4 4" xfId="23820" xr:uid="{4DB8D392-5DB0-43BD-8C19-2C684E223DCD}"/>
    <cellStyle name="style1573573202582 4 5" xfId="33590" xr:uid="{F7EC6C9E-B55F-4FE4-BEB9-B6619E548B06}"/>
    <cellStyle name="style1573573202582 4 6" xfId="43359" xr:uid="{096688F3-CCD3-425D-A6D5-3B4419C0DB56}"/>
    <cellStyle name="style1573573202582 4 7" xfId="53130" xr:uid="{1840DC32-D1D9-4E32-BF4B-B63CE8F9C3EF}"/>
    <cellStyle name="style1573573202582 5" xfId="5536" xr:uid="{00000000-0005-0000-0000-000010240000}"/>
    <cellStyle name="style1573573202582 5 2" xfId="15327" xr:uid="{4B046ACD-897D-424B-A932-44B3EBD7C444}"/>
    <cellStyle name="style1573573202582 5 3" xfId="25097" xr:uid="{107E2B4E-8857-4DB5-81A3-7A7F1E3DFE44}"/>
    <cellStyle name="style1573573202582 5 4" xfId="34866" xr:uid="{22DC8D6B-55A2-48BB-8F7E-4F68F7985BE8}"/>
    <cellStyle name="style1573573202582 5 5" xfId="44636" xr:uid="{B375CA62-16EF-462B-BBC6-B06D10CD6CC2}"/>
    <cellStyle name="style1573573202582 5 6" xfId="54407" xr:uid="{F5B27E02-A039-4C27-9BC5-4A6EFEA48629}"/>
    <cellStyle name="style1573573202582 6" xfId="10423" xr:uid="{A3BD0827-EF5B-4365-9619-E52A26739CDA}"/>
    <cellStyle name="style1573573202582 7" xfId="20193" xr:uid="{0197B5F9-028A-4BFF-A547-DF1A92164259}"/>
    <cellStyle name="style1573573202582 8" xfId="29964" xr:uid="{6D64D696-DC83-4D05-A252-7391578E4131}"/>
    <cellStyle name="style1573573202582 9" xfId="39732" xr:uid="{DF651FF2-3085-47E8-84DC-2729318910F5}"/>
    <cellStyle name="style1573573202676" xfId="583" xr:uid="{00000000-0005-0000-0000-000011240000}"/>
    <cellStyle name="style1573573202676 10" xfId="49504" xr:uid="{BBEFC210-62A9-4884-9C8F-E41F75F77A36}"/>
    <cellStyle name="style1573573202676 2" xfId="1874" xr:uid="{00000000-0005-0000-0000-000012240000}"/>
    <cellStyle name="style1573573202676 2 2" xfId="6778" xr:uid="{00000000-0005-0000-0000-000013240000}"/>
    <cellStyle name="style1573573202676 2 2 2" xfId="16569" xr:uid="{FB80774D-6C13-472D-8443-CD1736DA27C8}"/>
    <cellStyle name="style1573573202676 2 2 3" xfId="26339" xr:uid="{F93AD1D4-C2AE-40F3-BAF4-9F27AB6888D8}"/>
    <cellStyle name="style1573573202676 2 2 4" xfId="36108" xr:uid="{390764C9-73EF-4A09-B3D1-47283431F041}"/>
    <cellStyle name="style1573573202676 2 2 5" xfId="45878" xr:uid="{507F382D-64F6-47CD-B124-C5CEB08CA874}"/>
    <cellStyle name="style1573573202676 2 2 6" xfId="55649" xr:uid="{AC173DAA-2412-48D3-B229-6CBE36276FE0}"/>
    <cellStyle name="style1573573202676 2 3" xfId="11665" xr:uid="{74075808-406E-40F8-9604-99E88C0C5791}"/>
    <cellStyle name="style1573573202676 2 4" xfId="21435" xr:uid="{C696B8AB-B3EF-48F4-9F8D-F10881CE2C12}"/>
    <cellStyle name="style1573573202676 2 5" xfId="31206" xr:uid="{15F0EA44-92DB-4FB1-8589-4CD5D9C3ED48}"/>
    <cellStyle name="style1573573202676 2 6" xfId="40974" xr:uid="{08E9E3D7-A43D-439E-9B9F-03ACFA37B519}"/>
    <cellStyle name="style1573573202676 2 7" xfId="50745" xr:uid="{7B25E147-BBF7-47C7-A8E5-D72C830C0C90}"/>
    <cellStyle name="style1573573202676 3" xfId="3067" xr:uid="{00000000-0005-0000-0000-000014240000}"/>
    <cellStyle name="style1573573202676 3 2" xfId="7971" xr:uid="{00000000-0005-0000-0000-000015240000}"/>
    <cellStyle name="style1573573202676 3 2 2" xfId="17762" xr:uid="{AEFAE4F7-D6D8-4F9E-8920-F476C0ED9893}"/>
    <cellStyle name="style1573573202676 3 2 3" xfId="27532" xr:uid="{C7F18D66-00D5-4443-8AC2-4D2F8E7437E4}"/>
    <cellStyle name="style1573573202676 3 2 4" xfId="37301" xr:uid="{75B9DD77-E082-4BD4-A645-FEDC070A7250}"/>
    <cellStyle name="style1573573202676 3 2 5" xfId="47071" xr:uid="{8B22579F-B19E-4081-AABE-647C24E47D88}"/>
    <cellStyle name="style1573573202676 3 2 6" xfId="56842" xr:uid="{FC4DC124-805D-49BD-9AED-3B6EED371A87}"/>
    <cellStyle name="style1573573202676 3 3" xfId="12858" xr:uid="{37F2ABD6-B394-413D-9056-692E442C28A4}"/>
    <cellStyle name="style1573573202676 3 4" xfId="22628" xr:uid="{0D7EDB20-1AAB-4F56-9D3F-99D744144EC0}"/>
    <cellStyle name="style1573573202676 3 5" xfId="32399" xr:uid="{F8EF5088-D05A-4B52-9A5A-627EA2EF6D85}"/>
    <cellStyle name="style1573573202676 3 6" xfId="42167" xr:uid="{476CA6C5-3B8D-4A8F-905A-41D8CF7D8FB5}"/>
    <cellStyle name="style1573573202676 3 7" xfId="51938" xr:uid="{009AA9C8-FB64-4764-BE3D-03CFB76A7FDD}"/>
    <cellStyle name="style1573573202676 4" xfId="4260" xr:uid="{00000000-0005-0000-0000-000016240000}"/>
    <cellStyle name="style1573573202676 4 2" xfId="9164" xr:uid="{00000000-0005-0000-0000-000017240000}"/>
    <cellStyle name="style1573573202676 4 2 2" xfId="18955" xr:uid="{D68D46E0-FD54-4B99-9C6A-E88E17BEEE3B}"/>
    <cellStyle name="style1573573202676 4 2 3" xfId="28725" xr:uid="{332279AF-F59D-4861-9C7C-DB20B1F40A2E}"/>
    <cellStyle name="style1573573202676 4 2 4" xfId="38494" xr:uid="{723E8F44-95FF-48E9-B50E-8E95A73DEDA8}"/>
    <cellStyle name="style1573573202676 4 2 5" xfId="48264" xr:uid="{39AC02CC-4A1F-466A-88A2-E0171877CCA9}"/>
    <cellStyle name="style1573573202676 4 2 6" xfId="58035" xr:uid="{53B17532-4D93-4EDA-931E-FAFF424F103B}"/>
    <cellStyle name="style1573573202676 4 3" xfId="14051" xr:uid="{35B92094-8741-42F9-B3DC-B7392C958C3B}"/>
    <cellStyle name="style1573573202676 4 4" xfId="23821" xr:uid="{B44C1FDE-895F-413A-903C-6A232B942EE6}"/>
    <cellStyle name="style1573573202676 4 5" xfId="33591" xr:uid="{31DD4C98-4D54-4C58-A343-044ED09B4F34}"/>
    <cellStyle name="style1573573202676 4 6" xfId="43360" xr:uid="{9CE5D1CD-097A-4FA2-8B1B-1DF7119D505A}"/>
    <cellStyle name="style1573573202676 4 7" xfId="53131" xr:uid="{11CEC7F4-DBEA-420B-BC11-51A611941CBF}"/>
    <cellStyle name="style1573573202676 5" xfId="5537" xr:uid="{00000000-0005-0000-0000-000018240000}"/>
    <cellStyle name="style1573573202676 5 2" xfId="15328" xr:uid="{1A61CDA4-9D0B-4E71-98C2-69106FC96E02}"/>
    <cellStyle name="style1573573202676 5 3" xfId="25098" xr:uid="{99E96D3F-D23A-4EF8-89CA-C426AD584B02}"/>
    <cellStyle name="style1573573202676 5 4" xfId="34867" xr:uid="{07929C74-B1AA-49AD-9B1C-2CFFD123A70F}"/>
    <cellStyle name="style1573573202676 5 5" xfId="44637" xr:uid="{022122BF-57F9-4C48-B32E-D7CE4C06146E}"/>
    <cellStyle name="style1573573202676 5 6" xfId="54408" xr:uid="{4A71888A-7379-4594-9D90-5F7A90FF0401}"/>
    <cellStyle name="style1573573202676 6" xfId="10424" xr:uid="{9FD3DB3D-C27B-4BC9-A337-C75BB7EF4EAA}"/>
    <cellStyle name="style1573573202676 7" xfId="20194" xr:uid="{13DBC8C4-DA31-4BE9-BC33-9472C97BBE90}"/>
    <cellStyle name="style1573573202676 8" xfId="29965" xr:uid="{D5098409-A886-4A6B-A8E0-61186FFBF743}"/>
    <cellStyle name="style1573573202676 9" xfId="39733" xr:uid="{4A6B1441-D138-457F-8419-8F928FFC9F52}"/>
    <cellStyle name="style1573573203144" xfId="584" xr:uid="{00000000-0005-0000-0000-000019240000}"/>
    <cellStyle name="style1573573203144 10" xfId="49505" xr:uid="{CAB9722A-A407-4251-A6E9-7633ABB7FACF}"/>
    <cellStyle name="style1573573203144 2" xfId="1875" xr:uid="{00000000-0005-0000-0000-00001A240000}"/>
    <cellStyle name="style1573573203144 2 2" xfId="6779" xr:uid="{00000000-0005-0000-0000-00001B240000}"/>
    <cellStyle name="style1573573203144 2 2 2" xfId="16570" xr:uid="{F959CD0C-8BB6-4F2F-A69B-430F94E6CCD8}"/>
    <cellStyle name="style1573573203144 2 2 3" xfId="26340" xr:uid="{1694E141-F26F-4713-B725-7EFA1F36A0DD}"/>
    <cellStyle name="style1573573203144 2 2 4" xfId="36109" xr:uid="{C464DAFA-DBD0-42A0-A374-3B2156765420}"/>
    <cellStyle name="style1573573203144 2 2 5" xfId="45879" xr:uid="{151FE359-68AE-4D05-A6AC-16D5D2B44A25}"/>
    <cellStyle name="style1573573203144 2 2 6" xfId="55650" xr:uid="{75972838-F1E8-412D-B25F-75E0F03D7030}"/>
    <cellStyle name="style1573573203144 2 3" xfId="11666" xr:uid="{04192FFC-B8A0-4E1C-ABD5-D4B07B763A3D}"/>
    <cellStyle name="style1573573203144 2 4" xfId="21436" xr:uid="{DC40210D-2FD4-4D02-B8D3-906DBE01FBAF}"/>
    <cellStyle name="style1573573203144 2 5" xfId="31207" xr:uid="{F25DE910-3D2D-4238-8B5C-99740A9B2B23}"/>
    <cellStyle name="style1573573203144 2 6" xfId="40975" xr:uid="{9942529F-F76F-45A3-9607-B1C26E798401}"/>
    <cellStyle name="style1573573203144 2 7" xfId="50746" xr:uid="{6DF8C2D2-3EF3-4F03-8AC2-973ADAAC7F4A}"/>
    <cellStyle name="style1573573203144 3" xfId="3068" xr:uid="{00000000-0005-0000-0000-00001C240000}"/>
    <cellStyle name="style1573573203144 3 2" xfId="7972" xr:uid="{00000000-0005-0000-0000-00001D240000}"/>
    <cellStyle name="style1573573203144 3 2 2" xfId="17763" xr:uid="{71D23466-B14A-433B-BD7E-36421E239689}"/>
    <cellStyle name="style1573573203144 3 2 3" xfId="27533" xr:uid="{F1F833B5-B49C-4D2D-8645-191624038A0E}"/>
    <cellStyle name="style1573573203144 3 2 4" xfId="37302" xr:uid="{EE55BDA5-B8C6-4E5E-A63B-FE0F11570F13}"/>
    <cellStyle name="style1573573203144 3 2 5" xfId="47072" xr:uid="{8CB528A2-1A10-44A7-A28E-47D0BE32F033}"/>
    <cellStyle name="style1573573203144 3 2 6" xfId="56843" xr:uid="{18DC92B3-2613-47A9-B77A-06B985A6ABF7}"/>
    <cellStyle name="style1573573203144 3 3" xfId="12859" xr:uid="{EF832EF8-3526-410C-BEED-856C582F774F}"/>
    <cellStyle name="style1573573203144 3 4" xfId="22629" xr:uid="{90F73A09-9CF7-414B-A36F-721D0E9E5580}"/>
    <cellStyle name="style1573573203144 3 5" xfId="32400" xr:uid="{8CF191F8-A986-48AB-AE00-D031B943E231}"/>
    <cellStyle name="style1573573203144 3 6" xfId="42168" xr:uid="{DC9D0536-1A9F-4185-9E8C-AE889F5977B4}"/>
    <cellStyle name="style1573573203144 3 7" xfId="51939" xr:uid="{C7D4D664-6400-4772-BFDD-7AB912F138C1}"/>
    <cellStyle name="style1573573203144 4" xfId="4261" xr:uid="{00000000-0005-0000-0000-00001E240000}"/>
    <cellStyle name="style1573573203144 4 2" xfId="9165" xr:uid="{00000000-0005-0000-0000-00001F240000}"/>
    <cellStyle name="style1573573203144 4 2 2" xfId="18956" xr:uid="{65E3CF1F-3601-470B-B712-485F888F0CB0}"/>
    <cellStyle name="style1573573203144 4 2 3" xfId="28726" xr:uid="{45E30084-8A5B-4CDC-9C83-4A2CFC9C4784}"/>
    <cellStyle name="style1573573203144 4 2 4" xfId="38495" xr:uid="{CCAE44E8-BA10-44B8-9E4F-3EFE4E1785DD}"/>
    <cellStyle name="style1573573203144 4 2 5" xfId="48265" xr:uid="{3600DC73-FF05-419A-8EDE-50B4DBBFFE9D}"/>
    <cellStyle name="style1573573203144 4 2 6" xfId="58036" xr:uid="{8919B76C-9806-466C-AA69-ECDCC7A41202}"/>
    <cellStyle name="style1573573203144 4 3" xfId="14052" xr:uid="{D8E52287-5875-4CEC-A16E-38CB9BCA1E9E}"/>
    <cellStyle name="style1573573203144 4 4" xfId="23822" xr:uid="{A22D81C8-1891-46ED-B038-99DF0101FA34}"/>
    <cellStyle name="style1573573203144 4 5" xfId="33592" xr:uid="{57CC2926-217F-4C62-87D3-50679B231DE4}"/>
    <cellStyle name="style1573573203144 4 6" xfId="43361" xr:uid="{BB90B7B1-5CB4-43AC-AAA6-503897FEC15E}"/>
    <cellStyle name="style1573573203144 4 7" xfId="53132" xr:uid="{AA5DB8F8-13F7-4EDD-85E5-369D564CA85A}"/>
    <cellStyle name="style1573573203144 5" xfId="5538" xr:uid="{00000000-0005-0000-0000-000020240000}"/>
    <cellStyle name="style1573573203144 5 2" xfId="15329" xr:uid="{96977E58-FC7B-4654-BF22-59F784980C11}"/>
    <cellStyle name="style1573573203144 5 3" xfId="25099" xr:uid="{A6D34D03-0EDD-4748-AABB-4E9069CF5A00}"/>
    <cellStyle name="style1573573203144 5 4" xfId="34868" xr:uid="{CF37612C-246B-43D2-9398-48DF1C0818A1}"/>
    <cellStyle name="style1573573203144 5 5" xfId="44638" xr:uid="{B5A43C59-920E-48BB-B72A-543A8B8691F7}"/>
    <cellStyle name="style1573573203144 5 6" xfId="54409" xr:uid="{7A965551-5366-4398-BCAC-C4C96DD9BE62}"/>
    <cellStyle name="style1573573203144 6" xfId="10425" xr:uid="{5C72A8D2-89DE-48E3-9E6D-FD34BBC84F8A}"/>
    <cellStyle name="style1573573203144 7" xfId="20195" xr:uid="{C3D89A1D-2D1A-49E6-854F-7DCD9F7BBF4D}"/>
    <cellStyle name="style1573573203144 8" xfId="29966" xr:uid="{7602203A-F3F1-41B0-AB5D-346B4166F525}"/>
    <cellStyle name="style1573573203144 9" xfId="39734" xr:uid="{B60E12B5-4DF2-4C0C-AE4B-0B8647E5D4ED}"/>
    <cellStyle name="style1573573203253" xfId="585" xr:uid="{00000000-0005-0000-0000-000021240000}"/>
    <cellStyle name="style1573573203253 10" xfId="49506" xr:uid="{0CD62A0F-649B-474E-B8FC-5FD396D3F4A0}"/>
    <cellStyle name="style1573573203253 2" xfId="1876" xr:uid="{00000000-0005-0000-0000-000022240000}"/>
    <cellStyle name="style1573573203253 2 2" xfId="6780" xr:uid="{00000000-0005-0000-0000-000023240000}"/>
    <cellStyle name="style1573573203253 2 2 2" xfId="16571" xr:uid="{73D95713-77F9-411E-8DF8-C290AE4A8538}"/>
    <cellStyle name="style1573573203253 2 2 3" xfId="26341" xr:uid="{436607D6-B0D7-480D-AECC-A21201FDA058}"/>
    <cellStyle name="style1573573203253 2 2 4" xfId="36110" xr:uid="{6E2093E4-9DDE-4CF6-B761-779A56179423}"/>
    <cellStyle name="style1573573203253 2 2 5" xfId="45880" xr:uid="{86AC302D-FBCD-40E1-8360-30F41A09FBF9}"/>
    <cellStyle name="style1573573203253 2 2 6" xfId="55651" xr:uid="{12BEF501-D95D-40B2-BEFB-F55D59E8396E}"/>
    <cellStyle name="style1573573203253 2 3" xfId="11667" xr:uid="{BE2669FB-1AF0-4248-B0B5-799B40D32C7B}"/>
    <cellStyle name="style1573573203253 2 4" xfId="21437" xr:uid="{C69C388D-4EFB-46AB-AD65-B47C5E649A38}"/>
    <cellStyle name="style1573573203253 2 5" xfId="31208" xr:uid="{A7B87E37-E480-4E96-9E80-9DEA2225A569}"/>
    <cellStyle name="style1573573203253 2 6" xfId="40976" xr:uid="{209BFC27-23CB-4420-9C63-DC25C7B7685C}"/>
    <cellStyle name="style1573573203253 2 7" xfId="50747" xr:uid="{433621E2-2668-453F-A2F2-46EA9E022A87}"/>
    <cellStyle name="style1573573203253 3" xfId="3069" xr:uid="{00000000-0005-0000-0000-000024240000}"/>
    <cellStyle name="style1573573203253 3 2" xfId="7973" xr:uid="{00000000-0005-0000-0000-000025240000}"/>
    <cellStyle name="style1573573203253 3 2 2" xfId="17764" xr:uid="{D14F8772-881B-4D14-856C-36F710F6AB34}"/>
    <cellStyle name="style1573573203253 3 2 3" xfId="27534" xr:uid="{76BAE8D6-8D56-40E5-A0CB-E028777A0944}"/>
    <cellStyle name="style1573573203253 3 2 4" xfId="37303" xr:uid="{C8831A18-ACCC-4640-BF6E-411BBD5E5DEC}"/>
    <cellStyle name="style1573573203253 3 2 5" xfId="47073" xr:uid="{53B55B7A-E8F1-4D43-8775-EEB5B91945F2}"/>
    <cellStyle name="style1573573203253 3 2 6" xfId="56844" xr:uid="{A764753E-ADA8-48FD-A822-278C499564B5}"/>
    <cellStyle name="style1573573203253 3 3" xfId="12860" xr:uid="{AE85AA5E-093E-4601-88CB-58B36A7052CD}"/>
    <cellStyle name="style1573573203253 3 4" xfId="22630" xr:uid="{F028FDA5-983A-4BAC-A0FC-2E7CAFE4A07F}"/>
    <cellStyle name="style1573573203253 3 5" xfId="32401" xr:uid="{214AAE36-6D8B-4897-9389-02AFA7051ED6}"/>
    <cellStyle name="style1573573203253 3 6" xfId="42169" xr:uid="{6A449DB1-4BFA-48C0-97FB-A8AE1BDC1B26}"/>
    <cellStyle name="style1573573203253 3 7" xfId="51940" xr:uid="{5DA7B958-AB51-4EB1-A662-34FA8C13A953}"/>
    <cellStyle name="style1573573203253 4" xfId="4262" xr:uid="{00000000-0005-0000-0000-000026240000}"/>
    <cellStyle name="style1573573203253 4 2" xfId="9166" xr:uid="{00000000-0005-0000-0000-000027240000}"/>
    <cellStyle name="style1573573203253 4 2 2" xfId="18957" xr:uid="{7247F771-BDFF-4243-B5CD-4CE4250F85BF}"/>
    <cellStyle name="style1573573203253 4 2 3" xfId="28727" xr:uid="{38D1BD51-11CC-436D-92F1-57B772FF7D75}"/>
    <cellStyle name="style1573573203253 4 2 4" xfId="38496" xr:uid="{228F84B8-C654-4E9D-9418-40218CD614F7}"/>
    <cellStyle name="style1573573203253 4 2 5" xfId="48266" xr:uid="{8E7AEE57-6437-43FB-8CF1-D35BB128C47C}"/>
    <cellStyle name="style1573573203253 4 2 6" xfId="58037" xr:uid="{213B7555-A093-4EAF-802B-65D8138763AB}"/>
    <cellStyle name="style1573573203253 4 3" xfId="14053" xr:uid="{0ED50C19-BDCF-461A-B99E-68093F843260}"/>
    <cellStyle name="style1573573203253 4 4" xfId="23823" xr:uid="{16B7510D-8F3F-4CCF-B54E-EB878034818B}"/>
    <cellStyle name="style1573573203253 4 5" xfId="33593" xr:uid="{97AD69F9-AFA4-4AD7-A706-E121AD122D3C}"/>
    <cellStyle name="style1573573203253 4 6" xfId="43362" xr:uid="{0B6C5AE2-E3A0-46C5-89CC-524F3C5DDBA5}"/>
    <cellStyle name="style1573573203253 4 7" xfId="53133" xr:uid="{B8A04E2C-A012-4490-99CE-3F7C49539474}"/>
    <cellStyle name="style1573573203253 5" xfId="5539" xr:uid="{00000000-0005-0000-0000-000028240000}"/>
    <cellStyle name="style1573573203253 5 2" xfId="15330" xr:uid="{BF3BCB82-AF50-4EC2-8328-FF4DD2C54BE9}"/>
    <cellStyle name="style1573573203253 5 3" xfId="25100" xr:uid="{6C7F4FC7-9A5A-4E97-BE91-1FEB5D4EFAED}"/>
    <cellStyle name="style1573573203253 5 4" xfId="34869" xr:uid="{23C2FB6A-D583-498C-82D5-9FA78C4EBEBF}"/>
    <cellStyle name="style1573573203253 5 5" xfId="44639" xr:uid="{4B48FD57-E890-4518-B706-9DA60C88B06E}"/>
    <cellStyle name="style1573573203253 5 6" xfId="54410" xr:uid="{E90B0096-C0B9-4911-8D44-CBF950166357}"/>
    <cellStyle name="style1573573203253 6" xfId="10426" xr:uid="{97DCED4F-2952-4F26-98CB-176014C92618}"/>
    <cellStyle name="style1573573203253 7" xfId="20196" xr:uid="{E59E510F-3C86-4113-AEEE-A315B2E71964}"/>
    <cellStyle name="style1573573203253 8" xfId="29967" xr:uid="{DE885DC8-11C7-41BD-97E2-9BAB4C8CF82B}"/>
    <cellStyle name="style1573573203253 9" xfId="39735" xr:uid="{6A0E9281-3F98-411A-80D2-C83C2FB7C977}"/>
    <cellStyle name="style1573573203471" xfId="586" xr:uid="{00000000-0005-0000-0000-000029240000}"/>
    <cellStyle name="style1573573203471 10" xfId="49507" xr:uid="{FEBF9210-F01C-438D-ADBB-901AA4A628D8}"/>
    <cellStyle name="style1573573203471 2" xfId="1877" xr:uid="{00000000-0005-0000-0000-00002A240000}"/>
    <cellStyle name="style1573573203471 2 2" xfId="6781" xr:uid="{00000000-0005-0000-0000-00002B240000}"/>
    <cellStyle name="style1573573203471 2 2 2" xfId="16572" xr:uid="{274499E7-705C-43BE-A1EA-C5A114EFED13}"/>
    <cellStyle name="style1573573203471 2 2 3" xfId="26342" xr:uid="{77BF4C33-54E9-490B-9BCE-85DB947E34C8}"/>
    <cellStyle name="style1573573203471 2 2 4" xfId="36111" xr:uid="{585C42EC-FEF9-47FF-A5B2-850C26C8EEBA}"/>
    <cellStyle name="style1573573203471 2 2 5" xfId="45881" xr:uid="{3BA2D86B-5DC8-4339-BE51-401FB1EC949A}"/>
    <cellStyle name="style1573573203471 2 2 6" xfId="55652" xr:uid="{56429798-FBEE-445D-AD6A-85981D671359}"/>
    <cellStyle name="style1573573203471 2 3" xfId="11668" xr:uid="{0460DC87-C1A6-4EA8-AA02-281B22800E31}"/>
    <cellStyle name="style1573573203471 2 4" xfId="21438" xr:uid="{F85EC326-8DA7-415D-92A7-D3B5CF0AEC08}"/>
    <cellStyle name="style1573573203471 2 5" xfId="31209" xr:uid="{DC4B4F47-54AB-46E8-BFA9-C93D408AEF9D}"/>
    <cellStyle name="style1573573203471 2 6" xfId="40977" xr:uid="{2F80D068-F021-49E5-94C4-EA749A1FFAE5}"/>
    <cellStyle name="style1573573203471 2 7" xfId="50748" xr:uid="{D44F4507-9780-4FE3-B2FA-4F32A5646155}"/>
    <cellStyle name="style1573573203471 3" xfId="3070" xr:uid="{00000000-0005-0000-0000-00002C240000}"/>
    <cellStyle name="style1573573203471 3 2" xfId="7974" xr:uid="{00000000-0005-0000-0000-00002D240000}"/>
    <cellStyle name="style1573573203471 3 2 2" xfId="17765" xr:uid="{6F718D5D-7FAC-4802-B4C2-04AD12F7FD78}"/>
    <cellStyle name="style1573573203471 3 2 3" xfId="27535" xr:uid="{F99180AF-95AA-4E4C-92E7-D1C201DF0B1F}"/>
    <cellStyle name="style1573573203471 3 2 4" xfId="37304" xr:uid="{57DA91CC-E0CD-4269-9B14-A89DC5E2B12A}"/>
    <cellStyle name="style1573573203471 3 2 5" xfId="47074" xr:uid="{6F184011-B8FD-4A3A-8808-4106A85B3F37}"/>
    <cellStyle name="style1573573203471 3 2 6" xfId="56845" xr:uid="{F9B3AA4A-396A-4135-9AF8-E37DBFF20D9C}"/>
    <cellStyle name="style1573573203471 3 3" xfId="12861" xr:uid="{50C69E41-40FC-4CF3-BB0F-2A4DD54A780D}"/>
    <cellStyle name="style1573573203471 3 4" xfId="22631" xr:uid="{0789E622-E434-4BA6-BAC5-C042A328E809}"/>
    <cellStyle name="style1573573203471 3 5" xfId="32402" xr:uid="{9BF30D4B-95CD-4620-A35E-7053316B4C1D}"/>
    <cellStyle name="style1573573203471 3 6" xfId="42170" xr:uid="{13C08F21-2BE0-4FFA-8469-659BDF06F4C2}"/>
    <cellStyle name="style1573573203471 3 7" xfId="51941" xr:uid="{A5F933D9-C323-4808-B9F9-BA520AB56E66}"/>
    <cellStyle name="style1573573203471 4" xfId="4263" xr:uid="{00000000-0005-0000-0000-00002E240000}"/>
    <cellStyle name="style1573573203471 4 2" xfId="9167" xr:uid="{00000000-0005-0000-0000-00002F240000}"/>
    <cellStyle name="style1573573203471 4 2 2" xfId="18958" xr:uid="{A7ECC27C-AEFE-45B0-A2B9-0AE8AA5D5201}"/>
    <cellStyle name="style1573573203471 4 2 3" xfId="28728" xr:uid="{9BBE78DB-506B-42FB-A19A-00DB0DD09705}"/>
    <cellStyle name="style1573573203471 4 2 4" xfId="38497" xr:uid="{10DA3A03-AE28-4772-8F33-870287C8F39D}"/>
    <cellStyle name="style1573573203471 4 2 5" xfId="48267" xr:uid="{9BEDE979-CC9A-4A50-9DAB-2B9881DCA1D8}"/>
    <cellStyle name="style1573573203471 4 2 6" xfId="58038" xr:uid="{1843E265-FFE5-4E53-BF57-F0F284189E45}"/>
    <cellStyle name="style1573573203471 4 3" xfId="14054" xr:uid="{1A2D6ED1-31ED-442B-80F5-A6267ED0D990}"/>
    <cellStyle name="style1573573203471 4 4" xfId="23824" xr:uid="{33B9D024-7448-4121-BE1A-1DCB14606DE7}"/>
    <cellStyle name="style1573573203471 4 5" xfId="33594" xr:uid="{A264CEBE-86CA-4679-8795-0562BCA4244D}"/>
    <cellStyle name="style1573573203471 4 6" xfId="43363" xr:uid="{17847F82-A401-4B09-986F-74B7CAE7A5AA}"/>
    <cellStyle name="style1573573203471 4 7" xfId="53134" xr:uid="{9C214C81-5220-41C4-AB2D-66A31FF51DFC}"/>
    <cellStyle name="style1573573203471 5" xfId="5540" xr:uid="{00000000-0005-0000-0000-000030240000}"/>
    <cellStyle name="style1573573203471 5 2" xfId="15331" xr:uid="{45CF8B95-6CBE-45A2-9BE8-5021C86CF18B}"/>
    <cellStyle name="style1573573203471 5 3" xfId="25101" xr:uid="{B2FD817E-67F0-47BF-A36E-F1D3ABA98920}"/>
    <cellStyle name="style1573573203471 5 4" xfId="34870" xr:uid="{61BEBF3F-42DA-4739-A4C3-5846EA2F4481}"/>
    <cellStyle name="style1573573203471 5 5" xfId="44640" xr:uid="{02228619-35AB-48A7-A094-3FFC85266BCF}"/>
    <cellStyle name="style1573573203471 5 6" xfId="54411" xr:uid="{9DF4B90A-5022-444A-ACDE-FA0AB01C586C}"/>
    <cellStyle name="style1573573203471 6" xfId="10427" xr:uid="{C30A1E3C-4A52-423F-BC6B-C1ABD8AE831B}"/>
    <cellStyle name="style1573573203471 7" xfId="20197" xr:uid="{C66F76F6-A796-427B-B3B1-CD69E4256A52}"/>
    <cellStyle name="style1573573203471 8" xfId="29968" xr:uid="{7E998209-3EF9-415D-BF63-FFCD909EC1BF}"/>
    <cellStyle name="style1573573203471 9" xfId="39736" xr:uid="{0EC89961-F57C-43F7-8782-A161D360A43A}"/>
    <cellStyle name="style1573573203565" xfId="587" xr:uid="{00000000-0005-0000-0000-000031240000}"/>
    <cellStyle name="style1573573203565 10" xfId="49508" xr:uid="{1FED3E7D-597A-460B-94F5-0BF247E0DBFB}"/>
    <cellStyle name="style1573573203565 2" xfId="1878" xr:uid="{00000000-0005-0000-0000-000032240000}"/>
    <cellStyle name="style1573573203565 2 2" xfId="6782" xr:uid="{00000000-0005-0000-0000-000033240000}"/>
    <cellStyle name="style1573573203565 2 2 2" xfId="16573" xr:uid="{C5D135FC-7E9D-4B64-ACDE-2EA6EAF95683}"/>
    <cellStyle name="style1573573203565 2 2 3" xfId="26343" xr:uid="{71A57C21-D4EF-42B1-8FC6-62AA2FBBB140}"/>
    <cellStyle name="style1573573203565 2 2 4" xfId="36112" xr:uid="{D49A4207-DD96-47C2-8D8A-9717301D6F3C}"/>
    <cellStyle name="style1573573203565 2 2 5" xfId="45882" xr:uid="{86F1CCE7-4737-4F55-A331-D69911981B49}"/>
    <cellStyle name="style1573573203565 2 2 6" xfId="55653" xr:uid="{CFF41DCE-FEAE-490E-999A-CC2718CD51D9}"/>
    <cellStyle name="style1573573203565 2 3" xfId="11669" xr:uid="{F9163181-3AE0-49C8-866D-2E4177F80AEA}"/>
    <cellStyle name="style1573573203565 2 4" xfId="21439" xr:uid="{732287AC-5308-4151-ACAA-91B0732F6814}"/>
    <cellStyle name="style1573573203565 2 5" xfId="31210" xr:uid="{21FDDC1A-CFCD-44F9-85C9-0175BB8F4BB9}"/>
    <cellStyle name="style1573573203565 2 6" xfId="40978" xr:uid="{28487B55-F053-46D0-9149-C4FEDB367660}"/>
    <cellStyle name="style1573573203565 2 7" xfId="50749" xr:uid="{6B01F1D1-6FDE-4925-BBA3-A03080A6078C}"/>
    <cellStyle name="style1573573203565 3" xfId="3071" xr:uid="{00000000-0005-0000-0000-000034240000}"/>
    <cellStyle name="style1573573203565 3 2" xfId="7975" xr:uid="{00000000-0005-0000-0000-000035240000}"/>
    <cellStyle name="style1573573203565 3 2 2" xfId="17766" xr:uid="{7BC44C38-A5E5-4384-89FD-137F5C282422}"/>
    <cellStyle name="style1573573203565 3 2 3" xfId="27536" xr:uid="{C77FD4FE-4697-4999-B653-BBA835C2AC5C}"/>
    <cellStyle name="style1573573203565 3 2 4" xfId="37305" xr:uid="{5E4319A6-E397-4B3E-9745-BE2E0ED5BAA1}"/>
    <cellStyle name="style1573573203565 3 2 5" xfId="47075" xr:uid="{5C0C3C91-53B7-4818-B732-C4DAE8F28948}"/>
    <cellStyle name="style1573573203565 3 2 6" xfId="56846" xr:uid="{BED2C271-9550-47BD-AD30-719EAF2C49FD}"/>
    <cellStyle name="style1573573203565 3 3" xfId="12862" xr:uid="{C10EA3DF-F239-45D4-9F9D-7F926F59FF76}"/>
    <cellStyle name="style1573573203565 3 4" xfId="22632" xr:uid="{86BDCA75-338C-41FA-8259-C1C174D77408}"/>
    <cellStyle name="style1573573203565 3 5" xfId="32403" xr:uid="{21AFB488-131D-406C-96BC-EC48342AA1B7}"/>
    <cellStyle name="style1573573203565 3 6" xfId="42171" xr:uid="{237DE376-F5C4-4FDB-85A0-CF8DDEA39071}"/>
    <cellStyle name="style1573573203565 3 7" xfId="51942" xr:uid="{CD806130-BD43-401E-A1B6-11FD49E928DE}"/>
    <cellStyle name="style1573573203565 4" xfId="4264" xr:uid="{00000000-0005-0000-0000-000036240000}"/>
    <cellStyle name="style1573573203565 4 2" xfId="9168" xr:uid="{00000000-0005-0000-0000-000037240000}"/>
    <cellStyle name="style1573573203565 4 2 2" xfId="18959" xr:uid="{E9E3A233-B403-4DF5-AECA-D4CF0BFAB7B9}"/>
    <cellStyle name="style1573573203565 4 2 3" xfId="28729" xr:uid="{8AE0855B-8319-4C8B-ABFA-DFD41943084F}"/>
    <cellStyle name="style1573573203565 4 2 4" xfId="38498" xr:uid="{3EAB181D-71BE-468A-8BF7-8006516984D6}"/>
    <cellStyle name="style1573573203565 4 2 5" xfId="48268" xr:uid="{1763CAFC-E0A1-4211-BEAE-8DA3850192A8}"/>
    <cellStyle name="style1573573203565 4 2 6" xfId="58039" xr:uid="{9DB49472-F375-4209-801A-3B647ABEE0A1}"/>
    <cellStyle name="style1573573203565 4 3" xfId="14055" xr:uid="{C29DA5B8-35AC-4B6E-8431-14301BC29787}"/>
    <cellStyle name="style1573573203565 4 4" xfId="23825" xr:uid="{DB889FA5-23E4-42A8-B91F-F0D8FB198822}"/>
    <cellStyle name="style1573573203565 4 5" xfId="33595" xr:uid="{82657FD6-D2CF-47D5-BCBE-CE28ECF8E62D}"/>
    <cellStyle name="style1573573203565 4 6" xfId="43364" xr:uid="{FF1A1266-285A-46FD-AFAA-5FF7EAD231CB}"/>
    <cellStyle name="style1573573203565 4 7" xfId="53135" xr:uid="{7E1306FB-A537-4B19-817B-8BDFD98B22D1}"/>
    <cellStyle name="style1573573203565 5" xfId="5541" xr:uid="{00000000-0005-0000-0000-000038240000}"/>
    <cellStyle name="style1573573203565 5 2" xfId="15332" xr:uid="{21FA2783-8E4E-4592-8810-1352DCC0BEFD}"/>
    <cellStyle name="style1573573203565 5 3" xfId="25102" xr:uid="{502E2CE6-F821-4D4C-B4C0-28ED1AAC3E8E}"/>
    <cellStyle name="style1573573203565 5 4" xfId="34871" xr:uid="{A03DD2FF-9762-4830-811B-FDB852190B34}"/>
    <cellStyle name="style1573573203565 5 5" xfId="44641" xr:uid="{89F12523-3675-4931-B01D-F0A4BAEA3AB3}"/>
    <cellStyle name="style1573573203565 5 6" xfId="54412" xr:uid="{0C9705DE-C9AC-4640-96F1-6CF37A0E45CB}"/>
    <cellStyle name="style1573573203565 6" xfId="10428" xr:uid="{2EE4FF84-E79F-4E42-9702-2D9EA96B82D4}"/>
    <cellStyle name="style1573573203565 7" xfId="20198" xr:uid="{FC4D20AA-E325-4B6F-BF4C-E0C604BFF684}"/>
    <cellStyle name="style1573573203565 8" xfId="29969" xr:uid="{39BA77C8-48CF-4130-8FE8-B02F5620C367}"/>
    <cellStyle name="style1573573203565 9" xfId="39737" xr:uid="{B984AF07-0A55-466F-B32E-A6666CB0B29D}"/>
    <cellStyle name="style1573573204314" xfId="588" xr:uid="{00000000-0005-0000-0000-000039240000}"/>
    <cellStyle name="style1573573204314 10" xfId="49509" xr:uid="{14E0519F-0F07-484F-A5C8-CEF29C454885}"/>
    <cellStyle name="style1573573204314 2" xfId="1879" xr:uid="{00000000-0005-0000-0000-00003A240000}"/>
    <cellStyle name="style1573573204314 2 2" xfId="6783" xr:uid="{00000000-0005-0000-0000-00003B240000}"/>
    <cellStyle name="style1573573204314 2 2 2" xfId="16574" xr:uid="{DE161CB7-6F57-4855-B06D-C2E38CA21409}"/>
    <cellStyle name="style1573573204314 2 2 3" xfId="26344" xr:uid="{00BB2580-A392-483B-82D5-228CB71CB8BE}"/>
    <cellStyle name="style1573573204314 2 2 4" xfId="36113" xr:uid="{54B01F53-1772-4F36-B976-5366C84477CD}"/>
    <cellStyle name="style1573573204314 2 2 5" xfId="45883" xr:uid="{3D0205F5-B954-4EA4-AECB-7BA17270E3EB}"/>
    <cellStyle name="style1573573204314 2 2 6" xfId="55654" xr:uid="{A27BC695-56AA-40AD-A656-32331474914C}"/>
    <cellStyle name="style1573573204314 2 3" xfId="11670" xr:uid="{C1BB267F-DD56-4629-A936-E4E755CB2893}"/>
    <cellStyle name="style1573573204314 2 4" xfId="21440" xr:uid="{ED1BE82E-6379-47DB-AF5C-2AB7378DDC38}"/>
    <cellStyle name="style1573573204314 2 5" xfId="31211" xr:uid="{6EA39071-D000-47EA-992B-4AC28C0853F1}"/>
    <cellStyle name="style1573573204314 2 6" xfId="40979" xr:uid="{4C218BD5-D04F-460D-ADC0-988CDA4D5A8D}"/>
    <cellStyle name="style1573573204314 2 7" xfId="50750" xr:uid="{5EA10278-55CD-4A7C-8DB5-2865CD70074A}"/>
    <cellStyle name="style1573573204314 3" xfId="3072" xr:uid="{00000000-0005-0000-0000-00003C240000}"/>
    <cellStyle name="style1573573204314 3 2" xfId="7976" xr:uid="{00000000-0005-0000-0000-00003D240000}"/>
    <cellStyle name="style1573573204314 3 2 2" xfId="17767" xr:uid="{47347093-2E9F-4739-B5FC-B34C04951F82}"/>
    <cellStyle name="style1573573204314 3 2 3" xfId="27537" xr:uid="{0FA1FCAA-AD49-4AF0-AE3B-71BC137E4390}"/>
    <cellStyle name="style1573573204314 3 2 4" xfId="37306" xr:uid="{A2F89FA2-878D-46EB-A347-C85B3174BD0F}"/>
    <cellStyle name="style1573573204314 3 2 5" xfId="47076" xr:uid="{768F5AF9-8AE2-46DB-A322-06B559BABF76}"/>
    <cellStyle name="style1573573204314 3 2 6" xfId="56847" xr:uid="{F6132C65-B768-43B3-9963-32CECC516DED}"/>
    <cellStyle name="style1573573204314 3 3" xfId="12863" xr:uid="{75246C60-FFCE-4120-9A3E-5F7757C95417}"/>
    <cellStyle name="style1573573204314 3 4" xfId="22633" xr:uid="{AB7C2244-8927-4352-9D16-DFD3E686198D}"/>
    <cellStyle name="style1573573204314 3 5" xfId="32404" xr:uid="{65A31BB4-C4E3-4D49-9AAE-77132EE6826E}"/>
    <cellStyle name="style1573573204314 3 6" xfId="42172" xr:uid="{0427D6B1-0B92-435D-A6FC-65039A85A76D}"/>
    <cellStyle name="style1573573204314 3 7" xfId="51943" xr:uid="{B412F41E-5967-4A9D-AF28-8E7C68A1F47A}"/>
    <cellStyle name="style1573573204314 4" xfId="4265" xr:uid="{00000000-0005-0000-0000-00003E240000}"/>
    <cellStyle name="style1573573204314 4 2" xfId="9169" xr:uid="{00000000-0005-0000-0000-00003F240000}"/>
    <cellStyle name="style1573573204314 4 2 2" xfId="18960" xr:uid="{2828865A-0E2C-4472-B347-C6A4E1A011CE}"/>
    <cellStyle name="style1573573204314 4 2 3" xfId="28730" xr:uid="{D465562B-6CB6-4331-9FA6-172451806903}"/>
    <cellStyle name="style1573573204314 4 2 4" xfId="38499" xr:uid="{CC1FEDCB-31FA-4BA1-9EEF-D4B2FC14166C}"/>
    <cellStyle name="style1573573204314 4 2 5" xfId="48269" xr:uid="{2BCE2335-43B7-4889-B086-93FD6C822058}"/>
    <cellStyle name="style1573573204314 4 2 6" xfId="58040" xr:uid="{005DE9E5-9C02-4411-80CC-0D5B29890A0A}"/>
    <cellStyle name="style1573573204314 4 3" xfId="14056" xr:uid="{EB9D10E0-3A1E-4BBD-961B-C3BFC4B5B7F8}"/>
    <cellStyle name="style1573573204314 4 4" xfId="23826" xr:uid="{47E3882A-0CBB-4193-A54C-A8D7B9CCAE96}"/>
    <cellStyle name="style1573573204314 4 5" xfId="33596" xr:uid="{5409ACF7-B09D-4F01-A0FB-361A5CE44E89}"/>
    <cellStyle name="style1573573204314 4 6" xfId="43365" xr:uid="{D80096B3-1DE9-4D3C-B1BF-E131601FFA12}"/>
    <cellStyle name="style1573573204314 4 7" xfId="53136" xr:uid="{00C3E9F9-4C4D-4A87-9AF0-7C3E78AF7445}"/>
    <cellStyle name="style1573573204314 5" xfId="5542" xr:uid="{00000000-0005-0000-0000-000040240000}"/>
    <cellStyle name="style1573573204314 5 2" xfId="15333" xr:uid="{36283A45-E50D-474B-8EB5-9E1D07579ADA}"/>
    <cellStyle name="style1573573204314 5 3" xfId="25103" xr:uid="{DD63F169-9650-4677-B8E1-5E898A376A9C}"/>
    <cellStyle name="style1573573204314 5 4" xfId="34872" xr:uid="{301F91C8-96C3-4043-AC47-EF3B648A6AB1}"/>
    <cellStyle name="style1573573204314 5 5" xfId="44642" xr:uid="{BCB1EE90-8852-48F1-8036-FB711BCB6B69}"/>
    <cellStyle name="style1573573204314 5 6" xfId="54413" xr:uid="{139984D7-9CBD-4C5A-97D5-8EDBBE0F9CEA}"/>
    <cellStyle name="style1573573204314 6" xfId="10429" xr:uid="{21252D88-AEBE-4751-A034-7B9EC04EFAEF}"/>
    <cellStyle name="style1573573204314 7" xfId="20199" xr:uid="{988EF9D4-E1F2-4AEE-9BF1-0BA653ED7D6F}"/>
    <cellStyle name="style1573573204314 8" xfId="29970" xr:uid="{F01CC808-7BFD-4B39-A1CC-2BF701FCE50D}"/>
    <cellStyle name="style1573573204314 9" xfId="39738" xr:uid="{62A0200F-2C1D-4E5D-BB1E-5A6A23B7E1C8}"/>
    <cellStyle name="style1573573204704" xfId="589" xr:uid="{00000000-0005-0000-0000-000041240000}"/>
    <cellStyle name="style1573573204704 10" xfId="49510" xr:uid="{F19F2E2B-CFA3-4CDD-BE3F-33EBDFE83D5D}"/>
    <cellStyle name="style1573573204704 2" xfId="1880" xr:uid="{00000000-0005-0000-0000-000042240000}"/>
    <cellStyle name="style1573573204704 2 2" xfId="6784" xr:uid="{00000000-0005-0000-0000-000043240000}"/>
    <cellStyle name="style1573573204704 2 2 2" xfId="16575" xr:uid="{2B37C9DE-A04D-457B-AEA4-23FD31345FE5}"/>
    <cellStyle name="style1573573204704 2 2 3" xfId="26345" xr:uid="{369B1EC8-6BEA-43DE-A767-636C1CCC7752}"/>
    <cellStyle name="style1573573204704 2 2 4" xfId="36114" xr:uid="{577A0CAB-6792-4649-A966-A792F05833EC}"/>
    <cellStyle name="style1573573204704 2 2 5" xfId="45884" xr:uid="{A0314E04-B445-4ADC-9009-665C9ABAC5F6}"/>
    <cellStyle name="style1573573204704 2 2 6" xfId="55655" xr:uid="{4C520FAB-6F19-43D4-AF31-1CC52EA48C9F}"/>
    <cellStyle name="style1573573204704 2 3" xfId="11671" xr:uid="{4297F9F1-A212-421E-9C92-00ED2CD75BCB}"/>
    <cellStyle name="style1573573204704 2 4" xfId="21441" xr:uid="{ED4BE40B-66E6-4E2C-8FA7-975B707C13B2}"/>
    <cellStyle name="style1573573204704 2 5" xfId="31212" xr:uid="{1C3B5E36-7E92-4DB1-97AF-B3D9D45573C4}"/>
    <cellStyle name="style1573573204704 2 6" xfId="40980" xr:uid="{987027F5-8EC0-4E02-847B-EE1804F6AF58}"/>
    <cellStyle name="style1573573204704 2 7" xfId="50751" xr:uid="{9E0D9FAC-3446-48ED-91EF-375DECBBF768}"/>
    <cellStyle name="style1573573204704 3" xfId="3073" xr:uid="{00000000-0005-0000-0000-000044240000}"/>
    <cellStyle name="style1573573204704 3 2" xfId="7977" xr:uid="{00000000-0005-0000-0000-000045240000}"/>
    <cellStyle name="style1573573204704 3 2 2" xfId="17768" xr:uid="{B76A3A92-7107-4446-BB1F-14D135A83103}"/>
    <cellStyle name="style1573573204704 3 2 3" xfId="27538" xr:uid="{E3F65B78-EA04-48E0-A3E7-C3EC14ED0D69}"/>
    <cellStyle name="style1573573204704 3 2 4" xfId="37307" xr:uid="{ED633FA8-5EED-493F-8621-038C4C5CAAB1}"/>
    <cellStyle name="style1573573204704 3 2 5" xfId="47077" xr:uid="{A987B73B-3BD1-4D6F-B676-58AA24A30212}"/>
    <cellStyle name="style1573573204704 3 2 6" xfId="56848" xr:uid="{4C2F03C9-569D-4E46-A7AE-B617ADFABF6F}"/>
    <cellStyle name="style1573573204704 3 3" xfId="12864" xr:uid="{8F2A0A11-4BA4-4B39-BE9E-57B6A4B9FF4B}"/>
    <cellStyle name="style1573573204704 3 4" xfId="22634" xr:uid="{D7796ACA-D477-4AEA-8270-77B17D8B1A0D}"/>
    <cellStyle name="style1573573204704 3 5" xfId="32405" xr:uid="{9057A6CC-1041-4939-95DF-240FCAD691A6}"/>
    <cellStyle name="style1573573204704 3 6" xfId="42173" xr:uid="{8A5250B7-EC2B-40EA-83E2-9527404383E5}"/>
    <cellStyle name="style1573573204704 3 7" xfId="51944" xr:uid="{14A420E1-626D-497B-9A44-3F88914F8135}"/>
    <cellStyle name="style1573573204704 4" xfId="4266" xr:uid="{00000000-0005-0000-0000-000046240000}"/>
    <cellStyle name="style1573573204704 4 2" xfId="9170" xr:uid="{00000000-0005-0000-0000-000047240000}"/>
    <cellStyle name="style1573573204704 4 2 2" xfId="18961" xr:uid="{C1DF522A-8843-4CBA-A905-60527097EDB1}"/>
    <cellStyle name="style1573573204704 4 2 3" xfId="28731" xr:uid="{1BF2CA56-7FC1-4D14-9CF1-256C2C25DDE0}"/>
    <cellStyle name="style1573573204704 4 2 4" xfId="38500" xr:uid="{27770422-896D-40D3-B797-4A052AE279A8}"/>
    <cellStyle name="style1573573204704 4 2 5" xfId="48270" xr:uid="{BEB80801-6294-4C85-B62F-4BA88A642EFF}"/>
    <cellStyle name="style1573573204704 4 2 6" xfId="58041" xr:uid="{35161284-F1CD-4A55-BC03-841DF742872D}"/>
    <cellStyle name="style1573573204704 4 3" xfId="14057" xr:uid="{17E536A7-CA7A-4130-87D4-248E699F2AB9}"/>
    <cellStyle name="style1573573204704 4 4" xfId="23827" xr:uid="{67F14420-07C6-44BF-A582-D4B4D1ECDFE1}"/>
    <cellStyle name="style1573573204704 4 5" xfId="33597" xr:uid="{30E30BE4-2639-428A-B608-3CC9BE2964E1}"/>
    <cellStyle name="style1573573204704 4 6" xfId="43366" xr:uid="{749BEBCB-5F8F-4F28-8A67-805BEE2E11DF}"/>
    <cellStyle name="style1573573204704 4 7" xfId="53137" xr:uid="{CC107FF7-3801-4D26-818E-DEDF0A15E4FB}"/>
    <cellStyle name="style1573573204704 5" xfId="5543" xr:uid="{00000000-0005-0000-0000-000048240000}"/>
    <cellStyle name="style1573573204704 5 2" xfId="15334" xr:uid="{E0C2A58C-24C5-4634-BB5A-76C2D6BD1937}"/>
    <cellStyle name="style1573573204704 5 3" xfId="25104" xr:uid="{650A4D6F-7659-4C50-B455-CBDA24958C14}"/>
    <cellStyle name="style1573573204704 5 4" xfId="34873" xr:uid="{B2ACCDC9-D21A-407F-A799-1C9832323049}"/>
    <cellStyle name="style1573573204704 5 5" xfId="44643" xr:uid="{8A8BAD8C-8AA8-4A4D-A018-331196C0A706}"/>
    <cellStyle name="style1573573204704 5 6" xfId="54414" xr:uid="{1D28D9C5-F56D-4DB1-A1E9-6146503DEA17}"/>
    <cellStyle name="style1573573204704 6" xfId="10430" xr:uid="{F68E257D-A1BB-4039-AEE8-FD45096EA619}"/>
    <cellStyle name="style1573573204704 7" xfId="20200" xr:uid="{11263430-41D8-4DBB-B87B-35701AF3C449}"/>
    <cellStyle name="style1573573204704 8" xfId="29971" xr:uid="{DC56B48E-CD82-407F-B7F3-39957B96BCBC}"/>
    <cellStyle name="style1573573204704 9" xfId="39739" xr:uid="{98644C85-7F9C-43BF-9C48-36ABF02A968C}"/>
    <cellStyle name="style1573573204797" xfId="590" xr:uid="{00000000-0005-0000-0000-000049240000}"/>
    <cellStyle name="style1573573204797 10" xfId="49511" xr:uid="{1919A0EC-F109-47A9-8619-09E461A2E2D7}"/>
    <cellStyle name="style1573573204797 2" xfId="1881" xr:uid="{00000000-0005-0000-0000-00004A240000}"/>
    <cellStyle name="style1573573204797 2 2" xfId="6785" xr:uid="{00000000-0005-0000-0000-00004B240000}"/>
    <cellStyle name="style1573573204797 2 2 2" xfId="16576" xr:uid="{DF9FFB08-2AE5-483F-9877-886D6D3AD4F8}"/>
    <cellStyle name="style1573573204797 2 2 3" xfId="26346" xr:uid="{D14D8D5F-02CF-439F-AD74-F0FAD0EA7E0D}"/>
    <cellStyle name="style1573573204797 2 2 4" xfId="36115" xr:uid="{843B8EC2-3166-455C-BB51-EFF4DFD3F000}"/>
    <cellStyle name="style1573573204797 2 2 5" xfId="45885" xr:uid="{D6E2E20D-424D-4634-99BA-5ABF33BB9E14}"/>
    <cellStyle name="style1573573204797 2 2 6" xfId="55656" xr:uid="{749CD58A-D658-46C7-9019-75F072E0CC28}"/>
    <cellStyle name="style1573573204797 2 3" xfId="11672" xr:uid="{5E1F62F8-30CB-482B-B73B-F2E13BC9FC33}"/>
    <cellStyle name="style1573573204797 2 4" xfId="21442" xr:uid="{0F7902EC-A26D-4C78-B14A-450DE0A5F505}"/>
    <cellStyle name="style1573573204797 2 5" xfId="31213" xr:uid="{C590F1B2-2ACF-4B75-BD9E-2EE9F9B41741}"/>
    <cellStyle name="style1573573204797 2 6" xfId="40981" xr:uid="{69F5EA0C-2FAD-44C4-AFB2-504546BE35BC}"/>
    <cellStyle name="style1573573204797 2 7" xfId="50752" xr:uid="{0E6ED6AF-DFE3-4F71-B632-DD75440B25E6}"/>
    <cellStyle name="style1573573204797 3" xfId="3074" xr:uid="{00000000-0005-0000-0000-00004C240000}"/>
    <cellStyle name="style1573573204797 3 2" xfId="7978" xr:uid="{00000000-0005-0000-0000-00004D240000}"/>
    <cellStyle name="style1573573204797 3 2 2" xfId="17769" xr:uid="{EBB8C85F-56C5-4909-94C6-286B68A14365}"/>
    <cellStyle name="style1573573204797 3 2 3" xfId="27539" xr:uid="{3B43E75D-EABB-4AC1-93CE-DCD726A9B967}"/>
    <cellStyle name="style1573573204797 3 2 4" xfId="37308" xr:uid="{B15B31F4-024B-4E99-B308-66B1DDCEDA8A}"/>
    <cellStyle name="style1573573204797 3 2 5" xfId="47078" xr:uid="{ABA44321-10FC-4ECF-9D95-3A0653D79B23}"/>
    <cellStyle name="style1573573204797 3 2 6" xfId="56849" xr:uid="{75737EFC-3ED6-4757-84D7-B190132525F1}"/>
    <cellStyle name="style1573573204797 3 3" xfId="12865" xr:uid="{69ECC7F6-053C-473E-8EBE-661F94BB9AE5}"/>
    <cellStyle name="style1573573204797 3 4" xfId="22635" xr:uid="{4DE625F0-106F-4E87-B995-3BB80DFFD86E}"/>
    <cellStyle name="style1573573204797 3 5" xfId="32406" xr:uid="{7C7157E5-C947-4E38-A50C-88A6072D01DF}"/>
    <cellStyle name="style1573573204797 3 6" xfId="42174" xr:uid="{1E2D8223-8D63-4168-9C42-B90C7A3702A9}"/>
    <cellStyle name="style1573573204797 3 7" xfId="51945" xr:uid="{B75B8358-149D-4842-82BB-10FB5D1E3772}"/>
    <cellStyle name="style1573573204797 4" xfId="4267" xr:uid="{00000000-0005-0000-0000-00004E240000}"/>
    <cellStyle name="style1573573204797 4 2" xfId="9171" xr:uid="{00000000-0005-0000-0000-00004F240000}"/>
    <cellStyle name="style1573573204797 4 2 2" xfId="18962" xr:uid="{BC509B90-936A-4341-A474-7336FBD6A069}"/>
    <cellStyle name="style1573573204797 4 2 3" xfId="28732" xr:uid="{623121AA-3367-447C-881B-C6621EED7C3F}"/>
    <cellStyle name="style1573573204797 4 2 4" xfId="38501" xr:uid="{B1F60266-DCE7-44FE-8A5B-48FC8775506A}"/>
    <cellStyle name="style1573573204797 4 2 5" xfId="48271" xr:uid="{3BEEDF3C-F80A-4D33-841A-A582122050ED}"/>
    <cellStyle name="style1573573204797 4 2 6" xfId="58042" xr:uid="{E2E104A1-A95B-4AE7-AB95-FB4E13EA9F8E}"/>
    <cellStyle name="style1573573204797 4 3" xfId="14058" xr:uid="{5E23F112-6551-4C24-9D0A-B2229BB99713}"/>
    <cellStyle name="style1573573204797 4 4" xfId="23828" xr:uid="{494D5BFD-D57F-4B7B-99A3-3AC3A32099D0}"/>
    <cellStyle name="style1573573204797 4 5" xfId="33598" xr:uid="{2C15D72C-CE7E-4F05-A77B-BEA12796024E}"/>
    <cellStyle name="style1573573204797 4 6" xfId="43367" xr:uid="{6FE1E205-9D5C-4A96-894C-E704C6B6BD90}"/>
    <cellStyle name="style1573573204797 4 7" xfId="53138" xr:uid="{873D63DC-A112-4EEF-9E80-316F5ACD63EC}"/>
    <cellStyle name="style1573573204797 5" xfId="5544" xr:uid="{00000000-0005-0000-0000-000050240000}"/>
    <cellStyle name="style1573573204797 5 2" xfId="15335" xr:uid="{F887A928-64DB-4797-BEA6-1631952BA742}"/>
    <cellStyle name="style1573573204797 5 3" xfId="25105" xr:uid="{0FE96C8E-5043-444F-976E-E122B2BCBC70}"/>
    <cellStyle name="style1573573204797 5 4" xfId="34874" xr:uid="{A7A6A555-8301-4C63-9059-3EA9EA7ACFA0}"/>
    <cellStyle name="style1573573204797 5 5" xfId="44644" xr:uid="{95E913B1-7204-467A-92FB-54E09629915F}"/>
    <cellStyle name="style1573573204797 5 6" xfId="54415" xr:uid="{47277312-D9F8-48AB-A0FF-4822E6DFBC64}"/>
    <cellStyle name="style1573573204797 6" xfId="10431" xr:uid="{DB5FC22E-5446-4A67-BAC5-E6904D0DBC72}"/>
    <cellStyle name="style1573573204797 7" xfId="20201" xr:uid="{C0387444-BBF7-45B8-8D30-91CD1181B2BB}"/>
    <cellStyle name="style1573573204797 8" xfId="29972" xr:uid="{976B7D65-418F-4D3A-B533-AD91F7860D50}"/>
    <cellStyle name="style1573573204797 9" xfId="39740" xr:uid="{097277EC-8DE9-41C9-88A7-CE8CB841D776}"/>
    <cellStyle name="style1573573204891" xfId="591" xr:uid="{00000000-0005-0000-0000-000051240000}"/>
    <cellStyle name="style1573573204891 10" xfId="49512" xr:uid="{3CCFF4F1-A8BD-4BD0-8219-D9B5BF934B79}"/>
    <cellStyle name="style1573573204891 2" xfId="1882" xr:uid="{00000000-0005-0000-0000-000052240000}"/>
    <cellStyle name="style1573573204891 2 2" xfId="6786" xr:uid="{00000000-0005-0000-0000-000053240000}"/>
    <cellStyle name="style1573573204891 2 2 2" xfId="16577" xr:uid="{5F9984AE-A4E2-43E0-8F39-884C8963D6C5}"/>
    <cellStyle name="style1573573204891 2 2 3" xfId="26347" xr:uid="{C24122B4-4F30-48CD-ACDD-73F7A74D886B}"/>
    <cellStyle name="style1573573204891 2 2 4" xfId="36116" xr:uid="{6551931A-505C-4778-9378-2DE8F240BD65}"/>
    <cellStyle name="style1573573204891 2 2 5" xfId="45886" xr:uid="{F7A10BDD-EF00-430B-A0ED-19F9BBD0DA27}"/>
    <cellStyle name="style1573573204891 2 2 6" xfId="55657" xr:uid="{AF557729-DDE3-4F2B-967D-B3BCE7CFF383}"/>
    <cellStyle name="style1573573204891 2 3" xfId="11673" xr:uid="{35A84320-812A-4AEF-9FD3-6D61CA313498}"/>
    <cellStyle name="style1573573204891 2 4" xfId="21443" xr:uid="{CAD1F256-F837-40EB-AD24-E5E34982B226}"/>
    <cellStyle name="style1573573204891 2 5" xfId="31214" xr:uid="{1F99BBDF-4D41-4E5C-893E-B54DD36ACB35}"/>
    <cellStyle name="style1573573204891 2 6" xfId="40982" xr:uid="{98EA79E1-A519-4EC9-BE8B-56828501ADD5}"/>
    <cellStyle name="style1573573204891 2 7" xfId="50753" xr:uid="{AD03B097-5B56-4149-85D7-DD050163852B}"/>
    <cellStyle name="style1573573204891 3" xfId="3075" xr:uid="{00000000-0005-0000-0000-000054240000}"/>
    <cellStyle name="style1573573204891 3 2" xfId="7979" xr:uid="{00000000-0005-0000-0000-000055240000}"/>
    <cellStyle name="style1573573204891 3 2 2" xfId="17770" xr:uid="{8B47784C-0320-40A1-A7DF-34485F830E22}"/>
    <cellStyle name="style1573573204891 3 2 3" xfId="27540" xr:uid="{F5B1C31F-94C6-4289-9326-CE8561954B55}"/>
    <cellStyle name="style1573573204891 3 2 4" xfId="37309" xr:uid="{DC9FE6AE-BF93-4FE0-A4A5-6A34376602E5}"/>
    <cellStyle name="style1573573204891 3 2 5" xfId="47079" xr:uid="{440418C3-B970-4089-AF38-05ED2037E59C}"/>
    <cellStyle name="style1573573204891 3 2 6" xfId="56850" xr:uid="{02C2545B-D2A1-407F-8E53-BEEBCE1FD83D}"/>
    <cellStyle name="style1573573204891 3 3" xfId="12866" xr:uid="{D0C6AF08-2E9A-4AB6-BA9C-236F4DAFA690}"/>
    <cellStyle name="style1573573204891 3 4" xfId="22636" xr:uid="{DFBA17B6-8245-4F4B-82A1-51D430EE3AC0}"/>
    <cellStyle name="style1573573204891 3 5" xfId="32407" xr:uid="{AB695B31-606C-4766-B02E-F03F5055803B}"/>
    <cellStyle name="style1573573204891 3 6" xfId="42175" xr:uid="{A4E597CC-4191-4EFE-8FCA-F4183AF1BDAE}"/>
    <cellStyle name="style1573573204891 3 7" xfId="51946" xr:uid="{2BEA4CEE-DC96-414E-9EE5-9726161D773F}"/>
    <cellStyle name="style1573573204891 4" xfId="4268" xr:uid="{00000000-0005-0000-0000-000056240000}"/>
    <cellStyle name="style1573573204891 4 2" xfId="9172" xr:uid="{00000000-0005-0000-0000-000057240000}"/>
    <cellStyle name="style1573573204891 4 2 2" xfId="18963" xr:uid="{DA135790-4CA4-4DC7-BA16-4F6C5AD63A13}"/>
    <cellStyle name="style1573573204891 4 2 3" xfId="28733" xr:uid="{4A70BE62-13CB-4532-9DC4-3D9913F105FC}"/>
    <cellStyle name="style1573573204891 4 2 4" xfId="38502" xr:uid="{3D1C5486-C0E4-49E2-A890-E77BD045876D}"/>
    <cellStyle name="style1573573204891 4 2 5" xfId="48272" xr:uid="{B6AC2240-AA09-4E62-A18D-D810C4D173E8}"/>
    <cellStyle name="style1573573204891 4 2 6" xfId="58043" xr:uid="{9556B67B-0187-4D0C-BE4F-EAE88A89D396}"/>
    <cellStyle name="style1573573204891 4 3" xfId="14059" xr:uid="{200304B9-0880-483C-9EFF-77BEBFC2E099}"/>
    <cellStyle name="style1573573204891 4 4" xfId="23829" xr:uid="{9CFC0742-737F-45CA-9EBD-04C3F9931637}"/>
    <cellStyle name="style1573573204891 4 5" xfId="33599" xr:uid="{741AD47F-D072-43E0-822E-77C5C30064A8}"/>
    <cellStyle name="style1573573204891 4 6" xfId="43368" xr:uid="{7843A62E-A126-400D-BB86-5821B12372AA}"/>
    <cellStyle name="style1573573204891 4 7" xfId="53139" xr:uid="{1A823ED9-C991-460D-AA16-B4DB0A317D66}"/>
    <cellStyle name="style1573573204891 5" xfId="5545" xr:uid="{00000000-0005-0000-0000-000058240000}"/>
    <cellStyle name="style1573573204891 5 2" xfId="15336" xr:uid="{5247E287-F1D1-47CE-A826-154D114456F4}"/>
    <cellStyle name="style1573573204891 5 3" xfId="25106" xr:uid="{75115A75-AAFE-4EBA-8C42-B922FFD44F9B}"/>
    <cellStyle name="style1573573204891 5 4" xfId="34875" xr:uid="{1F085437-716C-4013-8BE1-4F28DD2994B2}"/>
    <cellStyle name="style1573573204891 5 5" xfId="44645" xr:uid="{01A6AC0E-0971-4D1A-B36F-B160F26A3297}"/>
    <cellStyle name="style1573573204891 5 6" xfId="54416" xr:uid="{9CB6236E-C066-4C0F-ACFC-4391543F222E}"/>
    <cellStyle name="style1573573204891 6" xfId="10432" xr:uid="{BB2B4894-3820-4B10-B3AC-0E486225F79D}"/>
    <cellStyle name="style1573573204891 7" xfId="20202" xr:uid="{98D33ED6-C777-433D-97B9-9E92D9B448B4}"/>
    <cellStyle name="style1573573204891 8" xfId="29973" xr:uid="{19169531-DFED-4172-9E86-84F83B1180F3}"/>
    <cellStyle name="style1573573204891 9" xfId="39741" xr:uid="{7B4965D1-EECE-4D98-A0BF-EFEE55D04510}"/>
    <cellStyle name="style1573573204953" xfId="592" xr:uid="{00000000-0005-0000-0000-000059240000}"/>
    <cellStyle name="style1573573204953 10" xfId="49513" xr:uid="{84D3EB84-53CA-4BF5-BCC0-65B0BA1EE12A}"/>
    <cellStyle name="style1573573204953 2" xfId="1883" xr:uid="{00000000-0005-0000-0000-00005A240000}"/>
    <cellStyle name="style1573573204953 2 2" xfId="6787" xr:uid="{00000000-0005-0000-0000-00005B240000}"/>
    <cellStyle name="style1573573204953 2 2 2" xfId="16578" xr:uid="{31B38081-471C-4650-9A5B-BCB33BAACB8B}"/>
    <cellStyle name="style1573573204953 2 2 3" xfId="26348" xr:uid="{1379C339-F181-43B4-BAB1-63D03C184E07}"/>
    <cellStyle name="style1573573204953 2 2 4" xfId="36117" xr:uid="{C24489A8-6A0C-478D-8F92-BB88EF429ADA}"/>
    <cellStyle name="style1573573204953 2 2 5" xfId="45887" xr:uid="{17F6BF9B-957D-4484-8A6F-10232AEC0A9E}"/>
    <cellStyle name="style1573573204953 2 2 6" xfId="55658" xr:uid="{0BEEF16F-4BB7-4AF0-98F3-1E1858D6FD0B}"/>
    <cellStyle name="style1573573204953 2 3" xfId="11674" xr:uid="{8104B713-92DF-4A49-BE78-8B1DFF27302B}"/>
    <cellStyle name="style1573573204953 2 4" xfId="21444" xr:uid="{91DEBCE7-1FF0-4897-8051-ADF73D9F35C0}"/>
    <cellStyle name="style1573573204953 2 5" xfId="31215" xr:uid="{CDE90EDF-F254-4BBA-A2D5-15A8D77690E7}"/>
    <cellStyle name="style1573573204953 2 6" xfId="40983" xr:uid="{40BF388A-D83E-4F37-AAE5-41B705D904A8}"/>
    <cellStyle name="style1573573204953 2 7" xfId="50754" xr:uid="{905B4E4A-3BBF-440C-9DA8-6E84C47A151F}"/>
    <cellStyle name="style1573573204953 3" xfId="3076" xr:uid="{00000000-0005-0000-0000-00005C240000}"/>
    <cellStyle name="style1573573204953 3 2" xfId="7980" xr:uid="{00000000-0005-0000-0000-00005D240000}"/>
    <cellStyle name="style1573573204953 3 2 2" xfId="17771" xr:uid="{A464C32A-75BB-4142-939B-2CA739A9B2F4}"/>
    <cellStyle name="style1573573204953 3 2 3" xfId="27541" xr:uid="{62878625-8B12-4573-B287-0A59DC5AC162}"/>
    <cellStyle name="style1573573204953 3 2 4" xfId="37310" xr:uid="{597A31CE-E065-43D9-B06D-7EBDADC3A269}"/>
    <cellStyle name="style1573573204953 3 2 5" xfId="47080" xr:uid="{B0D0B21D-C171-45FD-B5E5-131B1DC208CF}"/>
    <cellStyle name="style1573573204953 3 2 6" xfId="56851" xr:uid="{3A8F6D5C-9AC5-4B5F-A5C0-C0E123B8DEA8}"/>
    <cellStyle name="style1573573204953 3 3" xfId="12867" xr:uid="{23C275AE-CF57-4BFF-A1CF-5D61B3484F5A}"/>
    <cellStyle name="style1573573204953 3 4" xfId="22637" xr:uid="{51CFF1E8-115C-463A-83EB-FA66E62C4EC8}"/>
    <cellStyle name="style1573573204953 3 5" xfId="32408" xr:uid="{DBA50AE6-5198-44D4-BE36-3F93C750FC49}"/>
    <cellStyle name="style1573573204953 3 6" xfId="42176" xr:uid="{521801AB-DEC8-41E6-9CC9-426FFF2B6E32}"/>
    <cellStyle name="style1573573204953 3 7" xfId="51947" xr:uid="{4F950BC2-1203-4C70-BA41-E148670CB9EC}"/>
    <cellStyle name="style1573573204953 4" xfId="4269" xr:uid="{00000000-0005-0000-0000-00005E240000}"/>
    <cellStyle name="style1573573204953 4 2" xfId="9173" xr:uid="{00000000-0005-0000-0000-00005F240000}"/>
    <cellStyle name="style1573573204953 4 2 2" xfId="18964" xr:uid="{7B44534C-DD53-42BF-9D87-F649B2A43092}"/>
    <cellStyle name="style1573573204953 4 2 3" xfId="28734" xr:uid="{C6577166-2155-4FDA-9782-28219860C0CD}"/>
    <cellStyle name="style1573573204953 4 2 4" xfId="38503" xr:uid="{1C60E78C-61D0-4A5A-8AFF-85A265F75486}"/>
    <cellStyle name="style1573573204953 4 2 5" xfId="48273" xr:uid="{BEE7A1D5-1B36-4ED9-9D3A-5737A956039E}"/>
    <cellStyle name="style1573573204953 4 2 6" xfId="58044" xr:uid="{BD77B423-9C7E-4CE8-99F3-053F34419613}"/>
    <cellStyle name="style1573573204953 4 3" xfId="14060" xr:uid="{18477F42-DB99-4A15-8382-9A63298CD58E}"/>
    <cellStyle name="style1573573204953 4 4" xfId="23830" xr:uid="{2BB7E1E7-E05E-4DAD-8720-2AC52341BCF9}"/>
    <cellStyle name="style1573573204953 4 5" xfId="33600" xr:uid="{16198857-1B65-4A84-A559-F766C82DBBCC}"/>
    <cellStyle name="style1573573204953 4 6" xfId="43369" xr:uid="{89487F60-834F-473D-BEB4-36732342033A}"/>
    <cellStyle name="style1573573204953 4 7" xfId="53140" xr:uid="{79602466-DA1F-479E-87BE-7AA69C1A36EC}"/>
    <cellStyle name="style1573573204953 5" xfId="5546" xr:uid="{00000000-0005-0000-0000-000060240000}"/>
    <cellStyle name="style1573573204953 5 2" xfId="15337" xr:uid="{5E0C8933-4B7C-4A59-AE9F-35A316FC8E18}"/>
    <cellStyle name="style1573573204953 5 3" xfId="25107" xr:uid="{1EAE8A61-7248-4E33-A138-5C0AB0E253A0}"/>
    <cellStyle name="style1573573204953 5 4" xfId="34876" xr:uid="{1F732291-9D93-41B5-9522-E828352C629A}"/>
    <cellStyle name="style1573573204953 5 5" xfId="44646" xr:uid="{E387CB85-30E0-43DF-8E1B-C7A2C1F4764E}"/>
    <cellStyle name="style1573573204953 5 6" xfId="54417" xr:uid="{2553865D-E515-46C2-93F4-EE681AEB8052}"/>
    <cellStyle name="style1573573204953 6" xfId="10433" xr:uid="{E2BE3043-AE33-4DA0-AECC-276F96AB08D0}"/>
    <cellStyle name="style1573573204953 7" xfId="20203" xr:uid="{3AB36638-5593-46C2-B9AA-2BC85ACA86EB}"/>
    <cellStyle name="style1573573204953 8" xfId="29974" xr:uid="{109E0C2E-E906-47BA-AB88-E4B746B2BD78}"/>
    <cellStyle name="style1573573204953 9" xfId="39742" xr:uid="{AAC28770-7369-4639-A9A3-18A41AFE9C5E}"/>
    <cellStyle name="style1573573205062" xfId="593" xr:uid="{00000000-0005-0000-0000-000061240000}"/>
    <cellStyle name="style1573573205062 10" xfId="49514" xr:uid="{B065BCE9-C759-4A8D-94F8-731F8A4D891B}"/>
    <cellStyle name="style1573573205062 2" xfId="1884" xr:uid="{00000000-0005-0000-0000-000062240000}"/>
    <cellStyle name="style1573573205062 2 2" xfId="6788" xr:uid="{00000000-0005-0000-0000-000063240000}"/>
    <cellStyle name="style1573573205062 2 2 2" xfId="16579" xr:uid="{DF6545B0-ADF7-461E-81E4-F701C497FB80}"/>
    <cellStyle name="style1573573205062 2 2 3" xfId="26349" xr:uid="{F7373C3C-F0F9-496E-BF7D-C2BEB332B340}"/>
    <cellStyle name="style1573573205062 2 2 4" xfId="36118" xr:uid="{420BDFAF-9FA0-409C-82FC-D31D8E75FB78}"/>
    <cellStyle name="style1573573205062 2 2 5" xfId="45888" xr:uid="{F399D8B5-013B-4CAF-8C7E-4A20D66ACB2B}"/>
    <cellStyle name="style1573573205062 2 2 6" xfId="55659" xr:uid="{DF1544E9-77E6-4FDE-BFAE-F2DA925717A3}"/>
    <cellStyle name="style1573573205062 2 3" xfId="11675" xr:uid="{538239F9-A8D4-4E45-99FC-E34B9D2DE924}"/>
    <cellStyle name="style1573573205062 2 4" xfId="21445" xr:uid="{A5A7ACF9-7ECA-4071-A92C-A4EF26EA85E5}"/>
    <cellStyle name="style1573573205062 2 5" xfId="31216" xr:uid="{63C5A726-CC64-4BFB-B829-DB850BB279B5}"/>
    <cellStyle name="style1573573205062 2 6" xfId="40984" xr:uid="{9CAFA58D-5C67-44F4-A153-91471B3ACA21}"/>
    <cellStyle name="style1573573205062 2 7" xfId="50755" xr:uid="{24CC256F-14A0-47EA-A3F7-A06CF4DDE78C}"/>
    <cellStyle name="style1573573205062 3" xfId="3077" xr:uid="{00000000-0005-0000-0000-000064240000}"/>
    <cellStyle name="style1573573205062 3 2" xfId="7981" xr:uid="{00000000-0005-0000-0000-000065240000}"/>
    <cellStyle name="style1573573205062 3 2 2" xfId="17772" xr:uid="{D3A36C8E-E1EB-474E-914E-30B00FE7B3EA}"/>
    <cellStyle name="style1573573205062 3 2 3" xfId="27542" xr:uid="{73DDAF04-E323-49D0-BDDC-75BF02D23260}"/>
    <cellStyle name="style1573573205062 3 2 4" xfId="37311" xr:uid="{9553CEDB-B3F0-4C92-8E99-14DC3AA0DBFA}"/>
    <cellStyle name="style1573573205062 3 2 5" xfId="47081" xr:uid="{8218C83E-E97B-49FE-85BB-3AFDB9323CAB}"/>
    <cellStyle name="style1573573205062 3 2 6" xfId="56852" xr:uid="{C7BDB7F6-EF53-4DC5-A2E3-8A38CF7F31F1}"/>
    <cellStyle name="style1573573205062 3 3" xfId="12868" xr:uid="{E9FC8FB5-5F9D-418D-9684-2B2AAB56CC95}"/>
    <cellStyle name="style1573573205062 3 4" xfId="22638" xr:uid="{7771D8A6-B275-4AD0-85D7-1378B789838E}"/>
    <cellStyle name="style1573573205062 3 5" xfId="32409" xr:uid="{B8157986-4CF4-4193-9E82-CC7AC999B126}"/>
    <cellStyle name="style1573573205062 3 6" xfId="42177" xr:uid="{2F65E31C-6089-4ACE-B382-877B05D1A26A}"/>
    <cellStyle name="style1573573205062 3 7" xfId="51948" xr:uid="{03C2F0AB-3627-4376-A6F3-48F76A21BC19}"/>
    <cellStyle name="style1573573205062 4" xfId="4270" xr:uid="{00000000-0005-0000-0000-000066240000}"/>
    <cellStyle name="style1573573205062 4 2" xfId="9174" xr:uid="{00000000-0005-0000-0000-000067240000}"/>
    <cellStyle name="style1573573205062 4 2 2" xfId="18965" xr:uid="{F260640A-08DD-4302-82F4-C943229A9D95}"/>
    <cellStyle name="style1573573205062 4 2 3" xfId="28735" xr:uid="{9C88A44F-0ADA-480F-A215-AE7A37D58EAD}"/>
    <cellStyle name="style1573573205062 4 2 4" xfId="38504" xr:uid="{0A4EB430-7B80-4AC6-8F34-2A5093EDD254}"/>
    <cellStyle name="style1573573205062 4 2 5" xfId="48274" xr:uid="{CFC5C461-18FC-4822-8D3F-AEB766500A9E}"/>
    <cellStyle name="style1573573205062 4 2 6" xfId="58045" xr:uid="{3D7D91AE-9A1A-48A0-ADE4-EB5D2A2CA87D}"/>
    <cellStyle name="style1573573205062 4 3" xfId="14061" xr:uid="{91AD2443-EA08-446A-ADC1-E2B27DAA011A}"/>
    <cellStyle name="style1573573205062 4 4" xfId="23831" xr:uid="{9C279B12-F1CF-4B75-AA6C-A67391FCDE58}"/>
    <cellStyle name="style1573573205062 4 5" xfId="33601" xr:uid="{2D984976-D962-4263-908E-A8F9FD01AB28}"/>
    <cellStyle name="style1573573205062 4 6" xfId="43370" xr:uid="{32621E23-67E5-4BCF-94CE-1DE43DE1D2EA}"/>
    <cellStyle name="style1573573205062 4 7" xfId="53141" xr:uid="{A0AE5307-07B2-4D06-A12E-6D4882BDE02D}"/>
    <cellStyle name="style1573573205062 5" xfId="5547" xr:uid="{00000000-0005-0000-0000-000068240000}"/>
    <cellStyle name="style1573573205062 5 2" xfId="15338" xr:uid="{511E0335-3EE3-4910-BA9F-C17B1C1C226F}"/>
    <cellStyle name="style1573573205062 5 3" xfId="25108" xr:uid="{C3E420FA-6604-4137-88F7-E6766943960D}"/>
    <cellStyle name="style1573573205062 5 4" xfId="34877" xr:uid="{3B299E68-01CA-4A0B-9A45-E464060A8A60}"/>
    <cellStyle name="style1573573205062 5 5" xfId="44647" xr:uid="{DAFE02A8-ADA1-4DC9-898E-F951C9829EE4}"/>
    <cellStyle name="style1573573205062 5 6" xfId="54418" xr:uid="{A2EAD730-3894-4AF7-8171-A2FCD2E3E86C}"/>
    <cellStyle name="style1573573205062 6" xfId="10434" xr:uid="{4F018723-A8DD-4F00-8281-4D58D5DAF285}"/>
    <cellStyle name="style1573573205062 7" xfId="20204" xr:uid="{C27E825C-3C35-41A9-B6F0-DF882EA136C9}"/>
    <cellStyle name="style1573573205062 8" xfId="29975" xr:uid="{E732CFF9-D4D2-4043-9A61-3AF44B90A788}"/>
    <cellStyle name="style1573573205062 9" xfId="39743" xr:uid="{57D9DAB4-CFFE-4323-A8C7-B1EE78CE4A42}"/>
    <cellStyle name="style1573573205140" xfId="594" xr:uid="{00000000-0005-0000-0000-000069240000}"/>
    <cellStyle name="style1573573205140 10" xfId="49515" xr:uid="{64EB5783-897E-4081-B948-EE7CA5D1A17D}"/>
    <cellStyle name="style1573573205140 2" xfId="1885" xr:uid="{00000000-0005-0000-0000-00006A240000}"/>
    <cellStyle name="style1573573205140 2 2" xfId="6789" xr:uid="{00000000-0005-0000-0000-00006B240000}"/>
    <cellStyle name="style1573573205140 2 2 2" xfId="16580" xr:uid="{4B42F251-DEA5-4114-9023-A83C7A7721DB}"/>
    <cellStyle name="style1573573205140 2 2 3" xfId="26350" xr:uid="{C9384D1E-ECC1-4B92-82F5-C0BF8919597C}"/>
    <cellStyle name="style1573573205140 2 2 4" xfId="36119" xr:uid="{16E9C321-3057-4EFE-982B-66F46E0C66B3}"/>
    <cellStyle name="style1573573205140 2 2 5" xfId="45889" xr:uid="{1AC9286D-098D-47FC-B3A3-1AC1FB17FEA1}"/>
    <cellStyle name="style1573573205140 2 2 6" xfId="55660" xr:uid="{CCFC33AD-835C-40A5-A3AC-ACE1D78E7118}"/>
    <cellStyle name="style1573573205140 2 3" xfId="11676" xr:uid="{D2479442-26B6-4062-A223-AAC136E667B9}"/>
    <cellStyle name="style1573573205140 2 4" xfId="21446" xr:uid="{018338BB-B387-4FE3-8CF6-B975127EBAD8}"/>
    <cellStyle name="style1573573205140 2 5" xfId="31217" xr:uid="{A6D24083-AA95-4681-91BD-49B396E35D8A}"/>
    <cellStyle name="style1573573205140 2 6" xfId="40985" xr:uid="{F3B8050B-DDC7-4C5F-9307-2E4C896A442B}"/>
    <cellStyle name="style1573573205140 2 7" xfId="50756" xr:uid="{D18E83D8-8368-40FC-BD49-B44A4BCB5521}"/>
    <cellStyle name="style1573573205140 3" xfId="3078" xr:uid="{00000000-0005-0000-0000-00006C240000}"/>
    <cellStyle name="style1573573205140 3 2" xfId="7982" xr:uid="{00000000-0005-0000-0000-00006D240000}"/>
    <cellStyle name="style1573573205140 3 2 2" xfId="17773" xr:uid="{EE673259-E097-4EBA-AE45-C7806F1AA00C}"/>
    <cellStyle name="style1573573205140 3 2 3" xfId="27543" xr:uid="{63ACFAEF-3ADB-4149-9D70-982690B59541}"/>
    <cellStyle name="style1573573205140 3 2 4" xfId="37312" xr:uid="{D33D4464-9681-4A36-A256-82C5231A116B}"/>
    <cellStyle name="style1573573205140 3 2 5" xfId="47082" xr:uid="{5ABB1B7E-1E9D-4549-A3EF-B63A31CD9A7D}"/>
    <cellStyle name="style1573573205140 3 2 6" xfId="56853" xr:uid="{EB72A009-0B9D-4436-9E94-42F93B14538E}"/>
    <cellStyle name="style1573573205140 3 3" xfId="12869" xr:uid="{A02E2D0B-90D6-4399-BBEF-E5A1466509E8}"/>
    <cellStyle name="style1573573205140 3 4" xfId="22639" xr:uid="{075ED448-009F-479D-8F18-29D1F72DA97A}"/>
    <cellStyle name="style1573573205140 3 5" xfId="32410" xr:uid="{0E9425A3-FA2F-4952-A356-590B7A272EF5}"/>
    <cellStyle name="style1573573205140 3 6" xfId="42178" xr:uid="{A9D17F40-F7F0-4D53-803C-85DA1F3AC16E}"/>
    <cellStyle name="style1573573205140 3 7" xfId="51949" xr:uid="{D66D3C6E-69F4-4415-BE90-CDBF3C2C32CC}"/>
    <cellStyle name="style1573573205140 4" xfId="4271" xr:uid="{00000000-0005-0000-0000-00006E240000}"/>
    <cellStyle name="style1573573205140 4 2" xfId="9175" xr:uid="{00000000-0005-0000-0000-00006F240000}"/>
    <cellStyle name="style1573573205140 4 2 2" xfId="18966" xr:uid="{BF32FD9A-0F22-4E0C-B5DE-FA9586C7B8B3}"/>
    <cellStyle name="style1573573205140 4 2 3" xfId="28736" xr:uid="{E8D59429-71B1-4F86-9387-9916AF74C75E}"/>
    <cellStyle name="style1573573205140 4 2 4" xfId="38505" xr:uid="{3572F007-5A02-4570-8398-DDB0D2455BE4}"/>
    <cellStyle name="style1573573205140 4 2 5" xfId="48275" xr:uid="{874E9B8D-7223-4C19-A868-32EBAEF01BDB}"/>
    <cellStyle name="style1573573205140 4 2 6" xfId="58046" xr:uid="{FDDAD6AE-3417-463F-86F6-1628661E90E4}"/>
    <cellStyle name="style1573573205140 4 3" xfId="14062" xr:uid="{10F650A4-EC18-46B0-A3FC-69A21D0BE687}"/>
    <cellStyle name="style1573573205140 4 4" xfId="23832" xr:uid="{06C64ECC-A86C-4F6E-A527-1A0877BB3235}"/>
    <cellStyle name="style1573573205140 4 5" xfId="33602" xr:uid="{44DEE1EB-EE8C-42E3-B06C-F7D30B9FA35D}"/>
    <cellStyle name="style1573573205140 4 6" xfId="43371" xr:uid="{672F607E-315E-4F9A-87D6-D8ACEAC2EF6A}"/>
    <cellStyle name="style1573573205140 4 7" xfId="53142" xr:uid="{BD0D3D36-7295-46AE-B427-B091EC09CF0C}"/>
    <cellStyle name="style1573573205140 5" xfId="5548" xr:uid="{00000000-0005-0000-0000-000070240000}"/>
    <cellStyle name="style1573573205140 5 2" xfId="15339" xr:uid="{193B4515-FDF0-4A2E-BEC4-5A3552A389E2}"/>
    <cellStyle name="style1573573205140 5 3" xfId="25109" xr:uid="{15005419-E8C4-4E5D-9C4D-0C3222406461}"/>
    <cellStyle name="style1573573205140 5 4" xfId="34878" xr:uid="{C9287669-48CE-4F39-8534-B1E1F937F4A8}"/>
    <cellStyle name="style1573573205140 5 5" xfId="44648" xr:uid="{0594A072-A1A3-4BEA-9966-7F755A05AE04}"/>
    <cellStyle name="style1573573205140 5 6" xfId="54419" xr:uid="{201FE89E-B30D-4351-8543-31544C5A1835}"/>
    <cellStyle name="style1573573205140 6" xfId="10435" xr:uid="{A91A45D8-3384-4F7B-B910-02D1A7A865D4}"/>
    <cellStyle name="style1573573205140 7" xfId="20205" xr:uid="{9E049BA9-B714-4ADA-ACA8-504693463294}"/>
    <cellStyle name="style1573573205140 8" xfId="29976" xr:uid="{98C79E3F-515A-4B36-A802-220905A32A7E}"/>
    <cellStyle name="style1573573205140 9" xfId="39744" xr:uid="{82D4E49D-619C-4DC8-ADBB-9AF62CB202C2}"/>
    <cellStyle name="style1573573205218" xfId="595" xr:uid="{00000000-0005-0000-0000-000071240000}"/>
    <cellStyle name="style1573573205218 10" xfId="49516" xr:uid="{9819A592-88B8-4310-A8D2-E165F6A7751A}"/>
    <cellStyle name="style1573573205218 2" xfId="1886" xr:uid="{00000000-0005-0000-0000-000072240000}"/>
    <cellStyle name="style1573573205218 2 2" xfId="6790" xr:uid="{00000000-0005-0000-0000-000073240000}"/>
    <cellStyle name="style1573573205218 2 2 2" xfId="16581" xr:uid="{8879A48B-D65D-4E62-B818-CDDA62BA321A}"/>
    <cellStyle name="style1573573205218 2 2 3" xfId="26351" xr:uid="{2D6B1C71-2D8D-4D6F-99B9-008174A04DB2}"/>
    <cellStyle name="style1573573205218 2 2 4" xfId="36120" xr:uid="{0D99ECCB-3EE8-48B1-85EE-825FA0B3E0E0}"/>
    <cellStyle name="style1573573205218 2 2 5" xfId="45890" xr:uid="{1626B435-F8F0-4554-AA5C-7B3632971C5E}"/>
    <cellStyle name="style1573573205218 2 2 6" xfId="55661" xr:uid="{EC95E6B9-2108-4B04-860B-D133D4EC492C}"/>
    <cellStyle name="style1573573205218 2 3" xfId="11677" xr:uid="{BAD45C96-4985-4332-A9F7-218BACF8FC6B}"/>
    <cellStyle name="style1573573205218 2 4" xfId="21447" xr:uid="{B1D0583F-EEE4-4846-BB30-8BD3ACB2A648}"/>
    <cellStyle name="style1573573205218 2 5" xfId="31218" xr:uid="{0A81D991-0507-4CF8-A568-7473D7FD21A0}"/>
    <cellStyle name="style1573573205218 2 6" xfId="40986" xr:uid="{8E451E24-4B0C-4D0F-AAF0-B96474F31D01}"/>
    <cellStyle name="style1573573205218 2 7" xfId="50757" xr:uid="{BEBC4F43-E636-4D42-92B5-BFD4308EB009}"/>
    <cellStyle name="style1573573205218 3" xfId="3079" xr:uid="{00000000-0005-0000-0000-000074240000}"/>
    <cellStyle name="style1573573205218 3 2" xfId="7983" xr:uid="{00000000-0005-0000-0000-000075240000}"/>
    <cellStyle name="style1573573205218 3 2 2" xfId="17774" xr:uid="{357401A8-B9BC-488F-A3C0-983AB1DCCA72}"/>
    <cellStyle name="style1573573205218 3 2 3" xfId="27544" xr:uid="{E147AE9E-A9A7-4D58-BE5B-E5AAB07A561E}"/>
    <cellStyle name="style1573573205218 3 2 4" xfId="37313" xr:uid="{1F0F4153-8601-4919-B883-F629C3E98355}"/>
    <cellStyle name="style1573573205218 3 2 5" xfId="47083" xr:uid="{59BBE59F-95F0-4C4F-8816-08F1A0515B3F}"/>
    <cellStyle name="style1573573205218 3 2 6" xfId="56854" xr:uid="{6E595DE5-5F78-4895-816E-EEDCDC501E8D}"/>
    <cellStyle name="style1573573205218 3 3" xfId="12870" xr:uid="{DC29E743-E8DA-4924-B245-BECAA1EDC3D3}"/>
    <cellStyle name="style1573573205218 3 4" xfId="22640" xr:uid="{4666E8A8-AA61-4611-B578-5C0832D3FA59}"/>
    <cellStyle name="style1573573205218 3 5" xfId="32411" xr:uid="{B9ECDB1B-AE8B-4280-BA3A-1304AF0DE37E}"/>
    <cellStyle name="style1573573205218 3 6" xfId="42179" xr:uid="{F3504E90-F74B-41F2-8ABA-4864A057A984}"/>
    <cellStyle name="style1573573205218 3 7" xfId="51950" xr:uid="{A68DAE6E-FAB6-4D46-AF4A-82FFA9113B4A}"/>
    <cellStyle name="style1573573205218 4" xfId="4272" xr:uid="{00000000-0005-0000-0000-000076240000}"/>
    <cellStyle name="style1573573205218 4 2" xfId="9176" xr:uid="{00000000-0005-0000-0000-000077240000}"/>
    <cellStyle name="style1573573205218 4 2 2" xfId="18967" xr:uid="{01678E35-65E1-4CA5-8ED4-416F22D7E9A9}"/>
    <cellStyle name="style1573573205218 4 2 3" xfId="28737" xr:uid="{100CEC66-2317-412C-906C-FCC0DE3E5595}"/>
    <cellStyle name="style1573573205218 4 2 4" xfId="38506" xr:uid="{A09E740E-F674-4B6F-A81F-A3F0CD8D1619}"/>
    <cellStyle name="style1573573205218 4 2 5" xfId="48276" xr:uid="{9833D965-6009-4890-8D2D-E8D7681910FF}"/>
    <cellStyle name="style1573573205218 4 2 6" xfId="58047" xr:uid="{C8C75EC9-6587-472E-96C5-D44BD2F382A8}"/>
    <cellStyle name="style1573573205218 4 3" xfId="14063" xr:uid="{566F0629-BFA9-407F-BD5A-F14549B99BFA}"/>
    <cellStyle name="style1573573205218 4 4" xfId="23833" xr:uid="{120C1F93-6A37-4365-A133-AA3703A73CC1}"/>
    <cellStyle name="style1573573205218 4 5" xfId="33603" xr:uid="{2AF1CCC3-E170-42A7-AE51-C66823F5A452}"/>
    <cellStyle name="style1573573205218 4 6" xfId="43372" xr:uid="{4CFE7AE8-A716-4FFD-90AB-47A1F66D8909}"/>
    <cellStyle name="style1573573205218 4 7" xfId="53143" xr:uid="{826224A3-B647-46CB-8DE8-0A86D8FDD066}"/>
    <cellStyle name="style1573573205218 5" xfId="5549" xr:uid="{00000000-0005-0000-0000-000078240000}"/>
    <cellStyle name="style1573573205218 5 2" xfId="15340" xr:uid="{BBBAC0F9-B229-4F23-A551-A6C5C34544F3}"/>
    <cellStyle name="style1573573205218 5 3" xfId="25110" xr:uid="{EF2B2B17-B4B2-4A3F-9B9A-4F060E66BDFC}"/>
    <cellStyle name="style1573573205218 5 4" xfId="34879" xr:uid="{31B58466-B4D4-4D65-8E3F-B8FA7B5AE6D8}"/>
    <cellStyle name="style1573573205218 5 5" xfId="44649" xr:uid="{BB4AD196-E602-4A6C-A66C-05A8665D6E5F}"/>
    <cellStyle name="style1573573205218 5 6" xfId="54420" xr:uid="{37BDFE5D-5787-4C7C-90F9-D4239B02A9D9}"/>
    <cellStyle name="style1573573205218 6" xfId="10436" xr:uid="{DFBDE93E-6AD6-49EE-BAAB-74F536F28F8E}"/>
    <cellStyle name="style1573573205218 7" xfId="20206" xr:uid="{3C493CAA-BD35-4B96-9C21-F4E6572E4B22}"/>
    <cellStyle name="style1573573205218 8" xfId="29977" xr:uid="{9F45D904-AD9B-4F75-94F1-F41A869B9C27}"/>
    <cellStyle name="style1573573205218 9" xfId="39745" xr:uid="{C0388699-F284-4F2B-A037-16404BFD5E1D}"/>
    <cellStyle name="style1576492358377" xfId="648" xr:uid="{00000000-0005-0000-0000-000079240000}"/>
    <cellStyle name="style1576492358377 10" xfId="49523" xr:uid="{CE178B60-8B86-476D-980F-53FA8857D366}"/>
    <cellStyle name="style1576492358377 2" xfId="1893" xr:uid="{00000000-0005-0000-0000-00007A240000}"/>
    <cellStyle name="style1576492358377 2 2" xfId="6797" xr:uid="{00000000-0005-0000-0000-00007B240000}"/>
    <cellStyle name="style1576492358377 2 2 2" xfId="16588" xr:uid="{FACB3BAD-F260-44CA-8866-FD9DA72E6EE8}"/>
    <cellStyle name="style1576492358377 2 2 3" xfId="26358" xr:uid="{4A23BE2E-90C4-4EF1-A75D-8EE9B92BC7AE}"/>
    <cellStyle name="style1576492358377 2 2 4" xfId="36127" xr:uid="{4C51837B-6BF4-4192-9C6F-3213EBB88CDD}"/>
    <cellStyle name="style1576492358377 2 2 5" xfId="45897" xr:uid="{DD811D3D-2DE9-42AE-AED7-6878ED1AB8CA}"/>
    <cellStyle name="style1576492358377 2 2 6" xfId="55668" xr:uid="{0C7C349C-30EE-42A7-84D2-ACBBC6419DB8}"/>
    <cellStyle name="style1576492358377 2 3" xfId="11684" xr:uid="{32082CB2-F017-4A9F-BCD0-EC355039A8FE}"/>
    <cellStyle name="style1576492358377 2 4" xfId="21454" xr:uid="{AF16584A-28E9-4BAA-B953-6EAA4A38BCD4}"/>
    <cellStyle name="style1576492358377 2 5" xfId="31225" xr:uid="{96D4EC1A-8A7D-4249-8A26-905594E0B865}"/>
    <cellStyle name="style1576492358377 2 6" xfId="40993" xr:uid="{1DE502FB-42C7-47DD-BBED-DD575BDC55C2}"/>
    <cellStyle name="style1576492358377 2 7" xfId="50764" xr:uid="{25D7BAE2-2BCD-4396-A53F-6417415CA71D}"/>
    <cellStyle name="style1576492358377 3" xfId="3086" xr:uid="{00000000-0005-0000-0000-00007C240000}"/>
    <cellStyle name="style1576492358377 3 2" xfId="7990" xr:uid="{00000000-0005-0000-0000-00007D240000}"/>
    <cellStyle name="style1576492358377 3 2 2" xfId="17781" xr:uid="{7858150C-7572-4EBE-84E9-480DEC08A058}"/>
    <cellStyle name="style1576492358377 3 2 3" xfId="27551" xr:uid="{736B218A-DCD5-4C30-83DA-57CC5917072E}"/>
    <cellStyle name="style1576492358377 3 2 4" xfId="37320" xr:uid="{C11B8647-FAD6-4898-8274-2A63F08951F8}"/>
    <cellStyle name="style1576492358377 3 2 5" xfId="47090" xr:uid="{2B9E7509-BD2F-4C77-B084-9CDD7BC2F06F}"/>
    <cellStyle name="style1576492358377 3 2 6" xfId="56861" xr:uid="{1E28C925-DF4D-4882-AAA2-AEC65245160F}"/>
    <cellStyle name="style1576492358377 3 3" xfId="12877" xr:uid="{35F064F2-C661-4CD7-A43D-1F8E399FE9D7}"/>
    <cellStyle name="style1576492358377 3 4" xfId="22647" xr:uid="{83B5325D-03D0-44D4-9AB0-757A48CFD8BB}"/>
    <cellStyle name="style1576492358377 3 5" xfId="32418" xr:uid="{210DEB9F-43C3-418C-BE98-408E87B3B4EE}"/>
    <cellStyle name="style1576492358377 3 6" xfId="42186" xr:uid="{FBD3AA34-716D-474A-9FEA-F05A4CEA59C0}"/>
    <cellStyle name="style1576492358377 3 7" xfId="51957" xr:uid="{71D696BB-A467-431B-9D48-E5F922A5448C}"/>
    <cellStyle name="style1576492358377 4" xfId="4279" xr:uid="{00000000-0005-0000-0000-00007E240000}"/>
    <cellStyle name="style1576492358377 4 2" xfId="9183" xr:uid="{00000000-0005-0000-0000-00007F240000}"/>
    <cellStyle name="style1576492358377 4 2 2" xfId="18974" xr:uid="{D827AA6C-4403-4C55-A352-B3CDE8EE3177}"/>
    <cellStyle name="style1576492358377 4 2 3" xfId="28744" xr:uid="{0DA71F45-E86A-4C40-A206-507F3625BE5F}"/>
    <cellStyle name="style1576492358377 4 2 4" xfId="38513" xr:uid="{3B8A4CB3-0EB7-4CA0-8BB4-6F0A8B81F4B4}"/>
    <cellStyle name="style1576492358377 4 2 5" xfId="48283" xr:uid="{92D593A4-43E2-4F26-A30E-764A47D3117F}"/>
    <cellStyle name="style1576492358377 4 2 6" xfId="58054" xr:uid="{8733B769-D581-4040-B44E-887855334D85}"/>
    <cellStyle name="style1576492358377 4 3" xfId="14070" xr:uid="{3C2F8820-74BE-4B92-A74A-D63DF1A627ED}"/>
    <cellStyle name="style1576492358377 4 4" xfId="23840" xr:uid="{A2145C8A-5CAB-4F3F-AAE5-E6BC21ABD32B}"/>
    <cellStyle name="style1576492358377 4 5" xfId="33610" xr:uid="{8DEB550A-7EB6-4150-8731-61AD0F55B893}"/>
    <cellStyle name="style1576492358377 4 6" xfId="43379" xr:uid="{417B878F-E703-4703-AA1E-5C43A41A2FBE}"/>
    <cellStyle name="style1576492358377 4 7" xfId="53150" xr:uid="{72C00E7D-1013-4171-A0B1-D203C34EF095}"/>
    <cellStyle name="style1576492358377 5" xfId="5556" xr:uid="{00000000-0005-0000-0000-000080240000}"/>
    <cellStyle name="style1576492358377 5 2" xfId="15347" xr:uid="{B69AC0F0-CD81-48EC-B5B7-D29C85A7A886}"/>
    <cellStyle name="style1576492358377 5 3" xfId="25117" xr:uid="{AF0BEE21-7C7A-4EAE-8C8B-D54F15FA677A}"/>
    <cellStyle name="style1576492358377 5 4" xfId="34886" xr:uid="{FE093974-7DA9-4F19-A065-03E38E867EA7}"/>
    <cellStyle name="style1576492358377 5 5" xfId="44656" xr:uid="{BB3FFC96-7759-4496-A447-0B1655851E6B}"/>
    <cellStyle name="style1576492358377 5 6" xfId="54427" xr:uid="{EFE5A9D7-8A24-44C3-A7EA-490EB58E18D8}"/>
    <cellStyle name="style1576492358377 6" xfId="10443" xr:uid="{D3B9DB7F-D51A-4B26-837D-8AAE9771576D}"/>
    <cellStyle name="style1576492358377 7" xfId="20213" xr:uid="{BA272183-96CA-4ED7-A098-630DF57821C6}"/>
    <cellStyle name="style1576492358377 8" xfId="29984" xr:uid="{B7EE1C32-27E9-4CC1-AE07-65486CB9796E}"/>
    <cellStyle name="style1576492358377 9" xfId="39752" xr:uid="{7946CFB7-5733-4B1E-81A2-6D13DA45A5EC}"/>
    <cellStyle name="style1576492358687" xfId="649" xr:uid="{00000000-0005-0000-0000-000081240000}"/>
    <cellStyle name="style1576492358687 10" xfId="49524" xr:uid="{F852481B-7B42-4DB9-B23D-B50ECC1F9CFC}"/>
    <cellStyle name="style1576492358687 2" xfId="1894" xr:uid="{00000000-0005-0000-0000-000082240000}"/>
    <cellStyle name="style1576492358687 2 2" xfId="6798" xr:uid="{00000000-0005-0000-0000-000083240000}"/>
    <cellStyle name="style1576492358687 2 2 2" xfId="16589" xr:uid="{3B4F159C-B56A-4471-B312-148B8AFDE1AC}"/>
    <cellStyle name="style1576492358687 2 2 3" xfId="26359" xr:uid="{573C0E0A-3095-4BAB-A95B-7FB7990DC970}"/>
    <cellStyle name="style1576492358687 2 2 4" xfId="36128" xr:uid="{9A9CCB28-CB85-4849-BE5F-6DE8FC644978}"/>
    <cellStyle name="style1576492358687 2 2 5" xfId="45898" xr:uid="{F29F9470-65FA-4513-A7D4-FBC9846EC641}"/>
    <cellStyle name="style1576492358687 2 2 6" xfId="55669" xr:uid="{7848E316-5EDF-4042-A70A-05B993F47CB9}"/>
    <cellStyle name="style1576492358687 2 3" xfId="11685" xr:uid="{DE1F347A-CC3D-4F6B-B065-149B0CF07767}"/>
    <cellStyle name="style1576492358687 2 4" xfId="21455" xr:uid="{311A598F-71CA-45AE-89BD-CFE88D04C882}"/>
    <cellStyle name="style1576492358687 2 5" xfId="31226" xr:uid="{C202EF0C-249F-4489-ABA7-C86B1D037284}"/>
    <cellStyle name="style1576492358687 2 6" xfId="40994" xr:uid="{90AF6E98-5B8D-40B7-96D7-7D4A0358130F}"/>
    <cellStyle name="style1576492358687 2 7" xfId="50765" xr:uid="{A811F538-9303-421E-B9FA-36CD678AC8BB}"/>
    <cellStyle name="style1576492358687 3" xfId="3087" xr:uid="{00000000-0005-0000-0000-000084240000}"/>
    <cellStyle name="style1576492358687 3 2" xfId="7991" xr:uid="{00000000-0005-0000-0000-000085240000}"/>
    <cellStyle name="style1576492358687 3 2 2" xfId="17782" xr:uid="{7F689A99-7AD9-4A3A-8CBF-115A3097CCC2}"/>
    <cellStyle name="style1576492358687 3 2 3" xfId="27552" xr:uid="{104EDD4B-3AD2-4FAD-A617-0C53503E5CAF}"/>
    <cellStyle name="style1576492358687 3 2 4" xfId="37321" xr:uid="{ABBD4D56-5502-420D-99D0-6DF3D9F4F8FF}"/>
    <cellStyle name="style1576492358687 3 2 5" xfId="47091" xr:uid="{08D2509F-956A-4854-9F96-D9EFACBB61B8}"/>
    <cellStyle name="style1576492358687 3 2 6" xfId="56862" xr:uid="{13DE56C7-E0C3-4AA3-8B7E-D9067AB4A6DD}"/>
    <cellStyle name="style1576492358687 3 3" xfId="12878" xr:uid="{E793DB6C-3699-4B78-9089-E7955FB6036A}"/>
    <cellStyle name="style1576492358687 3 4" xfId="22648" xr:uid="{2F5FC2C2-C5C8-4432-A346-C53684FA661D}"/>
    <cellStyle name="style1576492358687 3 5" xfId="32419" xr:uid="{7AF1DD49-02AA-473A-9E22-D2CB5EE092DF}"/>
    <cellStyle name="style1576492358687 3 6" xfId="42187" xr:uid="{33438C2C-816E-4387-B3FF-AEA04204FF83}"/>
    <cellStyle name="style1576492358687 3 7" xfId="51958" xr:uid="{BFFC1595-7CF3-434A-80F8-F108BF3B9B75}"/>
    <cellStyle name="style1576492358687 4" xfId="4280" xr:uid="{00000000-0005-0000-0000-000086240000}"/>
    <cellStyle name="style1576492358687 4 2" xfId="9184" xr:uid="{00000000-0005-0000-0000-000087240000}"/>
    <cellStyle name="style1576492358687 4 2 2" xfId="18975" xr:uid="{A914C9DC-41EA-42B7-86BF-7200FC859649}"/>
    <cellStyle name="style1576492358687 4 2 3" xfId="28745" xr:uid="{838E5978-DBC9-4A6D-AE8C-AB9EC09000AD}"/>
    <cellStyle name="style1576492358687 4 2 4" xfId="38514" xr:uid="{4E01C5CA-F181-451F-AE01-5E460E30B690}"/>
    <cellStyle name="style1576492358687 4 2 5" xfId="48284" xr:uid="{00B71122-F51A-44A0-89AD-4B1A2B89C7F6}"/>
    <cellStyle name="style1576492358687 4 2 6" xfId="58055" xr:uid="{242D8079-23E5-4226-B30D-043A4F1A22E6}"/>
    <cellStyle name="style1576492358687 4 3" xfId="14071" xr:uid="{7B35809F-8CD7-4EF3-A40B-956E8B419466}"/>
    <cellStyle name="style1576492358687 4 4" xfId="23841" xr:uid="{BA36353A-A91B-4B55-8054-DF57F2821197}"/>
    <cellStyle name="style1576492358687 4 5" xfId="33611" xr:uid="{81F592E3-54A7-4D38-9548-634FBD9F14EE}"/>
    <cellStyle name="style1576492358687 4 6" xfId="43380" xr:uid="{7273B887-82ED-407C-97C0-1742F366A1B9}"/>
    <cellStyle name="style1576492358687 4 7" xfId="53151" xr:uid="{D613625A-C811-46E5-9A59-A1D4926FD00D}"/>
    <cellStyle name="style1576492358687 5" xfId="5557" xr:uid="{00000000-0005-0000-0000-000088240000}"/>
    <cellStyle name="style1576492358687 5 2" xfId="15348" xr:uid="{329882C7-6528-49FC-BBA2-BB96B8F51F98}"/>
    <cellStyle name="style1576492358687 5 3" xfId="25118" xr:uid="{1976AF8B-596A-4C2D-B475-DDE16D59D656}"/>
    <cellStyle name="style1576492358687 5 4" xfId="34887" xr:uid="{C2C0E752-2AA4-4862-A578-D726C939C132}"/>
    <cellStyle name="style1576492358687 5 5" xfId="44657" xr:uid="{CBCE1D1F-51AA-4BBC-992C-C2A00AB77FD8}"/>
    <cellStyle name="style1576492358687 5 6" xfId="54428" xr:uid="{6DD865BF-BD61-4E0F-97E0-3B1BEFAE6FBC}"/>
    <cellStyle name="style1576492358687 6" xfId="10444" xr:uid="{67D64BF0-7847-4B63-BA2F-CAAD0CF6D2FE}"/>
    <cellStyle name="style1576492358687 7" xfId="20214" xr:uid="{6F2CA7C7-C445-4345-BE03-DF2899467B2E}"/>
    <cellStyle name="style1576492358687 8" xfId="29985" xr:uid="{15E9A636-6699-46BA-B13B-A3DA7C27CA9B}"/>
    <cellStyle name="style1576492358687 9" xfId="39753" xr:uid="{294DEDBB-F7C1-4955-B4C6-A660D3F2F436}"/>
    <cellStyle name="style1576492358924" xfId="650" xr:uid="{00000000-0005-0000-0000-000089240000}"/>
    <cellStyle name="style1576492358924 10" xfId="49525" xr:uid="{DE3A3EDA-00E8-48FD-9D9D-9E00000C3CA4}"/>
    <cellStyle name="style1576492358924 2" xfId="1895" xr:uid="{00000000-0005-0000-0000-00008A240000}"/>
    <cellStyle name="style1576492358924 2 2" xfId="6799" xr:uid="{00000000-0005-0000-0000-00008B240000}"/>
    <cellStyle name="style1576492358924 2 2 2" xfId="16590" xr:uid="{90FC15FD-2064-482B-A4DC-15B250E199EE}"/>
    <cellStyle name="style1576492358924 2 2 3" xfId="26360" xr:uid="{38052B30-AC8C-4115-A091-980117AFCA9C}"/>
    <cellStyle name="style1576492358924 2 2 4" xfId="36129" xr:uid="{DEC52E95-B8AD-4FD0-8A56-6E0D4E307B11}"/>
    <cellStyle name="style1576492358924 2 2 5" xfId="45899" xr:uid="{46A0DC5E-ADBC-402A-A968-442257EE238F}"/>
    <cellStyle name="style1576492358924 2 2 6" xfId="55670" xr:uid="{0540DAE2-19EA-4603-B7F9-F7AADD4C3EEE}"/>
    <cellStyle name="style1576492358924 2 3" xfId="11686" xr:uid="{867F1668-3245-45A1-AFC3-2CD26BBADBE7}"/>
    <cellStyle name="style1576492358924 2 4" xfId="21456" xr:uid="{32E0F39E-F157-4379-9E06-935CC6B8F3E0}"/>
    <cellStyle name="style1576492358924 2 5" xfId="31227" xr:uid="{3E72EB85-8407-4F55-9197-497640E0F256}"/>
    <cellStyle name="style1576492358924 2 6" xfId="40995" xr:uid="{B19BB885-982E-40C8-BA6E-A9252C1AB581}"/>
    <cellStyle name="style1576492358924 2 7" xfId="50766" xr:uid="{B700A0AD-177B-427D-8EA0-09B3FA15F290}"/>
    <cellStyle name="style1576492358924 3" xfId="3088" xr:uid="{00000000-0005-0000-0000-00008C240000}"/>
    <cellStyle name="style1576492358924 3 2" xfId="7992" xr:uid="{00000000-0005-0000-0000-00008D240000}"/>
    <cellStyle name="style1576492358924 3 2 2" xfId="17783" xr:uid="{F9B3CE2C-1F85-4A12-B864-037238E30A83}"/>
    <cellStyle name="style1576492358924 3 2 3" xfId="27553" xr:uid="{4CDE2244-E680-47F9-AB8F-759D582AF1C2}"/>
    <cellStyle name="style1576492358924 3 2 4" xfId="37322" xr:uid="{C8ECA20B-FDE8-443F-A80F-12752D0902CD}"/>
    <cellStyle name="style1576492358924 3 2 5" xfId="47092" xr:uid="{EE53A148-AD93-42E0-A6EA-C5CFA63AFDA9}"/>
    <cellStyle name="style1576492358924 3 2 6" xfId="56863" xr:uid="{AA7A3B60-FCA8-422D-BE06-3B2A683323F5}"/>
    <cellStyle name="style1576492358924 3 3" xfId="12879" xr:uid="{C213FB4E-13C1-4238-BEA0-5F00467561E1}"/>
    <cellStyle name="style1576492358924 3 4" xfId="22649" xr:uid="{57D7D6BE-BAAF-45F8-9486-5822F110EB49}"/>
    <cellStyle name="style1576492358924 3 5" xfId="32420" xr:uid="{FD810648-6B31-470A-91B4-36244315EA13}"/>
    <cellStyle name="style1576492358924 3 6" xfId="42188" xr:uid="{ECD1DECB-DD62-4F55-A3DF-BDEB428EFBEB}"/>
    <cellStyle name="style1576492358924 3 7" xfId="51959" xr:uid="{CFC43746-62CE-499C-868E-8439C920B5E4}"/>
    <cellStyle name="style1576492358924 4" xfId="4281" xr:uid="{00000000-0005-0000-0000-00008E240000}"/>
    <cellStyle name="style1576492358924 4 2" xfId="9185" xr:uid="{00000000-0005-0000-0000-00008F240000}"/>
    <cellStyle name="style1576492358924 4 2 2" xfId="18976" xr:uid="{BCCFC553-03D1-4660-80B2-784A44AF0A8D}"/>
    <cellStyle name="style1576492358924 4 2 3" xfId="28746" xr:uid="{B51DCCAC-B219-4A67-9FFC-F3E9133D64D2}"/>
    <cellStyle name="style1576492358924 4 2 4" xfId="38515" xr:uid="{1918761D-7B77-42FA-9D0C-D7A827922B51}"/>
    <cellStyle name="style1576492358924 4 2 5" xfId="48285" xr:uid="{070ECF10-FEDF-497C-807D-B1D2B7777A2E}"/>
    <cellStyle name="style1576492358924 4 2 6" xfId="58056" xr:uid="{C9F7A98C-C614-4386-B95D-F51D9E9B7C2F}"/>
    <cellStyle name="style1576492358924 4 3" xfId="14072" xr:uid="{A0321DC5-5024-4DF1-ABFE-4BB379DF95BB}"/>
    <cellStyle name="style1576492358924 4 4" xfId="23842" xr:uid="{8F84ABBD-2751-4E6A-A4BC-E186CB67130F}"/>
    <cellStyle name="style1576492358924 4 5" xfId="33612" xr:uid="{4A9FB959-D725-4E7B-B7CF-A705E644759C}"/>
    <cellStyle name="style1576492358924 4 6" xfId="43381" xr:uid="{C0786D0A-C1AC-424B-BA5E-8B14F14E5BCE}"/>
    <cellStyle name="style1576492358924 4 7" xfId="53152" xr:uid="{3BAC54C9-DA6B-42F3-8F7A-3434AF88D8A2}"/>
    <cellStyle name="style1576492358924 5" xfId="5558" xr:uid="{00000000-0005-0000-0000-000090240000}"/>
    <cellStyle name="style1576492358924 5 2" xfId="15349" xr:uid="{9205B295-7010-4B9A-A94B-9A553C5898DE}"/>
    <cellStyle name="style1576492358924 5 3" xfId="25119" xr:uid="{29B66E78-2CD9-430E-A8C8-4253B78CCAC2}"/>
    <cellStyle name="style1576492358924 5 4" xfId="34888" xr:uid="{6F056FF1-A8AE-4F7B-BE4A-46E332A5CF8F}"/>
    <cellStyle name="style1576492358924 5 5" xfId="44658" xr:uid="{11D9768B-AFD4-4556-9AE4-E9FFE9CDA22F}"/>
    <cellStyle name="style1576492358924 5 6" xfId="54429" xr:uid="{689EE653-B3EB-4374-8C24-CC3BB2ADA78C}"/>
    <cellStyle name="style1576492358924 6" xfId="10445" xr:uid="{440376D5-0896-41D8-957E-6E306E3C4C8B}"/>
    <cellStyle name="style1576492358924 7" xfId="20215" xr:uid="{2493142E-D7A0-44FF-ABF2-85C0567A43E1}"/>
    <cellStyle name="style1576492358924 8" xfId="29986" xr:uid="{D1E34D27-0765-4233-A4B1-282CF81619E9}"/>
    <cellStyle name="style1576492358924 9" xfId="39754" xr:uid="{4C286665-F242-4639-B1FE-F8A746036330}"/>
    <cellStyle name="style1576498147967" xfId="651" xr:uid="{00000000-0005-0000-0000-000091240000}"/>
    <cellStyle name="style1576498147967 10" xfId="49526" xr:uid="{CEB36445-E475-4CC6-AD2E-FB3D122BD3D9}"/>
    <cellStyle name="style1576498147967 2" xfId="1896" xr:uid="{00000000-0005-0000-0000-000092240000}"/>
    <cellStyle name="style1576498147967 2 2" xfId="6800" xr:uid="{00000000-0005-0000-0000-000093240000}"/>
    <cellStyle name="style1576498147967 2 2 2" xfId="16591" xr:uid="{C512B29A-539B-43BE-A424-21B7D8A65789}"/>
    <cellStyle name="style1576498147967 2 2 3" xfId="26361" xr:uid="{D8474554-7BB2-4E0C-A751-5660C5B40392}"/>
    <cellStyle name="style1576498147967 2 2 4" xfId="36130" xr:uid="{04FC6BEC-169F-481D-9073-30EB82F524D8}"/>
    <cellStyle name="style1576498147967 2 2 5" xfId="45900" xr:uid="{AF199A66-3728-497A-99BC-1505A9949359}"/>
    <cellStyle name="style1576498147967 2 2 6" xfId="55671" xr:uid="{026A7E96-5736-48BF-A993-E1B02697C89F}"/>
    <cellStyle name="style1576498147967 2 3" xfId="11687" xr:uid="{B2747290-B7AF-4D35-AEC1-52028398B754}"/>
    <cellStyle name="style1576498147967 2 4" xfId="21457" xr:uid="{BA32EA13-C68F-47E7-9005-6DB9692D4DA8}"/>
    <cellStyle name="style1576498147967 2 5" xfId="31228" xr:uid="{27007328-F9B4-430D-A224-DA464697ABB6}"/>
    <cellStyle name="style1576498147967 2 6" xfId="40996" xr:uid="{8868CE4F-6F76-4724-9C3B-9DA731175219}"/>
    <cellStyle name="style1576498147967 2 7" xfId="50767" xr:uid="{79B5961E-A21F-4EE2-BC68-1AACAEC72CFE}"/>
    <cellStyle name="style1576498147967 3" xfId="3089" xr:uid="{00000000-0005-0000-0000-000094240000}"/>
    <cellStyle name="style1576498147967 3 2" xfId="7993" xr:uid="{00000000-0005-0000-0000-000095240000}"/>
    <cellStyle name="style1576498147967 3 2 2" xfId="17784" xr:uid="{2EEAF6B1-EA02-46CB-A12F-A996C55C0A6D}"/>
    <cellStyle name="style1576498147967 3 2 3" xfId="27554" xr:uid="{17452447-0361-4593-996B-0CCD14D81173}"/>
    <cellStyle name="style1576498147967 3 2 4" xfId="37323" xr:uid="{F5763682-1329-47D3-9490-B926E6DDDF2D}"/>
    <cellStyle name="style1576498147967 3 2 5" xfId="47093" xr:uid="{46EFFEB4-561F-4B11-8F0D-E6C7CE04AB07}"/>
    <cellStyle name="style1576498147967 3 2 6" xfId="56864" xr:uid="{B54D40C6-3860-4D5B-82D7-4125F88490EF}"/>
    <cellStyle name="style1576498147967 3 3" xfId="12880" xr:uid="{5938E543-1AC9-4E39-8429-A5293F0A3968}"/>
    <cellStyle name="style1576498147967 3 4" xfId="22650" xr:uid="{76D39447-EE25-42EA-9CFD-25A4FFC1D28F}"/>
    <cellStyle name="style1576498147967 3 5" xfId="32421" xr:uid="{CB7ACDD7-B48F-43B3-99AC-62569B7780D3}"/>
    <cellStyle name="style1576498147967 3 6" xfId="42189" xr:uid="{7184FF77-FE91-4251-ACB9-42EAF348BE56}"/>
    <cellStyle name="style1576498147967 3 7" xfId="51960" xr:uid="{B3FB23CE-627A-46D6-B90E-C3C826C64BDA}"/>
    <cellStyle name="style1576498147967 4" xfId="4282" xr:uid="{00000000-0005-0000-0000-000096240000}"/>
    <cellStyle name="style1576498147967 4 2" xfId="9186" xr:uid="{00000000-0005-0000-0000-000097240000}"/>
    <cellStyle name="style1576498147967 4 2 2" xfId="18977" xr:uid="{17E6B3DC-370A-49EA-ACB9-E363981FE419}"/>
    <cellStyle name="style1576498147967 4 2 3" xfId="28747" xr:uid="{42578A9A-BF6A-46BA-B4FF-8CA27F801D81}"/>
    <cellStyle name="style1576498147967 4 2 4" xfId="38516" xr:uid="{855EDD63-0993-4CD2-AEBD-EBFF1687FA0D}"/>
    <cellStyle name="style1576498147967 4 2 5" xfId="48286" xr:uid="{62F04993-62FD-4A5A-B034-176263DF205B}"/>
    <cellStyle name="style1576498147967 4 2 6" xfId="58057" xr:uid="{8F2D1B83-7F33-4292-BA54-1050881D92EB}"/>
    <cellStyle name="style1576498147967 4 3" xfId="14073" xr:uid="{BF51284C-3813-4E45-BB44-A64A22F0C0A3}"/>
    <cellStyle name="style1576498147967 4 4" xfId="23843" xr:uid="{7EF221FB-6227-4E77-B5AF-982AFDA0D4F0}"/>
    <cellStyle name="style1576498147967 4 5" xfId="33613" xr:uid="{201E2972-D159-416C-B94E-CECFE92ACA4C}"/>
    <cellStyle name="style1576498147967 4 6" xfId="43382" xr:uid="{4AFDB362-688A-4581-A79D-76C61D998263}"/>
    <cellStyle name="style1576498147967 4 7" xfId="53153" xr:uid="{C5355981-9D11-4C19-BC90-15DF04317B8F}"/>
    <cellStyle name="style1576498147967 5" xfId="5559" xr:uid="{00000000-0005-0000-0000-000098240000}"/>
    <cellStyle name="style1576498147967 5 2" xfId="15350" xr:uid="{61433EEB-4AE7-4612-B729-5AF322833970}"/>
    <cellStyle name="style1576498147967 5 3" xfId="25120" xr:uid="{1B451D18-34FE-4D03-98FA-A256323FA6DB}"/>
    <cellStyle name="style1576498147967 5 4" xfId="34889" xr:uid="{8FBB1E4F-A870-4E96-ABC5-C252603211A2}"/>
    <cellStyle name="style1576498147967 5 5" xfId="44659" xr:uid="{D122D1F4-11EE-461D-810C-821F39EF0EAE}"/>
    <cellStyle name="style1576498147967 5 6" xfId="54430" xr:uid="{EC32474B-7A57-4787-B8AE-B14F91BB07AA}"/>
    <cellStyle name="style1576498147967 6" xfId="10446" xr:uid="{0BF6F006-2985-42FE-9958-8E40CF60DABE}"/>
    <cellStyle name="style1576498147967 7" xfId="20216" xr:uid="{F9EBC9CE-CADA-4391-8B6C-A283AD390062}"/>
    <cellStyle name="style1576498147967 8" xfId="29987" xr:uid="{BDD16D24-6D45-423A-BA16-7AD347DE4B19}"/>
    <cellStyle name="style1576498147967 9" xfId="39755" xr:uid="{D0904C68-70DF-41FA-B364-2ABC0BF51EE2}"/>
    <cellStyle name="style1576498148061" xfId="652" xr:uid="{00000000-0005-0000-0000-000099240000}"/>
    <cellStyle name="style1576498148061 10" xfId="49527" xr:uid="{62446536-B9F3-40B6-A6FF-AA3FF5B8BDCF}"/>
    <cellStyle name="style1576498148061 2" xfId="1897" xr:uid="{00000000-0005-0000-0000-00009A240000}"/>
    <cellStyle name="style1576498148061 2 2" xfId="6801" xr:uid="{00000000-0005-0000-0000-00009B240000}"/>
    <cellStyle name="style1576498148061 2 2 2" xfId="16592" xr:uid="{DA6D841B-B17F-46D8-8538-870A6BAF14E0}"/>
    <cellStyle name="style1576498148061 2 2 3" xfId="26362" xr:uid="{5D3C5A6D-7800-4EA7-A6B2-DE447EA07F7C}"/>
    <cellStyle name="style1576498148061 2 2 4" xfId="36131" xr:uid="{51841801-7F86-44BC-932D-B68023B677E4}"/>
    <cellStyle name="style1576498148061 2 2 5" xfId="45901" xr:uid="{7A9C7886-CAD4-4864-948E-8F1B3E442195}"/>
    <cellStyle name="style1576498148061 2 2 6" xfId="55672" xr:uid="{E93FF6D5-70F4-4C80-9A0A-0200D9A05335}"/>
    <cellStyle name="style1576498148061 2 3" xfId="11688" xr:uid="{7573E9C3-9D21-469A-8CAA-B6A932923FAB}"/>
    <cellStyle name="style1576498148061 2 4" xfId="21458" xr:uid="{F744BBF9-29CB-44D5-AFED-BBEED8CFB81E}"/>
    <cellStyle name="style1576498148061 2 5" xfId="31229" xr:uid="{96B843C9-22AD-4386-BA26-475114528B10}"/>
    <cellStyle name="style1576498148061 2 6" xfId="40997" xr:uid="{CEE11862-7054-40FE-909D-237835270A2B}"/>
    <cellStyle name="style1576498148061 2 7" xfId="50768" xr:uid="{582BD628-7A1A-4E51-8750-A6192A90171D}"/>
    <cellStyle name="style1576498148061 3" xfId="3090" xr:uid="{00000000-0005-0000-0000-00009C240000}"/>
    <cellStyle name="style1576498148061 3 2" xfId="7994" xr:uid="{00000000-0005-0000-0000-00009D240000}"/>
    <cellStyle name="style1576498148061 3 2 2" xfId="17785" xr:uid="{616E7CA9-57AC-41C1-870C-1F854DD16B27}"/>
    <cellStyle name="style1576498148061 3 2 3" xfId="27555" xr:uid="{E3E3DD57-17D3-4880-91A6-5D9167B0B93E}"/>
    <cellStyle name="style1576498148061 3 2 4" xfId="37324" xr:uid="{CED2641A-DBD4-4370-BFC2-505C054B0220}"/>
    <cellStyle name="style1576498148061 3 2 5" xfId="47094" xr:uid="{1A70B7EB-CF79-4529-8D17-F936B01074B3}"/>
    <cellStyle name="style1576498148061 3 2 6" xfId="56865" xr:uid="{2D4D9BF1-0D46-406F-8E20-D93CF4DEBE38}"/>
    <cellStyle name="style1576498148061 3 3" xfId="12881" xr:uid="{6AEBBA77-5694-40D2-BF8B-F9B5C19F8004}"/>
    <cellStyle name="style1576498148061 3 4" xfId="22651" xr:uid="{A751CFD1-DFC3-40C5-93D3-A00096FBAFE3}"/>
    <cellStyle name="style1576498148061 3 5" xfId="32422" xr:uid="{AB22AED0-7224-447F-8AED-BEE2BE3DFD50}"/>
    <cellStyle name="style1576498148061 3 6" xfId="42190" xr:uid="{8C65FD97-15AE-438E-9E22-CE16B29FE056}"/>
    <cellStyle name="style1576498148061 3 7" xfId="51961" xr:uid="{E3F83C92-9ED8-4D18-A491-24B7016C81DE}"/>
    <cellStyle name="style1576498148061 4" xfId="4283" xr:uid="{00000000-0005-0000-0000-00009E240000}"/>
    <cellStyle name="style1576498148061 4 2" xfId="9187" xr:uid="{00000000-0005-0000-0000-00009F240000}"/>
    <cellStyle name="style1576498148061 4 2 2" xfId="18978" xr:uid="{F5B545F0-F1B7-4DDE-8548-AC9D5096ED92}"/>
    <cellStyle name="style1576498148061 4 2 3" xfId="28748" xr:uid="{5332C9AF-A4F7-44A9-B4A5-27752C31B409}"/>
    <cellStyle name="style1576498148061 4 2 4" xfId="38517" xr:uid="{85A8F1E6-A469-4584-9F48-F746E42F334B}"/>
    <cellStyle name="style1576498148061 4 2 5" xfId="48287" xr:uid="{2A6A9A43-0877-40A9-A601-024AAFD19FF3}"/>
    <cellStyle name="style1576498148061 4 2 6" xfId="58058" xr:uid="{7A0A4B75-C27A-4C8A-8F3E-225308C75AC6}"/>
    <cellStyle name="style1576498148061 4 3" xfId="14074" xr:uid="{DC6377C2-9198-4850-97EE-97EB0163BC49}"/>
    <cellStyle name="style1576498148061 4 4" xfId="23844" xr:uid="{9F97910A-C0F0-473C-9DF0-A577DEB787A8}"/>
    <cellStyle name="style1576498148061 4 5" xfId="33614" xr:uid="{1E1A0A89-6357-4A85-ADED-790D9A7C023B}"/>
    <cellStyle name="style1576498148061 4 6" xfId="43383" xr:uid="{E47BB5A6-AFD3-4D39-B5D8-7CFDD9A6747D}"/>
    <cellStyle name="style1576498148061 4 7" xfId="53154" xr:uid="{F00EC63B-0CE9-48D8-8170-0CC81A53FEEC}"/>
    <cellStyle name="style1576498148061 5" xfId="5560" xr:uid="{00000000-0005-0000-0000-0000A0240000}"/>
    <cellStyle name="style1576498148061 5 2" xfId="15351" xr:uid="{D5ED098C-309E-48DE-BDBF-059219D96C4F}"/>
    <cellStyle name="style1576498148061 5 3" xfId="25121" xr:uid="{A9BB4141-F486-4DE7-BFE5-2B9751834B1F}"/>
    <cellStyle name="style1576498148061 5 4" xfId="34890" xr:uid="{D458B121-4A4F-4440-9628-24734539E814}"/>
    <cellStyle name="style1576498148061 5 5" xfId="44660" xr:uid="{1563643B-394F-4F68-82D8-B2850157F76C}"/>
    <cellStyle name="style1576498148061 5 6" xfId="54431" xr:uid="{92B1FF95-D741-4C09-A857-8BAA52814118}"/>
    <cellStyle name="style1576498148061 6" xfId="10447" xr:uid="{051896BD-7F55-4DAF-B16B-903A6BFA17FE}"/>
    <cellStyle name="style1576498148061 7" xfId="20217" xr:uid="{8F982CE0-F630-4774-B04C-F6C3648CA62D}"/>
    <cellStyle name="style1576498148061 8" xfId="29988" xr:uid="{03550ADF-A954-4014-8CB8-8097A4E89538}"/>
    <cellStyle name="style1576498148061 9" xfId="39756" xr:uid="{02E63D9E-FF4D-4D03-B5DE-4DB8A6DCE712}"/>
    <cellStyle name="style1576498148134" xfId="653" xr:uid="{00000000-0005-0000-0000-0000A1240000}"/>
    <cellStyle name="style1576498148134 10" xfId="49528" xr:uid="{A5902E3F-45BE-402C-8536-0F5890515AAD}"/>
    <cellStyle name="style1576498148134 2" xfId="1898" xr:uid="{00000000-0005-0000-0000-0000A2240000}"/>
    <cellStyle name="style1576498148134 2 2" xfId="6802" xr:uid="{00000000-0005-0000-0000-0000A3240000}"/>
    <cellStyle name="style1576498148134 2 2 2" xfId="16593" xr:uid="{9100E989-B3B2-41AD-BDDB-8D54408DB362}"/>
    <cellStyle name="style1576498148134 2 2 3" xfId="26363" xr:uid="{1379D799-BE6C-4DB2-9FDC-CCF9F075A508}"/>
    <cellStyle name="style1576498148134 2 2 4" xfId="36132" xr:uid="{E06CAEE2-C343-44B8-9F69-20A9F0519D95}"/>
    <cellStyle name="style1576498148134 2 2 5" xfId="45902" xr:uid="{E61E34AE-0839-4D3F-A129-90C59F3F6342}"/>
    <cellStyle name="style1576498148134 2 2 6" xfId="55673" xr:uid="{8D9CEF9E-A8B7-40E3-8006-58C7A6C773F2}"/>
    <cellStyle name="style1576498148134 2 3" xfId="11689" xr:uid="{7FAF96FF-A95D-49A9-81B7-6D33B4F7510A}"/>
    <cellStyle name="style1576498148134 2 4" xfId="21459" xr:uid="{4FCCE097-9A97-4263-8C75-AFEE3FAA80B7}"/>
    <cellStyle name="style1576498148134 2 5" xfId="31230" xr:uid="{EA7A2570-8AD5-490F-8CCE-78EE83630E08}"/>
    <cellStyle name="style1576498148134 2 6" xfId="40998" xr:uid="{E011C56A-55F4-4E4E-A84B-E05258277A47}"/>
    <cellStyle name="style1576498148134 2 7" xfId="50769" xr:uid="{2227F2DF-C2B9-46FD-A097-580417711EFC}"/>
    <cellStyle name="style1576498148134 3" xfId="3091" xr:uid="{00000000-0005-0000-0000-0000A4240000}"/>
    <cellStyle name="style1576498148134 3 2" xfId="7995" xr:uid="{00000000-0005-0000-0000-0000A5240000}"/>
    <cellStyle name="style1576498148134 3 2 2" xfId="17786" xr:uid="{391A46DD-91D3-4BF5-8AD5-82B364DFB0CC}"/>
    <cellStyle name="style1576498148134 3 2 3" xfId="27556" xr:uid="{D4BD4662-5DEC-429A-A263-B5957CF05901}"/>
    <cellStyle name="style1576498148134 3 2 4" xfId="37325" xr:uid="{66945ACB-89FA-42F1-841E-DB0632EF946A}"/>
    <cellStyle name="style1576498148134 3 2 5" xfId="47095" xr:uid="{1DC4F894-B655-4001-BF68-1EBAE26EDA63}"/>
    <cellStyle name="style1576498148134 3 2 6" xfId="56866" xr:uid="{4A61A571-09E5-4517-A123-4610C266E62D}"/>
    <cellStyle name="style1576498148134 3 3" xfId="12882" xr:uid="{7BF0123A-87A1-4EAA-AE62-E35F53EA7F6B}"/>
    <cellStyle name="style1576498148134 3 4" xfId="22652" xr:uid="{F58256B4-2E84-466F-AA1F-9133BF3A2B6F}"/>
    <cellStyle name="style1576498148134 3 5" xfId="32423" xr:uid="{E2BC13B3-EBBF-4B55-8DEF-50372DF76390}"/>
    <cellStyle name="style1576498148134 3 6" xfId="42191" xr:uid="{52A40FF0-18DB-4D5F-A3E3-95ED8EF6C0C6}"/>
    <cellStyle name="style1576498148134 3 7" xfId="51962" xr:uid="{098A9366-329C-4769-B53B-3663018FA831}"/>
    <cellStyle name="style1576498148134 4" xfId="4284" xr:uid="{00000000-0005-0000-0000-0000A6240000}"/>
    <cellStyle name="style1576498148134 4 2" xfId="9188" xr:uid="{00000000-0005-0000-0000-0000A7240000}"/>
    <cellStyle name="style1576498148134 4 2 2" xfId="18979" xr:uid="{7F95E188-A301-4826-BDA6-53786FD72720}"/>
    <cellStyle name="style1576498148134 4 2 3" xfId="28749" xr:uid="{6CC58BF9-565B-496D-A539-F1B5B3D0218B}"/>
    <cellStyle name="style1576498148134 4 2 4" xfId="38518" xr:uid="{D15500A3-177B-4E88-9358-C2466015ABBC}"/>
    <cellStyle name="style1576498148134 4 2 5" xfId="48288" xr:uid="{3A101AA2-3816-4065-9B73-9C008EF7F1B3}"/>
    <cellStyle name="style1576498148134 4 2 6" xfId="58059" xr:uid="{6F2309BD-1943-4835-8995-177B36E34CAE}"/>
    <cellStyle name="style1576498148134 4 3" xfId="14075" xr:uid="{DA1F1D9B-1A1B-4239-93BE-B836E62F39BA}"/>
    <cellStyle name="style1576498148134 4 4" xfId="23845" xr:uid="{172CCB73-32B8-4613-B34F-198DC655D377}"/>
    <cellStyle name="style1576498148134 4 5" xfId="33615" xr:uid="{2B784EAE-4029-4D3D-AA3C-6A79E21927C9}"/>
    <cellStyle name="style1576498148134 4 6" xfId="43384" xr:uid="{928624A5-0E5D-45BB-B1D8-77C63CF6799C}"/>
    <cellStyle name="style1576498148134 4 7" xfId="53155" xr:uid="{C367970A-2499-441B-BE08-1438EB8310DE}"/>
    <cellStyle name="style1576498148134 5" xfId="5561" xr:uid="{00000000-0005-0000-0000-0000A8240000}"/>
    <cellStyle name="style1576498148134 5 2" xfId="15352" xr:uid="{DC306345-9F9A-4453-9336-936497EBBA6B}"/>
    <cellStyle name="style1576498148134 5 3" xfId="25122" xr:uid="{08FB338F-91B4-4711-A11C-BCA65217D169}"/>
    <cellStyle name="style1576498148134 5 4" xfId="34891" xr:uid="{88D268B4-0093-4CF2-AE07-0A70398B467A}"/>
    <cellStyle name="style1576498148134 5 5" xfId="44661" xr:uid="{469CB853-2B48-4E74-941E-2C2FFB489EB5}"/>
    <cellStyle name="style1576498148134 5 6" xfId="54432" xr:uid="{D39D3F5C-6931-4DCB-A593-98B8E844F232}"/>
    <cellStyle name="style1576498148134 6" xfId="10448" xr:uid="{39A8740A-6A30-47AE-B0B5-7005C2B5AA00}"/>
    <cellStyle name="style1576498148134 7" xfId="20218" xr:uid="{1F65A1A9-E06F-4903-829E-AC1DE24A7830}"/>
    <cellStyle name="style1576498148134 8" xfId="29989" xr:uid="{FEA95ED0-2A5B-4EB8-BD1E-B382069B992D}"/>
    <cellStyle name="style1576498148134 9" xfId="39757" xr:uid="{C4E5D9D9-8A3D-4C3A-A877-7D5D69D93BF2}"/>
    <cellStyle name="style1576498148207" xfId="654" xr:uid="{00000000-0005-0000-0000-0000A9240000}"/>
    <cellStyle name="style1576498148207 10" xfId="49529" xr:uid="{FD3E9258-203B-4EFF-A025-0D6BF9935B12}"/>
    <cellStyle name="style1576498148207 2" xfId="1899" xr:uid="{00000000-0005-0000-0000-0000AA240000}"/>
    <cellStyle name="style1576498148207 2 2" xfId="6803" xr:uid="{00000000-0005-0000-0000-0000AB240000}"/>
    <cellStyle name="style1576498148207 2 2 2" xfId="16594" xr:uid="{E38E33EC-FB30-4E54-BC9A-65EDEFCEC76E}"/>
    <cellStyle name="style1576498148207 2 2 3" xfId="26364" xr:uid="{F65F9CAC-C725-4AC2-A916-D5655FB90222}"/>
    <cellStyle name="style1576498148207 2 2 4" xfId="36133" xr:uid="{E7A5EF6D-2CA3-4C4E-AAD1-99B238EF443A}"/>
    <cellStyle name="style1576498148207 2 2 5" xfId="45903" xr:uid="{3F5E6268-F2C9-475D-8103-90C6B8AF6F70}"/>
    <cellStyle name="style1576498148207 2 2 6" xfId="55674" xr:uid="{616B95C7-B64C-4B69-B510-9B0F2A03EBF9}"/>
    <cellStyle name="style1576498148207 2 3" xfId="11690" xr:uid="{B382C7C0-DE92-4EA8-8D7F-E276BECE3FC5}"/>
    <cellStyle name="style1576498148207 2 4" xfId="21460" xr:uid="{C93BE971-AF2B-45C3-9FBD-058BECF43DA3}"/>
    <cellStyle name="style1576498148207 2 5" xfId="31231" xr:uid="{7839E0BD-0652-46E6-95A5-12C124102DFC}"/>
    <cellStyle name="style1576498148207 2 6" xfId="40999" xr:uid="{D23A106E-AB58-4C37-8AE9-B8598B92D00B}"/>
    <cellStyle name="style1576498148207 2 7" xfId="50770" xr:uid="{2F8B065E-C434-4154-8F8E-DC31C75E7392}"/>
    <cellStyle name="style1576498148207 3" xfId="3092" xr:uid="{00000000-0005-0000-0000-0000AC240000}"/>
    <cellStyle name="style1576498148207 3 2" xfId="7996" xr:uid="{00000000-0005-0000-0000-0000AD240000}"/>
    <cellStyle name="style1576498148207 3 2 2" xfId="17787" xr:uid="{17E9FB62-D4D1-4107-99EE-9C9F7D1E358A}"/>
    <cellStyle name="style1576498148207 3 2 3" xfId="27557" xr:uid="{D334423B-B7F8-4AC3-82A6-626E65B8C60D}"/>
    <cellStyle name="style1576498148207 3 2 4" xfId="37326" xr:uid="{0814CF62-5319-4384-8B48-FC540F41E508}"/>
    <cellStyle name="style1576498148207 3 2 5" xfId="47096" xr:uid="{AB02E02C-3685-4EA2-B7EA-22B2BC1C07A7}"/>
    <cellStyle name="style1576498148207 3 2 6" xfId="56867" xr:uid="{4104B65D-2688-44C0-9645-720683BFEB67}"/>
    <cellStyle name="style1576498148207 3 3" xfId="12883" xr:uid="{962F08CE-CD41-4D3E-A708-D5D86B1DB6BD}"/>
    <cellStyle name="style1576498148207 3 4" xfId="22653" xr:uid="{4A4375E2-A89A-441C-BAB9-C36EA0E7C81B}"/>
    <cellStyle name="style1576498148207 3 5" xfId="32424" xr:uid="{412C1059-2F4D-4AC2-B08D-A9EA7EF4538C}"/>
    <cellStyle name="style1576498148207 3 6" xfId="42192" xr:uid="{D1BF76F4-C9B3-43DA-B789-4EF3F9DEF5D1}"/>
    <cellStyle name="style1576498148207 3 7" xfId="51963" xr:uid="{821128AC-B859-4894-B16D-30F4A1695639}"/>
    <cellStyle name="style1576498148207 4" xfId="4285" xr:uid="{00000000-0005-0000-0000-0000AE240000}"/>
    <cellStyle name="style1576498148207 4 2" xfId="9189" xr:uid="{00000000-0005-0000-0000-0000AF240000}"/>
    <cellStyle name="style1576498148207 4 2 2" xfId="18980" xr:uid="{49D3012E-8789-4E53-97CB-E55ED79D99CD}"/>
    <cellStyle name="style1576498148207 4 2 3" xfId="28750" xr:uid="{0A10C5E5-657B-4181-8639-68C554AD79A2}"/>
    <cellStyle name="style1576498148207 4 2 4" xfId="38519" xr:uid="{66D6DCE9-3751-48DB-909E-B9FFACDCD9CD}"/>
    <cellStyle name="style1576498148207 4 2 5" xfId="48289" xr:uid="{92F8639B-9B61-490E-ACE7-C48F716AAA82}"/>
    <cellStyle name="style1576498148207 4 2 6" xfId="58060" xr:uid="{541158DF-172A-4960-A795-49261C52AEB2}"/>
    <cellStyle name="style1576498148207 4 3" xfId="14076" xr:uid="{D4115FC1-148D-46F9-B8B8-C42E62C038E0}"/>
    <cellStyle name="style1576498148207 4 4" xfId="23846" xr:uid="{38E00CBF-2535-4A5E-977C-7B346CD3187A}"/>
    <cellStyle name="style1576498148207 4 5" xfId="33616" xr:uid="{8BA81DAF-1A1E-409E-A13F-3E54EE60FB21}"/>
    <cellStyle name="style1576498148207 4 6" xfId="43385" xr:uid="{84954C9D-B95C-4AB7-B05D-5AF20E120E47}"/>
    <cellStyle name="style1576498148207 4 7" xfId="53156" xr:uid="{7C88F339-3DDC-4C31-999B-932FD474F98C}"/>
    <cellStyle name="style1576498148207 5" xfId="5562" xr:uid="{00000000-0005-0000-0000-0000B0240000}"/>
    <cellStyle name="style1576498148207 5 2" xfId="15353" xr:uid="{A7360135-D1E3-40EF-8D37-E69E14E3C7BE}"/>
    <cellStyle name="style1576498148207 5 3" xfId="25123" xr:uid="{F139A746-0728-4FBF-A89A-4D210C12BB39}"/>
    <cellStyle name="style1576498148207 5 4" xfId="34892" xr:uid="{D5D312D8-50CC-45C5-9CB0-18733C1F7A69}"/>
    <cellStyle name="style1576498148207 5 5" xfId="44662" xr:uid="{96DA0F15-8853-4C09-B970-61F7B865F0FE}"/>
    <cellStyle name="style1576498148207 5 6" xfId="54433" xr:uid="{359149A5-3C6D-486C-B9FD-91B550B89D1B}"/>
    <cellStyle name="style1576498148207 6" xfId="10449" xr:uid="{27BEA144-EF2B-4BF2-B9A3-C7513142D35B}"/>
    <cellStyle name="style1576498148207 7" xfId="20219" xr:uid="{FA164F3E-7235-4A80-848D-D00B12A6740A}"/>
    <cellStyle name="style1576498148207 8" xfId="29990" xr:uid="{E776242C-E470-4F13-9C96-14D022ECC200}"/>
    <cellStyle name="style1576498148207 9" xfId="39758" xr:uid="{8B2DCD0F-0443-4BD0-8561-258D8431F44D}"/>
    <cellStyle name="style1576498148272" xfId="655" xr:uid="{00000000-0005-0000-0000-0000B1240000}"/>
    <cellStyle name="style1576498148272 10" xfId="49530" xr:uid="{8C77A96C-449A-4587-9883-B459F38BF250}"/>
    <cellStyle name="style1576498148272 2" xfId="1900" xr:uid="{00000000-0005-0000-0000-0000B2240000}"/>
    <cellStyle name="style1576498148272 2 2" xfId="6804" xr:uid="{00000000-0005-0000-0000-0000B3240000}"/>
    <cellStyle name="style1576498148272 2 2 2" xfId="16595" xr:uid="{7F8262E9-0E79-4CAC-B416-85D0D51FF7B7}"/>
    <cellStyle name="style1576498148272 2 2 3" xfId="26365" xr:uid="{48DC014A-8C5D-4298-AB3D-6E0CD8DD3B6E}"/>
    <cellStyle name="style1576498148272 2 2 4" xfId="36134" xr:uid="{43D205EF-66EE-45AF-853E-296F15B46E62}"/>
    <cellStyle name="style1576498148272 2 2 5" xfId="45904" xr:uid="{E3241899-3D19-4DFE-AF74-804D3EB1A044}"/>
    <cellStyle name="style1576498148272 2 2 6" xfId="55675" xr:uid="{2A6B9AAA-BE4F-4C95-834B-45CFBBC3F81B}"/>
    <cellStyle name="style1576498148272 2 3" xfId="11691" xr:uid="{1EE68BD7-0292-4B07-9610-29F87D28CE89}"/>
    <cellStyle name="style1576498148272 2 4" xfId="21461" xr:uid="{479446BB-E0A6-4198-B538-47C5F22376CE}"/>
    <cellStyle name="style1576498148272 2 5" xfId="31232" xr:uid="{E4B376CA-D45C-4961-8913-5DD97173D7B3}"/>
    <cellStyle name="style1576498148272 2 6" xfId="41000" xr:uid="{7DF26958-5591-401D-B6AA-9BE408B51A5C}"/>
    <cellStyle name="style1576498148272 2 7" xfId="50771" xr:uid="{E9426E24-3DA0-4B0B-9FF6-CD8CF9DFA475}"/>
    <cellStyle name="style1576498148272 3" xfId="3093" xr:uid="{00000000-0005-0000-0000-0000B4240000}"/>
    <cellStyle name="style1576498148272 3 2" xfId="7997" xr:uid="{00000000-0005-0000-0000-0000B5240000}"/>
    <cellStyle name="style1576498148272 3 2 2" xfId="17788" xr:uid="{C8DBDDD8-01BF-4F09-B7CB-18480C8AB45F}"/>
    <cellStyle name="style1576498148272 3 2 3" xfId="27558" xr:uid="{AEA03AC3-A787-4BF3-B258-887B89152AD8}"/>
    <cellStyle name="style1576498148272 3 2 4" xfId="37327" xr:uid="{24A2FF6B-ACD7-416D-A53B-4141C86B1CCE}"/>
    <cellStyle name="style1576498148272 3 2 5" xfId="47097" xr:uid="{B8E36F45-6565-4CE4-9FB2-66B97C6D69E6}"/>
    <cellStyle name="style1576498148272 3 2 6" xfId="56868" xr:uid="{9ACFDD71-C1B5-4636-AB43-9AE610F87804}"/>
    <cellStyle name="style1576498148272 3 3" xfId="12884" xr:uid="{13FB5CF1-118B-4190-8BE5-3BC8A951DABD}"/>
    <cellStyle name="style1576498148272 3 4" xfId="22654" xr:uid="{F1C4FFC4-C0A7-481D-800E-DFBBA13F55BA}"/>
    <cellStyle name="style1576498148272 3 5" xfId="32425" xr:uid="{187F8CBE-0B06-4730-9767-C77F76C039D6}"/>
    <cellStyle name="style1576498148272 3 6" xfId="42193" xr:uid="{6705FA32-EBF9-4FF2-92D1-DCF9881BB992}"/>
    <cellStyle name="style1576498148272 3 7" xfId="51964" xr:uid="{B5096469-8F55-4F5D-915F-EA77C2249148}"/>
    <cellStyle name="style1576498148272 4" xfId="4286" xr:uid="{00000000-0005-0000-0000-0000B6240000}"/>
    <cellStyle name="style1576498148272 4 2" xfId="9190" xr:uid="{00000000-0005-0000-0000-0000B7240000}"/>
    <cellStyle name="style1576498148272 4 2 2" xfId="18981" xr:uid="{3B40D615-9DF9-4927-A779-4F063EA7A8DA}"/>
    <cellStyle name="style1576498148272 4 2 3" xfId="28751" xr:uid="{90882621-2148-4D91-99E1-9D033B0DEAFA}"/>
    <cellStyle name="style1576498148272 4 2 4" xfId="38520" xr:uid="{C2DAD76D-7180-4E7A-B3C8-D7529B0B7FD3}"/>
    <cellStyle name="style1576498148272 4 2 5" xfId="48290" xr:uid="{21E1EB28-AED8-4748-A0D4-6AD374A5E960}"/>
    <cellStyle name="style1576498148272 4 2 6" xfId="58061" xr:uid="{B0E4CAD7-63C9-4B4F-A89E-1084CCB7BDC3}"/>
    <cellStyle name="style1576498148272 4 3" xfId="14077" xr:uid="{A6DF7721-109D-457D-A5E7-0BFB40B7781F}"/>
    <cellStyle name="style1576498148272 4 4" xfId="23847" xr:uid="{5582D77B-01A4-4603-BB4C-1ADDA6AE9C62}"/>
    <cellStyle name="style1576498148272 4 5" xfId="33617" xr:uid="{1C3AD2DE-E28B-4574-8EA7-D925086F99E4}"/>
    <cellStyle name="style1576498148272 4 6" xfId="43386" xr:uid="{9050E25D-2608-4838-96CA-7AF62C86E6D4}"/>
    <cellStyle name="style1576498148272 4 7" xfId="53157" xr:uid="{B7A99868-FF72-4F69-A2AB-94693A7AC201}"/>
    <cellStyle name="style1576498148272 5" xfId="5563" xr:uid="{00000000-0005-0000-0000-0000B8240000}"/>
    <cellStyle name="style1576498148272 5 2" xfId="15354" xr:uid="{9C5021C4-D9CF-40C0-A25F-6DB3389EEF46}"/>
    <cellStyle name="style1576498148272 5 3" xfId="25124" xr:uid="{1070CF29-E4E6-4712-9EEB-FD7DE9A63594}"/>
    <cellStyle name="style1576498148272 5 4" xfId="34893" xr:uid="{D546EB74-03DE-4C0C-A260-7923E2B9AEFC}"/>
    <cellStyle name="style1576498148272 5 5" xfId="44663" xr:uid="{4E85900E-302F-4315-A4DD-E349F0583DD5}"/>
    <cellStyle name="style1576498148272 5 6" xfId="54434" xr:uid="{E2607D23-E200-4627-B621-E07A61F4E8A5}"/>
    <cellStyle name="style1576498148272 6" xfId="10450" xr:uid="{1411DF7D-647A-40F4-85B9-D53030DC3834}"/>
    <cellStyle name="style1576498148272 7" xfId="20220" xr:uid="{AE5D1A18-1AE9-47C6-8C4D-DD68E403B1ED}"/>
    <cellStyle name="style1576498148272 8" xfId="29991" xr:uid="{37B743C2-575F-44FB-9ACE-48637D390A7A}"/>
    <cellStyle name="style1576498148272 9" xfId="39759" xr:uid="{0FFA80E1-D142-4BF2-8510-60C3D9A5D879}"/>
    <cellStyle name="style1576498148322" xfId="656" xr:uid="{00000000-0005-0000-0000-0000B9240000}"/>
    <cellStyle name="style1576498148322 10" xfId="49531" xr:uid="{3EC98698-BD81-4F39-9658-F8717710643A}"/>
    <cellStyle name="style1576498148322 2" xfId="1901" xr:uid="{00000000-0005-0000-0000-0000BA240000}"/>
    <cellStyle name="style1576498148322 2 2" xfId="6805" xr:uid="{00000000-0005-0000-0000-0000BB240000}"/>
    <cellStyle name="style1576498148322 2 2 2" xfId="16596" xr:uid="{8D1726E9-8A3D-4307-8D04-FC3AA6A3C8E6}"/>
    <cellStyle name="style1576498148322 2 2 3" xfId="26366" xr:uid="{28593A01-1A66-4AC3-96E6-A96B90C10554}"/>
    <cellStyle name="style1576498148322 2 2 4" xfId="36135" xr:uid="{ACF45706-CCA0-47F4-BA8B-836A407E3B25}"/>
    <cellStyle name="style1576498148322 2 2 5" xfId="45905" xr:uid="{0E790FA2-ED10-43AD-BBEC-2FB2DE97F939}"/>
    <cellStyle name="style1576498148322 2 2 6" xfId="55676" xr:uid="{AEAF75C4-2375-4E63-B574-CBE9C0C5DA56}"/>
    <cellStyle name="style1576498148322 2 3" xfId="11692" xr:uid="{6595711D-E5F9-4318-9D39-A8CC6951EDE7}"/>
    <cellStyle name="style1576498148322 2 4" xfId="21462" xr:uid="{7BAB0ED5-47DC-4530-BE74-150236038015}"/>
    <cellStyle name="style1576498148322 2 5" xfId="31233" xr:uid="{90DE92BE-EC2B-40A2-872E-6C8476C447B1}"/>
    <cellStyle name="style1576498148322 2 6" xfId="41001" xr:uid="{0612D40F-BBE8-4069-BCC6-A94E118A7172}"/>
    <cellStyle name="style1576498148322 2 7" xfId="50772" xr:uid="{92F3F66D-6153-4197-AE00-C190A560CF2E}"/>
    <cellStyle name="style1576498148322 3" xfId="3094" xr:uid="{00000000-0005-0000-0000-0000BC240000}"/>
    <cellStyle name="style1576498148322 3 2" xfId="7998" xr:uid="{00000000-0005-0000-0000-0000BD240000}"/>
    <cellStyle name="style1576498148322 3 2 2" xfId="17789" xr:uid="{1587C8CA-FAFA-4D5D-8A46-C95AB5DC6706}"/>
    <cellStyle name="style1576498148322 3 2 3" xfId="27559" xr:uid="{152B9A59-3C96-4201-B910-70938AEFBA52}"/>
    <cellStyle name="style1576498148322 3 2 4" xfId="37328" xr:uid="{1DFDC2BE-F784-4AC9-85AD-FC23A98A5D66}"/>
    <cellStyle name="style1576498148322 3 2 5" xfId="47098" xr:uid="{6AC26262-7CBA-4259-A5C1-4A56DA46895F}"/>
    <cellStyle name="style1576498148322 3 2 6" xfId="56869" xr:uid="{B33AA743-5F7B-4D72-B406-00B823BBD12A}"/>
    <cellStyle name="style1576498148322 3 3" xfId="12885" xr:uid="{BC9374ED-0EBA-43DC-9A77-9B2F786E4CB2}"/>
    <cellStyle name="style1576498148322 3 4" xfId="22655" xr:uid="{743520E3-7FE3-4E3E-9A5C-E82991F6DE4A}"/>
    <cellStyle name="style1576498148322 3 5" xfId="32426" xr:uid="{44DE3E15-25E7-4ACC-989C-40F93CF9FCE7}"/>
    <cellStyle name="style1576498148322 3 6" xfId="42194" xr:uid="{510C5F57-DCFC-4DD0-A805-0528709A8CCA}"/>
    <cellStyle name="style1576498148322 3 7" xfId="51965" xr:uid="{78759541-0D58-4867-843B-E8FD0CB671CB}"/>
    <cellStyle name="style1576498148322 4" xfId="4287" xr:uid="{00000000-0005-0000-0000-0000BE240000}"/>
    <cellStyle name="style1576498148322 4 2" xfId="9191" xr:uid="{00000000-0005-0000-0000-0000BF240000}"/>
    <cellStyle name="style1576498148322 4 2 2" xfId="18982" xr:uid="{1A2C9274-1AE6-45CB-8333-A2FECD956EAA}"/>
    <cellStyle name="style1576498148322 4 2 3" xfId="28752" xr:uid="{0E6BEE93-C9CB-4B96-9D93-B728277A0AC2}"/>
    <cellStyle name="style1576498148322 4 2 4" xfId="38521" xr:uid="{E02FC5A1-CB45-4262-A7AF-C3A341E4D7CC}"/>
    <cellStyle name="style1576498148322 4 2 5" xfId="48291" xr:uid="{5A5BD223-204A-4EFC-A34B-019254C83025}"/>
    <cellStyle name="style1576498148322 4 2 6" xfId="58062" xr:uid="{9D3A7116-C1E2-42E1-95D3-7CD763931071}"/>
    <cellStyle name="style1576498148322 4 3" xfId="14078" xr:uid="{D1D99A7F-B1C7-4C51-BF15-0E05694BBBDD}"/>
    <cellStyle name="style1576498148322 4 4" xfId="23848" xr:uid="{257BE30E-9096-4201-A8A5-0438658241B5}"/>
    <cellStyle name="style1576498148322 4 5" xfId="33618" xr:uid="{B8D76D00-8120-4D6B-AEEA-CB2ACD6B202E}"/>
    <cellStyle name="style1576498148322 4 6" xfId="43387" xr:uid="{027F2055-F98C-4CEF-B8EF-50C275D7D0A2}"/>
    <cellStyle name="style1576498148322 4 7" xfId="53158" xr:uid="{FF54D97D-FDD7-47A6-BC07-A5CA280B06CA}"/>
    <cellStyle name="style1576498148322 5" xfId="5564" xr:uid="{00000000-0005-0000-0000-0000C0240000}"/>
    <cellStyle name="style1576498148322 5 2" xfId="15355" xr:uid="{4E19CDB5-1F97-4D36-95A8-717F35AA0B0A}"/>
    <cellStyle name="style1576498148322 5 3" xfId="25125" xr:uid="{3F8ACF2B-D9E8-476F-AC5C-DF5C74F200EC}"/>
    <cellStyle name="style1576498148322 5 4" xfId="34894" xr:uid="{0621BBA7-599C-45C5-8135-250F61F534E1}"/>
    <cellStyle name="style1576498148322 5 5" xfId="44664" xr:uid="{5C6D4ABE-8BAE-4FBE-9962-C8C61373E0AF}"/>
    <cellStyle name="style1576498148322 5 6" xfId="54435" xr:uid="{974FCD0A-E4A8-44B9-96E2-4687180BBD3F}"/>
    <cellStyle name="style1576498148322 6" xfId="10451" xr:uid="{F872F870-87C2-4476-A361-DF7BE964A092}"/>
    <cellStyle name="style1576498148322 7" xfId="20221" xr:uid="{9AF441D6-DE5F-4B6E-B44A-8FA351959206}"/>
    <cellStyle name="style1576498148322 8" xfId="29992" xr:uid="{250C346C-EB3D-4658-96D7-F506363214BD}"/>
    <cellStyle name="style1576498148322 9" xfId="39760" xr:uid="{B73CC6A3-B2E1-4969-8534-CD9791FA2C7F}"/>
    <cellStyle name="style1576498148369" xfId="657" xr:uid="{00000000-0005-0000-0000-0000C1240000}"/>
    <cellStyle name="style1576498148369 10" xfId="49532" xr:uid="{20650F74-7BB3-4CA2-BEDE-E39654C37307}"/>
    <cellStyle name="style1576498148369 2" xfId="1902" xr:uid="{00000000-0005-0000-0000-0000C2240000}"/>
    <cellStyle name="style1576498148369 2 2" xfId="6806" xr:uid="{00000000-0005-0000-0000-0000C3240000}"/>
    <cellStyle name="style1576498148369 2 2 2" xfId="16597" xr:uid="{FC4B378A-40A0-47BF-BF4D-AB2461C611DC}"/>
    <cellStyle name="style1576498148369 2 2 3" xfId="26367" xr:uid="{70B0505B-4F72-45DD-B386-D58E02D8D97E}"/>
    <cellStyle name="style1576498148369 2 2 4" xfId="36136" xr:uid="{9E9A7F33-5F1F-4E78-8F2B-0D4F306C00F2}"/>
    <cellStyle name="style1576498148369 2 2 5" xfId="45906" xr:uid="{B6E2E89A-1D47-453E-9176-A7355AF0183A}"/>
    <cellStyle name="style1576498148369 2 2 6" xfId="55677" xr:uid="{A1D8826F-DFC7-42C8-A6EA-90C529D183E1}"/>
    <cellStyle name="style1576498148369 2 3" xfId="11693" xr:uid="{3E2FC8DC-2114-4DBC-89F7-F42606C8CDD8}"/>
    <cellStyle name="style1576498148369 2 4" xfId="21463" xr:uid="{D0C9F552-38B9-4F81-8E08-F5B30B5F24A5}"/>
    <cellStyle name="style1576498148369 2 5" xfId="31234" xr:uid="{EB573255-639A-4F6D-96BE-9AC625DA86B5}"/>
    <cellStyle name="style1576498148369 2 6" xfId="41002" xr:uid="{15C732DA-9995-46F4-B255-E5C9FE468906}"/>
    <cellStyle name="style1576498148369 2 7" xfId="50773" xr:uid="{B88C5F74-77AE-4E25-8812-CBD530B11F68}"/>
    <cellStyle name="style1576498148369 3" xfId="3095" xr:uid="{00000000-0005-0000-0000-0000C4240000}"/>
    <cellStyle name="style1576498148369 3 2" xfId="7999" xr:uid="{00000000-0005-0000-0000-0000C5240000}"/>
    <cellStyle name="style1576498148369 3 2 2" xfId="17790" xr:uid="{E17D715A-8402-4942-B658-D1AE8B9C2BAC}"/>
    <cellStyle name="style1576498148369 3 2 3" xfId="27560" xr:uid="{5B2378DE-AD90-44D8-B82C-EC9D063AAB79}"/>
    <cellStyle name="style1576498148369 3 2 4" xfId="37329" xr:uid="{FADB3529-EAF1-405C-B6FF-60230E58DBF4}"/>
    <cellStyle name="style1576498148369 3 2 5" xfId="47099" xr:uid="{938E15CD-5618-4985-A87A-C251E0DB3787}"/>
    <cellStyle name="style1576498148369 3 2 6" xfId="56870" xr:uid="{EA8BB610-4CB7-4A1C-BF85-7E72426D68EA}"/>
    <cellStyle name="style1576498148369 3 3" xfId="12886" xr:uid="{D1C31648-D69F-4162-943B-E5B9BDECC36B}"/>
    <cellStyle name="style1576498148369 3 4" xfId="22656" xr:uid="{8F169EC6-8CCA-4DB9-BB1D-776F34478F87}"/>
    <cellStyle name="style1576498148369 3 5" xfId="32427" xr:uid="{3F03653F-0306-4683-B60A-0DEA2B78305B}"/>
    <cellStyle name="style1576498148369 3 6" xfId="42195" xr:uid="{34887890-A290-4C8B-AFFA-1E8868CEE4E5}"/>
    <cellStyle name="style1576498148369 3 7" xfId="51966" xr:uid="{01A10FD9-CB9D-45C2-B0D4-C8685F54A5C1}"/>
    <cellStyle name="style1576498148369 4" xfId="4288" xr:uid="{00000000-0005-0000-0000-0000C6240000}"/>
    <cellStyle name="style1576498148369 4 2" xfId="9192" xr:uid="{00000000-0005-0000-0000-0000C7240000}"/>
    <cellStyle name="style1576498148369 4 2 2" xfId="18983" xr:uid="{7259D978-B479-460D-82C3-AD1949A5449C}"/>
    <cellStyle name="style1576498148369 4 2 3" xfId="28753" xr:uid="{F4BCB916-267A-41C7-83E8-97F8E8B421C2}"/>
    <cellStyle name="style1576498148369 4 2 4" xfId="38522" xr:uid="{D54D947A-91B5-4974-A6F8-FC5159FE0801}"/>
    <cellStyle name="style1576498148369 4 2 5" xfId="48292" xr:uid="{B1E8DC0E-6742-44E0-A9E1-CC7A7B947CC4}"/>
    <cellStyle name="style1576498148369 4 2 6" xfId="58063" xr:uid="{BA9A3527-532C-4EF5-AE71-492BA847E30A}"/>
    <cellStyle name="style1576498148369 4 3" xfId="14079" xr:uid="{452A177D-15BF-4663-A18D-7B013EB663FE}"/>
    <cellStyle name="style1576498148369 4 4" xfId="23849" xr:uid="{6CE26576-ACCB-4470-9111-93242B1BC4BC}"/>
    <cellStyle name="style1576498148369 4 5" xfId="33619" xr:uid="{3D872F49-F915-4CC1-B449-5A4123316C57}"/>
    <cellStyle name="style1576498148369 4 6" xfId="43388" xr:uid="{7CAD42E5-D20B-445A-B5C9-E7B568349C3B}"/>
    <cellStyle name="style1576498148369 4 7" xfId="53159" xr:uid="{0C6CDC23-D51F-43B6-9985-1531DD594881}"/>
    <cellStyle name="style1576498148369 5" xfId="5565" xr:uid="{00000000-0005-0000-0000-0000C8240000}"/>
    <cellStyle name="style1576498148369 5 2" xfId="15356" xr:uid="{27380A68-8E0B-4EC7-8DF3-51A5CA7E58C1}"/>
    <cellStyle name="style1576498148369 5 3" xfId="25126" xr:uid="{C9CCBEDF-E859-4F2A-AEE1-2B9C65EE9762}"/>
    <cellStyle name="style1576498148369 5 4" xfId="34895" xr:uid="{DE90237A-B244-4EE6-B0E2-7B45D201C7D4}"/>
    <cellStyle name="style1576498148369 5 5" xfId="44665" xr:uid="{9D6EBCD1-289D-4BA5-9352-A81033A4D7B7}"/>
    <cellStyle name="style1576498148369 5 6" xfId="54436" xr:uid="{B6910F02-8960-4019-84F2-F0076CD98CCC}"/>
    <cellStyle name="style1576498148369 6" xfId="10452" xr:uid="{3F64E390-7B72-4174-9331-C8E6CDB47773}"/>
    <cellStyle name="style1576498148369 7" xfId="20222" xr:uid="{D40007C3-835E-440B-9563-35A2B693D3AD}"/>
    <cellStyle name="style1576498148369 8" xfId="29993" xr:uid="{A8BC56D9-30F1-4F55-BDC7-DAE4F6B66C16}"/>
    <cellStyle name="style1576498148369 9" xfId="39761" xr:uid="{5C95E21B-77A3-4F5A-8CBF-82B71991D9AF}"/>
    <cellStyle name="style1576498148413" xfId="658" xr:uid="{00000000-0005-0000-0000-0000C9240000}"/>
    <cellStyle name="style1576498148413 10" xfId="49533" xr:uid="{0EE91B7C-DBB6-40B6-BF9B-FDEF52E82E7E}"/>
    <cellStyle name="style1576498148413 2" xfId="1903" xr:uid="{00000000-0005-0000-0000-0000CA240000}"/>
    <cellStyle name="style1576498148413 2 2" xfId="6807" xr:uid="{00000000-0005-0000-0000-0000CB240000}"/>
    <cellStyle name="style1576498148413 2 2 2" xfId="16598" xr:uid="{45209C69-6E5E-4268-8694-6D4CF021F9D8}"/>
    <cellStyle name="style1576498148413 2 2 3" xfId="26368" xr:uid="{548EAD94-BC2E-47B3-8A00-C08B5D68C025}"/>
    <cellStyle name="style1576498148413 2 2 4" xfId="36137" xr:uid="{BBCE6409-C3A0-4FCD-9172-63A75DB04EC9}"/>
    <cellStyle name="style1576498148413 2 2 5" xfId="45907" xr:uid="{ED0D0079-D89F-497F-B8E1-405C0AFAB579}"/>
    <cellStyle name="style1576498148413 2 2 6" xfId="55678" xr:uid="{A378E779-BF2F-46BF-A08C-D8F479243DFF}"/>
    <cellStyle name="style1576498148413 2 3" xfId="11694" xr:uid="{C6DCC3EA-544D-427B-B98B-8E8F0F5533CF}"/>
    <cellStyle name="style1576498148413 2 4" xfId="21464" xr:uid="{60C10EEE-5AB2-4EC5-BD58-737C2BDC3823}"/>
    <cellStyle name="style1576498148413 2 5" xfId="31235" xr:uid="{1E2257BC-A7D2-4818-9EB8-AA1015788FFF}"/>
    <cellStyle name="style1576498148413 2 6" xfId="41003" xr:uid="{7FCE8BF0-E1F5-4070-80E7-70A7611579A3}"/>
    <cellStyle name="style1576498148413 2 7" xfId="50774" xr:uid="{973E4466-6B36-4B68-B8DD-3E3487BBD2A1}"/>
    <cellStyle name="style1576498148413 3" xfId="3096" xr:uid="{00000000-0005-0000-0000-0000CC240000}"/>
    <cellStyle name="style1576498148413 3 2" xfId="8000" xr:uid="{00000000-0005-0000-0000-0000CD240000}"/>
    <cellStyle name="style1576498148413 3 2 2" xfId="17791" xr:uid="{337D3D94-9889-4283-A133-35928C9F4F94}"/>
    <cellStyle name="style1576498148413 3 2 3" xfId="27561" xr:uid="{1A242B14-D69E-4EF6-B36E-B59BB02FEB7B}"/>
    <cellStyle name="style1576498148413 3 2 4" xfId="37330" xr:uid="{A93316E1-CF51-4420-9CBB-4C9574764053}"/>
    <cellStyle name="style1576498148413 3 2 5" xfId="47100" xr:uid="{70F12E9E-F541-4A20-8E12-0CD4332D17B2}"/>
    <cellStyle name="style1576498148413 3 2 6" xfId="56871" xr:uid="{03C2E19B-1609-42D5-AE41-89FEC0ABFFCA}"/>
    <cellStyle name="style1576498148413 3 3" xfId="12887" xr:uid="{B747DA74-F33D-4A00-A966-F065A3F5F3B9}"/>
    <cellStyle name="style1576498148413 3 4" xfId="22657" xr:uid="{F88650E7-EACB-4998-9538-3A3A317F344E}"/>
    <cellStyle name="style1576498148413 3 5" xfId="32428" xr:uid="{BC7327D6-4A5E-4D33-BEBF-EA57DB40A72F}"/>
    <cellStyle name="style1576498148413 3 6" xfId="42196" xr:uid="{26A1D6CF-CBD1-428D-A987-DDDC1E48C85F}"/>
    <cellStyle name="style1576498148413 3 7" xfId="51967" xr:uid="{B30C889E-EDFF-411A-970C-203B4639E2D5}"/>
    <cellStyle name="style1576498148413 4" xfId="4289" xr:uid="{00000000-0005-0000-0000-0000CE240000}"/>
    <cellStyle name="style1576498148413 4 2" xfId="9193" xr:uid="{00000000-0005-0000-0000-0000CF240000}"/>
    <cellStyle name="style1576498148413 4 2 2" xfId="18984" xr:uid="{19781DF2-0988-42AE-9021-4ED62EF0B54A}"/>
    <cellStyle name="style1576498148413 4 2 3" xfId="28754" xr:uid="{1B5570B9-9259-486E-95E8-BFA3E4F20FC3}"/>
    <cellStyle name="style1576498148413 4 2 4" xfId="38523" xr:uid="{637CBC24-CD4D-46B8-A1A9-7D30486177F0}"/>
    <cellStyle name="style1576498148413 4 2 5" xfId="48293" xr:uid="{42410173-622A-44D5-83E7-D7521902E00B}"/>
    <cellStyle name="style1576498148413 4 2 6" xfId="58064" xr:uid="{A4B32D84-64B6-4ACC-AEF8-9E4739152A97}"/>
    <cellStyle name="style1576498148413 4 3" xfId="14080" xr:uid="{20A33DFE-2BEE-40E8-A561-37EC8E9AEFC8}"/>
    <cellStyle name="style1576498148413 4 4" xfId="23850" xr:uid="{8BA8FF8B-6B0C-415B-8E2E-9B36140F10FB}"/>
    <cellStyle name="style1576498148413 4 5" xfId="33620" xr:uid="{2F263E52-DE48-46F2-9122-E53805012DF3}"/>
    <cellStyle name="style1576498148413 4 6" xfId="43389" xr:uid="{A9606FE6-32AA-4801-976E-DE0898AC4666}"/>
    <cellStyle name="style1576498148413 4 7" xfId="53160" xr:uid="{483B06BD-9F71-4CE1-AC5C-54D4BF1BD77C}"/>
    <cellStyle name="style1576498148413 5" xfId="5566" xr:uid="{00000000-0005-0000-0000-0000D0240000}"/>
    <cellStyle name="style1576498148413 5 2" xfId="15357" xr:uid="{6DD4E0EF-DFA6-45CC-A892-0836FB4DDAEA}"/>
    <cellStyle name="style1576498148413 5 3" xfId="25127" xr:uid="{B96CE2D2-244B-4283-B720-E6CAE2C529A7}"/>
    <cellStyle name="style1576498148413 5 4" xfId="34896" xr:uid="{335116AD-396B-41A6-A294-1603A58CB782}"/>
    <cellStyle name="style1576498148413 5 5" xfId="44666" xr:uid="{0E5B41FC-65CD-4CF9-B207-409CA44AF127}"/>
    <cellStyle name="style1576498148413 5 6" xfId="54437" xr:uid="{E7214C85-1154-441A-8986-013F157FDC5E}"/>
    <cellStyle name="style1576498148413 6" xfId="10453" xr:uid="{ACE5CD50-967C-4380-9095-169885EDB0EC}"/>
    <cellStyle name="style1576498148413 7" xfId="20223" xr:uid="{DCFDD6A7-B161-48A6-A076-E17F2095105E}"/>
    <cellStyle name="style1576498148413 8" xfId="29994" xr:uid="{22B264F4-6A8B-4C1D-8E3D-D76FB4D34443}"/>
    <cellStyle name="style1576498148413 9" xfId="39762" xr:uid="{9275C421-4845-4966-9BFB-4ECD6B8419E0}"/>
    <cellStyle name="style1576498148471" xfId="659" xr:uid="{00000000-0005-0000-0000-0000D1240000}"/>
    <cellStyle name="style1576498148471 10" xfId="49534" xr:uid="{67F0D1F3-370F-4E20-89FE-BBF2BACC5A1B}"/>
    <cellStyle name="style1576498148471 2" xfId="1904" xr:uid="{00000000-0005-0000-0000-0000D2240000}"/>
    <cellStyle name="style1576498148471 2 2" xfId="6808" xr:uid="{00000000-0005-0000-0000-0000D3240000}"/>
    <cellStyle name="style1576498148471 2 2 2" xfId="16599" xr:uid="{EB093E18-B0FC-482F-AC2D-10223B785A5A}"/>
    <cellStyle name="style1576498148471 2 2 3" xfId="26369" xr:uid="{D415BBCF-4F32-44FE-9C5A-14CB2FE0923C}"/>
    <cellStyle name="style1576498148471 2 2 4" xfId="36138" xr:uid="{6D1BBF3B-1CB2-4860-A92F-928C910C1309}"/>
    <cellStyle name="style1576498148471 2 2 5" xfId="45908" xr:uid="{D701B3E2-7663-43C0-B7C8-6CAF595999FF}"/>
    <cellStyle name="style1576498148471 2 2 6" xfId="55679" xr:uid="{42F52586-EBF4-4220-9EF8-0EB6F4B15E73}"/>
    <cellStyle name="style1576498148471 2 3" xfId="11695" xr:uid="{82FC9D4D-BEF3-4D61-BB1C-F834723C09B0}"/>
    <cellStyle name="style1576498148471 2 4" xfId="21465" xr:uid="{B59B96CA-BBC2-4218-AAA7-D2196E64840F}"/>
    <cellStyle name="style1576498148471 2 5" xfId="31236" xr:uid="{9FAEDA6A-2B45-4E23-92C1-AE93B289B5A5}"/>
    <cellStyle name="style1576498148471 2 6" xfId="41004" xr:uid="{0A24C410-D3D4-47D7-868E-720DB06E8332}"/>
    <cellStyle name="style1576498148471 2 7" xfId="50775" xr:uid="{1652E148-693F-4140-9113-9B597AAA2C31}"/>
    <cellStyle name="style1576498148471 3" xfId="3097" xr:uid="{00000000-0005-0000-0000-0000D4240000}"/>
    <cellStyle name="style1576498148471 3 2" xfId="8001" xr:uid="{00000000-0005-0000-0000-0000D5240000}"/>
    <cellStyle name="style1576498148471 3 2 2" xfId="17792" xr:uid="{87687851-F7C1-4F03-A2A8-EF7FB49040BE}"/>
    <cellStyle name="style1576498148471 3 2 3" xfId="27562" xr:uid="{99E2D392-9981-4DBE-B3B7-F45CF2E36866}"/>
    <cellStyle name="style1576498148471 3 2 4" xfId="37331" xr:uid="{D8993D68-F18F-46AA-93F7-C1A7425F9AF6}"/>
    <cellStyle name="style1576498148471 3 2 5" xfId="47101" xr:uid="{E4371FD9-0368-4691-9F63-A4BD25297EE4}"/>
    <cellStyle name="style1576498148471 3 2 6" xfId="56872" xr:uid="{2535B83F-CE27-49D8-982B-A9712A7A417F}"/>
    <cellStyle name="style1576498148471 3 3" xfId="12888" xr:uid="{57C0D528-674B-4F2A-85A9-7CE6166E781D}"/>
    <cellStyle name="style1576498148471 3 4" xfId="22658" xr:uid="{DCAB9A58-9DF6-4C7B-BC23-BBAD7DE9A4B0}"/>
    <cellStyle name="style1576498148471 3 5" xfId="32429" xr:uid="{80F5173A-3FB6-4828-BF8D-789F15017F37}"/>
    <cellStyle name="style1576498148471 3 6" xfId="42197" xr:uid="{85FC3FD9-4C89-4A14-827D-479153465A18}"/>
    <cellStyle name="style1576498148471 3 7" xfId="51968" xr:uid="{EE25E744-18DE-461D-A1F3-791C88F55F81}"/>
    <cellStyle name="style1576498148471 4" xfId="4290" xr:uid="{00000000-0005-0000-0000-0000D6240000}"/>
    <cellStyle name="style1576498148471 4 2" xfId="9194" xr:uid="{00000000-0005-0000-0000-0000D7240000}"/>
    <cellStyle name="style1576498148471 4 2 2" xfId="18985" xr:uid="{381138F0-E1CC-464E-BCCF-BD1DE4DB79F0}"/>
    <cellStyle name="style1576498148471 4 2 3" xfId="28755" xr:uid="{C3CD2B9E-1331-4FAE-A486-58B8542F90A1}"/>
    <cellStyle name="style1576498148471 4 2 4" xfId="38524" xr:uid="{20906AE1-A645-4A8F-BE64-C4F70659972A}"/>
    <cellStyle name="style1576498148471 4 2 5" xfId="48294" xr:uid="{4E5B8352-767D-4E2B-A739-8F6BBC0CCDD7}"/>
    <cellStyle name="style1576498148471 4 2 6" xfId="58065" xr:uid="{35A0B836-1B0D-423D-A705-281B3FCFB124}"/>
    <cellStyle name="style1576498148471 4 3" xfId="14081" xr:uid="{92FE9F98-059A-40B3-A08E-14D739733A79}"/>
    <cellStyle name="style1576498148471 4 4" xfId="23851" xr:uid="{EDF55E38-E659-412F-AF0E-6AA3FE5BC732}"/>
    <cellStyle name="style1576498148471 4 5" xfId="33621" xr:uid="{7D203600-DE9F-4B4C-9688-FC91A9B28D5B}"/>
    <cellStyle name="style1576498148471 4 6" xfId="43390" xr:uid="{7C0738E4-EFCE-4364-B531-A033B2A115C0}"/>
    <cellStyle name="style1576498148471 4 7" xfId="53161" xr:uid="{7E386191-1083-4E35-8E3A-B4220313A47C}"/>
    <cellStyle name="style1576498148471 5" xfId="5567" xr:uid="{00000000-0005-0000-0000-0000D8240000}"/>
    <cellStyle name="style1576498148471 5 2" xfId="15358" xr:uid="{05FDB1BC-D7BB-416D-80CF-C126B6B86450}"/>
    <cellStyle name="style1576498148471 5 3" xfId="25128" xr:uid="{B9EF5F03-73DC-44D2-A3EC-8D85E2D7799D}"/>
    <cellStyle name="style1576498148471 5 4" xfId="34897" xr:uid="{608DD3CC-2097-4C38-891E-EA1BFAC1E715}"/>
    <cellStyle name="style1576498148471 5 5" xfId="44667" xr:uid="{AD9543A5-60F1-435A-B5D2-2BB498B885B6}"/>
    <cellStyle name="style1576498148471 5 6" xfId="54438" xr:uid="{7631838C-91A4-434F-9416-368BCA0F8DB0}"/>
    <cellStyle name="style1576498148471 6" xfId="10454" xr:uid="{194F6531-3D69-48CC-AB0C-ED2BB707BBC0}"/>
    <cellStyle name="style1576498148471 7" xfId="20224" xr:uid="{6EDFA0B4-E292-44A1-A6C8-FC2AE26FD7AC}"/>
    <cellStyle name="style1576498148471 8" xfId="29995" xr:uid="{C38C132A-C543-4FA6-9E4F-6ECB10730372}"/>
    <cellStyle name="style1576498148471 9" xfId="39763" xr:uid="{1764261A-3613-424A-912A-95197442B08E}"/>
    <cellStyle name="style1576498148532" xfId="660" xr:uid="{00000000-0005-0000-0000-0000D9240000}"/>
    <cellStyle name="style1576498148532 10" xfId="49535" xr:uid="{477492D4-933D-4D13-9B8C-AF9BAA81F643}"/>
    <cellStyle name="style1576498148532 2" xfId="1905" xr:uid="{00000000-0005-0000-0000-0000DA240000}"/>
    <cellStyle name="style1576498148532 2 2" xfId="6809" xr:uid="{00000000-0005-0000-0000-0000DB240000}"/>
    <cellStyle name="style1576498148532 2 2 2" xfId="16600" xr:uid="{EEAACCBD-64D8-4B02-9AA5-F710491F33D5}"/>
    <cellStyle name="style1576498148532 2 2 3" xfId="26370" xr:uid="{1AD55D55-1837-4DBB-BB9C-DD1CB2EA16AF}"/>
    <cellStyle name="style1576498148532 2 2 4" xfId="36139" xr:uid="{4329F061-4D6F-4C63-86FF-8714D097D564}"/>
    <cellStyle name="style1576498148532 2 2 5" xfId="45909" xr:uid="{3980C0E2-6F90-4EC7-A18C-A4EE8D81B9D6}"/>
    <cellStyle name="style1576498148532 2 2 6" xfId="55680" xr:uid="{495AED59-A46F-4273-8996-F401458A826B}"/>
    <cellStyle name="style1576498148532 2 3" xfId="11696" xr:uid="{C609C824-3C36-43D0-9415-C2DB9A6F8205}"/>
    <cellStyle name="style1576498148532 2 4" xfId="21466" xr:uid="{34FA07A4-0A25-474A-881C-F1CB61F554F4}"/>
    <cellStyle name="style1576498148532 2 5" xfId="31237" xr:uid="{8390C8A9-BA19-44A4-A363-E1B621C4DC17}"/>
    <cellStyle name="style1576498148532 2 6" xfId="41005" xr:uid="{BC0362C0-3FED-4F92-92DB-51D9ABFF7E84}"/>
    <cellStyle name="style1576498148532 2 7" xfId="50776" xr:uid="{ED05949D-19E3-41EA-B451-5DE0535A23D5}"/>
    <cellStyle name="style1576498148532 3" xfId="3098" xr:uid="{00000000-0005-0000-0000-0000DC240000}"/>
    <cellStyle name="style1576498148532 3 2" xfId="8002" xr:uid="{00000000-0005-0000-0000-0000DD240000}"/>
    <cellStyle name="style1576498148532 3 2 2" xfId="17793" xr:uid="{0FF3CDC0-8EF8-4F23-9346-795007D731DB}"/>
    <cellStyle name="style1576498148532 3 2 3" xfId="27563" xr:uid="{B50FD23E-06B5-4AF2-9EFA-6910080E64CA}"/>
    <cellStyle name="style1576498148532 3 2 4" xfId="37332" xr:uid="{8441826F-C56C-4581-9598-389464FEFDA4}"/>
    <cellStyle name="style1576498148532 3 2 5" xfId="47102" xr:uid="{4EC1AF20-C592-4376-96AF-8F0361CC92B3}"/>
    <cellStyle name="style1576498148532 3 2 6" xfId="56873" xr:uid="{9B53BB14-45F6-4707-AB70-6A86776B6068}"/>
    <cellStyle name="style1576498148532 3 3" xfId="12889" xr:uid="{324C1DCB-59D6-4EDE-B98D-E9A6E735DFA5}"/>
    <cellStyle name="style1576498148532 3 4" xfId="22659" xr:uid="{20C4044C-720C-484D-8DF6-94A3B13AE848}"/>
    <cellStyle name="style1576498148532 3 5" xfId="32430" xr:uid="{77621ED6-61F1-410C-869C-2B7476A271B3}"/>
    <cellStyle name="style1576498148532 3 6" xfId="42198" xr:uid="{ED11C125-6D05-4749-B359-2B077670A996}"/>
    <cellStyle name="style1576498148532 3 7" xfId="51969" xr:uid="{AC136A44-6981-45A7-B1EC-7A33D1BAAAC8}"/>
    <cellStyle name="style1576498148532 4" xfId="4291" xr:uid="{00000000-0005-0000-0000-0000DE240000}"/>
    <cellStyle name="style1576498148532 4 2" xfId="9195" xr:uid="{00000000-0005-0000-0000-0000DF240000}"/>
    <cellStyle name="style1576498148532 4 2 2" xfId="18986" xr:uid="{78AC620E-78A9-4C6F-BFCA-8BB4071C8D98}"/>
    <cellStyle name="style1576498148532 4 2 3" xfId="28756" xr:uid="{55142E7C-F42C-4794-B5B7-2ADF4CDD3A5B}"/>
    <cellStyle name="style1576498148532 4 2 4" xfId="38525" xr:uid="{43359FBA-B497-4852-86A0-E80EF8992179}"/>
    <cellStyle name="style1576498148532 4 2 5" xfId="48295" xr:uid="{90E779CF-9D04-40AF-ABEC-AC14F1B26944}"/>
    <cellStyle name="style1576498148532 4 2 6" xfId="58066" xr:uid="{20325178-8B8F-48F9-9AC1-5A2611F6198B}"/>
    <cellStyle name="style1576498148532 4 3" xfId="14082" xr:uid="{C7A5730E-D087-4627-94E2-5263E3331AAE}"/>
    <cellStyle name="style1576498148532 4 4" xfId="23852" xr:uid="{DA78EF91-B35D-4142-92B0-92AB3C43CD77}"/>
    <cellStyle name="style1576498148532 4 5" xfId="33622" xr:uid="{DDCCF7E4-B17C-414B-A84C-06CE273F6833}"/>
    <cellStyle name="style1576498148532 4 6" xfId="43391" xr:uid="{CADE7768-4396-47CC-B9C9-16F24E02C232}"/>
    <cellStyle name="style1576498148532 4 7" xfId="53162" xr:uid="{CFCB2041-FC61-4711-A0E1-AED4F7A915F7}"/>
    <cellStyle name="style1576498148532 5" xfId="5568" xr:uid="{00000000-0005-0000-0000-0000E0240000}"/>
    <cellStyle name="style1576498148532 5 2" xfId="15359" xr:uid="{F4595632-7D19-4E35-943F-14A337FF5F10}"/>
    <cellStyle name="style1576498148532 5 3" xfId="25129" xr:uid="{88FD0D69-7733-479C-BC1F-C9DE8D9F9BC4}"/>
    <cellStyle name="style1576498148532 5 4" xfId="34898" xr:uid="{B0E51C4A-8A38-4AF1-BC28-4DDD3C3EA60B}"/>
    <cellStyle name="style1576498148532 5 5" xfId="44668" xr:uid="{6F67B265-DAD3-4CC2-8AE8-AD36F451F74C}"/>
    <cellStyle name="style1576498148532 5 6" xfId="54439" xr:uid="{6C1ADBCA-10B5-4167-B71A-3EA03B1FD4F6}"/>
    <cellStyle name="style1576498148532 6" xfId="10455" xr:uid="{1B07E5E9-A7F2-456A-A600-5A770FCE52F2}"/>
    <cellStyle name="style1576498148532 7" xfId="20225" xr:uid="{379809D8-7784-4D19-8BC8-D303AADFD612}"/>
    <cellStyle name="style1576498148532 8" xfId="29996" xr:uid="{5446E504-55A7-456A-92DF-FA92EE5C0C7F}"/>
    <cellStyle name="style1576498148532 9" xfId="39764" xr:uid="{3EB03430-9883-4682-A977-76C27A858CB5}"/>
    <cellStyle name="style1576498148593" xfId="661" xr:uid="{00000000-0005-0000-0000-0000E1240000}"/>
    <cellStyle name="style1576498148593 10" xfId="49536" xr:uid="{344E481F-10D3-486E-8A8B-E247110E48D3}"/>
    <cellStyle name="style1576498148593 2" xfId="1906" xr:uid="{00000000-0005-0000-0000-0000E2240000}"/>
    <cellStyle name="style1576498148593 2 2" xfId="6810" xr:uid="{00000000-0005-0000-0000-0000E3240000}"/>
    <cellStyle name="style1576498148593 2 2 2" xfId="16601" xr:uid="{1D0B3190-B056-4FB6-B413-72FF78D3D691}"/>
    <cellStyle name="style1576498148593 2 2 3" xfId="26371" xr:uid="{FB77F39B-3101-471B-B3A4-B4B86A3E763A}"/>
    <cellStyle name="style1576498148593 2 2 4" xfId="36140" xr:uid="{0E577117-BEEC-4E4F-B7F9-9664A67609FA}"/>
    <cellStyle name="style1576498148593 2 2 5" xfId="45910" xr:uid="{B0C8B418-304B-40D7-ACF9-AA9100482676}"/>
    <cellStyle name="style1576498148593 2 2 6" xfId="55681" xr:uid="{16095863-B825-425B-AA35-539278ECFB2D}"/>
    <cellStyle name="style1576498148593 2 3" xfId="11697" xr:uid="{38F68585-A826-4D2A-93C4-CB586D3389C4}"/>
    <cellStyle name="style1576498148593 2 4" xfId="21467" xr:uid="{2CBE5D09-6BE1-445F-AB81-B75209B8EA19}"/>
    <cellStyle name="style1576498148593 2 5" xfId="31238" xr:uid="{EBA303C3-3CA4-46F3-B1AB-D65F5C649C55}"/>
    <cellStyle name="style1576498148593 2 6" xfId="41006" xr:uid="{00EA4B5B-D14C-4BC4-A506-94626FA6DDDB}"/>
    <cellStyle name="style1576498148593 2 7" xfId="50777" xr:uid="{5BA49B8C-1827-4A84-BB1D-D514E36AE28B}"/>
    <cellStyle name="style1576498148593 3" xfId="3099" xr:uid="{00000000-0005-0000-0000-0000E4240000}"/>
    <cellStyle name="style1576498148593 3 2" xfId="8003" xr:uid="{00000000-0005-0000-0000-0000E5240000}"/>
    <cellStyle name="style1576498148593 3 2 2" xfId="17794" xr:uid="{4FF2FB1D-4FFD-4AC8-876A-1F9232B3CBC1}"/>
    <cellStyle name="style1576498148593 3 2 3" xfId="27564" xr:uid="{54F1CC56-D847-43AB-8421-725D07B43A5B}"/>
    <cellStyle name="style1576498148593 3 2 4" xfId="37333" xr:uid="{04FA7386-EF6A-41E3-ACA9-038B0DCC0092}"/>
    <cellStyle name="style1576498148593 3 2 5" xfId="47103" xr:uid="{0802CA16-0AE5-4F8A-B707-03C9715D6E24}"/>
    <cellStyle name="style1576498148593 3 2 6" xfId="56874" xr:uid="{37CCA760-3BC1-481F-BE5D-5A7DFB8D92B1}"/>
    <cellStyle name="style1576498148593 3 3" xfId="12890" xr:uid="{94AB5775-B752-4BD2-96FA-9657B589D60F}"/>
    <cellStyle name="style1576498148593 3 4" xfId="22660" xr:uid="{19137BAB-A6C3-473A-BD90-FBDE9AD29970}"/>
    <cellStyle name="style1576498148593 3 5" xfId="32431" xr:uid="{07B93B19-5D8F-4A51-9B9C-7EF7DF43300F}"/>
    <cellStyle name="style1576498148593 3 6" xfId="42199" xr:uid="{34080DCE-FB74-4A5F-8693-C921A7F46907}"/>
    <cellStyle name="style1576498148593 3 7" xfId="51970" xr:uid="{902CEF98-7E3A-48B1-84FB-288905C727E1}"/>
    <cellStyle name="style1576498148593 4" xfId="4292" xr:uid="{00000000-0005-0000-0000-0000E6240000}"/>
    <cellStyle name="style1576498148593 4 2" xfId="9196" xr:uid="{00000000-0005-0000-0000-0000E7240000}"/>
    <cellStyle name="style1576498148593 4 2 2" xfId="18987" xr:uid="{F7310268-1348-40DF-8C8C-1104BC48B9C0}"/>
    <cellStyle name="style1576498148593 4 2 3" xfId="28757" xr:uid="{0A3578A4-BD9E-42B4-A2CF-12CCEE1F2CC0}"/>
    <cellStyle name="style1576498148593 4 2 4" xfId="38526" xr:uid="{108734E4-93C3-449A-A58D-A397283AA63F}"/>
    <cellStyle name="style1576498148593 4 2 5" xfId="48296" xr:uid="{0E5CB9AC-9A29-416D-A3EA-6595A23B6D9C}"/>
    <cellStyle name="style1576498148593 4 2 6" xfId="58067" xr:uid="{3660321C-CFFA-4AFB-AB4C-BEDF97627A26}"/>
    <cellStyle name="style1576498148593 4 3" xfId="14083" xr:uid="{246DFBD5-F0DA-422B-A873-E579FA7F16C4}"/>
    <cellStyle name="style1576498148593 4 4" xfId="23853" xr:uid="{B90B998F-B21D-4CB0-BDFA-6809F5FA1525}"/>
    <cellStyle name="style1576498148593 4 5" xfId="33623" xr:uid="{DC5CA464-1DAE-4C5C-A847-82B74C9DC8F9}"/>
    <cellStyle name="style1576498148593 4 6" xfId="43392" xr:uid="{EA7A0CAD-786A-480C-A5B7-863E2C946157}"/>
    <cellStyle name="style1576498148593 4 7" xfId="53163" xr:uid="{4E99CD37-B498-46FA-AAF5-CEB1814C6320}"/>
    <cellStyle name="style1576498148593 5" xfId="5569" xr:uid="{00000000-0005-0000-0000-0000E8240000}"/>
    <cellStyle name="style1576498148593 5 2" xfId="15360" xr:uid="{54A0EF78-A6E0-4D8D-AF8F-8808B7B8099F}"/>
    <cellStyle name="style1576498148593 5 3" xfId="25130" xr:uid="{12AD88DD-E1D4-4ED4-B751-E4134B9A30BC}"/>
    <cellStyle name="style1576498148593 5 4" xfId="34899" xr:uid="{F6141BFB-B3AB-4C2E-916F-93206492D057}"/>
    <cellStyle name="style1576498148593 5 5" xfId="44669" xr:uid="{A909E3C2-D556-42D0-8834-F73DA0FD09B7}"/>
    <cellStyle name="style1576498148593 5 6" xfId="54440" xr:uid="{D309C4CD-D672-4AA8-8E31-C77C3114EF4C}"/>
    <cellStyle name="style1576498148593 6" xfId="10456" xr:uid="{A6F8AD79-3505-438D-B372-34A8DAA5A7B0}"/>
    <cellStyle name="style1576498148593 7" xfId="20226" xr:uid="{98F4CBC9-30FB-4E6B-874D-41419E4016EB}"/>
    <cellStyle name="style1576498148593 8" xfId="29997" xr:uid="{BC79AE87-96F5-4577-8137-38E4F53D2F77}"/>
    <cellStyle name="style1576498148593 9" xfId="39765" xr:uid="{9F8689DB-6F5A-4BEC-827A-BBBAB928F1DD}"/>
    <cellStyle name="style1576498148649" xfId="662" xr:uid="{00000000-0005-0000-0000-0000E9240000}"/>
    <cellStyle name="style1576498148649 10" xfId="49537" xr:uid="{C2500946-8A2B-44CC-BBBC-592832409656}"/>
    <cellStyle name="style1576498148649 2" xfId="1907" xr:uid="{00000000-0005-0000-0000-0000EA240000}"/>
    <cellStyle name="style1576498148649 2 2" xfId="6811" xr:uid="{00000000-0005-0000-0000-0000EB240000}"/>
    <cellStyle name="style1576498148649 2 2 2" xfId="16602" xr:uid="{833C8AA5-03CF-455E-A6B3-48904384C587}"/>
    <cellStyle name="style1576498148649 2 2 3" xfId="26372" xr:uid="{937BEAC7-6272-4BAF-B952-1FC819BA8FCA}"/>
    <cellStyle name="style1576498148649 2 2 4" xfId="36141" xr:uid="{F959A259-0AE5-4C25-A86A-14CCD5608258}"/>
    <cellStyle name="style1576498148649 2 2 5" xfId="45911" xr:uid="{36A01296-D968-4ADC-A279-E91B66B2672D}"/>
    <cellStyle name="style1576498148649 2 2 6" xfId="55682" xr:uid="{BEBCB67D-1F0F-4A92-B9C1-7A6F161F7667}"/>
    <cellStyle name="style1576498148649 2 3" xfId="11698" xr:uid="{9BDC0464-7F96-4B1B-8F9D-1027B4F0D2BC}"/>
    <cellStyle name="style1576498148649 2 4" xfId="21468" xr:uid="{5C42A9FA-D7EB-41EF-AE32-52630F2176F0}"/>
    <cellStyle name="style1576498148649 2 5" xfId="31239" xr:uid="{CFC8C229-B2D8-4FDD-ACB4-3C4EB0EADC32}"/>
    <cellStyle name="style1576498148649 2 6" xfId="41007" xr:uid="{550D0732-E0CE-4DF8-B3E5-44000329B114}"/>
    <cellStyle name="style1576498148649 2 7" xfId="50778" xr:uid="{6F052568-C5A2-4AA7-936D-82B21A1EC0B3}"/>
    <cellStyle name="style1576498148649 3" xfId="3100" xr:uid="{00000000-0005-0000-0000-0000EC240000}"/>
    <cellStyle name="style1576498148649 3 2" xfId="8004" xr:uid="{00000000-0005-0000-0000-0000ED240000}"/>
    <cellStyle name="style1576498148649 3 2 2" xfId="17795" xr:uid="{E38285F8-FDA4-48E2-BAD8-5FD21C881776}"/>
    <cellStyle name="style1576498148649 3 2 3" xfId="27565" xr:uid="{32543E38-75B2-4D50-AB6C-3EF3ADB71207}"/>
    <cellStyle name="style1576498148649 3 2 4" xfId="37334" xr:uid="{6E1AD125-C6BC-4005-AC37-1CCCCB476028}"/>
    <cellStyle name="style1576498148649 3 2 5" xfId="47104" xr:uid="{015CB3BB-2BF1-4A22-9B7A-3E2DA4E4F13E}"/>
    <cellStyle name="style1576498148649 3 2 6" xfId="56875" xr:uid="{5EECFEBF-7B14-4A18-A5F4-C8FB33E22ECD}"/>
    <cellStyle name="style1576498148649 3 3" xfId="12891" xr:uid="{46336637-768C-4325-9FCE-F159F67B8D5E}"/>
    <cellStyle name="style1576498148649 3 4" xfId="22661" xr:uid="{FAA32806-A410-4F6E-82D4-5AF2A3CBA2D9}"/>
    <cellStyle name="style1576498148649 3 5" xfId="32432" xr:uid="{DD034850-D45E-4C70-B533-777DA778AB8E}"/>
    <cellStyle name="style1576498148649 3 6" xfId="42200" xr:uid="{F87A7F62-F0E2-4500-A7C4-D7F82195A229}"/>
    <cellStyle name="style1576498148649 3 7" xfId="51971" xr:uid="{358B6B89-1AA9-468F-9057-D156824A43B2}"/>
    <cellStyle name="style1576498148649 4" xfId="4293" xr:uid="{00000000-0005-0000-0000-0000EE240000}"/>
    <cellStyle name="style1576498148649 4 2" xfId="9197" xr:uid="{00000000-0005-0000-0000-0000EF240000}"/>
    <cellStyle name="style1576498148649 4 2 2" xfId="18988" xr:uid="{73255AD3-E0DA-431D-9830-0D438FD54CB4}"/>
    <cellStyle name="style1576498148649 4 2 3" xfId="28758" xr:uid="{45979D59-491B-465E-8068-20162F8C6246}"/>
    <cellStyle name="style1576498148649 4 2 4" xfId="38527" xr:uid="{978D7B5C-19AB-41B7-9039-7BD5B85B8657}"/>
    <cellStyle name="style1576498148649 4 2 5" xfId="48297" xr:uid="{CD092D1C-5CAC-4A44-B389-919575C452B2}"/>
    <cellStyle name="style1576498148649 4 2 6" xfId="58068" xr:uid="{8D4A0F89-365C-4DE0-8090-857B3010C03F}"/>
    <cellStyle name="style1576498148649 4 3" xfId="14084" xr:uid="{C8EE2F3A-6C5E-47C6-AC13-43CA5494ADA8}"/>
    <cellStyle name="style1576498148649 4 4" xfId="23854" xr:uid="{79265832-F5F9-4D01-A5DA-98B4026CEC7D}"/>
    <cellStyle name="style1576498148649 4 5" xfId="33624" xr:uid="{EF7C0A99-60DB-4753-AE01-401461598840}"/>
    <cellStyle name="style1576498148649 4 6" xfId="43393" xr:uid="{AA4BE474-8CF0-407D-8CAD-CB3C626F6791}"/>
    <cellStyle name="style1576498148649 4 7" xfId="53164" xr:uid="{D9F14A27-E293-497E-AB0B-27BB4B445E79}"/>
    <cellStyle name="style1576498148649 5" xfId="5570" xr:uid="{00000000-0005-0000-0000-0000F0240000}"/>
    <cellStyle name="style1576498148649 5 2" xfId="15361" xr:uid="{F38B2FCB-4B50-4A2A-A4E1-F46208045C9F}"/>
    <cellStyle name="style1576498148649 5 3" xfId="25131" xr:uid="{8B0FAB7B-8F10-49EE-BE04-41780870CA47}"/>
    <cellStyle name="style1576498148649 5 4" xfId="34900" xr:uid="{F6848736-EE76-4D4B-B439-B2D3C99FB7B8}"/>
    <cellStyle name="style1576498148649 5 5" xfId="44670" xr:uid="{706FDCAC-8DBA-4E36-9866-1958DD0C5B8A}"/>
    <cellStyle name="style1576498148649 5 6" xfId="54441" xr:uid="{687CBB12-B82D-4C1C-B445-362AE6B1328C}"/>
    <cellStyle name="style1576498148649 6" xfId="10457" xr:uid="{F7B2BDF1-CA73-4AF4-BA39-5A357A77D731}"/>
    <cellStyle name="style1576498148649 7" xfId="20227" xr:uid="{CA0B6B42-0C46-478C-A5C5-1F4D2AF6C753}"/>
    <cellStyle name="style1576498148649 8" xfId="29998" xr:uid="{922010CA-7CE9-4225-9CC3-B851EEA739DA}"/>
    <cellStyle name="style1576498148649 9" xfId="39766" xr:uid="{E4AB7E25-4718-4972-B169-88A7EEB68B41}"/>
    <cellStyle name="style1576498148708" xfId="663" xr:uid="{00000000-0005-0000-0000-0000F1240000}"/>
    <cellStyle name="style1576498148708 10" xfId="49538" xr:uid="{46CEFAE4-8E14-412A-994F-470EA509C4AA}"/>
    <cellStyle name="style1576498148708 2" xfId="1908" xr:uid="{00000000-0005-0000-0000-0000F2240000}"/>
    <cellStyle name="style1576498148708 2 2" xfId="6812" xr:uid="{00000000-0005-0000-0000-0000F3240000}"/>
    <cellStyle name="style1576498148708 2 2 2" xfId="16603" xr:uid="{B89712FF-0149-4953-92DB-9E3989A6E177}"/>
    <cellStyle name="style1576498148708 2 2 3" xfId="26373" xr:uid="{961FE7E7-F216-46A2-A4C1-39C6FE4ADF02}"/>
    <cellStyle name="style1576498148708 2 2 4" xfId="36142" xr:uid="{3BDE959F-A633-4716-95E9-B29039395F11}"/>
    <cellStyle name="style1576498148708 2 2 5" xfId="45912" xr:uid="{31B93D70-A9DF-4197-AD3F-0C75C560EC30}"/>
    <cellStyle name="style1576498148708 2 2 6" xfId="55683" xr:uid="{DAAB932B-7622-4F3D-8FE3-B4B45CC264A2}"/>
    <cellStyle name="style1576498148708 2 3" xfId="11699" xr:uid="{D1C86A9B-2DA5-4C8F-AC7A-3E11B5331ED8}"/>
    <cellStyle name="style1576498148708 2 4" xfId="21469" xr:uid="{46BC3C36-1B77-4649-98D9-AC04ECA0B12A}"/>
    <cellStyle name="style1576498148708 2 5" xfId="31240" xr:uid="{21A0D442-E876-4824-8E76-D0A47793026C}"/>
    <cellStyle name="style1576498148708 2 6" xfId="41008" xr:uid="{89DE082A-6E14-4DEF-96B7-78FCF3E31C0D}"/>
    <cellStyle name="style1576498148708 2 7" xfId="50779" xr:uid="{9B5A10B5-4556-43C3-8EB9-A96B6E03934F}"/>
    <cellStyle name="style1576498148708 3" xfId="3101" xr:uid="{00000000-0005-0000-0000-0000F4240000}"/>
    <cellStyle name="style1576498148708 3 2" xfId="8005" xr:uid="{00000000-0005-0000-0000-0000F5240000}"/>
    <cellStyle name="style1576498148708 3 2 2" xfId="17796" xr:uid="{A0FC42A8-658C-4D41-9F3D-A2D438453B01}"/>
    <cellStyle name="style1576498148708 3 2 3" xfId="27566" xr:uid="{16F7F58D-656F-4B25-9A74-0D0D861AAA38}"/>
    <cellStyle name="style1576498148708 3 2 4" xfId="37335" xr:uid="{CBB8BAFB-B3BA-4C9F-A4F2-B985223348A3}"/>
    <cellStyle name="style1576498148708 3 2 5" xfId="47105" xr:uid="{B5FAA756-D8BB-412E-9752-6792C289E04A}"/>
    <cellStyle name="style1576498148708 3 2 6" xfId="56876" xr:uid="{29A0A546-646D-4BD2-8F0D-24328CA3C6CE}"/>
    <cellStyle name="style1576498148708 3 3" xfId="12892" xr:uid="{EECFC874-C107-4242-BB7A-136F00485422}"/>
    <cellStyle name="style1576498148708 3 4" xfId="22662" xr:uid="{D14B11F5-9AE2-4A75-9422-7EB5C3F68F4F}"/>
    <cellStyle name="style1576498148708 3 5" xfId="32433" xr:uid="{14852ABC-0644-4425-BAB3-6B657F695DB0}"/>
    <cellStyle name="style1576498148708 3 6" xfId="42201" xr:uid="{203C3756-BC29-44A5-AAD5-BF270833C0B3}"/>
    <cellStyle name="style1576498148708 3 7" xfId="51972" xr:uid="{BD442714-C828-4DED-92DC-A204C8977DA0}"/>
    <cellStyle name="style1576498148708 4" xfId="4294" xr:uid="{00000000-0005-0000-0000-0000F6240000}"/>
    <cellStyle name="style1576498148708 4 2" xfId="9198" xr:uid="{00000000-0005-0000-0000-0000F7240000}"/>
    <cellStyle name="style1576498148708 4 2 2" xfId="18989" xr:uid="{FB798D3B-FD8F-457F-8A5D-6CFF660D553A}"/>
    <cellStyle name="style1576498148708 4 2 3" xfId="28759" xr:uid="{C72E2696-6B7A-42AA-B241-6B6516A871FD}"/>
    <cellStyle name="style1576498148708 4 2 4" xfId="38528" xr:uid="{19EDF111-70BB-4271-B539-9015168965C6}"/>
    <cellStyle name="style1576498148708 4 2 5" xfId="48298" xr:uid="{E16AFDA9-1CEC-4FB7-B24F-7E4AC6AECBD3}"/>
    <cellStyle name="style1576498148708 4 2 6" xfId="58069" xr:uid="{1B27D0F1-007D-4898-9307-2DB4317E1455}"/>
    <cellStyle name="style1576498148708 4 3" xfId="14085" xr:uid="{E2D37EB1-97C8-43A7-96A6-A7B1AFB5CAA4}"/>
    <cellStyle name="style1576498148708 4 4" xfId="23855" xr:uid="{03838C6B-452D-4F1A-B05F-4DF62B9D9EF5}"/>
    <cellStyle name="style1576498148708 4 5" xfId="33625" xr:uid="{4AFCC511-2A92-4A87-AABF-53DAB9BAFBA7}"/>
    <cellStyle name="style1576498148708 4 6" xfId="43394" xr:uid="{1C271183-5264-43B2-98AE-AA25CA7472E3}"/>
    <cellStyle name="style1576498148708 4 7" xfId="53165" xr:uid="{70924DA6-6A08-4F0A-99D0-BD55A924E42B}"/>
    <cellStyle name="style1576498148708 5" xfId="5571" xr:uid="{00000000-0005-0000-0000-0000F8240000}"/>
    <cellStyle name="style1576498148708 5 2" xfId="15362" xr:uid="{F03C0ED6-569E-4D7B-9518-E3DCF8AFB8E7}"/>
    <cellStyle name="style1576498148708 5 3" xfId="25132" xr:uid="{E814BA5E-F9FA-4B79-A7F7-5335E4B82EE2}"/>
    <cellStyle name="style1576498148708 5 4" xfId="34901" xr:uid="{7DB7A0A6-841D-4F2E-8BD5-814DA1276F18}"/>
    <cellStyle name="style1576498148708 5 5" xfId="44671" xr:uid="{995D7413-9ABE-43E2-9B4A-87EEEB6AD7E0}"/>
    <cellStyle name="style1576498148708 5 6" xfId="54442" xr:uid="{CB892E4C-79A9-4632-9DBA-1B5770185BD4}"/>
    <cellStyle name="style1576498148708 6" xfId="10458" xr:uid="{685D2AD9-C28F-473E-8ABC-DE75EA320CF7}"/>
    <cellStyle name="style1576498148708 7" xfId="20228" xr:uid="{CE33D5A5-D8B6-4068-8D5C-CCF856BCE29E}"/>
    <cellStyle name="style1576498148708 8" xfId="29999" xr:uid="{A4734277-D70E-4CB6-BF01-F5F5936E772B}"/>
    <cellStyle name="style1576498148708 9" xfId="39767" xr:uid="{3AFAAE13-CBDE-4B22-B741-E36D2D2EE502}"/>
    <cellStyle name="style1576498148765" xfId="664" xr:uid="{00000000-0005-0000-0000-0000F9240000}"/>
    <cellStyle name="style1576498148765 10" xfId="49539" xr:uid="{753AEA0B-EDEE-41B8-B43D-BED463CAEBDF}"/>
    <cellStyle name="style1576498148765 2" xfId="1909" xr:uid="{00000000-0005-0000-0000-0000FA240000}"/>
    <cellStyle name="style1576498148765 2 2" xfId="6813" xr:uid="{00000000-0005-0000-0000-0000FB240000}"/>
    <cellStyle name="style1576498148765 2 2 2" xfId="16604" xr:uid="{21FB6405-B799-491D-BE32-2E317F8E3B80}"/>
    <cellStyle name="style1576498148765 2 2 3" xfId="26374" xr:uid="{2D9AD85C-63AF-4FC6-ABAB-A8BA57B3001A}"/>
    <cellStyle name="style1576498148765 2 2 4" xfId="36143" xr:uid="{9B115385-1396-49C8-AF97-F53AAC6E17BD}"/>
    <cellStyle name="style1576498148765 2 2 5" xfId="45913" xr:uid="{F2FDC1CF-19CE-4FAB-866A-C13D3C3D0AFF}"/>
    <cellStyle name="style1576498148765 2 2 6" xfId="55684" xr:uid="{BD877FF6-92C4-43FF-83D8-6FEEC777F6F8}"/>
    <cellStyle name="style1576498148765 2 3" xfId="11700" xr:uid="{3F853A2C-EEA2-44CD-BEC7-A57B395E8DD1}"/>
    <cellStyle name="style1576498148765 2 4" xfId="21470" xr:uid="{E617407C-AD84-4337-B4FA-5508001CD273}"/>
    <cellStyle name="style1576498148765 2 5" xfId="31241" xr:uid="{032BA5E3-28E2-4AAF-8BDC-A7F8EC6DBDA0}"/>
    <cellStyle name="style1576498148765 2 6" xfId="41009" xr:uid="{98EF7F2C-7AB4-4DB4-BB9A-BA13BC8EF656}"/>
    <cellStyle name="style1576498148765 2 7" xfId="50780" xr:uid="{2F04596C-000B-487F-B989-907520582A57}"/>
    <cellStyle name="style1576498148765 3" xfId="3102" xr:uid="{00000000-0005-0000-0000-0000FC240000}"/>
    <cellStyle name="style1576498148765 3 2" xfId="8006" xr:uid="{00000000-0005-0000-0000-0000FD240000}"/>
    <cellStyle name="style1576498148765 3 2 2" xfId="17797" xr:uid="{24033984-9191-4454-B6BB-F46CB1A2A5DE}"/>
    <cellStyle name="style1576498148765 3 2 3" xfId="27567" xr:uid="{10CB467B-DC08-4222-A799-C1F2EF29C8D9}"/>
    <cellStyle name="style1576498148765 3 2 4" xfId="37336" xr:uid="{55861773-BFBE-43C8-81B8-FF2674F4CD26}"/>
    <cellStyle name="style1576498148765 3 2 5" xfId="47106" xr:uid="{B0BFEC0B-03FC-436B-8096-C5F7BC1EFD2D}"/>
    <cellStyle name="style1576498148765 3 2 6" xfId="56877" xr:uid="{430585F3-404F-4EFF-BB87-86DF1B9B2CF2}"/>
    <cellStyle name="style1576498148765 3 3" xfId="12893" xr:uid="{6C871322-EE20-4C09-931E-AC8E8865FB4E}"/>
    <cellStyle name="style1576498148765 3 4" xfId="22663" xr:uid="{DA33ECE1-5BA3-4E36-874B-5483FED4DDED}"/>
    <cellStyle name="style1576498148765 3 5" xfId="32434" xr:uid="{1B85544E-ACF4-49A5-943B-F0B695C8EB87}"/>
    <cellStyle name="style1576498148765 3 6" xfId="42202" xr:uid="{7E9A3C6E-AD8F-4C53-9373-5000E6527CA9}"/>
    <cellStyle name="style1576498148765 3 7" xfId="51973" xr:uid="{30CAC945-A28F-4795-93A4-72F5E307509F}"/>
    <cellStyle name="style1576498148765 4" xfId="4295" xr:uid="{00000000-0005-0000-0000-0000FE240000}"/>
    <cellStyle name="style1576498148765 4 2" xfId="9199" xr:uid="{00000000-0005-0000-0000-0000FF240000}"/>
    <cellStyle name="style1576498148765 4 2 2" xfId="18990" xr:uid="{AB25D495-1D96-43D5-9409-A8990609ED91}"/>
    <cellStyle name="style1576498148765 4 2 3" xfId="28760" xr:uid="{49684CC6-83B0-4CC4-8416-F4AFD91B33B0}"/>
    <cellStyle name="style1576498148765 4 2 4" xfId="38529" xr:uid="{62DE9C15-0B60-4326-9427-98C5FF7F0DD3}"/>
    <cellStyle name="style1576498148765 4 2 5" xfId="48299" xr:uid="{5C37AF0F-9B95-4CCF-ADB9-F2EAC0D56559}"/>
    <cellStyle name="style1576498148765 4 2 6" xfId="58070" xr:uid="{555E67CC-E646-4A68-A01B-82B081EF4FCB}"/>
    <cellStyle name="style1576498148765 4 3" xfId="14086" xr:uid="{32B88815-932B-4DDE-9991-A0DE2F0EE015}"/>
    <cellStyle name="style1576498148765 4 4" xfId="23856" xr:uid="{F6285C48-E6D1-4421-877F-925F19C3CDFB}"/>
    <cellStyle name="style1576498148765 4 5" xfId="33626" xr:uid="{D3E64347-DDB1-49D4-BF15-9414A484EF58}"/>
    <cellStyle name="style1576498148765 4 6" xfId="43395" xr:uid="{1DCF03B1-B703-48F5-98C0-7AE2C0F60B46}"/>
    <cellStyle name="style1576498148765 4 7" xfId="53166" xr:uid="{718207D8-367B-4DE7-B63B-5874AEE1B4DB}"/>
    <cellStyle name="style1576498148765 5" xfId="5572" xr:uid="{00000000-0005-0000-0000-000000250000}"/>
    <cellStyle name="style1576498148765 5 2" xfId="15363" xr:uid="{6AC0B52D-AA34-4300-872F-4FEDA6FCF06B}"/>
    <cellStyle name="style1576498148765 5 3" xfId="25133" xr:uid="{987595B5-5002-409B-AAFB-435685F17207}"/>
    <cellStyle name="style1576498148765 5 4" xfId="34902" xr:uid="{502C0D18-9C2E-4D39-A8ED-662E31E4BEB2}"/>
    <cellStyle name="style1576498148765 5 5" xfId="44672" xr:uid="{97CB6792-02D1-4DE6-8F88-3571D689A5B4}"/>
    <cellStyle name="style1576498148765 5 6" xfId="54443" xr:uid="{F7FA377C-881B-4BD0-85F4-C609DD173E63}"/>
    <cellStyle name="style1576498148765 6" xfId="10459" xr:uid="{861704F7-1313-43FC-B390-DB0D4A2B9ACB}"/>
    <cellStyle name="style1576498148765 7" xfId="20229" xr:uid="{F3EB2061-3E28-4095-B61C-D21A5E23D67F}"/>
    <cellStyle name="style1576498148765 8" xfId="30000" xr:uid="{BDBA65E4-B960-4F59-BEB6-7BC0E5AB07F9}"/>
    <cellStyle name="style1576498148765 9" xfId="39768" xr:uid="{0979A420-D66A-49C6-9206-5A46172115DD}"/>
    <cellStyle name="style1576498148855" xfId="665" xr:uid="{00000000-0005-0000-0000-000001250000}"/>
    <cellStyle name="style1576498148855 10" xfId="49540" xr:uid="{05ADF22F-4D87-4831-A19A-10ACFE65802A}"/>
    <cellStyle name="style1576498148855 2" xfId="1910" xr:uid="{00000000-0005-0000-0000-000002250000}"/>
    <cellStyle name="style1576498148855 2 2" xfId="6814" xr:uid="{00000000-0005-0000-0000-000003250000}"/>
    <cellStyle name="style1576498148855 2 2 2" xfId="16605" xr:uid="{05DB0885-388C-4CA4-9B5A-27D77516D6A7}"/>
    <cellStyle name="style1576498148855 2 2 3" xfId="26375" xr:uid="{6C1ECE93-C42C-45ED-8936-789C24DF7D68}"/>
    <cellStyle name="style1576498148855 2 2 4" xfId="36144" xr:uid="{98597B15-5FD1-4B74-8783-240F6AEAFDD4}"/>
    <cellStyle name="style1576498148855 2 2 5" xfId="45914" xr:uid="{0423EA96-28B6-438D-BA27-9BD70983F3DA}"/>
    <cellStyle name="style1576498148855 2 2 6" xfId="55685" xr:uid="{F34A23F4-0947-4CC7-90F6-6366AAC40575}"/>
    <cellStyle name="style1576498148855 2 3" xfId="11701" xr:uid="{8C5F414F-AA47-437B-B099-53915A0D08AD}"/>
    <cellStyle name="style1576498148855 2 4" xfId="21471" xr:uid="{E081D057-A2AB-4374-BD20-675A1D67C61F}"/>
    <cellStyle name="style1576498148855 2 5" xfId="31242" xr:uid="{75D48717-7B77-4F48-83D6-67F7459E4580}"/>
    <cellStyle name="style1576498148855 2 6" xfId="41010" xr:uid="{7F662208-7A40-44AE-9B50-ED9DC5B76E44}"/>
    <cellStyle name="style1576498148855 2 7" xfId="50781" xr:uid="{1E758756-534D-4D01-8FB9-346935E295B0}"/>
    <cellStyle name="style1576498148855 3" xfId="3103" xr:uid="{00000000-0005-0000-0000-000004250000}"/>
    <cellStyle name="style1576498148855 3 2" xfId="8007" xr:uid="{00000000-0005-0000-0000-000005250000}"/>
    <cellStyle name="style1576498148855 3 2 2" xfId="17798" xr:uid="{20F7A71B-6EF3-4816-95F7-01CFCF0FB8B2}"/>
    <cellStyle name="style1576498148855 3 2 3" xfId="27568" xr:uid="{47AA9BA1-1CAA-4A9D-9A3A-D10003F484AA}"/>
    <cellStyle name="style1576498148855 3 2 4" xfId="37337" xr:uid="{14B096CA-E33F-4BE2-B782-827AD7A49FB0}"/>
    <cellStyle name="style1576498148855 3 2 5" xfId="47107" xr:uid="{DF2A457B-62E2-4D47-9ECA-88FD94779FF6}"/>
    <cellStyle name="style1576498148855 3 2 6" xfId="56878" xr:uid="{65B21E76-DC99-4B0C-9C34-A3BDDCDD5649}"/>
    <cellStyle name="style1576498148855 3 3" xfId="12894" xr:uid="{733613F5-1DBD-498B-8C57-F014A656BEC0}"/>
    <cellStyle name="style1576498148855 3 4" xfId="22664" xr:uid="{B59F3312-DC89-4880-BCD5-3BA42DDDDCD2}"/>
    <cellStyle name="style1576498148855 3 5" xfId="32435" xr:uid="{D18E6B0B-87BB-4B10-846F-441A33B3BDC8}"/>
    <cellStyle name="style1576498148855 3 6" xfId="42203" xr:uid="{63E08626-1223-4F2F-B106-9A2AB67388D1}"/>
    <cellStyle name="style1576498148855 3 7" xfId="51974" xr:uid="{00F09168-DF5E-4CDA-A262-4807FBE578BA}"/>
    <cellStyle name="style1576498148855 4" xfId="4296" xr:uid="{00000000-0005-0000-0000-000006250000}"/>
    <cellStyle name="style1576498148855 4 2" xfId="9200" xr:uid="{00000000-0005-0000-0000-000007250000}"/>
    <cellStyle name="style1576498148855 4 2 2" xfId="18991" xr:uid="{8544F7F3-2014-4B57-A9EE-A8BCE02D12A0}"/>
    <cellStyle name="style1576498148855 4 2 3" xfId="28761" xr:uid="{D9B89A13-CDEB-473B-BE17-45A45691FB6F}"/>
    <cellStyle name="style1576498148855 4 2 4" xfId="38530" xr:uid="{D73F7AF9-6D6A-4ECE-A0E9-FA3A40352D51}"/>
    <cellStyle name="style1576498148855 4 2 5" xfId="48300" xr:uid="{E51B3F7A-B182-48AD-AE88-123A8551AE6A}"/>
    <cellStyle name="style1576498148855 4 2 6" xfId="58071" xr:uid="{21364443-0A28-43E9-A9A7-537E0CF936D6}"/>
    <cellStyle name="style1576498148855 4 3" xfId="14087" xr:uid="{DFA2F8C6-D01F-497C-BF16-538086A2D160}"/>
    <cellStyle name="style1576498148855 4 4" xfId="23857" xr:uid="{7FC968F1-0EC0-46DA-B6D0-0016A759E657}"/>
    <cellStyle name="style1576498148855 4 5" xfId="33627" xr:uid="{3062EF9D-9D2C-4DE3-81D9-E0084B495D9E}"/>
    <cellStyle name="style1576498148855 4 6" xfId="43396" xr:uid="{E1303A39-CBFE-4A04-9BB6-8D0852754E4D}"/>
    <cellStyle name="style1576498148855 4 7" xfId="53167" xr:uid="{C7F8C073-D4F9-4657-9418-98DD2D5CC208}"/>
    <cellStyle name="style1576498148855 5" xfId="5573" xr:uid="{00000000-0005-0000-0000-000008250000}"/>
    <cellStyle name="style1576498148855 5 2" xfId="15364" xr:uid="{347A4EED-0BB7-47B0-9779-67FA390661D2}"/>
    <cellStyle name="style1576498148855 5 3" xfId="25134" xr:uid="{7C677AFF-2EF7-444D-A868-8517A70E05A1}"/>
    <cellStyle name="style1576498148855 5 4" xfId="34903" xr:uid="{8F732E21-DFDB-4427-B1D7-1D2BF6CC4C89}"/>
    <cellStyle name="style1576498148855 5 5" xfId="44673" xr:uid="{2FEAB02B-F1BA-4927-B47F-A51A64E09784}"/>
    <cellStyle name="style1576498148855 5 6" xfId="54444" xr:uid="{0FA3D9F9-4619-4C97-BBE7-BE7A00703379}"/>
    <cellStyle name="style1576498148855 6" xfId="10460" xr:uid="{64B37DBC-F918-47CE-A518-CF6FCE6527F1}"/>
    <cellStyle name="style1576498148855 7" xfId="20230" xr:uid="{BC17B79F-7592-49DD-BEF2-3CB20F32229B}"/>
    <cellStyle name="style1576498148855 8" xfId="30001" xr:uid="{579B31E4-BA7F-4745-9AD6-FAB5F9E709B0}"/>
    <cellStyle name="style1576498148855 9" xfId="39769" xr:uid="{C55F9828-6642-47B0-ACC5-3841AC1DE178}"/>
    <cellStyle name="style1576498148947" xfId="666" xr:uid="{00000000-0005-0000-0000-000009250000}"/>
    <cellStyle name="style1576498148947 10" xfId="49541" xr:uid="{3743CFFD-3184-4289-93A3-E3D3E188D714}"/>
    <cellStyle name="style1576498148947 2" xfId="1911" xr:uid="{00000000-0005-0000-0000-00000A250000}"/>
    <cellStyle name="style1576498148947 2 2" xfId="6815" xr:uid="{00000000-0005-0000-0000-00000B250000}"/>
    <cellStyle name="style1576498148947 2 2 2" xfId="16606" xr:uid="{784E7AD8-0C4E-47F3-87CC-575510B1927B}"/>
    <cellStyle name="style1576498148947 2 2 3" xfId="26376" xr:uid="{EAC0DED2-6EA4-41F2-B096-3FB3CCD053CC}"/>
    <cellStyle name="style1576498148947 2 2 4" xfId="36145" xr:uid="{D68C1065-88FF-4494-9D10-B9C3362240A9}"/>
    <cellStyle name="style1576498148947 2 2 5" xfId="45915" xr:uid="{89356ADA-7C34-46CC-9406-EC183E9E2C75}"/>
    <cellStyle name="style1576498148947 2 2 6" xfId="55686" xr:uid="{4F3254D6-3FAB-4D94-9824-FE5086F456CB}"/>
    <cellStyle name="style1576498148947 2 3" xfId="11702" xr:uid="{1B284472-F093-44F5-AEC0-B79A826BF0E8}"/>
    <cellStyle name="style1576498148947 2 4" xfId="21472" xr:uid="{2A5B5939-E184-4983-888B-A65FF25CB3EA}"/>
    <cellStyle name="style1576498148947 2 5" xfId="31243" xr:uid="{127DC9AC-ADD6-4D3A-BAA7-78E22E9FA9B8}"/>
    <cellStyle name="style1576498148947 2 6" xfId="41011" xr:uid="{69418E43-DBD4-4937-90DF-0B57436EBCF7}"/>
    <cellStyle name="style1576498148947 2 7" xfId="50782" xr:uid="{F2C00B5C-CB34-40F9-999C-56DE161E7C49}"/>
    <cellStyle name="style1576498148947 3" xfId="3104" xr:uid="{00000000-0005-0000-0000-00000C250000}"/>
    <cellStyle name="style1576498148947 3 2" xfId="8008" xr:uid="{00000000-0005-0000-0000-00000D250000}"/>
    <cellStyle name="style1576498148947 3 2 2" xfId="17799" xr:uid="{DA9223E6-E869-45ED-8769-82AD38E602F7}"/>
    <cellStyle name="style1576498148947 3 2 3" xfId="27569" xr:uid="{4AD6592C-6B97-4DF2-92B8-C9567E0EDDCB}"/>
    <cellStyle name="style1576498148947 3 2 4" xfId="37338" xr:uid="{EB016B3B-CF31-46C0-9E7E-FEDD38DB98EB}"/>
    <cellStyle name="style1576498148947 3 2 5" xfId="47108" xr:uid="{A959DE7C-F6BA-4C98-A59B-8B1376BA983B}"/>
    <cellStyle name="style1576498148947 3 2 6" xfId="56879" xr:uid="{C1F34EBE-9523-45A5-890B-F4EF166DBEDD}"/>
    <cellStyle name="style1576498148947 3 3" xfId="12895" xr:uid="{706CE624-2F72-4C3E-AAA0-EFB3909735AC}"/>
    <cellStyle name="style1576498148947 3 4" xfId="22665" xr:uid="{83C2FB1F-2028-44DC-9C52-288C3DF6BFD1}"/>
    <cellStyle name="style1576498148947 3 5" xfId="32436" xr:uid="{E7A11EF8-667A-4A55-83C7-3041D021D8F4}"/>
    <cellStyle name="style1576498148947 3 6" xfId="42204" xr:uid="{334115B9-F3EB-4485-9BAA-04EEA0558B8A}"/>
    <cellStyle name="style1576498148947 3 7" xfId="51975" xr:uid="{7D78EDB1-8977-438D-B38E-3A1155822EA1}"/>
    <cellStyle name="style1576498148947 4" xfId="4297" xr:uid="{00000000-0005-0000-0000-00000E250000}"/>
    <cellStyle name="style1576498148947 4 2" xfId="9201" xr:uid="{00000000-0005-0000-0000-00000F250000}"/>
    <cellStyle name="style1576498148947 4 2 2" xfId="18992" xr:uid="{B9C7EF68-A5C7-439E-AFDE-2E166AB07E43}"/>
    <cellStyle name="style1576498148947 4 2 3" xfId="28762" xr:uid="{B3F0F01C-3638-4CEE-8B9A-DE5F4322A9A8}"/>
    <cellStyle name="style1576498148947 4 2 4" xfId="38531" xr:uid="{5602731F-D6EB-404A-B77B-D42C4FC837B8}"/>
    <cellStyle name="style1576498148947 4 2 5" xfId="48301" xr:uid="{DD4273ED-11FE-4513-BB61-8AE2F3ADA2F0}"/>
    <cellStyle name="style1576498148947 4 2 6" xfId="58072" xr:uid="{7CEAAE6C-0781-4EF6-963E-E0252648AD16}"/>
    <cellStyle name="style1576498148947 4 3" xfId="14088" xr:uid="{3F4EB6D0-A9B2-45FD-8F53-018E60D46D02}"/>
    <cellStyle name="style1576498148947 4 4" xfId="23858" xr:uid="{E5E667E8-E9E0-40B4-B896-8FD3EB9475C6}"/>
    <cellStyle name="style1576498148947 4 5" xfId="33628" xr:uid="{9C7DD8B2-EFCA-405F-AC13-B8566CB32042}"/>
    <cellStyle name="style1576498148947 4 6" xfId="43397" xr:uid="{12D228AC-9E0B-4AE4-957B-118FBAC43534}"/>
    <cellStyle name="style1576498148947 4 7" xfId="53168" xr:uid="{D8EFA395-E03F-4077-8E41-DEFB29EE9AC7}"/>
    <cellStyle name="style1576498148947 5" xfId="5574" xr:uid="{00000000-0005-0000-0000-000010250000}"/>
    <cellStyle name="style1576498148947 5 2" xfId="15365" xr:uid="{0656F3E1-7CAA-4C8B-B52D-FDD43483A96A}"/>
    <cellStyle name="style1576498148947 5 3" xfId="25135" xr:uid="{FDC2D83A-918C-4B7D-81C1-AF421CB9342E}"/>
    <cellStyle name="style1576498148947 5 4" xfId="34904" xr:uid="{4E188103-FB0D-4D6B-92A8-369ABABA1123}"/>
    <cellStyle name="style1576498148947 5 5" xfId="44674" xr:uid="{D3185507-A03B-4527-B88E-93799812AB4B}"/>
    <cellStyle name="style1576498148947 5 6" xfId="54445" xr:uid="{B83BAB43-3BBC-4500-90A3-D2C0C4CBB0ED}"/>
    <cellStyle name="style1576498148947 6" xfId="10461" xr:uid="{872DDAF0-17F0-4D56-8A6B-98BD0F2EE380}"/>
    <cellStyle name="style1576498148947 7" xfId="20231" xr:uid="{9B350D8A-94C4-4DEB-9028-5B3049E334EE}"/>
    <cellStyle name="style1576498148947 8" xfId="30002" xr:uid="{D644F00E-C535-4F79-81A0-ADBC93E0075B}"/>
    <cellStyle name="style1576498148947 9" xfId="39770" xr:uid="{EB2B8EC1-2C26-440C-A803-FF0FE1FD7090}"/>
    <cellStyle name="style1576498149034" xfId="667" xr:uid="{00000000-0005-0000-0000-000011250000}"/>
    <cellStyle name="style1576498149034 10" xfId="49542" xr:uid="{F7F7C64D-61D8-4D5D-8F1E-DD2D4A3C367E}"/>
    <cellStyle name="style1576498149034 2" xfId="1912" xr:uid="{00000000-0005-0000-0000-000012250000}"/>
    <cellStyle name="style1576498149034 2 2" xfId="6816" xr:uid="{00000000-0005-0000-0000-000013250000}"/>
    <cellStyle name="style1576498149034 2 2 2" xfId="16607" xr:uid="{537C8D4A-C0AB-467E-B9AF-FAF4A758D7B5}"/>
    <cellStyle name="style1576498149034 2 2 3" xfId="26377" xr:uid="{F90610C9-7448-4665-8157-E3BCA4C4CC19}"/>
    <cellStyle name="style1576498149034 2 2 4" xfId="36146" xr:uid="{DC2D9CE4-A3AA-4048-8479-74653E2D67FC}"/>
    <cellStyle name="style1576498149034 2 2 5" xfId="45916" xr:uid="{5D779220-6FE4-4CFF-B793-0C358004A8E5}"/>
    <cellStyle name="style1576498149034 2 2 6" xfId="55687" xr:uid="{BAE35279-F5E3-4299-B17E-E24C3FD4A033}"/>
    <cellStyle name="style1576498149034 2 3" xfId="11703" xr:uid="{068C6876-C3A2-42D2-9D73-12D2D24F82A1}"/>
    <cellStyle name="style1576498149034 2 4" xfId="21473" xr:uid="{3429AFE0-593E-441C-A032-2D19639B6308}"/>
    <cellStyle name="style1576498149034 2 5" xfId="31244" xr:uid="{82372E84-B125-46C3-98A3-724D926F17FF}"/>
    <cellStyle name="style1576498149034 2 6" xfId="41012" xr:uid="{60F14748-79F8-4CFB-883D-9F5C1476425D}"/>
    <cellStyle name="style1576498149034 2 7" xfId="50783" xr:uid="{DB7883DB-2480-4D52-B4A7-9B4145580A0D}"/>
    <cellStyle name="style1576498149034 3" xfId="3105" xr:uid="{00000000-0005-0000-0000-000014250000}"/>
    <cellStyle name="style1576498149034 3 2" xfId="8009" xr:uid="{00000000-0005-0000-0000-000015250000}"/>
    <cellStyle name="style1576498149034 3 2 2" xfId="17800" xr:uid="{279BF102-3FDE-49C7-A104-B133DA9F0EFE}"/>
    <cellStyle name="style1576498149034 3 2 3" xfId="27570" xr:uid="{26D7B0E9-9A7D-4191-A44A-E31B6B9B7754}"/>
    <cellStyle name="style1576498149034 3 2 4" xfId="37339" xr:uid="{104905C1-D95D-4BC3-8D3B-BC30E9CA1136}"/>
    <cellStyle name="style1576498149034 3 2 5" xfId="47109" xr:uid="{9662E7CA-2C61-469A-8458-DF49F847ED0E}"/>
    <cellStyle name="style1576498149034 3 2 6" xfId="56880" xr:uid="{BEA12559-7DEA-449D-ABBD-8AC48889F5B9}"/>
    <cellStyle name="style1576498149034 3 3" xfId="12896" xr:uid="{707A97DC-9345-4BCF-9A94-6492C38BF58E}"/>
    <cellStyle name="style1576498149034 3 4" xfId="22666" xr:uid="{69571084-BE5E-44E4-8569-2E72A739A233}"/>
    <cellStyle name="style1576498149034 3 5" xfId="32437" xr:uid="{7DCCC28A-12C2-4AFC-A796-ADE5C804291B}"/>
    <cellStyle name="style1576498149034 3 6" xfId="42205" xr:uid="{5C75FE2D-AAFB-486A-B216-C593C0E42F73}"/>
    <cellStyle name="style1576498149034 3 7" xfId="51976" xr:uid="{DF7960F5-B87D-42B6-AC0A-F1DA54716D9B}"/>
    <cellStyle name="style1576498149034 4" xfId="4298" xr:uid="{00000000-0005-0000-0000-000016250000}"/>
    <cellStyle name="style1576498149034 4 2" xfId="9202" xr:uid="{00000000-0005-0000-0000-000017250000}"/>
    <cellStyle name="style1576498149034 4 2 2" xfId="18993" xr:uid="{3E89FD6F-B2DD-4DC4-BDF9-3465C5EA885C}"/>
    <cellStyle name="style1576498149034 4 2 3" xfId="28763" xr:uid="{87818AB0-C9D7-41D3-A1CA-7E41A9E61D92}"/>
    <cellStyle name="style1576498149034 4 2 4" xfId="38532" xr:uid="{AAA0F6AD-5C2F-48B9-A5EA-C23C07DA0A45}"/>
    <cellStyle name="style1576498149034 4 2 5" xfId="48302" xr:uid="{EE60B08E-5468-4182-AAE9-D5166EBD85CF}"/>
    <cellStyle name="style1576498149034 4 2 6" xfId="58073" xr:uid="{C5C87FBE-B26F-4E8E-90BB-A5533395D77A}"/>
    <cellStyle name="style1576498149034 4 3" xfId="14089" xr:uid="{6221B400-3C12-4510-860E-891D91DFAB92}"/>
    <cellStyle name="style1576498149034 4 4" xfId="23859" xr:uid="{641FD34C-EEDF-414F-8B0F-4D00B24143D8}"/>
    <cellStyle name="style1576498149034 4 5" xfId="33629" xr:uid="{4D5ED454-EB1D-44A9-8E26-D08D69B574B8}"/>
    <cellStyle name="style1576498149034 4 6" xfId="43398" xr:uid="{A0443982-3C82-48C7-98A6-148E6B84941C}"/>
    <cellStyle name="style1576498149034 4 7" xfId="53169" xr:uid="{EC449D52-99E2-42AE-8746-BBB0C3DA17B5}"/>
    <cellStyle name="style1576498149034 5" xfId="5575" xr:uid="{00000000-0005-0000-0000-000018250000}"/>
    <cellStyle name="style1576498149034 5 2" xfId="15366" xr:uid="{FFB885B0-88F7-4BAB-9EEB-4F4CCFEB12D3}"/>
    <cellStyle name="style1576498149034 5 3" xfId="25136" xr:uid="{14C8A034-6CE4-40CE-8EFB-9F3A3C12FFF8}"/>
    <cellStyle name="style1576498149034 5 4" xfId="34905" xr:uid="{B8D1A8ED-9A9B-4D16-A59B-5EEAE36F0E46}"/>
    <cellStyle name="style1576498149034 5 5" xfId="44675" xr:uid="{B8689DBC-76BD-43CE-9D9D-E449A1BEE893}"/>
    <cellStyle name="style1576498149034 5 6" xfId="54446" xr:uid="{61D10509-9F14-4420-9A39-D0A8B3BE470C}"/>
    <cellStyle name="style1576498149034 6" xfId="10462" xr:uid="{7FBDC58B-F351-4E36-99DC-6C737E58611C}"/>
    <cellStyle name="style1576498149034 7" xfId="20232" xr:uid="{5796EAF6-63E4-441C-B160-95D3496624F0}"/>
    <cellStyle name="style1576498149034 8" xfId="30003" xr:uid="{C6E0F834-C7D6-4497-89E4-E8FFFC084E8D}"/>
    <cellStyle name="style1576498149034 9" xfId="39771" xr:uid="{A83039C0-5AA3-4BF7-8B0F-9C3B1F230E96}"/>
    <cellStyle name="style1576498149118" xfId="668" xr:uid="{00000000-0005-0000-0000-000019250000}"/>
    <cellStyle name="style1576498149118 10" xfId="49543" xr:uid="{7F76DA3A-CF92-4973-B23C-EA503EB23ACB}"/>
    <cellStyle name="style1576498149118 2" xfId="1913" xr:uid="{00000000-0005-0000-0000-00001A250000}"/>
    <cellStyle name="style1576498149118 2 2" xfId="6817" xr:uid="{00000000-0005-0000-0000-00001B250000}"/>
    <cellStyle name="style1576498149118 2 2 2" xfId="16608" xr:uid="{BA3C2462-F8C0-47AF-997C-1D972F474D94}"/>
    <cellStyle name="style1576498149118 2 2 3" xfId="26378" xr:uid="{7F41189D-3792-45CB-8327-085CE17DD6AE}"/>
    <cellStyle name="style1576498149118 2 2 4" xfId="36147" xr:uid="{43E60855-44FF-4737-A48C-6AC68DD0612F}"/>
    <cellStyle name="style1576498149118 2 2 5" xfId="45917" xr:uid="{059C3D5E-DA95-4963-AC1E-F5148EAEB85B}"/>
    <cellStyle name="style1576498149118 2 2 6" xfId="55688" xr:uid="{28C80813-64A1-4D84-B0E6-BFFBD30572BB}"/>
    <cellStyle name="style1576498149118 2 3" xfId="11704" xr:uid="{C7B7226D-F407-4A32-A5E0-9E386E80E750}"/>
    <cellStyle name="style1576498149118 2 4" xfId="21474" xr:uid="{C7F0EE5F-6F09-4109-BBEB-CCCEAC5F4AF7}"/>
    <cellStyle name="style1576498149118 2 5" xfId="31245" xr:uid="{68E3F34B-033F-43D3-BB50-2D3B5265B24D}"/>
    <cellStyle name="style1576498149118 2 6" xfId="41013" xr:uid="{AF783D1D-E934-4F41-AA8B-BF45DCF1706E}"/>
    <cellStyle name="style1576498149118 2 7" xfId="50784" xr:uid="{8DD794AC-FC18-4CC5-8490-8A69F2AF8857}"/>
    <cellStyle name="style1576498149118 3" xfId="3106" xr:uid="{00000000-0005-0000-0000-00001C250000}"/>
    <cellStyle name="style1576498149118 3 2" xfId="8010" xr:uid="{00000000-0005-0000-0000-00001D250000}"/>
    <cellStyle name="style1576498149118 3 2 2" xfId="17801" xr:uid="{7A0076A2-FD90-410F-B191-3282BEE33B28}"/>
    <cellStyle name="style1576498149118 3 2 3" xfId="27571" xr:uid="{ADDEEE31-8F51-4EF5-815C-A480A6685F38}"/>
    <cellStyle name="style1576498149118 3 2 4" xfId="37340" xr:uid="{C1927AB6-6125-4412-BF74-5F56EF290DB6}"/>
    <cellStyle name="style1576498149118 3 2 5" xfId="47110" xr:uid="{392D3E91-F24D-4165-81C4-ABEB336C67B4}"/>
    <cellStyle name="style1576498149118 3 2 6" xfId="56881" xr:uid="{15E4F697-915C-47E7-93E8-0CCEF0D118D0}"/>
    <cellStyle name="style1576498149118 3 3" xfId="12897" xr:uid="{4F0E403C-4781-4DB4-B789-25CFB0704CD3}"/>
    <cellStyle name="style1576498149118 3 4" xfId="22667" xr:uid="{162D0E41-E43E-46EF-97D6-B7D7ACE5F9C5}"/>
    <cellStyle name="style1576498149118 3 5" xfId="32438" xr:uid="{C647BAFD-AE7A-4ED9-8F17-99DA043BD0C8}"/>
    <cellStyle name="style1576498149118 3 6" xfId="42206" xr:uid="{49CA0208-B214-4BE2-A637-904A13494E68}"/>
    <cellStyle name="style1576498149118 3 7" xfId="51977" xr:uid="{C59ED068-AC3D-49C4-81E4-C64DDB0BA17F}"/>
    <cellStyle name="style1576498149118 4" xfId="4299" xr:uid="{00000000-0005-0000-0000-00001E250000}"/>
    <cellStyle name="style1576498149118 4 2" xfId="9203" xr:uid="{00000000-0005-0000-0000-00001F250000}"/>
    <cellStyle name="style1576498149118 4 2 2" xfId="18994" xr:uid="{C77ED732-9DC5-4347-BC63-2F9ABBAFCF88}"/>
    <cellStyle name="style1576498149118 4 2 3" xfId="28764" xr:uid="{845BF127-F84C-40AB-B4D0-3C21FF0C7A02}"/>
    <cellStyle name="style1576498149118 4 2 4" xfId="38533" xr:uid="{3EAEC975-781F-481C-98BA-543AF488747E}"/>
    <cellStyle name="style1576498149118 4 2 5" xfId="48303" xr:uid="{7F80545F-9126-4867-9958-28E762EF4DA3}"/>
    <cellStyle name="style1576498149118 4 2 6" xfId="58074" xr:uid="{AF00E99A-5625-40DA-B887-5AB037ECD2E7}"/>
    <cellStyle name="style1576498149118 4 3" xfId="14090" xr:uid="{83D6BFB6-71BD-499A-AE4B-6A467496CCA5}"/>
    <cellStyle name="style1576498149118 4 4" xfId="23860" xr:uid="{BF6367CB-BCD4-4F79-A5ED-5D56BFA067CC}"/>
    <cellStyle name="style1576498149118 4 5" xfId="33630" xr:uid="{87C91FD6-EBE2-45BB-BC52-EAD4069D92E7}"/>
    <cellStyle name="style1576498149118 4 6" xfId="43399" xr:uid="{7F1AA211-EE95-4D15-B06E-8E9D2FF84BB8}"/>
    <cellStyle name="style1576498149118 4 7" xfId="53170" xr:uid="{F378903B-C3B4-4167-A626-0123D346B242}"/>
    <cellStyle name="style1576498149118 5" xfId="5576" xr:uid="{00000000-0005-0000-0000-000020250000}"/>
    <cellStyle name="style1576498149118 5 2" xfId="15367" xr:uid="{5D5050E4-EE2B-4F5A-8CC4-09A953DCB725}"/>
    <cellStyle name="style1576498149118 5 3" xfId="25137" xr:uid="{E4678C96-6621-482C-9277-0533448D23CC}"/>
    <cellStyle name="style1576498149118 5 4" xfId="34906" xr:uid="{C6410509-8BED-4922-8E40-75BB8BB91971}"/>
    <cellStyle name="style1576498149118 5 5" xfId="44676" xr:uid="{FD1867D1-42FE-4927-BD1C-9FB9106060AD}"/>
    <cellStyle name="style1576498149118 5 6" xfId="54447" xr:uid="{D63955E7-B084-45BF-A356-7FDBBFF62E70}"/>
    <cellStyle name="style1576498149118 6" xfId="10463" xr:uid="{23ACBB0E-1ECC-4E89-B71F-A502EDF8EDA8}"/>
    <cellStyle name="style1576498149118 7" xfId="20233" xr:uid="{67DB7565-5820-4D4F-8B39-D59BC829E64A}"/>
    <cellStyle name="style1576498149118 8" xfId="30004" xr:uid="{8CD5F299-0DA7-4F7D-8060-B7EBF33F2202}"/>
    <cellStyle name="style1576498149118 9" xfId="39772" xr:uid="{9723847C-5C7F-4344-8CEA-3DE7CEAE7129}"/>
    <cellStyle name="style1576498149177" xfId="669" xr:uid="{00000000-0005-0000-0000-000021250000}"/>
    <cellStyle name="style1576498149177 10" xfId="49544" xr:uid="{BE32ABF8-F054-41F9-BBD3-B46D938456F4}"/>
    <cellStyle name="style1576498149177 2" xfId="1914" xr:uid="{00000000-0005-0000-0000-000022250000}"/>
    <cellStyle name="style1576498149177 2 2" xfId="6818" xr:uid="{00000000-0005-0000-0000-000023250000}"/>
    <cellStyle name="style1576498149177 2 2 2" xfId="16609" xr:uid="{7A84F1A3-57BB-4AD6-A803-7B2A6E268A60}"/>
    <cellStyle name="style1576498149177 2 2 3" xfId="26379" xr:uid="{F9EE5C68-D220-4457-8BF7-A598C6DDE4AD}"/>
    <cellStyle name="style1576498149177 2 2 4" xfId="36148" xr:uid="{59CB545A-F109-468B-BA58-A5683FEC0E5B}"/>
    <cellStyle name="style1576498149177 2 2 5" xfId="45918" xr:uid="{DF3543F8-7ACD-458A-9E6F-817B5BBA1333}"/>
    <cellStyle name="style1576498149177 2 2 6" xfId="55689" xr:uid="{C54F716E-1DC9-40D8-87B4-2A2EC72FFB7B}"/>
    <cellStyle name="style1576498149177 2 3" xfId="11705" xr:uid="{9461EBFD-52B9-4812-8A32-4FD3B3A4FF86}"/>
    <cellStyle name="style1576498149177 2 4" xfId="21475" xr:uid="{3A7445AA-5965-45BA-B1BC-0EB325F7FD70}"/>
    <cellStyle name="style1576498149177 2 5" xfId="31246" xr:uid="{87E39878-4BE3-46FB-B2E2-579AD02833E8}"/>
    <cellStyle name="style1576498149177 2 6" xfId="41014" xr:uid="{0D3AC000-BE9F-414F-B352-62D0C6BA332F}"/>
    <cellStyle name="style1576498149177 2 7" xfId="50785" xr:uid="{6B358DAB-9120-45E5-B84A-E8613A760DB0}"/>
    <cellStyle name="style1576498149177 3" xfId="3107" xr:uid="{00000000-0005-0000-0000-000024250000}"/>
    <cellStyle name="style1576498149177 3 2" xfId="8011" xr:uid="{00000000-0005-0000-0000-000025250000}"/>
    <cellStyle name="style1576498149177 3 2 2" xfId="17802" xr:uid="{605E95DA-905C-4A35-B725-48445F7ABC1C}"/>
    <cellStyle name="style1576498149177 3 2 3" xfId="27572" xr:uid="{A6609E7C-5988-4689-AD6B-684FA0F106B1}"/>
    <cellStyle name="style1576498149177 3 2 4" xfId="37341" xr:uid="{DE0EE4F4-F734-4326-93FE-510ADE0AD7FA}"/>
    <cellStyle name="style1576498149177 3 2 5" xfId="47111" xr:uid="{471C79D4-A8D9-4E9A-852C-8E79D182016A}"/>
    <cellStyle name="style1576498149177 3 2 6" xfId="56882" xr:uid="{F2CD207F-84DB-48B0-92FC-67C898DA7207}"/>
    <cellStyle name="style1576498149177 3 3" xfId="12898" xr:uid="{1C77C893-460D-4B6A-B63E-4F61124AB7FA}"/>
    <cellStyle name="style1576498149177 3 4" xfId="22668" xr:uid="{6DD9C101-A2C6-44F3-8C08-14FEF26DA04C}"/>
    <cellStyle name="style1576498149177 3 5" xfId="32439" xr:uid="{7018E880-372B-4EF0-9F35-6E86F5FE602B}"/>
    <cellStyle name="style1576498149177 3 6" xfId="42207" xr:uid="{52767977-CB04-4025-8937-AA3C1E306D67}"/>
    <cellStyle name="style1576498149177 3 7" xfId="51978" xr:uid="{B44C7AEE-AC99-4774-8568-7D917AB52D14}"/>
    <cellStyle name="style1576498149177 4" xfId="4300" xr:uid="{00000000-0005-0000-0000-000026250000}"/>
    <cellStyle name="style1576498149177 4 2" xfId="9204" xr:uid="{00000000-0005-0000-0000-000027250000}"/>
    <cellStyle name="style1576498149177 4 2 2" xfId="18995" xr:uid="{98D1A036-90D7-4A9B-AE4C-B8BA0C1BFECC}"/>
    <cellStyle name="style1576498149177 4 2 3" xfId="28765" xr:uid="{7BCEF77E-646B-4006-BFD6-7AA83ADBD381}"/>
    <cellStyle name="style1576498149177 4 2 4" xfId="38534" xr:uid="{769FD34F-9F5B-452B-90C1-0A31E1A53FB3}"/>
    <cellStyle name="style1576498149177 4 2 5" xfId="48304" xr:uid="{2A15A096-A40F-430B-A6B6-4AB00CB8E2C7}"/>
    <cellStyle name="style1576498149177 4 2 6" xfId="58075" xr:uid="{822230C6-8C93-4FC9-99D4-702301FDE56A}"/>
    <cellStyle name="style1576498149177 4 3" xfId="14091" xr:uid="{7F0D39A2-5FF4-4E34-91CC-25730BC6E1CA}"/>
    <cellStyle name="style1576498149177 4 4" xfId="23861" xr:uid="{8D9C75CD-B163-4C28-A7E6-470468026B3E}"/>
    <cellStyle name="style1576498149177 4 5" xfId="33631" xr:uid="{FB7F6602-C5BD-480E-B4D6-CA6153B131F2}"/>
    <cellStyle name="style1576498149177 4 6" xfId="43400" xr:uid="{2FD0E828-9184-49B1-8207-DA8DBB33635A}"/>
    <cellStyle name="style1576498149177 4 7" xfId="53171" xr:uid="{6FDED993-38D8-4FBE-84A7-A8FACC294E3F}"/>
    <cellStyle name="style1576498149177 5" xfId="5577" xr:uid="{00000000-0005-0000-0000-000028250000}"/>
    <cellStyle name="style1576498149177 5 2" xfId="15368" xr:uid="{99B55DFD-4426-4BB2-9B96-2CB6B9EABB29}"/>
    <cellStyle name="style1576498149177 5 3" xfId="25138" xr:uid="{410230E9-EE44-430B-A2B3-623B93627F35}"/>
    <cellStyle name="style1576498149177 5 4" xfId="34907" xr:uid="{51D2A43D-9CAC-43BF-828C-54056CD0E89A}"/>
    <cellStyle name="style1576498149177 5 5" xfId="44677" xr:uid="{00C4E908-FE4A-4D4E-A803-677F913821F3}"/>
    <cellStyle name="style1576498149177 5 6" xfId="54448" xr:uid="{67E3E77F-71DB-4BEA-8AB2-DA9C05FB81DB}"/>
    <cellStyle name="style1576498149177 6" xfId="10464" xr:uid="{9DE01F8C-164D-44E6-B1E7-DB8B94798BFD}"/>
    <cellStyle name="style1576498149177 7" xfId="20234" xr:uid="{98D11AB2-4816-4900-A743-BB9D59E5912C}"/>
    <cellStyle name="style1576498149177 8" xfId="30005" xr:uid="{C5497916-118E-4579-93D8-EFBFC701F2FC}"/>
    <cellStyle name="style1576498149177 9" xfId="39773" xr:uid="{63CCE597-EE14-4410-BA41-E41457DCF4E5}"/>
    <cellStyle name="style1576498149235" xfId="670" xr:uid="{00000000-0005-0000-0000-000029250000}"/>
    <cellStyle name="style1576498149235 10" xfId="49545" xr:uid="{13C70A3C-A422-430C-97FD-5F33A860127F}"/>
    <cellStyle name="style1576498149235 2" xfId="1915" xr:uid="{00000000-0005-0000-0000-00002A250000}"/>
    <cellStyle name="style1576498149235 2 2" xfId="6819" xr:uid="{00000000-0005-0000-0000-00002B250000}"/>
    <cellStyle name="style1576498149235 2 2 2" xfId="16610" xr:uid="{3650AF2F-BB89-4F97-9AAA-97A05B0A93DA}"/>
    <cellStyle name="style1576498149235 2 2 3" xfId="26380" xr:uid="{1BC11042-F654-4B5A-9C33-7435180CAA19}"/>
    <cellStyle name="style1576498149235 2 2 4" xfId="36149" xr:uid="{CE9B3CF7-2584-4CCB-807E-B5345833162E}"/>
    <cellStyle name="style1576498149235 2 2 5" xfId="45919" xr:uid="{315AA9EB-52AC-4D6A-9B43-0F57D21A16FB}"/>
    <cellStyle name="style1576498149235 2 2 6" xfId="55690" xr:uid="{A93598E1-AC4E-4F18-A2E7-E70890FA781E}"/>
    <cellStyle name="style1576498149235 2 3" xfId="11706" xr:uid="{A6B62726-E29F-4E28-B06C-863459FB3811}"/>
    <cellStyle name="style1576498149235 2 4" xfId="21476" xr:uid="{8928E2B2-DAA6-4A38-8856-8775AB32DF47}"/>
    <cellStyle name="style1576498149235 2 5" xfId="31247" xr:uid="{414515D1-8912-44E4-BB9C-A52DEF80697C}"/>
    <cellStyle name="style1576498149235 2 6" xfId="41015" xr:uid="{856FD4C1-37CB-48B7-863A-25111D0E4A85}"/>
    <cellStyle name="style1576498149235 2 7" xfId="50786" xr:uid="{DC432D44-F136-4E82-BA1A-148D963DDD1E}"/>
    <cellStyle name="style1576498149235 3" xfId="3108" xr:uid="{00000000-0005-0000-0000-00002C250000}"/>
    <cellStyle name="style1576498149235 3 2" xfId="8012" xr:uid="{00000000-0005-0000-0000-00002D250000}"/>
    <cellStyle name="style1576498149235 3 2 2" xfId="17803" xr:uid="{2B32974D-503D-4956-88E6-A1467F796AC3}"/>
    <cellStyle name="style1576498149235 3 2 3" xfId="27573" xr:uid="{C433D67A-02AF-497C-830F-D31BFB40A115}"/>
    <cellStyle name="style1576498149235 3 2 4" xfId="37342" xr:uid="{1A0B9972-CBCC-48D7-A69B-2B1637F96569}"/>
    <cellStyle name="style1576498149235 3 2 5" xfId="47112" xr:uid="{0D95B392-EC11-493A-B3BA-058F5AEB7A58}"/>
    <cellStyle name="style1576498149235 3 2 6" xfId="56883" xr:uid="{B9643641-4968-4158-9FEB-6AD58FDD061A}"/>
    <cellStyle name="style1576498149235 3 3" xfId="12899" xr:uid="{EEA91D80-280E-40BE-A400-CC124E0786B0}"/>
    <cellStyle name="style1576498149235 3 4" xfId="22669" xr:uid="{33A981DF-AB86-4D81-B055-CC69BF001094}"/>
    <cellStyle name="style1576498149235 3 5" xfId="32440" xr:uid="{C7A4DC2E-B7F6-4207-BAD7-0A50206D5BB8}"/>
    <cellStyle name="style1576498149235 3 6" xfId="42208" xr:uid="{3A74F22B-C535-4D3F-B304-08C60B8D20E2}"/>
    <cellStyle name="style1576498149235 3 7" xfId="51979" xr:uid="{85FC487F-BBB1-42E4-9265-6CA2D99E394E}"/>
    <cellStyle name="style1576498149235 4" xfId="4301" xr:uid="{00000000-0005-0000-0000-00002E250000}"/>
    <cellStyle name="style1576498149235 4 2" xfId="9205" xr:uid="{00000000-0005-0000-0000-00002F250000}"/>
    <cellStyle name="style1576498149235 4 2 2" xfId="18996" xr:uid="{E862AE37-6632-4302-AE27-CFC5FA3B2727}"/>
    <cellStyle name="style1576498149235 4 2 3" xfId="28766" xr:uid="{73C56C92-ACB0-4693-8B7A-7C3F17B79D8B}"/>
    <cellStyle name="style1576498149235 4 2 4" xfId="38535" xr:uid="{2B76C64C-92B0-43E8-86D3-5206AC106921}"/>
    <cellStyle name="style1576498149235 4 2 5" xfId="48305" xr:uid="{69307914-1337-4FE5-8BA0-A5DDBFE38902}"/>
    <cellStyle name="style1576498149235 4 2 6" xfId="58076" xr:uid="{B365CDB0-7158-4D0C-82CD-CCADC36C8DB2}"/>
    <cellStyle name="style1576498149235 4 3" xfId="14092" xr:uid="{DBC52FF9-6376-45AE-8113-6685CB9CD23B}"/>
    <cellStyle name="style1576498149235 4 4" xfId="23862" xr:uid="{6D1ACAAA-1FC2-49C2-9C2B-DCC44CBF7019}"/>
    <cellStyle name="style1576498149235 4 5" xfId="33632" xr:uid="{35639EE7-B358-4DB1-9414-A5728C2812B3}"/>
    <cellStyle name="style1576498149235 4 6" xfId="43401" xr:uid="{7C4A7599-AF9D-4FAE-BE88-6353EFE7C339}"/>
    <cellStyle name="style1576498149235 4 7" xfId="53172" xr:uid="{145E9D39-23FA-4516-B146-A8F53842F164}"/>
    <cellStyle name="style1576498149235 5" xfId="5578" xr:uid="{00000000-0005-0000-0000-000030250000}"/>
    <cellStyle name="style1576498149235 5 2" xfId="15369" xr:uid="{F7AA5CF0-EA8C-4D1F-B516-A7AABD171972}"/>
    <cellStyle name="style1576498149235 5 3" xfId="25139" xr:uid="{5DD940C6-C679-4A3D-9663-5A8F9FDBC0BB}"/>
    <cellStyle name="style1576498149235 5 4" xfId="34908" xr:uid="{7B5C19ED-8FC2-4E86-ADB9-DCBA74D72DE2}"/>
    <cellStyle name="style1576498149235 5 5" xfId="44678" xr:uid="{91E0FA6C-8E0E-40D0-B7D0-DDE14EA8751B}"/>
    <cellStyle name="style1576498149235 5 6" xfId="54449" xr:uid="{9F37AA37-A32E-4C66-B04C-C0BBCDF3E885}"/>
    <cellStyle name="style1576498149235 6" xfId="10465" xr:uid="{80012D8A-5916-4423-92D7-2427C46E96E2}"/>
    <cellStyle name="style1576498149235 7" xfId="20235" xr:uid="{38F05B8A-9E88-4974-A25B-B4D943712DE0}"/>
    <cellStyle name="style1576498149235 8" xfId="30006" xr:uid="{36783EAE-108A-4443-A91B-872EA6FD89D3}"/>
    <cellStyle name="style1576498149235 9" xfId="39774" xr:uid="{D4312699-C2E9-44E9-AD29-33281B676A24}"/>
    <cellStyle name="style1576498149290" xfId="671" xr:uid="{00000000-0005-0000-0000-000031250000}"/>
    <cellStyle name="style1576498149290 10" xfId="49546" xr:uid="{74DFD28B-C4CA-4B02-98A2-8219514F965D}"/>
    <cellStyle name="style1576498149290 2" xfId="1916" xr:uid="{00000000-0005-0000-0000-000032250000}"/>
    <cellStyle name="style1576498149290 2 2" xfId="6820" xr:uid="{00000000-0005-0000-0000-000033250000}"/>
    <cellStyle name="style1576498149290 2 2 2" xfId="16611" xr:uid="{7463BACB-7191-4641-B567-04EDC4F5AB73}"/>
    <cellStyle name="style1576498149290 2 2 3" xfId="26381" xr:uid="{822A479D-6786-41B2-858C-F316BDDFF546}"/>
    <cellStyle name="style1576498149290 2 2 4" xfId="36150" xr:uid="{5420D652-0C8D-4FC3-BA89-53CB63E74251}"/>
    <cellStyle name="style1576498149290 2 2 5" xfId="45920" xr:uid="{EED5CB11-E2DF-413E-A72B-AFFFD27A7BF5}"/>
    <cellStyle name="style1576498149290 2 2 6" xfId="55691" xr:uid="{8F019501-53F3-4F0A-B09E-2E196774F837}"/>
    <cellStyle name="style1576498149290 2 3" xfId="11707" xr:uid="{F5A5969D-EF87-49DB-B8DE-3E16519F4C32}"/>
    <cellStyle name="style1576498149290 2 4" xfId="21477" xr:uid="{32D44161-198E-4FFC-BB2D-80C30903BDA3}"/>
    <cellStyle name="style1576498149290 2 5" xfId="31248" xr:uid="{250B229B-9DE5-42C8-B8EB-FD5BDBAB8255}"/>
    <cellStyle name="style1576498149290 2 6" xfId="41016" xr:uid="{5F4539C1-6083-480B-B29C-557379BDC912}"/>
    <cellStyle name="style1576498149290 2 7" xfId="50787" xr:uid="{0BDB9BD2-7CB8-4178-A4BD-138ADB3B8E98}"/>
    <cellStyle name="style1576498149290 3" xfId="3109" xr:uid="{00000000-0005-0000-0000-000034250000}"/>
    <cellStyle name="style1576498149290 3 2" xfId="8013" xr:uid="{00000000-0005-0000-0000-000035250000}"/>
    <cellStyle name="style1576498149290 3 2 2" xfId="17804" xr:uid="{663CCF34-000E-48F3-9EF2-9E8C69166D5E}"/>
    <cellStyle name="style1576498149290 3 2 3" xfId="27574" xr:uid="{C4DC7969-5020-4AF9-9A5B-8E570D1A9BC5}"/>
    <cellStyle name="style1576498149290 3 2 4" xfId="37343" xr:uid="{9B6607A6-8EC3-4B2F-B74C-9986C3120005}"/>
    <cellStyle name="style1576498149290 3 2 5" xfId="47113" xr:uid="{B99C2FA0-19A2-4421-B707-BC4C534B4E52}"/>
    <cellStyle name="style1576498149290 3 2 6" xfId="56884" xr:uid="{F7480535-DD9B-4014-A3C2-02A51E3EE344}"/>
    <cellStyle name="style1576498149290 3 3" xfId="12900" xr:uid="{B5D1C514-560A-4B8E-8CCC-19CC94C8B043}"/>
    <cellStyle name="style1576498149290 3 4" xfId="22670" xr:uid="{47411023-050D-464B-9D01-7228447EBA8B}"/>
    <cellStyle name="style1576498149290 3 5" xfId="32441" xr:uid="{D3B8A470-6BA0-4D5C-AA0D-0CA3C20AA89E}"/>
    <cellStyle name="style1576498149290 3 6" xfId="42209" xr:uid="{F20F24C1-D09D-4950-AEC8-7AA2727958B8}"/>
    <cellStyle name="style1576498149290 3 7" xfId="51980" xr:uid="{BE7A7FF2-AB8B-49D4-AD42-E6515356644D}"/>
    <cellStyle name="style1576498149290 4" xfId="4302" xr:uid="{00000000-0005-0000-0000-000036250000}"/>
    <cellStyle name="style1576498149290 4 2" xfId="9206" xr:uid="{00000000-0005-0000-0000-000037250000}"/>
    <cellStyle name="style1576498149290 4 2 2" xfId="18997" xr:uid="{783D9747-3A93-4ED2-B24B-E5A167869DE7}"/>
    <cellStyle name="style1576498149290 4 2 3" xfId="28767" xr:uid="{122146AC-F4F1-4085-8336-6CDE2B59BAF3}"/>
    <cellStyle name="style1576498149290 4 2 4" xfId="38536" xr:uid="{CBCCE846-251A-4820-80A4-36B64AB4D543}"/>
    <cellStyle name="style1576498149290 4 2 5" xfId="48306" xr:uid="{6F04C477-747E-4DA9-842A-E80279AFEB9D}"/>
    <cellStyle name="style1576498149290 4 2 6" xfId="58077" xr:uid="{7F1D2AED-9904-4E2D-94AA-DD816BA92CDC}"/>
    <cellStyle name="style1576498149290 4 3" xfId="14093" xr:uid="{27F9F645-257D-4669-BC48-BC9F834C67E3}"/>
    <cellStyle name="style1576498149290 4 4" xfId="23863" xr:uid="{739D1729-A615-4BDD-8574-00B05A24BD50}"/>
    <cellStyle name="style1576498149290 4 5" xfId="33633" xr:uid="{4B2CF901-7C2A-4F7E-B69C-33F02E8726D6}"/>
    <cellStyle name="style1576498149290 4 6" xfId="43402" xr:uid="{A5F1692D-BA20-4B5E-BFDE-316F81E0CB5B}"/>
    <cellStyle name="style1576498149290 4 7" xfId="53173" xr:uid="{E310E6B1-86E3-456A-85C0-7DED151BE46B}"/>
    <cellStyle name="style1576498149290 5" xfId="5579" xr:uid="{00000000-0005-0000-0000-000038250000}"/>
    <cellStyle name="style1576498149290 5 2" xfId="15370" xr:uid="{4493AC07-A510-4704-96CC-3027D99D6F24}"/>
    <cellStyle name="style1576498149290 5 3" xfId="25140" xr:uid="{49EE5FF8-50AB-4DE2-A229-94FF0C2B41FF}"/>
    <cellStyle name="style1576498149290 5 4" xfId="34909" xr:uid="{552DF1C7-B2B1-495A-BB2E-EC8E487341C8}"/>
    <cellStyle name="style1576498149290 5 5" xfId="44679" xr:uid="{04E6FCC5-801C-4184-916E-1EC2923E9523}"/>
    <cellStyle name="style1576498149290 5 6" xfId="54450" xr:uid="{43915669-9F36-4A28-8922-D7508E04F038}"/>
    <cellStyle name="style1576498149290 6" xfId="10466" xr:uid="{07608D6B-84BC-4AB4-867C-3D44F1DE9725}"/>
    <cellStyle name="style1576498149290 7" xfId="20236" xr:uid="{CE47ED66-F6C2-4132-8EDB-EFB1A825AAD0}"/>
    <cellStyle name="style1576498149290 8" xfId="30007" xr:uid="{8AB66025-CF95-4214-9988-B1FFE3E66D13}"/>
    <cellStyle name="style1576498149290 9" xfId="39775" xr:uid="{6DBFB275-F52F-4381-B71A-92AD257A68F8}"/>
    <cellStyle name="style1576498149369" xfId="672" xr:uid="{00000000-0005-0000-0000-000039250000}"/>
    <cellStyle name="style1576498149369 10" xfId="49547" xr:uid="{C27FFF06-29CA-4384-8DC4-210C40068A54}"/>
    <cellStyle name="style1576498149369 2" xfId="1917" xr:uid="{00000000-0005-0000-0000-00003A250000}"/>
    <cellStyle name="style1576498149369 2 2" xfId="6821" xr:uid="{00000000-0005-0000-0000-00003B250000}"/>
    <cellStyle name="style1576498149369 2 2 2" xfId="16612" xr:uid="{34799B9C-C86F-460B-810D-27844C738B0D}"/>
    <cellStyle name="style1576498149369 2 2 3" xfId="26382" xr:uid="{D483AA43-4230-494C-AA53-396AEE355213}"/>
    <cellStyle name="style1576498149369 2 2 4" xfId="36151" xr:uid="{39845991-6C9D-437C-9CD3-0341DFD99AFE}"/>
    <cellStyle name="style1576498149369 2 2 5" xfId="45921" xr:uid="{A824CA2B-164A-4C95-871C-D3460237F83F}"/>
    <cellStyle name="style1576498149369 2 2 6" xfId="55692" xr:uid="{7A147866-E2AF-4379-9501-E1FE8B58E896}"/>
    <cellStyle name="style1576498149369 2 3" xfId="11708" xr:uid="{21EA5AF9-4F63-4FA1-B107-EE193BC680E5}"/>
    <cellStyle name="style1576498149369 2 4" xfId="21478" xr:uid="{11D892EF-F712-4B74-B1C4-C91ABF0EF934}"/>
    <cellStyle name="style1576498149369 2 5" xfId="31249" xr:uid="{13290255-AE1E-47A0-AA2D-09AA17420F6F}"/>
    <cellStyle name="style1576498149369 2 6" xfId="41017" xr:uid="{A8B72576-4A33-4C43-A11B-F413F66A624E}"/>
    <cellStyle name="style1576498149369 2 7" xfId="50788" xr:uid="{8A94D049-6C00-4E10-99AC-58FEBCA0F5F7}"/>
    <cellStyle name="style1576498149369 3" xfId="3110" xr:uid="{00000000-0005-0000-0000-00003C250000}"/>
    <cellStyle name="style1576498149369 3 2" xfId="8014" xr:uid="{00000000-0005-0000-0000-00003D250000}"/>
    <cellStyle name="style1576498149369 3 2 2" xfId="17805" xr:uid="{67892456-BCFC-44CF-9BE6-B93AE3F070DE}"/>
    <cellStyle name="style1576498149369 3 2 3" xfId="27575" xr:uid="{2B69E268-FA48-4098-834F-D81A1C0D2CAB}"/>
    <cellStyle name="style1576498149369 3 2 4" xfId="37344" xr:uid="{051169F0-3AD4-4F86-B1CE-3B24B48DD3D3}"/>
    <cellStyle name="style1576498149369 3 2 5" xfId="47114" xr:uid="{D5A6ACE3-6008-48DE-8F07-767B855B34E1}"/>
    <cellStyle name="style1576498149369 3 2 6" xfId="56885" xr:uid="{984B86CA-53F4-436F-8B37-592166B3B383}"/>
    <cellStyle name="style1576498149369 3 3" xfId="12901" xr:uid="{5B364F0B-FC47-468A-B0BD-A8E73BB88E6A}"/>
    <cellStyle name="style1576498149369 3 4" xfId="22671" xr:uid="{BC3C87E8-CC30-4714-801B-D4D5A1432881}"/>
    <cellStyle name="style1576498149369 3 5" xfId="32442" xr:uid="{5676846F-9D21-4951-837E-9D08F2315C24}"/>
    <cellStyle name="style1576498149369 3 6" xfId="42210" xr:uid="{5DEE0041-D10F-4835-9D5A-46450FAC3A82}"/>
    <cellStyle name="style1576498149369 3 7" xfId="51981" xr:uid="{051775F1-844D-4B44-B4F0-C1740A0AF5BD}"/>
    <cellStyle name="style1576498149369 4" xfId="4303" xr:uid="{00000000-0005-0000-0000-00003E250000}"/>
    <cellStyle name="style1576498149369 4 2" xfId="9207" xr:uid="{00000000-0005-0000-0000-00003F250000}"/>
    <cellStyle name="style1576498149369 4 2 2" xfId="18998" xr:uid="{A5993C0E-B3B8-4A40-9C54-E41A79F8D701}"/>
    <cellStyle name="style1576498149369 4 2 3" xfId="28768" xr:uid="{46677FB6-4C21-4E5C-8CAB-BD67F87AE3E7}"/>
    <cellStyle name="style1576498149369 4 2 4" xfId="38537" xr:uid="{ECF4A87E-679C-4B5D-8FE9-9A6649744085}"/>
    <cellStyle name="style1576498149369 4 2 5" xfId="48307" xr:uid="{B9BD7159-0177-4E6D-8CBB-8CB46607CC62}"/>
    <cellStyle name="style1576498149369 4 2 6" xfId="58078" xr:uid="{4BF6E83E-B604-42E1-85F9-96BE59E09987}"/>
    <cellStyle name="style1576498149369 4 3" xfId="14094" xr:uid="{628DBB1B-81D9-4683-997C-A4ABEB6C56A6}"/>
    <cellStyle name="style1576498149369 4 4" xfId="23864" xr:uid="{7ECA41A6-AC2B-476D-8CA4-1073B73726AC}"/>
    <cellStyle name="style1576498149369 4 5" xfId="33634" xr:uid="{A7128C1E-9709-4465-AFCE-BBF58DD1D704}"/>
    <cellStyle name="style1576498149369 4 6" xfId="43403" xr:uid="{E93D52B7-FCEF-4291-9403-C4821BF188F9}"/>
    <cellStyle name="style1576498149369 4 7" xfId="53174" xr:uid="{DEFBFDBF-4245-4842-BA82-6B8E1D508F8C}"/>
    <cellStyle name="style1576498149369 5" xfId="5580" xr:uid="{00000000-0005-0000-0000-000040250000}"/>
    <cellStyle name="style1576498149369 5 2" xfId="15371" xr:uid="{958BC49C-88C1-456B-A61C-2F590498C91D}"/>
    <cellStyle name="style1576498149369 5 3" xfId="25141" xr:uid="{3003F329-A2E5-4CD9-AA75-66B87F47EAFA}"/>
    <cellStyle name="style1576498149369 5 4" xfId="34910" xr:uid="{AE24212D-4155-419A-A786-2D3C48E1F11D}"/>
    <cellStyle name="style1576498149369 5 5" xfId="44680" xr:uid="{05634384-CD4E-453E-B0B3-859265310D8A}"/>
    <cellStyle name="style1576498149369 5 6" xfId="54451" xr:uid="{AFB80F90-DFD8-47FA-988E-45F93925ACF1}"/>
    <cellStyle name="style1576498149369 6" xfId="10467" xr:uid="{147FC57B-4269-4A23-B95D-A55041E91E10}"/>
    <cellStyle name="style1576498149369 7" xfId="20237" xr:uid="{4D4A3606-2C22-4FB0-B7E4-9553359381A8}"/>
    <cellStyle name="style1576498149369 8" xfId="30008" xr:uid="{C62DA4E9-7669-4687-992F-67559ABFEDD9}"/>
    <cellStyle name="style1576498149369 9" xfId="39776" xr:uid="{73F6ABE9-ABB7-4A8B-8321-A64D7E1CBCEA}"/>
    <cellStyle name="style1576498149443" xfId="673" xr:uid="{00000000-0005-0000-0000-000041250000}"/>
    <cellStyle name="style1576498149443 10" xfId="49548" xr:uid="{421B293F-50DD-4B85-A109-9A9EEAFB48E7}"/>
    <cellStyle name="style1576498149443 2" xfId="1918" xr:uid="{00000000-0005-0000-0000-000042250000}"/>
    <cellStyle name="style1576498149443 2 2" xfId="6822" xr:uid="{00000000-0005-0000-0000-000043250000}"/>
    <cellStyle name="style1576498149443 2 2 2" xfId="16613" xr:uid="{F8F4BC00-E161-4D81-9945-D482F48ABFB6}"/>
    <cellStyle name="style1576498149443 2 2 3" xfId="26383" xr:uid="{9614B017-4B10-4B9D-AAA0-43A1281677BD}"/>
    <cellStyle name="style1576498149443 2 2 4" xfId="36152" xr:uid="{7419C4BD-DB2B-44A4-BF55-A03787129823}"/>
    <cellStyle name="style1576498149443 2 2 5" xfId="45922" xr:uid="{9B2D6F54-F07D-4069-BFBE-A2F449C2165E}"/>
    <cellStyle name="style1576498149443 2 2 6" xfId="55693" xr:uid="{B465EB31-F9D6-4CCD-B0E4-11A650A228CB}"/>
    <cellStyle name="style1576498149443 2 3" xfId="11709" xr:uid="{A2F3097A-4402-46FA-AEA8-8A6659353D48}"/>
    <cellStyle name="style1576498149443 2 4" xfId="21479" xr:uid="{AAA802C4-5457-46C6-A250-2872E38FB7CC}"/>
    <cellStyle name="style1576498149443 2 5" xfId="31250" xr:uid="{8F9B28F2-EA1B-4C4A-9E18-574170617FC3}"/>
    <cellStyle name="style1576498149443 2 6" xfId="41018" xr:uid="{6C107857-DB34-421A-8E1C-B0AD23EA9341}"/>
    <cellStyle name="style1576498149443 2 7" xfId="50789" xr:uid="{A1A593F7-1932-4247-AB96-3FBC27FCC0BA}"/>
    <cellStyle name="style1576498149443 3" xfId="3111" xr:uid="{00000000-0005-0000-0000-000044250000}"/>
    <cellStyle name="style1576498149443 3 2" xfId="8015" xr:uid="{00000000-0005-0000-0000-000045250000}"/>
    <cellStyle name="style1576498149443 3 2 2" xfId="17806" xr:uid="{67CFFDC8-BF6B-4435-84A0-A62D13C209E7}"/>
    <cellStyle name="style1576498149443 3 2 3" xfId="27576" xr:uid="{0697C984-5358-4FCF-840F-4B058B1C6179}"/>
    <cellStyle name="style1576498149443 3 2 4" xfId="37345" xr:uid="{0098CE38-7BE1-4EAC-8D52-543BC72D1110}"/>
    <cellStyle name="style1576498149443 3 2 5" xfId="47115" xr:uid="{A921D630-BE70-4DDB-82BB-06A3EFC147FB}"/>
    <cellStyle name="style1576498149443 3 2 6" xfId="56886" xr:uid="{5607D494-B0F9-4D7B-84F0-8CDC640B0047}"/>
    <cellStyle name="style1576498149443 3 3" xfId="12902" xr:uid="{B83FCD41-92B7-43A2-B453-AC61FE25C310}"/>
    <cellStyle name="style1576498149443 3 4" xfId="22672" xr:uid="{8E9014C8-5943-4A5C-A991-8F8510118206}"/>
    <cellStyle name="style1576498149443 3 5" xfId="32443" xr:uid="{94523E0E-815C-4216-98BA-1D98FD1587F1}"/>
    <cellStyle name="style1576498149443 3 6" xfId="42211" xr:uid="{D63E0C4E-960D-4FEA-ACF5-240CB55AAB0C}"/>
    <cellStyle name="style1576498149443 3 7" xfId="51982" xr:uid="{307610FD-5A9B-42E3-94CD-3D349BB2AF42}"/>
    <cellStyle name="style1576498149443 4" xfId="4304" xr:uid="{00000000-0005-0000-0000-000046250000}"/>
    <cellStyle name="style1576498149443 4 2" xfId="9208" xr:uid="{00000000-0005-0000-0000-000047250000}"/>
    <cellStyle name="style1576498149443 4 2 2" xfId="18999" xr:uid="{7DBB1A51-86B8-42B2-8F5B-BD418BC1C22D}"/>
    <cellStyle name="style1576498149443 4 2 3" xfId="28769" xr:uid="{BE756AAE-037E-4AF7-89C0-022E35EBF204}"/>
    <cellStyle name="style1576498149443 4 2 4" xfId="38538" xr:uid="{C284529D-4F81-4CFC-89BF-E797084405B0}"/>
    <cellStyle name="style1576498149443 4 2 5" xfId="48308" xr:uid="{F0A30489-EC79-418B-A9E9-6FAE0795F36E}"/>
    <cellStyle name="style1576498149443 4 2 6" xfId="58079" xr:uid="{526FC055-B664-4CF9-A510-2A57881813B4}"/>
    <cellStyle name="style1576498149443 4 3" xfId="14095" xr:uid="{228FA8BF-88A6-46BD-B60B-1B587A6E5A32}"/>
    <cellStyle name="style1576498149443 4 4" xfId="23865" xr:uid="{68E6D339-4B7B-4EC4-89CC-5E7A6768C2F0}"/>
    <cellStyle name="style1576498149443 4 5" xfId="33635" xr:uid="{4CBC5289-A83F-4921-99CD-46929CEDB98E}"/>
    <cellStyle name="style1576498149443 4 6" xfId="43404" xr:uid="{0FE011D6-7E2A-4F79-B1EF-0D5EDDBABDFC}"/>
    <cellStyle name="style1576498149443 4 7" xfId="53175" xr:uid="{68427FE6-72F4-4094-98E0-72D38DEBEE3A}"/>
    <cellStyle name="style1576498149443 5" xfId="5581" xr:uid="{00000000-0005-0000-0000-000048250000}"/>
    <cellStyle name="style1576498149443 5 2" xfId="15372" xr:uid="{DAD300D8-A834-40C0-8B2C-64798DD98B4A}"/>
    <cellStyle name="style1576498149443 5 3" xfId="25142" xr:uid="{B7341335-9264-4873-A29B-F2F71F404A8B}"/>
    <cellStyle name="style1576498149443 5 4" xfId="34911" xr:uid="{E0CCC186-FE56-43B8-ACDE-286F26FC8213}"/>
    <cellStyle name="style1576498149443 5 5" xfId="44681" xr:uid="{D070707E-C06E-4761-8586-36191557E83E}"/>
    <cellStyle name="style1576498149443 5 6" xfId="54452" xr:uid="{81AC95D2-85B9-4476-B364-FD254F63CBF4}"/>
    <cellStyle name="style1576498149443 6" xfId="10468" xr:uid="{755F7724-50F4-42CD-990F-705751AA7B53}"/>
    <cellStyle name="style1576498149443 7" xfId="20238" xr:uid="{5D18B65E-ACB2-4154-87AA-FA9505CC5899}"/>
    <cellStyle name="style1576498149443 8" xfId="30009" xr:uid="{2DE4F7D9-5B42-4433-A440-67E4978B1138}"/>
    <cellStyle name="style1576498149443 9" xfId="39777" xr:uid="{1E1CFEB8-AD80-4BE2-9E9D-0412D240806E}"/>
    <cellStyle name="style1576498149514" xfId="674" xr:uid="{00000000-0005-0000-0000-000049250000}"/>
    <cellStyle name="style1576498149514 10" xfId="49549" xr:uid="{CD2910C1-BB4F-4191-A284-4DB20140301E}"/>
    <cellStyle name="style1576498149514 2" xfId="1919" xr:uid="{00000000-0005-0000-0000-00004A250000}"/>
    <cellStyle name="style1576498149514 2 2" xfId="6823" xr:uid="{00000000-0005-0000-0000-00004B250000}"/>
    <cellStyle name="style1576498149514 2 2 2" xfId="16614" xr:uid="{4D7A00A1-D932-457C-B3A3-C848BED18948}"/>
    <cellStyle name="style1576498149514 2 2 3" xfId="26384" xr:uid="{10C4171B-F13C-4C96-B79C-7CABAAA49F69}"/>
    <cellStyle name="style1576498149514 2 2 4" xfId="36153" xr:uid="{BD180DE4-E8FC-47C4-9155-0FDD8C8D447E}"/>
    <cellStyle name="style1576498149514 2 2 5" xfId="45923" xr:uid="{3E911AF3-5027-4D0E-905D-C631CFAB2A5D}"/>
    <cellStyle name="style1576498149514 2 2 6" xfId="55694" xr:uid="{4F018426-44E8-455A-8B5D-BA615E0AEB78}"/>
    <cellStyle name="style1576498149514 2 3" xfId="11710" xr:uid="{D3DACB2A-DF4F-4BC2-B3C6-4C55A4E207B0}"/>
    <cellStyle name="style1576498149514 2 4" xfId="21480" xr:uid="{E2D508F0-0DA6-4DF0-BCD1-984879C182A5}"/>
    <cellStyle name="style1576498149514 2 5" xfId="31251" xr:uid="{7C817F86-4934-4142-B0D2-18D520D05A9F}"/>
    <cellStyle name="style1576498149514 2 6" xfId="41019" xr:uid="{9DC35E7F-90B0-42BC-B6BC-6C9211E9F404}"/>
    <cellStyle name="style1576498149514 2 7" xfId="50790" xr:uid="{2651A8CC-9899-485D-8F10-2A068B0828D5}"/>
    <cellStyle name="style1576498149514 3" xfId="3112" xr:uid="{00000000-0005-0000-0000-00004C250000}"/>
    <cellStyle name="style1576498149514 3 2" xfId="8016" xr:uid="{00000000-0005-0000-0000-00004D250000}"/>
    <cellStyle name="style1576498149514 3 2 2" xfId="17807" xr:uid="{162151FA-6AEF-4D27-8E3F-09CE0D163CD0}"/>
    <cellStyle name="style1576498149514 3 2 3" xfId="27577" xr:uid="{ADB916DB-582F-4438-90C8-677F2B37F5CA}"/>
    <cellStyle name="style1576498149514 3 2 4" xfId="37346" xr:uid="{C1DE9755-9DC9-4185-BB64-D47D2E052342}"/>
    <cellStyle name="style1576498149514 3 2 5" xfId="47116" xr:uid="{00A442DD-C49F-4CDE-8BA7-797841F39F48}"/>
    <cellStyle name="style1576498149514 3 2 6" xfId="56887" xr:uid="{5F80F7A7-B82B-4F13-804D-BDDDEA74FD1E}"/>
    <cellStyle name="style1576498149514 3 3" xfId="12903" xr:uid="{5DB1603B-E9D8-475C-B062-C24C447FCE0A}"/>
    <cellStyle name="style1576498149514 3 4" xfId="22673" xr:uid="{F5A0CCE0-8D0A-47E2-8E33-2D9A76C63095}"/>
    <cellStyle name="style1576498149514 3 5" xfId="32444" xr:uid="{2E1FF286-26F2-4B96-A20A-B5464DE5AC4A}"/>
    <cellStyle name="style1576498149514 3 6" xfId="42212" xr:uid="{69C116BC-E135-4031-A6A2-6C9658D05410}"/>
    <cellStyle name="style1576498149514 3 7" xfId="51983" xr:uid="{03F1CCED-4425-4D4B-89EB-B360C8FCC450}"/>
    <cellStyle name="style1576498149514 4" xfId="4305" xr:uid="{00000000-0005-0000-0000-00004E250000}"/>
    <cellStyle name="style1576498149514 4 2" xfId="9209" xr:uid="{00000000-0005-0000-0000-00004F250000}"/>
    <cellStyle name="style1576498149514 4 2 2" xfId="19000" xr:uid="{445D2204-8859-4D90-A19E-7C2B92158F6B}"/>
    <cellStyle name="style1576498149514 4 2 3" xfId="28770" xr:uid="{F9AFC5A4-A899-4E0F-8676-D7A160DBD8BE}"/>
    <cellStyle name="style1576498149514 4 2 4" xfId="38539" xr:uid="{F98E6D30-BC9D-4873-AEAF-86D327E9B194}"/>
    <cellStyle name="style1576498149514 4 2 5" xfId="48309" xr:uid="{96D1B6F2-2BAE-4062-B59C-7D68F990DFAB}"/>
    <cellStyle name="style1576498149514 4 2 6" xfId="58080" xr:uid="{5766F962-62DC-4D74-841E-968D0CC62996}"/>
    <cellStyle name="style1576498149514 4 3" xfId="14096" xr:uid="{5443900C-56F7-474A-B17C-4D8E69A3E52C}"/>
    <cellStyle name="style1576498149514 4 4" xfId="23866" xr:uid="{B7710C8D-8D9D-4A6D-B055-4E5DB5A5CC93}"/>
    <cellStyle name="style1576498149514 4 5" xfId="33636" xr:uid="{7B5359D7-8FE4-421F-BB4F-416B5D8B1BA4}"/>
    <cellStyle name="style1576498149514 4 6" xfId="43405" xr:uid="{090E0C52-D5F5-4697-A422-D25514D03D32}"/>
    <cellStyle name="style1576498149514 4 7" xfId="53176" xr:uid="{CB19140A-D583-41DB-806E-EA2A1F6E7DBB}"/>
    <cellStyle name="style1576498149514 5" xfId="5582" xr:uid="{00000000-0005-0000-0000-000050250000}"/>
    <cellStyle name="style1576498149514 5 2" xfId="15373" xr:uid="{9CCACF7B-7536-456B-A5C4-B6E4DF1AF0AE}"/>
    <cellStyle name="style1576498149514 5 3" xfId="25143" xr:uid="{76E5744E-948F-4607-B8E5-1A1D38F55421}"/>
    <cellStyle name="style1576498149514 5 4" xfId="34912" xr:uid="{C8F0CE83-E13C-4CD2-B5BC-168EF4FA02BB}"/>
    <cellStyle name="style1576498149514 5 5" xfId="44682" xr:uid="{10F6DCE4-4C8E-4D97-874E-71608FE8E47D}"/>
    <cellStyle name="style1576498149514 5 6" xfId="54453" xr:uid="{33D69E20-6CD7-49DE-AB77-F76412DD9550}"/>
    <cellStyle name="style1576498149514 6" xfId="10469" xr:uid="{28684986-38FC-41D7-B846-F64C98B64F8B}"/>
    <cellStyle name="style1576498149514 7" xfId="20239" xr:uid="{14BEC0FC-F5E5-48BB-A413-C73B2B29672B}"/>
    <cellStyle name="style1576498149514 8" xfId="30010" xr:uid="{969C551A-FE7B-4EA3-8DE5-1AAB5522111D}"/>
    <cellStyle name="style1576498149514 9" xfId="39778" xr:uid="{E441D7EA-43BE-4A76-9CEA-6A35EFAFF4E7}"/>
    <cellStyle name="style1576498149573" xfId="675" xr:uid="{00000000-0005-0000-0000-000051250000}"/>
    <cellStyle name="style1576498149573 10" xfId="49550" xr:uid="{20C2D1F6-4F06-4F60-AA5F-B6F0618422EF}"/>
    <cellStyle name="style1576498149573 2" xfId="1920" xr:uid="{00000000-0005-0000-0000-000052250000}"/>
    <cellStyle name="style1576498149573 2 2" xfId="6824" xr:uid="{00000000-0005-0000-0000-000053250000}"/>
    <cellStyle name="style1576498149573 2 2 2" xfId="16615" xr:uid="{69E95FDA-0441-4275-8D9F-2BE6BD181831}"/>
    <cellStyle name="style1576498149573 2 2 3" xfId="26385" xr:uid="{89D06D73-796E-4652-8D19-939824D10833}"/>
    <cellStyle name="style1576498149573 2 2 4" xfId="36154" xr:uid="{BEAE1262-E3FC-49C0-88E1-E45BBAAE383B}"/>
    <cellStyle name="style1576498149573 2 2 5" xfId="45924" xr:uid="{3706D1A6-6581-40E3-AA5B-AA3D569BA0B7}"/>
    <cellStyle name="style1576498149573 2 2 6" xfId="55695" xr:uid="{E11C5412-C054-4A96-9DB2-1E1CBCC54881}"/>
    <cellStyle name="style1576498149573 2 3" xfId="11711" xr:uid="{E1F2DBD3-1C4E-4827-A8D6-2405A721568B}"/>
    <cellStyle name="style1576498149573 2 4" xfId="21481" xr:uid="{8F220BD8-9680-465F-956A-7A723A617DE3}"/>
    <cellStyle name="style1576498149573 2 5" xfId="31252" xr:uid="{0881D3E7-D8F6-4DC1-8143-12B8978B8B40}"/>
    <cellStyle name="style1576498149573 2 6" xfId="41020" xr:uid="{A6D83BFB-115C-4CD6-92BD-95F39911074D}"/>
    <cellStyle name="style1576498149573 2 7" xfId="50791" xr:uid="{82FFC072-45E3-4183-A5AC-B06195186CC2}"/>
    <cellStyle name="style1576498149573 3" xfId="3113" xr:uid="{00000000-0005-0000-0000-000054250000}"/>
    <cellStyle name="style1576498149573 3 2" xfId="8017" xr:uid="{00000000-0005-0000-0000-000055250000}"/>
    <cellStyle name="style1576498149573 3 2 2" xfId="17808" xr:uid="{340F480B-1922-4584-B7E3-CB32A7D72D60}"/>
    <cellStyle name="style1576498149573 3 2 3" xfId="27578" xr:uid="{92134A99-143F-440A-BCAB-23A45C25D64B}"/>
    <cellStyle name="style1576498149573 3 2 4" xfId="37347" xr:uid="{18E563CA-100F-459C-A966-6FE6AB540DCB}"/>
    <cellStyle name="style1576498149573 3 2 5" xfId="47117" xr:uid="{A8834FDD-7069-4BB6-97FB-8A3B1A49B9F8}"/>
    <cellStyle name="style1576498149573 3 2 6" xfId="56888" xr:uid="{C29123C0-B4EE-4D1A-8D13-A864363FA9D8}"/>
    <cellStyle name="style1576498149573 3 3" xfId="12904" xr:uid="{EC8C6F79-2940-4E87-BB28-960947F6AACA}"/>
    <cellStyle name="style1576498149573 3 4" xfId="22674" xr:uid="{93B47768-F184-42D2-A875-332D2DBE28D5}"/>
    <cellStyle name="style1576498149573 3 5" xfId="32445" xr:uid="{3ED70A74-8154-4AAD-93D3-9517361D1F0A}"/>
    <cellStyle name="style1576498149573 3 6" xfId="42213" xr:uid="{72D77A6C-DCD4-4831-87F9-DC179E5A97D3}"/>
    <cellStyle name="style1576498149573 3 7" xfId="51984" xr:uid="{6B17DEF4-BCF4-4BA9-84E7-F35C08DC7EED}"/>
    <cellStyle name="style1576498149573 4" xfId="4306" xr:uid="{00000000-0005-0000-0000-000056250000}"/>
    <cellStyle name="style1576498149573 4 2" xfId="9210" xr:uid="{00000000-0005-0000-0000-000057250000}"/>
    <cellStyle name="style1576498149573 4 2 2" xfId="19001" xr:uid="{3F84B499-D1D2-4892-AC68-957F54B5E88A}"/>
    <cellStyle name="style1576498149573 4 2 3" xfId="28771" xr:uid="{08AD47B3-8CF7-4FBF-9F8C-784BECBD7F98}"/>
    <cellStyle name="style1576498149573 4 2 4" xfId="38540" xr:uid="{F12084F0-FC0A-4322-ABE9-D0B13879AEF9}"/>
    <cellStyle name="style1576498149573 4 2 5" xfId="48310" xr:uid="{17C05BBF-A440-4CFF-AEE9-5657DFDEABC2}"/>
    <cellStyle name="style1576498149573 4 2 6" xfId="58081" xr:uid="{A6EF3849-44DC-4AFC-8B85-371E48054E6E}"/>
    <cellStyle name="style1576498149573 4 3" xfId="14097" xr:uid="{4B9CA3DC-689C-4B62-B2DF-DC7D00802A66}"/>
    <cellStyle name="style1576498149573 4 4" xfId="23867" xr:uid="{98B3AECA-CD33-4638-9598-7C76AE2E07DA}"/>
    <cellStyle name="style1576498149573 4 5" xfId="33637" xr:uid="{23FEEE09-8A94-412E-8D77-FADCD65F0B64}"/>
    <cellStyle name="style1576498149573 4 6" xfId="43406" xr:uid="{939568ED-44D8-40F7-ABA5-D59821847E36}"/>
    <cellStyle name="style1576498149573 4 7" xfId="53177" xr:uid="{7483EBC1-671F-4AE9-8CA0-A5ABDC0FBB0D}"/>
    <cellStyle name="style1576498149573 5" xfId="5583" xr:uid="{00000000-0005-0000-0000-000058250000}"/>
    <cellStyle name="style1576498149573 5 2" xfId="15374" xr:uid="{712667AB-B00A-4B52-85D1-E27E640C3714}"/>
    <cellStyle name="style1576498149573 5 3" xfId="25144" xr:uid="{CF963F45-B234-407D-9DF0-C8DAA3CD9205}"/>
    <cellStyle name="style1576498149573 5 4" xfId="34913" xr:uid="{04DC563C-522E-45B1-ADD6-5B098132E39D}"/>
    <cellStyle name="style1576498149573 5 5" xfId="44683" xr:uid="{0EE73899-C759-4D2C-84C5-64F8925BF8B3}"/>
    <cellStyle name="style1576498149573 5 6" xfId="54454" xr:uid="{F75122C2-0C9C-4BD3-BA09-65E124774806}"/>
    <cellStyle name="style1576498149573 6" xfId="10470" xr:uid="{C8035E1A-BE4D-406B-911F-93239F0C10E3}"/>
    <cellStyle name="style1576498149573 7" xfId="20240" xr:uid="{7D7D894D-4F72-47CD-8DF3-DC04CD75E26F}"/>
    <cellStyle name="style1576498149573 8" xfId="30011" xr:uid="{C0644317-B293-48F4-817C-2645F50C3EB7}"/>
    <cellStyle name="style1576498149573 9" xfId="39779" xr:uid="{30456267-874C-4773-A511-C3662FF442AA}"/>
    <cellStyle name="style1576498149634" xfId="676" xr:uid="{00000000-0005-0000-0000-000059250000}"/>
    <cellStyle name="style1576498149634 10" xfId="49551" xr:uid="{E48179AD-D33C-4D55-8790-15069D06EEEE}"/>
    <cellStyle name="style1576498149634 2" xfId="1921" xr:uid="{00000000-0005-0000-0000-00005A250000}"/>
    <cellStyle name="style1576498149634 2 2" xfId="6825" xr:uid="{00000000-0005-0000-0000-00005B250000}"/>
    <cellStyle name="style1576498149634 2 2 2" xfId="16616" xr:uid="{B5933043-81C9-4BBC-A2F6-DE2575DD7BE4}"/>
    <cellStyle name="style1576498149634 2 2 3" xfId="26386" xr:uid="{12BA825B-176F-456F-8491-05E46B5E41D0}"/>
    <cellStyle name="style1576498149634 2 2 4" xfId="36155" xr:uid="{152854BA-C790-4FA0-AD66-23AA1981AF5A}"/>
    <cellStyle name="style1576498149634 2 2 5" xfId="45925" xr:uid="{B6DDF512-1C58-4B53-B7C8-08D61A52D312}"/>
    <cellStyle name="style1576498149634 2 2 6" xfId="55696" xr:uid="{8D4FA5CF-3BA9-447F-9B4A-7FA61B722A7C}"/>
    <cellStyle name="style1576498149634 2 3" xfId="11712" xr:uid="{DC4A8406-66B0-4F17-8F16-1D8D5609B46F}"/>
    <cellStyle name="style1576498149634 2 4" xfId="21482" xr:uid="{41A7FC46-EFD2-4068-A6DE-A257816EBE1B}"/>
    <cellStyle name="style1576498149634 2 5" xfId="31253" xr:uid="{B59D97F1-04AC-44AE-9655-74807D152F7B}"/>
    <cellStyle name="style1576498149634 2 6" xfId="41021" xr:uid="{4583829F-EF89-4E3E-B9C2-CE80FC47D19E}"/>
    <cellStyle name="style1576498149634 2 7" xfId="50792" xr:uid="{1F4D41FC-949F-41CC-ABE9-0736A4057CD7}"/>
    <cellStyle name="style1576498149634 3" xfId="3114" xr:uid="{00000000-0005-0000-0000-00005C250000}"/>
    <cellStyle name="style1576498149634 3 2" xfId="8018" xr:uid="{00000000-0005-0000-0000-00005D250000}"/>
    <cellStyle name="style1576498149634 3 2 2" xfId="17809" xr:uid="{00E3F911-3B35-4DDF-95EE-A10E3604E1FB}"/>
    <cellStyle name="style1576498149634 3 2 3" xfId="27579" xr:uid="{709531BC-5A52-4D6D-B45D-C0C1E2019085}"/>
    <cellStyle name="style1576498149634 3 2 4" xfId="37348" xr:uid="{B0CAF1FC-0730-476D-BEF1-62D34FFCE1DD}"/>
    <cellStyle name="style1576498149634 3 2 5" xfId="47118" xr:uid="{DA8CA777-F530-413C-9DF4-343814E7070F}"/>
    <cellStyle name="style1576498149634 3 2 6" xfId="56889" xr:uid="{DB9A2AAF-6894-4A09-A7F1-8E380F16BA79}"/>
    <cellStyle name="style1576498149634 3 3" xfId="12905" xr:uid="{913D7D25-C70E-4EC5-AFBB-BCFEBEDB6BC5}"/>
    <cellStyle name="style1576498149634 3 4" xfId="22675" xr:uid="{B8F8CCB8-4C0E-4FF5-BF0C-A31F721F3C4A}"/>
    <cellStyle name="style1576498149634 3 5" xfId="32446" xr:uid="{216E03A6-D223-4402-93F0-601A5FD4E7FF}"/>
    <cellStyle name="style1576498149634 3 6" xfId="42214" xr:uid="{B0CFC67B-8F20-44CD-B611-FABEAF17E523}"/>
    <cellStyle name="style1576498149634 3 7" xfId="51985" xr:uid="{333A6E7C-5213-4621-8C40-9BCF641533DE}"/>
    <cellStyle name="style1576498149634 4" xfId="4307" xr:uid="{00000000-0005-0000-0000-00005E250000}"/>
    <cellStyle name="style1576498149634 4 2" xfId="9211" xr:uid="{00000000-0005-0000-0000-00005F250000}"/>
    <cellStyle name="style1576498149634 4 2 2" xfId="19002" xr:uid="{5845942B-55DF-4976-B4D3-B767A8285D96}"/>
    <cellStyle name="style1576498149634 4 2 3" xfId="28772" xr:uid="{D87CA7F5-C240-46C6-9B9C-79B93F8D0158}"/>
    <cellStyle name="style1576498149634 4 2 4" xfId="38541" xr:uid="{DD5E05ED-7620-4741-92BC-DC690E6AB69A}"/>
    <cellStyle name="style1576498149634 4 2 5" xfId="48311" xr:uid="{124B90FA-93E6-43B2-B3AD-9EE16A93A8D2}"/>
    <cellStyle name="style1576498149634 4 2 6" xfId="58082" xr:uid="{2BF263A0-2DEC-43F0-BC0B-C12CF7DBB2CF}"/>
    <cellStyle name="style1576498149634 4 3" xfId="14098" xr:uid="{A14FE5CE-EA48-486C-8134-67AE8C39B0FF}"/>
    <cellStyle name="style1576498149634 4 4" xfId="23868" xr:uid="{0E31883F-E00D-4C0D-A7CA-59479608C1B1}"/>
    <cellStyle name="style1576498149634 4 5" xfId="33638" xr:uid="{56190FE9-1531-4DBA-A9CE-5B8F23198AB0}"/>
    <cellStyle name="style1576498149634 4 6" xfId="43407" xr:uid="{18DDA8C0-5C44-4F49-B07D-799DCE8D6692}"/>
    <cellStyle name="style1576498149634 4 7" xfId="53178" xr:uid="{65B8695D-8AFA-4690-9389-EB816607D9A7}"/>
    <cellStyle name="style1576498149634 5" xfId="5584" xr:uid="{00000000-0005-0000-0000-000060250000}"/>
    <cellStyle name="style1576498149634 5 2" xfId="15375" xr:uid="{6F2A70BC-9B9C-4EF2-A04E-08C6BB6D2A4A}"/>
    <cellStyle name="style1576498149634 5 3" xfId="25145" xr:uid="{06EBFB4F-9F8B-4DA8-B709-1FE9AB4898D1}"/>
    <cellStyle name="style1576498149634 5 4" xfId="34914" xr:uid="{95C91736-A518-4956-80F2-40B6B3F24079}"/>
    <cellStyle name="style1576498149634 5 5" xfId="44684" xr:uid="{8DA90558-8D77-4294-AB31-B8493A0D686A}"/>
    <cellStyle name="style1576498149634 5 6" xfId="54455" xr:uid="{C7DA043B-88C6-4990-BA1D-53A992E3DE4A}"/>
    <cellStyle name="style1576498149634 6" xfId="10471" xr:uid="{44D1DA8D-60D1-4116-885B-2FE14E0980B7}"/>
    <cellStyle name="style1576498149634 7" xfId="20241" xr:uid="{49EF8BC2-6745-448F-9BAE-E885A73E89FC}"/>
    <cellStyle name="style1576498149634 8" xfId="30012" xr:uid="{76248E24-98BA-4952-A5D1-51FBB426DD49}"/>
    <cellStyle name="style1576498149634 9" xfId="39780" xr:uid="{05E01E71-8232-4165-B0E0-747C2DCDB984}"/>
    <cellStyle name="style1576498149700" xfId="677" xr:uid="{00000000-0005-0000-0000-000061250000}"/>
    <cellStyle name="style1576498149700 10" xfId="49552" xr:uid="{F69DEA2C-BCB3-4D48-BAF1-F8809A3B8A3B}"/>
    <cellStyle name="style1576498149700 2" xfId="1922" xr:uid="{00000000-0005-0000-0000-000062250000}"/>
    <cellStyle name="style1576498149700 2 2" xfId="6826" xr:uid="{00000000-0005-0000-0000-000063250000}"/>
    <cellStyle name="style1576498149700 2 2 2" xfId="16617" xr:uid="{EC58C64F-0F4F-4FF1-BB9C-A83FF53E0F16}"/>
    <cellStyle name="style1576498149700 2 2 3" xfId="26387" xr:uid="{49ADFDB2-E672-4BA8-A1A0-6E60C00203DE}"/>
    <cellStyle name="style1576498149700 2 2 4" xfId="36156" xr:uid="{C1AC22AC-446D-4780-9C53-816E8FED1DCC}"/>
    <cellStyle name="style1576498149700 2 2 5" xfId="45926" xr:uid="{2736D2D4-C7CD-4852-AEDC-AE91173963D8}"/>
    <cellStyle name="style1576498149700 2 2 6" xfId="55697" xr:uid="{D7F62EAC-4DD5-4F75-99A5-29E75B31E616}"/>
    <cellStyle name="style1576498149700 2 3" xfId="11713" xr:uid="{F7E72CAC-1D72-48EC-AB03-C136E57FACA2}"/>
    <cellStyle name="style1576498149700 2 4" xfId="21483" xr:uid="{0820A517-C29E-4CEA-A2EC-E97D09581D95}"/>
    <cellStyle name="style1576498149700 2 5" xfId="31254" xr:uid="{2F95BAC9-70F9-4C3E-B50A-6D896E617F2B}"/>
    <cellStyle name="style1576498149700 2 6" xfId="41022" xr:uid="{312787CF-0225-4849-AF96-95ABA88EE0C4}"/>
    <cellStyle name="style1576498149700 2 7" xfId="50793" xr:uid="{7A870A73-6085-41A1-A329-A2CB4A288AAB}"/>
    <cellStyle name="style1576498149700 3" xfId="3115" xr:uid="{00000000-0005-0000-0000-000064250000}"/>
    <cellStyle name="style1576498149700 3 2" xfId="8019" xr:uid="{00000000-0005-0000-0000-000065250000}"/>
    <cellStyle name="style1576498149700 3 2 2" xfId="17810" xr:uid="{6A5A64EE-C340-4B4B-B42D-9D9562E7F93C}"/>
    <cellStyle name="style1576498149700 3 2 3" xfId="27580" xr:uid="{0B6D87AA-7715-46C2-9F2D-5C4B9B369894}"/>
    <cellStyle name="style1576498149700 3 2 4" xfId="37349" xr:uid="{74DF0CA0-6C94-47C7-A941-258BB91B5108}"/>
    <cellStyle name="style1576498149700 3 2 5" xfId="47119" xr:uid="{F7615F9D-7696-48C7-8369-972F5B330C24}"/>
    <cellStyle name="style1576498149700 3 2 6" xfId="56890" xr:uid="{6E3B0AFE-7554-4FFD-BB01-F24291128302}"/>
    <cellStyle name="style1576498149700 3 3" xfId="12906" xr:uid="{2FFB19CB-E8A3-4CEE-B724-2DE0BF6211B4}"/>
    <cellStyle name="style1576498149700 3 4" xfId="22676" xr:uid="{FE7324C4-2D8D-4744-9201-288AD66A0465}"/>
    <cellStyle name="style1576498149700 3 5" xfId="32447" xr:uid="{43E2693B-CC96-4AF1-8B0C-3F48F998517A}"/>
    <cellStyle name="style1576498149700 3 6" xfId="42215" xr:uid="{8C35ED87-4D4D-4A7C-9AD3-BB8352732999}"/>
    <cellStyle name="style1576498149700 3 7" xfId="51986" xr:uid="{647C6CBF-EEE6-4DA7-A265-C358ECCDDB81}"/>
    <cellStyle name="style1576498149700 4" xfId="4308" xr:uid="{00000000-0005-0000-0000-000066250000}"/>
    <cellStyle name="style1576498149700 4 2" xfId="9212" xr:uid="{00000000-0005-0000-0000-000067250000}"/>
    <cellStyle name="style1576498149700 4 2 2" xfId="19003" xr:uid="{9E580848-9A55-41BF-A9E5-C1AF63271BC7}"/>
    <cellStyle name="style1576498149700 4 2 3" xfId="28773" xr:uid="{D5B428AF-C7DF-4486-8FC4-3CCFF66487BC}"/>
    <cellStyle name="style1576498149700 4 2 4" xfId="38542" xr:uid="{B7A40E31-D2DA-4F21-A293-CF0A580475E6}"/>
    <cellStyle name="style1576498149700 4 2 5" xfId="48312" xr:uid="{DA2C1AEC-9CE4-4514-B029-4CBE12D9E667}"/>
    <cellStyle name="style1576498149700 4 2 6" xfId="58083" xr:uid="{AE1EBE84-7F30-4228-A187-A166D0F62FF1}"/>
    <cellStyle name="style1576498149700 4 3" xfId="14099" xr:uid="{33638F20-479D-4DEF-ABD8-67610F4FE23B}"/>
    <cellStyle name="style1576498149700 4 4" xfId="23869" xr:uid="{D8D3D8F0-DB9D-4BD3-9072-B1FE07E1A0A5}"/>
    <cellStyle name="style1576498149700 4 5" xfId="33639" xr:uid="{EF735CA3-57AF-4F2E-9509-B39D6B5D9887}"/>
    <cellStyle name="style1576498149700 4 6" xfId="43408" xr:uid="{D042036E-CD3F-44E3-95BA-4136CAA140B2}"/>
    <cellStyle name="style1576498149700 4 7" xfId="53179" xr:uid="{3DF428BE-ADF0-4753-9CE0-3BBDE9E68956}"/>
    <cellStyle name="style1576498149700 5" xfId="5585" xr:uid="{00000000-0005-0000-0000-000068250000}"/>
    <cellStyle name="style1576498149700 5 2" xfId="15376" xr:uid="{E53662FB-BAF3-4D65-967C-05C4E25B54E0}"/>
    <cellStyle name="style1576498149700 5 3" xfId="25146" xr:uid="{E5EE1B2B-E4B6-4708-A02E-FD6AD499C875}"/>
    <cellStyle name="style1576498149700 5 4" xfId="34915" xr:uid="{59AB2B6F-489E-492D-8116-F48FDFD2EA5C}"/>
    <cellStyle name="style1576498149700 5 5" xfId="44685" xr:uid="{88E414B0-5D4E-4AD9-A22B-69DE43C1F98B}"/>
    <cellStyle name="style1576498149700 5 6" xfId="54456" xr:uid="{B53C2E04-345B-4C2E-98EF-C24B0D9E01AE}"/>
    <cellStyle name="style1576498149700 6" xfId="10472" xr:uid="{8F328AA9-3A01-482B-8BED-21D1D22E398F}"/>
    <cellStyle name="style1576498149700 7" xfId="20242" xr:uid="{7DA2CF80-59D7-45B6-BCE3-25D518C21E55}"/>
    <cellStyle name="style1576498149700 8" xfId="30013" xr:uid="{C1052DBA-A898-494B-AF64-AE48A1C6E3A3}"/>
    <cellStyle name="style1576498149700 9" xfId="39781" xr:uid="{D743DEDD-ADE7-46DF-8E87-1E122510A4C4}"/>
    <cellStyle name="style1576498149771" xfId="678" xr:uid="{00000000-0005-0000-0000-000069250000}"/>
    <cellStyle name="style1576498149771 10" xfId="49553" xr:uid="{BADC8A25-B2C5-4671-BE8B-1721621C0720}"/>
    <cellStyle name="style1576498149771 2" xfId="1923" xr:uid="{00000000-0005-0000-0000-00006A250000}"/>
    <cellStyle name="style1576498149771 2 2" xfId="6827" xr:uid="{00000000-0005-0000-0000-00006B250000}"/>
    <cellStyle name="style1576498149771 2 2 2" xfId="16618" xr:uid="{4481D47C-7DE3-4902-973C-CBE9467E183A}"/>
    <cellStyle name="style1576498149771 2 2 3" xfId="26388" xr:uid="{75A8FBD9-9A3F-471D-97CB-89E409828907}"/>
    <cellStyle name="style1576498149771 2 2 4" xfId="36157" xr:uid="{8892602D-B154-445F-923F-6315ADFF9537}"/>
    <cellStyle name="style1576498149771 2 2 5" xfId="45927" xr:uid="{12B40CCA-1EC1-4B40-8030-17D72FBD7DC2}"/>
    <cellStyle name="style1576498149771 2 2 6" xfId="55698" xr:uid="{00769C9D-C0AA-4256-9EC4-C9480882BB5D}"/>
    <cellStyle name="style1576498149771 2 3" xfId="11714" xr:uid="{8BF30185-8534-4413-AFD2-7F9F15DE0587}"/>
    <cellStyle name="style1576498149771 2 4" xfId="21484" xr:uid="{83E0781B-2248-49DC-9703-8E1D5708C761}"/>
    <cellStyle name="style1576498149771 2 5" xfId="31255" xr:uid="{2E682969-F989-4BDE-A723-632DB7C89708}"/>
    <cellStyle name="style1576498149771 2 6" xfId="41023" xr:uid="{555E2665-4331-4454-A963-E570FCBFE0FB}"/>
    <cellStyle name="style1576498149771 2 7" xfId="50794" xr:uid="{D6A5D390-6BB4-46E1-8E38-1BF0C82D1A59}"/>
    <cellStyle name="style1576498149771 3" xfId="3116" xr:uid="{00000000-0005-0000-0000-00006C250000}"/>
    <cellStyle name="style1576498149771 3 2" xfId="8020" xr:uid="{00000000-0005-0000-0000-00006D250000}"/>
    <cellStyle name="style1576498149771 3 2 2" xfId="17811" xr:uid="{844EF5D7-2DC5-4F83-B85C-C15466E1EDB1}"/>
    <cellStyle name="style1576498149771 3 2 3" xfId="27581" xr:uid="{5939265C-8EAC-4068-815F-188E0966ED52}"/>
    <cellStyle name="style1576498149771 3 2 4" xfId="37350" xr:uid="{0DB6500B-733F-4C86-9DA5-9589583EB8E1}"/>
    <cellStyle name="style1576498149771 3 2 5" xfId="47120" xr:uid="{541AA154-9DE2-4CC4-AE04-9F5F1EF5BE25}"/>
    <cellStyle name="style1576498149771 3 2 6" xfId="56891" xr:uid="{848220AA-8C5D-4C38-9A36-3FFC84177FB5}"/>
    <cellStyle name="style1576498149771 3 3" xfId="12907" xr:uid="{42616F26-B157-4F28-B3A6-6C8656643C45}"/>
    <cellStyle name="style1576498149771 3 4" xfId="22677" xr:uid="{6BC2D027-8DDF-4A1C-A113-041F6FE07E75}"/>
    <cellStyle name="style1576498149771 3 5" xfId="32448" xr:uid="{C57A2176-3C2C-4291-979D-6D715F2732D7}"/>
    <cellStyle name="style1576498149771 3 6" xfId="42216" xr:uid="{CDA823BB-E48E-4838-A15A-A5F32DC396A2}"/>
    <cellStyle name="style1576498149771 3 7" xfId="51987" xr:uid="{5C0D223B-619E-40FB-9390-25938877B52E}"/>
    <cellStyle name="style1576498149771 4" xfId="4309" xr:uid="{00000000-0005-0000-0000-00006E250000}"/>
    <cellStyle name="style1576498149771 4 2" xfId="9213" xr:uid="{00000000-0005-0000-0000-00006F250000}"/>
    <cellStyle name="style1576498149771 4 2 2" xfId="19004" xr:uid="{C1D3687A-E8C4-4239-A517-14735741B574}"/>
    <cellStyle name="style1576498149771 4 2 3" xfId="28774" xr:uid="{02EFE178-065E-4EA4-A7A3-D9D125A432E1}"/>
    <cellStyle name="style1576498149771 4 2 4" xfId="38543" xr:uid="{C590AA9B-2C88-44B1-BB28-BA78974E7B5E}"/>
    <cellStyle name="style1576498149771 4 2 5" xfId="48313" xr:uid="{A3A58063-7B7E-4363-8A27-4B1F760313D4}"/>
    <cellStyle name="style1576498149771 4 2 6" xfId="58084" xr:uid="{38AEA80C-5A9E-49C4-BCCB-2776F5AE5670}"/>
    <cellStyle name="style1576498149771 4 3" xfId="14100" xr:uid="{ECD64B8B-6688-4C8D-AF13-D9515ACC0297}"/>
    <cellStyle name="style1576498149771 4 4" xfId="23870" xr:uid="{D540D320-01F8-4C9F-B60F-1911C4CFDA09}"/>
    <cellStyle name="style1576498149771 4 5" xfId="33640" xr:uid="{3AD5BDE0-48F6-4B04-BE4D-B2D23654E5C6}"/>
    <cellStyle name="style1576498149771 4 6" xfId="43409" xr:uid="{4744BFE2-13DB-46FD-9597-A63404242595}"/>
    <cellStyle name="style1576498149771 4 7" xfId="53180" xr:uid="{79F2DD27-BD94-419C-99F1-4D58699238C8}"/>
    <cellStyle name="style1576498149771 5" xfId="5586" xr:uid="{00000000-0005-0000-0000-000070250000}"/>
    <cellStyle name="style1576498149771 5 2" xfId="15377" xr:uid="{D39334CD-EA9B-422B-8663-7FEFF205824A}"/>
    <cellStyle name="style1576498149771 5 3" xfId="25147" xr:uid="{20D4F541-1095-4A31-8D92-C104ED22EE0A}"/>
    <cellStyle name="style1576498149771 5 4" xfId="34916" xr:uid="{333E71AA-8C45-4999-8306-C1230104D016}"/>
    <cellStyle name="style1576498149771 5 5" xfId="44686" xr:uid="{AFEA8EC1-D757-410A-913C-4598FBC99985}"/>
    <cellStyle name="style1576498149771 5 6" xfId="54457" xr:uid="{3288396F-7A38-4F1C-B865-B389B4887CC4}"/>
    <cellStyle name="style1576498149771 6" xfId="10473" xr:uid="{7764373E-2C0B-4643-AE89-A9252719A115}"/>
    <cellStyle name="style1576498149771 7" xfId="20243" xr:uid="{4AF1DB3D-FD33-431B-9A9A-19015B18E835}"/>
    <cellStyle name="style1576498149771 8" xfId="30014" xr:uid="{BDBE6271-E138-4D4E-B8C1-B65A537D4805}"/>
    <cellStyle name="style1576498149771 9" xfId="39782" xr:uid="{04A70FD3-F699-4FEF-AD58-65056B53DF65}"/>
    <cellStyle name="style1576498149847" xfId="679" xr:uid="{00000000-0005-0000-0000-000071250000}"/>
    <cellStyle name="style1576498149847 10" xfId="49554" xr:uid="{FBC3AB64-F580-4C32-ACB8-7E55A73E93D7}"/>
    <cellStyle name="style1576498149847 2" xfId="1924" xr:uid="{00000000-0005-0000-0000-000072250000}"/>
    <cellStyle name="style1576498149847 2 2" xfId="6828" xr:uid="{00000000-0005-0000-0000-000073250000}"/>
    <cellStyle name="style1576498149847 2 2 2" xfId="16619" xr:uid="{2CA2F8D1-A74C-4A31-9B56-77E545EFBB50}"/>
    <cellStyle name="style1576498149847 2 2 3" xfId="26389" xr:uid="{6F11D96B-CDE4-4346-B04A-8F2C4BEEEEF4}"/>
    <cellStyle name="style1576498149847 2 2 4" xfId="36158" xr:uid="{120502B7-79B4-4260-9133-E7C6C896F24D}"/>
    <cellStyle name="style1576498149847 2 2 5" xfId="45928" xr:uid="{4A9FF850-E44F-4A94-93DE-F653A755CECD}"/>
    <cellStyle name="style1576498149847 2 2 6" xfId="55699" xr:uid="{9BFB436E-317E-4B37-8101-903CC46FFD14}"/>
    <cellStyle name="style1576498149847 2 3" xfId="11715" xr:uid="{32896CE4-BE6F-4817-AC98-6AE4D9660A38}"/>
    <cellStyle name="style1576498149847 2 4" xfId="21485" xr:uid="{D32EB61D-F27A-4D0D-8D8D-96DB7D247D5E}"/>
    <cellStyle name="style1576498149847 2 5" xfId="31256" xr:uid="{C1E1AD60-5358-49A4-9A66-DA5E36A64ECE}"/>
    <cellStyle name="style1576498149847 2 6" xfId="41024" xr:uid="{36321444-4BB2-49CD-BE97-5E3FDBCF0810}"/>
    <cellStyle name="style1576498149847 2 7" xfId="50795" xr:uid="{60059E29-5207-4C4F-B387-6B3DC2F319FA}"/>
    <cellStyle name="style1576498149847 3" xfId="3117" xr:uid="{00000000-0005-0000-0000-000074250000}"/>
    <cellStyle name="style1576498149847 3 2" xfId="8021" xr:uid="{00000000-0005-0000-0000-000075250000}"/>
    <cellStyle name="style1576498149847 3 2 2" xfId="17812" xr:uid="{C27AA461-646D-4F52-B28D-6E3BBD9DCE88}"/>
    <cellStyle name="style1576498149847 3 2 3" xfId="27582" xr:uid="{B4C2152B-9F38-458C-8C55-4160744D434D}"/>
    <cellStyle name="style1576498149847 3 2 4" xfId="37351" xr:uid="{51AE4C90-1807-4CD4-A037-AFE6F246C77F}"/>
    <cellStyle name="style1576498149847 3 2 5" xfId="47121" xr:uid="{69094D16-14AA-41A8-8342-EBA565AEE3D8}"/>
    <cellStyle name="style1576498149847 3 2 6" xfId="56892" xr:uid="{6F02775E-2DE7-434F-8B85-84C5BECB00A6}"/>
    <cellStyle name="style1576498149847 3 3" xfId="12908" xr:uid="{7FB4B4B4-3464-4F37-89F7-85D5753AE3EA}"/>
    <cellStyle name="style1576498149847 3 4" xfId="22678" xr:uid="{EC4A0CB0-02B9-45B1-BB96-0BC631B8C9DC}"/>
    <cellStyle name="style1576498149847 3 5" xfId="32449" xr:uid="{52C7A856-8608-4BCA-8E6C-E6C80FAA8631}"/>
    <cellStyle name="style1576498149847 3 6" xfId="42217" xr:uid="{9D0A7F3D-1290-4B97-A49E-40BBA73CA4DD}"/>
    <cellStyle name="style1576498149847 3 7" xfId="51988" xr:uid="{B8DBED4F-87BF-406C-AE36-5C82906A31C3}"/>
    <cellStyle name="style1576498149847 4" xfId="4310" xr:uid="{00000000-0005-0000-0000-000076250000}"/>
    <cellStyle name="style1576498149847 4 2" xfId="9214" xr:uid="{00000000-0005-0000-0000-000077250000}"/>
    <cellStyle name="style1576498149847 4 2 2" xfId="19005" xr:uid="{B324605C-8A2C-42CD-8945-FB45744B4506}"/>
    <cellStyle name="style1576498149847 4 2 3" xfId="28775" xr:uid="{156C1B40-0A0E-4EA8-8646-E33F24A7ABBD}"/>
    <cellStyle name="style1576498149847 4 2 4" xfId="38544" xr:uid="{7E077355-B478-47F8-9AD5-C17854D35B3E}"/>
    <cellStyle name="style1576498149847 4 2 5" xfId="48314" xr:uid="{368E4EB2-8AED-4EF8-B27B-A685320DBD62}"/>
    <cellStyle name="style1576498149847 4 2 6" xfId="58085" xr:uid="{66D9D88B-2CDB-4734-B9B9-7770DFCFAA74}"/>
    <cellStyle name="style1576498149847 4 3" xfId="14101" xr:uid="{04B4AF18-2E67-400F-8E34-05BDCF874560}"/>
    <cellStyle name="style1576498149847 4 4" xfId="23871" xr:uid="{5C95FBEA-5657-4F26-BB3C-A9E097B9BB90}"/>
    <cellStyle name="style1576498149847 4 5" xfId="33641" xr:uid="{8E9EBF6A-5C1F-4696-BB02-4E7517F21C0A}"/>
    <cellStyle name="style1576498149847 4 6" xfId="43410" xr:uid="{0E77A571-80CB-4AF8-B4C5-4C3073852779}"/>
    <cellStyle name="style1576498149847 4 7" xfId="53181" xr:uid="{526A590A-5BAC-4A7A-BF27-8F6E50E29D19}"/>
    <cellStyle name="style1576498149847 5" xfId="5587" xr:uid="{00000000-0005-0000-0000-000078250000}"/>
    <cellStyle name="style1576498149847 5 2" xfId="15378" xr:uid="{B9EB3E74-6B5B-4E5F-9451-82E77D2EB26F}"/>
    <cellStyle name="style1576498149847 5 3" xfId="25148" xr:uid="{00E430E0-2F38-4AF5-9965-58398A2AB46E}"/>
    <cellStyle name="style1576498149847 5 4" xfId="34917" xr:uid="{8E48E465-C6A6-4162-B874-1BB912D02798}"/>
    <cellStyle name="style1576498149847 5 5" xfId="44687" xr:uid="{FA5A6DE5-E8DD-4A44-A9F2-A58B0A7739BF}"/>
    <cellStyle name="style1576498149847 5 6" xfId="54458" xr:uid="{C6F88100-9C8A-47D3-A4B0-03F93C52EDE3}"/>
    <cellStyle name="style1576498149847 6" xfId="10474" xr:uid="{FB16A2F0-E7D7-474F-8599-678B98723FB4}"/>
    <cellStyle name="style1576498149847 7" xfId="20244" xr:uid="{9D2FD44C-3971-46B8-834E-0A9C55BF2AA6}"/>
    <cellStyle name="style1576498149847 8" xfId="30015" xr:uid="{C9042D2D-F3B7-4FA4-BD47-F35295E69793}"/>
    <cellStyle name="style1576498149847 9" xfId="39783" xr:uid="{888BA97F-E2B1-4B4D-87DA-06F8B086AA12}"/>
    <cellStyle name="style1576498149920" xfId="680" xr:uid="{00000000-0005-0000-0000-000079250000}"/>
    <cellStyle name="style1576498149920 10" xfId="49555" xr:uid="{99E73DF8-5895-4066-8E74-AED44B1B4076}"/>
    <cellStyle name="style1576498149920 2" xfId="1925" xr:uid="{00000000-0005-0000-0000-00007A250000}"/>
    <cellStyle name="style1576498149920 2 2" xfId="6829" xr:uid="{00000000-0005-0000-0000-00007B250000}"/>
    <cellStyle name="style1576498149920 2 2 2" xfId="16620" xr:uid="{BDEF168F-0BF5-4C4E-8FBB-57A22769479F}"/>
    <cellStyle name="style1576498149920 2 2 3" xfId="26390" xr:uid="{2152D9FA-6110-4694-AF58-17E4002D0866}"/>
    <cellStyle name="style1576498149920 2 2 4" xfId="36159" xr:uid="{F8C7FC92-8C48-45F7-92BF-F1EA2492E21E}"/>
    <cellStyle name="style1576498149920 2 2 5" xfId="45929" xr:uid="{1A420DD0-DB3A-49A8-B81A-68FE41083F0C}"/>
    <cellStyle name="style1576498149920 2 2 6" xfId="55700" xr:uid="{FD3F637D-3693-4AAF-82D4-4C5CD7AEB573}"/>
    <cellStyle name="style1576498149920 2 3" xfId="11716" xr:uid="{75C4A81B-5823-45F1-AD66-01759CB6CE26}"/>
    <cellStyle name="style1576498149920 2 4" xfId="21486" xr:uid="{09C4A392-B42A-48FA-9741-3E01566D275B}"/>
    <cellStyle name="style1576498149920 2 5" xfId="31257" xr:uid="{3526560A-B3C1-44C0-A307-0479417AC6EE}"/>
    <cellStyle name="style1576498149920 2 6" xfId="41025" xr:uid="{B7E42B1D-F37F-4E45-88EE-49D2FDA40A96}"/>
    <cellStyle name="style1576498149920 2 7" xfId="50796" xr:uid="{005DE2FD-DEFC-4F61-870D-2479132D9A3B}"/>
    <cellStyle name="style1576498149920 3" xfId="3118" xr:uid="{00000000-0005-0000-0000-00007C250000}"/>
    <cellStyle name="style1576498149920 3 2" xfId="8022" xr:uid="{00000000-0005-0000-0000-00007D250000}"/>
    <cellStyle name="style1576498149920 3 2 2" xfId="17813" xr:uid="{B696F22B-0D04-4EB0-959A-54627BB15B3D}"/>
    <cellStyle name="style1576498149920 3 2 3" xfId="27583" xr:uid="{641EA4C6-CBB1-481F-9733-7575708F0EB9}"/>
    <cellStyle name="style1576498149920 3 2 4" xfId="37352" xr:uid="{78951101-0772-43CD-BB95-B39251F0CD43}"/>
    <cellStyle name="style1576498149920 3 2 5" xfId="47122" xr:uid="{8247157E-A03D-4277-854B-B8209318BEFE}"/>
    <cellStyle name="style1576498149920 3 2 6" xfId="56893" xr:uid="{8A173E7C-5CF6-4280-8F8A-8C351BED0206}"/>
    <cellStyle name="style1576498149920 3 3" xfId="12909" xr:uid="{2B190DC8-9EEE-42B8-822E-02EBF7264E53}"/>
    <cellStyle name="style1576498149920 3 4" xfId="22679" xr:uid="{CB0EAF44-6CDA-44CB-87FA-68A3EE06DBFC}"/>
    <cellStyle name="style1576498149920 3 5" xfId="32450" xr:uid="{4A6CCD7E-6372-4E08-BFBE-588D3FF4D54E}"/>
    <cellStyle name="style1576498149920 3 6" xfId="42218" xr:uid="{B28CDD05-ED97-4334-BBB0-16F4C2EFBC0B}"/>
    <cellStyle name="style1576498149920 3 7" xfId="51989" xr:uid="{0A1FE1B7-35DB-4F9E-A341-841C5414EF90}"/>
    <cellStyle name="style1576498149920 4" xfId="4311" xr:uid="{00000000-0005-0000-0000-00007E250000}"/>
    <cellStyle name="style1576498149920 4 2" xfId="9215" xr:uid="{00000000-0005-0000-0000-00007F250000}"/>
    <cellStyle name="style1576498149920 4 2 2" xfId="19006" xr:uid="{5826A5B7-8E2A-4837-B442-5E2E35E5B22C}"/>
    <cellStyle name="style1576498149920 4 2 3" xfId="28776" xr:uid="{146C9B9C-0DAF-49EF-8088-676E14DE128C}"/>
    <cellStyle name="style1576498149920 4 2 4" xfId="38545" xr:uid="{C5C54C57-B19B-4144-A6CE-42B8DA432673}"/>
    <cellStyle name="style1576498149920 4 2 5" xfId="48315" xr:uid="{918F80C5-2C4C-45DF-9622-EDA7349206F8}"/>
    <cellStyle name="style1576498149920 4 2 6" xfId="58086" xr:uid="{0B8A81AC-32D0-453F-AB31-3BC204CD609D}"/>
    <cellStyle name="style1576498149920 4 3" xfId="14102" xr:uid="{EF62591F-9596-41DB-A848-54CAC2B93CAF}"/>
    <cellStyle name="style1576498149920 4 4" xfId="23872" xr:uid="{03E1DAC1-69F8-4A11-AA5B-9D270E0AAD43}"/>
    <cellStyle name="style1576498149920 4 5" xfId="33642" xr:uid="{0EBE84C1-67D6-48F0-96DC-904D4B86F8F4}"/>
    <cellStyle name="style1576498149920 4 6" xfId="43411" xr:uid="{1AF72C6E-E2B4-4B3D-A76F-BA6523D3E32C}"/>
    <cellStyle name="style1576498149920 4 7" xfId="53182" xr:uid="{8455AA9D-C30C-4A72-AC36-E6E03C8A3E2A}"/>
    <cellStyle name="style1576498149920 5" xfId="5588" xr:uid="{00000000-0005-0000-0000-000080250000}"/>
    <cellStyle name="style1576498149920 5 2" xfId="15379" xr:uid="{CEC746D4-AB22-4F5B-9099-8F7018AFD4D0}"/>
    <cellStyle name="style1576498149920 5 3" xfId="25149" xr:uid="{45F6AF90-0E31-497E-9F2C-A4DFBD62CE44}"/>
    <cellStyle name="style1576498149920 5 4" xfId="34918" xr:uid="{FE476515-C242-45B9-BB07-099E58D46A1D}"/>
    <cellStyle name="style1576498149920 5 5" xfId="44688" xr:uid="{EB9AC018-B9C5-484D-B0CB-8CE028DDE99B}"/>
    <cellStyle name="style1576498149920 5 6" xfId="54459" xr:uid="{FB28DDCA-8382-42E0-BF0C-03C165BD907D}"/>
    <cellStyle name="style1576498149920 6" xfId="10475" xr:uid="{5B5AFE6A-CBEF-484A-8A84-E171DC19F33C}"/>
    <cellStyle name="style1576498149920 7" xfId="20245" xr:uid="{C8C98071-B4D1-41D4-8717-79A4097F56F5}"/>
    <cellStyle name="style1576498149920 8" xfId="30016" xr:uid="{84804EC1-6A65-4251-B318-DB15CF2FE748}"/>
    <cellStyle name="style1576498149920 9" xfId="39784" xr:uid="{25CF3D04-920F-4889-8D2D-55436497723C}"/>
    <cellStyle name="style1576498149979" xfId="681" xr:uid="{00000000-0005-0000-0000-000081250000}"/>
    <cellStyle name="style1576498149979 10" xfId="49556" xr:uid="{3B3FBFEC-9E64-45F5-82C3-4FA8EB7DAF92}"/>
    <cellStyle name="style1576498149979 2" xfId="1926" xr:uid="{00000000-0005-0000-0000-000082250000}"/>
    <cellStyle name="style1576498149979 2 2" xfId="6830" xr:uid="{00000000-0005-0000-0000-000083250000}"/>
    <cellStyle name="style1576498149979 2 2 2" xfId="16621" xr:uid="{9D305AB0-C942-47C7-8438-6AA66ECF4400}"/>
    <cellStyle name="style1576498149979 2 2 3" xfId="26391" xr:uid="{7F6E5D6D-8743-4079-A6E0-2B9A0EA499BB}"/>
    <cellStyle name="style1576498149979 2 2 4" xfId="36160" xr:uid="{AE1BAC2D-FEB3-45FA-B2D3-7AB964DF0E50}"/>
    <cellStyle name="style1576498149979 2 2 5" xfId="45930" xr:uid="{A30A26EB-37E7-4D09-9B5B-1CFDFBF21679}"/>
    <cellStyle name="style1576498149979 2 2 6" xfId="55701" xr:uid="{C21A2424-D402-4A92-B8DB-3992471BB245}"/>
    <cellStyle name="style1576498149979 2 3" xfId="11717" xr:uid="{14D05F2D-E137-401E-98CA-0F4A660DBF93}"/>
    <cellStyle name="style1576498149979 2 4" xfId="21487" xr:uid="{A06C2E6D-44DC-4488-82F0-BEDB2BB1C5AF}"/>
    <cellStyle name="style1576498149979 2 5" xfId="31258" xr:uid="{3775A6CC-23E0-4765-9842-75BEC77B2CBC}"/>
    <cellStyle name="style1576498149979 2 6" xfId="41026" xr:uid="{88EDBDBB-4E95-450B-AF4D-F99F57789B91}"/>
    <cellStyle name="style1576498149979 2 7" xfId="50797" xr:uid="{9A0A1072-205F-4536-9C2D-31851B2AFBAD}"/>
    <cellStyle name="style1576498149979 3" xfId="3119" xr:uid="{00000000-0005-0000-0000-000084250000}"/>
    <cellStyle name="style1576498149979 3 2" xfId="8023" xr:uid="{00000000-0005-0000-0000-000085250000}"/>
    <cellStyle name="style1576498149979 3 2 2" xfId="17814" xr:uid="{F6A8641E-A1B1-459F-83C2-B73959CD8F36}"/>
    <cellStyle name="style1576498149979 3 2 3" xfId="27584" xr:uid="{079BCE49-B003-4F8E-B8EB-AA49C9A0B294}"/>
    <cellStyle name="style1576498149979 3 2 4" xfId="37353" xr:uid="{C405A2E6-2022-486A-B3CC-18EDA5F10B6B}"/>
    <cellStyle name="style1576498149979 3 2 5" xfId="47123" xr:uid="{96BC25C4-2E73-4D12-A6E9-E02166347713}"/>
    <cellStyle name="style1576498149979 3 2 6" xfId="56894" xr:uid="{7E69664F-88EB-493A-B65E-1A338088B06A}"/>
    <cellStyle name="style1576498149979 3 3" xfId="12910" xr:uid="{BB2519D8-237C-4140-9D6B-4568532C79B4}"/>
    <cellStyle name="style1576498149979 3 4" xfId="22680" xr:uid="{8FD8FE10-EB31-4D28-9E81-B39BEB3B8A70}"/>
    <cellStyle name="style1576498149979 3 5" xfId="32451" xr:uid="{4BBB045C-6543-4CED-AD6A-F6AF1A95F982}"/>
    <cellStyle name="style1576498149979 3 6" xfId="42219" xr:uid="{0D540CD4-D799-49D2-9FED-0938FA0857E3}"/>
    <cellStyle name="style1576498149979 3 7" xfId="51990" xr:uid="{CD2920CF-8C9D-4D12-B8D2-E44124A5CE3F}"/>
    <cellStyle name="style1576498149979 4" xfId="4312" xr:uid="{00000000-0005-0000-0000-000086250000}"/>
    <cellStyle name="style1576498149979 4 2" xfId="9216" xr:uid="{00000000-0005-0000-0000-000087250000}"/>
    <cellStyle name="style1576498149979 4 2 2" xfId="19007" xr:uid="{9FC1C894-DDD7-4439-96CE-3E6EB259D88F}"/>
    <cellStyle name="style1576498149979 4 2 3" xfId="28777" xr:uid="{F6E60A64-6CB5-4721-A247-FD48A2EF65FD}"/>
    <cellStyle name="style1576498149979 4 2 4" xfId="38546" xr:uid="{B4BF5178-1B1D-4B30-91BB-38FBAA23F7BA}"/>
    <cellStyle name="style1576498149979 4 2 5" xfId="48316" xr:uid="{0C46E8FF-93D3-4016-B77F-DFD7206EFD25}"/>
    <cellStyle name="style1576498149979 4 2 6" xfId="58087" xr:uid="{BB981486-4A69-456D-9028-46FC221FA07A}"/>
    <cellStyle name="style1576498149979 4 3" xfId="14103" xr:uid="{ADFB8C80-287E-465B-B365-DF28C8B26D5F}"/>
    <cellStyle name="style1576498149979 4 4" xfId="23873" xr:uid="{97B0F574-ACEE-4BF2-BE83-E4124F471D9A}"/>
    <cellStyle name="style1576498149979 4 5" xfId="33643" xr:uid="{9DD452F5-EAC2-4EB8-8E69-9C260A03589A}"/>
    <cellStyle name="style1576498149979 4 6" xfId="43412" xr:uid="{930AB7A7-A748-49EE-A1AA-93A6E1061F76}"/>
    <cellStyle name="style1576498149979 4 7" xfId="53183" xr:uid="{1070FC9C-2DDF-4309-9BF8-AF04E766C583}"/>
    <cellStyle name="style1576498149979 5" xfId="5589" xr:uid="{00000000-0005-0000-0000-000088250000}"/>
    <cellStyle name="style1576498149979 5 2" xfId="15380" xr:uid="{6750B115-583D-4ECE-AF6F-A582EDB87553}"/>
    <cellStyle name="style1576498149979 5 3" xfId="25150" xr:uid="{CA0973F9-C747-48B8-AF73-88EB2F968DCE}"/>
    <cellStyle name="style1576498149979 5 4" xfId="34919" xr:uid="{8A7A2A21-79F8-4D70-A43C-99A9911ED7A8}"/>
    <cellStyle name="style1576498149979 5 5" xfId="44689" xr:uid="{911A024B-BE78-4254-80FB-98943987CC59}"/>
    <cellStyle name="style1576498149979 5 6" xfId="54460" xr:uid="{A5303DCD-9E2C-4642-BC28-69F2A5A20526}"/>
    <cellStyle name="style1576498149979 6" xfId="10476" xr:uid="{8916E10D-9BC6-4A21-BC11-7800B8215843}"/>
    <cellStyle name="style1576498149979 7" xfId="20246" xr:uid="{52747C49-59A4-4C10-BC6E-A3A8BD60EAD2}"/>
    <cellStyle name="style1576498149979 8" xfId="30017" xr:uid="{A6037587-2820-40B3-9EB7-0229C74EBA44}"/>
    <cellStyle name="style1576498149979 9" xfId="39785" xr:uid="{6FB4518C-7326-4DBF-A399-1D97507573B7}"/>
    <cellStyle name="style1576498150040" xfId="682" xr:uid="{00000000-0005-0000-0000-000089250000}"/>
    <cellStyle name="style1576498150040 10" xfId="49557" xr:uid="{EECB0AC7-F0A1-4B8B-ABAB-0776FEB0CC16}"/>
    <cellStyle name="style1576498150040 2" xfId="1927" xr:uid="{00000000-0005-0000-0000-00008A250000}"/>
    <cellStyle name="style1576498150040 2 2" xfId="6831" xr:uid="{00000000-0005-0000-0000-00008B250000}"/>
    <cellStyle name="style1576498150040 2 2 2" xfId="16622" xr:uid="{0DF47095-73DB-4EF1-BDC4-8A8F455E5681}"/>
    <cellStyle name="style1576498150040 2 2 3" xfId="26392" xr:uid="{352AD440-2005-415F-BAC0-F095C2EA852B}"/>
    <cellStyle name="style1576498150040 2 2 4" xfId="36161" xr:uid="{A4E6E5F1-90DE-4AAC-A1E1-F7715505CB63}"/>
    <cellStyle name="style1576498150040 2 2 5" xfId="45931" xr:uid="{BE1099EE-9CF6-4D5C-B4C3-786F533CFC17}"/>
    <cellStyle name="style1576498150040 2 2 6" xfId="55702" xr:uid="{8AE63E06-6E23-4BBC-9239-3ABC95C2C3E7}"/>
    <cellStyle name="style1576498150040 2 3" xfId="11718" xr:uid="{4AE3F957-8FCC-45C8-AF26-72CD3188B3D9}"/>
    <cellStyle name="style1576498150040 2 4" xfId="21488" xr:uid="{6D646F9B-053B-42C7-881C-A6AB7DE571A7}"/>
    <cellStyle name="style1576498150040 2 5" xfId="31259" xr:uid="{E059B94F-9242-4193-84FE-18FCC440A305}"/>
    <cellStyle name="style1576498150040 2 6" xfId="41027" xr:uid="{A957A220-DA86-45C6-A99B-5877605A4BED}"/>
    <cellStyle name="style1576498150040 2 7" xfId="50798" xr:uid="{E0DCEDA9-3BD9-4989-ABE6-71D9F756C8A0}"/>
    <cellStyle name="style1576498150040 3" xfId="3120" xr:uid="{00000000-0005-0000-0000-00008C250000}"/>
    <cellStyle name="style1576498150040 3 2" xfId="8024" xr:uid="{00000000-0005-0000-0000-00008D250000}"/>
    <cellStyle name="style1576498150040 3 2 2" xfId="17815" xr:uid="{D5E07255-A99E-4669-897E-584627AE4F3E}"/>
    <cellStyle name="style1576498150040 3 2 3" xfId="27585" xr:uid="{7AC06942-A390-4A86-BC27-69A376733567}"/>
    <cellStyle name="style1576498150040 3 2 4" xfId="37354" xr:uid="{6FFC387C-2C56-4A85-98AB-E1784C90F21B}"/>
    <cellStyle name="style1576498150040 3 2 5" xfId="47124" xr:uid="{43EDEFDF-62EB-4A8B-85FA-C0A1EC91EC8D}"/>
    <cellStyle name="style1576498150040 3 2 6" xfId="56895" xr:uid="{967A45A9-22C2-4E17-AC64-E870A40591B9}"/>
    <cellStyle name="style1576498150040 3 3" xfId="12911" xr:uid="{53915998-8114-4338-BFC9-EFE4ADD9D3C0}"/>
    <cellStyle name="style1576498150040 3 4" xfId="22681" xr:uid="{FECA4921-0CA3-4BA9-B5B7-0BF8C096340D}"/>
    <cellStyle name="style1576498150040 3 5" xfId="32452" xr:uid="{5167E1F1-1620-4116-8002-4E0EFDF25EFF}"/>
    <cellStyle name="style1576498150040 3 6" xfId="42220" xr:uid="{E6F856FC-A212-436A-8F6F-CFBC55337C1D}"/>
    <cellStyle name="style1576498150040 3 7" xfId="51991" xr:uid="{683B6A7C-8D3F-4343-AF01-8CB21ADBA085}"/>
    <cellStyle name="style1576498150040 4" xfId="4313" xr:uid="{00000000-0005-0000-0000-00008E250000}"/>
    <cellStyle name="style1576498150040 4 2" xfId="9217" xr:uid="{00000000-0005-0000-0000-00008F250000}"/>
    <cellStyle name="style1576498150040 4 2 2" xfId="19008" xr:uid="{DC9E1F13-83F0-40EC-915F-F3B3CDAA2AB8}"/>
    <cellStyle name="style1576498150040 4 2 3" xfId="28778" xr:uid="{A98731BF-6514-4C4D-9EF5-8C26C17F2559}"/>
    <cellStyle name="style1576498150040 4 2 4" xfId="38547" xr:uid="{0598EA54-8600-44A7-A224-3177FE9FCABA}"/>
    <cellStyle name="style1576498150040 4 2 5" xfId="48317" xr:uid="{E54E4FAD-6DAA-46FB-BC1A-BA45162FDBA4}"/>
    <cellStyle name="style1576498150040 4 2 6" xfId="58088" xr:uid="{97A10FDC-D287-4C75-B865-759816E2A271}"/>
    <cellStyle name="style1576498150040 4 3" xfId="14104" xr:uid="{ACBCD778-A3E0-4C6A-B121-17004119FE96}"/>
    <cellStyle name="style1576498150040 4 4" xfId="23874" xr:uid="{4FBA3A75-5832-496C-9E7A-06E25F4D5BB9}"/>
    <cellStyle name="style1576498150040 4 5" xfId="33644" xr:uid="{FA580742-F4CB-416D-8305-4F845F496A10}"/>
    <cellStyle name="style1576498150040 4 6" xfId="43413" xr:uid="{90FDD88F-57FB-4A00-BBF6-ACAB255D2A17}"/>
    <cellStyle name="style1576498150040 4 7" xfId="53184" xr:uid="{CCD2A107-E89C-4281-874E-522B3D9676BE}"/>
    <cellStyle name="style1576498150040 5" xfId="5590" xr:uid="{00000000-0005-0000-0000-000090250000}"/>
    <cellStyle name="style1576498150040 5 2" xfId="15381" xr:uid="{EB2B1D94-C8AA-443F-92CC-0EDDD388587B}"/>
    <cellStyle name="style1576498150040 5 3" xfId="25151" xr:uid="{518D77DE-0785-46AB-A59D-26DC66063A63}"/>
    <cellStyle name="style1576498150040 5 4" xfId="34920" xr:uid="{C013FF66-C929-41CA-B833-4126BCDC41B9}"/>
    <cellStyle name="style1576498150040 5 5" xfId="44690" xr:uid="{A3841244-8DC5-411F-BF59-6EF841DD44A7}"/>
    <cellStyle name="style1576498150040 5 6" xfId="54461" xr:uid="{AC09C96D-A676-48FB-81E5-47B05127536E}"/>
    <cellStyle name="style1576498150040 6" xfId="10477" xr:uid="{480F8C60-E225-4A00-B432-041DF675C157}"/>
    <cellStyle name="style1576498150040 7" xfId="20247" xr:uid="{98459A10-7BE7-44CD-B8FC-43D8E1DCF825}"/>
    <cellStyle name="style1576498150040 8" xfId="30018" xr:uid="{76D7E811-49D0-4AF4-85F5-EF5048336508}"/>
    <cellStyle name="style1576498150040 9" xfId="39786" xr:uid="{D3BD6FDF-DE96-472B-B40F-B5B202186013}"/>
    <cellStyle name="style1576498150129" xfId="683" xr:uid="{00000000-0005-0000-0000-000091250000}"/>
    <cellStyle name="style1576498150129 10" xfId="49558" xr:uid="{D962C616-72B4-4D83-9F5C-61B633376FBD}"/>
    <cellStyle name="style1576498150129 2" xfId="1928" xr:uid="{00000000-0005-0000-0000-000092250000}"/>
    <cellStyle name="style1576498150129 2 2" xfId="6832" xr:uid="{00000000-0005-0000-0000-000093250000}"/>
    <cellStyle name="style1576498150129 2 2 2" xfId="16623" xr:uid="{3CBF3D39-A006-4889-B9CE-FB5447A2F325}"/>
    <cellStyle name="style1576498150129 2 2 3" xfId="26393" xr:uid="{E3E5787C-006D-40F4-844B-D86DA6ADE4EE}"/>
    <cellStyle name="style1576498150129 2 2 4" xfId="36162" xr:uid="{EFA4CDC7-2737-4993-B39D-2E73A5519AD6}"/>
    <cellStyle name="style1576498150129 2 2 5" xfId="45932" xr:uid="{F40BD2E7-0FC2-4460-A1A9-22C866875775}"/>
    <cellStyle name="style1576498150129 2 2 6" xfId="55703" xr:uid="{9B2C1066-0742-45BD-B196-17E859A2D258}"/>
    <cellStyle name="style1576498150129 2 3" xfId="11719" xr:uid="{663140D2-EA56-41D0-920F-9FE48DC3F563}"/>
    <cellStyle name="style1576498150129 2 4" xfId="21489" xr:uid="{A8009D87-595A-4A2F-B114-F34538FD3AFA}"/>
    <cellStyle name="style1576498150129 2 5" xfId="31260" xr:uid="{EC3AF0FE-D58B-4C34-AEA9-E0410D0B5CB6}"/>
    <cellStyle name="style1576498150129 2 6" xfId="41028" xr:uid="{7EC0D863-EC7B-4FBE-B0B1-83DA65ABE9D0}"/>
    <cellStyle name="style1576498150129 2 7" xfId="50799" xr:uid="{D5908488-20C8-46E0-9B1D-086AF5137AB4}"/>
    <cellStyle name="style1576498150129 3" xfId="3121" xr:uid="{00000000-0005-0000-0000-000094250000}"/>
    <cellStyle name="style1576498150129 3 2" xfId="8025" xr:uid="{00000000-0005-0000-0000-000095250000}"/>
    <cellStyle name="style1576498150129 3 2 2" xfId="17816" xr:uid="{B7BC6970-4E4A-4B19-9F9D-E7C7C2302DAF}"/>
    <cellStyle name="style1576498150129 3 2 3" xfId="27586" xr:uid="{FB2BABDE-7069-40C0-9D8B-57B2582D4573}"/>
    <cellStyle name="style1576498150129 3 2 4" xfId="37355" xr:uid="{ED3E2678-4E80-4C37-AC27-F77E7F23F246}"/>
    <cellStyle name="style1576498150129 3 2 5" xfId="47125" xr:uid="{5A347EAB-B32D-4793-91A2-6DAED8F717CF}"/>
    <cellStyle name="style1576498150129 3 2 6" xfId="56896" xr:uid="{780DEB60-5B3C-40F9-9A42-0B098DB01D00}"/>
    <cellStyle name="style1576498150129 3 3" xfId="12912" xr:uid="{2FF1E338-8013-4470-B58D-71CF591E6818}"/>
    <cellStyle name="style1576498150129 3 4" xfId="22682" xr:uid="{C630F719-7E14-400A-AD64-4D3E3F3B0DCC}"/>
    <cellStyle name="style1576498150129 3 5" xfId="32453" xr:uid="{0008027D-D051-49A0-9DF4-D117C0CF4558}"/>
    <cellStyle name="style1576498150129 3 6" xfId="42221" xr:uid="{4AE83733-36AE-47BE-945E-C7A2A82F1D0B}"/>
    <cellStyle name="style1576498150129 3 7" xfId="51992" xr:uid="{28C00CAF-A491-4AEE-A174-90FE95C4895F}"/>
    <cellStyle name="style1576498150129 4" xfId="4314" xr:uid="{00000000-0005-0000-0000-000096250000}"/>
    <cellStyle name="style1576498150129 4 2" xfId="9218" xr:uid="{00000000-0005-0000-0000-000097250000}"/>
    <cellStyle name="style1576498150129 4 2 2" xfId="19009" xr:uid="{52BD24D8-F78F-407E-BF16-6DF5DC171F65}"/>
    <cellStyle name="style1576498150129 4 2 3" xfId="28779" xr:uid="{EA37FED4-C527-4F09-813F-A4417154EAC2}"/>
    <cellStyle name="style1576498150129 4 2 4" xfId="38548" xr:uid="{F4A164A3-E75E-4855-B6B6-580A9A5DF1B4}"/>
    <cellStyle name="style1576498150129 4 2 5" xfId="48318" xr:uid="{EB28C44D-C159-40D7-B428-0B0B98FFE525}"/>
    <cellStyle name="style1576498150129 4 2 6" xfId="58089" xr:uid="{3EED7312-4D30-4D1F-8EEA-15AC2C246393}"/>
    <cellStyle name="style1576498150129 4 3" xfId="14105" xr:uid="{C798829C-25EE-4D50-BB4B-4196FFD1F3E4}"/>
    <cellStyle name="style1576498150129 4 4" xfId="23875" xr:uid="{1B5E9B1C-2D05-4D2E-996A-627329CBB305}"/>
    <cellStyle name="style1576498150129 4 5" xfId="33645" xr:uid="{39ACAB76-B91A-4507-909C-29800E1D9277}"/>
    <cellStyle name="style1576498150129 4 6" xfId="43414" xr:uid="{48E6890F-2E93-4589-82CD-8D83F73BC7BA}"/>
    <cellStyle name="style1576498150129 4 7" xfId="53185" xr:uid="{BB645C8E-434A-4D51-B659-8A3E29E0EB1B}"/>
    <cellStyle name="style1576498150129 5" xfId="5591" xr:uid="{00000000-0005-0000-0000-000098250000}"/>
    <cellStyle name="style1576498150129 5 2" xfId="15382" xr:uid="{88E7E6C2-A1F0-4806-8B26-1375727F5993}"/>
    <cellStyle name="style1576498150129 5 3" xfId="25152" xr:uid="{B06B457D-1BD3-4CD6-A39D-404E98A9E8C8}"/>
    <cellStyle name="style1576498150129 5 4" xfId="34921" xr:uid="{EFE0457C-4D8D-4D7E-AC6C-B77B3C3B5E9B}"/>
    <cellStyle name="style1576498150129 5 5" xfId="44691" xr:uid="{27EBBD35-A003-4454-A1CE-CA6930468F34}"/>
    <cellStyle name="style1576498150129 5 6" xfId="54462" xr:uid="{77B9DE04-4F06-40B6-B24D-18815B08F224}"/>
    <cellStyle name="style1576498150129 6" xfId="10478" xr:uid="{948CC11A-58EF-43D1-BB57-5BBD1287E207}"/>
    <cellStyle name="style1576498150129 7" xfId="20248" xr:uid="{CF176B8D-1A6B-49D6-AD3B-92482925C360}"/>
    <cellStyle name="style1576498150129 8" xfId="30019" xr:uid="{C3151887-5008-48EC-B675-A6045B958D44}"/>
    <cellStyle name="style1576498150129 9" xfId="39787" xr:uid="{C4FA7371-1FF5-4F84-8A12-360AB887D056}"/>
    <cellStyle name="style1576498150189" xfId="684" xr:uid="{00000000-0005-0000-0000-000099250000}"/>
    <cellStyle name="style1576498150189 10" xfId="49559" xr:uid="{D6CE41DD-AE67-430D-AB30-D4D570D690F3}"/>
    <cellStyle name="style1576498150189 2" xfId="1929" xr:uid="{00000000-0005-0000-0000-00009A250000}"/>
    <cellStyle name="style1576498150189 2 2" xfId="6833" xr:uid="{00000000-0005-0000-0000-00009B250000}"/>
    <cellStyle name="style1576498150189 2 2 2" xfId="16624" xr:uid="{FF43F845-BD85-4830-81F5-EB3B443F6C78}"/>
    <cellStyle name="style1576498150189 2 2 3" xfId="26394" xr:uid="{75FDC79C-54E3-46E6-B8AF-F4043DDB7DF8}"/>
    <cellStyle name="style1576498150189 2 2 4" xfId="36163" xr:uid="{5B69DDD3-CE58-4035-B5C9-4FAD26808A04}"/>
    <cellStyle name="style1576498150189 2 2 5" xfId="45933" xr:uid="{9381515E-B0A4-4F02-815D-F3E180DDE65C}"/>
    <cellStyle name="style1576498150189 2 2 6" xfId="55704" xr:uid="{2D594744-704D-4BD3-B662-9074BAC62DE0}"/>
    <cellStyle name="style1576498150189 2 3" xfId="11720" xr:uid="{A8BF82D9-A0DB-4019-A83F-E474F7036F2F}"/>
    <cellStyle name="style1576498150189 2 4" xfId="21490" xr:uid="{6F863BE0-370E-4E79-917C-07516DCB99C3}"/>
    <cellStyle name="style1576498150189 2 5" xfId="31261" xr:uid="{7BDC8FC9-5D8B-44CC-B043-A3CB02B91E07}"/>
    <cellStyle name="style1576498150189 2 6" xfId="41029" xr:uid="{E7B6F4CB-A7FE-497D-9D52-9339E59EDBC6}"/>
    <cellStyle name="style1576498150189 2 7" xfId="50800" xr:uid="{3F45BD2F-5DC1-4D9F-AA48-2B23C668DDCB}"/>
    <cellStyle name="style1576498150189 3" xfId="3122" xr:uid="{00000000-0005-0000-0000-00009C250000}"/>
    <cellStyle name="style1576498150189 3 2" xfId="8026" xr:uid="{00000000-0005-0000-0000-00009D250000}"/>
    <cellStyle name="style1576498150189 3 2 2" xfId="17817" xr:uid="{3541CE7D-B49B-4984-B56C-A2FEF1BCD3F7}"/>
    <cellStyle name="style1576498150189 3 2 3" xfId="27587" xr:uid="{2419128A-D682-4F89-B6A4-ECFDF2A728AD}"/>
    <cellStyle name="style1576498150189 3 2 4" xfId="37356" xr:uid="{690B39BC-DB83-44E9-81BA-16B06E659B6B}"/>
    <cellStyle name="style1576498150189 3 2 5" xfId="47126" xr:uid="{4D38EB06-66FC-4509-A526-96BDAD581F37}"/>
    <cellStyle name="style1576498150189 3 2 6" xfId="56897" xr:uid="{402056CB-7C02-4CFE-BB87-388145349E96}"/>
    <cellStyle name="style1576498150189 3 3" xfId="12913" xr:uid="{177FF356-0E50-4249-A97C-6E4A0DD03580}"/>
    <cellStyle name="style1576498150189 3 4" xfId="22683" xr:uid="{02853652-795C-47A6-94CB-D98C52F1F083}"/>
    <cellStyle name="style1576498150189 3 5" xfId="32454" xr:uid="{91D631A8-640B-489D-AD04-0DD3D0CB490E}"/>
    <cellStyle name="style1576498150189 3 6" xfId="42222" xr:uid="{32D5B417-E9FE-41BC-BEF0-C4BF86F83D55}"/>
    <cellStyle name="style1576498150189 3 7" xfId="51993" xr:uid="{4B342A25-C5D8-4873-A382-28CA7CA37574}"/>
    <cellStyle name="style1576498150189 4" xfId="4315" xr:uid="{00000000-0005-0000-0000-00009E250000}"/>
    <cellStyle name="style1576498150189 4 2" xfId="9219" xr:uid="{00000000-0005-0000-0000-00009F250000}"/>
    <cellStyle name="style1576498150189 4 2 2" xfId="19010" xr:uid="{FB42EDA9-1904-4D91-9D98-C63181072C6F}"/>
    <cellStyle name="style1576498150189 4 2 3" xfId="28780" xr:uid="{1533DF74-3F55-4CC2-9603-73517908E9E5}"/>
    <cellStyle name="style1576498150189 4 2 4" xfId="38549" xr:uid="{4C79D080-B042-4A86-966B-21FD89B58647}"/>
    <cellStyle name="style1576498150189 4 2 5" xfId="48319" xr:uid="{09748B79-9FB6-44C5-BDBF-0B83C9429821}"/>
    <cellStyle name="style1576498150189 4 2 6" xfId="58090" xr:uid="{2C31A455-7D9A-41DF-9C07-9E04DFA0F3B3}"/>
    <cellStyle name="style1576498150189 4 3" xfId="14106" xr:uid="{5DEA1365-8D07-443E-9A53-87917DE5C719}"/>
    <cellStyle name="style1576498150189 4 4" xfId="23876" xr:uid="{6C29D21B-B48D-4D42-A0A1-E5FF7AF496D9}"/>
    <cellStyle name="style1576498150189 4 5" xfId="33646" xr:uid="{3047E53C-23E3-4633-8B30-9FC0570EE297}"/>
    <cellStyle name="style1576498150189 4 6" xfId="43415" xr:uid="{79C42894-2309-40A1-9B2B-9016D3518DBC}"/>
    <cellStyle name="style1576498150189 4 7" xfId="53186" xr:uid="{3A958B7B-7F5B-4C92-8602-90D90ADEA801}"/>
    <cellStyle name="style1576498150189 5" xfId="5592" xr:uid="{00000000-0005-0000-0000-0000A0250000}"/>
    <cellStyle name="style1576498150189 5 2" xfId="15383" xr:uid="{33E738C3-C963-4390-9887-319231D78AF7}"/>
    <cellStyle name="style1576498150189 5 3" xfId="25153" xr:uid="{F151A823-7EF0-4072-9F11-C52DC42961A4}"/>
    <cellStyle name="style1576498150189 5 4" xfId="34922" xr:uid="{F21DBAF2-FB4C-4A03-BA18-62A5A3495E51}"/>
    <cellStyle name="style1576498150189 5 5" xfId="44692" xr:uid="{E61C33D2-2BC9-4255-856E-56ADD151BF21}"/>
    <cellStyle name="style1576498150189 5 6" xfId="54463" xr:uid="{2DF5E05B-3325-4AD3-839F-7E863D7351FB}"/>
    <cellStyle name="style1576498150189 6" xfId="10479" xr:uid="{5E5F036A-24AD-4564-85C1-7FD17DED6869}"/>
    <cellStyle name="style1576498150189 7" xfId="20249" xr:uid="{4E4B3005-663F-46A0-85FC-3593DAAB8D96}"/>
    <cellStyle name="style1576498150189 8" xfId="30020" xr:uid="{397E6D75-73BD-4871-82EF-B85D8BB8D06E}"/>
    <cellStyle name="style1576498150189 9" xfId="39788" xr:uid="{46D70DCF-DCF5-458E-8A76-531496EA0A45}"/>
    <cellStyle name="style1576498150248" xfId="685" xr:uid="{00000000-0005-0000-0000-0000A1250000}"/>
    <cellStyle name="style1576498150248 10" xfId="49560" xr:uid="{45FC88B5-6AA3-4B77-B623-A4EF7CEF0E2D}"/>
    <cellStyle name="style1576498150248 2" xfId="1930" xr:uid="{00000000-0005-0000-0000-0000A2250000}"/>
    <cellStyle name="style1576498150248 2 2" xfId="6834" xr:uid="{00000000-0005-0000-0000-0000A3250000}"/>
    <cellStyle name="style1576498150248 2 2 2" xfId="16625" xr:uid="{BF9A917D-6402-4C0A-967D-E0CB598783AE}"/>
    <cellStyle name="style1576498150248 2 2 3" xfId="26395" xr:uid="{C71AB339-3F6F-4876-97A3-DE74CDC4C246}"/>
    <cellStyle name="style1576498150248 2 2 4" xfId="36164" xr:uid="{2E24A946-E37D-494A-BD8F-61217FE6CCC4}"/>
    <cellStyle name="style1576498150248 2 2 5" xfId="45934" xr:uid="{394ED0E0-F9C5-414F-A4D9-A3B9506A9D99}"/>
    <cellStyle name="style1576498150248 2 2 6" xfId="55705" xr:uid="{7929031A-362D-425C-B6A2-CA4547BC4CCC}"/>
    <cellStyle name="style1576498150248 2 3" xfId="11721" xr:uid="{E1A3F82B-92E4-47DA-A0A7-558F2AC02C5E}"/>
    <cellStyle name="style1576498150248 2 4" xfId="21491" xr:uid="{799B962F-E22A-4B0A-9532-71BE81996ABA}"/>
    <cellStyle name="style1576498150248 2 5" xfId="31262" xr:uid="{48225DE9-85D0-4574-A395-AC8E0D3F4103}"/>
    <cellStyle name="style1576498150248 2 6" xfId="41030" xr:uid="{9E2DD263-118A-4982-9A42-2F659EEAE6F5}"/>
    <cellStyle name="style1576498150248 2 7" xfId="50801" xr:uid="{643B9B80-1677-4CDC-8A4D-F0A87AC9B132}"/>
    <cellStyle name="style1576498150248 3" xfId="3123" xr:uid="{00000000-0005-0000-0000-0000A4250000}"/>
    <cellStyle name="style1576498150248 3 2" xfId="8027" xr:uid="{00000000-0005-0000-0000-0000A5250000}"/>
    <cellStyle name="style1576498150248 3 2 2" xfId="17818" xr:uid="{414EF37E-6A31-4E84-8CBB-F0DA3C33CE47}"/>
    <cellStyle name="style1576498150248 3 2 3" xfId="27588" xr:uid="{89E8B89C-5284-4796-B74A-1B6FB950EFAC}"/>
    <cellStyle name="style1576498150248 3 2 4" xfId="37357" xr:uid="{57DC6D53-87B4-43D7-8284-D41FE47DD708}"/>
    <cellStyle name="style1576498150248 3 2 5" xfId="47127" xr:uid="{7413AB3D-9AA2-402B-AF0C-1C04731E8C03}"/>
    <cellStyle name="style1576498150248 3 2 6" xfId="56898" xr:uid="{64184EE6-ED75-461B-B663-8F216ABB8D55}"/>
    <cellStyle name="style1576498150248 3 3" xfId="12914" xr:uid="{4CBCF9E4-0EE0-40BF-906B-24056E0FDE39}"/>
    <cellStyle name="style1576498150248 3 4" xfId="22684" xr:uid="{DC96F6B6-F794-4501-A0B4-7D25EBB5160F}"/>
    <cellStyle name="style1576498150248 3 5" xfId="32455" xr:uid="{7E7983A5-DD92-4160-81A6-2BFA3C9132AF}"/>
    <cellStyle name="style1576498150248 3 6" xfId="42223" xr:uid="{BB8779F2-93AC-4F7D-9327-838C024ECEE1}"/>
    <cellStyle name="style1576498150248 3 7" xfId="51994" xr:uid="{8F38FBC2-5439-4974-A02F-89925906F8BC}"/>
    <cellStyle name="style1576498150248 4" xfId="4316" xr:uid="{00000000-0005-0000-0000-0000A6250000}"/>
    <cellStyle name="style1576498150248 4 2" xfId="9220" xr:uid="{00000000-0005-0000-0000-0000A7250000}"/>
    <cellStyle name="style1576498150248 4 2 2" xfId="19011" xr:uid="{34626E95-419A-413F-9220-2138061BF071}"/>
    <cellStyle name="style1576498150248 4 2 3" xfId="28781" xr:uid="{90FCD354-D40C-4644-BDF9-5DCA6EEF188E}"/>
    <cellStyle name="style1576498150248 4 2 4" xfId="38550" xr:uid="{1B44A610-AA99-4223-8CA2-C4F4AD4E3324}"/>
    <cellStyle name="style1576498150248 4 2 5" xfId="48320" xr:uid="{A95281EF-1969-4E79-A798-3925E05C77FC}"/>
    <cellStyle name="style1576498150248 4 2 6" xfId="58091" xr:uid="{BE9B1904-963A-4CFB-9C95-16D6F204D21E}"/>
    <cellStyle name="style1576498150248 4 3" xfId="14107" xr:uid="{9D8BFDBC-B95F-43E1-9FAB-6107BD159565}"/>
    <cellStyle name="style1576498150248 4 4" xfId="23877" xr:uid="{94521263-B16F-410D-B8E8-E273AD3B5B0B}"/>
    <cellStyle name="style1576498150248 4 5" xfId="33647" xr:uid="{C576E37D-F942-4844-B515-1DFE764C4845}"/>
    <cellStyle name="style1576498150248 4 6" xfId="43416" xr:uid="{E470050C-94F1-40EC-85E5-DEAB0009150C}"/>
    <cellStyle name="style1576498150248 4 7" xfId="53187" xr:uid="{CB21FFC2-F7FF-424C-AE0C-2A769B6B25F9}"/>
    <cellStyle name="style1576498150248 5" xfId="5593" xr:uid="{00000000-0005-0000-0000-0000A8250000}"/>
    <cellStyle name="style1576498150248 5 2" xfId="15384" xr:uid="{603F6186-D9CB-4327-93F6-D05E5CEB5A6C}"/>
    <cellStyle name="style1576498150248 5 3" xfId="25154" xr:uid="{B3D0B56D-90E8-441F-9167-CA795D531162}"/>
    <cellStyle name="style1576498150248 5 4" xfId="34923" xr:uid="{294AECA3-E3A3-4961-A0B8-D2FE79975DF9}"/>
    <cellStyle name="style1576498150248 5 5" xfId="44693" xr:uid="{3C4D232E-8EFC-4066-B415-18F1E76AB0D0}"/>
    <cellStyle name="style1576498150248 5 6" xfId="54464" xr:uid="{24A98E83-4219-439B-90FA-476C9925BDC0}"/>
    <cellStyle name="style1576498150248 6" xfId="10480" xr:uid="{88691651-90DA-43AB-BCC4-7F7430A11AC3}"/>
    <cellStyle name="style1576498150248 7" xfId="20250" xr:uid="{340088CE-5F22-4E27-802B-E374F912FEBC}"/>
    <cellStyle name="style1576498150248 8" xfId="30021" xr:uid="{74395B3B-2B78-46B5-B684-A42814CE4472}"/>
    <cellStyle name="style1576498150248 9" xfId="39789" xr:uid="{1D86AD5C-08B1-42DE-9AF4-A4922D26FD91}"/>
    <cellStyle name="style1590508884427" xfId="1260" xr:uid="{00000000-0005-0000-0000-0000A9250000}"/>
    <cellStyle name="style1590508884427 2" xfId="6165" xr:uid="{00000000-0005-0000-0000-0000AA250000}"/>
    <cellStyle name="style1590508884427 2 2" xfId="15956" xr:uid="{EEA4E10B-72A1-4D37-A1D6-84FFCDD96BC1}"/>
    <cellStyle name="style1590508884427 2 3" xfId="25726" xr:uid="{E9EB3D00-3876-4A0D-9EC2-B8BEBA82AA89}"/>
    <cellStyle name="style1590508884427 2 4" xfId="35495" xr:uid="{42A459D5-A184-4FBF-95B1-2A37CDDED087}"/>
    <cellStyle name="style1590508884427 2 5" xfId="45265" xr:uid="{0B85F7F8-A7DF-4D5F-A889-C3C97C3802D6}"/>
    <cellStyle name="style1590508884427 2 6" xfId="55036" xr:uid="{05966F9F-CECC-4A04-A021-FFB5D40D5DAA}"/>
    <cellStyle name="style1590508884427 3" xfId="11052" xr:uid="{5DEA66DC-C429-4747-A6AD-8CE46FCD48AA}"/>
    <cellStyle name="style1590508884427 4" xfId="20822" xr:uid="{76D8181D-6293-454A-BE6A-3DAFE1DDC111}"/>
    <cellStyle name="style1590508884427 5" xfId="30593" xr:uid="{252A8235-8C6F-4C7D-90AF-3ED7C2FC21A2}"/>
    <cellStyle name="style1590508884427 6" xfId="40361" xr:uid="{EC4574DD-C66D-47CE-8E83-C514D6C5CE4D}"/>
    <cellStyle name="style1590508884427 7" xfId="50132" xr:uid="{8F03B7D6-9B84-47E8-BBA3-9B57E258EC3B}"/>
    <cellStyle name="style1590508884549" xfId="1261" xr:uid="{00000000-0005-0000-0000-0000AB250000}"/>
    <cellStyle name="style1590508884549 2" xfId="6166" xr:uid="{00000000-0005-0000-0000-0000AC250000}"/>
    <cellStyle name="style1590508884549 2 2" xfId="15957" xr:uid="{045625CB-7FD9-457D-ADB3-B9C508A13A88}"/>
    <cellStyle name="style1590508884549 2 3" xfId="25727" xr:uid="{EF2991C4-CB08-4EB1-9D07-182A6CC2915B}"/>
    <cellStyle name="style1590508884549 2 4" xfId="35496" xr:uid="{7D15DA88-6CA6-4501-8559-88C8E6F5BF29}"/>
    <cellStyle name="style1590508884549 2 5" xfId="45266" xr:uid="{89684B67-D217-4BBF-A306-EF4BB1E781CF}"/>
    <cellStyle name="style1590508884549 2 6" xfId="55037" xr:uid="{E181481A-77F1-4636-BEB3-2A875A95666F}"/>
    <cellStyle name="style1590508884549 3" xfId="11053" xr:uid="{63C9C918-98E6-4667-A143-FCAAD8EA8D0D}"/>
    <cellStyle name="style1590508884549 4" xfId="20823" xr:uid="{1F8FC487-D41A-4558-95BC-4860FC870DE0}"/>
    <cellStyle name="style1590508884549 5" xfId="30594" xr:uid="{BDC98185-CC5E-42DE-BFBD-D6719C65EF2C}"/>
    <cellStyle name="style1590508884549 6" xfId="40362" xr:uid="{E705419D-80E5-43D8-A317-26E9E59FA714}"/>
    <cellStyle name="style1590508884549 7" xfId="50133" xr:uid="{DB236BF3-5874-4741-95D1-718C5F2B0716}"/>
    <cellStyle name="style1590508884649" xfId="1262" xr:uid="{00000000-0005-0000-0000-0000AD250000}"/>
    <cellStyle name="style1590508884649 2" xfId="6167" xr:uid="{00000000-0005-0000-0000-0000AE250000}"/>
    <cellStyle name="style1590508884649 2 2" xfId="15958" xr:uid="{3AB5DD7E-CCAE-4BEE-AE30-B5CBA41C2A74}"/>
    <cellStyle name="style1590508884649 2 3" xfId="25728" xr:uid="{247C07F0-9A00-4809-A6F5-5A26E91E8617}"/>
    <cellStyle name="style1590508884649 2 4" xfId="35497" xr:uid="{64039AE6-AA8B-4305-ADA1-30E1B0033160}"/>
    <cellStyle name="style1590508884649 2 5" xfId="45267" xr:uid="{0B5D50F4-459D-499F-9CD4-AFB46D225985}"/>
    <cellStyle name="style1590508884649 2 6" xfId="55038" xr:uid="{10334149-8AD5-42D3-8BE6-80385CD724F8}"/>
    <cellStyle name="style1590508884649 3" xfId="11054" xr:uid="{07BF35CD-88AD-484A-8B56-F1C0CB31465B}"/>
    <cellStyle name="style1590508884649 4" xfId="20824" xr:uid="{7810D942-8987-4912-8E22-5B54B4404C8D}"/>
    <cellStyle name="style1590508884649 5" xfId="30595" xr:uid="{13A96827-F502-4829-B2DC-1055A8E3CE12}"/>
    <cellStyle name="style1590508884649 6" xfId="40363" xr:uid="{EBD8EBD5-4E55-4506-9BAB-45A85EB3632E}"/>
    <cellStyle name="style1590508884649 7" xfId="50134" xr:uid="{D2D22EE0-4EAB-4767-A709-63E9D87A0C14}"/>
    <cellStyle name="style1590508884753" xfId="1263" xr:uid="{00000000-0005-0000-0000-0000AF250000}"/>
    <cellStyle name="style1590508884753 2" xfId="6168" xr:uid="{00000000-0005-0000-0000-0000B0250000}"/>
    <cellStyle name="style1590508884753 2 2" xfId="15959" xr:uid="{48698965-A7E1-47A2-9703-932C1BB7A555}"/>
    <cellStyle name="style1590508884753 2 3" xfId="25729" xr:uid="{D2589CE6-6A17-47A9-9C5C-780288B2E5D2}"/>
    <cellStyle name="style1590508884753 2 4" xfId="35498" xr:uid="{5B3BFCBE-D399-4623-A094-D2AADEF2526F}"/>
    <cellStyle name="style1590508884753 2 5" xfId="45268" xr:uid="{2535379E-EC8F-4625-8644-6E4091D6EAC9}"/>
    <cellStyle name="style1590508884753 2 6" xfId="55039" xr:uid="{03F56A03-856C-4D89-BA4B-687000BD266A}"/>
    <cellStyle name="style1590508884753 3" xfId="11055" xr:uid="{B369F786-D462-4AE6-9E66-279FFBC46E96}"/>
    <cellStyle name="style1590508884753 4" xfId="20825" xr:uid="{4AA7DA2E-68B2-4BC7-87E7-42D0398AD97D}"/>
    <cellStyle name="style1590508884753 5" xfId="30596" xr:uid="{77FDFF6D-B214-4469-9309-E46BBD947100}"/>
    <cellStyle name="style1590508884753 6" xfId="40364" xr:uid="{26C3C76A-BDFF-42D9-A471-4F94010F3C64}"/>
    <cellStyle name="style1590508884753 7" xfId="50135" xr:uid="{8A18EF96-1288-4610-9573-020D1AAED102}"/>
    <cellStyle name="style1590508884854" xfId="1264" xr:uid="{00000000-0005-0000-0000-0000B1250000}"/>
    <cellStyle name="style1590508884854 2" xfId="6169" xr:uid="{00000000-0005-0000-0000-0000B2250000}"/>
    <cellStyle name="style1590508884854 2 2" xfId="15960" xr:uid="{5117977B-1BF6-4F0A-8847-EE118D9D5A27}"/>
    <cellStyle name="style1590508884854 2 3" xfId="25730" xr:uid="{50F0C139-7224-47C2-85C7-8FF5E5A25EAB}"/>
    <cellStyle name="style1590508884854 2 4" xfId="35499" xr:uid="{F553298E-46EA-4A4A-9B06-9DEDF0C16D2B}"/>
    <cellStyle name="style1590508884854 2 5" xfId="45269" xr:uid="{7C5B1484-66D6-4894-971F-70A2E7EE5F11}"/>
    <cellStyle name="style1590508884854 2 6" xfId="55040" xr:uid="{1E43A364-31AE-4A36-8241-FCB57DDD7BBE}"/>
    <cellStyle name="style1590508884854 3" xfId="11056" xr:uid="{A8F3A3C3-B159-43AE-ADA3-E3F33CFC309A}"/>
    <cellStyle name="style1590508884854 4" xfId="20826" xr:uid="{DEB6CF97-5965-4E48-8CD0-23FE83123991}"/>
    <cellStyle name="style1590508884854 5" xfId="30597" xr:uid="{CAC8E8E2-C993-4996-8097-14D81153CEAD}"/>
    <cellStyle name="style1590508884854 6" xfId="40365" xr:uid="{211C023B-4A13-4E31-A2B4-3F10105247C8}"/>
    <cellStyle name="style1590508884854 7" xfId="50136" xr:uid="{C4B70450-CB1F-4B19-9556-E4275EEAA3AE}"/>
    <cellStyle name="style1590508884934" xfId="1265" xr:uid="{00000000-0005-0000-0000-0000B3250000}"/>
    <cellStyle name="style1590508884934 2" xfId="6170" xr:uid="{00000000-0005-0000-0000-0000B4250000}"/>
    <cellStyle name="style1590508884934 2 2" xfId="15961" xr:uid="{011B00F0-D645-4F9F-B968-865030505DF2}"/>
    <cellStyle name="style1590508884934 2 3" xfId="25731" xr:uid="{9F1B1DA8-8D33-4683-B29D-AF5A48113062}"/>
    <cellStyle name="style1590508884934 2 4" xfId="35500" xr:uid="{070A8F32-A90F-4DCF-91D4-5531A7D3DE2F}"/>
    <cellStyle name="style1590508884934 2 5" xfId="45270" xr:uid="{C4FF1397-6981-4923-AC26-E604DDBCB5E0}"/>
    <cellStyle name="style1590508884934 2 6" xfId="55041" xr:uid="{AB386ECE-9673-4B00-BE2D-584CCAFBE8C6}"/>
    <cellStyle name="style1590508884934 3" xfId="11057" xr:uid="{CE5FAA72-6D6F-4993-8CB6-FBC9536B94C0}"/>
    <cellStyle name="style1590508884934 4" xfId="20827" xr:uid="{0FDE519D-762D-444A-B14A-CDB6039AA701}"/>
    <cellStyle name="style1590508884934 5" xfId="30598" xr:uid="{18FD5028-1D03-45BB-AC97-F86817D951A5}"/>
    <cellStyle name="style1590508884934 6" xfId="40366" xr:uid="{0D815734-6951-4672-AB27-971BC16C1DBC}"/>
    <cellStyle name="style1590508884934 7" xfId="50137" xr:uid="{A5737DE7-C132-4C17-B07D-1B7240125751}"/>
    <cellStyle name="style1590508885047" xfId="1266" xr:uid="{00000000-0005-0000-0000-0000B5250000}"/>
    <cellStyle name="style1590508885047 2" xfId="6171" xr:uid="{00000000-0005-0000-0000-0000B6250000}"/>
    <cellStyle name="style1590508885047 2 2" xfId="15962" xr:uid="{694254F7-BA9A-46CA-BC88-1135B087F6BA}"/>
    <cellStyle name="style1590508885047 2 3" xfId="25732" xr:uid="{AB58DA2B-97EF-48D6-A024-891806717CF4}"/>
    <cellStyle name="style1590508885047 2 4" xfId="35501" xr:uid="{27F83B55-6BE8-4E28-BF25-49E833521B76}"/>
    <cellStyle name="style1590508885047 2 5" xfId="45271" xr:uid="{DB7434C7-1013-4F9A-A85E-50ADC15E5432}"/>
    <cellStyle name="style1590508885047 2 6" xfId="55042" xr:uid="{BC972188-678B-46D8-885D-2EEDE610F2E0}"/>
    <cellStyle name="style1590508885047 3" xfId="11058" xr:uid="{F7C9CB44-B795-42AE-8B5D-5EF24D36421F}"/>
    <cellStyle name="style1590508885047 4" xfId="20828" xr:uid="{D6B5DB89-33CC-4292-AAFC-B34EBF860C88}"/>
    <cellStyle name="style1590508885047 5" xfId="30599" xr:uid="{0A8353C3-DFB6-4EBA-91B9-0C080C914967}"/>
    <cellStyle name="style1590508885047 6" xfId="40367" xr:uid="{09259806-0C39-4040-96EC-79713B03418C}"/>
    <cellStyle name="style1590508885047 7" xfId="50138" xr:uid="{D1A0BC3D-7656-4475-B29C-8B86ADBF0A4C}"/>
    <cellStyle name="style1590508885146" xfId="1267" xr:uid="{00000000-0005-0000-0000-0000B7250000}"/>
    <cellStyle name="style1590508885146 2" xfId="6172" xr:uid="{00000000-0005-0000-0000-0000B8250000}"/>
    <cellStyle name="style1590508885146 2 2" xfId="15963" xr:uid="{CF3B0DF2-4E17-4B6A-8CFF-C98467D156EF}"/>
    <cellStyle name="style1590508885146 2 3" xfId="25733" xr:uid="{C4E050DD-08AE-4C41-9D58-6AE22E16BE86}"/>
    <cellStyle name="style1590508885146 2 4" xfId="35502" xr:uid="{C668FA78-0604-4FE4-A08C-3D6CC20179AC}"/>
    <cellStyle name="style1590508885146 2 5" xfId="45272" xr:uid="{B7CDBFD4-49D3-4A22-BBB3-FF56D38B9E82}"/>
    <cellStyle name="style1590508885146 2 6" xfId="55043" xr:uid="{E0EA1816-B063-46B7-A381-F76939C46322}"/>
    <cellStyle name="style1590508885146 3" xfId="11059" xr:uid="{66A062E9-5BDC-4E9F-889D-1BE2F18E295A}"/>
    <cellStyle name="style1590508885146 4" xfId="20829" xr:uid="{6785AC4C-8015-48F1-86CC-8F6667BEDD0C}"/>
    <cellStyle name="style1590508885146 5" xfId="30600" xr:uid="{D2942DD8-8597-4904-84C6-525544A125F3}"/>
    <cellStyle name="style1590508885146 6" xfId="40368" xr:uid="{43470B84-CFCD-41C2-80C4-479F55FEA35B}"/>
    <cellStyle name="style1590508885146 7" xfId="50139" xr:uid="{59A94D0C-995E-47C1-9F7E-7BDD66AC8E0A}"/>
    <cellStyle name="style1590508885247" xfId="1268" xr:uid="{00000000-0005-0000-0000-0000B9250000}"/>
    <cellStyle name="style1590508885247 2" xfId="6173" xr:uid="{00000000-0005-0000-0000-0000BA250000}"/>
    <cellStyle name="style1590508885247 2 2" xfId="15964" xr:uid="{9032D006-8537-48B2-8056-FB16C0B70014}"/>
    <cellStyle name="style1590508885247 2 3" xfId="25734" xr:uid="{0A025A5B-E84F-4AB1-9CFA-74A744CBE2CA}"/>
    <cellStyle name="style1590508885247 2 4" xfId="35503" xr:uid="{D3356F76-FC3A-4157-995F-1EB382246874}"/>
    <cellStyle name="style1590508885247 2 5" xfId="45273" xr:uid="{E50F9C93-4C45-4954-A6A9-5979F25F527A}"/>
    <cellStyle name="style1590508885247 2 6" xfId="55044" xr:uid="{4CA51421-7B0A-455A-82E2-1E17B6C32386}"/>
    <cellStyle name="style1590508885247 3" xfId="11060" xr:uid="{8AD69C94-651F-4D29-ACCC-99666914F4BF}"/>
    <cellStyle name="style1590508885247 4" xfId="20830" xr:uid="{30AE67F9-466B-4D93-A2D4-5BC56EA4B18A}"/>
    <cellStyle name="style1590508885247 5" xfId="30601" xr:uid="{EA04AA83-8C5C-4DE2-BCA0-58C3555A6D4B}"/>
    <cellStyle name="style1590508885247 6" xfId="40369" xr:uid="{1A9712A5-7846-4EF6-8065-EAB8BB9A64B4}"/>
    <cellStyle name="style1590508885247 7" xfId="50140" xr:uid="{3479AE63-B76A-4F0D-BF09-DD38FB8A7CD1}"/>
    <cellStyle name="style1590508885359" xfId="1269" xr:uid="{00000000-0005-0000-0000-0000BB250000}"/>
    <cellStyle name="style1590508885359 2" xfId="6174" xr:uid="{00000000-0005-0000-0000-0000BC250000}"/>
    <cellStyle name="style1590508885359 2 2" xfId="15965" xr:uid="{F4BB70C5-3960-4C45-9549-76E5DCD6F70E}"/>
    <cellStyle name="style1590508885359 2 3" xfId="25735" xr:uid="{F116EE87-58AA-43EB-9A0E-7E99E98E5718}"/>
    <cellStyle name="style1590508885359 2 4" xfId="35504" xr:uid="{4610FDCC-DD8D-4C40-9EED-691EA2C6DB03}"/>
    <cellStyle name="style1590508885359 2 5" xfId="45274" xr:uid="{FF682081-98AA-4C75-A9D5-09B7991C2A6D}"/>
    <cellStyle name="style1590508885359 2 6" xfId="55045" xr:uid="{F91CB9B6-3189-4E40-A837-19410DF73E6D}"/>
    <cellStyle name="style1590508885359 3" xfId="11061" xr:uid="{678C7502-BA00-44F1-88F4-779831EA5D07}"/>
    <cellStyle name="style1590508885359 4" xfId="20831" xr:uid="{4CA9F888-56CD-4D80-B014-FE58D1E9C1B0}"/>
    <cellStyle name="style1590508885359 5" xfId="30602" xr:uid="{22976EEF-FE65-4296-AD75-8E1E3A0E6938}"/>
    <cellStyle name="style1590508885359 6" xfId="40370" xr:uid="{F684D0B2-FB83-4B1F-8AAF-29FAB6E38A81}"/>
    <cellStyle name="style1590508885359 7" xfId="50141" xr:uid="{0866D052-BE02-4105-BFE0-F339B484B12F}"/>
    <cellStyle name="style1590508885460" xfId="1270" xr:uid="{00000000-0005-0000-0000-0000BD250000}"/>
    <cellStyle name="style1590508885460 2" xfId="6175" xr:uid="{00000000-0005-0000-0000-0000BE250000}"/>
    <cellStyle name="style1590508885460 2 2" xfId="15966" xr:uid="{91E6D4CF-88C0-4B46-9D42-D2DD299C8045}"/>
    <cellStyle name="style1590508885460 2 3" xfId="25736" xr:uid="{E05458E0-510B-4474-BDE8-8DC77009FE9F}"/>
    <cellStyle name="style1590508885460 2 4" xfId="35505" xr:uid="{3019A05E-9359-45D0-BED3-A2A4FA86FA50}"/>
    <cellStyle name="style1590508885460 2 5" xfId="45275" xr:uid="{B695DB18-F8DC-4120-8F0A-663380279593}"/>
    <cellStyle name="style1590508885460 2 6" xfId="55046" xr:uid="{2558CAD8-9017-42A2-9B01-79ECB40EBCE2}"/>
    <cellStyle name="style1590508885460 3" xfId="11062" xr:uid="{5B41C233-C02D-4FF4-B889-296461C813A4}"/>
    <cellStyle name="style1590508885460 4" xfId="20832" xr:uid="{6D771164-6FDC-4F2E-B496-8BB05C758C60}"/>
    <cellStyle name="style1590508885460 5" xfId="30603" xr:uid="{8E50E0F9-0E08-4109-8332-4B41FB3AD41F}"/>
    <cellStyle name="style1590508885460 6" xfId="40371" xr:uid="{714E7C38-FBB2-43B2-8262-C8893420E815}"/>
    <cellStyle name="style1590508885460 7" xfId="50142" xr:uid="{314BA728-1265-41A9-BA9C-939EAEE5AB79}"/>
    <cellStyle name="style1590508885561" xfId="1271" xr:uid="{00000000-0005-0000-0000-0000BF250000}"/>
    <cellStyle name="style1590508885561 2" xfId="6176" xr:uid="{00000000-0005-0000-0000-0000C0250000}"/>
    <cellStyle name="style1590508885561 2 2" xfId="15967" xr:uid="{91A9F747-55BF-4621-9EBB-A3DE476544F9}"/>
    <cellStyle name="style1590508885561 2 3" xfId="25737" xr:uid="{8E833038-B4C3-4A5D-8691-971C9BD5D8BB}"/>
    <cellStyle name="style1590508885561 2 4" xfId="35506" xr:uid="{024B36BA-7B74-4C82-AC9F-03A8CF0A5C04}"/>
    <cellStyle name="style1590508885561 2 5" xfId="45276" xr:uid="{65EC7501-969E-4F7C-B2D5-4F61ADDFE67B}"/>
    <cellStyle name="style1590508885561 2 6" xfId="55047" xr:uid="{D077AA5B-BE14-4F70-A74A-9BD301F57B8D}"/>
    <cellStyle name="style1590508885561 3" xfId="11063" xr:uid="{318F9905-9692-424E-BF5F-D0D88A822BDE}"/>
    <cellStyle name="style1590508885561 4" xfId="20833" xr:uid="{48A6EFC3-41F7-4AAC-85A5-9E173BF3A40C}"/>
    <cellStyle name="style1590508885561 5" xfId="30604" xr:uid="{11D4D83E-3E2E-4E58-B7F1-482DA86B5AC4}"/>
    <cellStyle name="style1590508885561 6" xfId="40372" xr:uid="{151A3117-232F-46B4-9BBB-A50FBD911B1C}"/>
    <cellStyle name="style1590508885561 7" xfId="50143" xr:uid="{6DF2B861-4FE4-4CA2-BCE3-54EA20DE22B3}"/>
    <cellStyle name="style1590508885663" xfId="1272" xr:uid="{00000000-0005-0000-0000-0000C1250000}"/>
    <cellStyle name="style1590508885663 2" xfId="6177" xr:uid="{00000000-0005-0000-0000-0000C2250000}"/>
    <cellStyle name="style1590508885663 2 2" xfId="15968" xr:uid="{BC81C325-6281-478A-ABC9-173DD848BF7E}"/>
    <cellStyle name="style1590508885663 2 3" xfId="25738" xr:uid="{7548CB27-B570-4BE4-B3F3-E67AB9B5D17E}"/>
    <cellStyle name="style1590508885663 2 4" xfId="35507" xr:uid="{DC1B68F2-87E8-4D3A-849C-372FD0B2B3D0}"/>
    <cellStyle name="style1590508885663 2 5" xfId="45277" xr:uid="{3A0EB836-9CAC-468A-BE25-489378791AB8}"/>
    <cellStyle name="style1590508885663 2 6" xfId="55048" xr:uid="{A80563E5-1452-44E4-8E14-208279D3DC92}"/>
    <cellStyle name="style1590508885663 3" xfId="11064" xr:uid="{0BCC5ADE-60F3-40D8-9A54-E860040FE17A}"/>
    <cellStyle name="style1590508885663 4" xfId="20834" xr:uid="{9E859489-782E-4464-80DD-D016910D4C84}"/>
    <cellStyle name="style1590508885663 5" xfId="30605" xr:uid="{47CA8C7A-D5E0-4DC0-A425-FE20E4984B35}"/>
    <cellStyle name="style1590508885663 6" xfId="40373" xr:uid="{11E04BDE-E82A-492B-B23F-7C18BC5AC302}"/>
    <cellStyle name="style1590508885663 7" xfId="50144" xr:uid="{41042133-333F-467A-A68F-6A1DAE7AFD53}"/>
    <cellStyle name="style1590508885763" xfId="1273" xr:uid="{00000000-0005-0000-0000-0000C3250000}"/>
    <cellStyle name="style1590508885763 2" xfId="6178" xr:uid="{00000000-0005-0000-0000-0000C4250000}"/>
    <cellStyle name="style1590508885763 2 2" xfId="15969" xr:uid="{D3C47BE0-465C-4D93-95C3-F2EB2C7D057F}"/>
    <cellStyle name="style1590508885763 2 3" xfId="25739" xr:uid="{157BD862-5531-4F49-BEE3-72B8C012FCA6}"/>
    <cellStyle name="style1590508885763 2 4" xfId="35508" xr:uid="{2CBE3FF1-AF59-4BDB-82F1-0680D0419242}"/>
    <cellStyle name="style1590508885763 2 5" xfId="45278" xr:uid="{492F69E1-5A3D-43C8-BC84-C3CB474484B6}"/>
    <cellStyle name="style1590508885763 2 6" xfId="55049" xr:uid="{A67AA34D-6117-4C7A-918E-5FDD08CF5D02}"/>
    <cellStyle name="style1590508885763 3" xfId="11065" xr:uid="{466FE284-1C43-4198-9A86-3DD018EACFE0}"/>
    <cellStyle name="style1590508885763 4" xfId="20835" xr:uid="{7F88FA65-487E-4A76-9782-F6060BB28A13}"/>
    <cellStyle name="style1590508885763 5" xfId="30606" xr:uid="{2B32B639-EE81-4147-81E1-4DD77AB7D03C}"/>
    <cellStyle name="style1590508885763 6" xfId="40374" xr:uid="{AF6D48D1-8D9A-46E7-8346-5CAEA0BB6F90}"/>
    <cellStyle name="style1590508885763 7" xfId="50145" xr:uid="{4CF607E7-21DD-4ECB-A99C-2C716CB39CCD}"/>
    <cellStyle name="style1590508885863" xfId="1274" xr:uid="{00000000-0005-0000-0000-0000C5250000}"/>
    <cellStyle name="style1590508885863 2" xfId="6179" xr:uid="{00000000-0005-0000-0000-0000C6250000}"/>
    <cellStyle name="style1590508885863 2 2" xfId="15970" xr:uid="{3456834C-F7FD-41D0-891A-FA9607FE47CF}"/>
    <cellStyle name="style1590508885863 2 3" xfId="25740" xr:uid="{8948FFEB-2F78-4446-BD61-8ED0C3A8E02B}"/>
    <cellStyle name="style1590508885863 2 4" xfId="35509" xr:uid="{8A7E653B-C26E-4A35-B167-B94661D6C486}"/>
    <cellStyle name="style1590508885863 2 5" xfId="45279" xr:uid="{C7D8DADC-E282-4410-9E5C-871F6C230717}"/>
    <cellStyle name="style1590508885863 2 6" xfId="55050" xr:uid="{7903E452-D394-4F5F-A613-29133072D2D5}"/>
    <cellStyle name="style1590508885863 3" xfId="11066" xr:uid="{E122BE8F-4DC6-4A6B-A2A5-3CDFC855E654}"/>
    <cellStyle name="style1590508885863 4" xfId="20836" xr:uid="{2F27C58C-162C-4B49-AFF0-20A7ABC76804}"/>
    <cellStyle name="style1590508885863 5" xfId="30607" xr:uid="{3921C4DF-B843-4916-83C4-B768BCF80DD6}"/>
    <cellStyle name="style1590508885863 6" xfId="40375" xr:uid="{5266966E-1A1F-4E6F-829A-06DA84DEF2A4}"/>
    <cellStyle name="style1590508885863 7" xfId="50146" xr:uid="{B102281F-3317-46C7-8E49-BBB304BACAF0}"/>
    <cellStyle name="style1590508885963" xfId="1275" xr:uid="{00000000-0005-0000-0000-0000C7250000}"/>
    <cellStyle name="style1590508885963 2" xfId="6180" xr:uid="{00000000-0005-0000-0000-0000C8250000}"/>
    <cellStyle name="style1590508885963 2 2" xfId="15971" xr:uid="{16FECC88-8210-4496-B049-658A5706A3D1}"/>
    <cellStyle name="style1590508885963 2 3" xfId="25741" xr:uid="{17712FDD-EA85-487E-BEBD-F6F777CF8B8F}"/>
    <cellStyle name="style1590508885963 2 4" xfId="35510" xr:uid="{D2B2818C-271F-4021-9B25-0685A6402B7C}"/>
    <cellStyle name="style1590508885963 2 5" xfId="45280" xr:uid="{06A4A1B9-F3C0-4723-8845-9476D64E119A}"/>
    <cellStyle name="style1590508885963 2 6" xfId="55051" xr:uid="{0478F9D9-559E-46E0-AA65-AD00175AC296}"/>
    <cellStyle name="style1590508885963 3" xfId="11067" xr:uid="{F71B186C-B944-416F-B1B9-3D5CBC59643E}"/>
    <cellStyle name="style1590508885963 4" xfId="20837" xr:uid="{93BBD686-932D-405E-A15E-74803A6B0E1B}"/>
    <cellStyle name="style1590508885963 5" xfId="30608" xr:uid="{AD1FE979-47BD-4BD3-A6AB-049CF44A2AE1}"/>
    <cellStyle name="style1590508885963 6" xfId="40376" xr:uid="{CCB69E7A-C497-437A-AFE6-5E074678E60D}"/>
    <cellStyle name="style1590508885963 7" xfId="50147" xr:uid="{EEA92CED-7F9E-483F-9B5A-F5750FB7C038}"/>
    <cellStyle name="style1590508886040" xfId="1276" xr:uid="{00000000-0005-0000-0000-0000C9250000}"/>
    <cellStyle name="style1590508886040 2" xfId="6181" xr:uid="{00000000-0005-0000-0000-0000CA250000}"/>
    <cellStyle name="style1590508886040 2 2" xfId="15972" xr:uid="{74E3DF1E-B1E9-4DD6-9E42-D016CA1DE5D3}"/>
    <cellStyle name="style1590508886040 2 3" xfId="25742" xr:uid="{B7D23D7D-5B15-43F0-98C2-A432E17F6C27}"/>
    <cellStyle name="style1590508886040 2 4" xfId="35511" xr:uid="{0331ECDA-DA58-40DD-9909-D9DB1A392BC7}"/>
    <cellStyle name="style1590508886040 2 5" xfId="45281" xr:uid="{420E4458-CF16-47BB-9E0E-0E07BF1062F2}"/>
    <cellStyle name="style1590508886040 2 6" xfId="55052" xr:uid="{705BD062-8066-4E37-B05D-BBE687F9381D}"/>
    <cellStyle name="style1590508886040 3" xfId="11068" xr:uid="{F50A876D-9F3C-4CEB-ACA8-B01A960AA692}"/>
    <cellStyle name="style1590508886040 4" xfId="20838" xr:uid="{004EBBAD-A497-4446-802E-11D95E034DCE}"/>
    <cellStyle name="style1590508886040 5" xfId="30609" xr:uid="{A864B8A6-6FF4-43B3-BD14-F8B9CB2BFC31}"/>
    <cellStyle name="style1590508886040 6" xfId="40377" xr:uid="{38A7BA58-D1D0-4AE8-A1B1-ED78639EDBAB}"/>
    <cellStyle name="style1590508886040 7" xfId="50148" xr:uid="{B58DDFA4-7EE9-4AB3-BC97-7C3B7571901A}"/>
    <cellStyle name="style1590508886117" xfId="1277" xr:uid="{00000000-0005-0000-0000-0000CB250000}"/>
    <cellStyle name="style1590508886117 2" xfId="6182" xr:uid="{00000000-0005-0000-0000-0000CC250000}"/>
    <cellStyle name="style1590508886117 2 2" xfId="15973" xr:uid="{BF890A9A-E8C7-4D8C-808E-DC9D6AA8FFF8}"/>
    <cellStyle name="style1590508886117 2 3" xfId="25743" xr:uid="{BCFA55C5-7983-47B8-8B32-F6676CBC3C57}"/>
    <cellStyle name="style1590508886117 2 4" xfId="35512" xr:uid="{5082C041-5E13-4C63-B4D8-576277764338}"/>
    <cellStyle name="style1590508886117 2 5" xfId="45282" xr:uid="{54498B6E-668E-438C-BB12-4842CA8F51EB}"/>
    <cellStyle name="style1590508886117 2 6" xfId="55053" xr:uid="{73826AEC-8AE0-41C4-BCF0-3367BB6C2FB7}"/>
    <cellStyle name="style1590508886117 3" xfId="11069" xr:uid="{B928CCA4-B760-41B1-8B1E-00B2592898F1}"/>
    <cellStyle name="style1590508886117 4" xfId="20839" xr:uid="{2EDF748A-5750-49F4-98CB-08886AD3A792}"/>
    <cellStyle name="style1590508886117 5" xfId="30610" xr:uid="{172E7999-A361-46C8-A69D-B76345267973}"/>
    <cellStyle name="style1590508886117 6" xfId="40378" xr:uid="{E9FB181E-0017-4A16-8FE1-B43F90A3F77F}"/>
    <cellStyle name="style1590508886117 7" xfId="50149" xr:uid="{B932214A-A40D-48DE-9C04-16A3C42BB760}"/>
    <cellStyle name="style1590508886218" xfId="1278" xr:uid="{00000000-0005-0000-0000-0000CD250000}"/>
    <cellStyle name="style1590508886218 2" xfId="6183" xr:uid="{00000000-0005-0000-0000-0000CE250000}"/>
    <cellStyle name="style1590508886218 2 2" xfId="15974" xr:uid="{3E7A6432-5095-4D5D-9888-15CBBDCEC903}"/>
    <cellStyle name="style1590508886218 2 3" xfId="25744" xr:uid="{FD5537C7-0B7A-491D-A5FB-6D5E43B055F4}"/>
    <cellStyle name="style1590508886218 2 4" xfId="35513" xr:uid="{652B69A9-4164-427F-8808-2299F7320CDA}"/>
    <cellStyle name="style1590508886218 2 5" xfId="45283" xr:uid="{A849DF0F-AB24-4B13-9D70-0CE5BA47B1D9}"/>
    <cellStyle name="style1590508886218 2 6" xfId="55054" xr:uid="{A040C0CF-2B98-4F9A-8114-44319D4DBA66}"/>
    <cellStyle name="style1590508886218 3" xfId="11070" xr:uid="{AF0129BF-D7D0-4DB3-80D8-9C39E354C24A}"/>
    <cellStyle name="style1590508886218 4" xfId="20840" xr:uid="{5F08CBD3-8321-492B-9A6C-BE92108BB053}"/>
    <cellStyle name="style1590508886218 5" xfId="30611" xr:uid="{15EE1319-7F77-4B83-B308-DC7C182A3ADC}"/>
    <cellStyle name="style1590508886218 6" xfId="40379" xr:uid="{531B8144-089D-438D-9BC2-F8B00237CF75}"/>
    <cellStyle name="style1590508886218 7" xfId="50150" xr:uid="{870A60F0-B831-4BEB-8203-11104892D822}"/>
    <cellStyle name="style1590508886319" xfId="1279" xr:uid="{00000000-0005-0000-0000-0000CF250000}"/>
    <cellStyle name="style1590508886319 2" xfId="6184" xr:uid="{00000000-0005-0000-0000-0000D0250000}"/>
    <cellStyle name="style1590508886319 2 2" xfId="15975" xr:uid="{0B190767-D487-4730-8742-01B3F8BC794B}"/>
    <cellStyle name="style1590508886319 2 3" xfId="25745" xr:uid="{4B07885C-8F32-4A57-AA66-5D8A744581E8}"/>
    <cellStyle name="style1590508886319 2 4" xfId="35514" xr:uid="{D59908FA-221D-40C4-8FA2-5A7E48679633}"/>
    <cellStyle name="style1590508886319 2 5" xfId="45284" xr:uid="{3C9FF26E-6AAB-4F43-810A-BE74B663AC7E}"/>
    <cellStyle name="style1590508886319 2 6" xfId="55055" xr:uid="{172C2981-2AAD-4312-BE3F-8A56EC0D2644}"/>
    <cellStyle name="style1590508886319 3" xfId="11071" xr:uid="{6EA184B3-0991-4D12-B2B2-790B76FD8860}"/>
    <cellStyle name="style1590508886319 4" xfId="20841" xr:uid="{83367FDB-D242-471B-955A-438CAD745A51}"/>
    <cellStyle name="style1590508886319 5" xfId="30612" xr:uid="{02A2AFE9-54CA-4313-9BDD-753C371EB2A7}"/>
    <cellStyle name="style1590508886319 6" xfId="40380" xr:uid="{9B16B185-73FD-4986-889C-DD2AA989EEF6}"/>
    <cellStyle name="style1590508886319 7" xfId="50151" xr:uid="{24E22A4B-5DF0-4A30-B693-7B817E35625D}"/>
    <cellStyle name="style1590508886399" xfId="1280" xr:uid="{00000000-0005-0000-0000-0000D1250000}"/>
    <cellStyle name="style1590508886399 2" xfId="6185" xr:uid="{00000000-0005-0000-0000-0000D2250000}"/>
    <cellStyle name="style1590508886399 2 2" xfId="15976" xr:uid="{E9628549-88DD-450D-92F8-C461D3E79F49}"/>
    <cellStyle name="style1590508886399 2 3" xfId="25746" xr:uid="{03B0CFE9-E566-4FD1-AA6A-EA99BE31F188}"/>
    <cellStyle name="style1590508886399 2 4" xfId="35515" xr:uid="{847D6EA3-3FB4-4E3D-9B29-26B19BD9D0AE}"/>
    <cellStyle name="style1590508886399 2 5" xfId="45285" xr:uid="{A234983C-3EC6-47CA-9494-8FC1962BC159}"/>
    <cellStyle name="style1590508886399 2 6" xfId="55056" xr:uid="{52602F9D-78BB-4815-ACBF-92593965CA8B}"/>
    <cellStyle name="style1590508886399 3" xfId="11072" xr:uid="{245E863B-11EF-4031-BACA-51306A8E9C5C}"/>
    <cellStyle name="style1590508886399 4" xfId="20842" xr:uid="{DB1D14A4-458E-498D-BB91-D3595AD0FAAC}"/>
    <cellStyle name="style1590508886399 5" xfId="30613" xr:uid="{3D775594-F31E-4EA5-8619-C8D68C5BE725}"/>
    <cellStyle name="style1590508886399 6" xfId="40381" xr:uid="{41CED21A-CE73-496A-B52F-77ADCCA6F938}"/>
    <cellStyle name="style1590508886399 7" xfId="50152" xr:uid="{9C895870-D712-4E83-90D6-2C92B1AB4B85}"/>
    <cellStyle name="style1590508886475" xfId="1281" xr:uid="{00000000-0005-0000-0000-0000D3250000}"/>
    <cellStyle name="style1590508886475 2" xfId="6186" xr:uid="{00000000-0005-0000-0000-0000D4250000}"/>
    <cellStyle name="style1590508886475 2 2" xfId="15977" xr:uid="{9904B9E7-8BF3-4E51-9FBB-4EBC11E9DDE8}"/>
    <cellStyle name="style1590508886475 2 3" xfId="25747" xr:uid="{73E7479C-1629-4790-9234-34290BE7E0E4}"/>
    <cellStyle name="style1590508886475 2 4" xfId="35516" xr:uid="{9D4B8975-21A8-473A-802D-0955F6B4CFC6}"/>
    <cellStyle name="style1590508886475 2 5" xfId="45286" xr:uid="{4BD646D5-461F-486D-B723-165A0E5DDE95}"/>
    <cellStyle name="style1590508886475 2 6" xfId="55057" xr:uid="{991A8416-6893-4C4E-9551-A7D94ACE4ED0}"/>
    <cellStyle name="style1590508886475 3" xfId="11073" xr:uid="{10D67F9D-1B90-4890-A377-D467205ADE44}"/>
    <cellStyle name="style1590508886475 4" xfId="20843" xr:uid="{8A6A1176-B50D-477F-BB7E-85A20EE1A5AA}"/>
    <cellStyle name="style1590508886475 5" xfId="30614" xr:uid="{52991E6F-F75D-4361-9F4C-E16E0586CA36}"/>
    <cellStyle name="style1590508886475 6" xfId="40382" xr:uid="{80C5C0D7-592B-4A54-8EBB-D0FC02B2B811}"/>
    <cellStyle name="style1590508886475 7" xfId="50153" xr:uid="{DC857303-A0F1-4FD2-99B6-5063657CD5CA}"/>
    <cellStyle name="style1590508886551" xfId="1282" xr:uid="{00000000-0005-0000-0000-0000D5250000}"/>
    <cellStyle name="style1590508886551 2" xfId="6187" xr:uid="{00000000-0005-0000-0000-0000D6250000}"/>
    <cellStyle name="style1590508886551 2 2" xfId="15978" xr:uid="{FD876625-9578-46A5-B711-A7B8C4E4F41D}"/>
    <cellStyle name="style1590508886551 2 3" xfId="25748" xr:uid="{75DB38B4-F46D-48A0-985F-56D2447AEB98}"/>
    <cellStyle name="style1590508886551 2 4" xfId="35517" xr:uid="{7E876544-DD3B-4DD9-AEF2-E8072DEE0340}"/>
    <cellStyle name="style1590508886551 2 5" xfId="45287" xr:uid="{3532F35B-F261-4928-9595-32EC73E6DA20}"/>
    <cellStyle name="style1590508886551 2 6" xfId="55058" xr:uid="{42C452BA-18C1-4AB3-87FA-A28F7944ED7F}"/>
    <cellStyle name="style1590508886551 3" xfId="11074" xr:uid="{BB019B9D-C1B4-49F7-A631-CFC2707A4A86}"/>
    <cellStyle name="style1590508886551 4" xfId="20844" xr:uid="{66FE3769-B63E-4E6A-86CA-D2D3D42EB553}"/>
    <cellStyle name="style1590508886551 5" xfId="30615" xr:uid="{F5B1D387-0DE7-4F9D-B559-E82D0B073900}"/>
    <cellStyle name="style1590508886551 6" xfId="40383" xr:uid="{06F4C3E3-9427-482D-8459-D7BB10774B2D}"/>
    <cellStyle name="style1590508886551 7" xfId="50154" xr:uid="{8BD47225-3051-4C50-A51D-F8578AA4297A}"/>
    <cellStyle name="style1590508886626" xfId="1283" xr:uid="{00000000-0005-0000-0000-0000D7250000}"/>
    <cellStyle name="style1590508886626 2" xfId="6188" xr:uid="{00000000-0005-0000-0000-0000D8250000}"/>
    <cellStyle name="style1590508886626 2 2" xfId="15979" xr:uid="{F1731099-0D0F-4BF2-8381-FB96C8163B37}"/>
    <cellStyle name="style1590508886626 2 3" xfId="25749" xr:uid="{6B19F7C3-665B-4EC3-BD2A-093DE8BC0F60}"/>
    <cellStyle name="style1590508886626 2 4" xfId="35518" xr:uid="{ABB11285-08EE-44AE-A63D-7AA221355E2C}"/>
    <cellStyle name="style1590508886626 2 5" xfId="45288" xr:uid="{D21FDACE-03F0-4C9B-B064-B4B051ECCFB1}"/>
    <cellStyle name="style1590508886626 2 6" xfId="55059" xr:uid="{992F3BCE-5793-4A19-9050-4C33CDB790BF}"/>
    <cellStyle name="style1590508886626 3" xfId="11075" xr:uid="{D7181C88-E3F5-4463-B772-E5189A04434D}"/>
    <cellStyle name="style1590508886626 4" xfId="20845" xr:uid="{BEAB5E60-998A-41D9-A301-7710AE75314A}"/>
    <cellStyle name="style1590508886626 5" xfId="30616" xr:uid="{42E49B6B-99AA-42B0-B219-77C888BA2305}"/>
    <cellStyle name="style1590508886626 6" xfId="40384" xr:uid="{26AFF78C-6AE3-45C6-80C4-C5E3966CC3BC}"/>
    <cellStyle name="style1590508886626 7" xfId="50155" xr:uid="{E66E9A31-B936-4FE6-A665-0AFC9EFFCECE}"/>
    <cellStyle name="style1590508886700" xfId="1284" xr:uid="{00000000-0005-0000-0000-0000D9250000}"/>
    <cellStyle name="style1590508886700 2" xfId="6189" xr:uid="{00000000-0005-0000-0000-0000DA250000}"/>
    <cellStyle name="style1590508886700 2 2" xfId="15980" xr:uid="{29F5D13C-F576-403B-A65C-B1AA5F8CD277}"/>
    <cellStyle name="style1590508886700 2 3" xfId="25750" xr:uid="{378E162F-0FA1-4683-9E33-25E18DE2910B}"/>
    <cellStyle name="style1590508886700 2 4" xfId="35519" xr:uid="{45CF82F6-2F68-4860-9546-E996E6CEBFBD}"/>
    <cellStyle name="style1590508886700 2 5" xfId="45289" xr:uid="{BFE94A1C-8E0B-4F05-BA52-C4443C35113A}"/>
    <cellStyle name="style1590508886700 2 6" xfId="55060" xr:uid="{AC933091-AFF3-4C8A-AF30-68E39BA93A24}"/>
    <cellStyle name="style1590508886700 3" xfId="11076" xr:uid="{36B3689B-4F72-4300-ABB7-27D4DDDFA1EF}"/>
    <cellStyle name="style1590508886700 4" xfId="20846" xr:uid="{2CF1ACCB-BF86-420A-92BD-0099918B961C}"/>
    <cellStyle name="style1590508886700 5" xfId="30617" xr:uid="{32A11BB1-9E3B-4E19-BED4-3E0A1040EC3D}"/>
    <cellStyle name="style1590508886700 6" xfId="40385" xr:uid="{4B0CEBAA-7731-4E1E-A18E-0548DD144F2D}"/>
    <cellStyle name="style1590508886700 7" xfId="50156" xr:uid="{3C6F977A-2C33-48C2-ADB6-641446C25F82}"/>
    <cellStyle name="style1590508886773" xfId="1285" xr:uid="{00000000-0005-0000-0000-0000DB250000}"/>
    <cellStyle name="style1590508886773 2" xfId="6190" xr:uid="{00000000-0005-0000-0000-0000DC250000}"/>
    <cellStyle name="style1590508886773 2 2" xfId="15981" xr:uid="{0073DEBA-FA4C-408D-B15F-07BDA89B5FE8}"/>
    <cellStyle name="style1590508886773 2 3" xfId="25751" xr:uid="{C11DD42B-481C-4434-9902-78B6B22CAD83}"/>
    <cellStyle name="style1590508886773 2 4" xfId="35520" xr:uid="{29D65C13-374D-468F-9667-C34C15671BC1}"/>
    <cellStyle name="style1590508886773 2 5" xfId="45290" xr:uid="{2F58A444-AF0F-40B9-A68D-D7FB2F932641}"/>
    <cellStyle name="style1590508886773 2 6" xfId="55061" xr:uid="{2EDAF0DF-9664-4EE7-B62B-3727266F2321}"/>
    <cellStyle name="style1590508886773 3" xfId="11077" xr:uid="{5E262A18-F422-442F-AC2B-6A807FB5C738}"/>
    <cellStyle name="style1590508886773 4" xfId="20847" xr:uid="{934E0E61-FBE5-46CC-A41C-C12E075DA416}"/>
    <cellStyle name="style1590508886773 5" xfId="30618" xr:uid="{B97AD95D-0EDD-416C-8AF7-5A3D02718C7D}"/>
    <cellStyle name="style1590508886773 6" xfId="40386" xr:uid="{03B2F455-ECCC-4489-B16E-588CCB08E9FE}"/>
    <cellStyle name="style1590508886773 7" xfId="50157" xr:uid="{F0822ABB-9204-4065-B2FD-F13A8F6BAC78}"/>
    <cellStyle name="style1590508886870" xfId="1286" xr:uid="{00000000-0005-0000-0000-0000DD250000}"/>
    <cellStyle name="style1590508886870 2" xfId="6191" xr:uid="{00000000-0005-0000-0000-0000DE250000}"/>
    <cellStyle name="style1590508886870 2 2" xfId="15982" xr:uid="{EB1E6A4A-E051-48FE-B4FE-8A1336B0F9B3}"/>
    <cellStyle name="style1590508886870 2 3" xfId="25752" xr:uid="{07591C62-4331-4E27-AA58-1322241356EB}"/>
    <cellStyle name="style1590508886870 2 4" xfId="35521" xr:uid="{3C026535-E6CD-45C5-827F-ECCF8E50200C}"/>
    <cellStyle name="style1590508886870 2 5" xfId="45291" xr:uid="{D44C6AA4-5290-4CE0-85F5-E91D05942C23}"/>
    <cellStyle name="style1590508886870 2 6" xfId="55062" xr:uid="{6EFC09B5-B4CE-4D13-B8E0-EBC0DE56871B}"/>
    <cellStyle name="style1590508886870 3" xfId="11078" xr:uid="{69CA58D8-CB70-440B-BCDB-90E478925CE7}"/>
    <cellStyle name="style1590508886870 4" xfId="20848" xr:uid="{B82F3866-2F53-475E-B159-300AFAD83972}"/>
    <cellStyle name="style1590508886870 5" xfId="30619" xr:uid="{934EF894-05C8-4EA2-95EE-BEF3F4A90631}"/>
    <cellStyle name="style1590508886870 6" xfId="40387" xr:uid="{F459436C-0732-44C9-AB09-4ED16F6758A5}"/>
    <cellStyle name="style1590508886870 7" xfId="50158" xr:uid="{2569C6F8-3867-4E22-8F9D-80C2180A3811}"/>
    <cellStyle name="style1590508886950" xfId="1287" xr:uid="{00000000-0005-0000-0000-0000DF250000}"/>
    <cellStyle name="style1590508886950 2" xfId="6192" xr:uid="{00000000-0005-0000-0000-0000E0250000}"/>
    <cellStyle name="style1590508886950 2 2" xfId="15983" xr:uid="{AAAEEA3A-2819-470E-A8DC-D34B28C5E4FB}"/>
    <cellStyle name="style1590508886950 2 3" xfId="25753" xr:uid="{A3185BFC-F621-4123-B296-1CCD87907157}"/>
    <cellStyle name="style1590508886950 2 4" xfId="35522" xr:uid="{E221C22C-EA65-496D-A641-07E478F94541}"/>
    <cellStyle name="style1590508886950 2 5" xfId="45292" xr:uid="{288339C1-3B57-4F72-90BE-122C0DFA5BD7}"/>
    <cellStyle name="style1590508886950 2 6" xfId="55063" xr:uid="{4878D3C8-FDC3-41BD-B0C7-6561C54AACF3}"/>
    <cellStyle name="style1590508886950 3" xfId="11079" xr:uid="{384363E8-3E03-4D1D-843D-9FFEB52CC067}"/>
    <cellStyle name="style1590508886950 4" xfId="20849" xr:uid="{3CDF3B0A-2178-4468-BD95-5EABDCE35105}"/>
    <cellStyle name="style1590508886950 5" xfId="30620" xr:uid="{9A5A7944-AA37-4E29-8BC3-3F9C4D546B86}"/>
    <cellStyle name="style1590508886950 6" xfId="40388" xr:uid="{2267FD3A-656B-4B19-8A58-606B5F05C869}"/>
    <cellStyle name="style1590508886950 7" xfId="50159" xr:uid="{C6C343F6-F75C-436D-BEFB-EAE9B847D619}"/>
    <cellStyle name="style1590508887024" xfId="1288" xr:uid="{00000000-0005-0000-0000-0000E1250000}"/>
    <cellStyle name="style1590508887024 2" xfId="6193" xr:uid="{00000000-0005-0000-0000-0000E2250000}"/>
    <cellStyle name="style1590508887024 2 2" xfId="15984" xr:uid="{2840B587-8CB8-4B74-B59A-24104B10F65E}"/>
    <cellStyle name="style1590508887024 2 3" xfId="25754" xr:uid="{BD6D40B5-8227-4591-B596-D511C5E80908}"/>
    <cellStyle name="style1590508887024 2 4" xfId="35523" xr:uid="{0569EB72-C447-4FCC-95DF-34FF49ABE2D9}"/>
    <cellStyle name="style1590508887024 2 5" xfId="45293" xr:uid="{486B54F6-327F-4B24-AE85-9F2B740F7325}"/>
    <cellStyle name="style1590508887024 2 6" xfId="55064" xr:uid="{E087E1FB-7357-4297-B0A9-F6AD13C67620}"/>
    <cellStyle name="style1590508887024 3" xfId="11080" xr:uid="{9D3CAE77-F5D5-4FCB-92AE-5FBD7CDC777B}"/>
    <cellStyle name="style1590508887024 4" xfId="20850" xr:uid="{593DF1B1-60B1-4A00-909A-215ED4BD7CDD}"/>
    <cellStyle name="style1590508887024 5" xfId="30621" xr:uid="{A09F0932-EDE2-4967-875E-484530A74321}"/>
    <cellStyle name="style1590508887024 6" xfId="40389" xr:uid="{1554B666-9152-4168-A65F-CE37FA2DE386}"/>
    <cellStyle name="style1590508887024 7" xfId="50160" xr:uid="{9A3E2F24-EC0D-4896-A10F-34C9AC748A81}"/>
    <cellStyle name="style1590508887098" xfId="1289" xr:uid="{00000000-0005-0000-0000-0000E3250000}"/>
    <cellStyle name="style1590508887098 2" xfId="6194" xr:uid="{00000000-0005-0000-0000-0000E4250000}"/>
    <cellStyle name="style1590508887098 2 2" xfId="15985" xr:uid="{90CED3F4-ED58-474E-8F09-90339B2EBA32}"/>
    <cellStyle name="style1590508887098 2 3" xfId="25755" xr:uid="{6BF62E19-6C17-4889-A062-632B9A580876}"/>
    <cellStyle name="style1590508887098 2 4" xfId="35524" xr:uid="{65A255FA-2ED0-4129-8ECA-6D360A9912A0}"/>
    <cellStyle name="style1590508887098 2 5" xfId="45294" xr:uid="{145F70C4-76AE-4A95-B8CA-FB4D11D7EEDA}"/>
    <cellStyle name="style1590508887098 2 6" xfId="55065" xr:uid="{67DCBC82-B652-400A-8855-D7CF925D3A4E}"/>
    <cellStyle name="style1590508887098 3" xfId="11081" xr:uid="{09BEBE9E-A690-4D86-AA4D-8FF915CD633F}"/>
    <cellStyle name="style1590508887098 4" xfId="20851" xr:uid="{A89356A5-0ECF-4321-B94A-BF7EED69CF7D}"/>
    <cellStyle name="style1590508887098 5" xfId="30622" xr:uid="{74ED01CF-FFD7-422D-8149-9E52689D889D}"/>
    <cellStyle name="style1590508887098 6" xfId="40390" xr:uid="{33F5A9CB-BBE9-476D-A6E9-AC6FA43CE32D}"/>
    <cellStyle name="style1590508887098 7" xfId="50161" xr:uid="{97E16055-F411-4DBC-B6AD-22834E2AED90}"/>
    <cellStyle name="style1590508887234" xfId="1290" xr:uid="{00000000-0005-0000-0000-0000E5250000}"/>
    <cellStyle name="style1590508887234 2" xfId="6195" xr:uid="{00000000-0005-0000-0000-0000E6250000}"/>
    <cellStyle name="style1590508887234 2 2" xfId="15986" xr:uid="{EA209C97-BAEB-4056-B353-A3804C021AAF}"/>
    <cellStyle name="style1590508887234 2 3" xfId="25756" xr:uid="{F4EEA578-054F-4280-96E1-18A4ECA08FFD}"/>
    <cellStyle name="style1590508887234 2 4" xfId="35525" xr:uid="{3C48100A-F364-470F-A0C0-3FFCFCFCB0F1}"/>
    <cellStyle name="style1590508887234 2 5" xfId="45295" xr:uid="{03126598-39AB-4A2B-8C4F-D7BACE54F3E7}"/>
    <cellStyle name="style1590508887234 2 6" xfId="55066" xr:uid="{E824CA75-514F-4F8B-AD6D-97B5E4FDE45D}"/>
    <cellStyle name="style1590508887234 3" xfId="11082" xr:uid="{E0BE9259-AB48-4AA0-A830-A6B5EA963850}"/>
    <cellStyle name="style1590508887234 4" xfId="20852" xr:uid="{4E9A9D55-872A-4F16-B563-70A77C2BC27F}"/>
    <cellStyle name="style1590508887234 5" xfId="30623" xr:uid="{423BA787-4CB4-4E07-818A-1C8F3713E4DD}"/>
    <cellStyle name="style1590508887234 6" xfId="40391" xr:uid="{914D9323-3FEA-4359-BE7F-9F5B073267E1}"/>
    <cellStyle name="style1590508887234 7" xfId="50162" xr:uid="{0B2273FD-87CD-4520-9271-D6E4A283CDE1}"/>
    <cellStyle name="style1590508887315" xfId="1291" xr:uid="{00000000-0005-0000-0000-0000E7250000}"/>
    <cellStyle name="style1590508887315 2" xfId="6196" xr:uid="{00000000-0005-0000-0000-0000E8250000}"/>
    <cellStyle name="style1590508887315 2 2" xfId="15987" xr:uid="{34229411-A96C-4AF6-AAF0-C38FA1FCCCCB}"/>
    <cellStyle name="style1590508887315 2 3" xfId="25757" xr:uid="{FDE1AF0D-77B3-4404-B04D-EC1E8FCFE5AC}"/>
    <cellStyle name="style1590508887315 2 4" xfId="35526" xr:uid="{1A8A3CE7-BDC6-48F0-BA06-605BA93EB09D}"/>
    <cellStyle name="style1590508887315 2 5" xfId="45296" xr:uid="{4F3CC52F-763B-4BE9-A66D-36C2138BDECB}"/>
    <cellStyle name="style1590508887315 2 6" xfId="55067" xr:uid="{1F794AC7-42E8-4A7B-8CD4-09BAD9FAF670}"/>
    <cellStyle name="style1590508887315 3" xfId="11083" xr:uid="{A367D788-BB74-41BC-A563-F1EBE8AA8F90}"/>
    <cellStyle name="style1590508887315 4" xfId="20853" xr:uid="{15DAF852-6221-4AA4-819D-ED0586B331C1}"/>
    <cellStyle name="style1590508887315 5" xfId="30624" xr:uid="{A855F5C2-4A46-476D-8FD0-0F4089559E4F}"/>
    <cellStyle name="style1590508887315 6" xfId="40392" xr:uid="{AA32D71B-52F2-408B-8641-EC325C8135AD}"/>
    <cellStyle name="style1590508887315 7" xfId="50163" xr:uid="{3A9AE154-DAE5-4CB1-BAFA-DF260660109A}"/>
    <cellStyle name="style1590508887430" xfId="1292" xr:uid="{00000000-0005-0000-0000-0000E9250000}"/>
    <cellStyle name="style1590508887430 2" xfId="6197" xr:uid="{00000000-0005-0000-0000-0000EA250000}"/>
    <cellStyle name="style1590508887430 2 2" xfId="15988" xr:uid="{DDF4343F-1675-4352-9F45-1E8EC284DA57}"/>
    <cellStyle name="style1590508887430 2 3" xfId="25758" xr:uid="{A59BACDA-A8FC-4E8F-BAD6-C645B129D3E3}"/>
    <cellStyle name="style1590508887430 2 4" xfId="35527" xr:uid="{5DE9D1FF-93F7-4F31-9B5F-46FD95FC61AF}"/>
    <cellStyle name="style1590508887430 2 5" xfId="45297" xr:uid="{84C89463-C429-40A0-ACC3-FACAB30B8EBE}"/>
    <cellStyle name="style1590508887430 2 6" xfId="55068" xr:uid="{4C63C2E5-BFF3-4B95-B61D-6F29D7A9EB56}"/>
    <cellStyle name="style1590508887430 3" xfId="11084" xr:uid="{F0B34F15-4F73-40D0-BC31-73AD641234E2}"/>
    <cellStyle name="style1590508887430 4" xfId="20854" xr:uid="{3627C614-70E9-4B0B-A4DC-EF3D8E4ECE2A}"/>
    <cellStyle name="style1590508887430 5" xfId="30625" xr:uid="{C56D05E9-0E57-406B-AEED-E2098D1B0B03}"/>
    <cellStyle name="style1590508887430 6" xfId="40393" xr:uid="{DECABB42-E1C1-4081-9B28-B637F9895E91}"/>
    <cellStyle name="style1590508887430 7" xfId="50164" xr:uid="{2B05CE0C-D9E8-40FB-A39F-D5B24369CC3C}"/>
    <cellStyle name="style1590508887535" xfId="1293" xr:uid="{00000000-0005-0000-0000-0000EB250000}"/>
    <cellStyle name="style1590508887535 2" xfId="6198" xr:uid="{00000000-0005-0000-0000-0000EC250000}"/>
    <cellStyle name="style1590508887535 2 2" xfId="15989" xr:uid="{7DAAA511-DFB0-4B4A-A26C-1920DDA012FE}"/>
    <cellStyle name="style1590508887535 2 3" xfId="25759" xr:uid="{9690B5CB-7BA7-4826-B449-82A667FF326F}"/>
    <cellStyle name="style1590508887535 2 4" xfId="35528" xr:uid="{E56FE835-ACB8-426B-892F-994AE86CAE72}"/>
    <cellStyle name="style1590508887535 2 5" xfId="45298" xr:uid="{942FD2E3-F5CE-48CE-958B-17BB9745BE8D}"/>
    <cellStyle name="style1590508887535 2 6" xfId="55069" xr:uid="{9DA29D97-8341-43E1-9543-29FEB7647899}"/>
    <cellStyle name="style1590508887535 3" xfId="11085" xr:uid="{9E66A55F-73AB-49A9-9439-CAF714F06FA8}"/>
    <cellStyle name="style1590508887535 4" xfId="20855" xr:uid="{D95443DC-9EDD-4721-9558-C7696601AB1F}"/>
    <cellStyle name="style1590508887535 5" xfId="30626" xr:uid="{FC597122-E1E7-4FC4-8695-199EA66A9668}"/>
    <cellStyle name="style1590508887535 6" xfId="40394" xr:uid="{FCEECD61-A8AB-4F74-BEDB-E0E52745E91E}"/>
    <cellStyle name="style1590508887535 7" xfId="50165" xr:uid="{B0776544-3B0E-4115-AF97-FFEDDA18DC7B}"/>
    <cellStyle name="style1590508887634" xfId="1294" xr:uid="{00000000-0005-0000-0000-0000ED250000}"/>
    <cellStyle name="style1590508887634 2" xfId="6199" xr:uid="{00000000-0005-0000-0000-0000EE250000}"/>
    <cellStyle name="style1590508887634 2 2" xfId="15990" xr:uid="{A4033451-AEB4-4FAB-ABB9-75F9E5901678}"/>
    <cellStyle name="style1590508887634 2 3" xfId="25760" xr:uid="{0CE1B2DA-8EE3-497F-AD5D-7B70C75F5821}"/>
    <cellStyle name="style1590508887634 2 4" xfId="35529" xr:uid="{2C55DB9E-631E-4A6F-B7EF-10BCA47EA4CC}"/>
    <cellStyle name="style1590508887634 2 5" xfId="45299" xr:uid="{E7389C5C-71A3-4659-8315-3EF3A54A6DE3}"/>
    <cellStyle name="style1590508887634 2 6" xfId="55070" xr:uid="{11AD9CA8-674B-4D54-A20C-7720932CB608}"/>
    <cellStyle name="style1590508887634 3" xfId="11086" xr:uid="{91EB22E8-80A1-4007-B571-A4BC73358339}"/>
    <cellStyle name="style1590508887634 4" xfId="20856" xr:uid="{7A5D538B-A5B6-4E4B-AAC7-012FAFDCCE89}"/>
    <cellStyle name="style1590508887634 5" xfId="30627" xr:uid="{6EB0596D-6613-4532-B36B-73FBA2DFAECA}"/>
    <cellStyle name="style1590508887634 6" xfId="40395" xr:uid="{59C74671-BDB2-4D8A-A32E-0FD2B2568D16}"/>
    <cellStyle name="style1590508887634 7" xfId="50166" xr:uid="{F54EEDAD-BBE1-49D6-BC0C-CC7315609670}"/>
    <cellStyle name="style1590508887711" xfId="1295" xr:uid="{00000000-0005-0000-0000-0000EF250000}"/>
    <cellStyle name="style1590508887711 2" xfId="6200" xr:uid="{00000000-0005-0000-0000-0000F0250000}"/>
    <cellStyle name="style1590508887711 2 2" xfId="15991" xr:uid="{527ACACA-B908-48A0-9F60-0B0BEC24F30A}"/>
    <cellStyle name="style1590508887711 2 3" xfId="25761" xr:uid="{CE8186CE-565C-4295-A65F-1CFE61CF091E}"/>
    <cellStyle name="style1590508887711 2 4" xfId="35530" xr:uid="{1C85E0F8-D52C-426D-8769-27B1AF55B4AD}"/>
    <cellStyle name="style1590508887711 2 5" xfId="45300" xr:uid="{045EAF42-4751-493B-B973-309B5E45C9F5}"/>
    <cellStyle name="style1590508887711 2 6" xfId="55071" xr:uid="{9611730E-5276-4D54-B49C-B598D0033A58}"/>
    <cellStyle name="style1590508887711 3" xfId="11087" xr:uid="{ED481319-8ACC-41D0-8922-62CA57CA2E1C}"/>
    <cellStyle name="style1590508887711 4" xfId="20857" xr:uid="{8DB2024C-6834-4B40-A193-EA32281AB7AA}"/>
    <cellStyle name="style1590508887711 5" xfId="30628" xr:uid="{D35B495D-071E-4891-AF4B-333F9ED76D8E}"/>
    <cellStyle name="style1590508887711 6" xfId="40396" xr:uid="{1D0A2C5E-35E9-45CF-B1C9-E880584F1B9B}"/>
    <cellStyle name="style1590508887711 7" xfId="50167" xr:uid="{E325B65D-E6BE-488A-B061-D5E85E5B38DE}"/>
    <cellStyle name="style1590508887787" xfId="1296" xr:uid="{00000000-0005-0000-0000-0000F1250000}"/>
    <cellStyle name="style1590508887787 2" xfId="6201" xr:uid="{00000000-0005-0000-0000-0000F2250000}"/>
    <cellStyle name="style1590508887787 2 2" xfId="15992" xr:uid="{3089ED5D-391F-4E6B-AB24-1398878F7EDD}"/>
    <cellStyle name="style1590508887787 2 3" xfId="25762" xr:uid="{B12C4EC6-FD92-49DC-95DA-50FB542713EF}"/>
    <cellStyle name="style1590508887787 2 4" xfId="35531" xr:uid="{F8377341-3903-4682-B914-0039ED812E8E}"/>
    <cellStyle name="style1590508887787 2 5" xfId="45301" xr:uid="{D6717908-093D-4B8A-A2F7-C3630E88FFF0}"/>
    <cellStyle name="style1590508887787 2 6" xfId="55072" xr:uid="{D8ECF4A4-F134-49A1-8C6F-282BF21B4B92}"/>
    <cellStyle name="style1590508887787 3" xfId="11088" xr:uid="{8899D98B-E516-4907-91B4-6A2A4D58016A}"/>
    <cellStyle name="style1590508887787 4" xfId="20858" xr:uid="{93D2BAB3-6005-4E49-98AB-C4560B020FFF}"/>
    <cellStyle name="style1590508887787 5" xfId="30629" xr:uid="{DECA28DB-E2D0-4CBD-BCB2-1532B96A92D2}"/>
    <cellStyle name="style1590508887787 6" xfId="40397" xr:uid="{004307CB-10BD-4F10-A625-C77236085669}"/>
    <cellStyle name="style1590508887787 7" xfId="50168" xr:uid="{583CAEAB-19EE-49EB-A708-B37EC3D87F76}"/>
    <cellStyle name="style1590508887863" xfId="1297" xr:uid="{00000000-0005-0000-0000-0000F3250000}"/>
    <cellStyle name="style1590508887863 2" xfId="6202" xr:uid="{00000000-0005-0000-0000-0000F4250000}"/>
    <cellStyle name="style1590508887863 2 2" xfId="15993" xr:uid="{B327420A-3513-44B6-B8F1-E13DAB16ECF5}"/>
    <cellStyle name="style1590508887863 2 3" xfId="25763" xr:uid="{B0E4273F-CA90-4733-B45A-268C926DABBC}"/>
    <cellStyle name="style1590508887863 2 4" xfId="35532" xr:uid="{FBE1D038-68D7-4E18-B82F-30D3CF02B770}"/>
    <cellStyle name="style1590508887863 2 5" xfId="45302" xr:uid="{30311227-1FBF-4CB7-860B-81AAB7370914}"/>
    <cellStyle name="style1590508887863 2 6" xfId="55073" xr:uid="{B4772C33-CC4E-4F46-8317-7904A6C3BDD1}"/>
    <cellStyle name="style1590508887863 3" xfId="11089" xr:uid="{51838D89-68A1-4998-8A0B-CF79BC68F388}"/>
    <cellStyle name="style1590508887863 4" xfId="20859" xr:uid="{0456E531-C983-4F25-A8C7-640EC50145EC}"/>
    <cellStyle name="style1590508887863 5" xfId="30630" xr:uid="{D3657F16-CDBF-4BBA-A32F-8576EFA65EFF}"/>
    <cellStyle name="style1590508887863 6" xfId="40398" xr:uid="{314A3536-9476-41E3-BD8B-0A47A5543A98}"/>
    <cellStyle name="style1590508887863 7" xfId="50169" xr:uid="{98DC6CF4-AC37-4B46-8DBF-420637DED45D}"/>
    <cellStyle name="style1590508887998" xfId="1298" xr:uid="{00000000-0005-0000-0000-0000F5250000}"/>
    <cellStyle name="style1590508887998 2" xfId="6203" xr:uid="{00000000-0005-0000-0000-0000F6250000}"/>
    <cellStyle name="style1590508887998 2 2" xfId="15994" xr:uid="{6F3A59A1-952A-4007-8037-28873AFBA91D}"/>
    <cellStyle name="style1590508887998 2 3" xfId="25764" xr:uid="{6BA28804-0F82-4165-886C-EEB67607DB8A}"/>
    <cellStyle name="style1590508887998 2 4" xfId="35533" xr:uid="{DC448C06-8B62-48FD-8365-364CDCDD0EDC}"/>
    <cellStyle name="style1590508887998 2 5" xfId="45303" xr:uid="{2E4A71DA-5DC5-4752-8AB1-28CD6F36F049}"/>
    <cellStyle name="style1590508887998 2 6" xfId="55074" xr:uid="{C929A55B-3A1D-40E5-9E6B-7FD2A1D7C52A}"/>
    <cellStyle name="style1590508887998 3" xfId="11090" xr:uid="{5C103386-CFE4-4203-A072-EC85C2F5681E}"/>
    <cellStyle name="style1590508887998 4" xfId="20860" xr:uid="{AC2E5A9D-033C-45DC-81F9-74729F5B277B}"/>
    <cellStyle name="style1590508887998 5" xfId="30631" xr:uid="{EBF60CE7-36EA-4B09-B4CF-E5F578B56AB6}"/>
    <cellStyle name="style1590508887998 6" xfId="40399" xr:uid="{B0C1EDA6-1134-4B5E-971B-D72AD00D01D7}"/>
    <cellStyle name="style1590508887998 7" xfId="50170" xr:uid="{8C7E2F51-C84F-4B83-B9AE-037AD4B6EC33}"/>
    <cellStyle name="style1590508888098" xfId="1299" xr:uid="{00000000-0005-0000-0000-0000F7250000}"/>
    <cellStyle name="style1590508888098 2" xfId="6204" xr:uid="{00000000-0005-0000-0000-0000F8250000}"/>
    <cellStyle name="style1590508888098 2 2" xfId="15995" xr:uid="{CFA41D68-192E-4452-9246-0B4B26477FC1}"/>
    <cellStyle name="style1590508888098 2 3" xfId="25765" xr:uid="{75BF9D16-14EF-41B4-A7EF-72BE9057B5AB}"/>
    <cellStyle name="style1590508888098 2 4" xfId="35534" xr:uid="{BCDFB4DB-0D81-4CE0-86F2-4EF9A1C23C91}"/>
    <cellStyle name="style1590508888098 2 5" xfId="45304" xr:uid="{874A17CD-B7E7-444D-847B-B0CB2BFD180A}"/>
    <cellStyle name="style1590508888098 2 6" xfId="55075" xr:uid="{4898EE4E-DB07-403D-BE84-82070C88E040}"/>
    <cellStyle name="style1590508888098 3" xfId="11091" xr:uid="{F28FE8BC-282A-45F7-8795-615E0F1933C2}"/>
    <cellStyle name="style1590508888098 4" xfId="20861" xr:uid="{41020D6C-271B-4241-8A40-1D34178BD782}"/>
    <cellStyle name="style1590508888098 5" xfId="30632" xr:uid="{FC24F5DB-2C2F-4ADE-8BCD-9C6761424995}"/>
    <cellStyle name="style1590508888098 6" xfId="40400" xr:uid="{8FAF1C0D-B87A-4B12-B3F7-C8FA9FD88EAE}"/>
    <cellStyle name="style1590508888098 7" xfId="50171" xr:uid="{210A504E-13E2-46B5-BB7E-81B7DACCBA73}"/>
    <cellStyle name="style1590508888203" xfId="1300" xr:uid="{00000000-0005-0000-0000-0000F9250000}"/>
    <cellStyle name="style1590508888203 2" xfId="6205" xr:uid="{00000000-0005-0000-0000-0000FA250000}"/>
    <cellStyle name="style1590508888203 2 2" xfId="15996" xr:uid="{E56EF7F2-1A31-4107-B8D9-48816C7753F9}"/>
    <cellStyle name="style1590508888203 2 3" xfId="25766" xr:uid="{D3FEF54F-7143-474D-9493-0CE687331DBB}"/>
    <cellStyle name="style1590508888203 2 4" xfId="35535" xr:uid="{AD84FA3D-E885-4178-B104-97826842890F}"/>
    <cellStyle name="style1590508888203 2 5" xfId="45305" xr:uid="{B9936D9D-53C8-405F-8B98-A1BCC57A1605}"/>
    <cellStyle name="style1590508888203 2 6" xfId="55076" xr:uid="{03C4E42F-167E-4DE6-81F8-E1E6C459434A}"/>
    <cellStyle name="style1590508888203 3" xfId="11092" xr:uid="{ADE30DA9-624B-4DDF-BA11-CBC37D0F362C}"/>
    <cellStyle name="style1590508888203 4" xfId="20862" xr:uid="{A8253D00-643D-45AE-91F3-3FB0274784A6}"/>
    <cellStyle name="style1590508888203 5" xfId="30633" xr:uid="{1A467947-B9E4-4504-BE87-AD51CEBAB365}"/>
    <cellStyle name="style1590508888203 6" xfId="40401" xr:uid="{1D818815-F31A-4D8E-8317-6FF5E37B344E}"/>
    <cellStyle name="style1590508888203 7" xfId="50172" xr:uid="{4D7AD72A-D9D5-4AC8-AF2F-EE66945E2F75}"/>
    <cellStyle name="style1590508888309" xfId="1301" xr:uid="{00000000-0005-0000-0000-0000FB250000}"/>
    <cellStyle name="style1590508888309 2" xfId="6206" xr:uid="{00000000-0005-0000-0000-0000FC250000}"/>
    <cellStyle name="style1590508888309 2 2" xfId="15997" xr:uid="{8AF30F5E-794A-4766-9D77-60A2D0621EBF}"/>
    <cellStyle name="style1590508888309 2 3" xfId="25767" xr:uid="{91850C01-A520-4CD2-B074-1DC32796DBEC}"/>
    <cellStyle name="style1590508888309 2 4" xfId="35536" xr:uid="{143C009F-DAB6-429F-8CA5-7D3C7CED58EF}"/>
    <cellStyle name="style1590508888309 2 5" xfId="45306" xr:uid="{C5F8FEF4-B845-42D9-BC91-D393CB0E8A7B}"/>
    <cellStyle name="style1590508888309 2 6" xfId="55077" xr:uid="{6CC4CCF0-80F0-4360-86EB-C8C7B9D216ED}"/>
    <cellStyle name="style1590508888309 3" xfId="11093" xr:uid="{8C7645CA-A36E-4572-81FB-5A7292CF0439}"/>
    <cellStyle name="style1590508888309 4" xfId="20863" xr:uid="{4D662597-365D-4F26-9B7B-05E24BDF0B6E}"/>
    <cellStyle name="style1590508888309 5" xfId="30634" xr:uid="{B0FC37FC-62A7-4760-B13D-933448451AAE}"/>
    <cellStyle name="style1590508888309 6" xfId="40402" xr:uid="{8E7E2483-E9FC-4BB0-B484-E9B1CE28A0B5}"/>
    <cellStyle name="style1590508888309 7" xfId="50173" xr:uid="{22848139-500B-4161-A5F9-E9B79439F420}"/>
    <cellStyle name="style1590508888409" xfId="1302" xr:uid="{00000000-0005-0000-0000-0000FD250000}"/>
    <cellStyle name="style1590508888409 2" xfId="6207" xr:uid="{00000000-0005-0000-0000-0000FE250000}"/>
    <cellStyle name="style1590508888409 2 2" xfId="15998" xr:uid="{D2EC8E91-0394-4425-A780-04156C129CEA}"/>
    <cellStyle name="style1590508888409 2 3" xfId="25768" xr:uid="{AA03027E-4929-49E1-9429-B2757EB7C255}"/>
    <cellStyle name="style1590508888409 2 4" xfId="35537" xr:uid="{98877FC0-FA81-43EF-A010-A3F8320E2391}"/>
    <cellStyle name="style1590508888409 2 5" xfId="45307" xr:uid="{93134845-5E77-43E7-A794-07A2A4CF154E}"/>
    <cellStyle name="style1590508888409 2 6" xfId="55078" xr:uid="{8BEFCF3D-43D3-4C26-B7BA-F329F3D2AEA9}"/>
    <cellStyle name="style1590508888409 3" xfId="11094" xr:uid="{000096A0-34B6-4BFE-B94C-D4C404BDE66A}"/>
    <cellStyle name="style1590508888409 4" xfId="20864" xr:uid="{1A5108CE-96AB-4BA2-AA0D-5C18094D6830}"/>
    <cellStyle name="style1590508888409 5" xfId="30635" xr:uid="{478E6396-09FC-4A3C-95F4-FEC96B13376A}"/>
    <cellStyle name="style1590508888409 6" xfId="40403" xr:uid="{75CD5A55-900F-45F5-A6BF-6FF234FE591E}"/>
    <cellStyle name="style1590508888409 7" xfId="50174" xr:uid="{425085B5-9579-4AFA-AA42-E0D721BC5C46}"/>
    <cellStyle name="style1590508888510" xfId="1303" xr:uid="{00000000-0005-0000-0000-0000FF250000}"/>
    <cellStyle name="style1590508888510 2" xfId="6208" xr:uid="{00000000-0005-0000-0000-000000260000}"/>
    <cellStyle name="style1590508888510 2 2" xfId="15999" xr:uid="{AD099B19-E7AF-44B3-A9D3-11734C64296D}"/>
    <cellStyle name="style1590508888510 2 3" xfId="25769" xr:uid="{98314283-8C11-4CFA-B152-9283C2A64617}"/>
    <cellStyle name="style1590508888510 2 4" xfId="35538" xr:uid="{DBFF6784-8A1F-4B27-BACA-636F76742434}"/>
    <cellStyle name="style1590508888510 2 5" xfId="45308" xr:uid="{8E29324A-7C0F-4571-902C-8C0A444980A1}"/>
    <cellStyle name="style1590508888510 2 6" xfId="55079" xr:uid="{75280264-7344-4653-BEFA-E14DE4B8AD69}"/>
    <cellStyle name="style1590508888510 3" xfId="11095" xr:uid="{5B61F35D-7023-4BB0-A6B4-A528FF25F5FA}"/>
    <cellStyle name="style1590508888510 4" xfId="20865" xr:uid="{AEF7AEC7-2B58-43BC-965B-3CA58EE4094B}"/>
    <cellStyle name="style1590508888510 5" xfId="30636" xr:uid="{C4339FED-409B-4AE2-8EC3-D98CC3148555}"/>
    <cellStyle name="style1590508888510 6" xfId="40404" xr:uid="{1ED26314-CD62-48D2-B3A6-5D076DF1AEE2}"/>
    <cellStyle name="style1590508888510 7" xfId="50175" xr:uid="{718CFA23-8E00-4505-A2B7-D839327613BA}"/>
    <cellStyle name="style1618397948488" xfId="4901" xr:uid="{00000000-0005-0000-0000-000001260000}"/>
    <cellStyle name="style1618397948488 2" xfId="9805" xr:uid="{00000000-0005-0000-0000-000002260000}"/>
    <cellStyle name="style1618397948488 2 2" xfId="19596" xr:uid="{09051E22-EEC1-46F7-8672-D1226CAFE496}"/>
    <cellStyle name="style1618397948488 2 3" xfId="29366" xr:uid="{9412E1C5-8915-47B7-A624-9C9DCD835900}"/>
    <cellStyle name="style1618397948488 2 4" xfId="39135" xr:uid="{EECAB623-3C80-4496-8426-88555F2F6E4E}"/>
    <cellStyle name="style1618397948488 2 5" xfId="48905" xr:uid="{4C2944ED-1F68-4434-8C86-B2CAFBC654B4}"/>
    <cellStyle name="style1618397948488 2 6" xfId="58676" xr:uid="{B3071E4D-FFFD-4B27-A9A3-DB3E0323DA84}"/>
    <cellStyle name="style1618397948488 3" xfId="14692" xr:uid="{1763E23A-E658-48F2-8AC4-D781754FABC8}"/>
    <cellStyle name="style1618397948488 4" xfId="24462" xr:uid="{EACA9BAC-739A-4512-95DB-F397945EE662}"/>
    <cellStyle name="style1618397948488 5" xfId="34232" xr:uid="{0C62FD33-6A50-49C7-BE34-7615A3894650}"/>
    <cellStyle name="style1618397948488 6" xfId="44001" xr:uid="{ECD406AA-59FF-4308-994B-66576886290A}"/>
    <cellStyle name="style1618397948488 7" xfId="53772" xr:uid="{77E3371D-0114-4BB6-B2E9-68124624F769}"/>
    <cellStyle name="style1618397948699" xfId="4902" xr:uid="{00000000-0005-0000-0000-000003260000}"/>
    <cellStyle name="style1618397948699 2" xfId="9806" xr:uid="{00000000-0005-0000-0000-000004260000}"/>
    <cellStyle name="style1618397948699 2 2" xfId="19597" xr:uid="{45219F7D-3ACA-47A4-A789-CF34BEB5723D}"/>
    <cellStyle name="style1618397948699 2 3" xfId="29367" xr:uid="{D6F39ED2-ECEF-422E-AD0D-EB71AFD05C64}"/>
    <cellStyle name="style1618397948699 2 4" xfId="39136" xr:uid="{3BD1979D-C0A5-4315-85E3-2D4952598D17}"/>
    <cellStyle name="style1618397948699 2 5" xfId="48906" xr:uid="{3AD24EF2-FB93-48FA-88C3-B1E81D5ADD38}"/>
    <cellStyle name="style1618397948699 2 6" xfId="58677" xr:uid="{6B77E53D-7427-4383-B9D6-D2BEE5A95AD3}"/>
    <cellStyle name="style1618397948699 3" xfId="14693" xr:uid="{93F0B3F3-9B25-4442-B03B-A3F091DE1A57}"/>
    <cellStyle name="style1618397948699 4" xfId="24463" xr:uid="{F8261A08-ABED-476A-B5CC-E4AEBD4356EA}"/>
    <cellStyle name="style1618397948699 5" xfId="34233" xr:uid="{4DFCCD76-0A0E-432D-9BF9-9DA137C0691A}"/>
    <cellStyle name="style1618397948699 6" xfId="44002" xr:uid="{A1BC2ECC-403E-4C82-A1AB-EC44AC6586F4}"/>
    <cellStyle name="style1618397948699 7" xfId="53773" xr:uid="{C8229A08-4089-4C66-824E-06D33FE1FB40}"/>
    <cellStyle name="style1618397949131" xfId="4903" xr:uid="{00000000-0005-0000-0000-000005260000}"/>
    <cellStyle name="style1618397949131 2" xfId="9807" xr:uid="{00000000-0005-0000-0000-000006260000}"/>
    <cellStyle name="style1618397949131 2 2" xfId="19598" xr:uid="{57638FA7-E57A-4E30-9083-D6C7A987C0E3}"/>
    <cellStyle name="style1618397949131 2 3" xfId="29368" xr:uid="{401ED6F9-85C5-49EB-8F6F-E22D648D28E4}"/>
    <cellStyle name="style1618397949131 2 4" xfId="39137" xr:uid="{F37E35C6-AC26-4967-B902-B1AAE82A309F}"/>
    <cellStyle name="style1618397949131 2 5" xfId="48907" xr:uid="{373E6E30-B3D2-4B64-8832-38695E29A3F3}"/>
    <cellStyle name="style1618397949131 2 6" xfId="58678" xr:uid="{143D0742-DDCB-4F86-8B9C-84FB1C25EE59}"/>
    <cellStyle name="style1618397949131 3" xfId="14694" xr:uid="{E4A9EC48-48B3-4B0D-9E3E-DC390AFF0355}"/>
    <cellStyle name="style1618397949131 4" xfId="24464" xr:uid="{33914051-2DB5-4028-A087-338EFCE253DC}"/>
    <cellStyle name="style1618397949131 5" xfId="34234" xr:uid="{DCE6B559-CC89-43BB-B818-97C34611B24C}"/>
    <cellStyle name="style1618397949131 6" xfId="44003" xr:uid="{75D194B4-34DE-4E96-8E94-FDD057D295F1}"/>
    <cellStyle name="style1618397949131 7" xfId="53774" xr:uid="{2CE12B7B-ECB6-48B3-9959-1C10E54D32B2}"/>
    <cellStyle name="style1618397950123" xfId="4904" xr:uid="{00000000-0005-0000-0000-000007260000}"/>
    <cellStyle name="style1618397950123 2" xfId="9808" xr:uid="{00000000-0005-0000-0000-000008260000}"/>
    <cellStyle name="style1618397950123 2 2" xfId="19599" xr:uid="{8299E353-7341-4C6A-9A20-F82E41D0628E}"/>
    <cellStyle name="style1618397950123 2 3" xfId="29369" xr:uid="{F7501272-699C-4025-BFCF-5DEF0A9BEE99}"/>
    <cellStyle name="style1618397950123 2 4" xfId="39138" xr:uid="{F2CC3B47-0E8F-41B1-9314-1D995A1E677A}"/>
    <cellStyle name="style1618397950123 2 5" xfId="48908" xr:uid="{F963EF1B-1548-48EE-B479-987E96CEA3EA}"/>
    <cellStyle name="style1618397950123 2 6" xfId="58679" xr:uid="{CA61D1E2-E860-4B7D-85C7-A7C602D970FE}"/>
    <cellStyle name="style1618397950123 3" xfId="14695" xr:uid="{EFE91ED9-7014-4F82-96AF-54A8EBC75268}"/>
    <cellStyle name="style1618397950123 4" xfId="24465" xr:uid="{E754BC69-A12C-4365-8460-5AE1BE04C0D4}"/>
    <cellStyle name="style1618397950123 5" xfId="34235" xr:uid="{688C4EC5-C276-4B08-B23C-DDE2AAD18595}"/>
    <cellStyle name="style1618397950123 6" xfId="44004" xr:uid="{41DD260A-6BB9-4DCC-9B74-1AFB0B9E6125}"/>
    <cellStyle name="style1618397950123 7" xfId="53775" xr:uid="{2D3139F5-711C-4943-8288-40302D5069B7}"/>
    <cellStyle name="style1618397950374" xfId="4905" xr:uid="{00000000-0005-0000-0000-000009260000}"/>
    <cellStyle name="style1618397950374 2" xfId="9809" xr:uid="{00000000-0005-0000-0000-00000A260000}"/>
    <cellStyle name="style1618397950374 2 2" xfId="19600" xr:uid="{5FD60F85-28EB-4C91-8E60-A5AF60359D43}"/>
    <cellStyle name="style1618397950374 2 3" xfId="29370" xr:uid="{B868C955-646D-4293-8B64-3E083B8EE8BA}"/>
    <cellStyle name="style1618397950374 2 4" xfId="39139" xr:uid="{C7C19E82-A752-4EFF-B806-6ADC270F0F89}"/>
    <cellStyle name="style1618397950374 2 5" xfId="48909" xr:uid="{0E882318-0576-49C3-B97C-BA90CD8C1B55}"/>
    <cellStyle name="style1618397950374 2 6" xfId="58680" xr:uid="{973A46A2-518E-4D3A-B7C0-3FF7A8DA6EC4}"/>
    <cellStyle name="style1618397950374 3" xfId="14696" xr:uid="{89FA43F4-51BE-466C-B648-4C3FD05BF102}"/>
    <cellStyle name="style1618397950374 4" xfId="24466" xr:uid="{C3429594-42AF-41A9-BF15-6140803ECA1B}"/>
    <cellStyle name="style1618397950374 5" xfId="34236" xr:uid="{270B065F-A276-43B6-B6D7-416049417FE4}"/>
    <cellStyle name="style1618397950374 6" xfId="44005" xr:uid="{2514CB56-F8CB-4017-B261-1EAC812CA5C5}"/>
    <cellStyle name="style1618397950374 7" xfId="53776" xr:uid="{2AA855DE-F613-4E5E-B0CB-CA77850BE31F}"/>
    <cellStyle name="style1618397950474" xfId="4891" xr:uid="{00000000-0005-0000-0000-00000B260000}"/>
    <cellStyle name="style1618397950474 2" xfId="9795" xr:uid="{00000000-0005-0000-0000-00000C260000}"/>
    <cellStyle name="style1618397950474 2 2" xfId="19586" xr:uid="{10F73DB3-2714-4D08-9B3D-92D84C06869D}"/>
    <cellStyle name="style1618397950474 2 3" xfId="29356" xr:uid="{A07DEE37-F701-4523-84C3-A172E06EA29D}"/>
    <cellStyle name="style1618397950474 2 4" xfId="39125" xr:uid="{153CED37-3ACF-4624-A806-D78A097B3026}"/>
    <cellStyle name="style1618397950474 2 5" xfId="48895" xr:uid="{6C11F57E-6994-46E5-B5EC-8BED6A7D0805}"/>
    <cellStyle name="style1618397950474 2 6" xfId="58666" xr:uid="{4F9D067D-915A-40D7-BC46-2A9244EC8C58}"/>
    <cellStyle name="style1618397950474 3" xfId="9826" xr:uid="{085D0EEB-6A28-4713-8178-F812DF75EC9C}"/>
    <cellStyle name="style1618397950474 3 2" xfId="19616" xr:uid="{3C301CC9-3E61-43A4-858D-5CAC059AA3E4}"/>
    <cellStyle name="style1618397950474 3 3" xfId="29386" xr:uid="{6118E2B5-95CA-40FE-B473-44F3D9D9BFF6}"/>
    <cellStyle name="style1618397950474 3 4" xfId="39155" xr:uid="{4BE510DC-AA8B-4A05-B2BF-7CC24641DCBF}"/>
    <cellStyle name="style1618397950474 3 5" xfId="48925" xr:uid="{38AA6560-3932-4553-B4B2-C1E655F60308}"/>
    <cellStyle name="style1618397950474 3 6" xfId="58696" xr:uid="{31BC87EF-6B5F-4EB3-836F-0476118F9617}"/>
    <cellStyle name="style1618397950474 4" xfId="9844" xr:uid="{CB8270E5-5A90-4AA8-A88F-7FC566AEFFC9}"/>
    <cellStyle name="style1618397950474 4 2" xfId="58720" xr:uid="{471FCE47-D960-4A61-A0FA-BF87D357D6A5}"/>
    <cellStyle name="style1618397950474 5" xfId="14682" xr:uid="{5C838C7A-4A5C-4549-A76F-FB91846F17B9}"/>
    <cellStyle name="style1618397950474 6" xfId="24452" xr:uid="{BA57C738-C888-4899-93FF-F1C1DCCC06E3}"/>
    <cellStyle name="style1618397950474 7" xfId="34222" xr:uid="{E8133CF2-CC5F-4E04-80B6-9090A7B74F65}"/>
    <cellStyle name="style1618397950474 8" xfId="43991" xr:uid="{920C51C2-B6C2-4A71-B3C1-09148E906818}"/>
    <cellStyle name="style1618397950474 9" xfId="53762" xr:uid="{6D2958F4-0642-4620-A658-8416F4EB68B1}"/>
    <cellStyle name="style1618397950573" xfId="4892" xr:uid="{00000000-0005-0000-0000-00000D260000}"/>
    <cellStyle name="style1618397950573 2" xfId="9796" xr:uid="{00000000-0005-0000-0000-00000E260000}"/>
    <cellStyle name="style1618397950573 2 2" xfId="19587" xr:uid="{EB328108-EB90-4717-8F93-A24B2C97DA9F}"/>
    <cellStyle name="style1618397950573 2 3" xfId="29357" xr:uid="{DF49B602-52E7-4BE9-BCD7-C31A8DAB1319}"/>
    <cellStyle name="style1618397950573 2 4" xfId="39126" xr:uid="{3A4BEEC3-7F3A-4858-B953-BDDB40331057}"/>
    <cellStyle name="style1618397950573 2 5" xfId="48896" xr:uid="{B2BE5BF3-2294-4B76-B481-86F0FB776E06}"/>
    <cellStyle name="style1618397950573 2 6" xfId="58667" xr:uid="{752B14E6-D99D-4DD7-B4D7-536F74C92F77}"/>
    <cellStyle name="style1618397950573 3" xfId="9825" xr:uid="{FDCFF299-3907-48CE-B07B-E14E705185F5}"/>
    <cellStyle name="style1618397950573 3 2" xfId="19615" xr:uid="{93EFB8C3-1CEA-48C7-9D36-C9BE818F6FA6}"/>
    <cellStyle name="style1618397950573 3 3" xfId="29385" xr:uid="{1ECE286F-1BAF-4E2F-9A78-DC9BA5CCB60C}"/>
    <cellStyle name="style1618397950573 3 4" xfId="39154" xr:uid="{5597E9CA-6459-4241-BCE3-1AAC7719C12D}"/>
    <cellStyle name="style1618397950573 3 5" xfId="48924" xr:uid="{5238A0A1-597A-40B5-9FB7-23555A2415E8}"/>
    <cellStyle name="style1618397950573 3 6" xfId="58695" xr:uid="{687C80FF-BCC2-4B50-A669-9022E87F22C4}"/>
    <cellStyle name="style1618397950573 4" xfId="9845" xr:uid="{F9B1C1B1-F3FA-4C2C-8BA0-14EB8451C4C8}"/>
    <cellStyle name="style1618397950573 4 2" xfId="58721" xr:uid="{8838F573-18B7-4B92-A6D8-39F4737F777E}"/>
    <cellStyle name="style1618397950573 5" xfId="14683" xr:uid="{055A928A-80B3-43E9-A388-E6C3A4AB724F}"/>
    <cellStyle name="style1618397950573 6" xfId="24453" xr:uid="{EBCB74E6-B553-48F2-833E-178E248C87E4}"/>
    <cellStyle name="style1618397950573 7" xfId="34223" xr:uid="{90E74011-EFE1-4AAF-8CD9-A7B393DA2363}"/>
    <cellStyle name="style1618397950573 8" xfId="43992" xr:uid="{76A87741-D3E8-4465-B192-CC980FA98369}"/>
    <cellStyle name="style1618397950573 9" xfId="53763" xr:uid="{D3E37E82-BAE9-4716-A5A2-5B5BEECA1432}"/>
    <cellStyle name="style1618397950674" xfId="4906" xr:uid="{00000000-0005-0000-0000-00000F260000}"/>
    <cellStyle name="style1618397950674 2" xfId="9810" xr:uid="{00000000-0005-0000-0000-000010260000}"/>
    <cellStyle name="style1618397950674 2 2" xfId="19601" xr:uid="{0E0258F4-89DF-416D-A9C1-628D421B3F21}"/>
    <cellStyle name="style1618397950674 2 3" xfId="29371" xr:uid="{315CE8C5-B1D1-48C3-BE32-658343CA0E62}"/>
    <cellStyle name="style1618397950674 2 4" xfId="39140" xr:uid="{1A58B2E1-BA3D-41E9-B6F2-D8B04DE3082D}"/>
    <cellStyle name="style1618397950674 2 5" xfId="48910" xr:uid="{E85D3810-510B-464F-927B-E451511C5946}"/>
    <cellStyle name="style1618397950674 2 6" xfId="58681" xr:uid="{7F32178B-21CD-46EB-9BCB-DEE5E38C86BD}"/>
    <cellStyle name="style1618397950674 3" xfId="14697" xr:uid="{E659A2BE-02B2-44DD-B192-A7BEA56BC85D}"/>
    <cellStyle name="style1618397950674 4" xfId="24467" xr:uid="{ADD32AC9-C006-4FAF-A01E-E2C052A7FBD4}"/>
    <cellStyle name="style1618397950674 5" xfId="34237" xr:uid="{81E59F4B-A695-411B-A143-9E0C9420753F}"/>
    <cellStyle name="style1618397950674 6" xfId="44006" xr:uid="{19F4F7FA-1DDF-4DB7-BAA0-801440F85FBD}"/>
    <cellStyle name="style1618397950674 7" xfId="53777" xr:uid="{F13146F1-A525-4464-A328-AE8959D534D3}"/>
    <cellStyle name="style1618397950779" xfId="4893" xr:uid="{00000000-0005-0000-0000-000011260000}"/>
    <cellStyle name="style1618397950779 2" xfId="9797" xr:uid="{00000000-0005-0000-0000-000012260000}"/>
    <cellStyle name="style1618397950779 2 2" xfId="19588" xr:uid="{591D6F98-11BB-4A4E-A92B-57466D54C74B}"/>
    <cellStyle name="style1618397950779 2 3" xfId="29358" xr:uid="{13747504-2A1F-49EF-95D2-56232950082A}"/>
    <cellStyle name="style1618397950779 2 4" xfId="39127" xr:uid="{F42BD76A-2D96-476C-9E8A-FACB03D9F617}"/>
    <cellStyle name="style1618397950779 2 5" xfId="48897" xr:uid="{30AD6DEE-375E-4F55-85BD-6359C3C0249D}"/>
    <cellStyle name="style1618397950779 2 6" xfId="58668" xr:uid="{2FD8A1E3-2295-43DE-866A-63DB303A6D70}"/>
    <cellStyle name="style1618397950779 3" xfId="9824" xr:uid="{4C444A3A-DBA0-4DBF-85EA-994EDE1737A7}"/>
    <cellStyle name="style1618397950779 3 2" xfId="19614" xr:uid="{794C8F04-8D33-4E9F-84B6-78658CFC69F1}"/>
    <cellStyle name="style1618397950779 3 3" xfId="29384" xr:uid="{C64090AC-DF63-4039-9029-D01BF1377A07}"/>
    <cellStyle name="style1618397950779 3 4" xfId="39153" xr:uid="{D93F5549-DE4A-4F74-AFE8-ADC78994449A}"/>
    <cellStyle name="style1618397950779 3 5" xfId="48923" xr:uid="{0D7463D7-D98B-4A63-AD8F-5B9274F64E1F}"/>
    <cellStyle name="style1618397950779 3 6" xfId="58694" xr:uid="{2238AD8D-54D8-4230-A427-62F22A09387A}"/>
    <cellStyle name="style1618397950779 4" xfId="9846" xr:uid="{12D282A7-BD14-4FE9-8B88-31DAE20B1DBF}"/>
    <cellStyle name="style1618397950779 4 2" xfId="58708" xr:uid="{E012016F-F64F-453A-BEEE-F674EBF3191F}"/>
    <cellStyle name="style1618397950779 4 3" xfId="58722" xr:uid="{00BB55D6-541D-490F-BB61-EDE7DA267A62}"/>
    <cellStyle name="style1618397950779 5" xfId="14684" xr:uid="{47F9C044-F3AF-4D38-87AF-C32A19D8FD48}"/>
    <cellStyle name="style1618397950779 6" xfId="24454" xr:uid="{DA450DA3-70A7-4271-8E7B-8F2F42CB2DCB}"/>
    <cellStyle name="style1618397950779 7" xfId="34224" xr:uid="{9F3ED82B-6723-4B68-8A30-2C362621C11B}"/>
    <cellStyle name="style1618397950779 8" xfId="43993" xr:uid="{FE63B56A-A565-4A1F-B30C-D89E8D8FBC03}"/>
    <cellStyle name="style1618397950779 9" xfId="53764" xr:uid="{C594B701-84C5-49FB-A56E-9BB2BE2009B1}"/>
    <cellStyle name="style1618397950881" xfId="4894" xr:uid="{00000000-0005-0000-0000-000013260000}"/>
    <cellStyle name="style1618397950881 2" xfId="9798" xr:uid="{00000000-0005-0000-0000-000014260000}"/>
    <cellStyle name="style1618397950881 2 2" xfId="19589" xr:uid="{220EB7E2-17BD-4BB5-BD24-2C73842C1F53}"/>
    <cellStyle name="style1618397950881 2 3" xfId="29359" xr:uid="{494B3752-CD6E-489E-9D41-EB80535ED22F}"/>
    <cellStyle name="style1618397950881 2 4" xfId="39128" xr:uid="{2A2CF6E4-2525-4724-A1E7-6EF2B6B0FE88}"/>
    <cellStyle name="style1618397950881 2 5" xfId="48898" xr:uid="{4CBA5546-E12C-40AA-9A3A-91D3FF311085}"/>
    <cellStyle name="style1618397950881 2 6" xfId="58669" xr:uid="{A7E50AE7-91BC-4995-8A65-FCDE2A2B3B0E}"/>
    <cellStyle name="style1618397950881 3" xfId="9823" xr:uid="{92F14829-F240-4125-B000-484923CDF45B}"/>
    <cellStyle name="style1618397950881 3 2" xfId="19613" xr:uid="{FAE148B4-B4E0-48A4-92D4-956AA922D4CC}"/>
    <cellStyle name="style1618397950881 3 3" xfId="29383" xr:uid="{6FF69D0B-2BCF-4771-9180-4E42A11425C0}"/>
    <cellStyle name="style1618397950881 3 4" xfId="39152" xr:uid="{48940461-AACD-4EF6-A60F-E0010D762CB7}"/>
    <cellStyle name="style1618397950881 3 5" xfId="48922" xr:uid="{5732E1FC-0F41-4A7D-9A7B-538F29816919}"/>
    <cellStyle name="style1618397950881 3 6" xfId="58693" xr:uid="{EEFC48EC-D96C-43EA-995D-0F800B242691}"/>
    <cellStyle name="style1618397950881 4" xfId="9847" xr:uid="{98B84451-2C38-45DC-BC34-36AC0C8A3436}"/>
    <cellStyle name="style1618397950881 4 2" xfId="58709" xr:uid="{B5EDE030-1008-43C7-BEC4-0EC935A26522}"/>
    <cellStyle name="style1618397950881 4 3" xfId="58723" xr:uid="{BCEEBF17-38B2-4C59-A095-0BEB0196A700}"/>
    <cellStyle name="style1618397950881 5" xfId="14685" xr:uid="{1988E5E6-E2F7-4337-891C-BC3A7C09E171}"/>
    <cellStyle name="style1618397950881 6" xfId="24455" xr:uid="{B53607A6-F95B-4E11-978C-52BD27E639E0}"/>
    <cellStyle name="style1618397950881 7" xfId="34225" xr:uid="{2FEED52F-4654-42BC-8485-A819D5EB624D}"/>
    <cellStyle name="style1618397950881 8" xfId="43994" xr:uid="{E7FA677B-B2A2-4A2B-9074-EAEF9C700B81}"/>
    <cellStyle name="style1618397950881 9" xfId="53765" xr:uid="{73E1C3AA-0873-4763-ACEA-DD7874B3A8AB}"/>
    <cellStyle name="style1618397952600" xfId="4907" xr:uid="{00000000-0005-0000-0000-000015260000}"/>
    <cellStyle name="style1618397952600 2" xfId="9811" xr:uid="{00000000-0005-0000-0000-000016260000}"/>
    <cellStyle name="style1618397952600 2 2" xfId="19602" xr:uid="{0889DC7A-72E3-464D-9540-FBCDF0BE1D37}"/>
    <cellStyle name="style1618397952600 2 3" xfId="29372" xr:uid="{7FF1C8D6-5444-4928-808E-E5071448DC7E}"/>
    <cellStyle name="style1618397952600 2 4" xfId="39141" xr:uid="{485AD7DD-E53E-4F31-94A6-1D36DDB1946C}"/>
    <cellStyle name="style1618397952600 2 5" xfId="48911" xr:uid="{95D053EF-4E6F-442B-856C-8B46F09A1C48}"/>
    <cellStyle name="style1618397952600 2 6" xfId="58682" xr:uid="{DFA50763-CF1F-47AC-A304-9A80943564B6}"/>
    <cellStyle name="style1618397952600 3" xfId="14698" xr:uid="{B4324BA1-E3A4-4F7C-BC20-F6E8A342FE89}"/>
    <cellStyle name="style1618397952600 4" xfId="24468" xr:uid="{E98FAB09-A6FF-4063-BF19-560985FA552A}"/>
    <cellStyle name="style1618397952600 5" xfId="34238" xr:uid="{CD684549-403F-4812-BB0C-EE99C6349370}"/>
    <cellStyle name="style1618397952600 6" xfId="44007" xr:uid="{E801F064-F304-4BCE-8A86-14A84835A9B5}"/>
    <cellStyle name="style1618397952600 7" xfId="53778" xr:uid="{948CE057-B3C0-4B1E-9E4C-95808E1E72DE}"/>
    <cellStyle name="style1618397952700" xfId="4908" xr:uid="{00000000-0005-0000-0000-000017260000}"/>
    <cellStyle name="style1618397952700 2" xfId="9812" xr:uid="{00000000-0005-0000-0000-000018260000}"/>
    <cellStyle name="style1618397952700 2 2" xfId="19603" xr:uid="{FEE2B0EE-61A4-4185-B37A-FF9867658390}"/>
    <cellStyle name="style1618397952700 2 3" xfId="29373" xr:uid="{6305602D-5435-4DFB-9F06-3A8C8CC17836}"/>
    <cellStyle name="style1618397952700 2 4" xfId="39142" xr:uid="{C4215F7F-0BA7-42BA-830F-B064EC299E26}"/>
    <cellStyle name="style1618397952700 2 5" xfId="48912" xr:uid="{A9DB7622-F0F7-40E0-8F5B-0098F8BDF884}"/>
    <cellStyle name="style1618397952700 2 6" xfId="58683" xr:uid="{36CFF341-A24B-4FA1-BE1C-7F522035CB11}"/>
    <cellStyle name="style1618397952700 3" xfId="14699" xr:uid="{30AFE87C-8711-4C93-AF58-8978FCA413D5}"/>
    <cellStyle name="style1618397952700 4" xfId="24469" xr:uid="{BD45629F-D0A6-40F1-AD08-6C748FA34F92}"/>
    <cellStyle name="style1618397952700 5" xfId="34239" xr:uid="{F8613410-2FF2-4DA5-BA45-366442C9A579}"/>
    <cellStyle name="style1618397952700 6" xfId="44008" xr:uid="{B35A3FD0-9A63-48C8-B66A-09AB477B22EA}"/>
    <cellStyle name="style1618397952700 7" xfId="53779" xr:uid="{5B54365B-3ADF-4DE9-B125-F78CA6F9331B}"/>
    <cellStyle name="style1618397953282" xfId="4909" xr:uid="{00000000-0005-0000-0000-000019260000}"/>
    <cellStyle name="style1618397953282 2" xfId="9813" xr:uid="{00000000-0005-0000-0000-00001A260000}"/>
    <cellStyle name="style1618397953282 2 2" xfId="19604" xr:uid="{5EDCD9DF-1A8A-4248-895A-F613AC36D4EE}"/>
    <cellStyle name="style1618397953282 2 3" xfId="29374" xr:uid="{30A44D68-2065-482A-A954-3C3BCDD120DC}"/>
    <cellStyle name="style1618397953282 2 4" xfId="39143" xr:uid="{87D7AC39-DEA8-4054-9B7A-09A829EF3D7D}"/>
    <cellStyle name="style1618397953282 2 5" xfId="48913" xr:uid="{136804AF-C04E-47A4-8DF6-84EE8E4C8051}"/>
    <cellStyle name="style1618397953282 2 6" xfId="58684" xr:uid="{6EED1BA7-1B33-46CE-AFAD-401DCB848F6F}"/>
    <cellStyle name="style1618397953282 3" xfId="14700" xr:uid="{7C517E83-1004-4502-9B7D-B9920219D4DA}"/>
    <cellStyle name="style1618397953282 4" xfId="24470" xr:uid="{ED1444AF-33A6-4989-8A14-5FB97B5D2277}"/>
    <cellStyle name="style1618397953282 5" xfId="34240" xr:uid="{F8D3C833-2184-4803-B15A-0554FE2D2592}"/>
    <cellStyle name="style1618397953282 6" xfId="44009" xr:uid="{85A495E2-794B-4CF5-88CF-5AF4C8832FC5}"/>
    <cellStyle name="style1618397953282 7" xfId="53780" xr:uid="{39856337-C568-4042-864C-B004405D4296}"/>
    <cellStyle name="style1618397953456" xfId="4910" xr:uid="{00000000-0005-0000-0000-00001B260000}"/>
    <cellStyle name="style1618397953456 2" xfId="9814" xr:uid="{00000000-0005-0000-0000-00001C260000}"/>
    <cellStyle name="style1618397953456 2 2" xfId="19605" xr:uid="{F5860152-0F08-4651-88D7-56EE20B013A5}"/>
    <cellStyle name="style1618397953456 2 3" xfId="29375" xr:uid="{64460B56-1D98-49CC-8C5B-5705739755DC}"/>
    <cellStyle name="style1618397953456 2 4" xfId="39144" xr:uid="{8C7ADE8A-2717-4D85-B8AF-74B5BAB34074}"/>
    <cellStyle name="style1618397953456 2 5" xfId="48914" xr:uid="{8FD27853-45A0-4584-8803-C605AB0FC7C5}"/>
    <cellStyle name="style1618397953456 2 6" xfId="58685" xr:uid="{65887B4E-D386-40BE-8083-0001A46E2E89}"/>
    <cellStyle name="style1618397953456 3" xfId="14701" xr:uid="{EEF1AA61-B418-4772-878C-3CB298C4EE6B}"/>
    <cellStyle name="style1618397953456 4" xfId="24471" xr:uid="{8D7B94CB-F1C3-4C9E-88AE-3E79CC74D47B}"/>
    <cellStyle name="style1618397953456 5" xfId="34241" xr:uid="{EA871966-F75F-434B-AD2A-3816F9EE7E85}"/>
    <cellStyle name="style1618397953456 6" xfId="44010" xr:uid="{6616F7D9-60B6-415B-B352-9124E6838000}"/>
    <cellStyle name="style1618397953456 7" xfId="53781" xr:uid="{E2B14427-FF58-4338-AF73-C325145796FB}"/>
    <cellStyle name="style1618397953560" xfId="4911" xr:uid="{00000000-0005-0000-0000-00001D260000}"/>
    <cellStyle name="style1618397953560 2" xfId="9815" xr:uid="{00000000-0005-0000-0000-00001E260000}"/>
    <cellStyle name="style1618397953560 2 2" xfId="19606" xr:uid="{402E72EF-455B-49E8-AB8D-1A781E7597BA}"/>
    <cellStyle name="style1618397953560 2 3" xfId="29376" xr:uid="{564D08BA-C787-432C-9BD6-FA50D90F945C}"/>
    <cellStyle name="style1618397953560 2 4" xfId="39145" xr:uid="{BF9386A4-7FEA-4425-8650-C8AF2DA72C8B}"/>
    <cellStyle name="style1618397953560 2 5" xfId="48915" xr:uid="{0CC22C68-432B-4F06-80D8-94436F3B553A}"/>
    <cellStyle name="style1618397953560 2 6" xfId="58686" xr:uid="{D49FD6F8-597C-4CB4-8C54-AAD78367FB19}"/>
    <cellStyle name="style1618397953560 3" xfId="14702" xr:uid="{EB54030F-B948-4130-AAF3-DDE6D99CAC23}"/>
    <cellStyle name="style1618397953560 4" xfId="24472" xr:uid="{C6D4DB4A-1526-49D2-B1F3-6E68D1B24BC0}"/>
    <cellStyle name="style1618397953560 5" xfId="34242" xr:uid="{CF4E0100-9A55-4D20-8087-B1676C4C058B}"/>
    <cellStyle name="style1618397953560 6" xfId="44011" xr:uid="{2AAC3B99-13E0-401D-8EE4-B116F6C5DCB6}"/>
    <cellStyle name="style1618397953560 7" xfId="53782" xr:uid="{7F16CB42-5CC3-42D2-8115-BCE7B67DA64B}"/>
    <cellStyle name="style1618397954993" xfId="4912" xr:uid="{00000000-0005-0000-0000-00001F260000}"/>
    <cellStyle name="style1618397954993 2" xfId="9816" xr:uid="{00000000-0005-0000-0000-000020260000}"/>
    <cellStyle name="style1618397954993 2 2" xfId="19607" xr:uid="{C23102BB-C163-404A-990D-91661EAB7DC8}"/>
    <cellStyle name="style1618397954993 2 3" xfId="29377" xr:uid="{05DC722A-92E4-4658-A2B1-940BFCBD313B}"/>
    <cellStyle name="style1618397954993 2 4" xfId="39146" xr:uid="{5963215A-3381-43D3-B82F-418A24B5920B}"/>
    <cellStyle name="style1618397954993 2 5" xfId="48916" xr:uid="{BA3BBDF6-3895-46EC-A5F5-A44DE5B07442}"/>
    <cellStyle name="style1618397954993 2 6" xfId="58687" xr:uid="{DF326C2B-919C-476A-912F-F6B77DACAA20}"/>
    <cellStyle name="style1618397954993 3" xfId="14703" xr:uid="{4506E5B5-9DBA-48E3-967A-AD87A971EC0C}"/>
    <cellStyle name="style1618397954993 4" xfId="24473" xr:uid="{AF5C687F-55FB-4F4C-A761-7DDF275CC300}"/>
    <cellStyle name="style1618397954993 5" xfId="34243" xr:uid="{373D2BF0-DE49-4911-8249-9F32FDD4BDEA}"/>
    <cellStyle name="style1618397954993 6" xfId="44012" xr:uid="{EBF14F9C-51DD-479F-B081-F5B170DD6F72}"/>
    <cellStyle name="style1618397954993 7" xfId="53783" xr:uid="{904F0451-4DB0-4940-A782-75FC69D1883F}"/>
    <cellStyle name="style1623667442549" xfId="4918" xr:uid="{00000000-0005-0000-0000-000021260000}"/>
    <cellStyle name="style1623667442549 2" xfId="14709" xr:uid="{333BB60F-5C98-4E18-A677-C46D12B21121}"/>
    <cellStyle name="style1623667442549 3" xfId="24479" xr:uid="{428093D9-B95F-45D0-BA0D-D66929B5DF2F}"/>
    <cellStyle name="style1623667442549 4" xfId="34249" xr:uid="{86CFAAF8-3F13-4B87-901A-032224906FE9}"/>
    <cellStyle name="style1623667442549 5" xfId="44018" xr:uid="{C5882C32-3F65-4E70-9C67-DA3E147FA3EA}"/>
    <cellStyle name="style1623667442549 6" xfId="53789" xr:uid="{8BC8E4B5-256C-45B1-966B-B652F493D2DD}"/>
    <cellStyle name="style1623667442643" xfId="4919" xr:uid="{00000000-0005-0000-0000-000022260000}"/>
    <cellStyle name="style1623667442643 2" xfId="14710" xr:uid="{1B130DC2-3E55-4C5A-978E-D77580975A6D}"/>
    <cellStyle name="style1623667442643 3" xfId="24480" xr:uid="{A00BEAFB-94FE-4B9D-A05F-2A8BA69981CE}"/>
    <cellStyle name="style1623667442643 4" xfId="34250" xr:uid="{BB72EF8A-107E-4734-92FB-1AD5BC64C55F}"/>
    <cellStyle name="style1623667442643 5" xfId="44019" xr:uid="{1BDC2B87-2A06-4ABE-9EB0-FC9DD16A4484}"/>
    <cellStyle name="style1623667442643 6" xfId="53790" xr:uid="{8AB1D912-D71F-49F2-81B6-52A2613D444B}"/>
    <cellStyle name="style1623667442705" xfId="4920" xr:uid="{00000000-0005-0000-0000-000023260000}"/>
    <cellStyle name="style1623667442705 2" xfId="14711" xr:uid="{B1E9AB68-4A9D-4431-8CB6-D359F87138D8}"/>
    <cellStyle name="style1623667442705 3" xfId="24481" xr:uid="{38351661-3B3D-43C6-841F-80377158E9ED}"/>
    <cellStyle name="style1623667442705 4" xfId="34251" xr:uid="{9BDAF89C-B770-4C1E-8A76-AA5C4FCFED6A}"/>
    <cellStyle name="style1623667442705 5" xfId="44020" xr:uid="{D1E1FE8C-9D21-48F1-BE2B-1A6A21DDA442}"/>
    <cellStyle name="style1623667442705 6" xfId="53791" xr:uid="{FEE38C62-A0BD-490A-8D8C-F65E5DB769D6}"/>
    <cellStyle name="style1623667442768" xfId="4921" xr:uid="{00000000-0005-0000-0000-000024260000}"/>
    <cellStyle name="style1623667442768 2" xfId="14712" xr:uid="{66A5F7A5-518A-4FCC-8E01-ABE1989C667A}"/>
    <cellStyle name="style1623667442768 3" xfId="24482" xr:uid="{2040B205-1BB2-4631-A38C-4AF578C106CB}"/>
    <cellStyle name="style1623667442768 4" xfId="34252" xr:uid="{91CDA6C8-A2AA-406B-9EB1-2871BA91335C}"/>
    <cellStyle name="style1623667442768 5" xfId="44021" xr:uid="{A5F41BD6-C6E4-4D4E-A14B-0A00E4392570}"/>
    <cellStyle name="style1623667442768 6" xfId="53792" xr:uid="{6FFBEE9F-1916-417A-883C-5019F2B2C8CC}"/>
    <cellStyle name="style1623667442830" xfId="4922" xr:uid="{00000000-0005-0000-0000-000025260000}"/>
    <cellStyle name="style1623667442830 2" xfId="14713" xr:uid="{8B831A7C-C63C-4EC2-816A-F9FC6632793A}"/>
    <cellStyle name="style1623667442830 3" xfId="24483" xr:uid="{EA952928-6019-4D75-BCFE-69E269FF8EB8}"/>
    <cellStyle name="style1623667442830 4" xfId="34253" xr:uid="{6C8288FE-F1E8-41CD-A8F1-0143FDA6CFB2}"/>
    <cellStyle name="style1623667442830 5" xfId="44022" xr:uid="{5F006C46-6FD9-46ED-BF9C-F2A0E2BCC69E}"/>
    <cellStyle name="style1623667442830 6" xfId="53793" xr:uid="{33ADDF48-E823-44C3-B19F-FCFE86FA0720}"/>
    <cellStyle name="style1623667442893" xfId="4923" xr:uid="{00000000-0005-0000-0000-000026260000}"/>
    <cellStyle name="style1623667442893 2" xfId="14714" xr:uid="{8E74B6EB-1A57-472D-B053-47578DCD78F0}"/>
    <cellStyle name="style1623667442893 3" xfId="24484" xr:uid="{798337FE-C4E7-415A-83BD-6F8004E5B919}"/>
    <cellStyle name="style1623667442893 4" xfId="34254" xr:uid="{60630F28-0AE2-4E10-B2CA-BC14C3D302AB}"/>
    <cellStyle name="style1623667442893 5" xfId="44023" xr:uid="{B881DFCF-60AF-4AAE-B5C2-DD2451166A15}"/>
    <cellStyle name="style1623667442893 6" xfId="53794" xr:uid="{45DA362F-9EE3-4286-A880-DACF710D5B5F}"/>
    <cellStyle name="style1623667442956" xfId="4924" xr:uid="{00000000-0005-0000-0000-000027260000}"/>
    <cellStyle name="style1623667442956 2" xfId="14715" xr:uid="{13AB8085-C9EB-4C1E-8D11-CE3589A80F96}"/>
    <cellStyle name="style1623667442956 3" xfId="24485" xr:uid="{A0E11CFD-3552-4C69-ADF8-FBE9321A960D}"/>
    <cellStyle name="style1623667442956 4" xfId="34255" xr:uid="{06474BC5-1993-453E-BB89-41DF782DFD59}"/>
    <cellStyle name="style1623667442956 5" xfId="44024" xr:uid="{5BA4EC9D-F579-44B0-AE8E-1B25A9C34E54}"/>
    <cellStyle name="style1623667442956 6" xfId="53795" xr:uid="{226FB503-051E-4A82-B1DE-F70B7F694B79}"/>
    <cellStyle name="style1623667443018" xfId="4925" xr:uid="{00000000-0005-0000-0000-000028260000}"/>
    <cellStyle name="style1623667443018 2" xfId="14716" xr:uid="{BE154C17-A360-4F69-8D59-4CBE4AB362C2}"/>
    <cellStyle name="style1623667443018 3" xfId="24486" xr:uid="{FD177E05-21E3-4BC4-9501-560CFACFA121}"/>
    <cellStyle name="style1623667443018 4" xfId="34256" xr:uid="{4B525EEE-65E2-4DE4-B605-716EA5D4EC5F}"/>
    <cellStyle name="style1623667443018 5" xfId="44025" xr:uid="{D3ABA751-5E2B-4A9F-92BC-FD8543C7AA23}"/>
    <cellStyle name="style1623667443018 6" xfId="53796" xr:uid="{A2A5365A-60D5-463C-9D61-0FA154BB3302}"/>
    <cellStyle name="style1623667443080" xfId="4926" xr:uid="{00000000-0005-0000-0000-000029260000}"/>
    <cellStyle name="style1623667443080 2" xfId="14717" xr:uid="{AF291427-53E0-415B-80EE-81F5D345F7A4}"/>
    <cellStyle name="style1623667443080 3" xfId="24487" xr:uid="{28DE166B-9A5B-4ACE-A529-1693F1F3DCCB}"/>
    <cellStyle name="style1623667443080 4" xfId="34257" xr:uid="{06E32456-C747-474F-A612-ADFA244E0A0B}"/>
    <cellStyle name="style1623667443080 5" xfId="44026" xr:uid="{54CBF063-21A8-4284-9A91-1FF36AE9C8EA}"/>
    <cellStyle name="style1623667443080 6" xfId="53797" xr:uid="{FDB890B6-EE1B-4625-A3A4-EBEE6D36F80F}"/>
    <cellStyle name="style1623667443143" xfId="4927" xr:uid="{00000000-0005-0000-0000-00002A260000}"/>
    <cellStyle name="style1623667443143 2" xfId="14718" xr:uid="{55BB11EB-8C5D-4BB7-885F-8605A73FC391}"/>
    <cellStyle name="style1623667443143 3" xfId="24488" xr:uid="{FF802980-43B4-458C-9C18-43E28FBBF381}"/>
    <cellStyle name="style1623667443143 4" xfId="34258" xr:uid="{F23E485E-7D5F-4250-89D2-3B250B8EFCBF}"/>
    <cellStyle name="style1623667443143 5" xfId="44027" xr:uid="{8C63CAAC-2386-4E34-A973-31A1E98AF3B0}"/>
    <cellStyle name="style1623667443143 6" xfId="53798" xr:uid="{8340DDB1-4D03-4DB4-8871-FEA63313B878}"/>
    <cellStyle name="style1623667443221" xfId="4928" xr:uid="{00000000-0005-0000-0000-00002B260000}"/>
    <cellStyle name="style1623667443221 2" xfId="14719" xr:uid="{71666337-C617-42A9-B769-04C95A53E4DB}"/>
    <cellStyle name="style1623667443221 3" xfId="24489" xr:uid="{76FB6685-C87A-410F-8622-8757AB48EC07}"/>
    <cellStyle name="style1623667443221 4" xfId="34259" xr:uid="{63785242-B939-4419-90CF-E6778DA64967}"/>
    <cellStyle name="style1623667443221 5" xfId="44028" xr:uid="{B5451247-2699-4C5C-9AC6-B57553FA1AD7}"/>
    <cellStyle name="style1623667443221 6" xfId="53799" xr:uid="{7226C59C-5A9B-454B-8F7E-ACF5B603681D}"/>
    <cellStyle name="style1623667443283" xfId="4929" xr:uid="{00000000-0005-0000-0000-00002C260000}"/>
    <cellStyle name="style1623667443283 2" xfId="14720" xr:uid="{C76CA2D0-83C7-476F-A59A-EC501FB121F2}"/>
    <cellStyle name="style1623667443283 3" xfId="24490" xr:uid="{4C12439F-4FB8-462F-BBF2-5C53D37CF926}"/>
    <cellStyle name="style1623667443283 4" xfId="34260" xr:uid="{87D89FF8-EAB8-4B71-A867-6C1708BBDC01}"/>
    <cellStyle name="style1623667443283 5" xfId="44029" xr:uid="{2B37E7A7-2BF3-4BC9-90A9-72094795BA25}"/>
    <cellStyle name="style1623667443283 6" xfId="53800" xr:uid="{E6956E0B-0E5E-4068-943B-3D54CACC7399}"/>
    <cellStyle name="style1623667443346" xfId="4930" xr:uid="{00000000-0005-0000-0000-00002D260000}"/>
    <cellStyle name="style1623667443346 2" xfId="14721" xr:uid="{A94B92B9-3C1A-42D6-BEA1-6EF55AEA864F}"/>
    <cellStyle name="style1623667443346 3" xfId="24491" xr:uid="{23FAE357-4637-4628-A79F-872DCD0CCCDA}"/>
    <cellStyle name="style1623667443346 4" xfId="34261" xr:uid="{53425455-8AE1-4CA5-B245-18F624F7AFEC}"/>
    <cellStyle name="style1623667443346 5" xfId="44030" xr:uid="{64076B67-F4C0-4DD3-864F-35627BA6F265}"/>
    <cellStyle name="style1623667443346 6" xfId="53801" xr:uid="{4D7A0652-7FA7-4CBF-86BE-9FD18F3BF619}"/>
    <cellStyle name="style1623667443409" xfId="4931" xr:uid="{00000000-0005-0000-0000-00002E260000}"/>
    <cellStyle name="style1623667443409 2" xfId="14722" xr:uid="{84A57F36-9CCF-486A-913F-57E43AD72468}"/>
    <cellStyle name="style1623667443409 3" xfId="24492" xr:uid="{B864F457-E83A-4E02-A285-F75C399DC859}"/>
    <cellStyle name="style1623667443409 4" xfId="34262" xr:uid="{38F24CC5-536B-493A-BF37-724C78584668}"/>
    <cellStyle name="style1623667443409 5" xfId="44031" xr:uid="{5DA93C81-3906-4608-AD77-05BB734BE865}"/>
    <cellStyle name="style1623667443409 6" xfId="53802" xr:uid="{5BC56FAB-F565-4E3A-A33F-CD349CF5533E}"/>
    <cellStyle name="style1623667443455" xfId="4932" xr:uid="{00000000-0005-0000-0000-00002F260000}"/>
    <cellStyle name="style1623667443455 2" xfId="14723" xr:uid="{CC07A4C9-3240-4EDA-8B7E-D0369DFCCFA8}"/>
    <cellStyle name="style1623667443455 3" xfId="24493" xr:uid="{3E3A0D32-DA35-4F9C-BD67-33A9B1465691}"/>
    <cellStyle name="style1623667443455 4" xfId="34263" xr:uid="{86DE1139-8427-4886-8EE1-F8F4F4AEAAA7}"/>
    <cellStyle name="style1623667443455 5" xfId="44032" xr:uid="{15FFBA95-A842-4456-B23F-8EA4A1FDDDE9}"/>
    <cellStyle name="style1623667443455 6" xfId="53803" xr:uid="{71E72D3A-42A2-4F27-9558-92367BC552BF}"/>
    <cellStyle name="style1623667443502" xfId="4933" xr:uid="{00000000-0005-0000-0000-000030260000}"/>
    <cellStyle name="style1623667443502 2" xfId="14724" xr:uid="{7EF8B55D-D218-45AA-88E0-22DB27196F20}"/>
    <cellStyle name="style1623667443502 3" xfId="24494" xr:uid="{05CB1F2B-B25F-4B07-82D1-DADE5C5F0A61}"/>
    <cellStyle name="style1623667443502 4" xfId="34264" xr:uid="{4A05C5AA-7703-420E-A158-ECD9F0145C54}"/>
    <cellStyle name="style1623667443502 5" xfId="44033" xr:uid="{1BF5EDF2-1DF0-4820-8CA1-2EA738CA3799}"/>
    <cellStyle name="style1623667443502 6" xfId="53804" xr:uid="{A0830F18-098E-46BD-A77D-2B7E0DC8559E}"/>
    <cellStyle name="style1623667443565" xfId="4934" xr:uid="{00000000-0005-0000-0000-000031260000}"/>
    <cellStyle name="style1623667443565 2" xfId="14725" xr:uid="{42F5B945-D878-4052-B5D2-BF5DE015BBC2}"/>
    <cellStyle name="style1623667443565 3" xfId="24495" xr:uid="{AFF4857F-E8DE-479F-9F70-867B5E8576C1}"/>
    <cellStyle name="style1623667443565 4" xfId="34265" xr:uid="{27142014-AD86-46EA-9240-7C2D12F04F6F}"/>
    <cellStyle name="style1623667443565 5" xfId="44034" xr:uid="{E5B1FCFC-2B6C-4107-A2CC-C1B1D7EBB074}"/>
    <cellStyle name="style1623667443565 6" xfId="53805" xr:uid="{2A1AF1A4-4F42-4342-AA8F-5E74DCF5CEC0}"/>
    <cellStyle name="style1623667443627" xfId="4935" xr:uid="{00000000-0005-0000-0000-000032260000}"/>
    <cellStyle name="style1623667443627 2" xfId="14726" xr:uid="{3551CBD2-D31A-4E2D-9742-25AB95BDF56F}"/>
    <cellStyle name="style1623667443627 3" xfId="24496" xr:uid="{793157AA-6095-4022-8D6D-15F841F6A66D}"/>
    <cellStyle name="style1623667443627 4" xfId="34266" xr:uid="{91BEFF8F-3061-431C-A0D1-D756025C5798}"/>
    <cellStyle name="style1623667443627 5" xfId="44035" xr:uid="{8AFF30D5-B699-443D-840F-3B078CE05816}"/>
    <cellStyle name="style1623667443627 6" xfId="53806" xr:uid="{FFAD1E4D-F826-4D8D-86F0-DB1FA0337CB9}"/>
    <cellStyle name="style1623667443689" xfId="4936" xr:uid="{00000000-0005-0000-0000-000033260000}"/>
    <cellStyle name="style1623667443689 2" xfId="14727" xr:uid="{F14E907D-346F-4C92-9DF9-8156C8BBE349}"/>
    <cellStyle name="style1623667443689 3" xfId="24497" xr:uid="{D12627C1-B75B-4B1E-B0AA-F7FB19112EFB}"/>
    <cellStyle name="style1623667443689 4" xfId="34267" xr:uid="{74F0B888-FA5F-4890-9607-57E369DC44FC}"/>
    <cellStyle name="style1623667443689 5" xfId="44036" xr:uid="{6A62A723-5105-4B1A-9D9A-27B8C355EF1A}"/>
    <cellStyle name="style1623667443689 6" xfId="53807" xr:uid="{11CE293C-D947-4BF6-B731-CE7AF3F05B03}"/>
    <cellStyle name="style1623667443752" xfId="4937" xr:uid="{00000000-0005-0000-0000-000034260000}"/>
    <cellStyle name="style1623667443752 2" xfId="14728" xr:uid="{DA004989-7115-4217-BE3B-0F3C12FA792B}"/>
    <cellStyle name="style1623667443752 3" xfId="24498" xr:uid="{E8E2D49D-7BA7-4D85-9346-CAF5074E2A8E}"/>
    <cellStyle name="style1623667443752 4" xfId="34268" xr:uid="{FC551DA1-B188-48A6-B344-B93975E1474E}"/>
    <cellStyle name="style1623667443752 5" xfId="44037" xr:uid="{5F9A98F9-B4CA-4234-ADEF-4B90E4D05ABA}"/>
    <cellStyle name="style1623667443752 6" xfId="53808" xr:uid="{63F6E2B7-E10B-40A3-B194-101079548D51}"/>
    <cellStyle name="style1623667443815" xfId="4938" xr:uid="{00000000-0005-0000-0000-000035260000}"/>
    <cellStyle name="style1623667443815 2" xfId="14729" xr:uid="{79949AE0-5841-4E39-9DF2-E6613AE807C8}"/>
    <cellStyle name="style1623667443815 3" xfId="24499" xr:uid="{4075D975-3C3A-4E0F-AA55-B5B3BBEB4037}"/>
    <cellStyle name="style1623667443815 4" xfId="34269" xr:uid="{5EB818A7-9881-4F1D-8ABC-6C3851C7A803}"/>
    <cellStyle name="style1623667443815 5" xfId="44038" xr:uid="{C9ED04B1-9EBB-419D-AB6B-10D1F2AF9565}"/>
    <cellStyle name="style1623667443815 6" xfId="53809" xr:uid="{88EA31DB-F6D8-4161-813B-208D79F04DE4}"/>
    <cellStyle name="style1623667443862" xfId="4939" xr:uid="{00000000-0005-0000-0000-000036260000}"/>
    <cellStyle name="style1623667443862 2" xfId="14730" xr:uid="{D1D7C309-8355-4BD4-9238-BA0C655390DA}"/>
    <cellStyle name="style1623667443862 3" xfId="24500" xr:uid="{60D59363-6A7E-46C9-A80B-3236A4ADB126}"/>
    <cellStyle name="style1623667443862 4" xfId="34270" xr:uid="{AC9201F1-3D0D-43B4-9EF0-FCFA690E4D9E}"/>
    <cellStyle name="style1623667443862 5" xfId="44039" xr:uid="{66ACCB11-BDCE-4B95-A103-514A51B06352}"/>
    <cellStyle name="style1623667443862 6" xfId="53810" xr:uid="{1DBDE040-BA0A-424D-B21D-0F3AAF49C8B7}"/>
    <cellStyle name="style1623667443908" xfId="4940" xr:uid="{00000000-0005-0000-0000-000037260000}"/>
    <cellStyle name="style1623667443908 2" xfId="14731" xr:uid="{FED87337-7698-4B1F-840D-B0B5DA5C5408}"/>
    <cellStyle name="style1623667443908 3" xfId="24501" xr:uid="{93DDC500-5DC7-4EA0-A8EA-1BE5D320F52F}"/>
    <cellStyle name="style1623667443908 4" xfId="34271" xr:uid="{70BC2969-360A-4F6C-9167-CA7FC94A8876}"/>
    <cellStyle name="style1623667443908 5" xfId="44040" xr:uid="{0783A9AE-6D3E-47C6-A78D-69E4AC5A13E4}"/>
    <cellStyle name="style1623667443908 6" xfId="53811" xr:uid="{2240E245-DED5-4831-94DD-544C2F28365E}"/>
    <cellStyle name="style1623667443971" xfId="4941" xr:uid="{00000000-0005-0000-0000-000038260000}"/>
    <cellStyle name="style1623667443971 2" xfId="14732" xr:uid="{22FC4B65-C259-4FFE-9A8B-2E9A40DF6850}"/>
    <cellStyle name="style1623667443971 3" xfId="24502" xr:uid="{07749F16-6B62-4716-8183-8ABE950AE8B1}"/>
    <cellStyle name="style1623667443971 4" xfId="34272" xr:uid="{A14ECD8E-1A07-416E-993C-B99E904829B3}"/>
    <cellStyle name="style1623667443971 5" xfId="44041" xr:uid="{32EE7621-47EF-4DF4-8536-B1698E721405}"/>
    <cellStyle name="style1623667443971 6" xfId="53812" xr:uid="{0D2178D3-E8CC-4B72-9BF9-9ABF3704BE3C}"/>
    <cellStyle name="style1623667444018" xfId="4942" xr:uid="{00000000-0005-0000-0000-000039260000}"/>
    <cellStyle name="style1623667444018 2" xfId="14733" xr:uid="{6788A4A3-F8B4-453D-8E74-A1F6FA6E6656}"/>
    <cellStyle name="style1623667444018 3" xfId="24503" xr:uid="{9DAACCCD-C862-44D6-8038-8370DCE69679}"/>
    <cellStyle name="style1623667444018 4" xfId="34273" xr:uid="{7D6A51C5-E27E-440C-9CEF-0ECBEE99EBD0}"/>
    <cellStyle name="style1623667444018 5" xfId="44042" xr:uid="{1AC795ED-6703-477B-945F-CBCA8ABDD965}"/>
    <cellStyle name="style1623667444018 6" xfId="53813" xr:uid="{9EE4FAA5-EC3E-450A-9197-62B54B3DA987}"/>
    <cellStyle name="style1623667444080" xfId="4943" xr:uid="{00000000-0005-0000-0000-00003A260000}"/>
    <cellStyle name="style1623667444080 2" xfId="14734" xr:uid="{83F92D75-B793-4A74-AEC8-E048F7DBB007}"/>
    <cellStyle name="style1623667444080 3" xfId="24504" xr:uid="{FD8553B5-413E-4472-AB24-AE6CAE93C7B5}"/>
    <cellStyle name="style1623667444080 4" xfId="34274" xr:uid="{01646CEB-8A06-4B30-B23B-E3E81AE76A2F}"/>
    <cellStyle name="style1623667444080 5" xfId="44043" xr:uid="{5B5A0C04-05D0-453F-9E63-381FB3F0B4FE}"/>
    <cellStyle name="style1623667444080 6" xfId="53814" xr:uid="{59F5BF86-6614-498F-8F06-A9C51D8F0F42}"/>
    <cellStyle name="style1623667444127" xfId="4913" xr:uid="{00000000-0005-0000-0000-00003B260000}"/>
    <cellStyle name="style1623667444127 2" xfId="4944" xr:uid="{00000000-0005-0000-0000-00003C260000}"/>
    <cellStyle name="style1623667444127 2 2" xfId="14735" xr:uid="{C5C7E906-5894-4CDB-BB95-184089F2223B}"/>
    <cellStyle name="style1623667444127 2 3" xfId="24505" xr:uid="{E7A0708D-5A2F-40AE-A2D0-0E6E2EDF08B3}"/>
    <cellStyle name="style1623667444127 2 4" xfId="34275" xr:uid="{E52D1002-5AD5-4643-953B-EA1342FF13EB}"/>
    <cellStyle name="style1623667444127 2 5" xfId="44044" xr:uid="{D412A5F6-76EC-4F42-A1A1-06F6A0DC0170}"/>
    <cellStyle name="style1623667444127 2 6" xfId="53815" xr:uid="{D74DBA10-EC86-4C9B-A298-BD1357FD71E8}"/>
    <cellStyle name="style1623667444127 3" xfId="14704" xr:uid="{673FB030-A640-421C-8A3F-9E0046A1578D}"/>
    <cellStyle name="style1623667444127 4" xfId="24474" xr:uid="{24BE933C-2204-4F09-80E4-A29BC821829C}"/>
    <cellStyle name="style1623667444127 5" xfId="34244" xr:uid="{1ADC8598-264C-41D7-89B9-27B941BF87DF}"/>
    <cellStyle name="style1623667444127 6" xfId="44013" xr:uid="{80A82027-E584-45C2-84E7-6A62D7DAB8E6}"/>
    <cellStyle name="style1623667444127 7" xfId="53784" xr:uid="{9F878F16-6793-4535-9CFE-57928E7D53B9}"/>
    <cellStyle name="style1623667444174" xfId="4914" xr:uid="{00000000-0005-0000-0000-00003D260000}"/>
    <cellStyle name="style1623667444174 2" xfId="4945" xr:uid="{00000000-0005-0000-0000-00003E260000}"/>
    <cellStyle name="style1623667444174 2 2" xfId="14736" xr:uid="{9D6892C9-A3E3-46E3-A4F1-3C4E386C9AF1}"/>
    <cellStyle name="style1623667444174 2 3" xfId="24506" xr:uid="{E9A35056-CBD5-4B7F-80FC-51AB73FA496B}"/>
    <cellStyle name="style1623667444174 2 4" xfId="34276" xr:uid="{ECF06568-5D66-4ACE-B7A0-DF0CAD19FD5F}"/>
    <cellStyle name="style1623667444174 2 5" xfId="44045" xr:uid="{F7313492-048A-432B-8E41-96FAAA779033}"/>
    <cellStyle name="style1623667444174 2 6" xfId="53816" xr:uid="{78070734-39E8-47AC-8B41-04301E59739E}"/>
    <cellStyle name="style1623667444174 3" xfId="14705" xr:uid="{7D962D04-4B9A-429B-935F-A14667857AC0}"/>
    <cellStyle name="style1623667444174 4" xfId="24475" xr:uid="{BD292386-D772-491F-BE09-7638829A99A7}"/>
    <cellStyle name="style1623667444174 5" xfId="34245" xr:uid="{848A6BE7-8101-4C43-AE0E-368805BB5985}"/>
    <cellStyle name="style1623667444174 6" xfId="44014" xr:uid="{F0D07FE9-855D-4CA7-9A47-F44FED4F49E4}"/>
    <cellStyle name="style1623667444174 7" xfId="53785" xr:uid="{51882F9D-A70E-4FDD-9181-45DD0C539D3D}"/>
    <cellStyle name="style1623667444221" xfId="4946" xr:uid="{00000000-0005-0000-0000-00003F260000}"/>
    <cellStyle name="style1623667444221 2" xfId="14737" xr:uid="{8F07FCC4-BF80-406E-8E51-CF90C3457123}"/>
    <cellStyle name="style1623667444221 3" xfId="24507" xr:uid="{377C153D-00D2-4ECE-9E4C-95D7F59B8C5D}"/>
    <cellStyle name="style1623667444221 4" xfId="34277" xr:uid="{88BE4D3C-BD19-4EB9-A03D-43A4A1E3D8CC}"/>
    <cellStyle name="style1623667444221 5" xfId="44046" xr:uid="{5F9F05D2-653A-4222-94E9-A85F15E5D8EE}"/>
    <cellStyle name="style1623667444221 6" xfId="53817" xr:uid="{4E650364-EC27-49DF-AD7B-58F0437072A2}"/>
    <cellStyle name="style1623667444268" xfId="4947" xr:uid="{00000000-0005-0000-0000-000040260000}"/>
    <cellStyle name="style1623667444268 2" xfId="14738" xr:uid="{BC93F32E-87D0-4857-8307-046B0AEB5A72}"/>
    <cellStyle name="style1623667444268 3" xfId="24508" xr:uid="{B3142295-9664-467A-8445-812F5FB2648C}"/>
    <cellStyle name="style1623667444268 4" xfId="34278" xr:uid="{B8E87661-CEE5-491F-A2D5-54A11D570BD1}"/>
    <cellStyle name="style1623667444268 5" xfId="44047" xr:uid="{D525077F-5750-4B2F-9A5A-9745BA485365}"/>
    <cellStyle name="style1623667444268 6" xfId="53818" xr:uid="{B4C59AAC-EFB4-4044-97B7-9E070E4FD87D}"/>
    <cellStyle name="style1623667444315" xfId="4948" xr:uid="{00000000-0005-0000-0000-000041260000}"/>
    <cellStyle name="style1623667444315 2" xfId="14739" xr:uid="{62A696C0-921E-4582-A3FB-1EFAA05C751F}"/>
    <cellStyle name="style1623667444315 3" xfId="24509" xr:uid="{366AF709-75BE-4EA8-A05A-92B4C3CF0441}"/>
    <cellStyle name="style1623667444315 4" xfId="34279" xr:uid="{0F3D6A03-14FE-4DEA-A066-FAD65E6BBDDE}"/>
    <cellStyle name="style1623667444315 5" xfId="44048" xr:uid="{9A0BC941-2067-48DB-A173-A66D552AB8F2}"/>
    <cellStyle name="style1623667444315 6" xfId="53819" xr:uid="{33617E8A-57FC-4C88-9744-3AE61C705560}"/>
    <cellStyle name="style1623667444377" xfId="4949" xr:uid="{00000000-0005-0000-0000-000042260000}"/>
    <cellStyle name="style1623667444377 2" xfId="14740" xr:uid="{5643E863-1746-4802-924E-6C5BFFE4F032}"/>
    <cellStyle name="style1623667444377 3" xfId="24510" xr:uid="{D241FF9D-FDF2-461E-A9F2-8CAB0D675B83}"/>
    <cellStyle name="style1623667444377 4" xfId="34280" xr:uid="{877C254E-3430-4F8D-B3AC-82C07BFB12F9}"/>
    <cellStyle name="style1623667444377 5" xfId="44049" xr:uid="{0E95DB53-C7C5-4D4E-B13F-38CCF6112705}"/>
    <cellStyle name="style1623667444377 6" xfId="53820" xr:uid="{5798969E-34BB-42BB-AEB3-354E43E00D83}"/>
    <cellStyle name="style1623667444439" xfId="4950" xr:uid="{00000000-0005-0000-0000-000043260000}"/>
    <cellStyle name="style1623667444439 2" xfId="14741" xr:uid="{F8459D02-2B9C-42D2-A360-FCBCB97D2DC5}"/>
    <cellStyle name="style1623667444439 3" xfId="24511" xr:uid="{FDCDECEA-8316-4BA7-81D7-61F3A332D396}"/>
    <cellStyle name="style1623667444439 4" xfId="34281" xr:uid="{AF644393-6B03-4762-A06D-D0A913839DC8}"/>
    <cellStyle name="style1623667444439 5" xfId="44050" xr:uid="{9304B47D-A499-4139-BCE4-415D189586F4}"/>
    <cellStyle name="style1623667444439 6" xfId="53821" xr:uid="{32BC7BE5-6039-47DE-A382-8A2250837D88}"/>
    <cellStyle name="style1623667444486" xfId="4951" xr:uid="{00000000-0005-0000-0000-000044260000}"/>
    <cellStyle name="style1623667444486 2" xfId="14742" xr:uid="{D574191C-8965-4DA9-B132-9223AAC7BC79}"/>
    <cellStyle name="style1623667444486 3" xfId="24512" xr:uid="{7DB04152-E2CF-478F-B757-59A2D4E673FB}"/>
    <cellStyle name="style1623667444486 4" xfId="34282" xr:uid="{2C12AD83-E641-4B9A-BBC7-DDC0E7620C1B}"/>
    <cellStyle name="style1623667444486 5" xfId="44051" xr:uid="{CF7AB1BA-A7D0-446D-B2A7-983EC8806CB8}"/>
    <cellStyle name="style1623667444486 6" xfId="53822" xr:uid="{64C18345-D09F-4F21-858D-1DB443A235C4}"/>
    <cellStyle name="style1623667444534" xfId="4952" xr:uid="{00000000-0005-0000-0000-000045260000}"/>
    <cellStyle name="style1623667444534 2" xfId="14743" xr:uid="{0DF94F97-4BD0-45D0-A2B0-CA8EC2B56FBD}"/>
    <cellStyle name="style1623667444534 3" xfId="24513" xr:uid="{0E47BF71-0FC8-4DD8-8011-AD21AAC6159E}"/>
    <cellStyle name="style1623667444534 4" xfId="34283" xr:uid="{E1AE921F-D256-4F01-80C9-084C75D5F0B6}"/>
    <cellStyle name="style1623667444534 5" xfId="44052" xr:uid="{EFA640CC-007D-469D-AFF2-388B2476C03E}"/>
    <cellStyle name="style1623667444534 6" xfId="53823" xr:uid="{82854A4D-950D-42C9-A39C-9FB5A00FFB5C}"/>
    <cellStyle name="style1623667444674" xfId="4915" xr:uid="{00000000-0005-0000-0000-000046260000}"/>
    <cellStyle name="style1623667444674 2" xfId="4953" xr:uid="{00000000-0005-0000-0000-000047260000}"/>
    <cellStyle name="style1623667444674 2 2" xfId="14744" xr:uid="{B3AE6EEC-494C-4D70-B48E-F153EA4C1DA9}"/>
    <cellStyle name="style1623667444674 2 3" xfId="24514" xr:uid="{13C16C47-756F-46E9-8AF9-970FA0869F94}"/>
    <cellStyle name="style1623667444674 2 4" xfId="34284" xr:uid="{397D0DC8-51EA-4506-BC77-3BFF36A95844}"/>
    <cellStyle name="style1623667444674 2 5" xfId="44053" xr:uid="{97B5576E-830E-454B-A083-14C88E7F186F}"/>
    <cellStyle name="style1623667444674 2 6" xfId="53824" xr:uid="{6239BC14-19F5-4B16-AE45-28CB1C630061}"/>
    <cellStyle name="style1623667444674 3" xfId="14706" xr:uid="{511F2F8F-9DE9-4E72-8137-48CC30543604}"/>
    <cellStyle name="style1623667444674 4" xfId="24476" xr:uid="{4E706C78-97D9-4A23-929A-FE82BC08D7F6}"/>
    <cellStyle name="style1623667444674 5" xfId="34246" xr:uid="{5B57A7EE-3328-4C59-9317-9D06C418D13A}"/>
    <cellStyle name="style1623667444674 6" xfId="44015" xr:uid="{3D83A7FB-1577-487C-8CB4-BA564DF85AE5}"/>
    <cellStyle name="style1623667444674 7" xfId="53786" xr:uid="{AB267539-D843-4A4D-B9B7-43D424F5E0B7}"/>
    <cellStyle name="style1623667444736" xfId="4916" xr:uid="{00000000-0005-0000-0000-000048260000}"/>
    <cellStyle name="style1623667444736 2" xfId="4954" xr:uid="{00000000-0005-0000-0000-000049260000}"/>
    <cellStyle name="style1623667444736 2 2" xfId="14745" xr:uid="{56E46B0A-F53E-425B-9021-2B7A56201896}"/>
    <cellStyle name="style1623667444736 2 3" xfId="24515" xr:uid="{81425264-2EE5-4E2A-9518-DC03E25EEDA8}"/>
    <cellStyle name="style1623667444736 2 4" xfId="34285" xr:uid="{A5516E98-14EC-4423-A8BC-FB8F29E3F577}"/>
    <cellStyle name="style1623667444736 2 5" xfId="44054" xr:uid="{75B4FA91-5B1B-4930-ABA5-35157E369158}"/>
    <cellStyle name="style1623667444736 2 6" xfId="53825" xr:uid="{5EE26E2A-5F8B-469A-A126-A6E0471BF9A0}"/>
    <cellStyle name="style1623667444736 3" xfId="14707" xr:uid="{72052B9A-31E4-43EB-B1D1-5E747155A15B}"/>
    <cellStyle name="style1623667444736 4" xfId="24477" xr:uid="{AAF1CF8D-4B49-40CB-AAFF-DA15CA87E9F4}"/>
    <cellStyle name="style1623667444736 5" xfId="34247" xr:uid="{25BB8EDD-F073-451C-90A8-66F2628B3FC7}"/>
    <cellStyle name="style1623667444736 6" xfId="44016" xr:uid="{A1918CDA-9476-4D5F-B08B-613C3727A263}"/>
    <cellStyle name="style1623667444736 7" xfId="53787" xr:uid="{87EA063A-2FDC-4B39-954D-D828BC5E63C3}"/>
    <cellStyle name="style1623667444846" xfId="4955" xr:uid="{00000000-0005-0000-0000-00004A260000}"/>
    <cellStyle name="style1623667444846 2" xfId="14746" xr:uid="{9BC79DC9-5301-46DA-8CF6-BB0E8C8C0087}"/>
    <cellStyle name="style1623667444846 3" xfId="24516" xr:uid="{1A761562-56F8-4B4F-846E-A75D38314E19}"/>
    <cellStyle name="style1623667444846 4" xfId="34286" xr:uid="{34A77383-C9CF-45D2-BB53-3047F9A487A5}"/>
    <cellStyle name="style1623667444846 5" xfId="44055" xr:uid="{7433B2FD-05B8-4E2A-95D0-72F38C84A6E6}"/>
    <cellStyle name="style1623667444846 6" xfId="53826" xr:uid="{0DF8120E-A4E6-40F7-9D28-F46D46789FE8}"/>
    <cellStyle name="style1623667444909" xfId="4956" xr:uid="{00000000-0005-0000-0000-00004B260000}"/>
    <cellStyle name="style1623667444909 2" xfId="14747" xr:uid="{D1016411-D38A-4450-9230-4BE6BCB48F43}"/>
    <cellStyle name="style1623667444909 3" xfId="24517" xr:uid="{2D2E1AFC-6A6B-4490-8A13-E02E1140C584}"/>
    <cellStyle name="style1623667444909 4" xfId="34287" xr:uid="{D697A55A-BE90-4940-B92D-C0910990BDBC}"/>
    <cellStyle name="style1623667444909 5" xfId="44056" xr:uid="{68C836B1-33BB-45DD-A9AA-C857EE63C9E4}"/>
    <cellStyle name="style1623667444909 6" xfId="53827" xr:uid="{D9FC7273-8EBD-4102-979B-7D5077293158}"/>
    <cellStyle name="style1623667444971" xfId="4957" xr:uid="{00000000-0005-0000-0000-00004C260000}"/>
    <cellStyle name="style1623667444971 2" xfId="14748" xr:uid="{B5333D43-DE78-4E3E-9CEF-8DB37A46DFD7}"/>
    <cellStyle name="style1623667444971 3" xfId="24518" xr:uid="{D0958D9D-8C1E-494D-8E4A-13DBA39A1ABC}"/>
    <cellStyle name="style1623667444971 4" xfId="34288" xr:uid="{908F5C6E-1351-4F1A-A616-8654B9506214}"/>
    <cellStyle name="style1623667444971 5" xfId="44057" xr:uid="{04E6D515-D7D5-4953-9ECB-F8B977B69726}"/>
    <cellStyle name="style1623667444971 6" xfId="53828" xr:uid="{20DD4760-5D9C-4755-97A9-3F88AE2867EE}"/>
    <cellStyle name="style1623667445018" xfId="4958" xr:uid="{00000000-0005-0000-0000-00004D260000}"/>
    <cellStyle name="style1623667445018 2" xfId="14749" xr:uid="{E45BAEE4-3EA3-4C9C-B3CF-C2854F2AB544}"/>
    <cellStyle name="style1623667445018 3" xfId="24519" xr:uid="{DC81550E-78DD-4FB4-838C-397169311C5D}"/>
    <cellStyle name="style1623667445018 4" xfId="34289" xr:uid="{7DA2E451-ADD1-4262-89F4-65FAD73C429E}"/>
    <cellStyle name="style1623667445018 5" xfId="44058" xr:uid="{A62AF3E8-7FF4-4421-B633-696FCB875238}"/>
    <cellStyle name="style1623667445018 6" xfId="53829" xr:uid="{29D203CC-B8CE-4F49-9B18-2D4FEF03A4ED}"/>
    <cellStyle name="style1623667445064" xfId="4959" xr:uid="{00000000-0005-0000-0000-00004E260000}"/>
    <cellStyle name="style1623667445064 2" xfId="14750" xr:uid="{AD68A383-F6EF-40C6-A62B-E02B5D83F6A4}"/>
    <cellStyle name="style1623667445064 3" xfId="24520" xr:uid="{FB0F1699-39DD-4C9B-9DCA-93FF4405E2C8}"/>
    <cellStyle name="style1623667445064 4" xfId="34290" xr:uid="{C450DA72-9C44-49B6-B6D7-6B2F177A0073}"/>
    <cellStyle name="style1623667445064 5" xfId="44059" xr:uid="{689B0367-800C-4445-9F5A-41A37702D77D}"/>
    <cellStyle name="style1623667445064 6" xfId="53830" xr:uid="{8B4DBEA6-9F63-4CC8-8FC2-A7726E8E9BA7}"/>
    <cellStyle name="style1623667445111" xfId="4960" xr:uid="{00000000-0005-0000-0000-00004F260000}"/>
    <cellStyle name="style1623667445111 2" xfId="14751" xr:uid="{9E837B60-9EA5-421A-BD58-7439AC84DE19}"/>
    <cellStyle name="style1623667445111 3" xfId="24521" xr:uid="{AB00835D-60B0-4A6C-8579-23C3DF97D645}"/>
    <cellStyle name="style1623667445111 4" xfId="34291" xr:uid="{A62712BB-87DB-469B-AC7E-9597DDE4D2A1}"/>
    <cellStyle name="style1623667445111 5" xfId="44060" xr:uid="{81EF4F61-7515-42FA-9D58-49BE0B6AC9E3}"/>
    <cellStyle name="style1623667445111 6" xfId="53831" xr:uid="{84E742EF-F577-43EC-A2BC-D1B552A3850F}"/>
    <cellStyle name="style1623667445284" xfId="4961" xr:uid="{00000000-0005-0000-0000-000050260000}"/>
    <cellStyle name="style1623667445284 2" xfId="14752" xr:uid="{16966375-E99E-468A-BFB0-815E6758FBC1}"/>
    <cellStyle name="style1623667445284 3" xfId="24522" xr:uid="{7BAF6A6E-6610-4BD2-B250-910B491BD565}"/>
    <cellStyle name="style1623667445284 4" xfId="34292" xr:uid="{FDF69205-8B5E-4E29-B0B2-C9E9F0CC3986}"/>
    <cellStyle name="style1623667445284 5" xfId="44061" xr:uid="{25C79C25-30FD-4BF8-9141-3E82C0296C82}"/>
    <cellStyle name="style1623667445284 6" xfId="53832" xr:uid="{214877AB-5468-4121-AE74-0FCFEAAC479C}"/>
    <cellStyle name="style1623667445346" xfId="4962" xr:uid="{00000000-0005-0000-0000-000051260000}"/>
    <cellStyle name="style1623667445346 2" xfId="14753" xr:uid="{8F288340-8DF8-4185-B9B1-1E89FF01BADE}"/>
    <cellStyle name="style1623667445346 3" xfId="24523" xr:uid="{8B820E9B-26DF-4EC2-8B5B-D7775A3CFA00}"/>
    <cellStyle name="style1623667445346 4" xfId="34293" xr:uid="{365A28BA-49FA-4E72-AC78-4F11BBBEE5BB}"/>
    <cellStyle name="style1623667445346 5" xfId="44062" xr:uid="{43DE7067-890E-4458-94F2-521722F16059}"/>
    <cellStyle name="style1623667445346 6" xfId="53833" xr:uid="{44CAEF73-A8B5-47F2-A990-93B58C8F300D}"/>
    <cellStyle name="style1623667445408" xfId="4963" xr:uid="{00000000-0005-0000-0000-000052260000}"/>
    <cellStyle name="style1623667445408 2" xfId="14754" xr:uid="{93598159-11A5-4294-89CA-2C253031B30B}"/>
    <cellStyle name="style1623667445408 3" xfId="24524" xr:uid="{50918297-A648-4722-9DA5-7E0399BD022A}"/>
    <cellStyle name="style1623667445408 4" xfId="34294" xr:uid="{50657F06-3796-41FF-AC87-679CDB7A9DFA}"/>
    <cellStyle name="style1623667445408 5" xfId="44063" xr:uid="{0FEED519-FD9D-47E8-AAB2-33DE338341ED}"/>
    <cellStyle name="style1623667445408 6" xfId="53834" xr:uid="{BF5D7B23-A986-45C9-ADAF-AD85E20145C6}"/>
    <cellStyle name="style1623667445471" xfId="4964" xr:uid="{00000000-0005-0000-0000-000053260000}"/>
    <cellStyle name="style1623667445471 2" xfId="14755" xr:uid="{A7EE8CE1-9A9D-44B2-B24E-1EF62D3F09BE}"/>
    <cellStyle name="style1623667445471 3" xfId="24525" xr:uid="{82AD16DC-7AF0-491E-9301-91F0F3107EBD}"/>
    <cellStyle name="style1623667445471 4" xfId="34295" xr:uid="{9E90E60B-919B-440D-B5C1-823DB7127DA9}"/>
    <cellStyle name="style1623667445471 5" xfId="44064" xr:uid="{37390F75-69BF-43DE-B274-56EAFB4D3F51}"/>
    <cellStyle name="style1623667445471 6" xfId="53835" xr:uid="{FE6EB4DC-2DFD-4A79-8E68-F34E6A01DE1F}"/>
    <cellStyle name="style1623667445518" xfId="4965" xr:uid="{00000000-0005-0000-0000-000054260000}"/>
    <cellStyle name="style1623667445518 2" xfId="14756" xr:uid="{25BDF7CB-EC14-4F8A-96DE-7E2A4888BFEA}"/>
    <cellStyle name="style1623667445518 3" xfId="24526" xr:uid="{6D90BADF-C1A0-474B-BB46-84FF31F94D3F}"/>
    <cellStyle name="style1623667445518 4" xfId="34296" xr:uid="{8E436F22-0886-4B16-B878-8EA8A498BD84}"/>
    <cellStyle name="style1623667445518 5" xfId="44065" xr:uid="{66131BF3-5B93-4DDF-9A7F-AA507B847EAD}"/>
    <cellStyle name="style1623667445518 6" xfId="53836" xr:uid="{06EA6FFA-27CD-4BF1-8974-2A71571DF6C9}"/>
    <cellStyle name="style1623667445564" xfId="4966" xr:uid="{00000000-0005-0000-0000-000055260000}"/>
    <cellStyle name="style1623667445564 2" xfId="14757" xr:uid="{A1EF8406-987C-4EA0-9AD2-0D43546D405D}"/>
    <cellStyle name="style1623667445564 3" xfId="24527" xr:uid="{9CDBC10F-7804-4C34-B331-1FDD9A0D2275}"/>
    <cellStyle name="style1623667445564 4" xfId="34297" xr:uid="{3B430A21-714C-4623-8D44-815DCF2660FC}"/>
    <cellStyle name="style1623667445564 5" xfId="44066" xr:uid="{F3D0A0E4-877E-478A-9543-4621F1ECDBF6}"/>
    <cellStyle name="style1623667445564 6" xfId="53837" xr:uid="{3E1E591D-1298-4BEC-B044-751DAAF6779E}"/>
    <cellStyle name="style1652697713819" xfId="9833" xr:uid="{A0114972-D013-415E-A370-B852523724B4}"/>
    <cellStyle name="style1652697713819 2" xfId="19623" xr:uid="{3A81708D-AD7C-4933-BD28-46EF9E21DA8D}"/>
    <cellStyle name="style1652697713819 3" xfId="29393" xr:uid="{3F6F1D39-1659-4DF4-9C2D-5D42AB741710}"/>
    <cellStyle name="style1652697713819 4" xfId="39162" xr:uid="{BEB57E34-5B17-4760-9856-CB0DAA61B601}"/>
    <cellStyle name="style1652697713819 5" xfId="48932" xr:uid="{DA88B7A3-1BF9-4622-AF76-08842643B321}"/>
    <cellStyle name="style1652697713819 6" xfId="58703" xr:uid="{90507C7D-07CE-4817-999A-CA0E887716C6}"/>
    <cellStyle name="style1652697713866" xfId="9834" xr:uid="{7213CC4A-2D84-45AB-BA67-6CDB2AC315C4}"/>
    <cellStyle name="style1652697713866 2" xfId="19624" xr:uid="{0B09E5FD-667B-4D9C-A1E5-DA4AB60C58D8}"/>
    <cellStyle name="style1652697713866 3" xfId="29394" xr:uid="{38743CC7-B892-46F3-9CD8-E2C31C7C58FE}"/>
    <cellStyle name="style1652697713866 4" xfId="39163" xr:uid="{CC1AE876-7935-4AB3-A470-4A080F446D56}"/>
    <cellStyle name="style1652697713866 5" xfId="48933" xr:uid="{42D4A8FE-0500-4BCB-B5A7-1D869019F119}"/>
    <cellStyle name="style1652697713866 6" xfId="58704" xr:uid="{97FB7726-7277-4587-9E9D-D3BE23B615BF}"/>
    <cellStyle name="style1652697713897" xfId="9835" xr:uid="{305364D9-579B-4CF0-BFEB-21C00581AC51}"/>
    <cellStyle name="style1652697713897 2" xfId="19625" xr:uid="{507AF62D-C4E3-40AC-BC1A-4C628ADA3CA1}"/>
    <cellStyle name="style1652697713897 3" xfId="29395" xr:uid="{16AB76F6-6039-4D63-BDC9-CD0B6F9C1596}"/>
    <cellStyle name="style1652697713897 4" xfId="39164" xr:uid="{8A9D1AF6-A3F2-40F9-B655-4B63DA4379C9}"/>
    <cellStyle name="style1652697713897 5" xfId="48934" xr:uid="{15E29544-58BE-4AE1-A5D2-64FFC24E6CB7}"/>
    <cellStyle name="style1652697713897 6" xfId="58705" xr:uid="{F5981688-A77C-4566-8075-181F9D017348}"/>
    <cellStyle name="style1659001716570" xfId="9853" xr:uid="{6B9B12DD-22E8-4D16-8FAA-19A37531629D}"/>
    <cellStyle name="style1659001716602" xfId="9854" xr:uid="{23857082-3DA6-4D11-99F3-5E919C80C4DD}"/>
    <cellStyle name="style1659001716856" xfId="9855" xr:uid="{E21E9BA7-FCE5-4758-A4B6-CD1F2E20A8EF}"/>
    <cellStyle name="Title" xfId="638" xr:uid="{00000000-0005-0000-0000-000056260000}"/>
    <cellStyle name="Vírgula 2" xfId="639" xr:uid="{00000000-0005-0000-0000-000057260000}"/>
    <cellStyle name="Vírgula 2 2" xfId="640" xr:uid="{00000000-0005-0000-0000-000058260000}"/>
    <cellStyle name="Vírgula 3" xfId="641" xr:uid="{00000000-0005-0000-0000-000059260000}"/>
    <cellStyle name="Warning Text" xfId="642" xr:uid="{00000000-0005-0000-0000-00005A260000}"/>
  </cellStyles>
  <dxfs count="0"/>
  <tableStyles count="1" defaultTableStyle="TableStyleMedium9" defaultPivotStyle="PivotStyleLight16">
    <tableStyle name="Invisible" pivot="0" table="0" count="0" xr9:uid="{A0DA96EE-5477-4711-B641-265557695855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B5B9-76A2-4C50-8817-2E5715D95B78}">
  <sheetPr codeName="Folha1"/>
  <dimension ref="B1:C155"/>
  <sheetViews>
    <sheetView showGridLines="0" tabSelected="1" zoomScaleNormal="100" zoomScaleSheetLayoutView="115" workbookViewId="0">
      <selection activeCell="B1" sqref="B1"/>
    </sheetView>
  </sheetViews>
  <sheetFormatPr defaultColWidth="9.140625" defaultRowHeight="12.75" x14ac:dyDescent="0.2"/>
  <cols>
    <col min="1" max="1" width="2.28515625" style="76" customWidth="1"/>
    <col min="2" max="2" width="165.140625" style="76" customWidth="1"/>
    <col min="3" max="16384" width="9.140625" style="76"/>
  </cols>
  <sheetData>
    <row r="1" spans="2:3" ht="30" customHeight="1" x14ac:dyDescent="0.35">
      <c r="B1" s="193" t="s">
        <v>558</v>
      </c>
      <c r="C1" s="194" t="s">
        <v>2</v>
      </c>
    </row>
    <row r="2" spans="2:3" ht="15.75" customHeight="1" x14ac:dyDescent="0.35">
      <c r="B2" s="194"/>
      <c r="C2" s="194"/>
    </row>
    <row r="3" spans="2:3" ht="15.75" customHeight="1" x14ac:dyDescent="0.35">
      <c r="B3" s="46" t="s">
        <v>53</v>
      </c>
      <c r="C3" s="194"/>
    </row>
    <row r="4" spans="2:3" ht="15.75" customHeight="1" x14ac:dyDescent="0.35">
      <c r="B4" s="194"/>
      <c r="C4" s="194"/>
    </row>
    <row r="5" spans="2:3" ht="25.35" customHeight="1" x14ac:dyDescent="0.35">
      <c r="B5" s="195" t="s">
        <v>321</v>
      </c>
      <c r="C5" s="194"/>
    </row>
    <row r="6" spans="2:3" customFormat="1" ht="18" customHeight="1" x14ac:dyDescent="0.2">
      <c r="B6" s="52" t="s">
        <v>577</v>
      </c>
    </row>
    <row r="7" spans="2:3" customFormat="1" ht="18" customHeight="1" x14ac:dyDescent="0.2">
      <c r="B7" s="52" t="s">
        <v>576</v>
      </c>
    </row>
    <row r="8" spans="2:3" customFormat="1" ht="18" customHeight="1" x14ac:dyDescent="0.2">
      <c r="B8" s="385" t="s">
        <v>575</v>
      </c>
    </row>
    <row r="9" spans="2:3" customFormat="1" ht="18" customHeight="1" x14ac:dyDescent="0.2">
      <c r="B9" s="385" t="s">
        <v>616</v>
      </c>
    </row>
    <row r="10" spans="2:3" customFormat="1" ht="18" customHeight="1" x14ac:dyDescent="0.2">
      <c r="B10" s="385" t="s">
        <v>617</v>
      </c>
    </row>
    <row r="11" spans="2:3" customFormat="1" ht="18" customHeight="1" x14ac:dyDescent="0.2">
      <c r="B11" s="385" t="s">
        <v>614</v>
      </c>
    </row>
    <row r="12" spans="2:3" customFormat="1" ht="18" customHeight="1" x14ac:dyDescent="0.2">
      <c r="B12" s="385" t="s">
        <v>613</v>
      </c>
    </row>
    <row r="13" spans="2:3" customFormat="1" ht="18" customHeight="1" x14ac:dyDescent="0.2">
      <c r="B13" s="385" t="s">
        <v>612</v>
      </c>
    </row>
    <row r="14" spans="2:3" customFormat="1" ht="18" customHeight="1" x14ac:dyDescent="0.2">
      <c r="B14" s="385" t="s">
        <v>611</v>
      </c>
    </row>
    <row r="15" spans="2:3" customFormat="1" ht="18" customHeight="1" x14ac:dyDescent="0.2">
      <c r="B15" s="385" t="s">
        <v>618</v>
      </c>
    </row>
    <row r="16" spans="2:3" customFormat="1" ht="17.25" customHeight="1" x14ac:dyDescent="0.2">
      <c r="B16" s="385"/>
    </row>
    <row r="17" spans="2:3" ht="25.35" customHeight="1" x14ac:dyDescent="0.35">
      <c r="B17" s="195" t="s">
        <v>82</v>
      </c>
      <c r="C17" s="194"/>
    </row>
    <row r="18" spans="2:3" customFormat="1" ht="17.25" customHeight="1" x14ac:dyDescent="0.2">
      <c r="B18" s="476" t="s">
        <v>327</v>
      </c>
    </row>
    <row r="19" spans="2:3" customFormat="1" ht="18" customHeight="1" x14ac:dyDescent="0.2">
      <c r="B19" s="385" t="s">
        <v>325</v>
      </c>
    </row>
    <row r="20" spans="2:3" customFormat="1" ht="18" customHeight="1" x14ac:dyDescent="0.2">
      <c r="B20" s="385" t="s">
        <v>621</v>
      </c>
    </row>
    <row r="21" spans="2:3" customFormat="1" ht="18" customHeight="1" x14ac:dyDescent="0.2">
      <c r="B21" s="385" t="s">
        <v>944</v>
      </c>
    </row>
    <row r="22" spans="2:3" customFormat="1" ht="18" customHeight="1" x14ac:dyDescent="0.2">
      <c r="B22" s="385" t="s">
        <v>943</v>
      </c>
    </row>
    <row r="23" spans="2:3" customFormat="1" ht="18" customHeight="1" x14ac:dyDescent="0.2">
      <c r="B23" s="385" t="s">
        <v>942</v>
      </c>
    </row>
    <row r="24" spans="2:3" customFormat="1" ht="18" customHeight="1" x14ac:dyDescent="0.2">
      <c r="B24" s="385" t="s">
        <v>941</v>
      </c>
    </row>
    <row r="25" spans="2:3" customFormat="1" ht="18" customHeight="1" x14ac:dyDescent="0.2">
      <c r="B25" s="385" t="s">
        <v>947</v>
      </c>
    </row>
    <row r="26" spans="2:3" customFormat="1" ht="18" customHeight="1" x14ac:dyDescent="0.2">
      <c r="B26" s="385" t="s">
        <v>948</v>
      </c>
    </row>
    <row r="27" spans="2:3" customFormat="1" ht="18" customHeight="1" x14ac:dyDescent="0.2">
      <c r="B27" s="385" t="s">
        <v>949</v>
      </c>
    </row>
    <row r="28" spans="2:3" customFormat="1" ht="18" customHeight="1" x14ac:dyDescent="0.2">
      <c r="B28" s="385" t="s">
        <v>950</v>
      </c>
    </row>
    <row r="29" spans="2:3" customFormat="1" ht="18" customHeight="1" x14ac:dyDescent="0.2">
      <c r="B29" s="385" t="s">
        <v>936</v>
      </c>
    </row>
    <row r="30" spans="2:3" customFormat="1" ht="18" customHeight="1" x14ac:dyDescent="0.2">
      <c r="B30" s="385" t="s">
        <v>935</v>
      </c>
    </row>
    <row r="31" spans="2:3" customFormat="1" ht="18" customHeight="1" x14ac:dyDescent="0.2">
      <c r="B31" s="385" t="s">
        <v>934</v>
      </c>
    </row>
    <row r="32" spans="2:3" customFormat="1" ht="18" customHeight="1" x14ac:dyDescent="0.2">
      <c r="B32" s="385" t="s">
        <v>933</v>
      </c>
    </row>
    <row r="33" spans="2:3" customFormat="1" ht="18" customHeight="1" x14ac:dyDescent="0.2">
      <c r="B33" s="385" t="s">
        <v>932</v>
      </c>
    </row>
    <row r="34" spans="2:3" customFormat="1" ht="18" customHeight="1" x14ac:dyDescent="0.2">
      <c r="B34" s="385" t="s">
        <v>951</v>
      </c>
    </row>
    <row r="35" spans="2:3" customFormat="1" ht="18" customHeight="1" x14ac:dyDescent="0.2">
      <c r="B35" s="385" t="s">
        <v>931</v>
      </c>
    </row>
    <row r="36" spans="2:3" customFormat="1" ht="18" customHeight="1" x14ac:dyDescent="0.2">
      <c r="B36" s="385" t="s">
        <v>953</v>
      </c>
    </row>
    <row r="37" spans="2:3" customFormat="1" ht="18" customHeight="1" x14ac:dyDescent="0.2">
      <c r="B37" s="385" t="s">
        <v>954</v>
      </c>
    </row>
    <row r="38" spans="2:3" customFormat="1" ht="18" customHeight="1" x14ac:dyDescent="0.2">
      <c r="B38" s="385" t="s">
        <v>955</v>
      </c>
    </row>
    <row r="39" spans="2:3" customFormat="1" ht="18" customHeight="1" x14ac:dyDescent="0.2">
      <c r="B39" s="385" t="s">
        <v>930</v>
      </c>
    </row>
    <row r="40" spans="2:3" customFormat="1" ht="18" customHeight="1" x14ac:dyDescent="0.2">
      <c r="B40" s="385" t="s">
        <v>929</v>
      </c>
    </row>
    <row r="41" spans="2:3" customFormat="1" ht="18" customHeight="1" x14ac:dyDescent="0.2">
      <c r="B41" s="385" t="s">
        <v>928</v>
      </c>
    </row>
    <row r="42" spans="2:3" customFormat="1" ht="18" customHeight="1" x14ac:dyDescent="0.2">
      <c r="B42" s="385" t="s">
        <v>927</v>
      </c>
    </row>
    <row r="43" spans="2:3" customFormat="1" ht="18" customHeight="1" x14ac:dyDescent="0.2">
      <c r="B43" s="385" t="s">
        <v>926</v>
      </c>
    </row>
    <row r="44" spans="2:3" customFormat="1" ht="18" customHeight="1" x14ac:dyDescent="0.2">
      <c r="B44" s="385" t="s">
        <v>925</v>
      </c>
    </row>
    <row r="45" spans="2:3" customFormat="1" ht="18" customHeight="1" x14ac:dyDescent="0.2">
      <c r="B45" s="385" t="s">
        <v>924</v>
      </c>
    </row>
    <row r="46" spans="2:3" customFormat="1" ht="18" customHeight="1" x14ac:dyDescent="0.2">
      <c r="B46" s="385" t="s">
        <v>923</v>
      </c>
    </row>
    <row r="47" spans="2:3" ht="16.5" customHeight="1" x14ac:dyDescent="0.35">
      <c r="B47" s="195"/>
      <c r="C47" s="194"/>
    </row>
    <row r="48" spans="2:3" customFormat="1" ht="17.25" customHeight="1" x14ac:dyDescent="0.2">
      <c r="B48" s="476" t="s">
        <v>328</v>
      </c>
    </row>
    <row r="49" spans="2:2" customFormat="1" ht="18" customHeight="1" x14ac:dyDescent="0.2">
      <c r="B49" s="385" t="s">
        <v>326</v>
      </c>
    </row>
    <row r="50" spans="2:2" customFormat="1" ht="18" customHeight="1" x14ac:dyDescent="0.2">
      <c r="B50" s="385" t="s">
        <v>639</v>
      </c>
    </row>
    <row r="51" spans="2:2" customFormat="1" ht="18" customHeight="1" x14ac:dyDescent="0.2">
      <c r="B51" s="385" t="s">
        <v>922</v>
      </c>
    </row>
    <row r="52" spans="2:2" customFormat="1" ht="18" customHeight="1" x14ac:dyDescent="0.2">
      <c r="B52" s="385" t="s">
        <v>921</v>
      </c>
    </row>
    <row r="53" spans="2:2" customFormat="1" ht="18" customHeight="1" x14ac:dyDescent="0.2">
      <c r="B53" s="385" t="s">
        <v>920</v>
      </c>
    </row>
    <row r="54" spans="2:2" customFormat="1" ht="18" customHeight="1" x14ac:dyDescent="0.2">
      <c r="B54" s="385" t="s">
        <v>919</v>
      </c>
    </row>
    <row r="55" spans="2:2" customFormat="1" ht="18" customHeight="1" x14ac:dyDescent="0.2">
      <c r="B55" s="385" t="s">
        <v>959</v>
      </c>
    </row>
    <row r="56" spans="2:2" customFormat="1" ht="18" customHeight="1" x14ac:dyDescent="0.2">
      <c r="B56" s="385" t="s">
        <v>960</v>
      </c>
    </row>
    <row r="57" spans="2:2" customFormat="1" ht="18" customHeight="1" x14ac:dyDescent="0.2">
      <c r="B57" s="385" t="s">
        <v>961</v>
      </c>
    </row>
    <row r="58" spans="2:2" customFormat="1" ht="18" customHeight="1" x14ac:dyDescent="0.2">
      <c r="B58" s="385" t="s">
        <v>962</v>
      </c>
    </row>
    <row r="59" spans="2:2" customFormat="1" ht="18" customHeight="1" x14ac:dyDescent="0.2">
      <c r="B59" s="385" t="s">
        <v>914</v>
      </c>
    </row>
    <row r="60" spans="2:2" customFormat="1" ht="18" customHeight="1" x14ac:dyDescent="0.2">
      <c r="B60" s="385" t="s">
        <v>913</v>
      </c>
    </row>
    <row r="61" spans="2:2" customFormat="1" ht="18" customHeight="1" x14ac:dyDescent="0.2">
      <c r="B61" s="385" t="s">
        <v>912</v>
      </c>
    </row>
    <row r="62" spans="2:2" customFormat="1" ht="18" customHeight="1" x14ac:dyDescent="0.2">
      <c r="B62" s="385" t="s">
        <v>911</v>
      </c>
    </row>
    <row r="63" spans="2:2" customFormat="1" ht="18" customHeight="1" x14ac:dyDescent="0.2">
      <c r="B63" s="385" t="s">
        <v>910</v>
      </c>
    </row>
    <row r="64" spans="2:2" customFormat="1" ht="18" customHeight="1" x14ac:dyDescent="0.2">
      <c r="B64" s="385" t="s">
        <v>952</v>
      </c>
    </row>
    <row r="65" spans="2:2" customFormat="1" ht="18" customHeight="1" x14ac:dyDescent="0.2">
      <c r="B65" s="385" t="s">
        <v>963</v>
      </c>
    </row>
    <row r="66" spans="2:2" customFormat="1" ht="18" customHeight="1" x14ac:dyDescent="0.2">
      <c r="B66" s="385" t="s">
        <v>956</v>
      </c>
    </row>
    <row r="67" spans="2:2" customFormat="1" ht="18" customHeight="1" x14ac:dyDescent="0.2">
      <c r="B67" s="385" t="s">
        <v>957</v>
      </c>
    </row>
    <row r="68" spans="2:2" customFormat="1" ht="18" customHeight="1" x14ac:dyDescent="0.2">
      <c r="B68" s="385" t="s">
        <v>958</v>
      </c>
    </row>
    <row r="69" spans="2:2" customFormat="1" ht="18" customHeight="1" x14ac:dyDescent="0.2">
      <c r="B69" s="385" t="s">
        <v>964</v>
      </c>
    </row>
    <row r="70" spans="2:2" customFormat="1" ht="18" customHeight="1" x14ac:dyDescent="0.2">
      <c r="B70" s="385" t="s">
        <v>907</v>
      </c>
    </row>
    <row r="71" spans="2:2" customFormat="1" ht="18" customHeight="1" x14ac:dyDescent="0.2">
      <c r="B71" s="385" t="s">
        <v>906</v>
      </c>
    </row>
    <row r="72" spans="2:2" customFormat="1" ht="18" customHeight="1" x14ac:dyDescent="0.2">
      <c r="B72" s="385" t="s">
        <v>905</v>
      </c>
    </row>
    <row r="73" spans="2:2" customFormat="1" ht="18" customHeight="1" x14ac:dyDescent="0.2">
      <c r="B73" s="385" t="s">
        <v>904</v>
      </c>
    </row>
    <row r="74" spans="2:2" customFormat="1" ht="18" customHeight="1" x14ac:dyDescent="0.2">
      <c r="B74" s="385" t="s">
        <v>903</v>
      </c>
    </row>
    <row r="75" spans="2:2" customFormat="1" ht="18" customHeight="1" x14ac:dyDescent="0.2">
      <c r="B75" s="385" t="s">
        <v>902</v>
      </c>
    </row>
    <row r="76" spans="2:2" customFormat="1" ht="18" customHeight="1" x14ac:dyDescent="0.2">
      <c r="B76" s="385" t="s">
        <v>901</v>
      </c>
    </row>
    <row r="77" spans="2:2" customFormat="1" ht="17.25" customHeight="1" x14ac:dyDescent="0.2">
      <c r="B77" s="385"/>
    </row>
    <row r="78" spans="2:2" customFormat="1" ht="17.25" customHeight="1" x14ac:dyDescent="0.25">
      <c r="B78" s="195" t="s">
        <v>386</v>
      </c>
    </row>
    <row r="79" spans="2:2" customFormat="1" ht="17.25" customHeight="1" x14ac:dyDescent="0.25">
      <c r="B79" s="195"/>
    </row>
    <row r="80" spans="2:2" customFormat="1" ht="17.25" customHeight="1" x14ac:dyDescent="0.2">
      <c r="B80" s="476" t="s">
        <v>385</v>
      </c>
    </row>
    <row r="81" spans="2:2" s="477" customFormat="1" ht="17.25" customHeight="1" x14ac:dyDescent="0.2">
      <c r="B81" s="52" t="s">
        <v>384</v>
      </c>
    </row>
    <row r="82" spans="2:2" s="477" customFormat="1" ht="17.25" customHeight="1" x14ac:dyDescent="0.2">
      <c r="B82" s="385" t="s">
        <v>383</v>
      </c>
    </row>
    <row r="83" spans="2:2" s="477" customFormat="1" ht="17.25" customHeight="1" x14ac:dyDescent="0.2">
      <c r="B83" s="385" t="s">
        <v>382</v>
      </c>
    </row>
    <row r="84" spans="2:2" s="477" customFormat="1" ht="17.25" customHeight="1" x14ac:dyDescent="0.2">
      <c r="B84" s="385" t="s">
        <v>381</v>
      </c>
    </row>
    <row r="85" spans="2:2" s="477" customFormat="1" ht="17.25" customHeight="1" x14ac:dyDescent="0.2">
      <c r="B85" s="385" t="s">
        <v>380</v>
      </c>
    </row>
    <row r="86" spans="2:2" s="477" customFormat="1" ht="17.25" customHeight="1" x14ac:dyDescent="0.2">
      <c r="B86" s="385" t="s">
        <v>379</v>
      </c>
    </row>
    <row r="87" spans="2:2" s="477" customFormat="1" ht="17.25" customHeight="1" x14ac:dyDescent="0.2">
      <c r="B87" s="385" t="s">
        <v>378</v>
      </c>
    </row>
    <row r="88" spans="2:2" s="477" customFormat="1" ht="17.25" customHeight="1" x14ac:dyDescent="0.2">
      <c r="B88" s="385" t="s">
        <v>377</v>
      </c>
    </row>
    <row r="89" spans="2:2" s="477" customFormat="1" ht="17.25" customHeight="1" x14ac:dyDescent="0.2">
      <c r="B89" s="385" t="s">
        <v>376</v>
      </c>
    </row>
    <row r="90" spans="2:2" s="477" customFormat="1" ht="17.25" customHeight="1" x14ac:dyDescent="0.2">
      <c r="B90" s="385" t="s">
        <v>375</v>
      </c>
    </row>
    <row r="91" spans="2:2" s="477" customFormat="1" ht="17.25" customHeight="1" x14ac:dyDescent="0.2">
      <c r="B91" s="385" t="s">
        <v>374</v>
      </c>
    </row>
    <row r="92" spans="2:2" s="477" customFormat="1" ht="17.25" customHeight="1" x14ac:dyDescent="0.2">
      <c r="B92" s="385" t="s">
        <v>373</v>
      </c>
    </row>
    <row r="93" spans="2:2" s="477" customFormat="1" ht="17.25" customHeight="1" x14ac:dyDescent="0.2">
      <c r="B93" s="385" t="s">
        <v>372</v>
      </c>
    </row>
    <row r="94" spans="2:2" s="477" customFormat="1" ht="17.25" customHeight="1" x14ac:dyDescent="0.2">
      <c r="B94" s="52" t="s">
        <v>371</v>
      </c>
    </row>
    <row r="95" spans="2:2" s="477" customFormat="1" ht="17.25" customHeight="1" x14ac:dyDescent="0.2">
      <c r="B95" s="385" t="s">
        <v>370</v>
      </c>
    </row>
    <row r="96" spans="2:2" s="477" customFormat="1" ht="17.25" customHeight="1" x14ac:dyDescent="0.2">
      <c r="B96" s="385" t="s">
        <v>369</v>
      </c>
    </row>
    <row r="97" spans="2:2" s="477" customFormat="1" ht="17.25" customHeight="1" x14ac:dyDescent="0.2">
      <c r="B97" s="385" t="s">
        <v>368</v>
      </c>
    </row>
    <row r="98" spans="2:2" customFormat="1" ht="17.25" customHeight="1" x14ac:dyDescent="0.2">
      <c r="B98" s="385"/>
    </row>
    <row r="99" spans="2:2" customFormat="1" ht="17.25" customHeight="1" x14ac:dyDescent="0.2">
      <c r="B99" s="476" t="s">
        <v>367</v>
      </c>
    </row>
    <row r="100" spans="2:2" s="477" customFormat="1" ht="17.25" customHeight="1" x14ac:dyDescent="0.2">
      <c r="B100" s="385" t="s">
        <v>366</v>
      </c>
    </row>
    <row r="101" spans="2:2" s="477" customFormat="1" ht="17.25" customHeight="1" x14ac:dyDescent="0.2">
      <c r="B101" s="385" t="s">
        <v>365</v>
      </c>
    </row>
    <row r="102" spans="2:2" s="477" customFormat="1" ht="17.25" customHeight="1" x14ac:dyDescent="0.2">
      <c r="B102" s="385" t="s">
        <v>364</v>
      </c>
    </row>
    <row r="103" spans="2:2" s="477" customFormat="1" ht="17.25" customHeight="1" x14ac:dyDescent="0.2">
      <c r="B103" s="385" t="s">
        <v>363</v>
      </c>
    </row>
    <row r="104" spans="2:2" s="477" customFormat="1" ht="17.25" customHeight="1" x14ac:dyDescent="0.2">
      <c r="B104" s="385" t="s">
        <v>362</v>
      </c>
    </row>
    <row r="105" spans="2:2" s="477" customFormat="1" ht="17.25" customHeight="1" x14ac:dyDescent="0.2">
      <c r="B105" s="385" t="s">
        <v>361</v>
      </c>
    </row>
    <row r="106" spans="2:2" s="477" customFormat="1" ht="17.25" customHeight="1" x14ac:dyDescent="0.2">
      <c r="B106" s="385" t="s">
        <v>360</v>
      </c>
    </row>
    <row r="107" spans="2:2" s="477" customFormat="1" ht="17.25" customHeight="1" x14ac:dyDescent="0.2">
      <c r="B107" s="385" t="s">
        <v>359</v>
      </c>
    </row>
    <row r="108" spans="2:2" s="477" customFormat="1" ht="17.25" customHeight="1" x14ac:dyDescent="0.2">
      <c r="B108" s="385" t="s">
        <v>358</v>
      </c>
    </row>
    <row r="109" spans="2:2" s="477" customFormat="1" ht="17.25" customHeight="1" x14ac:dyDescent="0.2">
      <c r="B109" s="385" t="s">
        <v>357</v>
      </c>
    </row>
    <row r="110" spans="2:2" s="477" customFormat="1" ht="17.25" customHeight="1" x14ac:dyDescent="0.2">
      <c r="B110" s="385" t="s">
        <v>356</v>
      </c>
    </row>
    <row r="111" spans="2:2" s="477" customFormat="1" ht="17.25" customHeight="1" x14ac:dyDescent="0.2">
      <c r="B111" s="385" t="s">
        <v>355</v>
      </c>
    </row>
    <row r="112" spans="2:2" s="477" customFormat="1" ht="17.25" customHeight="1" x14ac:dyDescent="0.2">
      <c r="B112" s="385" t="s">
        <v>354</v>
      </c>
    </row>
    <row r="113" spans="2:2" s="477" customFormat="1" ht="17.25" customHeight="1" x14ac:dyDescent="0.2">
      <c r="B113" s="385" t="s">
        <v>353</v>
      </c>
    </row>
    <row r="114" spans="2:2" s="477" customFormat="1" ht="17.25" customHeight="1" x14ac:dyDescent="0.2">
      <c r="B114" s="385" t="s">
        <v>352</v>
      </c>
    </row>
    <row r="115" spans="2:2" s="477" customFormat="1" ht="17.25" customHeight="1" x14ac:dyDescent="0.2">
      <c r="B115" s="385" t="s">
        <v>351</v>
      </c>
    </row>
    <row r="116" spans="2:2" s="477" customFormat="1" ht="17.25" customHeight="1" x14ac:dyDescent="0.2">
      <c r="B116" s="385" t="s">
        <v>350</v>
      </c>
    </row>
    <row r="117" spans="2:2" customFormat="1" ht="17.25" customHeight="1" x14ac:dyDescent="0.2">
      <c r="B117" s="385"/>
    </row>
    <row r="118" spans="2:2" customFormat="1" ht="17.25" customHeight="1" x14ac:dyDescent="0.2">
      <c r="B118" s="476" t="s">
        <v>349</v>
      </c>
    </row>
    <row r="119" spans="2:2" customFormat="1" ht="17.25" customHeight="1" x14ac:dyDescent="0.2">
      <c r="B119" s="385" t="s">
        <v>348</v>
      </c>
    </row>
    <row r="120" spans="2:2" customFormat="1" ht="17.25" customHeight="1" x14ac:dyDescent="0.2">
      <c r="B120" s="385" t="s">
        <v>347</v>
      </c>
    </row>
    <row r="121" spans="2:2" customFormat="1" ht="17.25" customHeight="1" x14ac:dyDescent="0.2">
      <c r="B121" s="385" t="s">
        <v>346</v>
      </c>
    </row>
    <row r="122" spans="2:2" customFormat="1" ht="17.25" customHeight="1" x14ac:dyDescent="0.2">
      <c r="B122" s="385" t="s">
        <v>345</v>
      </c>
    </row>
    <row r="123" spans="2:2" customFormat="1" ht="17.25" customHeight="1" x14ac:dyDescent="0.2">
      <c r="B123" s="385" t="s">
        <v>344</v>
      </c>
    </row>
    <row r="124" spans="2:2" customFormat="1" ht="17.25" customHeight="1" x14ac:dyDescent="0.2">
      <c r="B124" s="385" t="s">
        <v>343</v>
      </c>
    </row>
    <row r="125" spans="2:2" customFormat="1" ht="17.25" customHeight="1" x14ac:dyDescent="0.2">
      <c r="B125" s="385" t="s">
        <v>342</v>
      </c>
    </row>
    <row r="126" spans="2:2" customFormat="1" ht="17.25" customHeight="1" x14ac:dyDescent="0.2">
      <c r="B126" s="385" t="s">
        <v>537</v>
      </c>
    </row>
    <row r="127" spans="2:2" customFormat="1" ht="17.25" customHeight="1" x14ac:dyDescent="0.2">
      <c r="B127" s="385" t="s">
        <v>341</v>
      </c>
    </row>
    <row r="128" spans="2:2" customFormat="1" ht="17.25" customHeight="1" x14ac:dyDescent="0.2">
      <c r="B128" s="385" t="s">
        <v>340</v>
      </c>
    </row>
    <row r="129" spans="2:3" customFormat="1" ht="17.25" customHeight="1" x14ac:dyDescent="0.2">
      <c r="B129" s="385" t="s">
        <v>339</v>
      </c>
    </row>
    <row r="130" spans="2:3" customFormat="1" ht="17.25" customHeight="1" x14ac:dyDescent="0.2">
      <c r="B130" s="385" t="s">
        <v>338</v>
      </c>
    </row>
    <row r="131" spans="2:3" customFormat="1" ht="17.25" customHeight="1" x14ac:dyDescent="0.2">
      <c r="B131" s="385" t="s">
        <v>337</v>
      </c>
    </row>
    <row r="132" spans="2:3" customFormat="1" ht="17.25" customHeight="1" x14ac:dyDescent="0.2">
      <c r="B132" s="385" t="s">
        <v>336</v>
      </c>
    </row>
    <row r="133" spans="2:3" customFormat="1" ht="17.25" customHeight="1" x14ac:dyDescent="0.2">
      <c r="B133" s="385" t="s">
        <v>335</v>
      </c>
    </row>
    <row r="134" spans="2:3" customFormat="1" ht="17.25" customHeight="1" x14ac:dyDescent="0.2">
      <c r="B134" s="385" t="s">
        <v>334</v>
      </c>
    </row>
    <row r="135" spans="2:3" customFormat="1" ht="17.25" customHeight="1" x14ac:dyDescent="0.2">
      <c r="B135" s="385" t="s">
        <v>333</v>
      </c>
    </row>
    <row r="136" spans="2:3" ht="15.75" customHeight="1" x14ac:dyDescent="0.2"/>
    <row r="137" spans="2:3" ht="17.25" customHeight="1" x14ac:dyDescent="0.2">
      <c r="B137" s="478" t="s">
        <v>332</v>
      </c>
    </row>
    <row r="138" spans="2:3" x14ac:dyDescent="0.2">
      <c r="B138" s="52" t="s">
        <v>393</v>
      </c>
    </row>
    <row r="139" spans="2:3" ht="15.75" customHeight="1" x14ac:dyDescent="0.35">
      <c r="B139" s="194"/>
      <c r="C139" s="194"/>
    </row>
    <row r="140" spans="2:3" ht="25.35" customHeight="1" x14ac:dyDescent="0.35">
      <c r="B140" s="478" t="s">
        <v>331</v>
      </c>
      <c r="C140" s="194"/>
    </row>
    <row r="141" spans="2:3" ht="17.25" customHeight="1" x14ac:dyDescent="0.2">
      <c r="B141" s="52" t="s">
        <v>392</v>
      </c>
    </row>
    <row r="142" spans="2:3" ht="15.75" customHeight="1" x14ac:dyDescent="0.2">
      <c r="B142" s="52"/>
    </row>
    <row r="143" spans="2:3" ht="25.35" customHeight="1" x14ac:dyDescent="0.35">
      <c r="B143" s="478" t="s">
        <v>330</v>
      </c>
      <c r="C143" s="194"/>
    </row>
    <row r="144" spans="2:3" ht="17.25" customHeight="1" x14ac:dyDescent="0.2">
      <c r="B144" s="52" t="s">
        <v>542</v>
      </c>
    </row>
    <row r="145" spans="2:3" ht="17.25" customHeight="1" x14ac:dyDescent="0.2">
      <c r="B145" s="52" t="s">
        <v>543</v>
      </c>
    </row>
    <row r="146" spans="2:3" ht="17.25" customHeight="1" x14ac:dyDescent="0.2">
      <c r="B146" s="52" t="s">
        <v>544</v>
      </c>
    </row>
    <row r="147" spans="2:3" ht="17.25" customHeight="1" x14ac:dyDescent="0.2">
      <c r="B147" s="52" t="s">
        <v>545</v>
      </c>
    </row>
    <row r="148" spans="2:3" ht="17.25" customHeight="1" x14ac:dyDescent="0.2">
      <c r="B148" s="52" t="s">
        <v>546</v>
      </c>
    </row>
    <row r="149" spans="2:3" ht="15.75" customHeight="1" x14ac:dyDescent="0.35">
      <c r="B149" s="194"/>
      <c r="C149" s="194"/>
    </row>
    <row r="150" spans="2:3" ht="25.35" customHeight="1" x14ac:dyDescent="0.25">
      <c r="B150" s="479" t="s">
        <v>329</v>
      </c>
    </row>
    <row r="152" spans="2:3" ht="17.25" customHeight="1" x14ac:dyDescent="0.2">
      <c r="B152" s="52" t="s">
        <v>817</v>
      </c>
    </row>
    <row r="153" spans="2:3" ht="17.25" customHeight="1" x14ac:dyDescent="0.2">
      <c r="B153" s="52" t="s">
        <v>742</v>
      </c>
    </row>
    <row r="154" spans="2:3" ht="17.25" customHeight="1" x14ac:dyDescent="0.2">
      <c r="B154" s="52" t="s">
        <v>801</v>
      </c>
    </row>
    <row r="155" spans="2:3" ht="17.25" customHeight="1" x14ac:dyDescent="0.2">
      <c r="B155" s="52" t="s">
        <v>978</v>
      </c>
    </row>
  </sheetData>
  <hyperlinks>
    <hyperlink ref="B3" location="'Sinais convencionais'!A1" display="Sinais convencionais" xr:uid="{788F5C1E-119A-44AD-B96C-EB71BF9D0D17}"/>
    <hyperlink ref="B8" location="II.3!A1" display="II.3 - Pessoal de saúde inscrito, por distribuição geográfica, segundo o sexo" xr:uid="{C56E8AD7-D8C4-4534-A215-0CA1EAE1611A}"/>
    <hyperlink ref="B6" location="II.1!A1" display="II.1 - Principais indicadores, 2012-2022" xr:uid="{37154D2A-E6AA-4FC2-87EB-AD257A04DC44}"/>
    <hyperlink ref="B45" location="III.1.27!A1" display="III.1.27 - Consultas médicas na unidade de consulta externa dos hospitais por habitante" xr:uid="{8CD9A7F6-97EE-4738-845E-99A219EB7BF9}"/>
    <hyperlink ref="B46" location="III.1.28!A1" display="III.1.28 - Cirurgias (exceto pequenas cirurgias) por dia nos hospitais, segundo a natureza institucional" xr:uid="{B3A9B0DE-3708-46CB-98DC-A5968342CC57}"/>
    <hyperlink ref="B81" location="IV.1.1!A1" display="IV.1.1 - Unidades de cuidados de saúde primários, por distribuição geográfica" xr:uid="{B89F8225-8490-4DFA-853F-1E9C46394AC6}"/>
    <hyperlink ref="B82" location="IV.1.2!A1" display="IV.1.2 - Lotação praticada (média dos trimestres) de camas de internamento e outros equipamentos/técnicas das unidades de cuidados de saúde primários, por distribuição geográfica" xr:uid="{D6BA7CE3-1BCA-4A12-B65D-A7E216DEFE38}"/>
    <hyperlink ref="B83" location="IV.1.3!A1" display="IV.1.3 - Pessoal ao serviço nas unidades de cuidados de saúde primários, por distribuição geográfica e sexo, segundo a profissão exercida" xr:uid="{C454F47C-3E84-481A-A2E1-B867BC4B8822}"/>
    <hyperlink ref="B84" location="IV.1.4!A1" display="IV.1.4 - Pessoal médico ao serviço nas unidades de cuidados de saúde primários, por distribuição geográfica, segundo o tipo de horário semanal praticado e sexo" xr:uid="{66696E15-7685-4F8E-AE00-779047E92A04}"/>
    <hyperlink ref="B85" location="IV.1.5!A1" display="IV.1.5 - Pessoal médico ao serviço nas unidades de cuidados de saúde primários, por distribuição geográfica e sexo, segundo o tipo de atividade exercida" xr:uid="{C22CA1ED-936B-457D-BE6F-58FD63633188}"/>
    <hyperlink ref="B86" location="IV.1.6!A1" display="IV.1.6 - Enfermeiros ao serviço nas unidades de cuidados de saúde primários, por distribuição geográfica e sexo, segundo o tipo de atividade exercida" xr:uid="{DBBE161B-E4D7-4045-B9D1-D7BC2782AF48}"/>
    <hyperlink ref="B87" location="IV.1.7!A1" display="IV.1.7 - Outro pessoal técnico superior ao serviço nas unidades de cuidados de saúde primários, por distribuição geográfica e sexo, segundo a profissão exercida" xr:uid="{007234B1-230E-4B18-81E3-40754908BEE9}"/>
    <hyperlink ref="B88" location="IV.1.8!A1" display="IV.1.8 - Pessoal técnico de diagnóstico e terapêutica e outros profissionais ao serviço nas unidades de cuidados de saúde primários, por distribuição geográfica e sexo, segundo a profissão exercida" xr:uid="{2753BC13-5E7C-48C6-8402-CE98833800B5}"/>
    <hyperlink ref="B89" location="IV.1.9!A1" display="IV.1.9 - Consultas efetuadas no ambulatório das unidades de cuidados de saúde primários, por distribuição geográfica e sexo, segundo a especialidade" xr:uid="{7CA9D9D7-9FF6-4B56-AEA7-681C103813B5}"/>
    <hyperlink ref="B90" location="IV.1.10!A1" display="IV.1.10 - Primeiras consultas efetuadas no ambulatório das unidades de cuidados de saúde primários, por distribuição geográfica e sexo, segundo a especialidade" xr:uid="{B3E9EBD7-A89C-4AFD-8287-8CBA5B5E200E}"/>
    <hyperlink ref="B91" location="IV.1.11!A1" display="IV.1.11 - Consultas efetuadas no ambulatório das unidades de cuidados de saúde primários, por distribuição geográfica, segundo o tipo de profissional de saúde " xr:uid="{280E9A2B-0752-4D93-9F82-84F502714C0F}"/>
    <hyperlink ref="B92" location="IV.1.12!A1" display="IV.1.12 - Utentes observados no serviço de atendimento urgente das unidades de cuidados de saúde primários, por distribuição geográfica, segundo o destino do utente" xr:uid="{EADB0198-3C9C-44C0-92C0-DB5DF238DA46}"/>
    <hyperlink ref="B93" location="IV.1.13!A1" display="IV.1.13 - Serviço domiciliário das unidades de cuidados de saúde primários, por distribuição geográfica, segundo o tipo de profissional de saúde" xr:uid="{C6475192-77D3-4F54-9473-C9E971F6C4B7}"/>
    <hyperlink ref="B95" location="IV.1.15!A1" display="IV.1.15 - Doentes saídos (altas) durante o ano das unidades de internamento das unidades de cuidados de saúde primários, por distribuição geográfica, segundo a idade (grupo etário)" xr:uid="{5A1B0979-2C3C-4C77-880B-91112F8BB194}"/>
    <hyperlink ref="B94" location="IV.1.14!A1" display="IV.1.14 - Movimento de internados durante o ano nas unidades de internamento das unidades de cuidados de saúde primários, por distribuição geográfica" xr:uid="{BB7DD966-38EF-4F6A-B403-4634E3FE0F44}"/>
    <hyperlink ref="B96" location="IV.1.16!A1" display="IV.1.16 - Atos complementares de diagnóstico efetuados nas unidades de cuidados de saúde primários, por distribuição geográfica" xr:uid="{6D8A01A9-9C36-4706-A6C5-E04A7792FDFA}"/>
    <hyperlink ref="B97" location="IV.1.17!A1" display="IV.1.17 - Atos complementares de terapêutica efetuados nas unidades de cuidados de saúde primários, por distribuição geográfica" xr:uid="{9FAE94C6-7E47-466F-A968-2686CBF29F93}"/>
    <hyperlink ref="B100" location="IV.2.1!A1" display="IV.2.1 - Unidades de cuidados de saúde primários, por distribuição geográfica" xr:uid="{C88B6282-6DA1-4668-9FC8-C9F7F327D7AA}"/>
    <hyperlink ref="B101" location="IV.2.2!A1" display="IV.2.2 - Lotação praticada (média dos trimestres) de camas de internamento e outros equipamentos/técnicas das unidades de cuidados de saúde primários, por distribuição geográfica" xr:uid="{C370782E-D3D9-4876-ADD3-8D8F5A7B1936}"/>
    <hyperlink ref="B102" location="IV.2.3!A1" display="IV.2.3 - Pessoal ao serviço nas unidades de cuidados de saúde primários, por distribuição geográfica e sexo, segundo a profissão exercida" xr:uid="{FAA5AC3C-D346-4661-9BB0-58596F902370}"/>
    <hyperlink ref="B103" location="IV.2.4!A1" display="IV.2.4 - Pessoal médico ao serviço nas unidades de cuidados de saúde primários, por distribuição geográfica, segundo o tipo de horário semanal praticado e sexo" xr:uid="{AC024325-198B-40C0-87B5-388D681FEB29}"/>
    <hyperlink ref="B104" location="IV.2.5!A1" display="IV.2.5 - Pessoal médico ao serviço nas unidades de cuidados de saúde primários, por distribuição geográfica e sexo, segundo o tipo de atividade exercida" xr:uid="{F312CCD9-7C3F-41BE-B98D-CDA8D161745C}"/>
    <hyperlink ref="B105" location="IV.2.6!A1" display="IV.2.6 - Enfermeiros ao serviço nas unidades de cuidados de saúde primários, por distribuição geográfica e sexo, segundo o tipo de atividade exercida" xr:uid="{EB6BAA0E-7CD7-4EC6-9855-28DBEC11F8E2}"/>
    <hyperlink ref="B106" location="IV.2.7!A1" display="IV.2.7 - Outro pessoal técnico superior ao serviço nas unidades de cuidados de saúde primários, por distribuição geográfica e sexo, segundo a profissão exercida" xr:uid="{642ADDFD-D25C-4481-9AE5-C9BD87CAFD1E}"/>
    <hyperlink ref="B107" location="IV.2.8!A1" display="IV.2.8 - Pessoal técnico de diagnóstico e terapêutica e outros profissionais ao serviço nas unidades de cuidados de saúde primários, por distribuição geográfica e sexo, segundo a profissão exercida" xr:uid="{4654406A-5D48-49AB-94FD-3FD310F631FE}"/>
    <hyperlink ref="B108" location="IV.2.9!A1" display="IV.2.9 - Consultas efetuadas no ambulatório das unidades de cuidados de saúde primários, por distribuição geográfica e sexo, segundo a especialidade" xr:uid="{C4D07CF9-7F26-499D-9415-4E6EAC1C53BE}"/>
    <hyperlink ref="B109" location="IV.2.10!A1" display="IV.2.10 - Primeiras consultas efetuadas no ambulatório das unidades de cuidados de saúde primários, por distribuição geográfica e sexo, segundo a especialidade" xr:uid="{D7DFF146-B663-416A-B874-A4112F71B9F5}"/>
    <hyperlink ref="B110" location="IV.2.11!A1" display="IV.2.11 - Consultas efetuadas no ambulatório das unidades de cuidados de saúde primários, por distribuição geográfica, segundo o tipo de profissional de saúde " xr:uid="{BC9DB1E2-BFAB-4017-9E11-4DB5AFE48DAB}"/>
    <hyperlink ref="B111" location="IV.2.12!A1" display="IV.2.12 - Utentes observados no serviço de atendimento urgente das unidades de cuidados de saúde primários, por distribuição geográfica, segundo o destino do utente" xr:uid="{06F07C6E-1959-47C0-8284-D0858C5AF88E}"/>
    <hyperlink ref="B112" location="IV.2.13!A1" display="IV.2.13 - Serviço domiciliário das unidades de cuidados de saúde primários, por distribuição geográfica, segundo o tipo de profissional de saúde" xr:uid="{F2242358-52F0-4EF1-947D-9B29E4056115}"/>
    <hyperlink ref="B113" location="IV.2.14!A1" display="IV.2.14 - Movimento de internados durante o ano nas unidades de internamento das unidades de cuidados de saúde primários, por distribuição geográfica" xr:uid="{2BFFE5F6-2417-4E8A-B897-BBA5157AC543}"/>
    <hyperlink ref="B114" location="IV.2.15!A1" display="IV.2.15 - Doentes saídos (altas) durante o ano das unidades de internamento das unidades de cuidados de saúde primários, por distribuição geográfica, segundo a idade (grupo etário)" xr:uid="{0B95104A-7A07-4D6B-803A-1F967D53767B}"/>
    <hyperlink ref="B115" location="IV.2.16!A1" display="IV.2.16 - Atos complementares de diagnóstico efetuados nas unidades de cuidados de saúde primários, por distribuição geográfica" xr:uid="{C4DCA306-543B-4D4D-9A96-CF235232F7A1}"/>
    <hyperlink ref="B116" location="IV.2.17!A1" display="IV.2.17 - Atos complementares de terapêutica efetuados nas unidades de cuidados de saúde primários, por distribuição geográfica" xr:uid="{3542AE5D-F738-40B3-B7E9-F03EC07C12B2}"/>
    <hyperlink ref="B119" location="IV.3.1!A1" display="IV.3.1 - Unidades de cuidados de saúde primários, por distribuição geográfica" xr:uid="{9836042F-D689-492F-B0C8-6E0D120F29CE}"/>
    <hyperlink ref="B120" location="IV.3.2!A1" display="IV.3.2 - Lotação praticada (média dos trimestres) de camas de internamento e outros equipamentos/técnicas das unidades de cuidados de saúde primários, por distribuição geográfica" xr:uid="{D449418F-20A9-43E5-8EBC-2A4BBA2377E5}"/>
    <hyperlink ref="B121" location="IV.3.3!A1" display="IV.3.3 - Pessoal ao serviço nas unidades de cuidados de saúde primários, por distribuição geográfica e sexo, segundo a profissão exercida" xr:uid="{DD477AE4-CA2F-4900-A93C-D7B8FCE452E5}"/>
    <hyperlink ref="B135" location="IV.3.17!A1" display="IV.3.17 - Atos complementares de terapêutica efetuados nas unidades de cuidados de saúde primários, por distribuição geográfica" xr:uid="{726F64B0-A483-4777-9199-63A0F1783853}"/>
    <hyperlink ref="B134" location="'IV.3.16 '!A1" display="IV.3.16 - Atos complementares de diagnóstico efetuados nas unidades de cuidados de saúde primários, por distribuição geográfica" xr:uid="{A85E74BD-441C-46A2-92A5-84581187F2A6}"/>
    <hyperlink ref="B122" location="IV.3.4!A1" display="IV.3.4 - Pessoal médico ao serviço nas unidades de cuidados de saúde primários, por distribuição geográfica, segundo o tipo de horário semanal praticado e sexo" xr:uid="{36A59B2A-9BE3-4FDD-90D1-437BC57C1764}"/>
    <hyperlink ref="B123" location="IV.3.5!A1" display="IV.3.5 - Pessoal médico ao serviço nas unidades de cuidados de saúde primários, por distribuição geográfica e sexo, segundo o tipo de atividade exercida" xr:uid="{48018F25-4880-4DEF-BA38-4FFC8C88DF1F}"/>
    <hyperlink ref="B124" location="IV.3.6!A1" display="IV.3.6 - Enfermeiros ao serviço nas unidades de cuidados de saúde primários, por distribuição geográfica e sexo, segundo o tipo de atividade exercida" xr:uid="{F317ECBB-AF77-4CD2-A218-731DB851E53C}"/>
    <hyperlink ref="B125" location="IV.3.7!A1" display="IV.3.7 - Outro pessoal técnico superior ao serviço nas unidades de cuidados de saúde primários, por distribuição geográfica e sexo, segundo a profissão exercida" xr:uid="{77E35F2B-4070-4474-9A24-1B81E918998F}"/>
    <hyperlink ref="B126" location="IV.3.8!A1" display="IV.3.8 - Pessoal técnico de diagnóstico e terapêutica e outros profissionais ao serviço nas unidades de cuidados de saúde primários, por distribuição geográfica e sexo, segundo a profissão exercida" xr:uid="{27C2BA72-12F4-43BD-B748-9FF46E8EE9EE}"/>
    <hyperlink ref="B127" location="'IV.3.9 '!A1" display="IV.3.9 - Consultas efetuadas no ambulatório das unidades de cuidados de saúde primários, por distribuição geográfica e sexo, segundo a especialidade" xr:uid="{8962BE13-C23F-4485-B56C-A9F9FD99167B}"/>
    <hyperlink ref="B128" location="IV.3.10!A1" display="IV.3.10 - Primeiras consultas efetuadas no ambulatório das unidades de cuidados de saúde primários, por distribuição geográfica e sexo, segundo a especialidade" xr:uid="{5613A98F-53B0-45C1-A047-C89288EC7B25}"/>
    <hyperlink ref="B129" location="IV.3.11!A1" display="IV.3.11 - Consultas efetuadas no ambulatório das unidades de cuidados de saúde primários, por distribuição geográfica, segundo o tipo de profissional de saúde " xr:uid="{C91F4E05-3A47-4507-95B3-1E6DDCCAD99A}"/>
    <hyperlink ref="B130" location="IV.3.12!A1" display="IV.3.12 - Utentes observados no serviço de atendimento urgente das unidades de cuidados de saúde primários, por distribuição geográfica, segundo o destino do utente" xr:uid="{AAD9B1BE-7A1A-4892-9827-38A39276B70B}"/>
    <hyperlink ref="B131" location="IV.3.13!A1" display="IV.3.13 - Serviço domiciliário das unidades de cuidados de saúde primários, por distribuição geográfica, segundo o tipo de profissional de saúde" xr:uid="{79057CAF-5E8C-4B1A-AB37-1269DB6A47D8}"/>
    <hyperlink ref="B132" location="IV.3.14!A1" display="IV.3.14 - Movimento de internados durante o ano nas unidades de internamento das unidades de cuidados de saúde primários, por distribuição geográfica" xr:uid="{DF54B666-72CF-4CA4-A208-62832C47FE15}"/>
    <hyperlink ref="B133" location="IV.3.15!A1" display="IV.3.15 - Doentes saídos (altas) durante o ano das unidades de internamento das unidades de cuidados de saúde primários, por distribuição geográfica, segundo a idade (grupo etário)" xr:uid="{6DDB224C-2970-40EB-83A7-C45643F9808E}"/>
    <hyperlink ref="B138" location="V.1!A1" display="V.1 - Farmácias, postos farmacêuticos móveis e locais de venda de medicamentos não sujeitos a receita médica, por distribuição geográfica" xr:uid="{377459C8-8503-46CA-9724-B8DB4F69E202}"/>
    <hyperlink ref="B141" location="VI.1!A1" display="VI.1 - Total de inoculações, por tipo de vacina do Programa Regional de Vacinação (PRV) e Extra Programa, segundo a distribuição geográfica de residência do utente" xr:uid="{F9E7CED6-5157-4F01-83DB-A5ADAE7EC41B}"/>
    <hyperlink ref="B144" location="VII.1!A1" display="VII.1 - Partos, por distribuição geográfica de residência da parturiente, segundo o local do parto e a assistência " xr:uid="{95DD2C48-D005-4727-B4D8-5A0B004CA1CF}"/>
    <hyperlink ref="B145" location="VII.2!A1" display="VII.2 - Partos, por distribuição geográfica de residência da parturiente, segundo a natureza e vitalidade " xr:uid="{2146A319-07F2-4FC7-8B97-B66DA9265074}"/>
    <hyperlink ref="B146" location="VII.3!A1" display="VII.3 - Partos, por número de partos anteriores da parturiente, segundo a vitalidade " xr:uid="{ED1A7C82-2FE4-4C56-93E0-C3FA171A8E67}"/>
    <hyperlink ref="B147" location="VII.4!A1" display="VII.4 - Partos, por idade da parturiente (ano a ano), segundo a duração da gravidez " xr:uid="{EC6E3820-94A2-4E52-885F-0913A12192E0}"/>
    <hyperlink ref="B148" location="VII.5!A1" display="VII.5 - Partos, por número de partos anteriores da parturiente, segundo a duração da gravidez " xr:uid="{5BF1648F-BB20-4D5C-AA30-EEC4C380C68B}"/>
    <hyperlink ref="B7" location="II.2!A1" display="II.2 - Indicadores do estado de saúde, 2018-2022" xr:uid="{3E381FF9-F917-4D08-8BE2-933A99D52486}"/>
    <hyperlink ref="B9" location="II.4!A1" display="II.4 - Médicos inscritos na Ordem dos Médicos, por sexo e grupo etário" xr:uid="{05469495-6C5B-4FAE-BDE7-ADFFC72F04A0}"/>
    <hyperlink ref="B10" location="II.5!A1" display="II.5 - Médicos, médicos especialistas e não especialistas, por local de residência, segundo o sexo(a)" xr:uid="{D8B18D3F-4689-4A95-BB11-E4FF0B310136}"/>
    <hyperlink ref="B11" location="II.6!A1" display="II.6 - Médicos especialistas, por especialidade, subespecialidade ou competência e sexo, segundo o local de residência" xr:uid="{E0AE4D64-7DAD-4506-AFEF-39460DA09E71}"/>
    <hyperlink ref="B12" location="II.7!A1" display="II.7 - Enfermeiros inscritos e ativos na Ordem dos Enfermeiros, por sexo" xr:uid="{A99117CB-CB94-437A-BB72-3A8719AC9F62}"/>
    <hyperlink ref="B13" location="II.8!A1" display="II.8 - Enfermeiros especialistas inscritos e ativos na Ordem dos Enfermeiros, por especialidade" xr:uid="{B2C29523-006A-4008-863A-64834190D0C7}"/>
    <hyperlink ref="B14" location="II.9!A1" display="II.9 - Farmacêuticos inscritos e ativos na Ordem dos Farmacêuticos, por sexo" xr:uid="{12C6C8A3-2E80-4E1C-870F-3C9F4BD5F292}"/>
    <hyperlink ref="B15" location="II.10!A1" display="II.10 -  Médicos, enfermeiro, médicos dentistas e farmacêuticos por 1 000 habitantes, segundo a distribuição geográfica €" xr:uid="{6803A597-AE2B-4E3E-8299-A8754B929B08}"/>
    <hyperlink ref="B152" location="VIII.1!A1" display="VIII.1 - Principais indicadores de óbitos por causa de morte" xr:uid="{A8D070C2-EFA5-4916-8C5A-6F1433465EE7}"/>
    <hyperlink ref="B153" location="VIII.2!A1" display="VIII.2 - Óbitos, por causa de morte (Lista OCDE adaptada) e sexo, segundo o grupo etário" xr:uid="{F94CEDB9-9678-4A95-A465-CD72574B43BA}"/>
    <hyperlink ref="B154" location="VIII.3!A1" display="VIII.3 - Distribuição mensal do número de óbitos por COVID-19" xr:uid="{EA9CB386-DDA5-402E-9EDD-133B0CD3C3B1}"/>
    <hyperlink ref="B75" location="III.2.27!A1" display="III.2.27 - Consultas médicas na unidade de consulta externa dos hospitais por habitante" xr:uid="{EFB73EFB-D379-4B3D-B4FD-CED5D83EFF92}"/>
    <hyperlink ref="B76" location="III.2.28!A1" display="III.2.28 - Cirurgias (exceto pequenas cirurgias) por dia nos hospitais, segundo a natureza institucional" xr:uid="{523C361E-5F91-4B52-B01B-641E3BFE0DBE}"/>
    <hyperlink ref="B19" location="III.1.1!A1" display="III.1.1 - Hospitais, por modalidade, segundo a natureza institucional" xr:uid="{E5B97B55-FEA7-ED4A-BE61-C2F143329894}"/>
    <hyperlink ref="B20" location="III.1.2!A1" display="III.1.2 - Camas de internamento (lotação praticada no ano) dos hospitais, por modalidade, segundo a natureza institucional" xr:uid="{B75251C7-CEE6-1C47-B99A-4971DBE78A31}"/>
    <hyperlink ref="B22" location="III.1.4!A1" display="III.1.4 - Lotação praticada no ano (média dos trimestres) nas camas das enfermarias dos hospitais, por especialidade, segundo a natureza institucional" xr:uid="{19C0F7D0-FD04-B645-8531-422F25900A6F}"/>
    <hyperlink ref="B23" location="III.1.5!A1" display="III.1.5 - Salas operatórias, salas de partos e salas de consultas médicas dos hospitais, segundo a natureza institucional" xr:uid="{E52F36A3-CFAA-3840-8D92-00191CEF9854}"/>
    <hyperlink ref="B24" location="III.1.6!A1" display="III.1.6 - Hospitais com equipamentos de diagnóstico e de terapêutica, por tipo de equipamento de diagnóstico e/ou terapêutica, segundo a natureza institucional" xr:uid="{46132571-7C49-D940-9C0B-A6C9852F8911}"/>
    <hyperlink ref="B25" location="III.1.7!A1" display="III.1.7 - Pessoal ao serviço nos hospitais, por tipo de pessoal, segundo a natureza institucional" xr:uid="{A9ACE5AE-9E10-A445-A30A-270D9BD668D3}"/>
    <hyperlink ref="B26" location="III.1.8!A1" display="III.1.8 - Médicos ao serviço nos hospitais, por especialidade exercida no hospital, segundo a natureza institucional" xr:uid="{6DB42B8A-8A3D-164B-B87C-1F85D11A1831}"/>
    <hyperlink ref="B27" location="III.1.9!A1" display="III.1.9 - Enfermeiros ao serviço nos hospitais, por especialidade exercida no hospital, segundo a natureza institucional" xr:uid="{F52D8D0C-5E7A-CF4D-80A0-553CB6421607}"/>
    <hyperlink ref="B28" location="III.1.10!A1" display="III.1.10 - Outro pessoal ao serviço nos hospitais, por tipo de pessoal ao serviço, segundo a natureza institucional" xr:uid="{F85F9AED-CCCA-054B-966E-FAE2E21B5B5F}"/>
    <hyperlink ref="B29" location="III.1.11!A1" display="III.1.11 - Movimento de doentes no internamento dos hospitais, segundo a natureza institucional" xr:uid="{254C4993-CFED-E14B-BCAA-1B63BE2A53F0}"/>
    <hyperlink ref="B30" location="III.1.12!A1" display="III.1.12 - Movimento de doentes no internamento dos hospitais, por serviço de especialidade, segundo a natureza institucional" xr:uid="{C0A8D9DE-5993-9945-A63D-9EF4783B18FE}"/>
    <hyperlink ref="B31" location="III.1.13!A1" display="III.1.13 - Partos ocorridos nos hospitais, por tipo de parto, segundo a natureza institucional" xr:uid="{25459F35-3B2F-B04A-B381-F0EF9D4AAFC8}"/>
    <hyperlink ref="B32" location="III.1.14!A1" display="III.1.14 - Interrupções voluntárias da gravidez legalmente efetuadas durante o ano nos hospitais, por tipo de procedimento" xr:uid="{B5C8DC86-66FA-D34B-B086-E23F3882D613}"/>
    <hyperlink ref="B33" location="III.1.15!A1" display="III.1.15 - Consultas médicas na unidade de consulta externa dos hospitais, por especialidade da consulta, segundo a natureza institucional" xr:uid="{16AAB56D-DC02-B245-A29E-2C6DA7CAA79C}"/>
    <hyperlink ref="B34" location="III.1.16!A1" display="III.1.16 -  Cirurgias efetuadas nos hospitais, por tipo de cirurgia e especialidade, segundo a natureza institucional" xr:uid="{8557B348-4FE7-8543-B014-0B188108F2C7}"/>
    <hyperlink ref="B35" location="III.1.17!A1" display="III.1.17-  Cirurgias (exceto pequena cirugia) efetuadas nos hospitais, por especialidade, segundo o tipo de cirurgia" xr:uid="{44760B4B-5326-B540-AAB9-C7BAAF9CAC2B}"/>
    <hyperlink ref="B36" location="III.1.18!A1" display="III.1.18 - Atendimento em serviços de urgência dos hospitais, por tipo de urgência, segundo a natureza institucional" xr:uid="{EB96CBEE-D460-884D-99DA-882CB222344B}"/>
    <hyperlink ref="B37" location="III.1.19!A1" display="III.1.19 -  Atos complementares de diagnóstico e/ou terapêutica realizados nos hospitais, por tipo de ato complementar de diagnóstico e/ou terapêutica, segundo a natureza institucional" xr:uid="{2E2C6659-2780-154A-B94E-F3DFAB1FAFEB}"/>
    <hyperlink ref="B38" location="III.1.20!A1" display="III.1.20 - Número de doentes em Hospital de Dia durante o ano e número de sessões de tratamento, segundo a natureza institucional" xr:uid="{CE88CD76-AF58-904A-9A29-B166506A2BA3}"/>
    <hyperlink ref="B39" location="III.1.21!A1" display="III.1.21 - Número de doentes em Hospital de Dia durante o ano e número de sessões de tratamento, por tipo de sessão, segundo a natureza institucional" xr:uid="{766D84B1-8438-4A41-B110-9655E0B9E936}"/>
    <hyperlink ref="B40" location="III.1.22!A1" display="III.1.22 - Camas dos hospitais por 1 000 habitantes" xr:uid="{45BD9159-A5E5-2D41-A603-FBE61D6818CF}"/>
    <hyperlink ref="B41" location="III.1.23!A1" display="III.1.23 - Taxa de ocupação das camas nos hospitais" xr:uid="{736AC234-6096-FA4C-BDC0-3F3C431C654E}"/>
    <hyperlink ref="B42" location="III.1.24!A1" display="III.1.24 - Scanners para tomografias axiais computadorizadas dos hospitais por 100 000 habitantes" xr:uid="{C4B9B146-428F-9845-AC51-7143C529FABB}"/>
    <hyperlink ref="B43" location="III.1.25!A1" display="III.1.25 - Unidades de ressonância magnética dos hospitais por 100 000 habitantes" xr:uid="{33DC89C7-2566-FD43-B123-136FE7297784}"/>
    <hyperlink ref="B44" location="III.1.26!A1" display="III.1.26 - Internamentos nos hospitais por 1 000 habitantes" xr:uid="{12C8FFC3-6C27-3643-9E66-EF425C73A65D}"/>
    <hyperlink ref="B49" location="III.2.1!A1" display="III.2.1 - Hospitais, por modalidade, segundo a natureza institucional" xr:uid="{2EC50B97-7174-FC45-BF09-AFA1FD75B6FA}"/>
    <hyperlink ref="B50" location="III.2.2!A1" display="III.2.2 - Camas de internamento (lotação praticada no ano) dos hospitais, por modalidade, segundo a natureza institucional" xr:uid="{58886C75-39AA-F445-BC52-08309B92DAAD}"/>
    <hyperlink ref="B51" location="III.2.3!A1" display="III.2.3 - Camas de internamento (lotação praticada no ano) e outras camas dos hospitais, por modalidade, segundo a natureza institucional" xr:uid="{8ADBC843-901F-8B4C-81EF-E75ECE65A128}"/>
    <hyperlink ref="B52" location="III.2.4!A1" display="III.2.4 - Lotação praticada no ano (média dos trimestres) nas camas das enfermarias dos hospitais, por especialidade, segundo a natureza institucional" xr:uid="{D21A79ED-BE65-B94B-9246-F8DB6B3D0C82}"/>
    <hyperlink ref="B53" location="III.2.5!A1" display="III.2.5 - Salas operatórias, salas de partos e salas de consultas médicas dos hospitais, segundo a natureza institucional" xr:uid="{0A285C85-1373-1946-A2B8-5BD9792DADF5}"/>
    <hyperlink ref="B54" location="III.2.6!A1" display="III.2.6 - Hospitais com equipamentos de diagnóstico e de terapêutica, por tipo de equipamento de diagnóstico e/ou terapêutica, segundo a natureza institucional" xr:uid="{D6584BD7-2A63-D047-A1FB-86316B369586}"/>
    <hyperlink ref="B55" location="III.2.7!A1" display="III.2.7 - Pessoal ao serviço nos hospitais, por tipo de pessoal, segundo a natureza institucional" xr:uid="{9D735A54-D7FB-3643-A05D-717040DC47F4}"/>
    <hyperlink ref="B56" location="III.2.8!A1" display="III.2.8 - Médicos ao serviço nos hospitais, por especialidade exercida no hospital, segundo a natureza institucional" xr:uid="{7BC2A66D-1364-3C4E-AB17-4618C38DDCE9}"/>
    <hyperlink ref="B57" location="III.2.9!A1" display="III.2.9 - Enfermeiros ao serviço nos hospitais, por especialidade exercida no hospital, segundo a natureza institucional" xr:uid="{8D43D19D-D91D-F547-9004-DABB5F64C7B8}"/>
    <hyperlink ref="B58" location="III.2.10!A1" display="III.2.10 - Outro pessoal ao serviço nos hospitais, por tipo de pessoal ao serviço, segundo a natureza institucional" xr:uid="{E0BCE1AC-70C8-BD4F-A7C7-DE7D1E6B8F56}"/>
    <hyperlink ref="B59" location="III.2.11!A1" display="III.2.11 - Movimento de doentes no internamento dos hospitais, segundo a natureza institucional" xr:uid="{CC1F6521-A904-7348-91A9-86662C41B5F6}"/>
    <hyperlink ref="B60" location="III.2.12!A1" display="III.2.12 - Movimento de doentes no internamento dos hospitais, por serviço de especialidade, segundo a natureza institucional" xr:uid="{2EA5F245-95E2-9149-8B7A-B9FAA17F7121}"/>
    <hyperlink ref="B61" location="III.2.13!A1" display="III.2.13 - Partos ocorridos nos hospitais, por tipo de parto, segundo a natureza institucional" xr:uid="{9D93ED8A-424F-9043-880F-55BDDB555818}"/>
    <hyperlink ref="B62" location="III.2.14!A1" display="III.2.14 - Interrupções voluntárias da gravidez legalmente efetuadas durante o ano nos hospitais, por tipo de procedimento" xr:uid="{5A36CD82-1C50-9146-BE64-19B91828883D}"/>
    <hyperlink ref="B63" location="III.2.15!A1" display="III.2.15 - Consultas médicas na unidade de consulta externa dos hospitais, por especialidade da consulta, segundo a natureza institucional" xr:uid="{9B6F39BD-EBAE-9440-850C-E64C0C0DECE5}"/>
    <hyperlink ref="B64" location="IV.2.16!A1" display="III.2.16 -  Cirurgias efetuadas nos hospitais, por tipo de cirurgia e especialidade, segundo a natureza institucional" xr:uid="{F198CFD7-72AF-B244-8519-B838C67CA504}"/>
    <hyperlink ref="B65" location="III.2.17!A1" display="III.2.17-  Cirurgias (exceto pequena cirugia) efetuadas nos hospitais, por especialidade, segundo o tipo de cirurgia" xr:uid="{E899EE42-6F8F-EC41-9476-14EB36BC9A41}"/>
    <hyperlink ref="B66" location="III.2.18!A1" display="III.2.18 - Atendimento em serviços de urgência dos hospitais, por tipo de urgência, segundo a natureza institucional" xr:uid="{6C3DCB46-A917-BB48-A72C-05B413A75CB4}"/>
    <hyperlink ref="B67" location="III.2.19!A1" display="III.2.19 -  Atos complementares de diagnóstico e/ou terapêutica realizados nos hospitais, por tipo de ato complementar de diagnóstico e/ou terapêutica, segundo a natureza institucional" xr:uid="{6BA7F6C6-DA43-204C-88B5-E34091C19BEE}"/>
    <hyperlink ref="B68" location="III.2.20!A1" display="III.2.20 - Número de doentes em Hospital de Dia durante o ano e número de sessões de tratamento, segundo a natureza institucional" xr:uid="{91637945-98C4-BF44-B0CE-774A5FDB6631}"/>
    <hyperlink ref="B69" location="III.2.21!A1" display="III.2.21 - Número de doentes em Hospital de Dia durante o ano e número de sessões de tratamento, por tipo de sessão, segundo a natureza institucional" xr:uid="{59CBD9FA-0A22-9740-9207-D4A2AF9A852A}"/>
    <hyperlink ref="B70" location="III.2.22!A1" display="III.2.22 - Camas dos hospitais por 1 000 habitantes" xr:uid="{E05BAEF3-6CBD-1B4B-BD26-E478C1493AC5}"/>
    <hyperlink ref="B71" location="III.2.23!A1" display="III.2.23 - Taxa de ocupação das camas nos hospitais" xr:uid="{3FAA8D6A-B5B6-DD43-B8C8-3D2BF37DEADD}"/>
    <hyperlink ref="B72" location="III.2.24!A1" display="III.2.24 - Scanners para tomografias axiais computadorizadas dos hospitais por 100 000 habitantes" xr:uid="{00015659-F618-7743-B381-D417F573C22E}"/>
    <hyperlink ref="B73" location="III.2.25!A1" display="III.2.25 - Unidades de ressonância magnética dos hospitais por 100 000 habitantes" xr:uid="{7A180304-1D7B-6845-ACE5-98693D81C9FA}"/>
    <hyperlink ref="B74" location="III.2.26!A1" display="III.2.26 - Internamentos nos hospitais por 1 000 habitantes" xr:uid="{C6CC2E9C-CDFE-C245-8B6A-3658E251E0D6}"/>
    <hyperlink ref="B21" location="III.1.3!A1" display="III.1.3 - Camas de internamento (lotação praticada no ano) e outras camas dos hospitais, por modalidade, segundo a natureza institucional" xr:uid="{2BD526AA-7CC1-D747-A618-1301638FB1E5}"/>
    <hyperlink ref="B155" location="VIII.4!A1" display="VIII.4 - Óbitos e taxas brutas de mortalidade por COVID-19, segundo o sexo" xr:uid="{E050CEDC-7327-401D-A41E-1B9B8E49F010}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C1CA-A7E3-4B83-9946-5CAC8AD4A07C}">
  <sheetPr codeName="Folha10"/>
  <dimension ref="B1:Z228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6.7109375" style="37" customWidth="1"/>
    <col min="3" max="3" width="30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612</v>
      </c>
      <c r="C1" s="550"/>
    </row>
    <row r="2" spans="2:26" ht="12.75" customHeight="1" x14ac:dyDescent="0.2">
      <c r="B2" s="534"/>
      <c r="C2" s="534"/>
    </row>
    <row r="3" spans="2:26" ht="12.75" customHeight="1" x14ac:dyDescent="0.2">
      <c r="B3" s="144"/>
      <c r="C3" s="144"/>
      <c r="E3" s="2" t="s">
        <v>1</v>
      </c>
    </row>
    <row r="4" spans="2:26" s="146" customFormat="1" ht="12.75" customHeight="1" thickBot="1" x14ac:dyDescent="0.2">
      <c r="B4" s="418">
        <v>2022</v>
      </c>
      <c r="C4" s="405" t="s">
        <v>74</v>
      </c>
      <c r="D4" s="407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2:26" s="14" customFormat="1" ht="12.75" customHeight="1" x14ac:dyDescent="0.2">
      <c r="B5" s="551" t="s">
        <v>597</v>
      </c>
      <c r="C5" s="547" t="s">
        <v>619</v>
      </c>
      <c r="D5" s="407"/>
    </row>
    <row r="6" spans="2:26" s="14" customFormat="1" ht="12.75" customHeight="1" x14ac:dyDescent="0.2">
      <c r="B6" s="552"/>
      <c r="C6" s="548"/>
      <c r="D6" s="407"/>
    </row>
    <row r="7" spans="2:26" s="14" customFormat="1" ht="12.75" customHeight="1" x14ac:dyDescent="0.2">
      <c r="B7" s="552"/>
      <c r="C7" s="548"/>
      <c r="D7" s="407"/>
    </row>
    <row r="8" spans="2:26" s="14" customFormat="1" ht="12.75" customHeight="1" thickBot="1" x14ac:dyDescent="0.25">
      <c r="B8" s="553"/>
      <c r="C8" s="549"/>
      <c r="D8" s="407"/>
      <c r="H8" s="147"/>
      <c r="I8" s="147"/>
      <c r="J8" s="147"/>
      <c r="K8" s="147"/>
    </row>
    <row r="9" spans="2:26" s="14" customFormat="1" ht="18" customHeight="1" x14ac:dyDescent="0.2">
      <c r="B9" s="408" t="s">
        <v>579</v>
      </c>
      <c r="C9" s="409">
        <v>803</v>
      </c>
      <c r="D9" s="407"/>
      <c r="H9" s="149"/>
      <c r="I9" s="149"/>
      <c r="J9" s="149"/>
      <c r="K9" s="150"/>
    </row>
    <row r="10" spans="2:26" s="14" customFormat="1" ht="18" customHeight="1" x14ac:dyDescent="0.2">
      <c r="B10" s="410" t="s">
        <v>598</v>
      </c>
      <c r="C10" s="411">
        <v>107</v>
      </c>
      <c r="D10" s="407"/>
      <c r="H10" s="149"/>
      <c r="I10" s="149"/>
      <c r="J10" s="149"/>
      <c r="K10" s="150"/>
    </row>
    <row r="11" spans="2:26" s="14" customFormat="1" ht="18" customHeight="1" x14ac:dyDescent="0.2">
      <c r="B11" s="410" t="s">
        <v>599</v>
      </c>
      <c r="C11" s="411">
        <v>142</v>
      </c>
      <c r="D11" s="407"/>
      <c r="H11" s="149"/>
      <c r="I11" s="149"/>
      <c r="J11" s="149"/>
      <c r="K11" s="150"/>
    </row>
    <row r="12" spans="2:26" s="14" customFormat="1" ht="18" customHeight="1" x14ac:dyDescent="0.2">
      <c r="B12" s="410" t="s">
        <v>600</v>
      </c>
      <c r="C12" s="411">
        <v>179</v>
      </c>
      <c r="D12" s="407"/>
      <c r="H12" s="149"/>
      <c r="I12" s="149"/>
      <c r="J12" s="149"/>
      <c r="K12" s="150"/>
    </row>
    <row r="13" spans="2:26" s="14" customFormat="1" ht="18" customHeight="1" x14ac:dyDescent="0.2">
      <c r="B13" s="410" t="s">
        <v>601</v>
      </c>
      <c r="C13" s="411">
        <v>117</v>
      </c>
      <c r="D13" s="407"/>
      <c r="H13" s="149"/>
      <c r="I13" s="149"/>
      <c r="J13" s="149"/>
      <c r="K13" s="150"/>
    </row>
    <row r="14" spans="2:26" s="14" customFormat="1" ht="18" customHeight="1" x14ac:dyDescent="0.2">
      <c r="B14" s="410" t="s">
        <v>602</v>
      </c>
      <c r="C14" s="411">
        <v>96</v>
      </c>
      <c r="D14" s="407"/>
      <c r="H14" s="149"/>
      <c r="I14" s="149"/>
      <c r="J14" s="149"/>
      <c r="K14" s="150"/>
    </row>
    <row r="15" spans="2:26" s="14" customFormat="1" ht="18" customHeight="1" x14ac:dyDescent="0.2">
      <c r="B15" s="410" t="s">
        <v>603</v>
      </c>
      <c r="C15" s="411">
        <v>154</v>
      </c>
      <c r="D15" s="407"/>
      <c r="H15" s="149"/>
      <c r="I15" s="149"/>
      <c r="J15" s="149"/>
      <c r="K15" s="150"/>
    </row>
    <row r="16" spans="2:26" s="14" customFormat="1" ht="18" customHeight="1" x14ac:dyDescent="0.2">
      <c r="B16" s="410" t="s">
        <v>604</v>
      </c>
      <c r="C16" s="411">
        <v>1</v>
      </c>
      <c r="D16" s="407"/>
      <c r="H16" s="149"/>
      <c r="I16" s="149"/>
      <c r="J16" s="149"/>
      <c r="K16" s="150"/>
    </row>
    <row r="17" spans="2:11" s="14" customFormat="1" ht="18" customHeight="1" x14ac:dyDescent="0.2">
      <c r="B17" s="410" t="s">
        <v>605</v>
      </c>
      <c r="C17" s="411">
        <v>0</v>
      </c>
      <c r="D17" s="407"/>
      <c r="H17" s="149"/>
      <c r="I17" s="149"/>
      <c r="J17" s="149"/>
      <c r="K17" s="150"/>
    </row>
    <row r="18" spans="2:11" s="14" customFormat="1" ht="18" customHeight="1" x14ac:dyDescent="0.2">
      <c r="B18" s="410" t="s">
        <v>606</v>
      </c>
      <c r="C18" s="411">
        <v>4</v>
      </c>
      <c r="D18" s="407"/>
      <c r="H18" s="149"/>
      <c r="I18" s="149"/>
      <c r="J18" s="149"/>
      <c r="K18" s="150"/>
    </row>
    <row r="19" spans="2:11" s="14" customFormat="1" ht="18" customHeight="1" x14ac:dyDescent="0.2">
      <c r="B19" s="410" t="s">
        <v>607</v>
      </c>
      <c r="C19" s="411">
        <v>0</v>
      </c>
      <c r="D19" s="407"/>
      <c r="H19" s="149"/>
      <c r="I19" s="149"/>
      <c r="J19" s="149"/>
      <c r="K19" s="150"/>
    </row>
    <row r="20" spans="2:11" s="14" customFormat="1" ht="18" customHeight="1" x14ac:dyDescent="0.2">
      <c r="B20" s="410" t="s">
        <v>608</v>
      </c>
      <c r="C20" s="411">
        <v>1</v>
      </c>
      <c r="D20" s="407"/>
      <c r="H20" s="149"/>
      <c r="I20" s="149"/>
      <c r="J20" s="149"/>
      <c r="K20" s="150"/>
    </row>
    <row r="21" spans="2:11" s="14" customFormat="1" ht="18" customHeight="1" x14ac:dyDescent="0.2">
      <c r="B21" s="410" t="s">
        <v>609</v>
      </c>
      <c r="C21" s="411">
        <v>2</v>
      </c>
      <c r="D21" s="407"/>
      <c r="H21" s="149"/>
      <c r="I21" s="149"/>
      <c r="J21" s="149"/>
      <c r="K21" s="150"/>
    </row>
    <row r="22" spans="2:11" s="14" customFormat="1" ht="7.5" customHeight="1" x14ac:dyDescent="0.2">
      <c r="B22" s="406"/>
      <c r="C22" s="412"/>
      <c r="D22" s="407"/>
    </row>
    <row r="23" spans="2:11" s="14" customFormat="1" ht="3" customHeight="1" x14ac:dyDescent="0.2">
      <c r="B23" s="413"/>
      <c r="C23" s="413"/>
      <c r="D23" s="407"/>
    </row>
    <row r="24" spans="2:11" s="14" customFormat="1" ht="15" customHeight="1" x14ac:dyDescent="0.2">
      <c r="B24" s="414" t="s">
        <v>620</v>
      </c>
      <c r="C24" s="415"/>
      <c r="D24" s="407"/>
      <c r="E24" s="157"/>
    </row>
    <row r="25" spans="2:11" s="14" customFormat="1" ht="15" customHeight="1" x14ac:dyDescent="0.2">
      <c r="B25" s="416" t="s">
        <v>77</v>
      </c>
      <c r="C25" s="406"/>
      <c r="D25" s="407"/>
    </row>
    <row r="26" spans="2:11" s="14" customFormat="1" ht="15" customHeight="1" x14ac:dyDescent="0.2">
      <c r="B26" s="417" t="s">
        <v>584</v>
      </c>
      <c r="C26" s="406"/>
      <c r="D26" s="407"/>
    </row>
    <row r="27" spans="2:11" s="14" customFormat="1" ht="15" customHeight="1" x14ac:dyDescent="0.2">
      <c r="B27" s="406"/>
      <c r="C27" s="406"/>
      <c r="D27" s="407"/>
    </row>
    <row r="28" spans="2:11" s="14" customFormat="1" ht="15" customHeight="1" x14ac:dyDescent="0.2"/>
    <row r="29" spans="2:11" s="14" customFormat="1" ht="15" customHeight="1" x14ac:dyDescent="0.2">
      <c r="C29" s="147"/>
    </row>
    <row r="30" spans="2:11" s="14" customFormat="1" ht="15" customHeight="1" x14ac:dyDescent="0.2">
      <c r="C30" s="150"/>
    </row>
    <row r="31" spans="2:11" s="14" customFormat="1" ht="15" customHeight="1" x14ac:dyDescent="0.2">
      <c r="C31" s="149"/>
    </row>
    <row r="32" spans="2:11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5" customHeight="1" x14ac:dyDescent="0.2"/>
    <row r="55" s="14" customFormat="1" ht="15" customHeight="1" x14ac:dyDescent="0.2"/>
    <row r="56" s="14" customFormat="1" ht="15" customHeight="1" x14ac:dyDescent="0.2"/>
    <row r="57" s="14" customFormat="1" ht="15" customHeight="1" x14ac:dyDescent="0.2"/>
    <row r="58" s="14" customFormat="1" ht="15" customHeight="1" x14ac:dyDescent="0.2"/>
    <row r="59" s="14" customFormat="1" ht="15" customHeight="1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</sheetData>
  <mergeCells count="4">
    <mergeCell ref="C5:C8"/>
    <mergeCell ref="B1:C1"/>
    <mergeCell ref="B2:C2"/>
    <mergeCell ref="B5:B8"/>
  </mergeCells>
  <hyperlinks>
    <hyperlink ref="E3" location="Indice!A1" display="(Voltar ao índice)" xr:uid="{5BDC8C3E-193F-4DEC-A261-E6F72891F0A6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2840-9A29-4892-9E75-761C25EC3942}">
  <sheetPr codeName="Folha100">
    <pageSetUpPr fitToPage="1"/>
  </sheetPr>
  <dimension ref="B1:W251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16.42578125" style="287" customWidth="1"/>
    <col min="3" max="17" width="8.28515625" style="287" customWidth="1"/>
    <col min="18" max="18" width="6.7109375" style="287" customWidth="1"/>
    <col min="19" max="19" width="14.28515625" style="287" bestFit="1" customWidth="1"/>
    <col min="20" max="16384" width="9.140625" style="287"/>
  </cols>
  <sheetData>
    <row r="1" spans="2:23" ht="30" customHeight="1" x14ac:dyDescent="0.2">
      <c r="B1" s="596" t="s">
        <v>352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</row>
    <row r="2" spans="2:23" s="289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S2" s="2" t="s">
        <v>1</v>
      </c>
    </row>
    <row r="3" spans="2:23" s="289" customFormat="1" ht="15" customHeight="1" x14ac:dyDescent="0.15">
      <c r="B3" s="264">
        <v>2019</v>
      </c>
      <c r="Q3" s="267" t="s">
        <v>74</v>
      </c>
    </row>
    <row r="4" spans="2:23" s="290" customFormat="1" ht="24" customHeight="1" x14ac:dyDescent="0.2">
      <c r="B4" s="626" t="s">
        <v>73</v>
      </c>
      <c r="C4" s="618" t="s">
        <v>507</v>
      </c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20"/>
      <c r="Q4" s="620"/>
    </row>
    <row r="5" spans="2:23" s="290" customFormat="1" ht="12.75" customHeight="1" x14ac:dyDescent="0.2">
      <c r="B5" s="626"/>
      <c r="C5" s="624" t="s">
        <v>0</v>
      </c>
      <c r="D5" s="624" t="s">
        <v>508</v>
      </c>
      <c r="E5" s="624" t="s">
        <v>509</v>
      </c>
      <c r="F5" s="624" t="s">
        <v>510</v>
      </c>
      <c r="G5" s="624" t="s">
        <v>511</v>
      </c>
      <c r="H5" s="624" t="s">
        <v>512</v>
      </c>
      <c r="I5" s="624" t="s">
        <v>513</v>
      </c>
      <c r="J5" s="624" t="s">
        <v>514</v>
      </c>
      <c r="K5" s="624" t="s">
        <v>515</v>
      </c>
      <c r="L5" s="624" t="s">
        <v>516</v>
      </c>
      <c r="M5" s="624" t="s">
        <v>517</v>
      </c>
      <c r="N5" s="624" t="s">
        <v>518</v>
      </c>
      <c r="O5" s="624" t="s">
        <v>519</v>
      </c>
      <c r="P5" s="625" t="s">
        <v>520</v>
      </c>
      <c r="Q5" s="625" t="s">
        <v>556</v>
      </c>
    </row>
    <row r="6" spans="2:23" s="290" customFormat="1" ht="12.75" customHeight="1" x14ac:dyDescent="0.2">
      <c r="B6" s="626"/>
      <c r="C6" s="624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  <c r="O6" s="638"/>
      <c r="P6" s="639"/>
      <c r="Q6" s="639"/>
    </row>
    <row r="7" spans="2:23" s="290" customFormat="1" ht="12.75" customHeight="1" x14ac:dyDescent="0.2">
      <c r="B7" s="626"/>
      <c r="C7" s="624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9"/>
      <c r="Q7" s="639"/>
    </row>
    <row r="8" spans="2:23" s="290" customFormat="1" ht="12.75" customHeight="1" x14ac:dyDescent="0.2"/>
    <row r="9" spans="2:23" s="290" customFormat="1" ht="18.75" customHeight="1" x14ac:dyDescent="0.2">
      <c r="B9" s="271" t="s">
        <v>15</v>
      </c>
      <c r="C9" s="372">
        <v>142</v>
      </c>
      <c r="D9" s="372">
        <v>0</v>
      </c>
      <c r="E9" s="372">
        <v>1</v>
      </c>
      <c r="F9" s="372">
        <v>1</v>
      </c>
      <c r="G9" s="372">
        <v>1</v>
      </c>
      <c r="H9" s="372">
        <v>1</v>
      </c>
      <c r="I9" s="372">
        <v>2</v>
      </c>
      <c r="J9" s="372">
        <v>5</v>
      </c>
      <c r="K9" s="372">
        <v>4</v>
      </c>
      <c r="L9" s="372">
        <v>8</v>
      </c>
      <c r="M9" s="372">
        <v>8</v>
      </c>
      <c r="N9" s="372">
        <v>17</v>
      </c>
      <c r="O9" s="372">
        <v>27</v>
      </c>
      <c r="P9" s="372">
        <v>61.000000000000007</v>
      </c>
      <c r="Q9" s="372">
        <v>6</v>
      </c>
      <c r="S9" s="373"/>
      <c r="T9" s="373"/>
      <c r="U9" s="373"/>
      <c r="V9" s="373"/>
      <c r="W9" s="373"/>
    </row>
    <row r="10" spans="2:23" s="290" customFormat="1" ht="18.75" customHeight="1" x14ac:dyDescent="0.2">
      <c r="B10" s="274" t="s">
        <v>81</v>
      </c>
      <c r="C10" s="374">
        <v>0</v>
      </c>
      <c r="D10" s="374">
        <v>0</v>
      </c>
      <c r="E10" s="374">
        <v>0</v>
      </c>
      <c r="F10" s="374">
        <v>0</v>
      </c>
      <c r="G10" s="374">
        <v>0</v>
      </c>
      <c r="H10" s="374">
        <v>0</v>
      </c>
      <c r="I10" s="374">
        <v>0</v>
      </c>
      <c r="J10" s="374">
        <v>0</v>
      </c>
      <c r="K10" s="374">
        <v>0</v>
      </c>
      <c r="L10" s="374">
        <v>0</v>
      </c>
      <c r="M10" s="374">
        <v>0</v>
      </c>
      <c r="N10" s="374">
        <v>0</v>
      </c>
      <c r="O10" s="374">
        <v>0</v>
      </c>
      <c r="P10" s="374">
        <v>0</v>
      </c>
      <c r="Q10" s="374">
        <v>0</v>
      </c>
      <c r="S10" s="373"/>
      <c r="T10" s="373"/>
      <c r="U10" s="373"/>
      <c r="V10" s="373"/>
      <c r="W10" s="373"/>
    </row>
    <row r="11" spans="2:23" s="290" customFormat="1" ht="18.75" customHeight="1" x14ac:dyDescent="0.2">
      <c r="B11" s="274" t="s">
        <v>16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v>0</v>
      </c>
      <c r="J11" s="374">
        <v>0</v>
      </c>
      <c r="K11" s="374">
        <v>0</v>
      </c>
      <c r="L11" s="374">
        <v>0</v>
      </c>
      <c r="M11" s="374">
        <v>0</v>
      </c>
      <c r="N11" s="374">
        <v>0</v>
      </c>
      <c r="O11" s="374">
        <v>0</v>
      </c>
      <c r="P11" s="374">
        <v>0</v>
      </c>
      <c r="Q11" s="374">
        <v>0</v>
      </c>
      <c r="S11" s="373"/>
      <c r="T11" s="373"/>
      <c r="U11" s="373"/>
      <c r="V11" s="373"/>
      <c r="W11" s="373"/>
    </row>
    <row r="12" spans="2:23" s="290" customFormat="1" ht="18.75" customHeight="1" x14ac:dyDescent="0.2">
      <c r="B12" s="274" t="s">
        <v>397</v>
      </c>
      <c r="C12" s="374">
        <v>0</v>
      </c>
      <c r="D12" s="374">
        <v>0</v>
      </c>
      <c r="E12" s="374">
        <v>0</v>
      </c>
      <c r="F12" s="374">
        <v>0</v>
      </c>
      <c r="G12" s="374">
        <v>0</v>
      </c>
      <c r="H12" s="374">
        <v>0</v>
      </c>
      <c r="I12" s="374">
        <v>0</v>
      </c>
      <c r="J12" s="374">
        <v>0</v>
      </c>
      <c r="K12" s="374">
        <v>0</v>
      </c>
      <c r="L12" s="374">
        <v>0</v>
      </c>
      <c r="M12" s="374">
        <v>0</v>
      </c>
      <c r="N12" s="374">
        <v>0</v>
      </c>
      <c r="O12" s="374">
        <v>0</v>
      </c>
      <c r="P12" s="374">
        <v>0</v>
      </c>
      <c r="Q12" s="374">
        <v>0</v>
      </c>
      <c r="S12" s="373"/>
      <c r="T12" s="373"/>
      <c r="U12" s="373"/>
      <c r="V12" s="373"/>
      <c r="W12" s="373"/>
    </row>
    <row r="13" spans="2:23" s="290" customFormat="1" ht="18.75" customHeight="1" x14ac:dyDescent="0.2">
      <c r="B13" s="274" t="s">
        <v>12</v>
      </c>
      <c r="C13" s="374">
        <v>0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0</v>
      </c>
      <c r="K13" s="374">
        <v>0</v>
      </c>
      <c r="L13" s="374">
        <v>0</v>
      </c>
      <c r="M13" s="374">
        <v>0</v>
      </c>
      <c r="N13" s="374">
        <v>0</v>
      </c>
      <c r="O13" s="374">
        <v>0</v>
      </c>
      <c r="P13" s="374">
        <v>0</v>
      </c>
      <c r="Q13" s="374">
        <v>0</v>
      </c>
      <c r="S13" s="373"/>
      <c r="T13" s="373"/>
      <c r="U13" s="373"/>
      <c r="V13" s="373"/>
      <c r="W13" s="373"/>
    </row>
    <row r="14" spans="2:23" s="290" customFormat="1" ht="18.75" customHeight="1" x14ac:dyDescent="0.2">
      <c r="B14" s="274" t="s">
        <v>11</v>
      </c>
      <c r="C14" s="374">
        <v>0</v>
      </c>
      <c r="D14" s="374">
        <v>0</v>
      </c>
      <c r="E14" s="374">
        <v>0</v>
      </c>
      <c r="F14" s="374">
        <v>0</v>
      </c>
      <c r="G14" s="374">
        <v>0</v>
      </c>
      <c r="H14" s="374">
        <v>0</v>
      </c>
      <c r="I14" s="374">
        <v>0</v>
      </c>
      <c r="J14" s="374">
        <v>0</v>
      </c>
      <c r="K14" s="374">
        <v>0</v>
      </c>
      <c r="L14" s="374">
        <v>0</v>
      </c>
      <c r="M14" s="374">
        <v>0</v>
      </c>
      <c r="N14" s="374">
        <v>0</v>
      </c>
      <c r="O14" s="374">
        <v>0</v>
      </c>
      <c r="P14" s="374">
        <v>0</v>
      </c>
      <c r="Q14" s="374">
        <v>0</v>
      </c>
      <c r="S14" s="373"/>
      <c r="T14" s="373"/>
      <c r="U14" s="373"/>
      <c r="V14" s="373"/>
      <c r="W14" s="373"/>
    </row>
    <row r="15" spans="2:23" s="290" customFormat="1" ht="18.75" customHeight="1" x14ac:dyDescent="0.2">
      <c r="B15" s="274" t="s">
        <v>10</v>
      </c>
      <c r="C15" s="374">
        <v>0</v>
      </c>
      <c r="D15" s="374">
        <v>0</v>
      </c>
      <c r="E15" s="374">
        <v>0</v>
      </c>
      <c r="F15" s="374">
        <v>0</v>
      </c>
      <c r="G15" s="374">
        <v>0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0</v>
      </c>
      <c r="O15" s="374">
        <v>0</v>
      </c>
      <c r="P15" s="374">
        <v>0</v>
      </c>
      <c r="Q15" s="374">
        <v>0</v>
      </c>
      <c r="S15" s="373"/>
      <c r="T15" s="373"/>
      <c r="U15" s="373"/>
      <c r="V15" s="373"/>
      <c r="W15" s="373"/>
    </row>
    <row r="16" spans="2:23" s="290" customFormat="1" ht="18.75" customHeight="1" x14ac:dyDescent="0.2">
      <c r="B16" s="274" t="s">
        <v>9</v>
      </c>
      <c r="C16" s="374">
        <v>0</v>
      </c>
      <c r="D16" s="374">
        <v>0</v>
      </c>
      <c r="E16" s="374">
        <v>0</v>
      </c>
      <c r="F16" s="374">
        <v>0</v>
      </c>
      <c r="G16" s="374">
        <v>0</v>
      </c>
      <c r="H16" s="374">
        <v>0</v>
      </c>
      <c r="I16" s="374">
        <v>0</v>
      </c>
      <c r="J16" s="374">
        <v>0</v>
      </c>
      <c r="K16" s="374">
        <v>0</v>
      </c>
      <c r="L16" s="374">
        <v>0</v>
      </c>
      <c r="M16" s="374">
        <v>0</v>
      </c>
      <c r="N16" s="374">
        <v>0</v>
      </c>
      <c r="O16" s="374">
        <v>0</v>
      </c>
      <c r="P16" s="374">
        <v>0</v>
      </c>
      <c r="Q16" s="374">
        <v>0</v>
      </c>
      <c r="S16" s="373"/>
      <c r="T16" s="373"/>
      <c r="U16" s="373"/>
      <c r="V16" s="373"/>
      <c r="W16" s="373"/>
    </row>
    <row r="17" spans="2:23" s="290" customFormat="1" ht="18.75" customHeight="1" x14ac:dyDescent="0.2">
      <c r="B17" s="274" t="s">
        <v>8</v>
      </c>
      <c r="C17" s="374">
        <v>0</v>
      </c>
      <c r="D17" s="374">
        <v>0</v>
      </c>
      <c r="E17" s="374">
        <v>0</v>
      </c>
      <c r="F17" s="374">
        <v>0</v>
      </c>
      <c r="G17" s="374">
        <v>0</v>
      </c>
      <c r="H17" s="374">
        <v>0</v>
      </c>
      <c r="I17" s="374">
        <v>0</v>
      </c>
      <c r="J17" s="374">
        <v>0</v>
      </c>
      <c r="K17" s="374">
        <v>0</v>
      </c>
      <c r="L17" s="374">
        <v>0</v>
      </c>
      <c r="M17" s="374">
        <v>0</v>
      </c>
      <c r="N17" s="374">
        <v>0</v>
      </c>
      <c r="O17" s="374">
        <v>0</v>
      </c>
      <c r="P17" s="374">
        <v>0</v>
      </c>
      <c r="Q17" s="374">
        <v>0</v>
      </c>
      <c r="S17" s="373"/>
      <c r="T17" s="373"/>
      <c r="U17" s="373"/>
      <c r="V17" s="373"/>
      <c r="W17" s="373"/>
    </row>
    <row r="18" spans="2:23" s="290" customFormat="1" ht="18.75" customHeight="1" x14ac:dyDescent="0.2">
      <c r="B18" s="274" t="s">
        <v>7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0</v>
      </c>
      <c r="N18" s="374">
        <v>0</v>
      </c>
      <c r="O18" s="374">
        <v>0</v>
      </c>
      <c r="P18" s="374">
        <v>0</v>
      </c>
      <c r="Q18" s="374">
        <v>0</v>
      </c>
      <c r="S18" s="373"/>
      <c r="T18" s="373"/>
      <c r="U18" s="373"/>
      <c r="V18" s="373"/>
      <c r="W18" s="373"/>
    </row>
    <row r="19" spans="2:23" s="290" customFormat="1" ht="18.75" customHeight="1" x14ac:dyDescent="0.2">
      <c r="B19" s="274" t="s">
        <v>6</v>
      </c>
      <c r="C19" s="374">
        <v>0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0</v>
      </c>
      <c r="J19" s="374">
        <v>0</v>
      </c>
      <c r="K19" s="374">
        <v>0</v>
      </c>
      <c r="L19" s="374">
        <v>0</v>
      </c>
      <c r="M19" s="374">
        <v>0</v>
      </c>
      <c r="N19" s="374">
        <v>0</v>
      </c>
      <c r="O19" s="374">
        <v>0</v>
      </c>
      <c r="P19" s="374">
        <v>0</v>
      </c>
      <c r="Q19" s="374">
        <v>0</v>
      </c>
      <c r="S19" s="373"/>
      <c r="T19" s="373"/>
      <c r="U19" s="373"/>
      <c r="V19" s="373"/>
      <c r="W19" s="373"/>
    </row>
    <row r="20" spans="2:23" s="290" customFormat="1" ht="18.75" customHeight="1" x14ac:dyDescent="0.2">
      <c r="B20" s="274" t="s">
        <v>5</v>
      </c>
      <c r="C20" s="374">
        <v>142</v>
      </c>
      <c r="D20" s="375">
        <v>0</v>
      </c>
      <c r="E20" s="375">
        <v>1</v>
      </c>
      <c r="F20" s="375">
        <v>1</v>
      </c>
      <c r="G20" s="375">
        <v>1</v>
      </c>
      <c r="H20" s="375">
        <v>1</v>
      </c>
      <c r="I20" s="375">
        <v>2</v>
      </c>
      <c r="J20" s="375">
        <v>5</v>
      </c>
      <c r="K20" s="375">
        <v>4</v>
      </c>
      <c r="L20" s="375">
        <v>8</v>
      </c>
      <c r="M20" s="375">
        <v>8</v>
      </c>
      <c r="N20" s="375">
        <v>17</v>
      </c>
      <c r="O20" s="375">
        <v>27</v>
      </c>
      <c r="P20" s="375">
        <v>61</v>
      </c>
      <c r="Q20" s="375">
        <v>6</v>
      </c>
    </row>
    <row r="21" spans="2:23" s="290" customFormat="1" ht="6.75" customHeight="1" x14ac:dyDescent="0.2"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</row>
    <row r="22" spans="2:23" s="290" customFormat="1" ht="3" customHeight="1" x14ac:dyDescent="0.2"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</row>
    <row r="23" spans="2:23" s="290" customFormat="1" ht="10.5" customHeight="1" x14ac:dyDescent="0.2"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</row>
    <row r="24" spans="2:23" s="290" customFormat="1" ht="12.95" customHeight="1" x14ac:dyDescent="0.2">
      <c r="B24" s="281" t="s">
        <v>548</v>
      </c>
      <c r="N24" s="587"/>
      <c r="O24" s="621"/>
      <c r="P24" s="621"/>
      <c r="Q24" s="621"/>
      <c r="R24" s="286"/>
      <c r="S24" s="286"/>
      <c r="T24" s="286"/>
      <c r="U24" s="286"/>
      <c r="V24" s="286"/>
      <c r="W24" s="278"/>
    </row>
    <row r="25" spans="2:23" s="290" customFormat="1" ht="12.95" customHeight="1" x14ac:dyDescent="0.2">
      <c r="N25" s="587"/>
      <c r="O25" s="587"/>
      <c r="P25" s="285"/>
      <c r="Q25" s="285"/>
      <c r="R25" s="286"/>
      <c r="S25" s="286"/>
      <c r="T25" s="286"/>
      <c r="U25" s="286"/>
      <c r="V25" s="286"/>
      <c r="W25" s="278"/>
    </row>
    <row r="26" spans="2:23" s="290" customFormat="1" ht="12.95" customHeight="1" x14ac:dyDescent="0.2">
      <c r="N26" s="621"/>
      <c r="O26" s="621"/>
      <c r="P26" s="322"/>
      <c r="Q26" s="285"/>
      <c r="R26" s="286"/>
      <c r="S26" s="286"/>
      <c r="T26" s="286"/>
      <c r="U26" s="286"/>
      <c r="V26" s="286"/>
      <c r="W26" s="278"/>
    </row>
    <row r="27" spans="2:23" s="290" customFormat="1" ht="12.95" customHeight="1" x14ac:dyDescent="0.2">
      <c r="N27" s="621"/>
      <c r="O27" s="621"/>
      <c r="P27" s="322"/>
      <c r="Q27" s="285"/>
      <c r="R27" s="286"/>
      <c r="S27" s="286"/>
      <c r="T27" s="286"/>
      <c r="U27" s="286"/>
      <c r="V27" s="286"/>
      <c r="W27" s="278"/>
    </row>
    <row r="28" spans="2:23" s="290" customFormat="1" ht="12.95" customHeight="1" x14ac:dyDescent="0.2">
      <c r="N28" s="621"/>
      <c r="O28" s="621"/>
      <c r="P28" s="322"/>
      <c r="Q28" s="285"/>
      <c r="R28" s="286"/>
      <c r="S28" s="286"/>
      <c r="T28" s="286"/>
      <c r="U28" s="286"/>
      <c r="V28" s="286"/>
      <c r="W28" s="278"/>
    </row>
    <row r="29" spans="2:23" s="290" customFormat="1" ht="12.95" customHeight="1" x14ac:dyDescent="0.2">
      <c r="N29" s="621"/>
      <c r="O29" s="621"/>
      <c r="P29" s="322"/>
      <c r="Q29" s="285"/>
      <c r="R29" s="286"/>
      <c r="S29" s="286"/>
      <c r="T29" s="286"/>
      <c r="U29" s="286"/>
      <c r="V29" s="286"/>
      <c r="W29" s="278"/>
    </row>
    <row r="30" spans="2:23" s="290" customFormat="1" ht="12.95" customHeight="1" x14ac:dyDescent="0.2">
      <c r="N30" s="621"/>
      <c r="O30" s="621"/>
      <c r="P30" s="322"/>
      <c r="Q30" s="285"/>
      <c r="R30" s="286"/>
      <c r="S30" s="286"/>
      <c r="T30" s="286"/>
      <c r="U30" s="286"/>
      <c r="V30" s="286"/>
      <c r="W30" s="278"/>
    </row>
    <row r="31" spans="2:23" s="290" customFormat="1" ht="12.95" customHeight="1" x14ac:dyDescent="0.2">
      <c r="N31" s="621"/>
      <c r="O31" s="621"/>
      <c r="P31" s="322"/>
      <c r="Q31" s="285"/>
      <c r="R31" s="286"/>
      <c r="S31" s="286"/>
      <c r="T31" s="286"/>
      <c r="U31" s="286"/>
      <c r="V31" s="286"/>
      <c r="W31" s="278"/>
    </row>
    <row r="32" spans="2:23" s="290" customFormat="1" ht="12.95" customHeight="1" x14ac:dyDescent="0.2">
      <c r="N32" s="621"/>
      <c r="O32" s="621"/>
      <c r="P32" s="322"/>
      <c r="Q32" s="285"/>
      <c r="R32" s="286"/>
      <c r="S32" s="286"/>
      <c r="T32" s="286"/>
      <c r="U32" s="286"/>
      <c r="V32" s="286"/>
      <c r="W32" s="278"/>
    </row>
    <row r="33" spans="14:23" s="290" customFormat="1" ht="12.95" customHeight="1" x14ac:dyDescent="0.2">
      <c r="N33" s="621"/>
      <c r="O33" s="621"/>
      <c r="P33" s="322"/>
      <c r="Q33" s="285"/>
      <c r="R33" s="286"/>
      <c r="S33" s="286"/>
      <c r="T33" s="286"/>
      <c r="U33" s="286"/>
      <c r="V33" s="286"/>
      <c r="W33" s="278"/>
    </row>
    <row r="34" spans="14:23" s="290" customFormat="1" ht="12.95" customHeight="1" x14ac:dyDescent="0.2">
      <c r="N34" s="621"/>
      <c r="O34" s="621"/>
      <c r="P34" s="322"/>
      <c r="Q34" s="285"/>
      <c r="R34" s="286"/>
      <c r="S34" s="286"/>
      <c r="T34" s="286"/>
      <c r="U34" s="286"/>
      <c r="V34" s="286"/>
      <c r="W34" s="278"/>
    </row>
    <row r="35" spans="14:23" s="290" customFormat="1" ht="12.95" customHeight="1" x14ac:dyDescent="0.2">
      <c r="N35" s="621"/>
      <c r="O35" s="621"/>
      <c r="P35" s="322"/>
      <c r="Q35" s="285"/>
      <c r="R35" s="286"/>
      <c r="S35" s="286"/>
      <c r="T35" s="286"/>
      <c r="U35" s="286"/>
      <c r="V35" s="286"/>
      <c r="W35" s="278"/>
    </row>
    <row r="36" spans="14:23" s="290" customFormat="1" ht="12.95" customHeight="1" x14ac:dyDescent="0.2">
      <c r="N36" s="587"/>
      <c r="O36" s="587"/>
      <c r="P36" s="285"/>
      <c r="Q36" s="285"/>
      <c r="R36" s="286"/>
      <c r="S36" s="286"/>
      <c r="T36" s="286"/>
      <c r="U36" s="286"/>
      <c r="V36" s="286"/>
      <c r="W36" s="278"/>
    </row>
    <row r="37" spans="14:23" s="290" customFormat="1" ht="12.95" customHeight="1" x14ac:dyDescent="0.2">
      <c r="N37" s="621"/>
      <c r="O37" s="621"/>
      <c r="P37" s="322"/>
      <c r="Q37" s="285"/>
      <c r="R37" s="286"/>
      <c r="S37" s="286"/>
      <c r="T37" s="286"/>
      <c r="U37" s="286"/>
      <c r="V37" s="286"/>
      <c r="W37" s="278"/>
    </row>
    <row r="38" spans="14:23" s="290" customFormat="1" ht="12.95" customHeight="1" x14ac:dyDescent="0.2"/>
    <row r="39" spans="14:23" s="290" customFormat="1" ht="12.95" customHeight="1" x14ac:dyDescent="0.2"/>
    <row r="40" spans="14:23" s="290" customFormat="1" ht="12.95" customHeight="1" x14ac:dyDescent="0.2"/>
    <row r="41" spans="14:23" s="290" customFormat="1" ht="12.95" customHeight="1" x14ac:dyDescent="0.2"/>
    <row r="42" spans="14:23" s="290" customFormat="1" ht="12.95" customHeight="1" x14ac:dyDescent="0.2"/>
    <row r="43" spans="14:23" s="290" customFormat="1" ht="12.95" customHeight="1" x14ac:dyDescent="0.2"/>
    <row r="44" spans="14:23" s="290" customFormat="1" ht="12.95" customHeight="1" x14ac:dyDescent="0.2"/>
    <row r="45" spans="14:23" s="290" customFormat="1" ht="12.95" customHeight="1" x14ac:dyDescent="0.2"/>
    <row r="46" spans="14:23" s="290" customFormat="1" ht="12.95" customHeight="1" x14ac:dyDescent="0.2"/>
    <row r="47" spans="14:23" s="290" customFormat="1" ht="12.95" customHeight="1" x14ac:dyDescent="0.2"/>
    <row r="48" spans="14:23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</sheetData>
  <mergeCells count="23">
    <mergeCell ref="O5:O7"/>
    <mergeCell ref="P5:P7"/>
    <mergeCell ref="N24:Q24"/>
    <mergeCell ref="N25:N35"/>
    <mergeCell ref="O25:O35"/>
    <mergeCell ref="N5:N7"/>
    <mergeCell ref="Q5:Q7"/>
    <mergeCell ref="N36:N37"/>
    <mergeCell ref="O36:O37"/>
    <mergeCell ref="B1:Q1"/>
    <mergeCell ref="B4:B7"/>
    <mergeCell ref="C4:Q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S2" location="Indice!A1" display="(Voltar ao índice)" xr:uid="{6B548CFF-79C7-4571-91E3-EBEDAF0E8FC6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0CAE-E678-4B79-B626-6E4A31C7437F}">
  <sheetPr codeName="Folha101">
    <pageSetUpPr fitToPage="1"/>
  </sheetPr>
  <dimension ref="B1:L259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38" style="287" customWidth="1"/>
    <col min="3" max="6" width="19.140625" style="287" customWidth="1"/>
    <col min="7" max="7" width="6.7109375" style="287" customWidth="1"/>
    <col min="8" max="8" width="14.28515625" style="287" bestFit="1" customWidth="1"/>
    <col min="9" max="16384" width="9.140625" style="287"/>
  </cols>
  <sheetData>
    <row r="1" spans="2:12" ht="30" customHeight="1" x14ac:dyDescent="0.2">
      <c r="B1" s="596" t="s">
        <v>351</v>
      </c>
      <c r="C1" s="596"/>
      <c r="D1" s="596"/>
      <c r="E1" s="596"/>
      <c r="F1" s="596"/>
      <c r="G1" s="376"/>
    </row>
    <row r="2" spans="2:12" s="289" customFormat="1" ht="15" customHeight="1" x14ac:dyDescent="0.2">
      <c r="B2" s="288"/>
      <c r="C2" s="288"/>
      <c r="D2" s="288"/>
      <c r="E2" s="288"/>
      <c r="F2" s="288"/>
      <c r="G2" s="288"/>
      <c r="H2" s="2" t="s">
        <v>1</v>
      </c>
    </row>
    <row r="3" spans="2:12" s="289" customFormat="1" ht="15" customHeight="1" x14ac:dyDescent="0.15">
      <c r="B3" s="264">
        <v>2019</v>
      </c>
      <c r="F3" s="267" t="s">
        <v>74</v>
      </c>
      <c r="G3" s="267"/>
    </row>
    <row r="4" spans="2:12" s="290" customFormat="1" ht="24" customHeight="1" x14ac:dyDescent="0.2">
      <c r="B4" s="626" t="s">
        <v>73</v>
      </c>
      <c r="C4" s="618" t="s">
        <v>521</v>
      </c>
      <c r="D4" s="618"/>
      <c r="E4" s="618"/>
      <c r="F4" s="620"/>
      <c r="G4" s="381"/>
    </row>
    <row r="5" spans="2:12" s="290" customFormat="1" ht="12.75" customHeight="1" x14ac:dyDescent="0.2">
      <c r="B5" s="626"/>
      <c r="C5" s="624" t="s">
        <v>0</v>
      </c>
      <c r="D5" s="624" t="s">
        <v>522</v>
      </c>
      <c r="E5" s="624" t="s">
        <v>523</v>
      </c>
      <c r="F5" s="625" t="s">
        <v>524</v>
      </c>
      <c r="G5" s="382"/>
    </row>
    <row r="6" spans="2:12" s="290" customFormat="1" ht="12.75" customHeight="1" x14ac:dyDescent="0.2">
      <c r="B6" s="626"/>
      <c r="C6" s="624"/>
      <c r="D6" s="624"/>
      <c r="E6" s="624"/>
      <c r="F6" s="625"/>
      <c r="G6" s="382"/>
    </row>
    <row r="7" spans="2:12" s="290" customFormat="1" ht="12.75" customHeight="1" x14ac:dyDescent="0.2">
      <c r="B7" s="626"/>
      <c r="C7" s="624"/>
      <c r="D7" s="624"/>
      <c r="E7" s="624"/>
      <c r="F7" s="625"/>
      <c r="G7" s="382"/>
    </row>
    <row r="8" spans="2:12" s="290" customFormat="1" ht="12.75" customHeight="1" x14ac:dyDescent="0.2">
      <c r="B8" s="626"/>
      <c r="C8" s="624"/>
      <c r="D8" s="624"/>
      <c r="E8" s="624"/>
      <c r="F8" s="625"/>
      <c r="G8" s="382"/>
    </row>
    <row r="9" spans="2:12" s="290" customFormat="1" ht="12.75" customHeight="1" x14ac:dyDescent="0.2"/>
    <row r="10" spans="2:12" s="290" customFormat="1" ht="18.75" customHeight="1" x14ac:dyDescent="0.2">
      <c r="B10" s="271" t="s">
        <v>404</v>
      </c>
      <c r="C10" s="372">
        <v>13998</v>
      </c>
      <c r="D10" s="372">
        <v>503</v>
      </c>
      <c r="E10" s="372">
        <v>4164.9999999999991</v>
      </c>
      <c r="F10" s="372">
        <v>9330</v>
      </c>
      <c r="G10" s="372"/>
      <c r="H10" s="373"/>
      <c r="I10" s="373"/>
      <c r="J10" s="373"/>
      <c r="K10" s="373"/>
      <c r="L10" s="373"/>
    </row>
    <row r="11" spans="2:12" s="290" customFormat="1" ht="18.75" customHeight="1" x14ac:dyDescent="0.2">
      <c r="B11" s="291" t="s">
        <v>405</v>
      </c>
      <c r="C11" s="374">
        <v>353</v>
      </c>
      <c r="D11" s="375">
        <v>0</v>
      </c>
      <c r="E11" s="375">
        <v>353</v>
      </c>
      <c r="F11" s="375">
        <v>0</v>
      </c>
      <c r="G11" s="375"/>
    </row>
    <row r="12" spans="2:12" s="290" customFormat="1" ht="18.75" customHeight="1" x14ac:dyDescent="0.2">
      <c r="B12" s="291" t="s">
        <v>406</v>
      </c>
      <c r="C12" s="374">
        <v>621</v>
      </c>
      <c r="D12" s="375">
        <v>0</v>
      </c>
      <c r="E12" s="375">
        <v>621</v>
      </c>
      <c r="F12" s="375">
        <v>0</v>
      </c>
      <c r="G12" s="375"/>
    </row>
    <row r="13" spans="2:12" s="290" customFormat="1" ht="18.75" customHeight="1" x14ac:dyDescent="0.2">
      <c r="B13" s="291" t="s">
        <v>407</v>
      </c>
      <c r="C13" s="374">
        <v>5752</v>
      </c>
      <c r="D13" s="375">
        <v>0</v>
      </c>
      <c r="E13" s="375">
        <v>0</v>
      </c>
      <c r="F13" s="375">
        <v>5752</v>
      </c>
      <c r="G13" s="375"/>
    </row>
    <row r="14" spans="2:12" s="290" customFormat="1" ht="18.75" customHeight="1" x14ac:dyDescent="0.2">
      <c r="B14" s="291" t="s">
        <v>408</v>
      </c>
      <c r="C14" s="374">
        <v>1730</v>
      </c>
      <c r="D14" s="375">
        <v>0</v>
      </c>
      <c r="E14" s="375">
        <v>1730</v>
      </c>
      <c r="F14" s="375">
        <v>0</v>
      </c>
      <c r="G14" s="375"/>
    </row>
    <row r="15" spans="2:12" s="290" customFormat="1" ht="18.75" customHeight="1" x14ac:dyDescent="0.2">
      <c r="B15" s="291" t="s">
        <v>409</v>
      </c>
      <c r="C15" s="374">
        <v>0</v>
      </c>
      <c r="D15" s="375">
        <v>0</v>
      </c>
      <c r="E15" s="375">
        <v>0</v>
      </c>
      <c r="F15" s="375">
        <v>0</v>
      </c>
      <c r="G15" s="375"/>
    </row>
    <row r="16" spans="2:12" s="290" customFormat="1" ht="18.75" customHeight="1" x14ac:dyDescent="0.2">
      <c r="B16" s="291" t="s">
        <v>410</v>
      </c>
      <c r="C16" s="374">
        <v>23</v>
      </c>
      <c r="D16" s="375">
        <v>0</v>
      </c>
      <c r="E16" s="375">
        <v>23</v>
      </c>
      <c r="F16" s="375">
        <v>0</v>
      </c>
      <c r="G16" s="375"/>
    </row>
    <row r="17" spans="2:12" s="290" customFormat="1" ht="18.75" customHeight="1" x14ac:dyDescent="0.2">
      <c r="B17" s="291" t="s">
        <v>411</v>
      </c>
      <c r="C17" s="374">
        <v>761</v>
      </c>
      <c r="D17" s="375">
        <v>0</v>
      </c>
      <c r="E17" s="375">
        <v>761</v>
      </c>
      <c r="F17" s="375">
        <v>0</v>
      </c>
      <c r="G17" s="375"/>
    </row>
    <row r="18" spans="2:12" s="290" customFormat="1" ht="18.75" customHeight="1" x14ac:dyDescent="0.2">
      <c r="B18" s="291" t="s">
        <v>412</v>
      </c>
      <c r="C18" s="374">
        <v>0</v>
      </c>
      <c r="D18" s="375">
        <v>0</v>
      </c>
      <c r="E18" s="375">
        <v>0</v>
      </c>
      <c r="F18" s="375">
        <v>0</v>
      </c>
      <c r="G18" s="375"/>
    </row>
    <row r="19" spans="2:12" s="290" customFormat="1" ht="18.75" customHeight="1" x14ac:dyDescent="0.2">
      <c r="B19" s="291" t="s">
        <v>413</v>
      </c>
      <c r="C19" s="374">
        <v>152</v>
      </c>
      <c r="D19" s="375">
        <v>0</v>
      </c>
      <c r="E19" s="375">
        <v>152</v>
      </c>
      <c r="F19" s="375">
        <v>0</v>
      </c>
      <c r="G19" s="375"/>
    </row>
    <row r="20" spans="2:12" s="290" customFormat="1" ht="18.75" customHeight="1" x14ac:dyDescent="0.2">
      <c r="B20" s="291" t="s">
        <v>414</v>
      </c>
      <c r="C20" s="374">
        <v>97</v>
      </c>
      <c r="D20" s="375">
        <v>0</v>
      </c>
      <c r="E20" s="375">
        <v>97</v>
      </c>
      <c r="F20" s="375">
        <v>0</v>
      </c>
      <c r="G20" s="375"/>
    </row>
    <row r="21" spans="2:12" s="290" customFormat="1" ht="18.75" customHeight="1" x14ac:dyDescent="0.2">
      <c r="B21" s="291" t="s">
        <v>415</v>
      </c>
      <c r="C21" s="374">
        <v>4509</v>
      </c>
      <c r="D21" s="375">
        <v>503</v>
      </c>
      <c r="E21" s="375">
        <v>428</v>
      </c>
      <c r="F21" s="375">
        <v>3578</v>
      </c>
      <c r="G21" s="375"/>
    </row>
    <row r="22" spans="2:12" s="290" customFormat="1" ht="6.75" customHeight="1" x14ac:dyDescent="0.2">
      <c r="B22" s="278"/>
      <c r="C22" s="278"/>
      <c r="D22" s="278"/>
      <c r="E22" s="278"/>
      <c r="F22" s="278"/>
      <c r="G22" s="278"/>
    </row>
    <row r="23" spans="2:12" s="290" customFormat="1" ht="3" customHeight="1" x14ac:dyDescent="0.2">
      <c r="B23" s="279"/>
      <c r="C23" s="279"/>
      <c r="D23" s="279"/>
      <c r="E23" s="279"/>
      <c r="F23" s="279"/>
      <c r="G23" s="278"/>
    </row>
    <row r="24" spans="2:12" s="290" customFormat="1" ht="10.5" customHeight="1" x14ac:dyDescent="0.2">
      <c r="B24" s="278"/>
      <c r="C24" s="278"/>
      <c r="D24" s="278"/>
      <c r="E24" s="278"/>
      <c r="F24" s="278"/>
      <c r="G24" s="278"/>
    </row>
    <row r="25" spans="2:12" s="290" customFormat="1" ht="12" customHeight="1" x14ac:dyDescent="0.2">
      <c r="B25" s="281" t="s">
        <v>548</v>
      </c>
      <c r="C25" s="278"/>
      <c r="D25" s="278"/>
      <c r="E25" s="278"/>
      <c r="F25" s="278"/>
      <c r="G25" s="278"/>
    </row>
    <row r="26" spans="2:12" s="290" customFormat="1" ht="6" customHeight="1" x14ac:dyDescent="0.2">
      <c r="B26" s="281"/>
      <c r="C26" s="278"/>
      <c r="D26" s="278"/>
      <c r="E26" s="278"/>
      <c r="F26" s="278"/>
      <c r="G26" s="278"/>
    </row>
    <row r="27" spans="2:12" s="290" customFormat="1" ht="12" customHeight="1" x14ac:dyDescent="0.2">
      <c r="B27" s="289" t="s">
        <v>525</v>
      </c>
      <c r="C27" s="278"/>
      <c r="D27" s="278"/>
      <c r="E27" s="278"/>
      <c r="F27" s="278"/>
      <c r="G27" s="278"/>
    </row>
    <row r="28" spans="2:12" s="290" customFormat="1" ht="12.95" customHeight="1" x14ac:dyDescent="0.2"/>
    <row r="29" spans="2:12" s="290" customFormat="1" ht="12.95" customHeight="1" x14ac:dyDescent="0.2">
      <c r="C29" s="339"/>
      <c r="D29" s="339"/>
      <c r="E29" s="339"/>
      <c r="F29" s="339"/>
      <c r="G29" s="339"/>
      <c r="H29" s="321"/>
      <c r="I29" s="321"/>
      <c r="J29" s="321"/>
      <c r="K29" s="321"/>
      <c r="L29" s="278"/>
    </row>
    <row r="30" spans="2:12" s="290" customFormat="1" ht="12.95" customHeight="1" x14ac:dyDescent="0.2">
      <c r="C30" s="339"/>
      <c r="D30" s="339"/>
      <c r="E30" s="339"/>
      <c r="F30" s="339"/>
      <c r="G30" s="339"/>
      <c r="H30" s="283"/>
      <c r="I30" s="283"/>
      <c r="J30" s="283"/>
      <c r="K30" s="283"/>
      <c r="L30" s="278"/>
    </row>
    <row r="31" spans="2:12" s="290" customFormat="1" ht="12.95" customHeight="1" x14ac:dyDescent="0.2">
      <c r="D31" s="321"/>
      <c r="E31" s="321"/>
      <c r="F31" s="321"/>
      <c r="G31" s="321"/>
      <c r="H31" s="283"/>
      <c r="I31" s="283"/>
      <c r="J31" s="283"/>
      <c r="K31" s="283"/>
      <c r="L31" s="278"/>
    </row>
    <row r="32" spans="2:12" s="290" customFormat="1" ht="12.95" customHeight="1" x14ac:dyDescent="0.2">
      <c r="D32" s="587"/>
      <c r="E32" s="621"/>
      <c r="F32" s="621"/>
      <c r="G32" s="322"/>
      <c r="H32" s="286"/>
      <c r="I32" s="286"/>
      <c r="J32" s="286"/>
      <c r="K32" s="286"/>
      <c r="L32" s="278"/>
    </row>
    <row r="33" spans="4:12" s="290" customFormat="1" ht="12.95" customHeight="1" x14ac:dyDescent="0.2">
      <c r="D33" s="587"/>
      <c r="E33" s="587"/>
      <c r="F33" s="285"/>
      <c r="G33" s="285"/>
      <c r="H33" s="286"/>
      <c r="I33" s="286"/>
      <c r="J33" s="286"/>
      <c r="K33" s="286"/>
      <c r="L33" s="278"/>
    </row>
    <row r="34" spans="4:12" s="290" customFormat="1" ht="12.95" customHeight="1" x14ac:dyDescent="0.2">
      <c r="D34" s="621"/>
      <c r="E34" s="621"/>
      <c r="F34" s="285"/>
      <c r="G34" s="285"/>
      <c r="H34" s="286"/>
      <c r="I34" s="286"/>
      <c r="J34" s="286"/>
      <c r="K34" s="286"/>
      <c r="L34" s="278"/>
    </row>
    <row r="35" spans="4:12" s="290" customFormat="1" ht="12.95" customHeight="1" x14ac:dyDescent="0.2">
      <c r="D35" s="621"/>
      <c r="E35" s="621"/>
      <c r="F35" s="285"/>
      <c r="G35" s="285"/>
      <c r="H35" s="286"/>
      <c r="I35" s="286"/>
      <c r="J35" s="286"/>
      <c r="K35" s="286"/>
      <c r="L35" s="278"/>
    </row>
    <row r="36" spans="4:12" s="290" customFormat="1" ht="12.95" customHeight="1" x14ac:dyDescent="0.2">
      <c r="D36" s="621"/>
      <c r="E36" s="621"/>
      <c r="F36" s="285"/>
      <c r="G36" s="285"/>
      <c r="H36" s="286"/>
      <c r="I36" s="286"/>
      <c r="J36" s="286"/>
      <c r="K36" s="286"/>
      <c r="L36" s="278"/>
    </row>
    <row r="37" spans="4:12" s="290" customFormat="1" ht="12.95" customHeight="1" x14ac:dyDescent="0.2">
      <c r="D37" s="621"/>
      <c r="E37" s="621"/>
      <c r="F37" s="285"/>
      <c r="G37" s="285"/>
      <c r="H37" s="286"/>
      <c r="I37" s="286"/>
      <c r="J37" s="286"/>
      <c r="K37" s="286"/>
      <c r="L37" s="278"/>
    </row>
    <row r="38" spans="4:12" s="290" customFormat="1" ht="12.95" customHeight="1" x14ac:dyDescent="0.2">
      <c r="D38" s="621"/>
      <c r="E38" s="621"/>
      <c r="F38" s="285"/>
      <c r="G38" s="285"/>
      <c r="H38" s="286"/>
      <c r="I38" s="286"/>
      <c r="J38" s="286"/>
      <c r="K38" s="286"/>
      <c r="L38" s="278"/>
    </row>
    <row r="39" spans="4:12" s="290" customFormat="1" ht="12.95" customHeight="1" x14ac:dyDescent="0.2">
      <c r="D39" s="621"/>
      <c r="E39" s="621"/>
      <c r="F39" s="285"/>
      <c r="G39" s="285"/>
      <c r="H39" s="286"/>
      <c r="I39" s="286"/>
      <c r="J39" s="286"/>
      <c r="K39" s="286"/>
      <c r="L39" s="278"/>
    </row>
    <row r="40" spans="4:12" s="290" customFormat="1" ht="12.95" customHeight="1" x14ac:dyDescent="0.2">
      <c r="D40" s="621"/>
      <c r="E40" s="621"/>
      <c r="F40" s="285"/>
      <c r="G40" s="285"/>
      <c r="H40" s="286"/>
      <c r="I40" s="286"/>
      <c r="J40" s="286"/>
      <c r="K40" s="286"/>
      <c r="L40" s="278"/>
    </row>
    <row r="41" spans="4:12" s="290" customFormat="1" ht="12.95" customHeight="1" x14ac:dyDescent="0.2">
      <c r="D41" s="621"/>
      <c r="E41" s="621"/>
      <c r="F41" s="285"/>
      <c r="G41" s="285"/>
      <c r="H41" s="286"/>
      <c r="I41" s="286"/>
      <c r="J41" s="286"/>
      <c r="K41" s="286"/>
      <c r="L41" s="278"/>
    </row>
    <row r="42" spans="4:12" s="290" customFormat="1" ht="12.95" customHeight="1" x14ac:dyDescent="0.2">
      <c r="D42" s="621"/>
      <c r="E42" s="621"/>
      <c r="F42" s="285"/>
      <c r="G42" s="285"/>
      <c r="H42" s="286"/>
      <c r="I42" s="286"/>
      <c r="J42" s="286"/>
      <c r="K42" s="286"/>
      <c r="L42" s="278"/>
    </row>
    <row r="43" spans="4:12" s="290" customFormat="1" ht="12.95" customHeight="1" x14ac:dyDescent="0.2">
      <c r="D43" s="621"/>
      <c r="E43" s="621"/>
      <c r="F43" s="285"/>
      <c r="G43" s="285"/>
      <c r="H43" s="286"/>
      <c r="I43" s="286"/>
      <c r="J43" s="286"/>
      <c r="K43" s="286"/>
      <c r="L43" s="278"/>
    </row>
    <row r="44" spans="4:12" s="290" customFormat="1" ht="12.95" customHeight="1" x14ac:dyDescent="0.2">
      <c r="D44" s="587"/>
      <c r="E44" s="587"/>
      <c r="F44" s="285"/>
      <c r="G44" s="285"/>
      <c r="H44" s="286"/>
      <c r="I44" s="286"/>
      <c r="J44" s="286"/>
      <c r="K44" s="286"/>
      <c r="L44" s="278"/>
    </row>
    <row r="45" spans="4:12" s="290" customFormat="1" ht="12.95" customHeight="1" x14ac:dyDescent="0.2">
      <c r="D45" s="621"/>
      <c r="E45" s="621"/>
      <c r="F45" s="285"/>
      <c r="G45" s="285"/>
      <c r="H45" s="286"/>
      <c r="I45" s="286"/>
      <c r="J45" s="286"/>
      <c r="K45" s="286"/>
      <c r="L45" s="278"/>
    </row>
    <row r="46" spans="4:12" s="290" customFormat="1" ht="12.95" customHeight="1" x14ac:dyDescent="0.2"/>
    <row r="47" spans="4:12" s="290" customFormat="1" ht="12.95" customHeight="1" x14ac:dyDescent="0.2"/>
    <row r="48" spans="4:1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s="290" customFormat="1" ht="12.95" customHeight="1" x14ac:dyDescent="0.2"/>
  </sheetData>
  <mergeCells count="12">
    <mergeCell ref="D32:F32"/>
    <mergeCell ref="D33:D43"/>
    <mergeCell ref="E33:E43"/>
    <mergeCell ref="D44:D45"/>
    <mergeCell ref="E44:E45"/>
    <mergeCell ref="B1:F1"/>
    <mergeCell ref="B4:B8"/>
    <mergeCell ref="C4:F4"/>
    <mergeCell ref="C5:C8"/>
    <mergeCell ref="D5:D8"/>
    <mergeCell ref="E5:E8"/>
    <mergeCell ref="F5:F8"/>
  </mergeCells>
  <hyperlinks>
    <hyperlink ref="H2" location="Indice!A1" display="(Voltar ao índice)" xr:uid="{7C1F21E1-5B35-481D-96BB-A18B3F225569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AF93-B065-4F4B-BAF7-E31991154FF2}">
  <sheetPr codeName="Folha102">
    <pageSetUpPr fitToPage="1"/>
  </sheetPr>
  <dimension ref="B1:M255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7.28515625" style="287" customWidth="1"/>
    <col min="3" max="3" width="12" style="287" customWidth="1"/>
    <col min="4" max="7" width="18.7109375" style="287" customWidth="1"/>
    <col min="8" max="8" width="6.7109375" style="287" customWidth="1"/>
    <col min="9" max="9" width="14.28515625" style="287" bestFit="1" customWidth="1"/>
    <col min="10" max="16384" width="9.140625" style="287"/>
  </cols>
  <sheetData>
    <row r="1" spans="2:13" ht="30" customHeight="1" x14ac:dyDescent="0.2">
      <c r="B1" s="596" t="s">
        <v>350</v>
      </c>
      <c r="C1" s="596"/>
      <c r="D1" s="596"/>
      <c r="E1" s="596"/>
      <c r="F1" s="596"/>
      <c r="G1" s="596"/>
    </row>
    <row r="2" spans="2:13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3" s="289" customFormat="1" ht="15" customHeight="1" x14ac:dyDescent="0.15">
      <c r="B3" s="264">
        <v>2019</v>
      </c>
      <c r="G3" s="267" t="s">
        <v>74</v>
      </c>
    </row>
    <row r="4" spans="2:13" s="290" customFormat="1" ht="21" customHeight="1" x14ac:dyDescent="0.2">
      <c r="B4" s="626" t="s">
        <v>526</v>
      </c>
      <c r="C4" s="618" t="s">
        <v>527</v>
      </c>
      <c r="D4" s="618"/>
      <c r="E4" s="618"/>
      <c r="F4" s="618"/>
      <c r="G4" s="620"/>
    </row>
    <row r="5" spans="2:13" s="290" customFormat="1" ht="47.25" customHeight="1" x14ac:dyDescent="0.2">
      <c r="B5" s="626"/>
      <c r="C5" s="325" t="s">
        <v>0</v>
      </c>
      <c r="D5" s="379" t="s">
        <v>528</v>
      </c>
      <c r="E5" s="379" t="s">
        <v>529</v>
      </c>
      <c r="F5" s="379" t="s">
        <v>530</v>
      </c>
      <c r="G5" s="383" t="s">
        <v>531</v>
      </c>
      <c r="H5" s="329"/>
    </row>
    <row r="6" spans="2:13" s="290" customFormat="1" ht="12.75" customHeight="1" x14ac:dyDescent="0.2"/>
    <row r="7" spans="2:13" s="290" customFormat="1" ht="18.75" customHeight="1" x14ac:dyDescent="0.2">
      <c r="B7" s="271" t="s">
        <v>404</v>
      </c>
      <c r="C7" s="372">
        <v>74555</v>
      </c>
      <c r="D7" s="372">
        <v>48686</v>
      </c>
      <c r="E7" s="372">
        <v>9794.0000000000018</v>
      </c>
      <c r="F7" s="372">
        <v>15354</v>
      </c>
      <c r="G7" s="372">
        <v>721</v>
      </c>
      <c r="I7" s="373"/>
      <c r="J7" s="373"/>
      <c r="K7" s="373"/>
      <c r="L7" s="373"/>
      <c r="M7" s="373"/>
    </row>
    <row r="8" spans="2:13" s="290" customFormat="1" ht="18.75" customHeight="1" x14ac:dyDescent="0.2">
      <c r="B8" s="291" t="s">
        <v>442</v>
      </c>
      <c r="C8" s="374">
        <v>7097</v>
      </c>
      <c r="D8" s="375">
        <v>4584</v>
      </c>
      <c r="E8" s="375">
        <v>1465</v>
      </c>
      <c r="F8" s="374">
        <v>1048</v>
      </c>
      <c r="G8" s="278">
        <v>0</v>
      </c>
      <c r="I8" s="373"/>
    </row>
    <row r="9" spans="2:13" s="290" customFormat="1" ht="18.75" customHeight="1" x14ac:dyDescent="0.2">
      <c r="B9" s="291" t="s">
        <v>406</v>
      </c>
      <c r="C9" s="374">
        <v>773</v>
      </c>
      <c r="D9" s="375">
        <v>0</v>
      </c>
      <c r="E9" s="375">
        <v>0</v>
      </c>
      <c r="F9" s="374">
        <v>773</v>
      </c>
      <c r="G9" s="278">
        <v>0</v>
      </c>
      <c r="I9" s="373"/>
    </row>
    <row r="10" spans="2:13" s="290" customFormat="1" ht="18.75" customHeight="1" x14ac:dyDescent="0.2">
      <c r="B10" s="291" t="s">
        <v>407</v>
      </c>
      <c r="C10" s="374">
        <v>5797</v>
      </c>
      <c r="D10" s="375">
        <v>0</v>
      </c>
      <c r="E10" s="375">
        <v>611</v>
      </c>
      <c r="F10" s="374">
        <v>5186</v>
      </c>
      <c r="G10" s="339">
        <v>0</v>
      </c>
      <c r="I10" s="373"/>
    </row>
    <row r="11" spans="2:13" s="290" customFormat="1" ht="18.75" customHeight="1" x14ac:dyDescent="0.2">
      <c r="B11" s="291" t="s">
        <v>408</v>
      </c>
      <c r="C11" s="374">
        <v>12379</v>
      </c>
      <c r="D11" s="375">
        <v>8657</v>
      </c>
      <c r="E11" s="375">
        <v>1722</v>
      </c>
      <c r="F11" s="374">
        <v>2000</v>
      </c>
      <c r="G11" s="278">
        <v>0</v>
      </c>
      <c r="I11" s="373"/>
    </row>
    <row r="12" spans="2:13" s="290" customFormat="1" ht="18.75" customHeight="1" x14ac:dyDescent="0.2">
      <c r="B12" s="291" t="s">
        <v>409</v>
      </c>
      <c r="C12" s="374">
        <v>11138</v>
      </c>
      <c r="D12" s="375">
        <v>7885</v>
      </c>
      <c r="E12" s="375">
        <v>1612</v>
      </c>
      <c r="F12" s="374">
        <v>1641</v>
      </c>
      <c r="G12" s="278">
        <v>0</v>
      </c>
      <c r="I12" s="373"/>
    </row>
    <row r="13" spans="2:13" s="290" customFormat="1" ht="18.75" customHeight="1" x14ac:dyDescent="0.2">
      <c r="B13" s="291" t="s">
        <v>410</v>
      </c>
      <c r="C13" s="374">
        <v>0</v>
      </c>
      <c r="D13" s="375">
        <v>0</v>
      </c>
      <c r="E13" s="375">
        <v>0</v>
      </c>
      <c r="F13" s="374">
        <v>0</v>
      </c>
      <c r="G13" s="278">
        <v>0</v>
      </c>
      <c r="I13" s="373"/>
    </row>
    <row r="14" spans="2:13" s="290" customFormat="1" ht="18.75" customHeight="1" x14ac:dyDescent="0.2">
      <c r="B14" s="291" t="s">
        <v>411</v>
      </c>
      <c r="C14" s="374">
        <v>0</v>
      </c>
      <c r="D14" s="375">
        <v>0</v>
      </c>
      <c r="E14" s="375">
        <v>0</v>
      </c>
      <c r="F14" s="374">
        <v>0</v>
      </c>
      <c r="G14" s="278">
        <v>0</v>
      </c>
      <c r="I14" s="373"/>
    </row>
    <row r="15" spans="2:13" s="290" customFormat="1" ht="18.75" customHeight="1" x14ac:dyDescent="0.2">
      <c r="B15" s="291" t="s">
        <v>412</v>
      </c>
      <c r="C15" s="374">
        <v>19428</v>
      </c>
      <c r="D15" s="375">
        <v>14055</v>
      </c>
      <c r="E15" s="375">
        <v>2825</v>
      </c>
      <c r="F15" s="374">
        <v>2548</v>
      </c>
      <c r="G15" s="278">
        <v>0</v>
      </c>
      <c r="I15" s="373"/>
    </row>
    <row r="16" spans="2:13" s="290" customFormat="1" ht="18.75" customHeight="1" x14ac:dyDescent="0.2">
      <c r="B16" s="291" t="s">
        <v>413</v>
      </c>
      <c r="C16" s="374">
        <v>4300</v>
      </c>
      <c r="D16" s="375">
        <v>3430</v>
      </c>
      <c r="E16" s="375">
        <v>358</v>
      </c>
      <c r="F16" s="374">
        <v>512</v>
      </c>
      <c r="G16" s="278">
        <v>0</v>
      </c>
      <c r="I16" s="373"/>
    </row>
    <row r="17" spans="2:12" s="290" customFormat="1" ht="18.75" customHeight="1" x14ac:dyDescent="0.2">
      <c r="B17" s="291" t="s">
        <v>414</v>
      </c>
      <c r="C17" s="374">
        <v>7992</v>
      </c>
      <c r="D17" s="375">
        <v>5749</v>
      </c>
      <c r="E17" s="375">
        <v>1201</v>
      </c>
      <c r="F17" s="374">
        <v>1042</v>
      </c>
      <c r="G17" s="278">
        <v>0</v>
      </c>
      <c r="I17" s="373"/>
    </row>
    <row r="18" spans="2:12" s="290" customFormat="1" ht="18.75" customHeight="1" x14ac:dyDescent="0.2">
      <c r="B18" s="291" t="s">
        <v>415</v>
      </c>
      <c r="C18" s="374">
        <v>5651</v>
      </c>
      <c r="D18" s="375">
        <v>4326</v>
      </c>
      <c r="E18" s="375">
        <v>0</v>
      </c>
      <c r="F18" s="375">
        <v>604</v>
      </c>
      <c r="G18" s="374">
        <v>721</v>
      </c>
      <c r="I18" s="373"/>
    </row>
    <row r="19" spans="2:12" s="290" customFormat="1" ht="9" customHeight="1" x14ac:dyDescent="0.2">
      <c r="B19" s="278"/>
      <c r="C19" s="278"/>
      <c r="D19" s="278"/>
      <c r="E19" s="278"/>
      <c r="F19" s="278"/>
      <c r="G19" s="278"/>
    </row>
    <row r="20" spans="2:12" s="290" customFormat="1" ht="3" customHeight="1" x14ac:dyDescent="0.2">
      <c r="B20" s="279"/>
      <c r="C20" s="279"/>
      <c r="D20" s="279"/>
      <c r="E20" s="279"/>
      <c r="F20" s="279"/>
      <c r="G20" s="279"/>
    </row>
    <row r="21" spans="2:12" s="290" customFormat="1" ht="10.5" customHeight="1" x14ac:dyDescent="0.2">
      <c r="B21" s="278"/>
      <c r="C21" s="278"/>
      <c r="D21" s="278"/>
      <c r="E21" s="278"/>
      <c r="F21" s="278"/>
      <c r="G21" s="278"/>
    </row>
    <row r="22" spans="2:12" s="290" customFormat="1" ht="12.75" customHeight="1" x14ac:dyDescent="0.2">
      <c r="B22" s="281" t="s">
        <v>548</v>
      </c>
    </row>
    <row r="23" spans="2:12" s="290" customFormat="1" ht="12.95" customHeight="1" x14ac:dyDescent="0.2">
      <c r="C23" s="642"/>
      <c r="D23" s="621"/>
      <c r="E23" s="621"/>
      <c r="F23" s="621"/>
      <c r="G23" s="621"/>
      <c r="H23" s="621"/>
      <c r="I23" s="621"/>
      <c r="J23" s="621"/>
      <c r="K23" s="621"/>
      <c r="L23" s="621"/>
    </row>
    <row r="24" spans="2:12" s="290" customFormat="1" ht="12.95" customHeight="1" x14ac:dyDescent="0.2">
      <c r="C24" s="339"/>
      <c r="D24" s="339"/>
      <c r="E24" s="339"/>
      <c r="F24" s="339"/>
      <c r="G24" s="339"/>
      <c r="H24" s="283"/>
      <c r="I24" s="283"/>
      <c r="J24" s="283"/>
      <c r="K24" s="283"/>
      <c r="L24" s="283"/>
    </row>
    <row r="25" spans="2:12" s="290" customFormat="1" ht="12.95" customHeight="1" x14ac:dyDescent="0.2">
      <c r="C25" s="339"/>
      <c r="D25" s="339"/>
      <c r="E25" s="339"/>
      <c r="F25" s="339"/>
      <c r="G25" s="339"/>
      <c r="H25" s="283"/>
      <c r="I25" s="283"/>
      <c r="J25" s="283"/>
      <c r="K25" s="283"/>
      <c r="L25" s="283"/>
    </row>
    <row r="26" spans="2:12" s="290" customFormat="1" ht="12.95" customHeight="1" x14ac:dyDescent="0.2">
      <c r="C26" s="285"/>
      <c r="D26" s="321"/>
      <c r="E26" s="321"/>
      <c r="F26" s="286"/>
      <c r="G26" s="286"/>
      <c r="H26" s="286"/>
      <c r="I26" s="286"/>
      <c r="J26" s="286"/>
      <c r="K26" s="286"/>
      <c r="L26" s="286"/>
    </row>
    <row r="27" spans="2:12" s="290" customFormat="1" ht="12.95" customHeight="1" x14ac:dyDescent="0.2">
      <c r="C27" s="299"/>
      <c r="D27" s="299"/>
      <c r="E27" s="285"/>
      <c r="F27" s="286"/>
      <c r="G27" s="286"/>
      <c r="H27" s="286"/>
      <c r="I27" s="286"/>
      <c r="J27" s="286"/>
      <c r="K27" s="286"/>
      <c r="L27" s="286"/>
    </row>
    <row r="28" spans="2:12" s="290" customFormat="1" ht="12.95" customHeight="1" x14ac:dyDescent="0.2">
      <c r="C28" s="321"/>
      <c r="D28" s="321"/>
      <c r="E28" s="285"/>
      <c r="F28" s="286"/>
      <c r="G28" s="286"/>
      <c r="H28" s="286"/>
      <c r="I28" s="286"/>
      <c r="J28" s="286"/>
      <c r="K28" s="286"/>
      <c r="L28" s="286"/>
    </row>
    <row r="29" spans="2:12" s="290" customFormat="1" ht="12.95" customHeight="1" x14ac:dyDescent="0.2">
      <c r="C29" s="321"/>
      <c r="D29" s="321"/>
      <c r="E29" s="285"/>
      <c r="F29" s="286"/>
      <c r="G29" s="286"/>
      <c r="H29" s="286"/>
      <c r="I29" s="286"/>
      <c r="J29" s="286"/>
      <c r="K29" s="286"/>
      <c r="L29" s="286"/>
    </row>
    <row r="30" spans="2:12" s="290" customFormat="1" ht="12.95" customHeight="1" x14ac:dyDescent="0.2">
      <c r="C30" s="321"/>
      <c r="D30" s="321"/>
      <c r="E30" s="285"/>
      <c r="F30" s="286"/>
      <c r="G30" s="286"/>
      <c r="H30" s="286"/>
      <c r="I30" s="286"/>
      <c r="J30" s="286"/>
      <c r="K30" s="286"/>
      <c r="L30" s="286"/>
    </row>
    <row r="31" spans="2:12" s="290" customFormat="1" ht="12.95" customHeight="1" x14ac:dyDescent="0.2">
      <c r="C31" s="321"/>
      <c r="D31" s="321"/>
      <c r="E31" s="285"/>
      <c r="F31" s="286"/>
      <c r="G31" s="286"/>
      <c r="H31" s="286"/>
      <c r="I31" s="286"/>
      <c r="J31" s="286"/>
      <c r="K31" s="286"/>
      <c r="L31" s="286"/>
    </row>
    <row r="32" spans="2:12" s="290" customFormat="1" ht="12.95" customHeight="1" x14ac:dyDescent="0.2">
      <c r="C32" s="321"/>
      <c r="D32" s="321"/>
      <c r="E32" s="285"/>
      <c r="F32" s="286"/>
      <c r="G32" s="286"/>
      <c r="H32" s="286"/>
      <c r="I32" s="286"/>
      <c r="J32" s="286"/>
      <c r="K32" s="286"/>
      <c r="L32" s="286"/>
    </row>
    <row r="33" spans="3:12" s="290" customFormat="1" ht="12.95" customHeight="1" x14ac:dyDescent="0.2">
      <c r="C33" s="321"/>
      <c r="D33" s="321"/>
      <c r="E33" s="285"/>
      <c r="F33" s="286"/>
      <c r="G33" s="286"/>
      <c r="H33" s="286"/>
      <c r="I33" s="286"/>
      <c r="J33" s="286"/>
      <c r="K33" s="286"/>
      <c r="L33" s="286"/>
    </row>
    <row r="34" spans="3:12" s="290" customFormat="1" ht="12.95" customHeight="1" x14ac:dyDescent="0.2">
      <c r="C34" s="321"/>
      <c r="D34" s="321"/>
      <c r="E34" s="285"/>
      <c r="F34" s="286"/>
      <c r="G34" s="286"/>
      <c r="H34" s="286"/>
      <c r="I34" s="286"/>
      <c r="J34" s="286"/>
      <c r="K34" s="286"/>
      <c r="L34" s="286"/>
    </row>
    <row r="35" spans="3:12" s="290" customFormat="1" ht="12.95" customHeight="1" x14ac:dyDescent="0.2">
      <c r="C35" s="321"/>
      <c r="D35" s="321"/>
      <c r="E35" s="285"/>
      <c r="F35" s="286"/>
      <c r="G35" s="286"/>
      <c r="H35" s="286"/>
      <c r="I35" s="286"/>
      <c r="J35" s="286"/>
      <c r="K35" s="286"/>
      <c r="L35" s="286"/>
    </row>
    <row r="36" spans="3:12" s="290" customFormat="1" ht="12.95" customHeight="1" x14ac:dyDescent="0.2">
      <c r="C36" s="321"/>
      <c r="D36" s="321"/>
      <c r="E36" s="285"/>
      <c r="F36" s="286"/>
      <c r="G36" s="286"/>
      <c r="H36" s="286"/>
      <c r="I36" s="286"/>
      <c r="J36" s="286"/>
      <c r="K36" s="286"/>
      <c r="L36" s="286"/>
    </row>
    <row r="37" spans="3:12" s="290" customFormat="1" ht="12.95" customHeight="1" x14ac:dyDescent="0.2">
      <c r="C37" s="321"/>
      <c r="D37" s="321"/>
      <c r="E37" s="285"/>
      <c r="F37" s="286"/>
      <c r="G37" s="286"/>
      <c r="H37" s="286"/>
      <c r="I37" s="286"/>
      <c r="J37" s="286"/>
      <c r="K37" s="286"/>
      <c r="L37" s="286"/>
    </row>
    <row r="38" spans="3:12" s="290" customFormat="1" ht="12.95" customHeight="1" x14ac:dyDescent="0.2">
      <c r="C38" s="321"/>
      <c r="D38" s="299"/>
      <c r="E38" s="285"/>
      <c r="F38" s="286"/>
      <c r="G38" s="286"/>
      <c r="H38" s="286"/>
      <c r="I38" s="286"/>
      <c r="J38" s="286"/>
      <c r="K38" s="286"/>
      <c r="L38" s="286"/>
    </row>
    <row r="39" spans="3:12" s="290" customFormat="1" ht="12.95" customHeight="1" x14ac:dyDescent="0.2">
      <c r="C39" s="321"/>
      <c r="D39" s="321"/>
      <c r="E39" s="285"/>
      <c r="F39" s="286"/>
      <c r="G39" s="286"/>
      <c r="H39" s="286"/>
      <c r="I39" s="286"/>
      <c r="J39" s="286"/>
      <c r="K39" s="286"/>
      <c r="L39" s="286"/>
    </row>
    <row r="40" spans="3:12" s="290" customFormat="1" ht="12.95" customHeight="1" x14ac:dyDescent="0.2"/>
    <row r="41" spans="3:12" s="290" customFormat="1" ht="12.95" customHeight="1" x14ac:dyDescent="0.2"/>
    <row r="42" spans="3:12" s="290" customFormat="1" ht="12.95" customHeight="1" x14ac:dyDescent="0.2"/>
    <row r="43" spans="3:12" s="290" customFormat="1" ht="12.95" customHeight="1" x14ac:dyDescent="0.2"/>
    <row r="44" spans="3:12" s="290" customFormat="1" ht="12.95" customHeight="1" x14ac:dyDescent="0.2"/>
    <row r="45" spans="3:12" s="290" customFormat="1" ht="12.95" customHeight="1" x14ac:dyDescent="0.2"/>
    <row r="46" spans="3:12" s="290" customFormat="1" ht="12.95" customHeight="1" x14ac:dyDescent="0.2"/>
    <row r="47" spans="3:12" s="290" customFormat="1" ht="12.95" customHeight="1" x14ac:dyDescent="0.2"/>
    <row r="48" spans="3:1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</sheetData>
  <mergeCells count="4">
    <mergeCell ref="B1:G1"/>
    <mergeCell ref="B4:B5"/>
    <mergeCell ref="C4:G4"/>
    <mergeCell ref="C23:L23"/>
  </mergeCells>
  <hyperlinks>
    <hyperlink ref="I2" location="Indice!A1" display="(Voltar ao índice)" xr:uid="{FA4CDF3D-DFB4-4B5B-BA08-1FC09A6B250C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6A76-51EB-4030-839F-E055533022A6}">
  <sheetPr codeName="Folha103">
    <pageSetUpPr fitToPage="1"/>
  </sheetPr>
  <dimension ref="B1:M2560"/>
  <sheetViews>
    <sheetView showGridLines="0" zoomScaleNormal="100" workbookViewId="0"/>
  </sheetViews>
  <sheetFormatPr defaultColWidth="9.140625" defaultRowHeight="12.75" x14ac:dyDescent="0.2"/>
  <cols>
    <col min="1" max="1" width="6.7109375" style="263" customWidth="1"/>
    <col min="2" max="2" width="21.7109375" style="263" customWidth="1"/>
    <col min="3" max="3" width="12.28515625" style="263" customWidth="1"/>
    <col min="4" max="4" width="12.28515625" style="76" customWidth="1"/>
    <col min="5" max="9" width="12.28515625" style="263" customWidth="1"/>
    <col min="10" max="10" width="6.7109375" style="263" customWidth="1"/>
    <col min="11" max="11" width="14.28515625" style="263" bestFit="1" customWidth="1"/>
    <col min="12" max="16384" width="9.140625" style="263"/>
  </cols>
  <sheetData>
    <row r="1" spans="2:11" ht="30" customHeight="1" x14ac:dyDescent="0.2">
      <c r="B1" s="588" t="s">
        <v>348</v>
      </c>
      <c r="C1" s="588"/>
      <c r="D1" s="588"/>
      <c r="E1" s="588"/>
      <c r="F1" s="588"/>
      <c r="G1" s="588"/>
      <c r="H1" s="588"/>
      <c r="I1" s="588"/>
    </row>
    <row r="2" spans="2:11" ht="15" customHeight="1" x14ac:dyDescent="0.2">
      <c r="K2" s="2" t="s">
        <v>1</v>
      </c>
    </row>
    <row r="3" spans="2:11" s="266" customFormat="1" ht="15" customHeight="1" x14ac:dyDescent="0.15">
      <c r="B3" s="264">
        <v>2020</v>
      </c>
      <c r="C3" s="264"/>
      <c r="D3" s="265"/>
      <c r="I3" s="267" t="s">
        <v>74</v>
      </c>
    </row>
    <row r="4" spans="2:11" s="268" customFormat="1" ht="9" customHeight="1" x14ac:dyDescent="0.2">
      <c r="B4" s="626" t="s">
        <v>73</v>
      </c>
      <c r="C4" s="624" t="s">
        <v>271</v>
      </c>
      <c r="D4" s="618" t="s">
        <v>272</v>
      </c>
      <c r="E4" s="618"/>
      <c r="F4" s="618"/>
      <c r="G4" s="624" t="s">
        <v>394</v>
      </c>
      <c r="H4" s="624" t="s">
        <v>395</v>
      </c>
      <c r="I4" s="625"/>
    </row>
    <row r="5" spans="2:11" s="268" customFormat="1" ht="9" customHeight="1" x14ac:dyDescent="0.2">
      <c r="B5" s="626"/>
      <c r="C5" s="624"/>
      <c r="D5" s="618"/>
      <c r="E5" s="618"/>
      <c r="F5" s="618"/>
      <c r="G5" s="624"/>
      <c r="H5" s="624"/>
      <c r="I5" s="625"/>
    </row>
    <row r="6" spans="2:11" s="268" customFormat="1" ht="9" customHeight="1" x14ac:dyDescent="0.2">
      <c r="B6" s="626"/>
      <c r="C6" s="624"/>
      <c r="D6" s="618"/>
      <c r="E6" s="618"/>
      <c r="F6" s="618"/>
      <c r="G6" s="624"/>
      <c r="H6" s="624"/>
      <c r="I6" s="625"/>
    </row>
    <row r="7" spans="2:11" s="268" customFormat="1" ht="13.5" customHeight="1" x14ac:dyDescent="0.2">
      <c r="B7" s="626"/>
      <c r="C7" s="624"/>
      <c r="D7" s="618" t="s">
        <v>0</v>
      </c>
      <c r="E7" s="624" t="s">
        <v>267</v>
      </c>
      <c r="F7" s="624" t="s">
        <v>268</v>
      </c>
      <c r="G7" s="624"/>
      <c r="H7" s="624"/>
      <c r="I7" s="625"/>
    </row>
    <row r="8" spans="2:11" s="268" customFormat="1" ht="13.5" customHeight="1" x14ac:dyDescent="0.2">
      <c r="B8" s="626"/>
      <c r="C8" s="624"/>
      <c r="D8" s="618"/>
      <c r="E8" s="624"/>
      <c r="F8" s="624"/>
      <c r="G8" s="624"/>
      <c r="H8" s="624" t="s">
        <v>0</v>
      </c>
      <c r="I8" s="625" t="s">
        <v>541</v>
      </c>
    </row>
    <row r="9" spans="2:11" s="268" customFormat="1" ht="13.5" customHeight="1" x14ac:dyDescent="0.2">
      <c r="B9" s="626"/>
      <c r="C9" s="624"/>
      <c r="D9" s="618"/>
      <c r="E9" s="624"/>
      <c r="F9" s="624"/>
      <c r="G9" s="624"/>
      <c r="H9" s="624"/>
      <c r="I9" s="625"/>
    </row>
    <row r="10" spans="2:11" s="268" customFormat="1" ht="12.75" customHeight="1" x14ac:dyDescent="0.2">
      <c r="B10" s="269"/>
      <c r="C10" s="269"/>
      <c r="D10" s="241"/>
      <c r="E10" s="270"/>
      <c r="F10" s="270"/>
      <c r="G10" s="270"/>
      <c r="H10" s="270"/>
    </row>
    <row r="11" spans="2:11" s="268" customFormat="1" ht="21" customHeight="1" x14ac:dyDescent="0.2">
      <c r="B11" s="271" t="s">
        <v>15</v>
      </c>
      <c r="C11" s="272">
        <v>7</v>
      </c>
      <c r="D11" s="273">
        <v>47</v>
      </c>
      <c r="E11" s="273">
        <v>1</v>
      </c>
      <c r="F11" s="273">
        <v>46</v>
      </c>
      <c r="G11" s="273">
        <v>8</v>
      </c>
      <c r="H11" s="273">
        <v>7</v>
      </c>
      <c r="I11" s="273">
        <v>6</v>
      </c>
      <c r="K11" s="273"/>
    </row>
    <row r="12" spans="2:11" s="268" customFormat="1" ht="21" customHeight="1" x14ac:dyDescent="0.2">
      <c r="B12" s="274" t="s">
        <v>396</v>
      </c>
      <c r="C12" s="275">
        <v>1</v>
      </c>
      <c r="D12" s="276">
        <v>22</v>
      </c>
      <c r="E12" s="277">
        <v>0</v>
      </c>
      <c r="F12" s="277">
        <v>22</v>
      </c>
      <c r="G12" s="277">
        <v>4</v>
      </c>
      <c r="H12" s="276">
        <v>1</v>
      </c>
      <c r="I12" s="277">
        <v>1</v>
      </c>
      <c r="K12" s="277"/>
    </row>
    <row r="13" spans="2:11" s="268" customFormat="1" ht="21" customHeight="1" x14ac:dyDescent="0.2">
      <c r="B13" s="274" t="s">
        <v>16</v>
      </c>
      <c r="C13" s="275">
        <v>1</v>
      </c>
      <c r="D13" s="276">
        <v>5</v>
      </c>
      <c r="E13" s="277">
        <v>0</v>
      </c>
      <c r="F13" s="277">
        <v>5</v>
      </c>
      <c r="G13" s="277">
        <v>1</v>
      </c>
      <c r="H13" s="276">
        <v>1</v>
      </c>
      <c r="I13" s="277">
        <v>1</v>
      </c>
      <c r="K13" s="277"/>
    </row>
    <row r="14" spans="2:11" s="268" customFormat="1" ht="21" customHeight="1" x14ac:dyDescent="0.2">
      <c r="B14" s="274" t="s">
        <v>397</v>
      </c>
      <c r="C14" s="275">
        <v>2</v>
      </c>
      <c r="D14" s="276">
        <v>5</v>
      </c>
      <c r="E14" s="277">
        <v>0</v>
      </c>
      <c r="F14" s="277">
        <v>5</v>
      </c>
      <c r="G14" s="277">
        <v>0</v>
      </c>
      <c r="H14" s="276">
        <v>2</v>
      </c>
      <c r="I14" s="277">
        <v>2</v>
      </c>
      <c r="K14" s="277"/>
    </row>
    <row r="15" spans="2:11" s="268" customFormat="1" ht="21" customHeight="1" x14ac:dyDescent="0.2">
      <c r="B15" s="274" t="s">
        <v>8</v>
      </c>
      <c r="C15" s="275">
        <v>1</v>
      </c>
      <c r="D15" s="276">
        <v>4</v>
      </c>
      <c r="E15" s="277">
        <v>0</v>
      </c>
      <c r="F15" s="277">
        <v>4</v>
      </c>
      <c r="G15" s="277">
        <v>0</v>
      </c>
      <c r="H15" s="276">
        <v>1</v>
      </c>
      <c r="I15" s="277">
        <v>1</v>
      </c>
      <c r="K15" s="277"/>
    </row>
    <row r="16" spans="2:11" s="268" customFormat="1" ht="21" customHeight="1" x14ac:dyDescent="0.2">
      <c r="B16" s="274" t="s">
        <v>398</v>
      </c>
      <c r="C16" s="275">
        <v>1</v>
      </c>
      <c r="D16" s="276">
        <v>10</v>
      </c>
      <c r="E16" s="277">
        <v>0</v>
      </c>
      <c r="F16" s="277">
        <v>10</v>
      </c>
      <c r="G16" s="277">
        <v>2</v>
      </c>
      <c r="H16" s="276">
        <v>1</v>
      </c>
      <c r="I16" s="277">
        <v>1</v>
      </c>
      <c r="K16" s="277"/>
    </row>
    <row r="17" spans="2:13" s="268" customFormat="1" ht="21" customHeight="1" x14ac:dyDescent="0.2">
      <c r="B17" s="274" t="s">
        <v>5</v>
      </c>
      <c r="C17" s="275">
        <v>1</v>
      </c>
      <c r="D17" s="276">
        <v>1</v>
      </c>
      <c r="E17" s="277">
        <v>1</v>
      </c>
      <c r="F17" s="277">
        <v>0</v>
      </c>
      <c r="G17" s="277">
        <v>1</v>
      </c>
      <c r="H17" s="276">
        <v>1</v>
      </c>
      <c r="I17" s="277">
        <v>0</v>
      </c>
      <c r="K17" s="277"/>
    </row>
    <row r="18" spans="2:13" s="268" customFormat="1" ht="12.75" customHeight="1" x14ac:dyDescent="0.2">
      <c r="B18" s="269"/>
      <c r="C18" s="269"/>
      <c r="D18" s="278"/>
    </row>
    <row r="19" spans="2:13" s="268" customFormat="1" ht="3" customHeight="1" x14ac:dyDescent="0.2">
      <c r="B19" s="279"/>
      <c r="C19" s="279"/>
      <c r="D19" s="279"/>
      <c r="E19" s="279"/>
      <c r="F19" s="279"/>
      <c r="G19" s="279"/>
      <c r="H19" s="279"/>
      <c r="I19" s="280"/>
    </row>
    <row r="20" spans="2:13" s="268" customFormat="1" ht="10.5" customHeight="1" x14ac:dyDescent="0.2">
      <c r="B20" s="278"/>
      <c r="C20" s="278"/>
      <c r="D20" s="278"/>
      <c r="E20" s="278"/>
      <c r="F20" s="278"/>
      <c r="G20" s="278"/>
      <c r="H20" s="278"/>
    </row>
    <row r="21" spans="2:13" s="268" customFormat="1" ht="12.95" customHeight="1" x14ac:dyDescent="0.2">
      <c r="B21" s="281" t="s">
        <v>548</v>
      </c>
      <c r="C21" s="278"/>
      <c r="D21" s="278"/>
      <c r="E21" s="278"/>
      <c r="F21" s="278"/>
      <c r="G21" s="278"/>
      <c r="H21" s="278"/>
    </row>
    <row r="22" spans="2:13" s="268" customFormat="1" ht="12.95" customHeight="1" x14ac:dyDescent="0.2">
      <c r="B22" s="281"/>
      <c r="C22" s="278"/>
      <c r="D22" s="278"/>
      <c r="E22" s="278"/>
      <c r="F22" s="278"/>
      <c r="G22" s="278"/>
      <c r="H22" s="278"/>
    </row>
    <row r="23" spans="2:13" s="268" customFormat="1" ht="11.25" x14ac:dyDescent="0.2">
      <c r="B23" s="644" t="s">
        <v>536</v>
      </c>
      <c r="C23" s="644"/>
      <c r="D23" s="644"/>
      <c r="E23" s="644"/>
      <c r="F23" s="644"/>
      <c r="G23" s="644"/>
      <c r="H23" s="644"/>
      <c r="I23" s="644"/>
    </row>
    <row r="24" spans="2:13" s="268" customFormat="1" ht="51" customHeight="1" x14ac:dyDescent="0.2">
      <c r="B24" s="645" t="s">
        <v>549</v>
      </c>
      <c r="C24" s="645"/>
      <c r="D24" s="645"/>
      <c r="E24" s="645"/>
      <c r="F24" s="645"/>
      <c r="G24" s="645"/>
      <c r="H24" s="645"/>
      <c r="I24" s="645"/>
    </row>
    <row r="25" spans="2:13" s="268" customFormat="1" ht="12.95" customHeight="1" x14ac:dyDescent="0.2">
      <c r="B25" s="645" t="s">
        <v>550</v>
      </c>
      <c r="C25" s="645"/>
      <c r="D25" s="645"/>
      <c r="E25" s="645"/>
      <c r="F25" s="645"/>
      <c r="G25" s="645"/>
      <c r="H25" s="645"/>
      <c r="I25" s="645"/>
      <c r="J25" s="283"/>
      <c r="K25" s="283"/>
      <c r="L25" s="283"/>
      <c r="M25" s="278"/>
    </row>
    <row r="26" spans="2:13" s="268" customFormat="1" ht="22.5" customHeight="1" x14ac:dyDescent="0.2">
      <c r="B26" s="645"/>
      <c r="C26" s="645"/>
      <c r="D26" s="645"/>
      <c r="E26" s="645"/>
      <c r="F26" s="645"/>
      <c r="G26" s="645"/>
      <c r="H26" s="645"/>
      <c r="I26" s="645"/>
      <c r="J26" s="585"/>
      <c r="K26" s="283"/>
      <c r="L26" s="283"/>
      <c r="M26" s="283"/>
    </row>
    <row r="27" spans="2:13" s="268" customFormat="1" ht="12.95" customHeight="1" x14ac:dyDescent="0.2">
      <c r="B27" s="643"/>
      <c r="C27" s="643"/>
      <c r="D27" s="643"/>
      <c r="E27" s="643"/>
      <c r="F27" s="643"/>
      <c r="G27" s="643"/>
      <c r="H27" s="643"/>
      <c r="I27" s="643"/>
      <c r="J27" s="586"/>
      <c r="K27" s="283"/>
      <c r="L27" s="283"/>
      <c r="M27" s="283"/>
    </row>
    <row r="28" spans="2:13" s="268" customFormat="1" ht="12.95" customHeight="1" x14ac:dyDescent="0.2">
      <c r="B28" s="643"/>
      <c r="C28" s="643"/>
      <c r="D28" s="643"/>
      <c r="E28" s="643"/>
      <c r="F28" s="643"/>
      <c r="G28" s="643"/>
      <c r="H28" s="643"/>
      <c r="I28" s="643"/>
      <c r="J28" s="286"/>
      <c r="K28" s="286"/>
      <c r="L28" s="286"/>
      <c r="M28" s="283"/>
    </row>
    <row r="29" spans="2:13" s="268" customFormat="1" ht="12.95" customHeight="1" x14ac:dyDescent="0.2">
      <c r="B29" s="278"/>
      <c r="C29" s="278"/>
      <c r="D29" s="278"/>
      <c r="E29" s="278"/>
      <c r="F29" s="587"/>
      <c r="G29" s="285"/>
      <c r="H29" s="286"/>
      <c r="I29" s="286"/>
      <c r="J29" s="286"/>
      <c r="K29" s="286"/>
      <c r="L29" s="286"/>
      <c r="M29" s="283"/>
    </row>
    <row r="30" spans="2:13" s="268" customFormat="1" ht="12.95" customHeight="1" x14ac:dyDescent="0.2">
      <c r="B30" s="278"/>
      <c r="C30" s="278"/>
      <c r="D30" s="278"/>
      <c r="E30" s="278"/>
      <c r="F30" s="586"/>
      <c r="G30" s="285"/>
      <c r="H30" s="286"/>
      <c r="I30" s="286"/>
      <c r="J30" s="286"/>
      <c r="K30" s="286"/>
      <c r="L30" s="286"/>
      <c r="M30" s="283"/>
    </row>
    <row r="31" spans="2:13" s="268" customFormat="1" ht="12.95" customHeight="1" x14ac:dyDescent="0.2">
      <c r="B31" s="278"/>
      <c r="C31" s="278"/>
      <c r="D31" s="278"/>
      <c r="E31" s="278"/>
      <c r="F31" s="586"/>
      <c r="G31" s="285"/>
      <c r="H31" s="286"/>
      <c r="I31" s="286"/>
      <c r="J31" s="286"/>
      <c r="K31" s="286"/>
      <c r="L31" s="286"/>
      <c r="M31" s="283"/>
    </row>
    <row r="32" spans="2:13" s="268" customFormat="1" ht="12.95" customHeight="1" x14ac:dyDescent="0.2">
      <c r="B32" s="278"/>
      <c r="C32" s="278"/>
      <c r="D32" s="278"/>
      <c r="E32" s="278"/>
      <c r="F32" s="586"/>
      <c r="G32" s="285"/>
      <c r="H32" s="286"/>
      <c r="I32" s="286"/>
      <c r="J32" s="286"/>
      <c r="K32" s="286"/>
      <c r="L32" s="286"/>
      <c r="M32" s="283"/>
    </row>
    <row r="33" spans="2:13" s="268" customFormat="1" ht="12.95" customHeight="1" x14ac:dyDescent="0.2">
      <c r="B33" s="278"/>
      <c r="C33" s="278"/>
      <c r="D33" s="278"/>
      <c r="E33" s="278"/>
      <c r="F33" s="586"/>
      <c r="G33" s="285"/>
      <c r="H33" s="286"/>
      <c r="I33" s="286"/>
      <c r="J33" s="286"/>
      <c r="K33" s="286"/>
      <c r="L33" s="286"/>
      <c r="M33" s="283"/>
    </row>
    <row r="34" spans="2:13" s="268" customFormat="1" ht="12.95" customHeight="1" x14ac:dyDescent="0.2">
      <c r="B34" s="278"/>
      <c r="C34" s="278"/>
      <c r="D34" s="278"/>
      <c r="E34" s="278"/>
      <c r="F34" s="586"/>
      <c r="G34" s="285"/>
      <c r="H34" s="286"/>
      <c r="I34" s="286"/>
      <c r="J34" s="286"/>
      <c r="K34" s="286"/>
      <c r="L34" s="286"/>
      <c r="M34" s="283"/>
    </row>
    <row r="35" spans="2:13" s="268" customFormat="1" ht="12.95" customHeight="1" x14ac:dyDescent="0.2">
      <c r="B35" s="278"/>
      <c r="C35" s="278"/>
      <c r="D35" s="278"/>
      <c r="E35" s="278"/>
      <c r="F35" s="586"/>
      <c r="G35" s="285"/>
      <c r="H35" s="286"/>
      <c r="I35" s="286"/>
      <c r="J35" s="286"/>
      <c r="K35" s="286"/>
      <c r="L35" s="286"/>
      <c r="M35" s="283"/>
    </row>
    <row r="36" spans="2:13" s="268" customFormat="1" ht="12.95" customHeight="1" x14ac:dyDescent="0.2">
      <c r="B36" s="278"/>
      <c r="C36" s="278"/>
      <c r="D36" s="278"/>
      <c r="E36" s="278"/>
      <c r="F36" s="586"/>
      <c r="G36" s="285"/>
      <c r="H36" s="286"/>
      <c r="I36" s="286"/>
      <c r="J36" s="286"/>
      <c r="K36" s="286"/>
      <c r="L36" s="286"/>
      <c r="M36" s="283"/>
    </row>
    <row r="37" spans="2:13" s="268" customFormat="1" ht="12.95" customHeight="1" x14ac:dyDescent="0.2">
      <c r="B37" s="278"/>
      <c r="C37" s="278"/>
      <c r="D37" s="278"/>
      <c r="E37" s="278"/>
      <c r="F37" s="586"/>
      <c r="G37" s="285"/>
      <c r="H37" s="286"/>
      <c r="I37" s="286"/>
      <c r="J37" s="286"/>
      <c r="K37" s="286"/>
      <c r="L37" s="286"/>
      <c r="M37" s="283"/>
    </row>
    <row r="38" spans="2:13" s="268" customFormat="1" ht="12.95" customHeight="1" x14ac:dyDescent="0.2">
      <c r="B38" s="278"/>
      <c r="C38" s="278"/>
      <c r="D38" s="278"/>
      <c r="E38" s="278"/>
      <c r="F38" s="586"/>
      <c r="G38" s="285"/>
      <c r="H38" s="286"/>
      <c r="I38" s="286"/>
      <c r="J38" s="286"/>
      <c r="K38" s="286"/>
      <c r="L38" s="286"/>
      <c r="M38" s="283"/>
    </row>
    <row r="39" spans="2:13" s="268" customFormat="1" ht="12.95" customHeight="1" x14ac:dyDescent="0.2">
      <c r="B39" s="278"/>
      <c r="C39" s="278"/>
      <c r="D39" s="278"/>
      <c r="E39" s="278"/>
      <c r="F39" s="586"/>
      <c r="G39" s="285"/>
      <c r="H39" s="286"/>
      <c r="I39" s="286"/>
      <c r="J39" s="286"/>
      <c r="K39" s="286"/>
      <c r="L39" s="286"/>
      <c r="M39" s="283"/>
    </row>
    <row r="40" spans="2:13" s="268" customFormat="1" ht="12.95" customHeight="1" x14ac:dyDescent="0.2">
      <c r="B40" s="278"/>
      <c r="C40" s="278"/>
      <c r="D40" s="278"/>
      <c r="E40" s="278"/>
      <c r="F40" s="278"/>
      <c r="G40" s="278"/>
      <c r="H40" s="278"/>
    </row>
    <row r="41" spans="2:13" s="268" customFormat="1" ht="12.95" customHeight="1" x14ac:dyDescent="0.2">
      <c r="B41" s="278"/>
      <c r="C41" s="278"/>
      <c r="D41" s="278"/>
      <c r="E41" s="278"/>
      <c r="F41" s="278"/>
      <c r="G41" s="278"/>
      <c r="H41" s="278"/>
    </row>
    <row r="42" spans="2:13" s="268" customFormat="1" ht="12.95" customHeight="1" x14ac:dyDescent="0.2">
      <c r="B42" s="278"/>
      <c r="C42" s="278"/>
      <c r="D42" s="278"/>
      <c r="E42" s="278"/>
      <c r="F42" s="278"/>
      <c r="G42" s="278"/>
      <c r="H42" s="278"/>
    </row>
    <row r="43" spans="2:13" s="268" customFormat="1" ht="12.95" customHeight="1" x14ac:dyDescent="0.2">
      <c r="B43" s="278"/>
      <c r="C43" s="278"/>
      <c r="D43" s="278"/>
      <c r="E43" s="278"/>
      <c r="F43" s="278"/>
      <c r="G43" s="278"/>
      <c r="H43" s="278"/>
    </row>
    <row r="44" spans="2:13" s="268" customFormat="1" ht="12.95" customHeight="1" x14ac:dyDescent="0.2">
      <c r="B44" s="278"/>
      <c r="C44" s="278"/>
      <c r="D44" s="278"/>
      <c r="E44" s="278"/>
      <c r="F44" s="278"/>
      <c r="G44" s="278"/>
      <c r="H44" s="278"/>
    </row>
    <row r="45" spans="2:13" s="268" customFormat="1" ht="12.95" customHeight="1" x14ac:dyDescent="0.2">
      <c r="B45" s="278"/>
      <c r="C45" s="278"/>
      <c r="D45" s="278"/>
      <c r="E45" s="278"/>
      <c r="F45" s="278"/>
      <c r="G45" s="278"/>
      <c r="H45" s="278"/>
    </row>
    <row r="46" spans="2:13" s="268" customFormat="1" ht="12.95" customHeight="1" x14ac:dyDescent="0.2">
      <c r="B46" s="278"/>
      <c r="C46" s="278"/>
      <c r="D46" s="278"/>
      <c r="E46" s="278"/>
      <c r="F46" s="278"/>
      <c r="G46" s="278"/>
      <c r="H46" s="278"/>
    </row>
    <row r="47" spans="2:13" s="268" customFormat="1" ht="12.95" customHeight="1" x14ac:dyDescent="0.2">
      <c r="B47" s="278"/>
      <c r="C47" s="278"/>
      <c r="D47" s="278"/>
      <c r="E47" s="278"/>
      <c r="F47" s="278"/>
      <c r="G47" s="278"/>
      <c r="H47" s="278"/>
    </row>
    <row r="48" spans="2:13" s="268" customFormat="1" ht="12.95" customHeight="1" x14ac:dyDescent="0.2">
      <c r="B48" s="278"/>
      <c r="C48" s="278"/>
      <c r="D48" s="278"/>
      <c r="E48" s="278"/>
      <c r="F48" s="278"/>
      <c r="G48" s="278"/>
      <c r="H48" s="278"/>
    </row>
    <row r="49" spans="2:8" s="268" customFormat="1" ht="12.95" customHeight="1" x14ac:dyDescent="0.2">
      <c r="B49" s="278"/>
      <c r="C49" s="278"/>
      <c r="D49" s="278"/>
      <c r="E49" s="278"/>
      <c r="F49" s="278"/>
      <c r="G49" s="278"/>
      <c r="H49" s="278"/>
    </row>
    <row r="50" spans="2:8" s="268" customFormat="1" ht="12.95" customHeight="1" x14ac:dyDescent="0.2">
      <c r="B50" s="278"/>
      <c r="C50" s="278"/>
      <c r="D50" s="278"/>
      <c r="E50" s="278"/>
      <c r="F50" s="278"/>
      <c r="G50" s="278"/>
      <c r="H50" s="278"/>
    </row>
    <row r="51" spans="2:8" s="268" customFormat="1" ht="12.95" customHeight="1" x14ac:dyDescent="0.2">
      <c r="B51" s="278"/>
      <c r="C51" s="278"/>
      <c r="D51" s="278"/>
      <c r="E51" s="278"/>
      <c r="F51" s="278"/>
      <c r="G51" s="278"/>
      <c r="H51" s="278"/>
    </row>
    <row r="52" spans="2:8" s="268" customFormat="1" ht="12.95" customHeight="1" x14ac:dyDescent="0.2">
      <c r="B52" s="278"/>
      <c r="C52" s="278"/>
      <c r="D52" s="278"/>
      <c r="E52" s="278"/>
      <c r="F52" s="278"/>
      <c r="G52" s="278"/>
      <c r="H52" s="278"/>
    </row>
    <row r="53" spans="2:8" s="268" customFormat="1" ht="12.95" customHeight="1" x14ac:dyDescent="0.2">
      <c r="B53" s="278"/>
      <c r="C53" s="278"/>
      <c r="D53" s="278"/>
      <c r="E53" s="278"/>
      <c r="F53" s="278"/>
      <c r="G53" s="278"/>
      <c r="H53" s="278"/>
    </row>
    <row r="54" spans="2:8" s="268" customFormat="1" ht="12.95" customHeight="1" x14ac:dyDescent="0.2">
      <c r="B54" s="278"/>
      <c r="C54" s="278"/>
      <c r="D54" s="278"/>
      <c r="E54" s="278"/>
      <c r="F54" s="278"/>
      <c r="G54" s="278"/>
      <c r="H54" s="278"/>
    </row>
    <row r="55" spans="2:8" s="268" customFormat="1" ht="12.95" customHeight="1" x14ac:dyDescent="0.2">
      <c r="B55" s="278"/>
      <c r="C55" s="278"/>
      <c r="D55" s="278"/>
      <c r="E55" s="278"/>
      <c r="F55" s="278"/>
      <c r="G55" s="278"/>
      <c r="H55" s="278"/>
    </row>
    <row r="56" spans="2:8" s="268" customFormat="1" ht="12.95" customHeight="1" x14ac:dyDescent="0.2">
      <c r="B56" s="278"/>
      <c r="C56" s="278"/>
      <c r="D56" s="278"/>
      <c r="E56" s="278"/>
      <c r="F56" s="278"/>
      <c r="G56" s="278"/>
      <c r="H56" s="278"/>
    </row>
    <row r="57" spans="2:8" s="268" customFormat="1" ht="12.95" customHeight="1" x14ac:dyDescent="0.2">
      <c r="B57" s="278"/>
      <c r="C57" s="278"/>
      <c r="D57" s="278"/>
      <c r="E57" s="278"/>
      <c r="F57" s="278"/>
      <c r="G57" s="278"/>
      <c r="H57" s="278"/>
    </row>
    <row r="58" spans="2:8" s="268" customFormat="1" ht="12.95" customHeight="1" x14ac:dyDescent="0.2">
      <c r="B58" s="278"/>
      <c r="C58" s="278"/>
      <c r="D58" s="278"/>
      <c r="E58" s="278"/>
      <c r="F58" s="278"/>
      <c r="G58" s="278"/>
      <c r="H58" s="278"/>
    </row>
    <row r="59" spans="2:8" s="268" customFormat="1" ht="12.95" customHeight="1" x14ac:dyDescent="0.2">
      <c r="B59" s="278"/>
      <c r="C59" s="278"/>
      <c r="D59" s="278"/>
      <c r="E59" s="278"/>
      <c r="F59" s="278"/>
      <c r="G59" s="278"/>
      <c r="H59" s="278"/>
    </row>
    <row r="60" spans="2:8" s="268" customFormat="1" ht="12.95" customHeight="1" x14ac:dyDescent="0.2">
      <c r="B60" s="278"/>
      <c r="C60" s="278"/>
      <c r="D60" s="278"/>
      <c r="E60" s="278"/>
      <c r="F60" s="278"/>
      <c r="G60" s="278"/>
      <c r="H60" s="278"/>
    </row>
    <row r="61" spans="2:8" s="268" customFormat="1" ht="12.95" customHeight="1" x14ac:dyDescent="0.2">
      <c r="B61" s="278"/>
      <c r="C61" s="278"/>
      <c r="D61" s="278"/>
      <c r="E61" s="278"/>
      <c r="F61" s="278"/>
      <c r="G61" s="278"/>
      <c r="H61" s="278"/>
    </row>
    <row r="62" spans="2:8" s="268" customFormat="1" ht="12.95" customHeight="1" x14ac:dyDescent="0.2">
      <c r="B62" s="278"/>
      <c r="C62" s="278"/>
      <c r="D62" s="278"/>
      <c r="E62" s="278"/>
      <c r="F62" s="278"/>
      <c r="G62" s="278"/>
      <c r="H62" s="278"/>
    </row>
    <row r="63" spans="2:8" s="268" customFormat="1" ht="12.95" customHeight="1" x14ac:dyDescent="0.2">
      <c r="B63" s="278"/>
      <c r="C63" s="278"/>
      <c r="D63" s="278"/>
      <c r="E63" s="278"/>
      <c r="F63" s="278"/>
      <c r="G63" s="278"/>
      <c r="H63" s="278"/>
    </row>
    <row r="64" spans="2:8" s="268" customFormat="1" ht="12.95" customHeight="1" x14ac:dyDescent="0.2">
      <c r="B64" s="278"/>
      <c r="C64" s="278"/>
      <c r="D64" s="278"/>
      <c r="E64" s="278"/>
      <c r="F64" s="278"/>
      <c r="G64" s="278"/>
      <c r="H64" s="278"/>
    </row>
    <row r="65" spans="2:8" s="268" customFormat="1" ht="12.95" customHeight="1" x14ac:dyDescent="0.2">
      <c r="B65" s="278"/>
      <c r="C65" s="278"/>
      <c r="D65" s="278"/>
      <c r="E65" s="278"/>
      <c r="F65" s="278"/>
      <c r="G65" s="278"/>
      <c r="H65" s="278"/>
    </row>
    <row r="66" spans="2:8" s="268" customFormat="1" ht="12.95" customHeight="1" x14ac:dyDescent="0.2">
      <c r="B66" s="278"/>
      <c r="C66" s="278"/>
      <c r="D66" s="278"/>
      <c r="E66" s="278"/>
      <c r="F66" s="278"/>
      <c r="G66" s="278"/>
      <c r="H66" s="278"/>
    </row>
    <row r="67" spans="2:8" s="268" customFormat="1" ht="12.95" customHeight="1" x14ac:dyDescent="0.2">
      <c r="B67" s="278"/>
      <c r="C67" s="278"/>
      <c r="D67" s="278"/>
      <c r="E67" s="278"/>
      <c r="F67" s="278"/>
      <c r="G67" s="278"/>
      <c r="H67" s="278"/>
    </row>
    <row r="68" spans="2:8" s="268" customFormat="1" ht="12.95" customHeight="1" x14ac:dyDescent="0.2">
      <c r="B68" s="278"/>
      <c r="C68" s="278"/>
      <c r="D68" s="278"/>
      <c r="E68" s="278"/>
      <c r="F68" s="278"/>
      <c r="G68" s="278"/>
      <c r="H68" s="278"/>
    </row>
    <row r="69" spans="2:8" s="268" customFormat="1" ht="12.95" customHeight="1" x14ac:dyDescent="0.2">
      <c r="B69" s="278"/>
      <c r="C69" s="278"/>
      <c r="D69" s="278"/>
      <c r="E69" s="278"/>
      <c r="F69" s="278"/>
      <c r="G69" s="278"/>
      <c r="H69" s="278"/>
    </row>
    <row r="70" spans="2:8" s="268" customFormat="1" ht="12.95" customHeight="1" x14ac:dyDescent="0.2">
      <c r="B70" s="278"/>
      <c r="C70" s="278"/>
      <c r="D70" s="278"/>
      <c r="E70" s="278"/>
      <c r="F70" s="278"/>
      <c r="G70" s="278"/>
      <c r="H70" s="278"/>
    </row>
    <row r="71" spans="2:8" s="268" customFormat="1" ht="12.95" customHeight="1" x14ac:dyDescent="0.2">
      <c r="B71" s="278"/>
      <c r="C71" s="278"/>
      <c r="D71" s="278"/>
      <c r="E71" s="278"/>
      <c r="F71" s="278"/>
      <c r="G71" s="278"/>
      <c r="H71" s="278"/>
    </row>
    <row r="72" spans="2:8" s="268" customFormat="1" ht="12.95" customHeight="1" x14ac:dyDescent="0.2">
      <c r="B72" s="278"/>
      <c r="C72" s="278"/>
      <c r="D72" s="278"/>
      <c r="E72" s="278"/>
      <c r="F72" s="278"/>
      <c r="G72" s="278"/>
      <c r="H72" s="278"/>
    </row>
    <row r="73" spans="2:8" s="268" customFormat="1" ht="12.95" customHeight="1" x14ac:dyDescent="0.2">
      <c r="B73" s="278"/>
      <c r="C73" s="278"/>
      <c r="D73" s="278"/>
      <c r="E73" s="278"/>
      <c r="F73" s="278"/>
      <c r="G73" s="278"/>
      <c r="H73" s="278"/>
    </row>
    <row r="74" spans="2:8" s="268" customFormat="1" ht="12.95" customHeight="1" x14ac:dyDescent="0.2">
      <c r="B74" s="278"/>
      <c r="C74" s="278"/>
      <c r="D74" s="278"/>
      <c r="E74" s="278"/>
      <c r="F74" s="278"/>
      <c r="G74" s="278"/>
      <c r="H74" s="278"/>
    </row>
    <row r="75" spans="2:8" s="268" customFormat="1" ht="12.95" customHeight="1" x14ac:dyDescent="0.2">
      <c r="B75" s="278"/>
      <c r="C75" s="278"/>
      <c r="D75" s="278"/>
      <c r="E75" s="278"/>
      <c r="F75" s="278"/>
      <c r="G75" s="278"/>
      <c r="H75" s="278"/>
    </row>
    <row r="76" spans="2:8" s="268" customFormat="1" ht="12.95" customHeight="1" x14ac:dyDescent="0.2">
      <c r="B76" s="278"/>
      <c r="C76" s="278"/>
      <c r="D76" s="278"/>
      <c r="E76" s="278"/>
      <c r="F76" s="278"/>
      <c r="G76" s="278"/>
      <c r="H76" s="278"/>
    </row>
    <row r="77" spans="2:8" s="268" customFormat="1" ht="12.95" customHeight="1" x14ac:dyDescent="0.2">
      <c r="B77" s="278"/>
      <c r="C77" s="278"/>
      <c r="D77" s="278"/>
      <c r="E77" s="278"/>
      <c r="F77" s="278"/>
      <c r="G77" s="278"/>
      <c r="H77" s="278"/>
    </row>
    <row r="78" spans="2:8" s="268" customFormat="1" ht="12.95" customHeight="1" x14ac:dyDescent="0.2">
      <c r="B78" s="278"/>
      <c r="C78" s="278"/>
      <c r="D78" s="278"/>
      <c r="E78" s="278"/>
      <c r="F78" s="278"/>
      <c r="G78" s="278"/>
      <c r="H78" s="278"/>
    </row>
    <row r="79" spans="2:8" s="268" customFormat="1" ht="12.95" customHeight="1" x14ac:dyDescent="0.2">
      <c r="B79" s="278"/>
      <c r="C79" s="278"/>
      <c r="D79" s="278"/>
      <c r="E79" s="278"/>
      <c r="F79" s="278"/>
      <c r="G79" s="278"/>
      <c r="H79" s="278"/>
    </row>
    <row r="80" spans="2:8" s="268" customFormat="1" ht="12.95" customHeight="1" x14ac:dyDescent="0.2">
      <c r="B80" s="278"/>
      <c r="C80" s="278"/>
      <c r="D80" s="278"/>
      <c r="E80" s="278"/>
      <c r="F80" s="278"/>
      <c r="G80" s="278"/>
      <c r="H80" s="278"/>
    </row>
    <row r="81" spans="2:8" s="268" customFormat="1" ht="12.95" customHeight="1" x14ac:dyDescent="0.2">
      <c r="B81" s="278"/>
      <c r="C81" s="278"/>
      <c r="D81" s="278"/>
      <c r="E81" s="278"/>
      <c r="F81" s="278"/>
      <c r="G81" s="278"/>
      <c r="H81" s="278"/>
    </row>
    <row r="82" spans="2:8" s="268" customFormat="1" ht="12.95" customHeight="1" x14ac:dyDescent="0.2">
      <c r="B82" s="278"/>
      <c r="C82" s="278"/>
      <c r="D82" s="278"/>
      <c r="E82" s="278"/>
      <c r="F82" s="278"/>
      <c r="G82" s="278"/>
      <c r="H82" s="278"/>
    </row>
    <row r="83" spans="2:8" s="268" customFormat="1" ht="12.95" customHeight="1" x14ac:dyDescent="0.2">
      <c r="B83" s="278"/>
      <c r="C83" s="278"/>
      <c r="D83" s="278"/>
      <c r="E83" s="278"/>
      <c r="F83" s="278"/>
      <c r="G83" s="278"/>
      <c r="H83" s="278"/>
    </row>
    <row r="84" spans="2:8" s="268" customFormat="1" ht="12.95" customHeight="1" x14ac:dyDescent="0.2">
      <c r="B84" s="278"/>
      <c r="C84" s="278"/>
      <c r="D84" s="278"/>
      <c r="E84" s="278"/>
      <c r="F84" s="278"/>
      <c r="G84" s="278"/>
      <c r="H84" s="278"/>
    </row>
    <row r="85" spans="2:8" s="268" customFormat="1" ht="12.95" customHeight="1" x14ac:dyDescent="0.2">
      <c r="B85" s="278"/>
      <c r="C85" s="278"/>
      <c r="D85" s="278"/>
      <c r="E85" s="278"/>
      <c r="F85" s="278"/>
      <c r="G85" s="278"/>
      <c r="H85" s="278"/>
    </row>
    <row r="86" spans="2:8" s="268" customFormat="1" ht="12.95" customHeight="1" x14ac:dyDescent="0.2">
      <c r="B86" s="278"/>
      <c r="C86" s="278"/>
      <c r="D86" s="278"/>
      <c r="E86" s="278"/>
      <c r="F86" s="278"/>
      <c r="G86" s="278"/>
      <c r="H86" s="278"/>
    </row>
    <row r="87" spans="2:8" s="268" customFormat="1" ht="12.95" customHeight="1" x14ac:dyDescent="0.2">
      <c r="B87" s="278"/>
      <c r="C87" s="278"/>
      <c r="D87" s="278"/>
      <c r="E87" s="278"/>
      <c r="F87" s="278"/>
      <c r="G87" s="278"/>
      <c r="H87" s="278"/>
    </row>
    <row r="88" spans="2:8" s="268" customFormat="1" ht="12.95" customHeight="1" x14ac:dyDescent="0.2">
      <c r="B88" s="278"/>
      <c r="C88" s="278"/>
      <c r="D88" s="278"/>
      <c r="E88" s="278"/>
      <c r="F88" s="278"/>
      <c r="G88" s="278"/>
      <c r="H88" s="278"/>
    </row>
    <row r="89" spans="2:8" s="268" customFormat="1" ht="12.95" customHeight="1" x14ac:dyDescent="0.2">
      <c r="B89" s="278"/>
      <c r="C89" s="278"/>
      <c r="D89" s="278"/>
      <c r="E89" s="278"/>
      <c r="F89" s="278"/>
      <c r="G89" s="278"/>
      <c r="H89" s="278"/>
    </row>
    <row r="90" spans="2:8" s="268" customFormat="1" ht="12.95" customHeight="1" x14ac:dyDescent="0.2">
      <c r="B90" s="278"/>
      <c r="C90" s="278"/>
      <c r="D90" s="278"/>
      <c r="E90" s="278"/>
      <c r="F90" s="278"/>
      <c r="G90" s="278"/>
      <c r="H90" s="278"/>
    </row>
    <row r="91" spans="2:8" s="268" customFormat="1" ht="12.95" customHeight="1" x14ac:dyDescent="0.2">
      <c r="B91" s="278"/>
      <c r="C91" s="278"/>
      <c r="D91" s="278"/>
      <c r="E91" s="278"/>
      <c r="F91" s="278"/>
      <c r="G91" s="278"/>
      <c r="H91" s="278"/>
    </row>
    <row r="92" spans="2:8" s="268" customFormat="1" ht="12.95" customHeight="1" x14ac:dyDescent="0.2">
      <c r="B92" s="278"/>
      <c r="C92" s="278"/>
      <c r="D92" s="278"/>
      <c r="E92" s="278"/>
      <c r="F92" s="278"/>
      <c r="G92" s="278"/>
      <c r="H92" s="278"/>
    </row>
    <row r="93" spans="2:8" s="268" customFormat="1" ht="12.95" customHeight="1" x14ac:dyDescent="0.2">
      <c r="B93" s="278"/>
      <c r="C93" s="278"/>
      <c r="D93" s="278"/>
      <c r="E93" s="278"/>
      <c r="F93" s="278"/>
      <c r="G93" s="278"/>
      <c r="H93" s="278"/>
    </row>
    <row r="94" spans="2:8" s="268" customFormat="1" ht="12.95" customHeight="1" x14ac:dyDescent="0.2">
      <c r="B94" s="278"/>
      <c r="C94" s="278"/>
      <c r="D94" s="278"/>
      <c r="E94" s="278"/>
      <c r="F94" s="278"/>
      <c r="G94" s="278"/>
      <c r="H94" s="278"/>
    </row>
    <row r="95" spans="2:8" s="268" customFormat="1" ht="12.95" customHeight="1" x14ac:dyDescent="0.2">
      <c r="B95" s="278"/>
      <c r="C95" s="278"/>
      <c r="D95" s="278"/>
      <c r="E95" s="278"/>
      <c r="F95" s="278"/>
      <c r="G95" s="278"/>
      <c r="H95" s="278"/>
    </row>
    <row r="96" spans="2:8" s="268" customFormat="1" ht="12.95" customHeight="1" x14ac:dyDescent="0.2">
      <c r="B96" s="278"/>
      <c r="C96" s="278"/>
      <c r="D96" s="278"/>
      <c r="E96" s="278"/>
      <c r="F96" s="278"/>
      <c r="G96" s="278"/>
      <c r="H96" s="278"/>
    </row>
    <row r="97" spans="2:8" s="268" customFormat="1" ht="12.95" customHeight="1" x14ac:dyDescent="0.2">
      <c r="B97" s="278"/>
      <c r="C97" s="278"/>
      <c r="D97" s="278"/>
      <c r="E97" s="278"/>
      <c r="F97" s="278"/>
      <c r="G97" s="278"/>
      <c r="H97" s="278"/>
    </row>
    <row r="98" spans="2:8" s="268" customFormat="1" ht="12.95" customHeight="1" x14ac:dyDescent="0.2">
      <c r="B98" s="278"/>
      <c r="C98" s="278"/>
      <c r="D98" s="278"/>
      <c r="E98" s="278"/>
      <c r="F98" s="278"/>
      <c r="G98" s="278"/>
      <c r="H98" s="278"/>
    </row>
    <row r="99" spans="2:8" s="268" customFormat="1" ht="12.95" customHeight="1" x14ac:dyDescent="0.2">
      <c r="B99" s="278"/>
      <c r="C99" s="278"/>
      <c r="D99" s="278"/>
      <c r="E99" s="278"/>
      <c r="F99" s="278"/>
      <c r="G99" s="278"/>
      <c r="H99" s="278"/>
    </row>
    <row r="100" spans="2:8" s="268" customFormat="1" ht="12.95" customHeight="1" x14ac:dyDescent="0.2">
      <c r="B100" s="278"/>
      <c r="C100" s="278"/>
      <c r="D100" s="278"/>
      <c r="E100" s="278"/>
      <c r="F100" s="278"/>
      <c r="G100" s="278"/>
      <c r="H100" s="278"/>
    </row>
    <row r="101" spans="2:8" s="268" customFormat="1" ht="12.95" customHeight="1" x14ac:dyDescent="0.2">
      <c r="B101" s="278"/>
      <c r="C101" s="278"/>
      <c r="D101" s="278"/>
      <c r="E101" s="278"/>
      <c r="F101" s="278"/>
      <c r="G101" s="278"/>
      <c r="H101" s="278"/>
    </row>
    <row r="102" spans="2:8" s="268" customFormat="1" ht="12.95" customHeight="1" x14ac:dyDescent="0.2">
      <c r="B102" s="278"/>
      <c r="C102" s="278"/>
      <c r="D102" s="278"/>
      <c r="E102" s="278"/>
      <c r="F102" s="278"/>
      <c r="G102" s="278"/>
      <c r="H102" s="278"/>
    </row>
    <row r="103" spans="2:8" s="268" customFormat="1" ht="12.95" customHeight="1" x14ac:dyDescent="0.2">
      <c r="B103" s="278"/>
      <c r="C103" s="278"/>
      <c r="D103" s="278"/>
      <c r="E103" s="278"/>
      <c r="F103" s="278"/>
      <c r="G103" s="278"/>
      <c r="H103" s="278"/>
    </row>
    <row r="104" spans="2:8" s="268" customFormat="1" ht="12.95" customHeight="1" x14ac:dyDescent="0.2">
      <c r="B104" s="278"/>
      <c r="C104" s="278"/>
      <c r="D104" s="278"/>
      <c r="E104" s="278"/>
      <c r="F104" s="278"/>
      <c r="G104" s="278"/>
      <c r="H104" s="278"/>
    </row>
    <row r="105" spans="2:8" s="268" customFormat="1" ht="12.95" customHeight="1" x14ac:dyDescent="0.2">
      <c r="B105" s="278"/>
      <c r="C105" s="278"/>
      <c r="D105" s="278"/>
      <c r="E105" s="278"/>
      <c r="F105" s="278"/>
      <c r="G105" s="278"/>
      <c r="H105" s="278"/>
    </row>
    <row r="106" spans="2:8" s="268" customFormat="1" ht="12.95" customHeight="1" x14ac:dyDescent="0.2">
      <c r="B106" s="278"/>
      <c r="C106" s="278"/>
      <c r="D106" s="278"/>
      <c r="E106" s="278"/>
      <c r="F106" s="278"/>
      <c r="G106" s="278"/>
      <c r="H106" s="278"/>
    </row>
    <row r="107" spans="2:8" s="268" customFormat="1" ht="12.95" customHeight="1" x14ac:dyDescent="0.2">
      <c r="B107" s="278"/>
      <c r="C107" s="278"/>
      <c r="D107" s="278"/>
      <c r="E107" s="278"/>
      <c r="F107" s="278"/>
      <c r="G107" s="278"/>
      <c r="H107" s="278"/>
    </row>
    <row r="108" spans="2:8" s="268" customFormat="1" ht="12.95" customHeight="1" x14ac:dyDescent="0.2">
      <c r="B108" s="278"/>
      <c r="C108" s="278"/>
      <c r="D108" s="278"/>
      <c r="E108" s="278"/>
      <c r="F108" s="278"/>
      <c r="G108" s="278"/>
      <c r="H108" s="278"/>
    </row>
    <row r="109" spans="2:8" s="268" customFormat="1" ht="12.95" customHeight="1" x14ac:dyDescent="0.2">
      <c r="B109" s="278"/>
      <c r="C109" s="278"/>
      <c r="D109" s="278"/>
      <c r="E109" s="278"/>
      <c r="F109" s="278"/>
      <c r="G109" s="278"/>
      <c r="H109" s="278"/>
    </row>
    <row r="110" spans="2:8" s="268" customFormat="1" ht="12.95" customHeight="1" x14ac:dyDescent="0.2">
      <c r="B110" s="278"/>
      <c r="C110" s="278"/>
      <c r="D110" s="278"/>
      <c r="E110" s="278"/>
      <c r="F110" s="278"/>
      <c r="G110" s="278"/>
      <c r="H110" s="278"/>
    </row>
    <row r="111" spans="2:8" s="268" customFormat="1" ht="12.95" customHeight="1" x14ac:dyDescent="0.2">
      <c r="B111" s="278"/>
      <c r="C111" s="278"/>
      <c r="D111" s="278"/>
      <c r="E111" s="278"/>
      <c r="F111" s="278"/>
      <c r="G111" s="278"/>
      <c r="H111" s="278"/>
    </row>
    <row r="112" spans="2:8" s="268" customFormat="1" ht="12.95" customHeight="1" x14ac:dyDescent="0.2">
      <c r="B112" s="278"/>
      <c r="C112" s="278"/>
      <c r="D112" s="278"/>
      <c r="E112" s="278"/>
      <c r="F112" s="278"/>
      <c r="G112" s="278"/>
      <c r="H112" s="278"/>
    </row>
    <row r="113" spans="2:8" s="268" customFormat="1" ht="12.95" customHeight="1" x14ac:dyDescent="0.2">
      <c r="B113" s="278"/>
      <c r="C113" s="278"/>
      <c r="D113" s="278"/>
      <c r="E113" s="278"/>
      <c r="F113" s="278"/>
      <c r="G113" s="278"/>
      <c r="H113" s="278"/>
    </row>
    <row r="114" spans="2:8" s="268" customFormat="1" ht="12.95" customHeight="1" x14ac:dyDescent="0.2">
      <c r="B114" s="278"/>
      <c r="C114" s="278"/>
      <c r="D114" s="278"/>
      <c r="E114" s="278"/>
      <c r="F114" s="278"/>
      <c r="G114" s="278"/>
      <c r="H114" s="278"/>
    </row>
    <row r="115" spans="2:8" s="268" customFormat="1" ht="12.95" customHeight="1" x14ac:dyDescent="0.2">
      <c r="B115" s="278"/>
      <c r="C115" s="278"/>
      <c r="D115" s="278"/>
      <c r="E115" s="278"/>
      <c r="F115" s="278"/>
      <c r="G115" s="278"/>
      <c r="H115" s="278"/>
    </row>
    <row r="116" spans="2:8" s="268" customFormat="1" ht="12.95" customHeight="1" x14ac:dyDescent="0.2">
      <c r="B116" s="278"/>
      <c r="C116" s="278"/>
      <c r="D116" s="278"/>
      <c r="E116" s="278"/>
      <c r="F116" s="278"/>
      <c r="G116" s="278"/>
      <c r="H116" s="278"/>
    </row>
    <row r="117" spans="2:8" s="268" customFormat="1" ht="12.95" customHeight="1" x14ac:dyDescent="0.2">
      <c r="B117" s="278"/>
      <c r="C117" s="278"/>
      <c r="D117" s="278"/>
      <c r="E117" s="278"/>
      <c r="F117" s="278"/>
      <c r="G117" s="278"/>
      <c r="H117" s="278"/>
    </row>
    <row r="118" spans="2:8" s="268" customFormat="1" ht="12.95" customHeight="1" x14ac:dyDescent="0.2">
      <c r="B118" s="278"/>
      <c r="C118" s="278"/>
      <c r="D118" s="278"/>
      <c r="E118" s="278"/>
      <c r="F118" s="278"/>
      <c r="G118" s="278"/>
      <c r="H118" s="278"/>
    </row>
    <row r="119" spans="2:8" s="268" customFormat="1" ht="12.95" customHeight="1" x14ac:dyDescent="0.2">
      <c r="B119" s="278"/>
      <c r="C119" s="278"/>
      <c r="D119" s="278"/>
      <c r="E119" s="278"/>
      <c r="F119" s="278"/>
      <c r="G119" s="278"/>
      <c r="H119" s="278"/>
    </row>
    <row r="120" spans="2:8" s="268" customFormat="1" ht="12.95" customHeight="1" x14ac:dyDescent="0.2">
      <c r="B120" s="278"/>
      <c r="C120" s="278"/>
      <c r="D120" s="278"/>
      <c r="E120" s="278"/>
      <c r="F120" s="278"/>
      <c r="G120" s="278"/>
      <c r="H120" s="278"/>
    </row>
    <row r="121" spans="2:8" s="268" customFormat="1" ht="12.95" customHeight="1" x14ac:dyDescent="0.2">
      <c r="B121" s="278"/>
      <c r="C121" s="278"/>
      <c r="D121" s="278"/>
      <c r="E121" s="278"/>
      <c r="F121" s="278"/>
      <c r="G121" s="278"/>
      <c r="H121" s="278"/>
    </row>
    <row r="122" spans="2:8" s="268" customFormat="1" ht="12.95" customHeight="1" x14ac:dyDescent="0.2">
      <c r="B122" s="278"/>
      <c r="C122" s="278"/>
      <c r="D122" s="278"/>
      <c r="E122" s="278"/>
      <c r="F122" s="278"/>
      <c r="G122" s="278"/>
      <c r="H122" s="278"/>
    </row>
    <row r="123" spans="2:8" s="268" customFormat="1" ht="12.95" customHeight="1" x14ac:dyDescent="0.2">
      <c r="B123" s="278"/>
      <c r="C123" s="278"/>
      <c r="D123" s="278"/>
      <c r="E123" s="278"/>
      <c r="F123" s="278"/>
      <c r="G123" s="278"/>
      <c r="H123" s="278"/>
    </row>
    <row r="124" spans="2:8" s="268" customFormat="1" ht="12.95" customHeight="1" x14ac:dyDescent="0.2">
      <c r="B124" s="278"/>
      <c r="C124" s="278"/>
      <c r="D124" s="278"/>
      <c r="E124" s="278"/>
      <c r="F124" s="278"/>
      <c r="G124" s="278"/>
      <c r="H124" s="278"/>
    </row>
    <row r="125" spans="2:8" s="268" customFormat="1" ht="12.95" customHeight="1" x14ac:dyDescent="0.2">
      <c r="B125" s="278"/>
      <c r="C125" s="278"/>
      <c r="D125" s="278"/>
      <c r="E125" s="278"/>
      <c r="F125" s="278"/>
      <c r="G125" s="278"/>
      <c r="H125" s="278"/>
    </row>
    <row r="126" spans="2:8" s="268" customFormat="1" ht="12.95" customHeight="1" x14ac:dyDescent="0.2">
      <c r="B126" s="278"/>
      <c r="C126" s="278"/>
      <c r="D126" s="278"/>
      <c r="E126" s="278"/>
      <c r="F126" s="278"/>
      <c r="G126" s="278"/>
      <c r="H126" s="278"/>
    </row>
    <row r="127" spans="2:8" s="268" customFormat="1" ht="12.95" customHeight="1" x14ac:dyDescent="0.2">
      <c r="B127" s="278"/>
      <c r="C127" s="278"/>
      <c r="D127" s="278"/>
      <c r="E127" s="278"/>
      <c r="F127" s="278"/>
      <c r="G127" s="278"/>
      <c r="H127" s="278"/>
    </row>
    <row r="128" spans="2:8" s="268" customFormat="1" ht="12.95" customHeight="1" x14ac:dyDescent="0.2">
      <c r="B128" s="278"/>
      <c r="C128" s="278"/>
      <c r="D128" s="278"/>
      <c r="E128" s="278"/>
      <c r="F128" s="278"/>
      <c r="G128" s="278"/>
      <c r="H128" s="278"/>
    </row>
    <row r="129" spans="2:8" s="268" customFormat="1" ht="12.95" customHeight="1" x14ac:dyDescent="0.2">
      <c r="B129" s="278"/>
      <c r="C129" s="278"/>
      <c r="D129" s="278"/>
      <c r="E129" s="278"/>
      <c r="F129" s="278"/>
      <c r="G129" s="278"/>
      <c r="H129" s="278"/>
    </row>
    <row r="130" spans="2:8" s="268" customFormat="1" ht="12.95" customHeight="1" x14ac:dyDescent="0.2">
      <c r="B130" s="278"/>
      <c r="C130" s="278"/>
      <c r="D130" s="278"/>
      <c r="E130" s="278"/>
      <c r="F130" s="278"/>
      <c r="G130" s="278"/>
      <c r="H130" s="278"/>
    </row>
    <row r="131" spans="2:8" s="268" customFormat="1" ht="12.95" customHeight="1" x14ac:dyDescent="0.2">
      <c r="B131" s="278"/>
      <c r="C131" s="278"/>
      <c r="D131" s="278"/>
      <c r="E131" s="278"/>
      <c r="F131" s="278"/>
      <c r="G131" s="278"/>
      <c r="H131" s="278"/>
    </row>
    <row r="132" spans="2:8" s="268" customFormat="1" ht="12.95" customHeight="1" x14ac:dyDescent="0.2">
      <c r="B132" s="278"/>
      <c r="C132" s="278"/>
      <c r="D132" s="278"/>
      <c r="E132" s="278"/>
      <c r="F132" s="278"/>
      <c r="G132" s="278"/>
      <c r="H132" s="278"/>
    </row>
    <row r="133" spans="2:8" s="268" customFormat="1" ht="12.95" customHeight="1" x14ac:dyDescent="0.2">
      <c r="B133" s="278"/>
      <c r="C133" s="278"/>
      <c r="D133" s="278"/>
      <c r="E133" s="278"/>
      <c r="F133" s="278"/>
      <c r="G133" s="278"/>
      <c r="H133" s="278"/>
    </row>
    <row r="134" spans="2:8" s="268" customFormat="1" ht="12.95" customHeight="1" x14ac:dyDescent="0.2">
      <c r="B134" s="278"/>
      <c r="C134" s="278"/>
      <c r="D134" s="278"/>
      <c r="E134" s="278"/>
      <c r="F134" s="278"/>
      <c r="G134" s="278"/>
      <c r="H134" s="278"/>
    </row>
    <row r="135" spans="2:8" s="268" customFormat="1" ht="12.95" customHeight="1" x14ac:dyDescent="0.2">
      <c r="B135" s="278"/>
      <c r="C135" s="278"/>
      <c r="D135" s="278"/>
      <c r="E135" s="278"/>
      <c r="F135" s="278"/>
      <c r="G135" s="278"/>
      <c r="H135" s="278"/>
    </row>
    <row r="136" spans="2:8" s="268" customFormat="1" ht="12.95" customHeight="1" x14ac:dyDescent="0.2">
      <c r="B136" s="278"/>
      <c r="C136" s="278"/>
      <c r="D136" s="278"/>
      <c r="E136" s="278"/>
      <c r="F136" s="278"/>
      <c r="G136" s="278"/>
      <c r="H136" s="278"/>
    </row>
    <row r="137" spans="2:8" s="268" customFormat="1" ht="12.95" customHeight="1" x14ac:dyDescent="0.2">
      <c r="B137" s="278"/>
      <c r="C137" s="278"/>
      <c r="D137" s="278"/>
      <c r="E137" s="278"/>
      <c r="F137" s="278"/>
      <c r="G137" s="278"/>
      <c r="H137" s="278"/>
    </row>
    <row r="138" spans="2:8" s="268" customFormat="1" ht="12.95" customHeight="1" x14ac:dyDescent="0.2">
      <c r="B138" s="278"/>
      <c r="C138" s="278"/>
      <c r="D138" s="278"/>
      <c r="E138" s="278"/>
      <c r="F138" s="278"/>
      <c r="G138" s="278"/>
      <c r="H138" s="278"/>
    </row>
    <row r="139" spans="2:8" s="268" customFormat="1" ht="12.95" customHeight="1" x14ac:dyDescent="0.2">
      <c r="B139" s="278"/>
      <c r="C139" s="278"/>
      <c r="D139" s="278"/>
      <c r="E139" s="278"/>
      <c r="F139" s="278"/>
      <c r="G139" s="278"/>
      <c r="H139" s="278"/>
    </row>
    <row r="140" spans="2:8" s="268" customFormat="1" ht="12.95" customHeight="1" x14ac:dyDescent="0.2">
      <c r="B140" s="278"/>
      <c r="C140" s="278"/>
      <c r="D140" s="278"/>
      <c r="E140" s="278"/>
      <c r="F140" s="278"/>
      <c r="G140" s="278"/>
      <c r="H140" s="278"/>
    </row>
    <row r="141" spans="2:8" s="268" customFormat="1" ht="12.95" customHeight="1" x14ac:dyDescent="0.2">
      <c r="B141" s="278"/>
      <c r="C141" s="278"/>
      <c r="D141" s="278"/>
      <c r="E141" s="278"/>
      <c r="F141" s="278"/>
      <c r="G141" s="278"/>
      <c r="H141" s="278"/>
    </row>
    <row r="142" spans="2:8" s="268" customFormat="1" ht="12.95" customHeight="1" x14ac:dyDescent="0.2">
      <c r="B142" s="278"/>
      <c r="C142" s="278"/>
      <c r="D142" s="278"/>
      <c r="E142" s="278"/>
      <c r="F142" s="278"/>
      <c r="G142" s="278"/>
      <c r="H142" s="278"/>
    </row>
    <row r="143" spans="2:8" s="268" customFormat="1" ht="12.95" customHeight="1" x14ac:dyDescent="0.2">
      <c r="B143" s="278"/>
      <c r="C143" s="278"/>
      <c r="D143" s="278"/>
      <c r="E143" s="278"/>
      <c r="F143" s="278"/>
      <c r="G143" s="278"/>
      <c r="H143" s="278"/>
    </row>
    <row r="144" spans="2:8" s="268" customFormat="1" ht="12.95" customHeight="1" x14ac:dyDescent="0.2">
      <c r="B144" s="278"/>
      <c r="C144" s="278"/>
      <c r="D144" s="278"/>
      <c r="E144" s="278"/>
      <c r="F144" s="278"/>
      <c r="G144" s="278"/>
      <c r="H144" s="278"/>
    </row>
    <row r="145" spans="2:8" s="268" customFormat="1" ht="12.95" customHeight="1" x14ac:dyDescent="0.2">
      <c r="B145" s="278"/>
      <c r="C145" s="278"/>
      <c r="D145" s="278"/>
      <c r="E145" s="278"/>
      <c r="F145" s="278"/>
      <c r="G145" s="278"/>
      <c r="H145" s="278"/>
    </row>
    <row r="146" spans="2:8" s="268" customFormat="1" ht="12.95" customHeight="1" x14ac:dyDescent="0.2">
      <c r="B146" s="278"/>
      <c r="C146" s="278"/>
      <c r="D146" s="278"/>
      <c r="E146" s="278"/>
      <c r="F146" s="278"/>
      <c r="G146" s="278"/>
      <c r="H146" s="278"/>
    </row>
    <row r="147" spans="2:8" s="268" customFormat="1" ht="12.95" customHeight="1" x14ac:dyDescent="0.2">
      <c r="B147" s="278"/>
      <c r="C147" s="278"/>
      <c r="D147" s="278"/>
      <c r="E147" s="278"/>
      <c r="F147" s="278"/>
      <c r="G147" s="278"/>
      <c r="H147" s="278"/>
    </row>
    <row r="148" spans="2:8" s="268" customFormat="1" ht="12.95" customHeight="1" x14ac:dyDescent="0.2">
      <c r="B148" s="278"/>
      <c r="C148" s="278"/>
      <c r="D148" s="278"/>
      <c r="E148" s="278"/>
      <c r="F148" s="278"/>
      <c r="G148" s="278"/>
      <c r="H148" s="278"/>
    </row>
    <row r="149" spans="2:8" s="268" customFormat="1" ht="12.95" customHeight="1" x14ac:dyDescent="0.2">
      <c r="B149" s="278"/>
      <c r="C149" s="278"/>
      <c r="D149" s="278"/>
      <c r="E149" s="278"/>
      <c r="F149" s="278"/>
      <c r="G149" s="278"/>
      <c r="H149" s="278"/>
    </row>
    <row r="150" spans="2:8" s="268" customFormat="1" ht="12.95" customHeight="1" x14ac:dyDescent="0.2">
      <c r="B150" s="278"/>
      <c r="C150" s="278"/>
      <c r="D150" s="278"/>
      <c r="E150" s="278"/>
      <c r="F150" s="278"/>
      <c r="G150" s="278"/>
      <c r="H150" s="278"/>
    </row>
    <row r="151" spans="2:8" s="268" customFormat="1" ht="12.95" customHeight="1" x14ac:dyDescent="0.2">
      <c r="B151" s="278"/>
      <c r="C151" s="278"/>
      <c r="D151" s="278"/>
      <c r="E151" s="278"/>
      <c r="F151" s="278"/>
      <c r="G151" s="278"/>
      <c r="H151" s="278"/>
    </row>
    <row r="152" spans="2:8" s="268" customFormat="1" ht="12.95" customHeight="1" x14ac:dyDescent="0.2">
      <c r="B152" s="278"/>
      <c r="C152" s="278"/>
      <c r="D152" s="278"/>
      <c r="E152" s="278"/>
      <c r="F152" s="278"/>
      <c r="G152" s="278"/>
      <c r="H152" s="278"/>
    </row>
    <row r="153" spans="2:8" s="268" customFormat="1" ht="12.95" customHeight="1" x14ac:dyDescent="0.2">
      <c r="B153" s="278"/>
      <c r="C153" s="278"/>
      <c r="D153" s="278"/>
      <c r="E153" s="278"/>
      <c r="F153" s="278"/>
      <c r="G153" s="278"/>
      <c r="H153" s="278"/>
    </row>
    <row r="154" spans="2:8" s="268" customFormat="1" ht="12.95" customHeight="1" x14ac:dyDescent="0.2">
      <c r="B154" s="278"/>
      <c r="C154" s="278"/>
      <c r="D154" s="278"/>
      <c r="E154" s="278"/>
      <c r="F154" s="278"/>
      <c r="G154" s="278"/>
      <c r="H154" s="278"/>
    </row>
    <row r="155" spans="2:8" s="268" customFormat="1" ht="12.95" customHeight="1" x14ac:dyDescent="0.2">
      <c r="B155" s="278"/>
      <c r="C155" s="278"/>
      <c r="D155" s="278"/>
      <c r="E155" s="278"/>
      <c r="F155" s="278"/>
      <c r="G155" s="278"/>
      <c r="H155" s="278"/>
    </row>
    <row r="156" spans="2:8" s="268" customFormat="1" ht="12.95" customHeight="1" x14ac:dyDescent="0.2">
      <c r="B156" s="278"/>
      <c r="C156" s="278"/>
      <c r="D156" s="278"/>
      <c r="E156" s="278"/>
      <c r="F156" s="278"/>
      <c r="G156" s="278"/>
      <c r="H156" s="278"/>
    </row>
    <row r="157" spans="2:8" s="268" customFormat="1" ht="12.95" customHeight="1" x14ac:dyDescent="0.2">
      <c r="B157" s="278"/>
      <c r="C157" s="278"/>
      <c r="D157" s="278"/>
      <c r="E157" s="278"/>
      <c r="F157" s="278"/>
      <c r="G157" s="278"/>
      <c r="H157" s="278"/>
    </row>
    <row r="158" spans="2:8" s="268" customFormat="1" ht="12.95" customHeight="1" x14ac:dyDescent="0.2">
      <c r="B158" s="278"/>
      <c r="C158" s="278"/>
      <c r="D158" s="278"/>
      <c r="E158" s="278"/>
      <c r="F158" s="278"/>
      <c r="G158" s="278"/>
      <c r="H158" s="278"/>
    </row>
    <row r="159" spans="2:8" s="268" customFormat="1" ht="12.95" customHeight="1" x14ac:dyDescent="0.2">
      <c r="B159" s="278"/>
      <c r="C159" s="278"/>
      <c r="D159" s="278"/>
      <c r="E159" s="278"/>
      <c r="F159" s="278"/>
      <c r="G159" s="278"/>
      <c r="H159" s="278"/>
    </row>
    <row r="160" spans="2:8" s="268" customFormat="1" ht="12.95" customHeight="1" x14ac:dyDescent="0.2">
      <c r="B160" s="278"/>
      <c r="C160" s="278"/>
      <c r="D160" s="278"/>
      <c r="E160" s="278"/>
      <c r="F160" s="278"/>
      <c r="G160" s="278"/>
      <c r="H160" s="278"/>
    </row>
    <row r="161" spans="2:8" s="268" customFormat="1" ht="12.95" customHeight="1" x14ac:dyDescent="0.2">
      <c r="B161" s="278"/>
      <c r="C161" s="278"/>
      <c r="D161" s="278"/>
      <c r="E161" s="278"/>
      <c r="F161" s="278"/>
      <c r="G161" s="278"/>
      <c r="H161" s="278"/>
    </row>
    <row r="162" spans="2:8" s="268" customFormat="1" ht="12.95" customHeight="1" x14ac:dyDescent="0.2">
      <c r="B162" s="278"/>
      <c r="C162" s="278"/>
      <c r="D162" s="278"/>
      <c r="E162" s="278"/>
      <c r="F162" s="278"/>
      <c r="G162" s="278"/>
      <c r="H162" s="278"/>
    </row>
    <row r="163" spans="2:8" s="268" customFormat="1" ht="12.95" customHeight="1" x14ac:dyDescent="0.2">
      <c r="B163" s="278"/>
      <c r="C163" s="278"/>
      <c r="D163" s="278"/>
      <c r="E163" s="278"/>
      <c r="F163" s="278"/>
      <c r="G163" s="278"/>
      <c r="H163" s="278"/>
    </row>
    <row r="164" spans="2:8" s="268" customFormat="1" ht="12.95" customHeight="1" x14ac:dyDescent="0.2">
      <c r="B164" s="278"/>
      <c r="C164" s="278"/>
      <c r="D164" s="278"/>
      <c r="E164" s="278"/>
      <c r="F164" s="278"/>
      <c r="G164" s="278"/>
      <c r="H164" s="278"/>
    </row>
    <row r="165" spans="2:8" s="268" customFormat="1" ht="12.95" customHeight="1" x14ac:dyDescent="0.2">
      <c r="B165" s="278"/>
      <c r="C165" s="278"/>
      <c r="D165" s="278"/>
      <c r="E165" s="278"/>
      <c r="F165" s="278"/>
      <c r="G165" s="278"/>
      <c r="H165" s="278"/>
    </row>
    <row r="166" spans="2:8" s="268" customFormat="1" ht="12.95" customHeight="1" x14ac:dyDescent="0.2">
      <c r="B166" s="278"/>
      <c r="C166" s="278"/>
      <c r="D166" s="278"/>
      <c r="E166" s="278"/>
      <c r="F166" s="278"/>
      <c r="G166" s="278"/>
      <c r="H166" s="278"/>
    </row>
    <row r="167" spans="2:8" s="268" customFormat="1" ht="12.95" customHeight="1" x14ac:dyDescent="0.2">
      <c r="B167" s="278"/>
      <c r="C167" s="278"/>
      <c r="D167" s="278"/>
      <c r="E167" s="278"/>
      <c r="F167" s="278"/>
      <c r="G167" s="278"/>
      <c r="H167" s="278"/>
    </row>
    <row r="168" spans="2:8" s="268" customFormat="1" ht="12.95" customHeight="1" x14ac:dyDescent="0.2">
      <c r="B168" s="278"/>
      <c r="C168" s="278"/>
      <c r="D168" s="278"/>
      <c r="E168" s="278"/>
      <c r="F168" s="278"/>
      <c r="G168" s="278"/>
      <c r="H168" s="278"/>
    </row>
    <row r="169" spans="2:8" s="268" customFormat="1" ht="12.95" customHeight="1" x14ac:dyDescent="0.2">
      <c r="B169" s="278"/>
      <c r="C169" s="278"/>
      <c r="D169" s="278"/>
      <c r="E169" s="278"/>
      <c r="F169" s="278"/>
      <c r="G169" s="278"/>
      <c r="H169" s="278"/>
    </row>
    <row r="170" spans="2:8" s="268" customFormat="1" ht="12.95" customHeight="1" x14ac:dyDescent="0.2">
      <c r="B170" s="278"/>
      <c r="C170" s="278"/>
      <c r="D170" s="278"/>
      <c r="E170" s="278"/>
      <c r="F170" s="278"/>
      <c r="G170" s="278"/>
      <c r="H170" s="278"/>
    </row>
    <row r="171" spans="2:8" s="268" customFormat="1" ht="12.95" customHeight="1" x14ac:dyDescent="0.2">
      <c r="B171" s="278"/>
      <c r="C171" s="278"/>
      <c r="D171" s="278"/>
      <c r="E171" s="278"/>
      <c r="F171" s="278"/>
      <c r="G171" s="278"/>
      <c r="H171" s="278"/>
    </row>
    <row r="172" spans="2:8" s="268" customFormat="1" ht="12.95" customHeight="1" x14ac:dyDescent="0.2">
      <c r="B172" s="278"/>
      <c r="C172" s="278"/>
      <c r="D172" s="278"/>
      <c r="E172" s="278"/>
      <c r="F172" s="278"/>
      <c r="G172" s="278"/>
      <c r="H172" s="278"/>
    </row>
    <row r="173" spans="2:8" s="268" customFormat="1" ht="12.95" customHeight="1" x14ac:dyDescent="0.2">
      <c r="B173" s="278"/>
      <c r="C173" s="278"/>
      <c r="D173" s="278"/>
      <c r="E173" s="278"/>
      <c r="F173" s="278"/>
      <c r="G173" s="278"/>
      <c r="H173" s="278"/>
    </row>
    <row r="174" spans="2:8" s="268" customFormat="1" ht="12.95" customHeight="1" x14ac:dyDescent="0.2">
      <c r="B174" s="278"/>
      <c r="C174" s="278"/>
      <c r="D174" s="278"/>
      <c r="E174" s="278"/>
      <c r="F174" s="278"/>
      <c r="G174" s="278"/>
      <c r="H174" s="278"/>
    </row>
    <row r="175" spans="2:8" s="268" customFormat="1" ht="12.95" customHeight="1" x14ac:dyDescent="0.2">
      <c r="B175" s="278"/>
      <c r="C175" s="278"/>
      <c r="D175" s="278"/>
      <c r="E175" s="278"/>
      <c r="F175" s="278"/>
      <c r="G175" s="278"/>
      <c r="H175" s="278"/>
    </row>
    <row r="176" spans="2:8" s="268" customFormat="1" ht="12.95" customHeight="1" x14ac:dyDescent="0.2">
      <c r="B176" s="278"/>
      <c r="C176" s="278"/>
      <c r="D176" s="278"/>
      <c r="E176" s="278"/>
      <c r="F176" s="278"/>
      <c r="G176" s="278"/>
      <c r="H176" s="278"/>
    </row>
    <row r="177" spans="2:8" s="268" customFormat="1" ht="12.95" customHeight="1" x14ac:dyDescent="0.2">
      <c r="B177" s="278"/>
      <c r="C177" s="278"/>
      <c r="D177" s="278"/>
      <c r="E177" s="278"/>
      <c r="F177" s="278"/>
      <c r="G177" s="278"/>
      <c r="H177" s="278"/>
    </row>
    <row r="178" spans="2:8" s="268" customFormat="1" ht="12.95" customHeight="1" x14ac:dyDescent="0.2">
      <c r="B178" s="278"/>
      <c r="C178" s="278"/>
      <c r="D178" s="278"/>
      <c r="E178" s="278"/>
      <c r="F178" s="278"/>
      <c r="G178" s="278"/>
      <c r="H178" s="278"/>
    </row>
    <row r="179" spans="2:8" s="268" customFormat="1" ht="12.95" customHeight="1" x14ac:dyDescent="0.2">
      <c r="B179" s="278"/>
      <c r="C179" s="278"/>
      <c r="D179" s="278"/>
      <c r="E179" s="278"/>
      <c r="F179" s="278"/>
      <c r="G179" s="278"/>
      <c r="H179" s="278"/>
    </row>
    <row r="180" spans="2:8" s="268" customFormat="1" ht="12.95" customHeight="1" x14ac:dyDescent="0.2">
      <c r="B180" s="278"/>
      <c r="C180" s="278"/>
      <c r="D180" s="278"/>
      <c r="E180" s="278"/>
      <c r="F180" s="278"/>
      <c r="G180" s="278"/>
      <c r="H180" s="278"/>
    </row>
    <row r="181" spans="2:8" s="268" customFormat="1" ht="12.95" customHeight="1" x14ac:dyDescent="0.2">
      <c r="B181" s="278"/>
      <c r="C181" s="278"/>
      <c r="D181" s="278"/>
      <c r="E181" s="278"/>
      <c r="F181" s="278"/>
      <c r="G181" s="278"/>
      <c r="H181" s="278"/>
    </row>
    <row r="182" spans="2:8" s="268" customFormat="1" ht="12.95" customHeight="1" x14ac:dyDescent="0.2">
      <c r="B182" s="278"/>
      <c r="C182" s="278"/>
      <c r="D182" s="278"/>
      <c r="E182" s="278"/>
      <c r="F182" s="278"/>
      <c r="G182" s="278"/>
      <c r="H182" s="278"/>
    </row>
    <row r="183" spans="2:8" s="268" customFormat="1" ht="12.95" customHeight="1" x14ac:dyDescent="0.2">
      <c r="B183" s="278"/>
      <c r="C183" s="278"/>
      <c r="D183" s="278"/>
      <c r="E183" s="278"/>
      <c r="F183" s="278"/>
      <c r="G183" s="278"/>
      <c r="H183" s="278"/>
    </row>
    <row r="184" spans="2:8" s="268" customFormat="1" ht="12.95" customHeight="1" x14ac:dyDescent="0.2">
      <c r="B184" s="278"/>
      <c r="C184" s="278"/>
      <c r="D184" s="278"/>
      <c r="E184" s="278"/>
      <c r="F184" s="278"/>
      <c r="G184" s="278"/>
      <c r="H184" s="278"/>
    </row>
    <row r="185" spans="2:8" s="268" customFormat="1" ht="12.95" customHeight="1" x14ac:dyDescent="0.2">
      <c r="B185" s="278"/>
      <c r="C185" s="278"/>
      <c r="D185" s="278"/>
      <c r="E185" s="278"/>
      <c r="F185" s="278"/>
      <c r="G185" s="278"/>
      <c r="H185" s="278"/>
    </row>
    <row r="186" spans="2:8" s="268" customFormat="1" ht="12.95" customHeight="1" x14ac:dyDescent="0.2">
      <c r="B186" s="278"/>
      <c r="C186" s="278"/>
      <c r="D186" s="278"/>
      <c r="E186" s="278"/>
      <c r="F186" s="278"/>
      <c r="G186" s="278"/>
      <c r="H186" s="278"/>
    </row>
    <row r="187" spans="2:8" s="268" customFormat="1" ht="12.95" customHeight="1" x14ac:dyDescent="0.2">
      <c r="B187" s="278"/>
      <c r="C187" s="278"/>
      <c r="D187" s="278"/>
      <c r="E187" s="278"/>
      <c r="F187" s="278"/>
      <c r="G187" s="278"/>
      <c r="H187" s="278"/>
    </row>
    <row r="188" spans="2:8" s="268" customFormat="1" ht="12.95" customHeight="1" x14ac:dyDescent="0.2">
      <c r="B188" s="278"/>
      <c r="C188" s="278"/>
      <c r="D188" s="278"/>
      <c r="E188" s="278"/>
      <c r="F188" s="278"/>
      <c r="G188" s="278"/>
      <c r="H188" s="278"/>
    </row>
    <row r="189" spans="2:8" s="268" customFormat="1" ht="12.95" customHeight="1" x14ac:dyDescent="0.2">
      <c r="B189" s="278"/>
      <c r="C189" s="278"/>
      <c r="D189" s="278"/>
      <c r="E189" s="278"/>
      <c r="F189" s="278"/>
      <c r="G189" s="278"/>
      <c r="H189" s="278"/>
    </row>
    <row r="190" spans="2:8" s="268" customFormat="1" ht="12.95" customHeight="1" x14ac:dyDescent="0.2">
      <c r="B190" s="278"/>
      <c r="C190" s="278"/>
      <c r="D190" s="278"/>
      <c r="E190" s="278"/>
      <c r="F190" s="278"/>
      <c r="G190" s="278"/>
      <c r="H190" s="278"/>
    </row>
    <row r="191" spans="2:8" s="268" customFormat="1" ht="12.95" customHeight="1" x14ac:dyDescent="0.2">
      <c r="B191" s="278"/>
      <c r="C191" s="278"/>
      <c r="D191" s="278"/>
      <c r="E191" s="278"/>
      <c r="F191" s="278"/>
      <c r="G191" s="278"/>
      <c r="H191" s="278"/>
    </row>
    <row r="192" spans="2:8" s="268" customFormat="1" ht="12.95" customHeight="1" x14ac:dyDescent="0.2">
      <c r="B192" s="278"/>
      <c r="C192" s="278"/>
      <c r="D192" s="278"/>
      <c r="E192" s="278"/>
      <c r="F192" s="278"/>
      <c r="G192" s="278"/>
      <c r="H192" s="278"/>
    </row>
    <row r="193" spans="2:8" s="268" customFormat="1" ht="12.95" customHeight="1" x14ac:dyDescent="0.2">
      <c r="B193" s="278"/>
      <c r="C193" s="278"/>
      <c r="D193" s="278"/>
      <c r="E193" s="278"/>
      <c r="F193" s="278"/>
      <c r="G193" s="278"/>
      <c r="H193" s="278"/>
    </row>
    <row r="194" spans="2:8" s="268" customFormat="1" ht="12.95" customHeight="1" x14ac:dyDescent="0.2">
      <c r="B194" s="278"/>
      <c r="C194" s="278"/>
      <c r="D194" s="278"/>
      <c r="E194" s="278"/>
      <c r="F194" s="278"/>
      <c r="G194" s="278"/>
      <c r="H194" s="278"/>
    </row>
    <row r="195" spans="2:8" s="268" customFormat="1" ht="12.95" customHeight="1" x14ac:dyDescent="0.2">
      <c r="B195" s="278"/>
      <c r="C195" s="278"/>
      <c r="D195" s="278"/>
      <c r="E195" s="278"/>
      <c r="F195" s="278"/>
      <c r="G195" s="278"/>
      <c r="H195" s="278"/>
    </row>
    <row r="196" spans="2:8" s="268" customFormat="1" ht="12.95" customHeight="1" x14ac:dyDescent="0.2">
      <c r="B196" s="278"/>
      <c r="C196" s="278"/>
      <c r="D196" s="278"/>
      <c r="E196" s="278"/>
      <c r="F196" s="278"/>
      <c r="G196" s="278"/>
      <c r="H196" s="278"/>
    </row>
    <row r="197" spans="2:8" s="268" customFormat="1" ht="12.95" customHeight="1" x14ac:dyDescent="0.2">
      <c r="B197" s="278"/>
      <c r="C197" s="278"/>
      <c r="D197" s="278"/>
      <c r="E197" s="278"/>
      <c r="F197" s="278"/>
      <c r="G197" s="278"/>
      <c r="H197" s="278"/>
    </row>
    <row r="198" spans="2:8" s="268" customFormat="1" ht="12.95" customHeight="1" x14ac:dyDescent="0.2">
      <c r="B198" s="278"/>
      <c r="C198" s="278"/>
      <c r="D198" s="278"/>
      <c r="E198" s="278"/>
      <c r="F198" s="278"/>
      <c r="G198" s="278"/>
      <c r="H198" s="278"/>
    </row>
    <row r="199" spans="2:8" s="268" customFormat="1" ht="12.95" customHeight="1" x14ac:dyDescent="0.2">
      <c r="B199" s="278"/>
      <c r="C199" s="278"/>
      <c r="D199" s="278"/>
      <c r="E199" s="278"/>
      <c r="F199" s="278"/>
      <c r="G199" s="278"/>
      <c r="H199" s="278"/>
    </row>
    <row r="200" spans="2:8" s="268" customFormat="1" ht="12.95" customHeight="1" x14ac:dyDescent="0.2">
      <c r="B200" s="278"/>
      <c r="C200" s="278"/>
      <c r="D200" s="278"/>
      <c r="E200" s="278"/>
      <c r="F200" s="278"/>
      <c r="G200" s="278"/>
      <c r="H200" s="278"/>
    </row>
    <row r="201" spans="2:8" s="268" customFormat="1" ht="12.95" customHeight="1" x14ac:dyDescent="0.2">
      <c r="B201" s="278"/>
      <c r="C201" s="278"/>
      <c r="D201" s="278"/>
      <c r="E201" s="278"/>
      <c r="F201" s="278"/>
      <c r="G201" s="278"/>
      <c r="H201" s="278"/>
    </row>
    <row r="202" spans="2:8" s="268" customFormat="1" ht="12.95" customHeight="1" x14ac:dyDescent="0.2">
      <c r="B202" s="278"/>
      <c r="C202" s="278"/>
      <c r="D202" s="278"/>
      <c r="E202" s="278"/>
      <c r="F202" s="278"/>
      <c r="G202" s="278"/>
      <c r="H202" s="278"/>
    </row>
    <row r="203" spans="2:8" s="268" customFormat="1" ht="12.95" customHeight="1" x14ac:dyDescent="0.2">
      <c r="B203" s="278"/>
      <c r="C203" s="278"/>
      <c r="D203" s="278"/>
      <c r="E203" s="278"/>
      <c r="F203" s="278"/>
      <c r="G203" s="278"/>
      <c r="H203" s="278"/>
    </row>
    <row r="204" spans="2:8" s="268" customFormat="1" ht="12.95" customHeight="1" x14ac:dyDescent="0.2">
      <c r="B204" s="278"/>
      <c r="C204" s="278"/>
      <c r="D204" s="278"/>
      <c r="E204" s="278"/>
      <c r="F204" s="278"/>
      <c r="G204" s="278"/>
      <c r="H204" s="278"/>
    </row>
    <row r="205" spans="2:8" s="268" customFormat="1" ht="12.95" customHeight="1" x14ac:dyDescent="0.2">
      <c r="B205" s="278"/>
      <c r="C205" s="278"/>
      <c r="D205" s="278"/>
      <c r="E205" s="278"/>
      <c r="F205" s="278"/>
      <c r="G205" s="278"/>
      <c r="H205" s="278"/>
    </row>
    <row r="206" spans="2:8" s="268" customFormat="1" ht="12.95" customHeight="1" x14ac:dyDescent="0.2">
      <c r="B206" s="278"/>
      <c r="C206" s="278"/>
      <c r="D206" s="278"/>
      <c r="E206" s="278"/>
      <c r="F206" s="278"/>
      <c r="G206" s="278"/>
      <c r="H206" s="278"/>
    </row>
    <row r="207" spans="2:8" s="268" customFormat="1" ht="12.95" customHeight="1" x14ac:dyDescent="0.2">
      <c r="B207" s="278"/>
      <c r="C207" s="278"/>
      <c r="D207" s="278"/>
      <c r="E207" s="278"/>
      <c r="F207" s="278"/>
      <c r="G207" s="278"/>
      <c r="H207" s="278"/>
    </row>
    <row r="208" spans="2:8" s="268" customFormat="1" ht="12.95" customHeight="1" x14ac:dyDescent="0.2">
      <c r="B208" s="278"/>
      <c r="C208" s="278"/>
      <c r="D208" s="278"/>
      <c r="E208" s="278"/>
      <c r="F208" s="278"/>
      <c r="G208" s="278"/>
      <c r="H208" s="278"/>
    </row>
    <row r="209" spans="2:8" s="268" customFormat="1" ht="12.95" customHeight="1" x14ac:dyDescent="0.2">
      <c r="B209" s="278"/>
      <c r="C209" s="278"/>
      <c r="D209" s="278"/>
      <c r="E209" s="278"/>
      <c r="F209" s="278"/>
      <c r="G209" s="278"/>
      <c r="H209" s="278"/>
    </row>
    <row r="210" spans="2:8" s="268" customFormat="1" ht="12.95" customHeight="1" x14ac:dyDescent="0.2">
      <c r="B210" s="278"/>
      <c r="C210" s="278"/>
      <c r="D210" s="278"/>
      <c r="E210" s="278"/>
      <c r="F210" s="278"/>
      <c r="G210" s="278"/>
      <c r="H210" s="278"/>
    </row>
    <row r="211" spans="2:8" s="268" customFormat="1" ht="12.95" customHeight="1" x14ac:dyDescent="0.2">
      <c r="B211" s="278"/>
      <c r="C211" s="278"/>
      <c r="D211" s="278"/>
      <c r="E211" s="278"/>
      <c r="F211" s="278"/>
      <c r="G211" s="278"/>
      <c r="H211" s="278"/>
    </row>
    <row r="212" spans="2:8" s="268" customFormat="1" ht="12.95" customHeight="1" x14ac:dyDescent="0.2">
      <c r="B212" s="278"/>
      <c r="C212" s="278"/>
      <c r="D212" s="278"/>
      <c r="E212" s="278"/>
      <c r="F212" s="278"/>
      <c r="G212" s="278"/>
      <c r="H212" s="278"/>
    </row>
    <row r="213" spans="2:8" s="268" customFormat="1" ht="12.95" customHeight="1" x14ac:dyDescent="0.2">
      <c r="B213" s="278"/>
      <c r="C213" s="278"/>
      <c r="D213" s="278"/>
      <c r="E213" s="278"/>
      <c r="F213" s="278"/>
      <c r="G213" s="278"/>
      <c r="H213" s="278"/>
    </row>
    <row r="214" spans="2:8" s="268" customFormat="1" ht="12.95" customHeight="1" x14ac:dyDescent="0.2">
      <c r="B214" s="278"/>
      <c r="C214" s="278"/>
      <c r="D214" s="278"/>
      <c r="E214" s="278"/>
      <c r="F214" s="278"/>
      <c r="G214" s="278"/>
      <c r="H214" s="278"/>
    </row>
    <row r="215" spans="2:8" s="268" customFormat="1" ht="12.95" customHeight="1" x14ac:dyDescent="0.2">
      <c r="B215" s="278"/>
      <c r="C215" s="278"/>
      <c r="D215" s="278"/>
      <c r="E215" s="278"/>
      <c r="F215" s="278"/>
      <c r="G215" s="278"/>
      <c r="H215" s="278"/>
    </row>
    <row r="216" spans="2:8" s="268" customFormat="1" ht="12.95" customHeight="1" x14ac:dyDescent="0.2">
      <c r="B216" s="278"/>
      <c r="C216" s="278"/>
      <c r="D216" s="278"/>
      <c r="E216" s="278"/>
      <c r="F216" s="278"/>
      <c r="G216" s="278"/>
      <c r="H216" s="278"/>
    </row>
    <row r="217" spans="2:8" s="268" customFormat="1" ht="12.95" customHeight="1" x14ac:dyDescent="0.2">
      <c r="B217" s="278"/>
      <c r="C217" s="278"/>
      <c r="D217" s="278"/>
      <c r="E217" s="278"/>
      <c r="F217" s="278"/>
      <c r="G217" s="278"/>
      <c r="H217" s="278"/>
    </row>
    <row r="218" spans="2:8" s="268" customFormat="1" ht="12.95" customHeight="1" x14ac:dyDescent="0.2">
      <c r="B218" s="278"/>
      <c r="C218" s="278"/>
      <c r="D218" s="278"/>
      <c r="E218" s="278"/>
      <c r="F218" s="278"/>
      <c r="G218" s="278"/>
      <c r="H218" s="278"/>
    </row>
    <row r="219" spans="2:8" s="268" customFormat="1" ht="12.95" customHeight="1" x14ac:dyDescent="0.2">
      <c r="B219" s="278"/>
      <c r="C219" s="278"/>
      <c r="D219" s="278"/>
      <c r="E219" s="278"/>
      <c r="F219" s="278"/>
      <c r="G219" s="278"/>
      <c r="H219" s="278"/>
    </row>
    <row r="220" spans="2:8" s="268" customFormat="1" ht="12.95" customHeight="1" x14ac:dyDescent="0.2">
      <c r="B220" s="278"/>
      <c r="C220" s="278"/>
      <c r="D220" s="278"/>
      <c r="E220" s="278"/>
      <c r="F220" s="278"/>
      <c r="G220" s="278"/>
      <c r="H220" s="278"/>
    </row>
    <row r="221" spans="2:8" s="268" customFormat="1" ht="12.95" customHeight="1" x14ac:dyDescent="0.2">
      <c r="B221" s="278"/>
      <c r="C221" s="278"/>
      <c r="D221" s="278"/>
      <c r="E221" s="278"/>
      <c r="F221" s="278"/>
      <c r="G221" s="278"/>
      <c r="H221" s="278"/>
    </row>
    <row r="222" spans="2:8" s="268" customFormat="1" ht="12.95" customHeight="1" x14ac:dyDescent="0.2">
      <c r="B222" s="278"/>
      <c r="C222" s="278"/>
      <c r="D222" s="278"/>
      <c r="E222" s="278"/>
      <c r="F222" s="278"/>
      <c r="G222" s="278"/>
      <c r="H222" s="278"/>
    </row>
    <row r="223" spans="2:8" s="268" customFormat="1" ht="12.95" customHeight="1" x14ac:dyDescent="0.2">
      <c r="B223" s="278"/>
      <c r="C223" s="278"/>
      <c r="D223" s="278"/>
      <c r="E223" s="278"/>
      <c r="F223" s="278"/>
      <c r="G223" s="278"/>
      <c r="H223" s="278"/>
    </row>
    <row r="224" spans="2:8" s="268" customFormat="1" ht="12.95" customHeight="1" x14ac:dyDescent="0.2">
      <c r="B224" s="278"/>
      <c r="C224" s="278"/>
      <c r="D224" s="278"/>
      <c r="E224" s="278"/>
      <c r="F224" s="278"/>
      <c r="G224" s="278"/>
      <c r="H224" s="278"/>
    </row>
    <row r="225" spans="2:8" s="268" customFormat="1" ht="12.95" customHeight="1" x14ac:dyDescent="0.2">
      <c r="B225" s="278"/>
      <c r="C225" s="278"/>
      <c r="D225" s="278"/>
      <c r="E225" s="278"/>
      <c r="F225" s="278"/>
      <c r="G225" s="278"/>
      <c r="H225" s="278"/>
    </row>
    <row r="226" spans="2:8" s="268" customFormat="1" ht="12.95" customHeight="1" x14ac:dyDescent="0.2">
      <c r="B226" s="278"/>
      <c r="C226" s="278"/>
      <c r="D226" s="278"/>
      <c r="E226" s="278"/>
      <c r="F226" s="278"/>
      <c r="G226" s="278"/>
      <c r="H226" s="278"/>
    </row>
    <row r="227" spans="2:8" s="268" customFormat="1" ht="12.95" customHeight="1" x14ac:dyDescent="0.2">
      <c r="B227" s="278"/>
      <c r="C227" s="278"/>
      <c r="D227" s="278"/>
      <c r="E227" s="278"/>
      <c r="F227" s="278"/>
      <c r="G227" s="278"/>
      <c r="H227" s="278"/>
    </row>
    <row r="228" spans="2:8" s="268" customFormat="1" ht="12.95" customHeight="1" x14ac:dyDescent="0.2">
      <c r="B228" s="278"/>
      <c r="C228" s="278"/>
      <c r="D228" s="278"/>
      <c r="E228" s="278"/>
      <c r="F228" s="278"/>
      <c r="G228" s="278"/>
      <c r="H228" s="278"/>
    </row>
    <row r="229" spans="2:8" s="268" customFormat="1" ht="12.95" customHeight="1" x14ac:dyDescent="0.2">
      <c r="B229" s="278"/>
      <c r="C229" s="278"/>
      <c r="D229" s="278"/>
      <c r="E229" s="278"/>
      <c r="F229" s="278"/>
      <c r="G229" s="278"/>
      <c r="H229" s="278"/>
    </row>
    <row r="230" spans="2:8" s="268" customFormat="1" ht="12.95" customHeight="1" x14ac:dyDescent="0.2">
      <c r="B230" s="278"/>
      <c r="C230" s="278"/>
      <c r="D230" s="278"/>
      <c r="E230" s="278"/>
      <c r="F230" s="278"/>
      <c r="G230" s="278"/>
      <c r="H230" s="278"/>
    </row>
    <row r="231" spans="2:8" s="268" customFormat="1" ht="12.95" customHeight="1" x14ac:dyDescent="0.2">
      <c r="B231" s="278"/>
      <c r="C231" s="278"/>
      <c r="D231" s="278"/>
      <c r="E231" s="278"/>
      <c r="F231" s="278"/>
      <c r="G231" s="278"/>
      <c r="H231" s="278"/>
    </row>
    <row r="232" spans="2:8" s="268" customFormat="1" ht="12.95" customHeight="1" x14ac:dyDescent="0.2">
      <c r="B232" s="278"/>
      <c r="C232" s="278"/>
      <c r="D232" s="278"/>
      <c r="E232" s="278"/>
      <c r="F232" s="278"/>
      <c r="G232" s="278"/>
      <c r="H232" s="278"/>
    </row>
    <row r="233" spans="2:8" s="268" customFormat="1" ht="12.95" customHeight="1" x14ac:dyDescent="0.2">
      <c r="B233" s="278"/>
      <c r="C233" s="278"/>
      <c r="D233" s="278"/>
      <c r="E233" s="278"/>
      <c r="F233" s="278"/>
      <c r="G233" s="278"/>
      <c r="H233" s="278"/>
    </row>
    <row r="234" spans="2:8" s="268" customFormat="1" ht="12.95" customHeight="1" x14ac:dyDescent="0.2">
      <c r="B234" s="278"/>
      <c r="C234" s="278"/>
      <c r="D234" s="278"/>
      <c r="E234" s="278"/>
      <c r="F234" s="278"/>
      <c r="G234" s="278"/>
      <c r="H234" s="278"/>
    </row>
    <row r="235" spans="2:8" s="268" customFormat="1" ht="12.95" customHeight="1" x14ac:dyDescent="0.2">
      <c r="B235" s="278"/>
      <c r="C235" s="278"/>
      <c r="D235" s="278"/>
      <c r="E235" s="278"/>
      <c r="F235" s="278"/>
      <c r="G235" s="278"/>
      <c r="H235" s="278"/>
    </row>
    <row r="236" spans="2:8" s="268" customFormat="1" ht="12.95" customHeight="1" x14ac:dyDescent="0.2">
      <c r="B236" s="278"/>
      <c r="C236" s="278"/>
      <c r="D236" s="278"/>
      <c r="E236" s="278"/>
      <c r="F236" s="278"/>
      <c r="G236" s="278"/>
      <c r="H236" s="278"/>
    </row>
    <row r="237" spans="2:8" s="268" customFormat="1" ht="12.95" customHeight="1" x14ac:dyDescent="0.2">
      <c r="B237" s="278"/>
      <c r="C237" s="278"/>
      <c r="D237" s="278"/>
      <c r="E237" s="278"/>
      <c r="F237" s="278"/>
      <c r="G237" s="278"/>
      <c r="H237" s="278"/>
    </row>
    <row r="238" spans="2:8" s="268" customFormat="1" ht="12.95" customHeight="1" x14ac:dyDescent="0.2">
      <c r="B238" s="278"/>
      <c r="C238" s="278"/>
      <c r="D238" s="278"/>
      <c r="E238" s="278"/>
      <c r="F238" s="278"/>
      <c r="G238" s="278"/>
      <c r="H238" s="278"/>
    </row>
    <row r="239" spans="2:8" s="268" customFormat="1" ht="12.95" customHeight="1" x14ac:dyDescent="0.2">
      <c r="B239" s="278"/>
      <c r="C239" s="278"/>
      <c r="D239" s="278"/>
      <c r="E239" s="278"/>
      <c r="F239" s="278"/>
      <c r="G239" s="278"/>
      <c r="H239" s="278"/>
    </row>
    <row r="240" spans="2:8" s="268" customFormat="1" ht="12.95" customHeight="1" x14ac:dyDescent="0.2">
      <c r="B240" s="278"/>
      <c r="C240" s="278"/>
      <c r="D240" s="278"/>
      <c r="E240" s="278"/>
      <c r="F240" s="278"/>
      <c r="G240" s="278"/>
      <c r="H240" s="278"/>
    </row>
    <row r="241" spans="2:8" s="268" customFormat="1" ht="12.95" customHeight="1" x14ac:dyDescent="0.2">
      <c r="B241" s="278"/>
      <c r="C241" s="278"/>
      <c r="D241" s="278"/>
      <c r="E241" s="278"/>
      <c r="F241" s="278"/>
      <c r="G241" s="278"/>
      <c r="H241" s="278"/>
    </row>
    <row r="242" spans="2:8" s="268" customFormat="1" ht="12.95" customHeight="1" x14ac:dyDescent="0.2">
      <c r="B242" s="278"/>
      <c r="C242" s="278"/>
      <c r="D242" s="278"/>
      <c r="E242" s="278"/>
      <c r="F242" s="278"/>
      <c r="G242" s="278"/>
      <c r="H242" s="278"/>
    </row>
    <row r="243" spans="2:8" s="268" customFormat="1" ht="12.95" customHeight="1" x14ac:dyDescent="0.2">
      <c r="B243" s="278"/>
      <c r="C243" s="278"/>
      <c r="D243" s="278"/>
      <c r="E243" s="278"/>
      <c r="F243" s="278"/>
      <c r="G243" s="278"/>
      <c r="H243" s="278"/>
    </row>
    <row r="244" spans="2:8" s="268" customFormat="1" ht="12.95" customHeight="1" x14ac:dyDescent="0.2">
      <c r="B244" s="278"/>
      <c r="C244" s="278"/>
      <c r="D244" s="278"/>
      <c r="E244" s="278"/>
      <c r="F244" s="278"/>
      <c r="G244" s="278"/>
      <c r="H244" s="278"/>
    </row>
    <row r="245" spans="2:8" s="268" customFormat="1" ht="12.95" customHeight="1" x14ac:dyDescent="0.2">
      <c r="B245" s="278"/>
      <c r="C245" s="278"/>
      <c r="D245" s="278"/>
      <c r="E245" s="278"/>
      <c r="F245" s="278"/>
      <c r="G245" s="278"/>
      <c r="H245" s="278"/>
    </row>
    <row r="246" spans="2:8" s="268" customFormat="1" ht="12.95" customHeight="1" x14ac:dyDescent="0.2">
      <c r="B246" s="278"/>
      <c r="C246" s="278"/>
      <c r="D246" s="278"/>
      <c r="E246" s="278"/>
      <c r="F246" s="278"/>
      <c r="G246" s="278"/>
      <c r="H246" s="278"/>
    </row>
    <row r="247" spans="2:8" s="268" customFormat="1" ht="12.95" customHeight="1" x14ac:dyDescent="0.2">
      <c r="B247" s="278"/>
      <c r="C247" s="278"/>
      <c r="D247" s="278"/>
      <c r="E247" s="278"/>
      <c r="F247" s="278"/>
      <c r="G247" s="278"/>
      <c r="H247" s="278"/>
    </row>
    <row r="248" spans="2:8" s="268" customFormat="1" ht="12.95" customHeight="1" x14ac:dyDescent="0.2">
      <c r="B248" s="278"/>
      <c r="C248" s="278"/>
      <c r="D248" s="278"/>
      <c r="E248" s="278"/>
      <c r="F248" s="278"/>
      <c r="G248" s="278"/>
      <c r="H248" s="278"/>
    </row>
    <row r="249" spans="2:8" s="268" customFormat="1" ht="12.95" customHeight="1" x14ac:dyDescent="0.2">
      <c r="B249" s="278"/>
      <c r="C249" s="278"/>
      <c r="D249" s="278"/>
      <c r="E249" s="278"/>
      <c r="F249" s="278"/>
      <c r="G249" s="278"/>
      <c r="H249" s="278"/>
    </row>
    <row r="250" spans="2:8" s="268" customFormat="1" ht="12.95" customHeight="1" x14ac:dyDescent="0.2">
      <c r="B250" s="278"/>
      <c r="C250" s="278"/>
      <c r="D250" s="278"/>
      <c r="E250" s="278"/>
      <c r="F250" s="278"/>
      <c r="G250" s="278"/>
      <c r="H250" s="278"/>
    </row>
    <row r="251" spans="2:8" s="268" customFormat="1" ht="12.95" customHeight="1" x14ac:dyDescent="0.2">
      <c r="B251" s="278"/>
      <c r="C251" s="278"/>
      <c r="D251" s="278"/>
      <c r="E251" s="278"/>
      <c r="F251" s="278"/>
      <c r="G251" s="278"/>
      <c r="H251" s="278"/>
    </row>
    <row r="252" spans="2:8" s="268" customFormat="1" ht="12.95" customHeight="1" x14ac:dyDescent="0.2">
      <c r="B252" s="278"/>
      <c r="C252" s="278"/>
      <c r="D252" s="278"/>
      <c r="E252" s="278"/>
      <c r="F252" s="278"/>
      <c r="G252" s="278"/>
      <c r="H252" s="278"/>
    </row>
    <row r="253" spans="2:8" s="268" customFormat="1" ht="12.95" customHeight="1" x14ac:dyDescent="0.2">
      <c r="B253" s="278"/>
      <c r="C253" s="278"/>
      <c r="D253" s="278"/>
      <c r="E253" s="278"/>
      <c r="F253" s="278"/>
      <c r="G253" s="278"/>
      <c r="H253" s="278"/>
    </row>
    <row r="254" spans="2:8" s="268" customFormat="1" ht="12.95" customHeight="1" x14ac:dyDescent="0.2">
      <c r="B254" s="278"/>
      <c r="C254" s="278"/>
      <c r="D254" s="278"/>
      <c r="E254" s="278"/>
      <c r="F254" s="278"/>
      <c r="G254" s="278"/>
      <c r="H254" s="278"/>
    </row>
    <row r="255" spans="2:8" ht="12.95" customHeight="1" x14ac:dyDescent="0.2">
      <c r="B255" s="76"/>
      <c r="C255" s="76"/>
      <c r="E255" s="76"/>
      <c r="F255" s="76"/>
      <c r="G255" s="76"/>
      <c r="H255" s="76"/>
    </row>
    <row r="256" spans="2:8" ht="12.95" customHeight="1" x14ac:dyDescent="0.2">
      <c r="B256" s="76"/>
      <c r="C256" s="76"/>
      <c r="E256" s="76"/>
      <c r="F256" s="76"/>
      <c r="G256" s="76"/>
      <c r="H256" s="76"/>
    </row>
    <row r="257" spans="2:8" ht="12.95" customHeight="1" x14ac:dyDescent="0.2">
      <c r="B257" s="76"/>
      <c r="C257" s="76"/>
      <c r="E257" s="76"/>
      <c r="F257" s="76"/>
      <c r="G257" s="76"/>
      <c r="H257" s="76"/>
    </row>
    <row r="258" spans="2:8" ht="12.95" customHeight="1" x14ac:dyDescent="0.2">
      <c r="B258" s="76"/>
      <c r="C258" s="76"/>
      <c r="E258" s="76"/>
      <c r="F258" s="76"/>
      <c r="G258" s="76"/>
      <c r="H258" s="76"/>
    </row>
    <row r="259" spans="2:8" ht="12.95" customHeight="1" x14ac:dyDescent="0.2">
      <c r="B259" s="76"/>
      <c r="C259" s="76"/>
      <c r="E259" s="76"/>
      <c r="F259" s="76"/>
      <c r="G259" s="76"/>
      <c r="H259" s="76"/>
    </row>
    <row r="260" spans="2:8" ht="12.95" customHeight="1" x14ac:dyDescent="0.2">
      <c r="B260" s="76"/>
      <c r="C260" s="76"/>
      <c r="E260" s="76"/>
      <c r="F260" s="76"/>
      <c r="G260" s="76"/>
      <c r="H260" s="76"/>
    </row>
    <row r="261" spans="2:8" ht="12.95" customHeight="1" x14ac:dyDescent="0.2">
      <c r="B261" s="76"/>
      <c r="C261" s="76"/>
      <c r="E261" s="76"/>
      <c r="F261" s="76"/>
      <c r="G261" s="76"/>
      <c r="H261" s="76"/>
    </row>
    <row r="262" spans="2:8" ht="12.95" customHeight="1" x14ac:dyDescent="0.2">
      <c r="B262" s="76"/>
      <c r="C262" s="76"/>
      <c r="E262" s="76"/>
      <c r="F262" s="76"/>
      <c r="G262" s="76"/>
      <c r="H262" s="76"/>
    </row>
    <row r="263" spans="2:8" ht="12.95" customHeight="1" x14ac:dyDescent="0.2">
      <c r="B263" s="76"/>
      <c r="C263" s="76"/>
      <c r="E263" s="76"/>
      <c r="F263" s="76"/>
      <c r="G263" s="76"/>
      <c r="H263" s="76"/>
    </row>
    <row r="264" spans="2:8" ht="12.95" customHeight="1" x14ac:dyDescent="0.2">
      <c r="B264" s="76"/>
      <c r="C264" s="76"/>
      <c r="E264" s="76"/>
      <c r="F264" s="76"/>
      <c r="G264" s="76"/>
      <c r="H264" s="76"/>
    </row>
    <row r="265" spans="2:8" ht="12.95" customHeight="1" x14ac:dyDescent="0.2">
      <c r="B265" s="76"/>
      <c r="C265" s="76"/>
      <c r="E265" s="76"/>
      <c r="F265" s="76"/>
      <c r="G265" s="76"/>
      <c r="H265" s="76"/>
    </row>
    <row r="266" spans="2:8" ht="12.95" customHeight="1" x14ac:dyDescent="0.2">
      <c r="B266" s="76"/>
      <c r="C266" s="76"/>
      <c r="E266" s="76"/>
      <c r="F266" s="76"/>
      <c r="G266" s="76"/>
      <c r="H266" s="76"/>
    </row>
    <row r="267" spans="2:8" ht="12.95" customHeight="1" x14ac:dyDescent="0.2">
      <c r="B267" s="76"/>
      <c r="C267" s="76"/>
      <c r="E267" s="76"/>
      <c r="F267" s="76"/>
      <c r="G267" s="76"/>
      <c r="H267" s="76"/>
    </row>
    <row r="268" spans="2:8" ht="12.95" customHeight="1" x14ac:dyDescent="0.2">
      <c r="B268" s="76"/>
      <c r="C268" s="76"/>
      <c r="E268" s="76"/>
      <c r="F268" s="76"/>
      <c r="G268" s="76"/>
      <c r="H268" s="76"/>
    </row>
    <row r="269" spans="2:8" ht="12.95" customHeight="1" x14ac:dyDescent="0.2">
      <c r="B269" s="76"/>
      <c r="C269" s="76"/>
      <c r="E269" s="76"/>
      <c r="F269" s="76"/>
      <c r="G269" s="76"/>
      <c r="H269" s="76"/>
    </row>
    <row r="270" spans="2:8" ht="12.95" customHeight="1" x14ac:dyDescent="0.2">
      <c r="B270" s="76"/>
      <c r="C270" s="76"/>
      <c r="E270" s="76"/>
      <c r="F270" s="76"/>
      <c r="G270" s="76"/>
      <c r="H270" s="76"/>
    </row>
    <row r="271" spans="2:8" ht="12.95" customHeight="1" x14ac:dyDescent="0.2">
      <c r="B271" s="76"/>
      <c r="C271" s="76"/>
      <c r="E271" s="76"/>
      <c r="F271" s="76"/>
      <c r="G271" s="76"/>
      <c r="H271" s="76"/>
    </row>
    <row r="272" spans="2:8" ht="12.95" customHeight="1" x14ac:dyDescent="0.2">
      <c r="B272" s="76"/>
      <c r="C272" s="76"/>
      <c r="E272" s="76"/>
      <c r="F272" s="76"/>
      <c r="G272" s="76"/>
      <c r="H272" s="76"/>
    </row>
    <row r="273" spans="2:8" ht="12.95" customHeight="1" x14ac:dyDescent="0.2">
      <c r="B273" s="76"/>
      <c r="C273" s="76"/>
      <c r="E273" s="76"/>
      <c r="F273" s="76"/>
      <c r="G273" s="76"/>
      <c r="H273" s="76"/>
    </row>
    <row r="274" spans="2:8" ht="12.95" customHeight="1" x14ac:dyDescent="0.2">
      <c r="B274" s="76"/>
      <c r="C274" s="76"/>
      <c r="E274" s="76"/>
      <c r="F274" s="76"/>
      <c r="G274" s="76"/>
      <c r="H274" s="76"/>
    </row>
    <row r="275" spans="2:8" ht="12.95" customHeight="1" x14ac:dyDescent="0.2">
      <c r="B275" s="76"/>
      <c r="C275" s="76"/>
      <c r="E275" s="76"/>
      <c r="F275" s="76"/>
      <c r="G275" s="76"/>
      <c r="H275" s="76"/>
    </row>
    <row r="276" spans="2:8" ht="12.95" customHeight="1" x14ac:dyDescent="0.2">
      <c r="B276" s="76"/>
      <c r="C276" s="76"/>
      <c r="E276" s="76"/>
      <c r="F276" s="76"/>
      <c r="G276" s="76"/>
      <c r="H276" s="76"/>
    </row>
    <row r="277" spans="2:8" ht="12.95" customHeight="1" x14ac:dyDescent="0.2">
      <c r="B277" s="76"/>
      <c r="C277" s="76"/>
      <c r="E277" s="76"/>
      <c r="F277" s="76"/>
      <c r="G277" s="76"/>
      <c r="H277" s="76"/>
    </row>
    <row r="278" spans="2:8" ht="12.95" customHeight="1" x14ac:dyDescent="0.2">
      <c r="B278" s="76"/>
      <c r="C278" s="76"/>
      <c r="E278" s="76"/>
      <c r="F278" s="76"/>
      <c r="G278" s="76"/>
      <c r="H278" s="76"/>
    </row>
    <row r="279" spans="2:8" ht="12.95" customHeight="1" x14ac:dyDescent="0.2">
      <c r="B279" s="76"/>
      <c r="C279" s="76"/>
      <c r="E279" s="76"/>
      <c r="F279" s="76"/>
      <c r="G279" s="76"/>
      <c r="H279" s="76"/>
    </row>
    <row r="280" spans="2:8" ht="12.95" customHeight="1" x14ac:dyDescent="0.2">
      <c r="B280" s="76"/>
      <c r="C280" s="76"/>
      <c r="E280" s="76"/>
      <c r="F280" s="76"/>
      <c r="G280" s="76"/>
      <c r="H280" s="76"/>
    </row>
    <row r="281" spans="2:8" ht="12.95" customHeight="1" x14ac:dyDescent="0.2">
      <c r="B281" s="76"/>
      <c r="C281" s="76"/>
      <c r="E281" s="76"/>
      <c r="F281" s="76"/>
      <c r="G281" s="76"/>
      <c r="H281" s="76"/>
    </row>
    <row r="282" spans="2:8" ht="12.95" customHeight="1" x14ac:dyDescent="0.2">
      <c r="B282" s="76"/>
      <c r="C282" s="76"/>
      <c r="E282" s="76"/>
      <c r="F282" s="76"/>
      <c r="G282" s="76"/>
      <c r="H282" s="76"/>
    </row>
    <row r="283" spans="2:8" ht="12.95" customHeight="1" x14ac:dyDescent="0.2">
      <c r="B283" s="76"/>
      <c r="C283" s="76"/>
      <c r="E283" s="76"/>
      <c r="F283" s="76"/>
      <c r="G283" s="76"/>
      <c r="H283" s="76"/>
    </row>
    <row r="284" spans="2:8" ht="12.95" customHeight="1" x14ac:dyDescent="0.2">
      <c r="B284" s="76"/>
      <c r="C284" s="76"/>
      <c r="E284" s="76"/>
      <c r="F284" s="76"/>
      <c r="G284" s="76"/>
      <c r="H284" s="76"/>
    </row>
    <row r="285" spans="2:8" ht="12.95" customHeight="1" x14ac:dyDescent="0.2">
      <c r="B285" s="76"/>
      <c r="C285" s="76"/>
      <c r="E285" s="76"/>
      <c r="F285" s="76"/>
      <c r="G285" s="76"/>
      <c r="H285" s="76"/>
    </row>
    <row r="286" spans="2:8" ht="12.95" customHeight="1" x14ac:dyDescent="0.2">
      <c r="B286" s="76"/>
      <c r="C286" s="76"/>
      <c r="E286" s="76"/>
      <c r="F286" s="76"/>
      <c r="G286" s="76"/>
      <c r="H286" s="76"/>
    </row>
    <row r="287" spans="2:8" ht="12.95" customHeight="1" x14ac:dyDescent="0.2">
      <c r="B287" s="76"/>
      <c r="C287" s="76"/>
      <c r="E287" s="76"/>
      <c r="F287" s="76"/>
      <c r="G287" s="76"/>
      <c r="H287" s="76"/>
    </row>
    <row r="288" spans="2:8" ht="12.95" customHeight="1" x14ac:dyDescent="0.2">
      <c r="B288" s="76"/>
      <c r="C288" s="76"/>
      <c r="E288" s="76"/>
      <c r="F288" s="76"/>
      <c r="G288" s="76"/>
      <c r="H288" s="76"/>
    </row>
    <row r="289" spans="2:8" ht="12.95" customHeight="1" x14ac:dyDescent="0.2">
      <c r="B289" s="76"/>
      <c r="C289" s="76"/>
      <c r="E289" s="76"/>
      <c r="F289" s="76"/>
      <c r="G289" s="76"/>
      <c r="H289" s="76"/>
    </row>
    <row r="290" spans="2:8" ht="12.95" customHeight="1" x14ac:dyDescent="0.2">
      <c r="B290" s="76"/>
      <c r="C290" s="76"/>
      <c r="E290" s="76"/>
      <c r="F290" s="76"/>
      <c r="G290" s="76"/>
      <c r="H290" s="76"/>
    </row>
    <row r="291" spans="2:8" ht="12.95" customHeight="1" x14ac:dyDescent="0.2">
      <c r="B291" s="76"/>
      <c r="C291" s="76"/>
      <c r="E291" s="76"/>
      <c r="F291" s="76"/>
      <c r="G291" s="76"/>
      <c r="H291" s="76"/>
    </row>
    <row r="292" spans="2:8" ht="12.95" customHeight="1" x14ac:dyDescent="0.2">
      <c r="B292" s="76"/>
      <c r="C292" s="76"/>
      <c r="E292" s="76"/>
      <c r="F292" s="76"/>
      <c r="G292" s="76"/>
      <c r="H292" s="76"/>
    </row>
    <row r="293" spans="2:8" ht="12.95" customHeight="1" x14ac:dyDescent="0.2">
      <c r="B293" s="76"/>
      <c r="C293" s="76"/>
      <c r="E293" s="76"/>
      <c r="F293" s="76"/>
      <c r="G293" s="76"/>
      <c r="H293" s="76"/>
    </row>
    <row r="294" spans="2:8" ht="12.95" customHeight="1" x14ac:dyDescent="0.2">
      <c r="B294" s="76"/>
      <c r="C294" s="76"/>
      <c r="E294" s="76"/>
      <c r="F294" s="76"/>
      <c r="G294" s="76"/>
      <c r="H294" s="76"/>
    </row>
    <row r="295" spans="2:8" ht="12.95" customHeight="1" x14ac:dyDescent="0.2">
      <c r="B295" s="76"/>
      <c r="C295" s="76"/>
      <c r="E295" s="76"/>
      <c r="F295" s="76"/>
      <c r="G295" s="76"/>
      <c r="H295" s="76"/>
    </row>
    <row r="296" spans="2:8" ht="12.95" customHeight="1" x14ac:dyDescent="0.2">
      <c r="B296" s="76"/>
      <c r="C296" s="76"/>
      <c r="E296" s="76"/>
      <c r="F296" s="76"/>
      <c r="G296" s="76"/>
      <c r="H296" s="76"/>
    </row>
    <row r="297" spans="2:8" ht="12.95" customHeight="1" x14ac:dyDescent="0.2">
      <c r="B297" s="76"/>
      <c r="C297" s="76"/>
      <c r="E297" s="76"/>
      <c r="F297" s="76"/>
      <c r="G297" s="76"/>
      <c r="H297" s="76"/>
    </row>
    <row r="298" spans="2:8" ht="12.95" customHeight="1" x14ac:dyDescent="0.2">
      <c r="B298" s="76"/>
      <c r="C298" s="76"/>
      <c r="E298" s="76"/>
      <c r="F298" s="76"/>
      <c r="G298" s="76"/>
      <c r="H298" s="76"/>
    </row>
    <row r="299" spans="2:8" ht="12.95" customHeight="1" x14ac:dyDescent="0.2">
      <c r="B299" s="76"/>
      <c r="C299" s="76"/>
      <c r="E299" s="76"/>
      <c r="F299" s="76"/>
      <c r="G299" s="76"/>
      <c r="H299" s="76"/>
    </row>
    <row r="300" spans="2:8" ht="12.95" customHeight="1" x14ac:dyDescent="0.2">
      <c r="B300" s="76"/>
      <c r="C300" s="76"/>
      <c r="E300" s="76"/>
      <c r="F300" s="76"/>
      <c r="G300" s="76"/>
      <c r="H300" s="76"/>
    </row>
    <row r="301" spans="2:8" ht="12.95" customHeight="1" x14ac:dyDescent="0.2">
      <c r="B301" s="76"/>
      <c r="C301" s="76"/>
      <c r="E301" s="76"/>
      <c r="F301" s="76"/>
      <c r="G301" s="76"/>
      <c r="H301" s="76"/>
    </row>
    <row r="302" spans="2:8" ht="12.95" customHeight="1" x14ac:dyDescent="0.2">
      <c r="B302" s="76"/>
      <c r="C302" s="76"/>
      <c r="E302" s="76"/>
      <c r="F302" s="76"/>
      <c r="G302" s="76"/>
      <c r="H302" s="76"/>
    </row>
    <row r="303" spans="2:8" ht="12.95" customHeight="1" x14ac:dyDescent="0.2">
      <c r="B303" s="76"/>
      <c r="C303" s="76"/>
      <c r="E303" s="76"/>
      <c r="F303" s="76"/>
      <c r="G303" s="76"/>
      <c r="H303" s="76"/>
    </row>
    <row r="304" spans="2:8" ht="12.95" customHeight="1" x14ac:dyDescent="0.2">
      <c r="B304" s="76"/>
      <c r="C304" s="76"/>
      <c r="E304" s="76"/>
      <c r="F304" s="76"/>
      <c r="G304" s="76"/>
      <c r="H304" s="76"/>
    </row>
    <row r="305" spans="2:8" ht="12.95" customHeight="1" x14ac:dyDescent="0.2">
      <c r="B305" s="76"/>
      <c r="C305" s="76"/>
      <c r="E305" s="76"/>
      <c r="F305" s="76"/>
      <c r="G305" s="76"/>
      <c r="H305" s="76"/>
    </row>
    <row r="306" spans="2:8" ht="12.95" customHeight="1" x14ac:dyDescent="0.2">
      <c r="B306" s="76"/>
      <c r="C306" s="76"/>
      <c r="E306" s="76"/>
      <c r="F306" s="76"/>
      <c r="G306" s="76"/>
      <c r="H306" s="76"/>
    </row>
    <row r="307" spans="2:8" ht="12.95" customHeight="1" x14ac:dyDescent="0.2">
      <c r="B307" s="76"/>
      <c r="C307" s="76"/>
      <c r="E307" s="76"/>
      <c r="F307" s="76"/>
      <c r="G307" s="76"/>
      <c r="H307" s="76"/>
    </row>
    <row r="308" spans="2:8" ht="12.95" customHeight="1" x14ac:dyDescent="0.2">
      <c r="B308" s="76"/>
      <c r="C308" s="76"/>
      <c r="E308" s="76"/>
      <c r="F308" s="76"/>
      <c r="G308" s="76"/>
      <c r="H308" s="76"/>
    </row>
    <row r="309" spans="2:8" ht="12.95" customHeight="1" x14ac:dyDescent="0.2">
      <c r="B309" s="76"/>
      <c r="C309" s="76"/>
      <c r="E309" s="76"/>
      <c r="F309" s="76"/>
      <c r="G309" s="76"/>
      <c r="H309" s="76"/>
    </row>
    <row r="310" spans="2:8" ht="12.95" customHeight="1" x14ac:dyDescent="0.2">
      <c r="B310" s="76"/>
      <c r="C310" s="76"/>
      <c r="E310" s="76"/>
      <c r="F310" s="76"/>
      <c r="G310" s="76"/>
      <c r="H310" s="76"/>
    </row>
    <row r="311" spans="2:8" ht="12.95" customHeight="1" x14ac:dyDescent="0.2">
      <c r="B311" s="76"/>
      <c r="C311" s="76"/>
      <c r="E311" s="76"/>
      <c r="F311" s="76"/>
      <c r="G311" s="76"/>
      <c r="H311" s="76"/>
    </row>
    <row r="312" spans="2:8" ht="12.95" customHeight="1" x14ac:dyDescent="0.2">
      <c r="B312" s="76"/>
      <c r="C312" s="76"/>
      <c r="E312" s="76"/>
      <c r="F312" s="76"/>
      <c r="G312" s="76"/>
      <c r="H312" s="76"/>
    </row>
    <row r="313" spans="2:8" ht="12.95" customHeight="1" x14ac:dyDescent="0.2">
      <c r="B313" s="76"/>
      <c r="C313" s="76"/>
      <c r="E313" s="76"/>
      <c r="F313" s="76"/>
      <c r="G313" s="76"/>
      <c r="H313" s="76"/>
    </row>
    <row r="314" spans="2:8" ht="12.95" customHeight="1" x14ac:dyDescent="0.2">
      <c r="B314" s="76"/>
      <c r="C314" s="76"/>
      <c r="E314" s="76"/>
      <c r="F314" s="76"/>
      <c r="G314" s="76"/>
      <c r="H314" s="76"/>
    </row>
    <row r="315" spans="2:8" ht="12.95" customHeight="1" x14ac:dyDescent="0.2">
      <c r="B315" s="76"/>
      <c r="C315" s="76"/>
      <c r="E315" s="76"/>
      <c r="F315" s="76"/>
      <c r="G315" s="76"/>
      <c r="H315" s="76"/>
    </row>
    <row r="316" spans="2:8" ht="12.95" customHeight="1" x14ac:dyDescent="0.2">
      <c r="B316" s="76"/>
      <c r="C316" s="76"/>
      <c r="E316" s="76"/>
      <c r="F316" s="76"/>
      <c r="G316" s="76"/>
      <c r="H316" s="76"/>
    </row>
    <row r="317" spans="2:8" ht="12.95" customHeight="1" x14ac:dyDescent="0.2">
      <c r="B317" s="76"/>
      <c r="C317" s="76"/>
      <c r="E317" s="76"/>
      <c r="F317" s="76"/>
      <c r="G317" s="76"/>
      <c r="H317" s="76"/>
    </row>
    <row r="318" spans="2:8" ht="12.95" customHeight="1" x14ac:dyDescent="0.2">
      <c r="B318" s="76"/>
      <c r="C318" s="76"/>
      <c r="E318" s="76"/>
      <c r="F318" s="76"/>
      <c r="G318" s="76"/>
      <c r="H318" s="76"/>
    </row>
    <row r="319" spans="2:8" ht="12.95" customHeight="1" x14ac:dyDescent="0.2">
      <c r="B319" s="76"/>
      <c r="C319" s="76"/>
      <c r="E319" s="76"/>
      <c r="F319" s="76"/>
      <c r="G319" s="76"/>
      <c r="H319" s="76"/>
    </row>
    <row r="320" spans="2:8" ht="12.95" customHeight="1" x14ac:dyDescent="0.2">
      <c r="B320" s="76"/>
      <c r="C320" s="76"/>
      <c r="E320" s="76"/>
      <c r="F320" s="76"/>
      <c r="G320" s="76"/>
      <c r="H320" s="76"/>
    </row>
    <row r="321" spans="2:8" ht="12.95" customHeight="1" x14ac:dyDescent="0.2">
      <c r="B321" s="76"/>
      <c r="C321" s="76"/>
      <c r="E321" s="76"/>
      <c r="F321" s="76"/>
      <c r="G321" s="76"/>
      <c r="H321" s="76"/>
    </row>
    <row r="322" spans="2:8" ht="12.95" customHeight="1" x14ac:dyDescent="0.2">
      <c r="B322" s="76"/>
      <c r="C322" s="76"/>
      <c r="E322" s="76"/>
      <c r="F322" s="76"/>
      <c r="G322" s="76"/>
      <c r="H322" s="76"/>
    </row>
    <row r="323" spans="2:8" ht="12.95" customHeight="1" x14ac:dyDescent="0.2">
      <c r="B323" s="76"/>
      <c r="C323" s="76"/>
      <c r="E323" s="76"/>
      <c r="F323" s="76"/>
      <c r="G323" s="76"/>
      <c r="H323" s="76"/>
    </row>
    <row r="324" spans="2:8" ht="12.95" customHeight="1" x14ac:dyDescent="0.2">
      <c r="B324" s="76"/>
      <c r="C324" s="76"/>
      <c r="E324" s="76"/>
      <c r="F324" s="76"/>
      <c r="G324" s="76"/>
      <c r="H324" s="76"/>
    </row>
    <row r="325" spans="2:8" ht="12.95" customHeight="1" x14ac:dyDescent="0.2">
      <c r="B325" s="76"/>
      <c r="C325" s="76"/>
      <c r="E325" s="76"/>
      <c r="F325" s="76"/>
      <c r="G325" s="76"/>
      <c r="H325" s="76"/>
    </row>
    <row r="326" spans="2:8" ht="12.95" customHeight="1" x14ac:dyDescent="0.2">
      <c r="B326" s="76"/>
      <c r="C326" s="76"/>
      <c r="E326" s="76"/>
      <c r="F326" s="76"/>
      <c r="G326" s="76"/>
      <c r="H326" s="76"/>
    </row>
    <row r="327" spans="2:8" ht="12.95" customHeight="1" x14ac:dyDescent="0.2">
      <c r="B327" s="76"/>
      <c r="C327" s="76"/>
      <c r="E327" s="76"/>
      <c r="F327" s="76"/>
      <c r="G327" s="76"/>
      <c r="H327" s="76"/>
    </row>
    <row r="328" spans="2:8" ht="12.95" customHeight="1" x14ac:dyDescent="0.2">
      <c r="B328" s="76"/>
      <c r="C328" s="76"/>
      <c r="E328" s="76"/>
      <c r="F328" s="76"/>
      <c r="G328" s="76"/>
      <c r="H328" s="76"/>
    </row>
    <row r="329" spans="2:8" ht="12.95" customHeight="1" x14ac:dyDescent="0.2">
      <c r="B329" s="76"/>
      <c r="C329" s="76"/>
      <c r="E329" s="76"/>
      <c r="F329" s="76"/>
      <c r="G329" s="76"/>
      <c r="H329" s="76"/>
    </row>
    <row r="330" spans="2:8" ht="12.95" customHeight="1" x14ac:dyDescent="0.2">
      <c r="B330" s="76"/>
      <c r="C330" s="76"/>
      <c r="E330" s="76"/>
      <c r="F330" s="76"/>
      <c r="G330" s="76"/>
      <c r="H330" s="76"/>
    </row>
    <row r="331" spans="2:8" ht="12.95" customHeight="1" x14ac:dyDescent="0.2">
      <c r="B331" s="76"/>
      <c r="C331" s="76"/>
      <c r="E331" s="76"/>
      <c r="F331" s="76"/>
      <c r="G331" s="76"/>
      <c r="H331" s="76"/>
    </row>
    <row r="332" spans="2:8" ht="12.95" customHeight="1" x14ac:dyDescent="0.2">
      <c r="B332" s="76"/>
      <c r="C332" s="76"/>
      <c r="E332" s="76"/>
      <c r="F332" s="76"/>
      <c r="G332" s="76"/>
      <c r="H332" s="76"/>
    </row>
    <row r="333" spans="2:8" ht="12.95" customHeight="1" x14ac:dyDescent="0.2">
      <c r="B333" s="76"/>
      <c r="C333" s="76"/>
      <c r="E333" s="76"/>
      <c r="F333" s="76"/>
      <c r="G333" s="76"/>
      <c r="H333" s="76"/>
    </row>
    <row r="334" spans="2:8" ht="12.95" customHeight="1" x14ac:dyDescent="0.2">
      <c r="B334" s="76"/>
      <c r="C334" s="76"/>
      <c r="E334" s="76"/>
      <c r="F334" s="76"/>
      <c r="G334" s="76"/>
      <c r="H334" s="76"/>
    </row>
    <row r="335" spans="2:8" ht="12.95" customHeight="1" x14ac:dyDescent="0.2">
      <c r="B335" s="76"/>
      <c r="C335" s="76"/>
      <c r="E335" s="76"/>
      <c r="F335" s="76"/>
      <c r="G335" s="76"/>
      <c r="H335" s="76"/>
    </row>
    <row r="336" spans="2:8" ht="12.95" customHeight="1" x14ac:dyDescent="0.2">
      <c r="B336" s="76"/>
      <c r="C336" s="76"/>
      <c r="E336" s="76"/>
      <c r="F336" s="76"/>
      <c r="G336" s="76"/>
      <c r="H336" s="76"/>
    </row>
    <row r="337" spans="2:8" ht="12.95" customHeight="1" x14ac:dyDescent="0.2">
      <c r="B337" s="76"/>
      <c r="C337" s="76"/>
      <c r="E337" s="76"/>
      <c r="F337" s="76"/>
      <c r="G337" s="76"/>
      <c r="H337" s="76"/>
    </row>
    <row r="338" spans="2:8" ht="12.95" customHeight="1" x14ac:dyDescent="0.2">
      <c r="B338" s="76"/>
      <c r="C338" s="76"/>
      <c r="E338" s="76"/>
      <c r="F338" s="76"/>
      <c r="G338" s="76"/>
      <c r="H338" s="76"/>
    </row>
    <row r="339" spans="2:8" ht="12.95" customHeight="1" x14ac:dyDescent="0.2">
      <c r="B339" s="76"/>
      <c r="C339" s="76"/>
      <c r="E339" s="76"/>
      <c r="F339" s="76"/>
      <c r="G339" s="76"/>
      <c r="H339" s="76"/>
    </row>
    <row r="340" spans="2:8" ht="12.95" customHeight="1" x14ac:dyDescent="0.2">
      <c r="B340" s="76"/>
      <c r="C340" s="76"/>
      <c r="E340" s="76"/>
      <c r="F340" s="76"/>
      <c r="G340" s="76"/>
      <c r="H340" s="76"/>
    </row>
    <row r="341" spans="2:8" ht="12.95" customHeight="1" x14ac:dyDescent="0.2">
      <c r="B341" s="76"/>
      <c r="C341" s="76"/>
      <c r="E341" s="76"/>
      <c r="F341" s="76"/>
      <c r="G341" s="76"/>
      <c r="H341" s="76"/>
    </row>
    <row r="342" spans="2:8" ht="12.95" customHeight="1" x14ac:dyDescent="0.2">
      <c r="B342" s="76"/>
      <c r="C342" s="76"/>
      <c r="E342" s="76"/>
      <c r="F342" s="76"/>
      <c r="G342" s="76"/>
      <c r="H342" s="76"/>
    </row>
    <row r="343" spans="2:8" ht="12.95" customHeight="1" x14ac:dyDescent="0.2">
      <c r="B343" s="76"/>
      <c r="C343" s="76"/>
      <c r="E343" s="76"/>
      <c r="F343" s="76"/>
      <c r="G343" s="76"/>
      <c r="H343" s="76"/>
    </row>
    <row r="344" spans="2:8" ht="12.95" customHeight="1" x14ac:dyDescent="0.2">
      <c r="B344" s="76"/>
      <c r="C344" s="76"/>
      <c r="E344" s="76"/>
      <c r="F344" s="76"/>
      <c r="G344" s="76"/>
      <c r="H344" s="76"/>
    </row>
    <row r="345" spans="2:8" ht="12.95" customHeight="1" x14ac:dyDescent="0.2">
      <c r="B345" s="76"/>
      <c r="C345" s="76"/>
      <c r="E345" s="76"/>
      <c r="F345" s="76"/>
      <c r="G345" s="76"/>
      <c r="H345" s="76"/>
    </row>
    <row r="346" spans="2:8" ht="12.95" customHeight="1" x14ac:dyDescent="0.2">
      <c r="B346" s="76"/>
      <c r="C346" s="76"/>
      <c r="E346" s="76"/>
      <c r="F346" s="76"/>
      <c r="G346" s="76"/>
      <c r="H346" s="76"/>
    </row>
    <row r="347" spans="2:8" ht="12.95" customHeight="1" x14ac:dyDescent="0.2">
      <c r="B347" s="76"/>
      <c r="C347" s="76"/>
      <c r="E347" s="76"/>
      <c r="F347" s="76"/>
      <c r="G347" s="76"/>
      <c r="H347" s="76"/>
    </row>
    <row r="348" spans="2:8" ht="12.95" customHeight="1" x14ac:dyDescent="0.2">
      <c r="B348" s="76"/>
      <c r="C348" s="76"/>
      <c r="E348" s="76"/>
      <c r="F348" s="76"/>
      <c r="G348" s="76"/>
      <c r="H348" s="76"/>
    </row>
    <row r="349" spans="2:8" ht="12.95" customHeight="1" x14ac:dyDescent="0.2">
      <c r="B349" s="76"/>
      <c r="C349" s="76"/>
      <c r="E349" s="76"/>
      <c r="F349" s="76"/>
      <c r="G349" s="76"/>
      <c r="H349" s="76"/>
    </row>
    <row r="350" spans="2:8" ht="12.95" customHeight="1" x14ac:dyDescent="0.2">
      <c r="B350" s="76"/>
      <c r="C350" s="76"/>
      <c r="E350" s="76"/>
      <c r="F350" s="76"/>
      <c r="G350" s="76"/>
      <c r="H350" s="76"/>
    </row>
    <row r="351" spans="2:8" ht="12.95" customHeight="1" x14ac:dyDescent="0.2">
      <c r="B351" s="76"/>
      <c r="C351" s="76"/>
      <c r="E351" s="76"/>
      <c r="F351" s="76"/>
      <c r="G351" s="76"/>
      <c r="H351" s="76"/>
    </row>
    <row r="352" spans="2:8" ht="12.95" customHeight="1" x14ac:dyDescent="0.2">
      <c r="B352" s="76"/>
      <c r="C352" s="76"/>
      <c r="E352" s="76"/>
      <c r="F352" s="76"/>
      <c r="G352" s="76"/>
      <c r="H352" s="76"/>
    </row>
    <row r="353" spans="2:8" ht="12.95" customHeight="1" x14ac:dyDescent="0.2">
      <c r="B353" s="76"/>
      <c r="C353" s="76"/>
      <c r="E353" s="76"/>
      <c r="F353" s="76"/>
      <c r="G353" s="76"/>
      <c r="H353" s="76"/>
    </row>
    <row r="354" spans="2:8" ht="12.95" customHeight="1" x14ac:dyDescent="0.2">
      <c r="B354" s="76"/>
      <c r="C354" s="76"/>
      <c r="E354" s="76"/>
      <c r="F354" s="76"/>
      <c r="G354" s="76"/>
      <c r="H354" s="76"/>
    </row>
    <row r="355" spans="2:8" ht="12.95" customHeight="1" x14ac:dyDescent="0.2">
      <c r="B355" s="76"/>
      <c r="C355" s="76"/>
      <c r="E355" s="76"/>
      <c r="F355" s="76"/>
      <c r="G355" s="76"/>
      <c r="H355" s="76"/>
    </row>
    <row r="356" spans="2:8" ht="12.95" customHeight="1" x14ac:dyDescent="0.2">
      <c r="B356" s="76"/>
      <c r="C356" s="76"/>
      <c r="E356" s="76"/>
      <c r="F356" s="76"/>
      <c r="G356" s="76"/>
      <c r="H356" s="76"/>
    </row>
    <row r="357" spans="2:8" ht="12.95" customHeight="1" x14ac:dyDescent="0.2">
      <c r="B357" s="76"/>
      <c r="C357" s="76"/>
      <c r="E357" s="76"/>
      <c r="F357" s="76"/>
      <c r="G357" s="76"/>
      <c r="H357" s="76"/>
    </row>
    <row r="358" spans="2:8" ht="12.95" customHeight="1" x14ac:dyDescent="0.2">
      <c r="B358" s="76"/>
      <c r="C358" s="76"/>
      <c r="E358" s="76"/>
      <c r="F358" s="76"/>
      <c r="G358" s="76"/>
      <c r="H358" s="76"/>
    </row>
    <row r="359" spans="2:8" ht="12.95" customHeight="1" x14ac:dyDescent="0.2">
      <c r="B359" s="76"/>
      <c r="C359" s="76"/>
      <c r="E359" s="76"/>
      <c r="F359" s="76"/>
      <c r="G359" s="76"/>
      <c r="H359" s="76"/>
    </row>
    <row r="360" spans="2:8" ht="12.95" customHeight="1" x14ac:dyDescent="0.2">
      <c r="B360" s="76"/>
      <c r="C360" s="76"/>
      <c r="E360" s="76"/>
      <c r="F360" s="76"/>
      <c r="G360" s="76"/>
      <c r="H360" s="76"/>
    </row>
    <row r="361" spans="2:8" ht="12.95" customHeight="1" x14ac:dyDescent="0.2">
      <c r="B361" s="76"/>
      <c r="C361" s="76"/>
      <c r="E361" s="76"/>
      <c r="F361" s="76"/>
      <c r="G361" s="76"/>
      <c r="H361" s="76"/>
    </row>
    <row r="362" spans="2:8" ht="12.95" customHeight="1" x14ac:dyDescent="0.2">
      <c r="B362" s="76"/>
      <c r="C362" s="76"/>
      <c r="E362" s="76"/>
      <c r="F362" s="76"/>
      <c r="G362" s="76"/>
      <c r="H362" s="76"/>
    </row>
    <row r="363" spans="2:8" ht="12.95" customHeight="1" x14ac:dyDescent="0.2">
      <c r="B363" s="76"/>
      <c r="C363" s="76"/>
      <c r="E363" s="76"/>
      <c r="F363" s="76"/>
      <c r="G363" s="76"/>
      <c r="H363" s="76"/>
    </row>
    <row r="364" spans="2:8" ht="12.95" customHeight="1" x14ac:dyDescent="0.2">
      <c r="B364" s="76"/>
      <c r="C364" s="76"/>
      <c r="E364" s="76"/>
      <c r="F364" s="76"/>
      <c r="G364" s="76"/>
      <c r="H364" s="76"/>
    </row>
    <row r="365" spans="2:8" ht="12.95" customHeight="1" x14ac:dyDescent="0.2">
      <c r="B365" s="76"/>
      <c r="C365" s="76"/>
      <c r="E365" s="76"/>
      <c r="F365" s="76"/>
      <c r="G365" s="76"/>
      <c r="H365" s="76"/>
    </row>
    <row r="366" spans="2:8" ht="12.95" customHeight="1" x14ac:dyDescent="0.2">
      <c r="B366" s="76"/>
      <c r="C366" s="76"/>
      <c r="E366" s="76"/>
      <c r="F366" s="76"/>
      <c r="G366" s="76"/>
      <c r="H366" s="76"/>
    </row>
    <row r="367" spans="2:8" ht="12.95" customHeight="1" x14ac:dyDescent="0.2">
      <c r="B367" s="76"/>
      <c r="C367" s="76"/>
      <c r="E367" s="76"/>
      <c r="F367" s="76"/>
      <c r="G367" s="76"/>
      <c r="H367" s="76"/>
    </row>
    <row r="368" spans="2:8" ht="12.95" customHeight="1" x14ac:dyDescent="0.2">
      <c r="B368" s="76"/>
      <c r="C368" s="76"/>
      <c r="E368" s="76"/>
      <c r="F368" s="76"/>
      <c r="G368" s="76"/>
      <c r="H368" s="76"/>
    </row>
    <row r="369" spans="2:8" ht="12.95" customHeight="1" x14ac:dyDescent="0.2">
      <c r="B369" s="76"/>
      <c r="C369" s="76"/>
      <c r="E369" s="76"/>
      <c r="F369" s="76"/>
      <c r="G369" s="76"/>
      <c r="H369" s="76"/>
    </row>
    <row r="370" spans="2:8" ht="12.95" customHeight="1" x14ac:dyDescent="0.2">
      <c r="B370" s="76"/>
      <c r="C370" s="76"/>
      <c r="E370" s="76"/>
      <c r="F370" s="76"/>
      <c r="G370" s="76"/>
      <c r="H370" s="76"/>
    </row>
    <row r="371" spans="2:8" ht="12.95" customHeight="1" x14ac:dyDescent="0.2">
      <c r="B371" s="76"/>
      <c r="C371" s="76"/>
      <c r="E371" s="76"/>
      <c r="F371" s="76"/>
      <c r="G371" s="76"/>
      <c r="H371" s="76"/>
    </row>
    <row r="372" spans="2:8" ht="12.95" customHeight="1" x14ac:dyDescent="0.2">
      <c r="B372" s="76"/>
      <c r="C372" s="76"/>
      <c r="E372" s="76"/>
      <c r="F372" s="76"/>
      <c r="G372" s="76"/>
      <c r="H372" s="76"/>
    </row>
    <row r="373" spans="2:8" ht="12.95" customHeight="1" x14ac:dyDescent="0.2">
      <c r="B373" s="76"/>
      <c r="C373" s="76"/>
      <c r="E373" s="76"/>
      <c r="F373" s="76"/>
      <c r="G373" s="76"/>
      <c r="H373" s="76"/>
    </row>
    <row r="374" spans="2:8" ht="12.95" customHeight="1" x14ac:dyDescent="0.2">
      <c r="B374" s="76"/>
      <c r="C374" s="76"/>
      <c r="E374" s="76"/>
      <c r="F374" s="76"/>
      <c r="G374" s="76"/>
      <c r="H374" s="76"/>
    </row>
    <row r="375" spans="2:8" ht="12.95" customHeight="1" x14ac:dyDescent="0.2">
      <c r="B375" s="76"/>
      <c r="C375" s="76"/>
      <c r="E375" s="76"/>
      <c r="F375" s="76"/>
      <c r="G375" s="76"/>
      <c r="H375" s="76"/>
    </row>
    <row r="376" spans="2:8" ht="12.95" customHeight="1" x14ac:dyDescent="0.2">
      <c r="B376" s="76"/>
      <c r="C376" s="76"/>
      <c r="E376" s="76"/>
      <c r="F376" s="76"/>
      <c r="G376" s="76"/>
      <c r="H376" s="76"/>
    </row>
    <row r="377" spans="2:8" ht="12.95" customHeight="1" x14ac:dyDescent="0.2">
      <c r="B377" s="76"/>
      <c r="C377" s="76"/>
      <c r="E377" s="76"/>
      <c r="F377" s="76"/>
      <c r="G377" s="76"/>
      <c r="H377" s="76"/>
    </row>
    <row r="378" spans="2:8" ht="12.95" customHeight="1" x14ac:dyDescent="0.2">
      <c r="B378" s="76"/>
      <c r="C378" s="76"/>
      <c r="E378" s="76"/>
      <c r="F378" s="76"/>
      <c r="G378" s="76"/>
      <c r="H378" s="76"/>
    </row>
    <row r="379" spans="2:8" ht="12.95" customHeight="1" x14ac:dyDescent="0.2">
      <c r="B379" s="76"/>
      <c r="C379" s="76"/>
      <c r="E379" s="76"/>
      <c r="F379" s="76"/>
      <c r="G379" s="76"/>
      <c r="H379" s="76"/>
    </row>
    <row r="380" spans="2:8" ht="12.95" customHeight="1" x14ac:dyDescent="0.2">
      <c r="B380" s="76"/>
      <c r="C380" s="76"/>
      <c r="E380" s="76"/>
      <c r="F380" s="76"/>
      <c r="G380" s="76"/>
      <c r="H380" s="76"/>
    </row>
    <row r="381" spans="2:8" ht="12.95" customHeight="1" x14ac:dyDescent="0.2">
      <c r="B381" s="76"/>
      <c r="C381" s="76"/>
      <c r="E381" s="76"/>
      <c r="F381" s="76"/>
      <c r="G381" s="76"/>
      <c r="H381" s="76"/>
    </row>
    <row r="382" spans="2:8" ht="12.95" customHeight="1" x14ac:dyDescent="0.2">
      <c r="B382" s="76"/>
      <c r="C382" s="76"/>
      <c r="E382" s="76"/>
      <c r="F382" s="76"/>
      <c r="G382" s="76"/>
      <c r="H382" s="76"/>
    </row>
    <row r="383" spans="2:8" ht="12.95" customHeight="1" x14ac:dyDescent="0.2">
      <c r="B383" s="76"/>
      <c r="C383" s="76"/>
      <c r="E383" s="76"/>
      <c r="F383" s="76"/>
      <c r="G383" s="76"/>
      <c r="H383" s="76"/>
    </row>
    <row r="384" spans="2:8" ht="12.95" customHeight="1" x14ac:dyDescent="0.2">
      <c r="B384" s="76"/>
      <c r="C384" s="76"/>
      <c r="E384" s="76"/>
      <c r="F384" s="76"/>
      <c r="G384" s="76"/>
      <c r="H384" s="76"/>
    </row>
    <row r="385" spans="2:8" ht="12.95" customHeight="1" x14ac:dyDescent="0.2">
      <c r="B385" s="76"/>
      <c r="C385" s="76"/>
      <c r="E385" s="76"/>
      <c r="F385" s="76"/>
      <c r="G385" s="76"/>
      <c r="H385" s="76"/>
    </row>
    <row r="386" spans="2:8" ht="12.95" customHeight="1" x14ac:dyDescent="0.2">
      <c r="B386" s="76"/>
      <c r="C386" s="76"/>
      <c r="E386" s="76"/>
      <c r="F386" s="76"/>
      <c r="G386" s="76"/>
      <c r="H386" s="76"/>
    </row>
    <row r="387" spans="2:8" ht="12.95" customHeight="1" x14ac:dyDescent="0.2">
      <c r="B387" s="76"/>
      <c r="C387" s="76"/>
      <c r="E387" s="76"/>
      <c r="F387" s="76"/>
      <c r="G387" s="76"/>
      <c r="H387" s="76"/>
    </row>
    <row r="388" spans="2:8" ht="12.95" customHeight="1" x14ac:dyDescent="0.2">
      <c r="B388" s="76"/>
      <c r="C388" s="76"/>
      <c r="E388" s="76"/>
      <c r="F388" s="76"/>
      <c r="G388" s="76"/>
      <c r="H388" s="76"/>
    </row>
    <row r="389" spans="2:8" ht="12.95" customHeight="1" x14ac:dyDescent="0.2">
      <c r="B389" s="76"/>
      <c r="C389" s="76"/>
      <c r="E389" s="76"/>
      <c r="F389" s="76"/>
      <c r="G389" s="76"/>
      <c r="H389" s="76"/>
    </row>
    <row r="390" spans="2:8" ht="12.95" customHeight="1" x14ac:dyDescent="0.2">
      <c r="B390" s="76"/>
      <c r="C390" s="76"/>
      <c r="E390" s="76"/>
      <c r="F390" s="76"/>
      <c r="G390" s="76"/>
      <c r="H390" s="76"/>
    </row>
    <row r="391" spans="2:8" ht="12.95" customHeight="1" x14ac:dyDescent="0.2">
      <c r="B391" s="76"/>
      <c r="C391" s="76"/>
      <c r="E391" s="76"/>
      <c r="F391" s="76"/>
      <c r="G391" s="76"/>
      <c r="H391" s="76"/>
    </row>
    <row r="392" spans="2:8" ht="12.95" customHeight="1" x14ac:dyDescent="0.2">
      <c r="B392" s="76"/>
      <c r="C392" s="76"/>
      <c r="E392" s="76"/>
      <c r="F392" s="76"/>
      <c r="G392" s="76"/>
      <c r="H392" s="76"/>
    </row>
    <row r="393" spans="2:8" ht="12.95" customHeight="1" x14ac:dyDescent="0.2">
      <c r="B393" s="76"/>
      <c r="C393" s="76"/>
      <c r="E393" s="76"/>
      <c r="F393" s="76"/>
      <c r="G393" s="76"/>
      <c r="H393" s="76"/>
    </row>
    <row r="394" spans="2:8" ht="12.95" customHeight="1" x14ac:dyDescent="0.2">
      <c r="B394" s="76"/>
      <c r="C394" s="76"/>
      <c r="E394" s="76"/>
      <c r="F394" s="76"/>
      <c r="G394" s="76"/>
      <c r="H394" s="76"/>
    </row>
    <row r="395" spans="2:8" ht="12.95" customHeight="1" x14ac:dyDescent="0.2">
      <c r="B395" s="76"/>
      <c r="C395" s="76"/>
      <c r="E395" s="76"/>
      <c r="F395" s="76"/>
      <c r="G395" s="76"/>
      <c r="H395" s="76"/>
    </row>
    <row r="396" spans="2:8" ht="12.95" customHeight="1" x14ac:dyDescent="0.2">
      <c r="B396" s="76"/>
      <c r="C396" s="76"/>
      <c r="E396" s="76"/>
      <c r="F396" s="76"/>
      <c r="G396" s="76"/>
      <c r="H396" s="76"/>
    </row>
    <row r="397" spans="2:8" ht="12.95" customHeight="1" x14ac:dyDescent="0.2">
      <c r="B397" s="76"/>
      <c r="C397" s="76"/>
      <c r="E397" s="76"/>
      <c r="F397" s="76"/>
      <c r="G397" s="76"/>
      <c r="H397" s="76"/>
    </row>
    <row r="398" spans="2:8" ht="12.95" customHeight="1" x14ac:dyDescent="0.2">
      <c r="B398" s="76"/>
      <c r="C398" s="76"/>
      <c r="E398" s="76"/>
      <c r="F398" s="76"/>
      <c r="G398" s="76"/>
      <c r="H398" s="76"/>
    </row>
    <row r="399" spans="2:8" ht="12.95" customHeight="1" x14ac:dyDescent="0.2">
      <c r="B399" s="76"/>
      <c r="C399" s="76"/>
      <c r="E399" s="76"/>
      <c r="F399" s="76"/>
      <c r="G399" s="76"/>
      <c r="H399" s="76"/>
    </row>
    <row r="400" spans="2:8" ht="12.95" customHeight="1" x14ac:dyDescent="0.2">
      <c r="B400" s="76"/>
      <c r="C400" s="76"/>
      <c r="E400" s="76"/>
      <c r="F400" s="76"/>
      <c r="G400" s="76"/>
      <c r="H400" s="76"/>
    </row>
    <row r="401" spans="2:8" ht="12.95" customHeight="1" x14ac:dyDescent="0.2">
      <c r="B401" s="76"/>
      <c r="C401" s="76"/>
      <c r="E401" s="76"/>
      <c r="F401" s="76"/>
      <c r="G401" s="76"/>
      <c r="H401" s="76"/>
    </row>
    <row r="402" spans="2:8" ht="12.95" customHeight="1" x14ac:dyDescent="0.2">
      <c r="B402" s="76"/>
      <c r="C402" s="76"/>
      <c r="E402" s="76"/>
      <c r="F402" s="76"/>
      <c r="G402" s="76"/>
      <c r="H402" s="76"/>
    </row>
    <row r="403" spans="2:8" ht="12.95" customHeight="1" x14ac:dyDescent="0.2">
      <c r="B403" s="76"/>
      <c r="C403" s="76"/>
      <c r="E403" s="76"/>
      <c r="F403" s="76"/>
      <c r="G403" s="76"/>
      <c r="H403" s="76"/>
    </row>
    <row r="404" spans="2:8" ht="12.95" customHeight="1" x14ac:dyDescent="0.2">
      <c r="B404" s="76"/>
      <c r="C404" s="76"/>
      <c r="E404" s="76"/>
      <c r="F404" s="76"/>
      <c r="G404" s="76"/>
      <c r="H404" s="76"/>
    </row>
    <row r="405" spans="2:8" ht="12.95" customHeight="1" x14ac:dyDescent="0.2">
      <c r="B405" s="76"/>
      <c r="C405" s="76"/>
      <c r="E405" s="76"/>
      <c r="F405" s="76"/>
      <c r="G405" s="76"/>
      <c r="H405" s="76"/>
    </row>
    <row r="406" spans="2:8" ht="12.95" customHeight="1" x14ac:dyDescent="0.2">
      <c r="B406" s="76"/>
      <c r="C406" s="76"/>
      <c r="E406" s="76"/>
      <c r="F406" s="76"/>
      <c r="G406" s="76"/>
      <c r="H406" s="76"/>
    </row>
    <row r="407" spans="2:8" ht="12.95" customHeight="1" x14ac:dyDescent="0.2">
      <c r="B407" s="76"/>
      <c r="C407" s="76"/>
      <c r="E407" s="76"/>
      <c r="F407" s="76"/>
      <c r="G407" s="76"/>
      <c r="H407" s="76"/>
    </row>
    <row r="408" spans="2:8" ht="12.95" customHeight="1" x14ac:dyDescent="0.2">
      <c r="B408" s="76"/>
      <c r="C408" s="76"/>
      <c r="E408" s="76"/>
      <c r="F408" s="76"/>
      <c r="G408" s="76"/>
      <c r="H408" s="76"/>
    </row>
    <row r="409" spans="2:8" ht="12.95" customHeight="1" x14ac:dyDescent="0.2">
      <c r="B409" s="76"/>
      <c r="C409" s="76"/>
      <c r="E409" s="76"/>
      <c r="F409" s="76"/>
      <c r="G409" s="76"/>
      <c r="H409" s="76"/>
    </row>
    <row r="410" spans="2:8" ht="12.95" customHeight="1" x14ac:dyDescent="0.2">
      <c r="B410" s="76"/>
      <c r="C410" s="76"/>
      <c r="E410" s="76"/>
      <c r="F410" s="76"/>
      <c r="G410" s="76"/>
      <c r="H410" s="76"/>
    </row>
    <row r="411" spans="2:8" ht="12.95" customHeight="1" x14ac:dyDescent="0.2">
      <c r="B411" s="76"/>
      <c r="C411" s="76"/>
      <c r="E411" s="76"/>
      <c r="F411" s="76"/>
      <c r="G411" s="76"/>
      <c r="H411" s="76"/>
    </row>
    <row r="412" spans="2:8" ht="12.95" customHeight="1" x14ac:dyDescent="0.2">
      <c r="B412" s="76"/>
      <c r="C412" s="76"/>
      <c r="E412" s="76"/>
      <c r="F412" s="76"/>
      <c r="G412" s="76"/>
      <c r="H412" s="76"/>
    </row>
    <row r="413" spans="2:8" ht="12.95" customHeight="1" x14ac:dyDescent="0.2">
      <c r="B413" s="76"/>
      <c r="C413" s="76"/>
      <c r="E413" s="76"/>
      <c r="F413" s="76"/>
      <c r="G413" s="76"/>
      <c r="H413" s="76"/>
    </row>
    <row r="414" spans="2:8" ht="12.95" customHeight="1" x14ac:dyDescent="0.2">
      <c r="B414" s="76"/>
      <c r="C414" s="76"/>
      <c r="E414" s="76"/>
      <c r="F414" s="76"/>
      <c r="G414" s="76"/>
      <c r="H414" s="76"/>
    </row>
    <row r="415" spans="2:8" ht="12.95" customHeight="1" x14ac:dyDescent="0.2">
      <c r="B415" s="76"/>
      <c r="C415" s="76"/>
      <c r="E415" s="76"/>
      <c r="F415" s="76"/>
      <c r="G415" s="76"/>
      <c r="H415" s="76"/>
    </row>
    <row r="416" spans="2:8" ht="12.95" customHeight="1" x14ac:dyDescent="0.2">
      <c r="B416" s="76"/>
      <c r="C416" s="76"/>
      <c r="E416" s="76"/>
      <c r="F416" s="76"/>
      <c r="G416" s="76"/>
      <c r="H416" s="76"/>
    </row>
    <row r="417" spans="2:8" ht="12.95" customHeight="1" x14ac:dyDescent="0.2">
      <c r="B417" s="76"/>
      <c r="C417" s="76"/>
      <c r="E417" s="76"/>
      <c r="F417" s="76"/>
      <c r="G417" s="76"/>
      <c r="H417" s="76"/>
    </row>
    <row r="418" spans="2:8" ht="12.95" customHeight="1" x14ac:dyDescent="0.2">
      <c r="B418" s="76"/>
      <c r="C418" s="76"/>
      <c r="E418" s="76"/>
      <c r="F418" s="76"/>
      <c r="G418" s="76"/>
      <c r="H418" s="76"/>
    </row>
    <row r="419" spans="2:8" ht="12.95" customHeight="1" x14ac:dyDescent="0.2">
      <c r="B419" s="76"/>
      <c r="C419" s="76"/>
      <c r="E419" s="76"/>
      <c r="F419" s="76"/>
      <c r="G419" s="76"/>
      <c r="H419" s="76"/>
    </row>
    <row r="420" spans="2:8" ht="12.95" customHeight="1" x14ac:dyDescent="0.2">
      <c r="B420" s="76"/>
      <c r="C420" s="76"/>
      <c r="E420" s="76"/>
      <c r="F420" s="76"/>
      <c r="G420" s="76"/>
      <c r="H420" s="76"/>
    </row>
    <row r="421" spans="2:8" ht="12.95" customHeight="1" x14ac:dyDescent="0.2">
      <c r="B421" s="76"/>
      <c r="C421" s="76"/>
      <c r="E421" s="76"/>
      <c r="F421" s="76"/>
      <c r="G421" s="76"/>
      <c r="H421" s="76"/>
    </row>
    <row r="422" spans="2:8" ht="12.95" customHeight="1" x14ac:dyDescent="0.2">
      <c r="B422" s="76"/>
      <c r="C422" s="76"/>
      <c r="E422" s="76"/>
      <c r="F422" s="76"/>
      <c r="G422" s="76"/>
      <c r="H422" s="76"/>
    </row>
    <row r="423" spans="2:8" ht="12.95" customHeight="1" x14ac:dyDescent="0.2">
      <c r="B423" s="76"/>
      <c r="C423" s="76"/>
      <c r="E423" s="76"/>
      <c r="F423" s="76"/>
      <c r="G423" s="76"/>
      <c r="H423" s="76"/>
    </row>
    <row r="424" spans="2:8" ht="12.95" customHeight="1" x14ac:dyDescent="0.2">
      <c r="B424" s="76"/>
      <c r="C424" s="76"/>
      <c r="E424" s="76"/>
      <c r="F424" s="76"/>
      <c r="G424" s="76"/>
      <c r="H424" s="76"/>
    </row>
    <row r="425" spans="2:8" ht="12.95" customHeight="1" x14ac:dyDescent="0.2">
      <c r="B425" s="76"/>
      <c r="C425" s="76"/>
      <c r="E425" s="76"/>
      <c r="F425" s="76"/>
      <c r="G425" s="76"/>
      <c r="H425" s="76"/>
    </row>
    <row r="426" spans="2:8" ht="12.95" customHeight="1" x14ac:dyDescent="0.2">
      <c r="B426" s="76"/>
      <c r="C426" s="76"/>
      <c r="E426" s="76"/>
      <c r="F426" s="76"/>
      <c r="G426" s="76"/>
      <c r="H426" s="76"/>
    </row>
    <row r="427" spans="2:8" ht="12.95" customHeight="1" x14ac:dyDescent="0.2">
      <c r="B427" s="76"/>
      <c r="C427" s="76"/>
      <c r="E427" s="76"/>
      <c r="F427" s="76"/>
      <c r="G427" s="76"/>
      <c r="H427" s="76"/>
    </row>
    <row r="428" spans="2:8" ht="12.95" customHeight="1" x14ac:dyDescent="0.2">
      <c r="B428" s="76"/>
      <c r="C428" s="76"/>
      <c r="E428" s="76"/>
      <c r="F428" s="76"/>
      <c r="G428" s="76"/>
      <c r="H428" s="76"/>
    </row>
    <row r="429" spans="2:8" ht="12.95" customHeight="1" x14ac:dyDescent="0.2">
      <c r="B429" s="76"/>
      <c r="C429" s="76"/>
      <c r="E429" s="76"/>
      <c r="F429" s="76"/>
      <c r="G429" s="76"/>
      <c r="H429" s="76"/>
    </row>
    <row r="430" spans="2:8" ht="12.95" customHeight="1" x14ac:dyDescent="0.2">
      <c r="B430" s="76"/>
      <c r="C430" s="76"/>
      <c r="E430" s="76"/>
      <c r="F430" s="76"/>
      <c r="G430" s="76"/>
      <c r="H430" s="76"/>
    </row>
    <row r="431" spans="2:8" ht="12.95" customHeight="1" x14ac:dyDescent="0.2">
      <c r="B431" s="76"/>
      <c r="C431" s="76"/>
      <c r="E431" s="76"/>
      <c r="F431" s="76"/>
      <c r="G431" s="76"/>
      <c r="H431" s="76"/>
    </row>
    <row r="432" spans="2:8" ht="12.95" customHeight="1" x14ac:dyDescent="0.2">
      <c r="B432" s="76"/>
      <c r="C432" s="76"/>
      <c r="E432" s="76"/>
      <c r="F432" s="76"/>
      <c r="G432" s="76"/>
      <c r="H432" s="76"/>
    </row>
    <row r="433" spans="2:8" ht="12.95" customHeight="1" x14ac:dyDescent="0.2">
      <c r="B433" s="76"/>
      <c r="C433" s="76"/>
      <c r="E433" s="76"/>
      <c r="F433" s="76"/>
      <c r="G433" s="76"/>
      <c r="H433" s="76"/>
    </row>
    <row r="434" spans="2:8" ht="12.95" customHeight="1" x14ac:dyDescent="0.2">
      <c r="B434" s="76"/>
      <c r="C434" s="76"/>
      <c r="E434" s="76"/>
      <c r="F434" s="76"/>
      <c r="G434" s="76"/>
      <c r="H434" s="76"/>
    </row>
    <row r="435" spans="2:8" ht="12.95" customHeight="1" x14ac:dyDescent="0.2">
      <c r="B435" s="76"/>
      <c r="C435" s="76"/>
      <c r="E435" s="76"/>
      <c r="F435" s="76"/>
      <c r="G435" s="76"/>
      <c r="H435" s="76"/>
    </row>
    <row r="436" spans="2:8" ht="12.95" customHeight="1" x14ac:dyDescent="0.2">
      <c r="B436" s="76"/>
      <c r="C436" s="76"/>
      <c r="E436" s="76"/>
      <c r="F436" s="76"/>
      <c r="G436" s="76"/>
      <c r="H436" s="76"/>
    </row>
    <row r="437" spans="2:8" ht="12.95" customHeight="1" x14ac:dyDescent="0.2">
      <c r="B437" s="76"/>
      <c r="C437" s="76"/>
      <c r="E437" s="76"/>
      <c r="F437" s="76"/>
      <c r="G437" s="76"/>
      <c r="H437" s="76"/>
    </row>
    <row r="438" spans="2:8" ht="12.95" customHeight="1" x14ac:dyDescent="0.2">
      <c r="B438" s="76"/>
      <c r="C438" s="76"/>
      <c r="E438" s="76"/>
      <c r="F438" s="76"/>
      <c r="G438" s="76"/>
      <c r="H438" s="76"/>
    </row>
    <row r="439" spans="2:8" ht="12.95" customHeight="1" x14ac:dyDescent="0.2">
      <c r="B439" s="76"/>
      <c r="C439" s="76"/>
      <c r="E439" s="76"/>
      <c r="F439" s="76"/>
      <c r="G439" s="76"/>
      <c r="H439" s="76"/>
    </row>
    <row r="440" spans="2:8" ht="12.95" customHeight="1" x14ac:dyDescent="0.2">
      <c r="B440" s="76"/>
      <c r="C440" s="76"/>
      <c r="E440" s="76"/>
      <c r="F440" s="76"/>
      <c r="G440" s="76"/>
      <c r="H440" s="76"/>
    </row>
    <row r="441" spans="2:8" ht="12.95" customHeight="1" x14ac:dyDescent="0.2">
      <c r="B441" s="76"/>
      <c r="C441" s="76"/>
      <c r="E441" s="76"/>
      <c r="F441" s="76"/>
      <c r="G441" s="76"/>
      <c r="H441" s="76"/>
    </row>
    <row r="442" spans="2:8" ht="12.95" customHeight="1" x14ac:dyDescent="0.2">
      <c r="B442" s="76"/>
      <c r="C442" s="76"/>
      <c r="E442" s="76"/>
      <c r="F442" s="76"/>
      <c r="G442" s="76"/>
      <c r="H442" s="76"/>
    </row>
    <row r="443" spans="2:8" ht="12.95" customHeight="1" x14ac:dyDescent="0.2">
      <c r="B443" s="76"/>
      <c r="C443" s="76"/>
      <c r="E443" s="76"/>
      <c r="F443" s="76"/>
      <c r="G443" s="76"/>
      <c r="H443" s="76"/>
    </row>
    <row r="444" spans="2:8" ht="12.95" customHeight="1" x14ac:dyDescent="0.2">
      <c r="B444" s="76"/>
      <c r="C444" s="76"/>
      <c r="E444" s="76"/>
      <c r="F444" s="76"/>
      <c r="G444" s="76"/>
      <c r="H444" s="76"/>
    </row>
    <row r="445" spans="2:8" ht="12.95" customHeight="1" x14ac:dyDescent="0.2">
      <c r="B445" s="76"/>
      <c r="C445" s="76"/>
      <c r="E445" s="76"/>
      <c r="F445" s="76"/>
      <c r="G445" s="76"/>
      <c r="H445" s="76"/>
    </row>
    <row r="446" spans="2:8" ht="12.95" customHeight="1" x14ac:dyDescent="0.2">
      <c r="B446" s="76"/>
      <c r="C446" s="76"/>
      <c r="E446" s="76"/>
      <c r="F446" s="76"/>
      <c r="G446" s="76"/>
      <c r="H446" s="76"/>
    </row>
    <row r="447" spans="2:8" ht="12.95" customHeight="1" x14ac:dyDescent="0.2">
      <c r="B447" s="76"/>
      <c r="C447" s="76"/>
      <c r="E447" s="76"/>
      <c r="F447" s="76"/>
      <c r="G447" s="76"/>
      <c r="H447" s="76"/>
    </row>
    <row r="448" spans="2:8" ht="12.95" customHeight="1" x14ac:dyDescent="0.2">
      <c r="B448" s="76"/>
      <c r="C448" s="76"/>
      <c r="E448" s="76"/>
      <c r="F448" s="76"/>
      <c r="G448" s="76"/>
      <c r="H448" s="76"/>
    </row>
    <row r="449" spans="2:8" ht="12.95" customHeight="1" x14ac:dyDescent="0.2">
      <c r="B449" s="76"/>
      <c r="C449" s="76"/>
      <c r="E449" s="76"/>
      <c r="F449" s="76"/>
      <c r="G449" s="76"/>
      <c r="H449" s="76"/>
    </row>
    <row r="450" spans="2:8" ht="12.95" customHeight="1" x14ac:dyDescent="0.2">
      <c r="B450" s="76"/>
      <c r="C450" s="76"/>
      <c r="E450" s="76"/>
      <c r="F450" s="76"/>
      <c r="G450" s="76"/>
      <c r="H450" s="76"/>
    </row>
    <row r="451" spans="2:8" ht="12.95" customHeight="1" x14ac:dyDescent="0.2">
      <c r="B451" s="76"/>
      <c r="C451" s="76"/>
      <c r="E451" s="76"/>
      <c r="F451" s="76"/>
      <c r="G451" s="76"/>
      <c r="H451" s="76"/>
    </row>
    <row r="452" spans="2:8" ht="12.95" customHeight="1" x14ac:dyDescent="0.2">
      <c r="B452" s="76"/>
      <c r="C452" s="76"/>
      <c r="E452" s="76"/>
      <c r="F452" s="76"/>
      <c r="G452" s="76"/>
      <c r="H452" s="76"/>
    </row>
    <row r="453" spans="2:8" ht="12.95" customHeight="1" x14ac:dyDescent="0.2">
      <c r="B453" s="76"/>
      <c r="C453" s="76"/>
      <c r="E453" s="76"/>
      <c r="F453" s="76"/>
      <c r="G453" s="76"/>
      <c r="H453" s="76"/>
    </row>
    <row r="454" spans="2:8" ht="12.95" customHeight="1" x14ac:dyDescent="0.2">
      <c r="B454" s="76"/>
      <c r="C454" s="76"/>
      <c r="E454" s="76"/>
      <c r="F454" s="76"/>
      <c r="G454" s="76"/>
      <c r="H454" s="76"/>
    </row>
    <row r="455" spans="2:8" ht="12.95" customHeight="1" x14ac:dyDescent="0.2">
      <c r="B455" s="76"/>
      <c r="C455" s="76"/>
      <c r="E455" s="76"/>
      <c r="F455" s="76"/>
      <c r="G455" s="76"/>
      <c r="H455" s="76"/>
    </row>
    <row r="456" spans="2:8" ht="12.95" customHeight="1" x14ac:dyDescent="0.2">
      <c r="B456" s="76"/>
      <c r="C456" s="76"/>
      <c r="E456" s="76"/>
      <c r="F456" s="76"/>
      <c r="G456" s="76"/>
      <c r="H456" s="76"/>
    </row>
    <row r="457" spans="2:8" ht="12.95" customHeight="1" x14ac:dyDescent="0.2">
      <c r="B457" s="76"/>
      <c r="C457" s="76"/>
      <c r="E457" s="76"/>
      <c r="F457" s="76"/>
      <c r="G457" s="76"/>
      <c r="H457" s="76"/>
    </row>
    <row r="458" spans="2:8" ht="12.95" customHeight="1" x14ac:dyDescent="0.2">
      <c r="B458" s="76"/>
      <c r="C458" s="76"/>
      <c r="E458" s="76"/>
      <c r="F458" s="76"/>
      <c r="G458" s="76"/>
      <c r="H458" s="76"/>
    </row>
    <row r="459" spans="2:8" ht="12.95" customHeight="1" x14ac:dyDescent="0.2">
      <c r="B459" s="76"/>
      <c r="C459" s="76"/>
      <c r="E459" s="76"/>
      <c r="F459" s="76"/>
      <c r="G459" s="76"/>
      <c r="H459" s="76"/>
    </row>
    <row r="460" spans="2:8" ht="12.95" customHeight="1" x14ac:dyDescent="0.2">
      <c r="B460" s="76"/>
      <c r="C460" s="76"/>
      <c r="E460" s="76"/>
      <c r="F460" s="76"/>
      <c r="G460" s="76"/>
      <c r="H460" s="76"/>
    </row>
    <row r="461" spans="2:8" ht="12.95" customHeight="1" x14ac:dyDescent="0.2">
      <c r="B461" s="76"/>
      <c r="C461" s="76"/>
      <c r="E461" s="76"/>
      <c r="F461" s="76"/>
      <c r="G461" s="76"/>
      <c r="H461" s="76"/>
    </row>
    <row r="462" spans="2:8" ht="12.95" customHeight="1" x14ac:dyDescent="0.2">
      <c r="B462" s="76"/>
      <c r="C462" s="76"/>
      <c r="E462" s="76"/>
      <c r="F462" s="76"/>
      <c r="G462" s="76"/>
      <c r="H462" s="76"/>
    </row>
    <row r="463" spans="2:8" ht="12.95" customHeight="1" x14ac:dyDescent="0.2">
      <c r="B463" s="76"/>
      <c r="C463" s="76"/>
      <c r="E463" s="76"/>
      <c r="F463" s="76"/>
      <c r="G463" s="76"/>
      <c r="H463" s="76"/>
    </row>
    <row r="464" spans="2:8" ht="12.95" customHeight="1" x14ac:dyDescent="0.2">
      <c r="B464" s="76"/>
      <c r="C464" s="76"/>
      <c r="E464" s="76"/>
      <c r="F464" s="76"/>
      <c r="G464" s="76"/>
      <c r="H464" s="76"/>
    </row>
    <row r="465" spans="2:8" ht="12.95" customHeight="1" x14ac:dyDescent="0.2">
      <c r="B465" s="76"/>
      <c r="C465" s="76"/>
      <c r="E465" s="76"/>
      <c r="F465" s="76"/>
      <c r="G465" s="76"/>
      <c r="H465" s="76"/>
    </row>
    <row r="466" spans="2:8" ht="12.95" customHeight="1" x14ac:dyDescent="0.2">
      <c r="B466" s="76"/>
      <c r="C466" s="76"/>
      <c r="E466" s="76"/>
      <c r="F466" s="76"/>
      <c r="G466" s="76"/>
      <c r="H466" s="76"/>
    </row>
    <row r="467" spans="2:8" ht="12.95" customHeight="1" x14ac:dyDescent="0.2">
      <c r="B467" s="76"/>
      <c r="C467" s="76"/>
      <c r="E467" s="76"/>
      <c r="F467" s="76"/>
      <c r="G467" s="76"/>
      <c r="H467" s="76"/>
    </row>
    <row r="468" spans="2:8" ht="12.95" customHeight="1" x14ac:dyDescent="0.2">
      <c r="B468" s="76"/>
      <c r="C468" s="76"/>
      <c r="E468" s="76"/>
      <c r="F468" s="76"/>
      <c r="G468" s="76"/>
      <c r="H468" s="76"/>
    </row>
    <row r="469" spans="2:8" ht="12.95" customHeight="1" x14ac:dyDescent="0.2">
      <c r="B469" s="76"/>
      <c r="C469" s="76"/>
      <c r="E469" s="76"/>
      <c r="F469" s="76"/>
      <c r="G469" s="76"/>
      <c r="H469" s="76"/>
    </row>
    <row r="470" spans="2:8" ht="12.95" customHeight="1" x14ac:dyDescent="0.2">
      <c r="B470" s="76"/>
      <c r="C470" s="76"/>
      <c r="E470" s="76"/>
      <c r="F470" s="76"/>
      <c r="G470" s="76"/>
      <c r="H470" s="76"/>
    </row>
    <row r="471" spans="2:8" ht="12.95" customHeight="1" x14ac:dyDescent="0.2">
      <c r="B471" s="76"/>
      <c r="C471" s="76"/>
      <c r="E471" s="76"/>
      <c r="F471" s="76"/>
      <c r="G471" s="76"/>
      <c r="H471" s="76"/>
    </row>
    <row r="472" spans="2:8" ht="12.95" customHeight="1" x14ac:dyDescent="0.2">
      <c r="B472" s="76"/>
      <c r="C472" s="76"/>
      <c r="E472" s="76"/>
      <c r="F472" s="76"/>
      <c r="G472" s="76"/>
      <c r="H472" s="76"/>
    </row>
    <row r="473" spans="2:8" ht="12.95" customHeight="1" x14ac:dyDescent="0.2">
      <c r="B473" s="76"/>
      <c r="C473" s="76"/>
      <c r="E473" s="76"/>
      <c r="F473" s="76"/>
      <c r="G473" s="76"/>
      <c r="H473" s="76"/>
    </row>
    <row r="474" spans="2:8" ht="12.95" customHeight="1" x14ac:dyDescent="0.2">
      <c r="B474" s="76"/>
      <c r="C474" s="76"/>
      <c r="E474" s="76"/>
      <c r="F474" s="76"/>
      <c r="G474" s="76"/>
      <c r="H474" s="76"/>
    </row>
    <row r="475" spans="2:8" ht="12.95" customHeight="1" x14ac:dyDescent="0.2">
      <c r="B475" s="76"/>
      <c r="C475" s="76"/>
      <c r="E475" s="76"/>
      <c r="F475" s="76"/>
      <c r="G475" s="76"/>
      <c r="H475" s="76"/>
    </row>
    <row r="476" spans="2:8" ht="12.95" customHeight="1" x14ac:dyDescent="0.2">
      <c r="B476" s="76"/>
      <c r="C476" s="76"/>
      <c r="E476" s="76"/>
      <c r="F476" s="76"/>
      <c r="G476" s="76"/>
      <c r="H476" s="76"/>
    </row>
    <row r="477" spans="2:8" ht="12.95" customHeight="1" x14ac:dyDescent="0.2">
      <c r="B477" s="76"/>
      <c r="C477" s="76"/>
      <c r="E477" s="76"/>
      <c r="F477" s="76"/>
      <c r="G477" s="76"/>
      <c r="H477" s="76"/>
    </row>
    <row r="478" spans="2:8" ht="12.95" customHeight="1" x14ac:dyDescent="0.2">
      <c r="B478" s="76"/>
      <c r="C478" s="76"/>
      <c r="E478" s="76"/>
      <c r="F478" s="76"/>
      <c r="G478" s="76"/>
      <c r="H478" s="76"/>
    </row>
    <row r="479" spans="2:8" ht="12.95" customHeight="1" x14ac:dyDescent="0.2">
      <c r="B479" s="76"/>
      <c r="C479" s="76"/>
      <c r="E479" s="76"/>
      <c r="F479" s="76"/>
      <c r="G479" s="76"/>
      <c r="H479" s="76"/>
    </row>
    <row r="480" spans="2:8" ht="12.95" customHeight="1" x14ac:dyDescent="0.2">
      <c r="B480" s="76"/>
      <c r="C480" s="76"/>
      <c r="E480" s="76"/>
      <c r="F480" s="76"/>
      <c r="G480" s="76"/>
      <c r="H480" s="76"/>
    </row>
    <row r="481" spans="2:8" ht="12.95" customHeight="1" x14ac:dyDescent="0.2">
      <c r="B481" s="76"/>
      <c r="C481" s="76"/>
      <c r="E481" s="76"/>
      <c r="F481" s="76"/>
      <c r="G481" s="76"/>
      <c r="H481" s="76"/>
    </row>
    <row r="482" spans="2:8" ht="12.95" customHeight="1" x14ac:dyDescent="0.2">
      <c r="B482" s="76"/>
      <c r="C482" s="76"/>
      <c r="E482" s="76"/>
      <c r="F482" s="76"/>
      <c r="G482" s="76"/>
      <c r="H482" s="76"/>
    </row>
    <row r="483" spans="2:8" ht="12.95" customHeight="1" x14ac:dyDescent="0.2">
      <c r="B483" s="76"/>
      <c r="C483" s="76"/>
      <c r="E483" s="76"/>
      <c r="F483" s="76"/>
      <c r="G483" s="76"/>
      <c r="H483" s="76"/>
    </row>
    <row r="484" spans="2:8" ht="12.95" customHeight="1" x14ac:dyDescent="0.2">
      <c r="B484" s="76"/>
      <c r="C484" s="76"/>
      <c r="E484" s="76"/>
      <c r="F484" s="76"/>
      <c r="G484" s="76"/>
      <c r="H484" s="76"/>
    </row>
    <row r="485" spans="2:8" ht="12.95" customHeight="1" x14ac:dyDescent="0.2">
      <c r="B485" s="76"/>
      <c r="C485" s="76"/>
      <c r="E485" s="76"/>
      <c r="F485" s="76"/>
      <c r="G485" s="76"/>
      <c r="H485" s="76"/>
    </row>
    <row r="486" spans="2:8" ht="12.95" customHeight="1" x14ac:dyDescent="0.2">
      <c r="B486" s="76"/>
      <c r="C486" s="76"/>
      <c r="E486" s="76"/>
      <c r="F486" s="76"/>
      <c r="G486" s="76"/>
      <c r="H486" s="76"/>
    </row>
    <row r="487" spans="2:8" ht="12.95" customHeight="1" x14ac:dyDescent="0.2">
      <c r="B487" s="76"/>
      <c r="C487" s="76"/>
      <c r="E487" s="76"/>
      <c r="F487" s="76"/>
      <c r="G487" s="76"/>
      <c r="H487" s="76"/>
    </row>
    <row r="488" spans="2:8" ht="12.95" customHeight="1" x14ac:dyDescent="0.2">
      <c r="B488" s="76"/>
      <c r="C488" s="76"/>
      <c r="E488" s="76"/>
      <c r="F488" s="76"/>
      <c r="G488" s="76"/>
      <c r="H488" s="76"/>
    </row>
    <row r="489" spans="2:8" ht="12.95" customHeight="1" x14ac:dyDescent="0.2">
      <c r="B489" s="76"/>
      <c r="C489" s="76"/>
      <c r="E489" s="76"/>
      <c r="F489" s="76"/>
      <c r="G489" s="76"/>
      <c r="H489" s="76"/>
    </row>
    <row r="490" spans="2:8" ht="12.95" customHeight="1" x14ac:dyDescent="0.2">
      <c r="B490" s="76"/>
      <c r="C490" s="76"/>
      <c r="E490" s="76"/>
      <c r="F490" s="76"/>
      <c r="G490" s="76"/>
      <c r="H490" s="76"/>
    </row>
    <row r="491" spans="2:8" ht="12.95" customHeight="1" x14ac:dyDescent="0.2">
      <c r="B491" s="76"/>
      <c r="C491" s="76"/>
      <c r="E491" s="76"/>
      <c r="F491" s="76"/>
      <c r="G491" s="76"/>
      <c r="H491" s="76"/>
    </row>
    <row r="492" spans="2:8" ht="12.95" customHeight="1" x14ac:dyDescent="0.2">
      <c r="B492" s="76"/>
      <c r="C492" s="76"/>
      <c r="E492" s="76"/>
      <c r="F492" s="76"/>
      <c r="G492" s="76"/>
      <c r="H492" s="76"/>
    </row>
    <row r="493" spans="2:8" ht="12.95" customHeight="1" x14ac:dyDescent="0.2">
      <c r="B493" s="76"/>
      <c r="C493" s="76"/>
      <c r="E493" s="76"/>
      <c r="F493" s="76"/>
      <c r="G493" s="76"/>
      <c r="H493" s="76"/>
    </row>
    <row r="494" spans="2:8" ht="12.95" customHeight="1" x14ac:dyDescent="0.2">
      <c r="B494" s="76"/>
      <c r="C494" s="76"/>
      <c r="E494" s="76"/>
      <c r="F494" s="76"/>
      <c r="G494" s="76"/>
      <c r="H494" s="76"/>
    </row>
    <row r="495" spans="2:8" ht="12.95" customHeight="1" x14ac:dyDescent="0.2">
      <c r="B495" s="76"/>
      <c r="C495" s="76"/>
      <c r="E495" s="76"/>
      <c r="F495" s="76"/>
      <c r="G495" s="76"/>
      <c r="H495" s="76"/>
    </row>
    <row r="496" spans="2:8" ht="12.95" customHeight="1" x14ac:dyDescent="0.2">
      <c r="B496" s="76"/>
      <c r="C496" s="76"/>
      <c r="E496" s="76"/>
      <c r="F496" s="76"/>
      <c r="G496" s="76"/>
      <c r="H496" s="76"/>
    </row>
    <row r="497" spans="2:8" ht="12.95" customHeight="1" x14ac:dyDescent="0.2">
      <c r="B497" s="76"/>
      <c r="C497" s="76"/>
      <c r="E497" s="76"/>
      <c r="F497" s="76"/>
      <c r="G497" s="76"/>
      <c r="H497" s="76"/>
    </row>
    <row r="498" spans="2:8" ht="12.95" customHeight="1" x14ac:dyDescent="0.2">
      <c r="B498" s="76"/>
      <c r="C498" s="76"/>
      <c r="E498" s="76"/>
      <c r="F498" s="76"/>
      <c r="G498" s="76"/>
      <c r="H498" s="76"/>
    </row>
    <row r="499" spans="2:8" ht="12.95" customHeight="1" x14ac:dyDescent="0.2">
      <c r="B499" s="76"/>
      <c r="C499" s="76"/>
      <c r="E499" s="76"/>
      <c r="F499" s="76"/>
      <c r="G499" s="76"/>
      <c r="H499" s="76"/>
    </row>
    <row r="500" spans="2:8" ht="12.95" customHeight="1" x14ac:dyDescent="0.2">
      <c r="B500" s="76"/>
      <c r="C500" s="76"/>
      <c r="E500" s="76"/>
      <c r="F500" s="76"/>
      <c r="G500" s="76"/>
      <c r="H500" s="76"/>
    </row>
    <row r="501" spans="2:8" ht="12.95" customHeight="1" x14ac:dyDescent="0.2">
      <c r="B501" s="76"/>
      <c r="C501" s="76"/>
      <c r="E501" s="76"/>
      <c r="F501" s="76"/>
      <c r="G501" s="76"/>
      <c r="H501" s="76"/>
    </row>
    <row r="502" spans="2:8" ht="12.95" customHeight="1" x14ac:dyDescent="0.2">
      <c r="B502" s="76"/>
      <c r="C502" s="76"/>
      <c r="E502" s="76"/>
      <c r="F502" s="76"/>
      <c r="G502" s="76"/>
      <c r="H502" s="76"/>
    </row>
    <row r="503" spans="2:8" ht="12.95" customHeight="1" x14ac:dyDescent="0.2">
      <c r="B503" s="76"/>
      <c r="C503" s="76"/>
      <c r="E503" s="76"/>
      <c r="F503" s="76"/>
      <c r="G503" s="76"/>
      <c r="H503" s="76"/>
    </row>
    <row r="504" spans="2:8" ht="12.95" customHeight="1" x14ac:dyDescent="0.2">
      <c r="B504" s="76"/>
      <c r="C504" s="76"/>
      <c r="E504" s="76"/>
      <c r="F504" s="76"/>
      <c r="G504" s="76"/>
      <c r="H504" s="76"/>
    </row>
    <row r="505" spans="2:8" ht="12.95" customHeight="1" x14ac:dyDescent="0.2">
      <c r="B505" s="76"/>
      <c r="C505" s="76"/>
      <c r="E505" s="76"/>
      <c r="F505" s="76"/>
      <c r="G505" s="76"/>
      <c r="H505" s="76"/>
    </row>
    <row r="506" spans="2:8" ht="12.95" customHeight="1" x14ac:dyDescent="0.2">
      <c r="B506" s="76"/>
      <c r="C506" s="76"/>
      <c r="E506" s="76"/>
      <c r="F506" s="76"/>
      <c r="G506" s="76"/>
      <c r="H506" s="76"/>
    </row>
    <row r="507" spans="2:8" ht="12.95" customHeight="1" x14ac:dyDescent="0.2">
      <c r="B507" s="76"/>
      <c r="C507" s="76"/>
      <c r="E507" s="76"/>
      <c r="F507" s="76"/>
      <c r="G507" s="76"/>
      <c r="H507" s="76"/>
    </row>
    <row r="508" spans="2:8" ht="12.95" customHeight="1" x14ac:dyDescent="0.2">
      <c r="B508" s="76"/>
      <c r="C508" s="76"/>
      <c r="E508" s="76"/>
      <c r="F508" s="76"/>
      <c r="G508" s="76"/>
      <c r="H508" s="76"/>
    </row>
    <row r="509" spans="2:8" ht="12.95" customHeight="1" x14ac:dyDescent="0.2">
      <c r="B509" s="76"/>
      <c r="C509" s="76"/>
      <c r="E509" s="76"/>
      <c r="F509" s="76"/>
      <c r="G509" s="76"/>
      <c r="H509" s="76"/>
    </row>
    <row r="510" spans="2:8" ht="12.95" customHeight="1" x14ac:dyDescent="0.2">
      <c r="B510" s="76"/>
      <c r="C510" s="76"/>
      <c r="E510" s="76"/>
      <c r="F510" s="76"/>
      <c r="G510" s="76"/>
      <c r="H510" s="76"/>
    </row>
    <row r="511" spans="2:8" ht="12.95" customHeight="1" x14ac:dyDescent="0.2">
      <c r="B511" s="76"/>
      <c r="C511" s="76"/>
      <c r="E511" s="76"/>
      <c r="F511" s="76"/>
      <c r="G511" s="76"/>
      <c r="H511" s="76"/>
    </row>
    <row r="512" spans="2:8" ht="12.95" customHeight="1" x14ac:dyDescent="0.2">
      <c r="B512" s="76"/>
      <c r="C512" s="76"/>
      <c r="E512" s="76"/>
      <c r="F512" s="76"/>
      <c r="G512" s="76"/>
      <c r="H512" s="76"/>
    </row>
    <row r="513" spans="2:8" ht="12.95" customHeight="1" x14ac:dyDescent="0.2">
      <c r="B513" s="76"/>
      <c r="C513" s="76"/>
      <c r="E513" s="76"/>
      <c r="F513" s="76"/>
      <c r="G513" s="76"/>
      <c r="H513" s="76"/>
    </row>
    <row r="514" spans="2:8" ht="12.95" customHeight="1" x14ac:dyDescent="0.2">
      <c r="B514" s="76"/>
      <c r="C514" s="76"/>
      <c r="E514" s="76"/>
      <c r="F514" s="76"/>
      <c r="G514" s="76"/>
      <c r="H514" s="76"/>
    </row>
    <row r="515" spans="2:8" ht="12.95" customHeight="1" x14ac:dyDescent="0.2">
      <c r="B515" s="76"/>
      <c r="C515" s="76"/>
      <c r="E515" s="76"/>
      <c r="F515" s="76"/>
      <c r="G515" s="76"/>
      <c r="H515" s="76"/>
    </row>
    <row r="516" spans="2:8" ht="12.95" customHeight="1" x14ac:dyDescent="0.2">
      <c r="B516" s="76"/>
      <c r="C516" s="76"/>
      <c r="E516" s="76"/>
      <c r="F516" s="76"/>
      <c r="G516" s="76"/>
      <c r="H516" s="76"/>
    </row>
    <row r="517" spans="2:8" ht="12.95" customHeight="1" x14ac:dyDescent="0.2">
      <c r="B517" s="76"/>
      <c r="C517" s="76"/>
      <c r="E517" s="76"/>
      <c r="F517" s="76"/>
      <c r="G517" s="76"/>
      <c r="H517" s="76"/>
    </row>
    <row r="518" spans="2:8" ht="12.95" customHeight="1" x14ac:dyDescent="0.2">
      <c r="B518" s="76"/>
      <c r="C518" s="76"/>
      <c r="E518" s="76"/>
      <c r="F518" s="76"/>
      <c r="G518" s="76"/>
      <c r="H518" s="76"/>
    </row>
    <row r="519" spans="2:8" ht="12.95" customHeight="1" x14ac:dyDescent="0.2">
      <c r="B519" s="76"/>
      <c r="C519" s="76"/>
      <c r="E519" s="76"/>
      <c r="F519" s="76"/>
      <c r="G519" s="76"/>
      <c r="H519" s="76"/>
    </row>
    <row r="520" spans="2:8" ht="12.95" customHeight="1" x14ac:dyDescent="0.2">
      <c r="B520" s="76"/>
      <c r="C520" s="76"/>
      <c r="E520" s="76"/>
      <c r="F520" s="76"/>
      <c r="G520" s="76"/>
      <c r="H520" s="76"/>
    </row>
    <row r="521" spans="2:8" ht="12.95" customHeight="1" x14ac:dyDescent="0.2">
      <c r="B521" s="76"/>
      <c r="C521" s="76"/>
      <c r="E521" s="76"/>
      <c r="F521" s="76"/>
      <c r="G521" s="76"/>
      <c r="H521" s="76"/>
    </row>
    <row r="522" spans="2:8" ht="12.95" customHeight="1" x14ac:dyDescent="0.2">
      <c r="B522" s="76"/>
      <c r="C522" s="76"/>
      <c r="E522" s="76"/>
      <c r="F522" s="76"/>
      <c r="G522" s="76"/>
      <c r="H522" s="76"/>
    </row>
    <row r="523" spans="2:8" ht="12.95" customHeight="1" x14ac:dyDescent="0.2">
      <c r="B523" s="76"/>
      <c r="C523" s="76"/>
      <c r="E523" s="76"/>
      <c r="F523" s="76"/>
      <c r="G523" s="76"/>
      <c r="H523" s="76"/>
    </row>
    <row r="524" spans="2:8" ht="12.95" customHeight="1" x14ac:dyDescent="0.2">
      <c r="B524" s="76"/>
      <c r="C524" s="76"/>
      <c r="E524" s="76"/>
      <c r="F524" s="76"/>
      <c r="G524" s="76"/>
      <c r="H524" s="76"/>
    </row>
    <row r="525" spans="2:8" ht="12.95" customHeight="1" x14ac:dyDescent="0.2">
      <c r="B525" s="76"/>
      <c r="C525" s="76"/>
      <c r="E525" s="76"/>
      <c r="F525" s="76"/>
      <c r="G525" s="76"/>
      <c r="H525" s="76"/>
    </row>
    <row r="526" spans="2:8" ht="12.95" customHeight="1" x14ac:dyDescent="0.2">
      <c r="B526" s="76"/>
      <c r="C526" s="76"/>
      <c r="E526" s="76"/>
      <c r="F526" s="76"/>
      <c r="G526" s="76"/>
      <c r="H526" s="76"/>
    </row>
    <row r="527" spans="2:8" ht="12.95" customHeight="1" x14ac:dyDescent="0.2">
      <c r="B527" s="76"/>
      <c r="C527" s="76"/>
      <c r="E527" s="76"/>
      <c r="F527" s="76"/>
      <c r="G527" s="76"/>
      <c r="H527" s="76"/>
    </row>
    <row r="528" spans="2:8" ht="12.95" customHeight="1" x14ac:dyDescent="0.2">
      <c r="B528" s="76"/>
      <c r="C528" s="76"/>
      <c r="E528" s="76"/>
      <c r="F528" s="76"/>
      <c r="G528" s="76"/>
      <c r="H528" s="76"/>
    </row>
    <row r="529" spans="2:8" ht="12.95" customHeight="1" x14ac:dyDescent="0.2">
      <c r="B529" s="76"/>
      <c r="C529" s="76"/>
      <c r="E529" s="76"/>
      <c r="F529" s="76"/>
      <c r="G529" s="76"/>
      <c r="H529" s="76"/>
    </row>
    <row r="530" spans="2:8" ht="12.95" customHeight="1" x14ac:dyDescent="0.2">
      <c r="B530" s="76"/>
      <c r="C530" s="76"/>
      <c r="E530" s="76"/>
      <c r="F530" s="76"/>
      <c r="G530" s="76"/>
      <c r="H530" s="76"/>
    </row>
    <row r="531" spans="2:8" ht="12.95" customHeight="1" x14ac:dyDescent="0.2">
      <c r="B531" s="76"/>
      <c r="C531" s="76"/>
      <c r="E531" s="76"/>
      <c r="F531" s="76"/>
      <c r="G531" s="76"/>
      <c r="H531" s="76"/>
    </row>
    <row r="532" spans="2:8" ht="12.95" customHeight="1" x14ac:dyDescent="0.2">
      <c r="B532" s="76"/>
      <c r="C532" s="76"/>
      <c r="E532" s="76"/>
      <c r="F532" s="76"/>
      <c r="G532" s="76"/>
      <c r="H532" s="76"/>
    </row>
    <row r="533" spans="2:8" ht="12.95" customHeight="1" x14ac:dyDescent="0.2">
      <c r="B533" s="76"/>
      <c r="C533" s="76"/>
      <c r="E533" s="76"/>
      <c r="F533" s="76"/>
      <c r="G533" s="76"/>
      <c r="H533" s="76"/>
    </row>
    <row r="534" spans="2:8" ht="12.95" customHeight="1" x14ac:dyDescent="0.2">
      <c r="B534" s="76"/>
      <c r="C534" s="76"/>
      <c r="E534" s="76"/>
      <c r="F534" s="76"/>
      <c r="G534" s="76"/>
      <c r="H534" s="76"/>
    </row>
    <row r="535" spans="2:8" ht="12.95" customHeight="1" x14ac:dyDescent="0.2">
      <c r="B535" s="76"/>
      <c r="C535" s="76"/>
      <c r="E535" s="76"/>
      <c r="F535" s="76"/>
      <c r="G535" s="76"/>
      <c r="H535" s="76"/>
    </row>
    <row r="536" spans="2:8" ht="12.95" customHeight="1" x14ac:dyDescent="0.2">
      <c r="B536" s="76"/>
      <c r="C536" s="76"/>
      <c r="E536" s="76"/>
      <c r="F536" s="76"/>
      <c r="G536" s="76"/>
      <c r="H536" s="76"/>
    </row>
    <row r="537" spans="2:8" ht="12.95" customHeight="1" x14ac:dyDescent="0.2">
      <c r="B537" s="76"/>
      <c r="C537" s="76"/>
      <c r="E537" s="76"/>
      <c r="F537" s="76"/>
      <c r="G537" s="76"/>
      <c r="H537" s="76"/>
    </row>
    <row r="538" spans="2:8" ht="12.95" customHeight="1" x14ac:dyDescent="0.2">
      <c r="B538" s="76"/>
      <c r="C538" s="76"/>
      <c r="E538" s="76"/>
      <c r="F538" s="76"/>
      <c r="G538" s="76"/>
      <c r="H538" s="76"/>
    </row>
    <row r="539" spans="2:8" ht="12.95" customHeight="1" x14ac:dyDescent="0.2">
      <c r="B539" s="76"/>
      <c r="C539" s="76"/>
      <c r="E539" s="76"/>
      <c r="F539" s="76"/>
      <c r="G539" s="76"/>
      <c r="H539" s="76"/>
    </row>
    <row r="540" spans="2:8" ht="12.95" customHeight="1" x14ac:dyDescent="0.2">
      <c r="B540" s="76"/>
      <c r="C540" s="76"/>
      <c r="E540" s="76"/>
      <c r="F540" s="76"/>
      <c r="G540" s="76"/>
      <c r="H540" s="76"/>
    </row>
    <row r="541" spans="2:8" ht="12.95" customHeight="1" x14ac:dyDescent="0.2">
      <c r="B541" s="76"/>
      <c r="C541" s="76"/>
      <c r="E541" s="76"/>
      <c r="F541" s="76"/>
      <c r="G541" s="76"/>
      <c r="H541" s="76"/>
    </row>
    <row r="542" spans="2:8" ht="12.95" customHeight="1" x14ac:dyDescent="0.2">
      <c r="B542" s="76"/>
      <c r="C542" s="76"/>
      <c r="E542" s="76"/>
      <c r="F542" s="76"/>
      <c r="G542" s="76"/>
      <c r="H542" s="76"/>
    </row>
    <row r="543" spans="2:8" ht="12.95" customHeight="1" x14ac:dyDescent="0.2">
      <c r="B543" s="76"/>
      <c r="C543" s="76"/>
      <c r="E543" s="76"/>
      <c r="F543" s="76"/>
      <c r="G543" s="76"/>
      <c r="H543" s="76"/>
    </row>
    <row r="544" spans="2:8" ht="12.95" customHeight="1" x14ac:dyDescent="0.2">
      <c r="B544" s="76"/>
      <c r="C544" s="76"/>
      <c r="E544" s="76"/>
      <c r="F544" s="76"/>
      <c r="G544" s="76"/>
      <c r="H544" s="76"/>
    </row>
    <row r="545" spans="2:8" ht="12.95" customHeight="1" x14ac:dyDescent="0.2">
      <c r="B545" s="76"/>
      <c r="C545" s="76"/>
      <c r="E545" s="76"/>
      <c r="F545" s="76"/>
      <c r="G545" s="76"/>
      <c r="H545" s="76"/>
    </row>
    <row r="546" spans="2:8" ht="12.95" customHeight="1" x14ac:dyDescent="0.2">
      <c r="B546" s="76"/>
      <c r="C546" s="76"/>
      <c r="E546" s="76"/>
      <c r="F546" s="76"/>
      <c r="G546" s="76"/>
      <c r="H546" s="76"/>
    </row>
    <row r="547" spans="2:8" ht="12.95" customHeight="1" x14ac:dyDescent="0.2">
      <c r="B547" s="76"/>
      <c r="C547" s="76"/>
      <c r="E547" s="76"/>
      <c r="F547" s="76"/>
      <c r="G547" s="76"/>
      <c r="H547" s="76"/>
    </row>
    <row r="548" spans="2:8" ht="12.95" customHeight="1" x14ac:dyDescent="0.2">
      <c r="B548" s="76"/>
      <c r="C548" s="76"/>
      <c r="E548" s="76"/>
      <c r="F548" s="76"/>
      <c r="G548" s="76"/>
      <c r="H548" s="76"/>
    </row>
    <row r="549" spans="2:8" ht="12.95" customHeight="1" x14ac:dyDescent="0.2">
      <c r="B549" s="76"/>
      <c r="C549" s="76"/>
      <c r="E549" s="76"/>
      <c r="F549" s="76"/>
      <c r="G549" s="76"/>
      <c r="H549" s="76"/>
    </row>
    <row r="550" spans="2:8" ht="12.95" customHeight="1" x14ac:dyDescent="0.2">
      <c r="B550" s="76"/>
      <c r="C550" s="76"/>
      <c r="E550" s="76"/>
      <c r="F550" s="76"/>
      <c r="G550" s="76"/>
      <c r="H550" s="76"/>
    </row>
    <row r="551" spans="2:8" ht="12.95" customHeight="1" x14ac:dyDescent="0.2">
      <c r="B551" s="76"/>
      <c r="C551" s="76"/>
      <c r="E551" s="76"/>
      <c r="F551" s="76"/>
      <c r="G551" s="76"/>
      <c r="H551" s="76"/>
    </row>
    <row r="552" spans="2:8" ht="12.95" customHeight="1" x14ac:dyDescent="0.2">
      <c r="B552" s="76"/>
      <c r="C552" s="76"/>
      <c r="E552" s="76"/>
      <c r="F552" s="76"/>
      <c r="G552" s="76"/>
      <c r="H552" s="76"/>
    </row>
    <row r="553" spans="2:8" ht="12.95" customHeight="1" x14ac:dyDescent="0.2">
      <c r="B553" s="76"/>
      <c r="C553" s="76"/>
      <c r="E553" s="76"/>
      <c r="F553" s="76"/>
      <c r="G553" s="76"/>
      <c r="H553" s="76"/>
    </row>
    <row r="554" spans="2:8" ht="12.95" customHeight="1" x14ac:dyDescent="0.2">
      <c r="B554" s="76"/>
      <c r="C554" s="76"/>
      <c r="E554" s="76"/>
      <c r="F554" s="76"/>
      <c r="G554" s="76"/>
      <c r="H554" s="76"/>
    </row>
    <row r="555" spans="2:8" ht="12.95" customHeight="1" x14ac:dyDescent="0.2">
      <c r="B555" s="76"/>
      <c r="C555" s="76"/>
      <c r="E555" s="76"/>
      <c r="F555" s="76"/>
      <c r="G555" s="76"/>
      <c r="H555" s="76"/>
    </row>
    <row r="556" spans="2:8" ht="12.95" customHeight="1" x14ac:dyDescent="0.2">
      <c r="B556" s="76"/>
      <c r="C556" s="76"/>
      <c r="E556" s="76"/>
      <c r="F556" s="76"/>
      <c r="G556" s="76"/>
      <c r="H556" s="76"/>
    </row>
    <row r="557" spans="2:8" ht="12.95" customHeight="1" x14ac:dyDescent="0.2">
      <c r="B557" s="76"/>
      <c r="C557" s="76"/>
      <c r="E557" s="76"/>
      <c r="F557" s="76"/>
      <c r="G557" s="76"/>
      <c r="H557" s="76"/>
    </row>
    <row r="558" spans="2:8" ht="12.95" customHeight="1" x14ac:dyDescent="0.2">
      <c r="B558" s="76"/>
      <c r="C558" s="76"/>
      <c r="E558" s="76"/>
      <c r="F558" s="76"/>
      <c r="G558" s="76"/>
      <c r="H558" s="76"/>
    </row>
    <row r="559" spans="2:8" ht="12.95" customHeight="1" x14ac:dyDescent="0.2">
      <c r="B559" s="76"/>
      <c r="C559" s="76"/>
      <c r="E559" s="76"/>
      <c r="F559" s="76"/>
      <c r="G559" s="76"/>
      <c r="H559" s="76"/>
    </row>
    <row r="560" spans="2:8" ht="12.95" customHeight="1" x14ac:dyDescent="0.2">
      <c r="B560" s="76"/>
      <c r="C560" s="76"/>
      <c r="E560" s="76"/>
      <c r="F560" s="76"/>
      <c r="G560" s="76"/>
      <c r="H560" s="76"/>
    </row>
    <row r="561" spans="2:8" ht="12.95" customHeight="1" x14ac:dyDescent="0.2">
      <c r="B561" s="76"/>
      <c r="C561" s="76"/>
      <c r="E561" s="76"/>
      <c r="F561" s="76"/>
      <c r="G561" s="76"/>
      <c r="H561" s="76"/>
    </row>
    <row r="562" spans="2:8" ht="12.95" customHeight="1" x14ac:dyDescent="0.2">
      <c r="B562" s="76"/>
      <c r="C562" s="76"/>
      <c r="E562" s="76"/>
      <c r="F562" s="76"/>
      <c r="G562" s="76"/>
      <c r="H562" s="76"/>
    </row>
    <row r="563" spans="2:8" ht="12.95" customHeight="1" x14ac:dyDescent="0.2">
      <c r="B563" s="76"/>
      <c r="C563" s="76"/>
      <c r="E563" s="76"/>
      <c r="F563" s="76"/>
      <c r="G563" s="76"/>
      <c r="H563" s="76"/>
    </row>
    <row r="564" spans="2:8" ht="12.95" customHeight="1" x14ac:dyDescent="0.2">
      <c r="B564" s="76"/>
      <c r="C564" s="76"/>
      <c r="E564" s="76"/>
      <c r="F564" s="76"/>
      <c r="G564" s="76"/>
      <c r="H564" s="76"/>
    </row>
    <row r="565" spans="2:8" ht="12.95" customHeight="1" x14ac:dyDescent="0.2">
      <c r="B565" s="76"/>
      <c r="C565" s="76"/>
      <c r="E565" s="76"/>
      <c r="F565" s="76"/>
      <c r="G565" s="76"/>
      <c r="H565" s="76"/>
    </row>
    <row r="566" spans="2:8" ht="12.95" customHeight="1" x14ac:dyDescent="0.2">
      <c r="B566" s="76"/>
      <c r="C566" s="76"/>
      <c r="E566" s="76"/>
      <c r="F566" s="76"/>
      <c r="G566" s="76"/>
      <c r="H566" s="76"/>
    </row>
    <row r="567" spans="2:8" ht="12.95" customHeight="1" x14ac:dyDescent="0.2">
      <c r="B567" s="76"/>
      <c r="C567" s="76"/>
      <c r="E567" s="76"/>
      <c r="F567" s="76"/>
      <c r="G567" s="76"/>
      <c r="H567" s="76"/>
    </row>
    <row r="568" spans="2:8" ht="12.95" customHeight="1" x14ac:dyDescent="0.2">
      <c r="B568" s="76"/>
      <c r="C568" s="76"/>
      <c r="E568" s="76"/>
      <c r="F568" s="76"/>
      <c r="G568" s="76"/>
      <c r="H568" s="76"/>
    </row>
    <row r="569" spans="2:8" ht="12.95" customHeight="1" x14ac:dyDescent="0.2">
      <c r="B569" s="76"/>
      <c r="C569" s="76"/>
      <c r="E569" s="76"/>
      <c r="F569" s="76"/>
      <c r="G569" s="76"/>
      <c r="H569" s="76"/>
    </row>
    <row r="570" spans="2:8" ht="12.95" customHeight="1" x14ac:dyDescent="0.2">
      <c r="B570" s="76"/>
      <c r="C570" s="76"/>
      <c r="E570" s="76"/>
      <c r="F570" s="76"/>
      <c r="G570" s="76"/>
      <c r="H570" s="76"/>
    </row>
    <row r="571" spans="2:8" ht="12.95" customHeight="1" x14ac:dyDescent="0.2">
      <c r="B571" s="76"/>
      <c r="C571" s="76"/>
      <c r="E571" s="76"/>
      <c r="F571" s="76"/>
      <c r="G571" s="76"/>
      <c r="H571" s="76"/>
    </row>
    <row r="572" spans="2:8" ht="12.95" customHeight="1" x14ac:dyDescent="0.2">
      <c r="B572" s="76"/>
      <c r="C572" s="76"/>
      <c r="E572" s="76"/>
      <c r="F572" s="76"/>
      <c r="G572" s="76"/>
      <c r="H572" s="76"/>
    </row>
    <row r="573" spans="2:8" ht="12.95" customHeight="1" x14ac:dyDescent="0.2">
      <c r="B573" s="76"/>
      <c r="C573" s="76"/>
      <c r="E573" s="76"/>
      <c r="F573" s="76"/>
      <c r="G573" s="76"/>
      <c r="H573" s="76"/>
    </row>
    <row r="574" spans="2:8" ht="12.95" customHeight="1" x14ac:dyDescent="0.2">
      <c r="B574" s="76"/>
      <c r="C574" s="76"/>
      <c r="E574" s="76"/>
      <c r="F574" s="76"/>
      <c r="G574" s="76"/>
      <c r="H574" s="76"/>
    </row>
    <row r="575" spans="2:8" ht="12.95" customHeight="1" x14ac:dyDescent="0.2">
      <c r="B575" s="76"/>
      <c r="C575" s="76"/>
      <c r="E575" s="76"/>
      <c r="F575" s="76"/>
      <c r="G575" s="76"/>
      <c r="H575" s="76"/>
    </row>
    <row r="576" spans="2:8" ht="12.95" customHeight="1" x14ac:dyDescent="0.2">
      <c r="B576" s="76"/>
      <c r="C576" s="76"/>
      <c r="E576" s="76"/>
      <c r="F576" s="76"/>
      <c r="G576" s="76"/>
      <c r="H576" s="76"/>
    </row>
    <row r="577" spans="2:8" ht="12.95" customHeight="1" x14ac:dyDescent="0.2">
      <c r="B577" s="76"/>
      <c r="C577" s="76"/>
      <c r="E577" s="76"/>
      <c r="F577" s="76"/>
      <c r="G577" s="76"/>
      <c r="H577" s="76"/>
    </row>
    <row r="578" spans="2:8" ht="12.95" customHeight="1" x14ac:dyDescent="0.2">
      <c r="B578" s="76"/>
      <c r="C578" s="76"/>
      <c r="E578" s="76"/>
      <c r="F578" s="76"/>
      <c r="G578" s="76"/>
      <c r="H578" s="76"/>
    </row>
    <row r="579" spans="2:8" ht="12.95" customHeight="1" x14ac:dyDescent="0.2">
      <c r="B579" s="76"/>
      <c r="C579" s="76"/>
      <c r="E579" s="76"/>
      <c r="F579" s="76"/>
      <c r="G579" s="76"/>
      <c r="H579" s="76"/>
    </row>
    <row r="580" spans="2:8" ht="12.95" customHeight="1" x14ac:dyDescent="0.2">
      <c r="B580" s="76"/>
      <c r="C580" s="76"/>
      <c r="E580" s="76"/>
      <c r="F580" s="76"/>
      <c r="G580" s="76"/>
      <c r="H580" s="76"/>
    </row>
    <row r="581" spans="2:8" ht="12.95" customHeight="1" x14ac:dyDescent="0.2">
      <c r="B581" s="76"/>
      <c r="C581" s="76"/>
      <c r="E581" s="76"/>
      <c r="F581" s="76"/>
      <c r="G581" s="76"/>
      <c r="H581" s="76"/>
    </row>
    <row r="582" spans="2:8" ht="12.95" customHeight="1" x14ac:dyDescent="0.2">
      <c r="B582" s="76"/>
      <c r="C582" s="76"/>
      <c r="E582" s="76"/>
      <c r="F582" s="76"/>
      <c r="G582" s="76"/>
      <c r="H582" s="76"/>
    </row>
    <row r="583" spans="2:8" ht="12.95" customHeight="1" x14ac:dyDescent="0.2">
      <c r="B583" s="76"/>
      <c r="C583" s="76"/>
      <c r="E583" s="76"/>
      <c r="F583" s="76"/>
      <c r="G583" s="76"/>
      <c r="H583" s="76"/>
    </row>
    <row r="584" spans="2:8" ht="12.95" customHeight="1" x14ac:dyDescent="0.2">
      <c r="B584" s="76"/>
      <c r="C584" s="76"/>
      <c r="E584" s="76"/>
      <c r="F584" s="76"/>
      <c r="G584" s="76"/>
      <c r="H584" s="76"/>
    </row>
    <row r="585" spans="2:8" ht="12.95" customHeight="1" x14ac:dyDescent="0.2">
      <c r="B585" s="76"/>
      <c r="C585" s="76"/>
      <c r="E585" s="76"/>
      <c r="F585" s="76"/>
      <c r="G585" s="76"/>
      <c r="H585" s="76"/>
    </row>
    <row r="586" spans="2:8" ht="12.95" customHeight="1" x14ac:dyDescent="0.2">
      <c r="B586" s="76"/>
      <c r="C586" s="76"/>
      <c r="E586" s="76"/>
      <c r="F586" s="76"/>
      <c r="G586" s="76"/>
      <c r="H586" s="76"/>
    </row>
    <row r="587" spans="2:8" ht="12.95" customHeight="1" x14ac:dyDescent="0.2">
      <c r="B587" s="76"/>
      <c r="C587" s="76"/>
      <c r="E587" s="76"/>
      <c r="F587" s="76"/>
      <c r="G587" s="76"/>
      <c r="H587" s="76"/>
    </row>
    <row r="588" spans="2:8" ht="12.95" customHeight="1" x14ac:dyDescent="0.2">
      <c r="B588" s="76"/>
      <c r="C588" s="76"/>
      <c r="E588" s="76"/>
      <c r="F588" s="76"/>
      <c r="G588" s="76"/>
      <c r="H588" s="76"/>
    </row>
    <row r="589" spans="2:8" ht="12.95" customHeight="1" x14ac:dyDescent="0.2">
      <c r="B589" s="76"/>
      <c r="C589" s="76"/>
      <c r="E589" s="76"/>
      <c r="F589" s="76"/>
      <c r="G589" s="76"/>
      <c r="H589" s="76"/>
    </row>
    <row r="590" spans="2:8" ht="12.95" customHeight="1" x14ac:dyDescent="0.2">
      <c r="B590" s="76"/>
      <c r="C590" s="76"/>
      <c r="E590" s="76"/>
      <c r="F590" s="76"/>
      <c r="G590" s="76"/>
      <c r="H590" s="76"/>
    </row>
    <row r="591" spans="2:8" ht="12.95" customHeight="1" x14ac:dyDescent="0.2">
      <c r="B591" s="76"/>
      <c r="C591" s="76"/>
      <c r="E591" s="76"/>
      <c r="F591" s="76"/>
      <c r="G591" s="76"/>
      <c r="H591" s="76"/>
    </row>
    <row r="592" spans="2:8" ht="12.95" customHeight="1" x14ac:dyDescent="0.2">
      <c r="B592" s="76"/>
      <c r="C592" s="76"/>
      <c r="E592" s="76"/>
      <c r="F592" s="76"/>
      <c r="G592" s="76"/>
      <c r="H592" s="76"/>
    </row>
    <row r="593" spans="2:8" ht="12.95" customHeight="1" x14ac:dyDescent="0.2">
      <c r="B593" s="76"/>
      <c r="C593" s="76"/>
      <c r="E593" s="76"/>
      <c r="F593" s="76"/>
      <c r="G593" s="76"/>
      <c r="H593" s="76"/>
    </row>
    <row r="594" spans="2:8" ht="12.95" customHeight="1" x14ac:dyDescent="0.2">
      <c r="B594" s="76"/>
      <c r="C594" s="76"/>
      <c r="E594" s="76"/>
      <c r="F594" s="76"/>
      <c r="G594" s="76"/>
      <c r="H594" s="76"/>
    </row>
    <row r="595" spans="2:8" ht="12.95" customHeight="1" x14ac:dyDescent="0.2">
      <c r="B595" s="76"/>
      <c r="C595" s="76"/>
      <c r="E595" s="76"/>
      <c r="F595" s="76"/>
      <c r="G595" s="76"/>
      <c r="H595" s="76"/>
    </row>
    <row r="596" spans="2:8" ht="12.95" customHeight="1" x14ac:dyDescent="0.2">
      <c r="B596" s="76"/>
      <c r="C596" s="76"/>
      <c r="E596" s="76"/>
      <c r="F596" s="76"/>
      <c r="G596" s="76"/>
      <c r="H596" s="76"/>
    </row>
    <row r="597" spans="2:8" ht="12.95" customHeight="1" x14ac:dyDescent="0.2">
      <c r="B597" s="76"/>
      <c r="C597" s="76"/>
      <c r="E597" s="76"/>
      <c r="F597" s="76"/>
      <c r="G597" s="76"/>
      <c r="H597" s="76"/>
    </row>
    <row r="598" spans="2:8" ht="12.95" customHeight="1" x14ac:dyDescent="0.2">
      <c r="B598" s="76"/>
      <c r="C598" s="76"/>
      <c r="E598" s="76"/>
      <c r="F598" s="76"/>
      <c r="G598" s="76"/>
      <c r="H598" s="76"/>
    </row>
    <row r="599" spans="2:8" ht="12.95" customHeight="1" x14ac:dyDescent="0.2">
      <c r="B599" s="76"/>
      <c r="C599" s="76"/>
      <c r="E599" s="76"/>
      <c r="F599" s="76"/>
      <c r="G599" s="76"/>
      <c r="H599" s="76"/>
    </row>
    <row r="600" spans="2:8" ht="12.95" customHeight="1" x14ac:dyDescent="0.2">
      <c r="B600" s="76"/>
      <c r="C600" s="76"/>
      <c r="E600" s="76"/>
      <c r="F600" s="76"/>
      <c r="G600" s="76"/>
      <c r="H600" s="76"/>
    </row>
    <row r="601" spans="2:8" ht="12.95" customHeight="1" x14ac:dyDescent="0.2">
      <c r="B601" s="76"/>
      <c r="C601" s="76"/>
      <c r="E601" s="76"/>
      <c r="F601" s="76"/>
      <c r="G601" s="76"/>
      <c r="H601" s="76"/>
    </row>
    <row r="602" spans="2:8" ht="12.95" customHeight="1" x14ac:dyDescent="0.2">
      <c r="B602" s="76"/>
      <c r="C602" s="76"/>
      <c r="E602" s="76"/>
      <c r="F602" s="76"/>
      <c r="G602" s="76"/>
      <c r="H602" s="76"/>
    </row>
    <row r="603" spans="2:8" ht="12.95" customHeight="1" x14ac:dyDescent="0.2">
      <c r="B603" s="76"/>
      <c r="C603" s="76"/>
      <c r="E603" s="76"/>
      <c r="F603" s="76"/>
      <c r="G603" s="76"/>
      <c r="H603" s="76"/>
    </row>
    <row r="604" spans="2:8" ht="12.95" customHeight="1" x14ac:dyDescent="0.2">
      <c r="B604" s="76"/>
      <c r="C604" s="76"/>
      <c r="E604" s="76"/>
      <c r="F604" s="76"/>
      <c r="G604" s="76"/>
      <c r="H604" s="76"/>
    </row>
    <row r="605" spans="2:8" ht="12.95" customHeight="1" x14ac:dyDescent="0.2">
      <c r="B605" s="76"/>
      <c r="C605" s="76"/>
      <c r="E605" s="76"/>
      <c r="F605" s="76"/>
      <c r="G605" s="76"/>
      <c r="H605" s="76"/>
    </row>
    <row r="606" spans="2:8" ht="12.95" customHeight="1" x14ac:dyDescent="0.2">
      <c r="B606" s="76"/>
      <c r="C606" s="76"/>
      <c r="E606" s="76"/>
      <c r="F606" s="76"/>
      <c r="G606" s="76"/>
      <c r="H606" s="76"/>
    </row>
    <row r="607" spans="2:8" ht="12.95" customHeight="1" x14ac:dyDescent="0.2">
      <c r="B607" s="76"/>
      <c r="C607" s="76"/>
      <c r="E607" s="76"/>
      <c r="F607" s="76"/>
      <c r="G607" s="76"/>
      <c r="H607" s="76"/>
    </row>
    <row r="608" spans="2:8" ht="12.95" customHeight="1" x14ac:dyDescent="0.2">
      <c r="B608" s="76"/>
      <c r="C608" s="76"/>
      <c r="E608" s="76"/>
      <c r="F608" s="76"/>
      <c r="G608" s="76"/>
      <c r="H608" s="76"/>
    </row>
    <row r="609" spans="2:8" ht="12.95" customHeight="1" x14ac:dyDescent="0.2">
      <c r="B609" s="76"/>
      <c r="C609" s="76"/>
      <c r="E609" s="76"/>
      <c r="F609" s="76"/>
      <c r="G609" s="76"/>
      <c r="H609" s="76"/>
    </row>
    <row r="610" spans="2:8" ht="12.95" customHeight="1" x14ac:dyDescent="0.2">
      <c r="B610" s="76"/>
      <c r="C610" s="76"/>
      <c r="E610" s="76"/>
      <c r="F610" s="76"/>
      <c r="G610" s="76"/>
      <c r="H610" s="76"/>
    </row>
    <row r="611" spans="2:8" ht="12.95" customHeight="1" x14ac:dyDescent="0.2">
      <c r="B611" s="76"/>
      <c r="C611" s="76"/>
      <c r="E611" s="76"/>
      <c r="F611" s="76"/>
      <c r="G611" s="76"/>
      <c r="H611" s="76"/>
    </row>
    <row r="612" spans="2:8" ht="12.95" customHeight="1" x14ac:dyDescent="0.2">
      <c r="B612" s="76"/>
      <c r="C612" s="76"/>
      <c r="E612" s="76"/>
      <c r="F612" s="76"/>
      <c r="G612" s="76"/>
      <c r="H612" s="76"/>
    </row>
    <row r="613" spans="2:8" ht="12.95" customHeight="1" x14ac:dyDescent="0.2">
      <c r="B613" s="76"/>
      <c r="C613" s="76"/>
      <c r="E613" s="76"/>
      <c r="F613" s="76"/>
      <c r="G613" s="76"/>
      <c r="H613" s="76"/>
    </row>
    <row r="614" spans="2:8" ht="12.95" customHeight="1" x14ac:dyDescent="0.2">
      <c r="B614" s="76"/>
      <c r="C614" s="76"/>
      <c r="E614" s="76"/>
      <c r="F614" s="76"/>
      <c r="G614" s="76"/>
      <c r="H614" s="76"/>
    </row>
    <row r="615" spans="2:8" ht="12.95" customHeight="1" x14ac:dyDescent="0.2">
      <c r="B615" s="76"/>
      <c r="C615" s="76"/>
      <c r="E615" s="76"/>
      <c r="F615" s="76"/>
      <c r="G615" s="76"/>
      <c r="H615" s="76"/>
    </row>
    <row r="616" spans="2:8" ht="12.95" customHeight="1" x14ac:dyDescent="0.2">
      <c r="B616" s="76"/>
      <c r="C616" s="76"/>
      <c r="E616" s="76"/>
      <c r="F616" s="76"/>
      <c r="G616" s="76"/>
      <c r="H616" s="76"/>
    </row>
    <row r="617" spans="2:8" ht="12.95" customHeight="1" x14ac:dyDescent="0.2">
      <c r="B617" s="76"/>
      <c r="C617" s="76"/>
      <c r="E617" s="76"/>
      <c r="F617" s="76"/>
      <c r="G617" s="76"/>
      <c r="H617" s="76"/>
    </row>
    <row r="618" spans="2:8" ht="12.95" customHeight="1" x14ac:dyDescent="0.2">
      <c r="B618" s="76"/>
      <c r="C618" s="76"/>
      <c r="E618" s="76"/>
      <c r="F618" s="76"/>
      <c r="G618" s="76"/>
      <c r="H618" s="76"/>
    </row>
    <row r="619" spans="2:8" ht="12.95" customHeight="1" x14ac:dyDescent="0.2">
      <c r="B619" s="76"/>
      <c r="C619" s="76"/>
      <c r="E619" s="76"/>
      <c r="F619" s="76"/>
      <c r="G619" s="76"/>
      <c r="H619" s="76"/>
    </row>
    <row r="620" spans="2:8" ht="12.95" customHeight="1" x14ac:dyDescent="0.2">
      <c r="B620" s="76"/>
      <c r="C620" s="76"/>
      <c r="E620" s="76"/>
      <c r="F620" s="76"/>
      <c r="G620" s="76"/>
      <c r="H620" s="76"/>
    </row>
    <row r="621" spans="2:8" ht="12.95" customHeight="1" x14ac:dyDescent="0.2">
      <c r="B621" s="76"/>
      <c r="C621" s="76"/>
      <c r="E621" s="76"/>
      <c r="F621" s="76"/>
      <c r="G621" s="76"/>
      <c r="H621" s="76"/>
    </row>
    <row r="622" spans="2:8" ht="12.95" customHeight="1" x14ac:dyDescent="0.2">
      <c r="B622" s="76"/>
      <c r="C622" s="76"/>
      <c r="E622" s="76"/>
      <c r="F622" s="76"/>
      <c r="G622" s="76"/>
      <c r="H622" s="76"/>
    </row>
    <row r="623" spans="2:8" ht="12.95" customHeight="1" x14ac:dyDescent="0.2">
      <c r="B623" s="76"/>
      <c r="C623" s="76"/>
      <c r="E623" s="76"/>
      <c r="F623" s="76"/>
      <c r="G623" s="76"/>
      <c r="H623" s="76"/>
    </row>
    <row r="624" spans="2:8" ht="12.95" customHeight="1" x14ac:dyDescent="0.2">
      <c r="B624" s="76"/>
      <c r="C624" s="76"/>
      <c r="E624" s="76"/>
      <c r="F624" s="76"/>
      <c r="G624" s="76"/>
      <c r="H624" s="76"/>
    </row>
    <row r="625" spans="2:8" ht="12.95" customHeight="1" x14ac:dyDescent="0.2">
      <c r="B625" s="76"/>
      <c r="C625" s="76"/>
      <c r="E625" s="76"/>
      <c r="F625" s="76"/>
      <c r="G625" s="76"/>
      <c r="H625" s="76"/>
    </row>
    <row r="626" spans="2:8" ht="12.95" customHeight="1" x14ac:dyDescent="0.2">
      <c r="B626" s="76"/>
      <c r="C626" s="76"/>
      <c r="E626" s="76"/>
      <c r="F626" s="76"/>
      <c r="G626" s="76"/>
      <c r="H626" s="76"/>
    </row>
    <row r="627" spans="2:8" ht="12.95" customHeight="1" x14ac:dyDescent="0.2">
      <c r="B627" s="76"/>
      <c r="C627" s="76"/>
      <c r="E627" s="76"/>
      <c r="F627" s="76"/>
      <c r="G627" s="76"/>
      <c r="H627" s="76"/>
    </row>
    <row r="628" spans="2:8" ht="12.95" customHeight="1" x14ac:dyDescent="0.2">
      <c r="B628" s="76"/>
      <c r="C628" s="76"/>
      <c r="E628" s="76"/>
      <c r="F628" s="76"/>
      <c r="G628" s="76"/>
      <c r="H628" s="76"/>
    </row>
    <row r="629" spans="2:8" ht="12.95" customHeight="1" x14ac:dyDescent="0.2">
      <c r="B629" s="76"/>
      <c r="C629" s="76"/>
      <c r="E629" s="76"/>
      <c r="F629" s="76"/>
      <c r="G629" s="76"/>
      <c r="H629" s="76"/>
    </row>
    <row r="630" spans="2:8" ht="12.95" customHeight="1" x14ac:dyDescent="0.2">
      <c r="B630" s="76"/>
      <c r="C630" s="76"/>
      <c r="E630" s="76"/>
      <c r="F630" s="76"/>
      <c r="G630" s="76"/>
      <c r="H630" s="76"/>
    </row>
    <row r="631" spans="2:8" ht="12.95" customHeight="1" x14ac:dyDescent="0.2">
      <c r="B631" s="76"/>
      <c r="C631" s="76"/>
      <c r="E631" s="76"/>
      <c r="F631" s="76"/>
      <c r="G631" s="76"/>
      <c r="H631" s="76"/>
    </row>
    <row r="632" spans="2:8" ht="12.95" customHeight="1" x14ac:dyDescent="0.2">
      <c r="B632" s="76"/>
      <c r="C632" s="76"/>
      <c r="E632" s="76"/>
      <c r="F632" s="76"/>
      <c r="G632" s="76"/>
      <c r="H632" s="76"/>
    </row>
    <row r="633" spans="2:8" ht="12.95" customHeight="1" x14ac:dyDescent="0.2">
      <c r="B633" s="76"/>
      <c r="C633" s="76"/>
      <c r="E633" s="76"/>
      <c r="F633" s="76"/>
      <c r="G633" s="76"/>
      <c r="H633" s="76"/>
    </row>
    <row r="634" spans="2:8" ht="12.95" customHeight="1" x14ac:dyDescent="0.2">
      <c r="B634" s="76"/>
      <c r="C634" s="76"/>
      <c r="E634" s="76"/>
      <c r="F634" s="76"/>
      <c r="G634" s="76"/>
      <c r="H634" s="76"/>
    </row>
    <row r="635" spans="2:8" ht="12.95" customHeight="1" x14ac:dyDescent="0.2">
      <c r="B635" s="76"/>
      <c r="C635" s="76"/>
      <c r="E635" s="76"/>
      <c r="F635" s="76"/>
      <c r="G635" s="76"/>
      <c r="H635" s="76"/>
    </row>
    <row r="636" spans="2:8" ht="12.95" customHeight="1" x14ac:dyDescent="0.2">
      <c r="B636" s="76"/>
      <c r="C636" s="76"/>
      <c r="E636" s="76"/>
      <c r="F636" s="76"/>
      <c r="G636" s="76"/>
      <c r="H636" s="76"/>
    </row>
    <row r="637" spans="2:8" ht="12.95" customHeight="1" x14ac:dyDescent="0.2">
      <c r="B637" s="76"/>
      <c r="C637" s="76"/>
      <c r="E637" s="76"/>
      <c r="F637" s="76"/>
      <c r="G637" s="76"/>
      <c r="H637" s="76"/>
    </row>
    <row r="638" spans="2:8" ht="12.95" customHeight="1" x14ac:dyDescent="0.2">
      <c r="B638" s="76"/>
      <c r="C638" s="76"/>
      <c r="E638" s="76"/>
      <c r="F638" s="76"/>
      <c r="G638" s="76"/>
      <c r="H638" s="76"/>
    </row>
    <row r="639" spans="2:8" ht="12.95" customHeight="1" x14ac:dyDescent="0.2">
      <c r="B639" s="76"/>
      <c r="C639" s="76"/>
      <c r="E639" s="76"/>
      <c r="F639" s="76"/>
      <c r="G639" s="76"/>
      <c r="H639" s="76"/>
    </row>
    <row r="640" spans="2:8" ht="12.95" customHeight="1" x14ac:dyDescent="0.2">
      <c r="B640" s="76"/>
      <c r="C640" s="76"/>
      <c r="E640" s="76"/>
      <c r="F640" s="76"/>
      <c r="G640" s="76"/>
      <c r="H640" s="76"/>
    </row>
    <row r="641" spans="2:8" ht="12.95" customHeight="1" x14ac:dyDescent="0.2">
      <c r="B641" s="76"/>
      <c r="C641" s="76"/>
      <c r="E641" s="76"/>
      <c r="F641" s="76"/>
      <c r="G641" s="76"/>
      <c r="H641" s="76"/>
    </row>
    <row r="642" spans="2:8" ht="12.95" customHeight="1" x14ac:dyDescent="0.2">
      <c r="B642" s="76"/>
      <c r="C642" s="76"/>
      <c r="E642" s="76"/>
      <c r="F642" s="76"/>
      <c r="G642" s="76"/>
      <c r="H642" s="76"/>
    </row>
    <row r="643" spans="2:8" ht="12.95" customHeight="1" x14ac:dyDescent="0.2">
      <c r="B643" s="76"/>
      <c r="C643" s="76"/>
      <c r="E643" s="76"/>
      <c r="F643" s="76"/>
      <c r="G643" s="76"/>
      <c r="H643" s="76"/>
    </row>
    <row r="644" spans="2:8" ht="12.95" customHeight="1" x14ac:dyDescent="0.2">
      <c r="B644" s="76"/>
      <c r="C644" s="76"/>
      <c r="E644" s="76"/>
      <c r="F644" s="76"/>
      <c r="G644" s="76"/>
      <c r="H644" s="76"/>
    </row>
    <row r="645" spans="2:8" ht="12.95" customHeight="1" x14ac:dyDescent="0.2">
      <c r="B645" s="76"/>
      <c r="C645" s="76"/>
      <c r="E645" s="76"/>
      <c r="F645" s="76"/>
      <c r="G645" s="76"/>
      <c r="H645" s="76"/>
    </row>
    <row r="646" spans="2:8" ht="12.95" customHeight="1" x14ac:dyDescent="0.2">
      <c r="B646" s="76"/>
      <c r="C646" s="76"/>
      <c r="E646" s="76"/>
      <c r="F646" s="76"/>
      <c r="G646" s="76"/>
      <c r="H646" s="76"/>
    </row>
    <row r="647" spans="2:8" ht="12.95" customHeight="1" x14ac:dyDescent="0.2">
      <c r="B647" s="76"/>
      <c r="C647" s="76"/>
      <c r="E647" s="76"/>
      <c r="F647" s="76"/>
      <c r="G647" s="76"/>
      <c r="H647" s="76"/>
    </row>
    <row r="648" spans="2:8" ht="12.95" customHeight="1" x14ac:dyDescent="0.2">
      <c r="B648" s="76"/>
      <c r="C648" s="76"/>
      <c r="E648" s="76"/>
      <c r="F648" s="76"/>
      <c r="G648" s="76"/>
      <c r="H648" s="76"/>
    </row>
    <row r="649" spans="2:8" ht="12.95" customHeight="1" x14ac:dyDescent="0.2">
      <c r="B649" s="76"/>
      <c r="C649" s="76"/>
      <c r="E649" s="76"/>
      <c r="F649" s="76"/>
      <c r="G649" s="76"/>
      <c r="H649" s="76"/>
    </row>
    <row r="650" spans="2:8" ht="12.95" customHeight="1" x14ac:dyDescent="0.2">
      <c r="B650" s="76"/>
      <c r="C650" s="76"/>
      <c r="E650" s="76"/>
      <c r="F650" s="76"/>
      <c r="G650" s="76"/>
      <c r="H650" s="76"/>
    </row>
    <row r="651" spans="2:8" ht="12.95" customHeight="1" x14ac:dyDescent="0.2">
      <c r="B651" s="76"/>
      <c r="C651" s="76"/>
      <c r="E651" s="76"/>
      <c r="F651" s="76"/>
      <c r="G651" s="76"/>
      <c r="H651" s="76"/>
    </row>
    <row r="652" spans="2:8" ht="12.95" customHeight="1" x14ac:dyDescent="0.2">
      <c r="B652" s="76"/>
      <c r="C652" s="76"/>
      <c r="E652" s="76"/>
      <c r="F652" s="76"/>
      <c r="G652" s="76"/>
      <c r="H652" s="76"/>
    </row>
    <row r="653" spans="2:8" ht="12.95" customHeight="1" x14ac:dyDescent="0.2">
      <c r="B653" s="76"/>
      <c r="C653" s="76"/>
      <c r="E653" s="76"/>
      <c r="F653" s="76"/>
      <c r="G653" s="76"/>
      <c r="H653" s="76"/>
    </row>
    <row r="654" spans="2:8" ht="12.95" customHeight="1" x14ac:dyDescent="0.2">
      <c r="B654" s="76"/>
      <c r="C654" s="76"/>
      <c r="E654" s="76"/>
      <c r="F654" s="76"/>
      <c r="G654" s="76"/>
      <c r="H654" s="76"/>
    </row>
    <row r="655" spans="2:8" ht="12.95" customHeight="1" x14ac:dyDescent="0.2">
      <c r="B655" s="76"/>
      <c r="C655" s="76"/>
      <c r="E655" s="76"/>
      <c r="F655" s="76"/>
      <c r="G655" s="76"/>
      <c r="H655" s="76"/>
    </row>
    <row r="656" spans="2:8" ht="12.95" customHeight="1" x14ac:dyDescent="0.2">
      <c r="B656" s="76"/>
      <c r="C656" s="76"/>
      <c r="E656" s="76"/>
      <c r="F656" s="76"/>
      <c r="G656" s="76"/>
      <c r="H656" s="76"/>
    </row>
    <row r="657" spans="2:8" ht="12.95" customHeight="1" x14ac:dyDescent="0.2">
      <c r="B657" s="76"/>
      <c r="C657" s="76"/>
      <c r="E657" s="76"/>
      <c r="F657" s="76"/>
      <c r="G657" s="76"/>
      <c r="H657" s="76"/>
    </row>
    <row r="658" spans="2:8" ht="12.95" customHeight="1" x14ac:dyDescent="0.2">
      <c r="B658" s="76"/>
      <c r="C658" s="76"/>
      <c r="E658" s="76"/>
      <c r="F658" s="76"/>
      <c r="G658" s="76"/>
      <c r="H658" s="76"/>
    </row>
    <row r="659" spans="2:8" ht="12.95" customHeight="1" x14ac:dyDescent="0.2">
      <c r="B659" s="76"/>
      <c r="C659" s="76"/>
      <c r="E659" s="76"/>
      <c r="F659" s="76"/>
      <c r="G659" s="76"/>
      <c r="H659" s="76"/>
    </row>
    <row r="660" spans="2:8" ht="12.95" customHeight="1" x14ac:dyDescent="0.2">
      <c r="B660" s="76"/>
      <c r="C660" s="76"/>
      <c r="E660" s="76"/>
      <c r="F660" s="76"/>
      <c r="G660" s="76"/>
      <c r="H660" s="76"/>
    </row>
    <row r="661" spans="2:8" ht="12.95" customHeight="1" x14ac:dyDescent="0.2">
      <c r="B661" s="76"/>
      <c r="C661" s="76"/>
      <c r="E661" s="76"/>
      <c r="F661" s="76"/>
      <c r="G661" s="76"/>
      <c r="H661" s="76"/>
    </row>
    <row r="662" spans="2:8" ht="12.95" customHeight="1" x14ac:dyDescent="0.2">
      <c r="B662" s="76"/>
      <c r="C662" s="76"/>
      <c r="E662" s="76"/>
      <c r="F662" s="76"/>
      <c r="G662" s="76"/>
      <c r="H662" s="76"/>
    </row>
    <row r="663" spans="2:8" ht="12.95" customHeight="1" x14ac:dyDescent="0.2">
      <c r="B663" s="76"/>
      <c r="C663" s="76"/>
      <c r="E663" s="76"/>
      <c r="F663" s="76"/>
      <c r="G663" s="76"/>
      <c r="H663" s="76"/>
    </row>
    <row r="664" spans="2:8" ht="12.95" customHeight="1" x14ac:dyDescent="0.2">
      <c r="B664" s="76"/>
      <c r="C664" s="76"/>
      <c r="E664" s="76"/>
      <c r="F664" s="76"/>
      <c r="G664" s="76"/>
      <c r="H664" s="76"/>
    </row>
    <row r="665" spans="2:8" ht="12.95" customHeight="1" x14ac:dyDescent="0.2">
      <c r="B665" s="76"/>
      <c r="C665" s="76"/>
      <c r="E665" s="76"/>
      <c r="F665" s="76"/>
      <c r="G665" s="76"/>
      <c r="H665" s="76"/>
    </row>
    <row r="666" spans="2:8" ht="12.95" customHeight="1" x14ac:dyDescent="0.2">
      <c r="B666" s="76"/>
      <c r="C666" s="76"/>
      <c r="E666" s="76"/>
      <c r="F666" s="76"/>
      <c r="G666" s="76"/>
      <c r="H666" s="76"/>
    </row>
    <row r="667" spans="2:8" ht="12.95" customHeight="1" x14ac:dyDescent="0.2">
      <c r="B667" s="76"/>
      <c r="C667" s="76"/>
      <c r="E667" s="76"/>
      <c r="F667" s="76"/>
      <c r="G667" s="76"/>
      <c r="H667" s="76"/>
    </row>
    <row r="668" spans="2:8" ht="12.95" customHeight="1" x14ac:dyDescent="0.2">
      <c r="B668" s="76"/>
      <c r="C668" s="76"/>
      <c r="E668" s="76"/>
      <c r="F668" s="76"/>
      <c r="G668" s="76"/>
      <c r="H668" s="76"/>
    </row>
    <row r="669" spans="2:8" ht="12.95" customHeight="1" x14ac:dyDescent="0.2">
      <c r="B669" s="76"/>
      <c r="C669" s="76"/>
      <c r="E669" s="76"/>
      <c r="F669" s="76"/>
      <c r="G669" s="76"/>
      <c r="H669" s="76"/>
    </row>
    <row r="670" spans="2:8" ht="12.95" customHeight="1" x14ac:dyDescent="0.2">
      <c r="B670" s="76"/>
      <c r="C670" s="76"/>
      <c r="E670" s="76"/>
      <c r="F670" s="76"/>
      <c r="G670" s="76"/>
      <c r="H670" s="76"/>
    </row>
    <row r="671" spans="2:8" ht="12.95" customHeight="1" x14ac:dyDescent="0.2">
      <c r="B671" s="76"/>
      <c r="C671" s="76"/>
      <c r="E671" s="76"/>
      <c r="F671" s="76"/>
      <c r="G671" s="76"/>
      <c r="H671" s="76"/>
    </row>
    <row r="672" spans="2:8" ht="12.95" customHeight="1" x14ac:dyDescent="0.2">
      <c r="B672" s="76"/>
      <c r="C672" s="76"/>
      <c r="E672" s="76"/>
      <c r="F672" s="76"/>
      <c r="G672" s="76"/>
      <c r="H672" s="76"/>
    </row>
    <row r="673" spans="2:8" ht="12.95" customHeight="1" x14ac:dyDescent="0.2">
      <c r="B673" s="76"/>
      <c r="C673" s="76"/>
      <c r="E673" s="76"/>
      <c r="F673" s="76"/>
      <c r="G673" s="76"/>
      <c r="H673" s="76"/>
    </row>
    <row r="674" spans="2:8" ht="12.95" customHeight="1" x14ac:dyDescent="0.2">
      <c r="B674" s="76"/>
      <c r="C674" s="76"/>
      <c r="E674" s="76"/>
      <c r="F674" s="76"/>
      <c r="G674" s="76"/>
      <c r="H674" s="76"/>
    </row>
    <row r="675" spans="2:8" ht="12.95" customHeight="1" x14ac:dyDescent="0.2">
      <c r="B675" s="76"/>
      <c r="C675" s="76"/>
      <c r="E675" s="76"/>
      <c r="F675" s="76"/>
      <c r="G675" s="76"/>
      <c r="H675" s="76"/>
    </row>
    <row r="676" spans="2:8" ht="12.95" customHeight="1" x14ac:dyDescent="0.2">
      <c r="B676" s="76"/>
      <c r="C676" s="76"/>
      <c r="E676" s="76"/>
      <c r="F676" s="76"/>
      <c r="G676" s="76"/>
      <c r="H676" s="76"/>
    </row>
    <row r="677" spans="2:8" ht="12.95" customHeight="1" x14ac:dyDescent="0.2">
      <c r="B677" s="76"/>
      <c r="C677" s="76"/>
      <c r="E677" s="76"/>
      <c r="F677" s="76"/>
      <c r="G677" s="76"/>
      <c r="H677" s="76"/>
    </row>
    <row r="678" spans="2:8" ht="12.95" customHeight="1" x14ac:dyDescent="0.2">
      <c r="B678" s="76"/>
      <c r="C678" s="76"/>
      <c r="E678" s="76"/>
      <c r="F678" s="76"/>
      <c r="G678" s="76"/>
      <c r="H678" s="76"/>
    </row>
    <row r="679" spans="2:8" ht="12.95" customHeight="1" x14ac:dyDescent="0.2">
      <c r="B679" s="76"/>
      <c r="C679" s="76"/>
      <c r="E679" s="76"/>
      <c r="F679" s="76"/>
      <c r="G679" s="76"/>
      <c r="H679" s="76"/>
    </row>
    <row r="680" spans="2:8" ht="12.95" customHeight="1" x14ac:dyDescent="0.2">
      <c r="B680" s="76"/>
      <c r="C680" s="76"/>
      <c r="E680" s="76"/>
      <c r="F680" s="76"/>
      <c r="G680" s="76"/>
      <c r="H680" s="76"/>
    </row>
    <row r="681" spans="2:8" ht="12.95" customHeight="1" x14ac:dyDescent="0.2">
      <c r="B681" s="76"/>
      <c r="C681" s="76"/>
      <c r="E681" s="76"/>
      <c r="F681" s="76"/>
      <c r="G681" s="76"/>
      <c r="H681" s="76"/>
    </row>
    <row r="682" spans="2:8" ht="12.95" customHeight="1" x14ac:dyDescent="0.2">
      <c r="B682" s="76"/>
      <c r="C682" s="76"/>
      <c r="E682" s="76"/>
      <c r="F682" s="76"/>
      <c r="G682" s="76"/>
      <c r="H682" s="76"/>
    </row>
    <row r="683" spans="2:8" ht="12.95" customHeight="1" x14ac:dyDescent="0.2">
      <c r="B683" s="76"/>
      <c r="C683" s="76"/>
      <c r="E683" s="76"/>
      <c r="F683" s="76"/>
      <c r="G683" s="76"/>
      <c r="H683" s="76"/>
    </row>
    <row r="684" spans="2:8" ht="12.95" customHeight="1" x14ac:dyDescent="0.2">
      <c r="B684" s="76"/>
      <c r="C684" s="76"/>
      <c r="E684" s="76"/>
      <c r="F684" s="76"/>
      <c r="G684" s="76"/>
      <c r="H684" s="76"/>
    </row>
    <row r="685" spans="2:8" ht="12.95" customHeight="1" x14ac:dyDescent="0.2">
      <c r="B685" s="76"/>
      <c r="C685" s="76"/>
      <c r="E685" s="76"/>
      <c r="F685" s="76"/>
      <c r="G685" s="76"/>
      <c r="H685" s="76"/>
    </row>
    <row r="686" spans="2:8" ht="12.95" customHeight="1" x14ac:dyDescent="0.2">
      <c r="B686" s="76"/>
      <c r="C686" s="76"/>
      <c r="E686" s="76"/>
      <c r="F686" s="76"/>
      <c r="G686" s="76"/>
      <c r="H686" s="76"/>
    </row>
    <row r="687" spans="2:8" ht="12.95" customHeight="1" x14ac:dyDescent="0.2">
      <c r="B687" s="76"/>
      <c r="C687" s="76"/>
      <c r="E687" s="76"/>
      <c r="F687" s="76"/>
      <c r="G687" s="76"/>
      <c r="H687" s="76"/>
    </row>
    <row r="688" spans="2:8" ht="12.95" customHeight="1" x14ac:dyDescent="0.2">
      <c r="B688" s="76"/>
      <c r="C688" s="76"/>
      <c r="E688" s="76"/>
      <c r="F688" s="76"/>
      <c r="G688" s="76"/>
      <c r="H688" s="76"/>
    </row>
    <row r="689" spans="2:8" ht="12.95" customHeight="1" x14ac:dyDescent="0.2">
      <c r="B689" s="76"/>
      <c r="C689" s="76"/>
      <c r="E689" s="76"/>
      <c r="F689" s="76"/>
      <c r="G689" s="76"/>
      <c r="H689" s="76"/>
    </row>
    <row r="690" spans="2:8" ht="12.95" customHeight="1" x14ac:dyDescent="0.2">
      <c r="B690" s="76"/>
      <c r="C690" s="76"/>
      <c r="E690" s="76"/>
      <c r="F690" s="76"/>
      <c r="G690" s="76"/>
      <c r="H690" s="76"/>
    </row>
    <row r="691" spans="2:8" ht="12.95" customHeight="1" x14ac:dyDescent="0.2">
      <c r="B691" s="76"/>
      <c r="C691" s="76"/>
      <c r="E691" s="76"/>
      <c r="F691" s="76"/>
      <c r="G691" s="76"/>
      <c r="H691" s="76"/>
    </row>
    <row r="692" spans="2:8" ht="12.95" customHeight="1" x14ac:dyDescent="0.2">
      <c r="B692" s="76"/>
      <c r="C692" s="76"/>
      <c r="E692" s="76"/>
      <c r="F692" s="76"/>
      <c r="G692" s="76"/>
      <c r="H692" s="76"/>
    </row>
    <row r="693" spans="2:8" ht="12.95" customHeight="1" x14ac:dyDescent="0.2">
      <c r="B693" s="76"/>
      <c r="C693" s="76"/>
      <c r="E693" s="76"/>
      <c r="F693" s="76"/>
      <c r="G693" s="76"/>
      <c r="H693" s="76"/>
    </row>
    <row r="694" spans="2:8" ht="12.95" customHeight="1" x14ac:dyDescent="0.2">
      <c r="B694" s="76"/>
      <c r="C694" s="76"/>
      <c r="E694" s="76"/>
      <c r="F694" s="76"/>
      <c r="G694" s="76"/>
      <c r="H694" s="76"/>
    </row>
    <row r="695" spans="2:8" ht="12.95" customHeight="1" x14ac:dyDescent="0.2">
      <c r="B695" s="76"/>
      <c r="C695" s="76"/>
      <c r="E695" s="76"/>
      <c r="F695" s="76"/>
      <c r="G695" s="76"/>
      <c r="H695" s="76"/>
    </row>
    <row r="696" spans="2:8" ht="12.95" customHeight="1" x14ac:dyDescent="0.2">
      <c r="B696" s="76"/>
      <c r="C696" s="76"/>
      <c r="E696" s="76"/>
      <c r="F696" s="76"/>
      <c r="G696" s="76"/>
      <c r="H696" s="76"/>
    </row>
    <row r="697" spans="2:8" ht="12.95" customHeight="1" x14ac:dyDescent="0.2">
      <c r="B697" s="76"/>
      <c r="C697" s="76"/>
      <c r="E697" s="76"/>
      <c r="F697" s="76"/>
      <c r="G697" s="76"/>
      <c r="H697" s="76"/>
    </row>
    <row r="698" spans="2:8" ht="12.95" customHeight="1" x14ac:dyDescent="0.2">
      <c r="B698" s="76"/>
      <c r="C698" s="76"/>
      <c r="E698" s="76"/>
      <c r="F698" s="76"/>
      <c r="G698" s="76"/>
      <c r="H698" s="76"/>
    </row>
    <row r="699" spans="2:8" ht="12.95" customHeight="1" x14ac:dyDescent="0.2">
      <c r="B699" s="76"/>
      <c r="C699" s="76"/>
      <c r="E699" s="76"/>
      <c r="F699" s="76"/>
      <c r="G699" s="76"/>
      <c r="H699" s="76"/>
    </row>
    <row r="700" spans="2:8" ht="12.95" customHeight="1" x14ac:dyDescent="0.2">
      <c r="B700" s="76"/>
      <c r="C700" s="76"/>
      <c r="E700" s="76"/>
      <c r="F700" s="76"/>
      <c r="G700" s="76"/>
      <c r="H700" s="76"/>
    </row>
    <row r="701" spans="2:8" ht="12.95" customHeight="1" x14ac:dyDescent="0.2">
      <c r="B701" s="76"/>
      <c r="C701" s="76"/>
      <c r="E701" s="76"/>
      <c r="F701" s="76"/>
      <c r="G701" s="76"/>
      <c r="H701" s="76"/>
    </row>
    <row r="702" spans="2:8" ht="12.95" customHeight="1" x14ac:dyDescent="0.2">
      <c r="B702" s="76"/>
      <c r="C702" s="76"/>
      <c r="E702" s="76"/>
      <c r="F702" s="76"/>
      <c r="G702" s="76"/>
      <c r="H702" s="76"/>
    </row>
    <row r="703" spans="2:8" ht="12.95" customHeight="1" x14ac:dyDescent="0.2">
      <c r="B703" s="76"/>
      <c r="C703" s="76"/>
      <c r="E703" s="76"/>
      <c r="F703" s="76"/>
      <c r="G703" s="76"/>
      <c r="H703" s="76"/>
    </row>
    <row r="704" spans="2:8" ht="12.95" customHeight="1" x14ac:dyDescent="0.2">
      <c r="B704" s="76"/>
      <c r="C704" s="76"/>
      <c r="E704" s="76"/>
      <c r="F704" s="76"/>
      <c r="G704" s="76"/>
      <c r="H704" s="76"/>
    </row>
    <row r="705" spans="2:8" ht="12.95" customHeight="1" x14ac:dyDescent="0.2">
      <c r="B705" s="76"/>
      <c r="C705" s="76"/>
      <c r="E705" s="76"/>
      <c r="F705" s="76"/>
      <c r="G705" s="76"/>
      <c r="H705" s="76"/>
    </row>
    <row r="706" spans="2:8" ht="12.95" customHeight="1" x14ac:dyDescent="0.2">
      <c r="B706" s="76"/>
      <c r="C706" s="76"/>
      <c r="E706" s="76"/>
      <c r="F706" s="76"/>
      <c r="G706" s="76"/>
      <c r="H706" s="76"/>
    </row>
    <row r="707" spans="2:8" ht="12.95" customHeight="1" x14ac:dyDescent="0.2">
      <c r="B707" s="76"/>
      <c r="C707" s="76"/>
      <c r="E707" s="76"/>
      <c r="F707" s="76"/>
      <c r="G707" s="76"/>
      <c r="H707" s="76"/>
    </row>
    <row r="708" spans="2:8" ht="12.95" customHeight="1" x14ac:dyDescent="0.2">
      <c r="B708" s="76"/>
      <c r="C708" s="76"/>
      <c r="E708" s="76"/>
      <c r="F708" s="76"/>
      <c r="G708" s="76"/>
      <c r="H708" s="76"/>
    </row>
    <row r="709" spans="2:8" ht="12.95" customHeight="1" x14ac:dyDescent="0.2">
      <c r="B709" s="76"/>
      <c r="C709" s="76"/>
      <c r="E709" s="76"/>
      <c r="F709" s="76"/>
      <c r="G709" s="76"/>
      <c r="H709" s="76"/>
    </row>
    <row r="710" spans="2:8" ht="12.95" customHeight="1" x14ac:dyDescent="0.2">
      <c r="B710" s="76"/>
      <c r="C710" s="76"/>
      <c r="E710" s="76"/>
      <c r="F710" s="76"/>
      <c r="G710" s="76"/>
      <c r="H710" s="76"/>
    </row>
    <row r="711" spans="2:8" ht="12.95" customHeight="1" x14ac:dyDescent="0.2">
      <c r="B711" s="76"/>
      <c r="C711" s="76"/>
      <c r="E711" s="76"/>
      <c r="F711" s="76"/>
      <c r="G711" s="76"/>
      <c r="H711" s="76"/>
    </row>
    <row r="712" spans="2:8" ht="12.95" customHeight="1" x14ac:dyDescent="0.2">
      <c r="B712" s="76"/>
      <c r="C712" s="76"/>
      <c r="E712" s="76"/>
      <c r="F712" s="76"/>
      <c r="G712" s="76"/>
      <c r="H712" s="76"/>
    </row>
    <row r="713" spans="2:8" ht="12.95" customHeight="1" x14ac:dyDescent="0.2">
      <c r="B713" s="76"/>
      <c r="C713" s="76"/>
      <c r="E713" s="76"/>
      <c r="F713" s="76"/>
      <c r="G713" s="76"/>
      <c r="H713" s="76"/>
    </row>
    <row r="714" spans="2:8" ht="12.95" customHeight="1" x14ac:dyDescent="0.2">
      <c r="B714" s="76"/>
      <c r="C714" s="76"/>
      <c r="E714" s="76"/>
      <c r="F714" s="76"/>
      <c r="G714" s="76"/>
      <c r="H714" s="76"/>
    </row>
    <row r="715" spans="2:8" ht="12.95" customHeight="1" x14ac:dyDescent="0.2">
      <c r="B715" s="76"/>
      <c r="C715" s="76"/>
      <c r="E715" s="76"/>
      <c r="F715" s="76"/>
      <c r="G715" s="76"/>
      <c r="H715" s="76"/>
    </row>
    <row r="716" spans="2:8" ht="12.95" customHeight="1" x14ac:dyDescent="0.2">
      <c r="B716" s="76"/>
      <c r="C716" s="76"/>
      <c r="E716" s="76"/>
      <c r="F716" s="76"/>
      <c r="G716" s="76"/>
      <c r="H716" s="76"/>
    </row>
    <row r="717" spans="2:8" ht="12.95" customHeight="1" x14ac:dyDescent="0.2">
      <c r="B717" s="76"/>
      <c r="C717" s="76"/>
      <c r="E717" s="76"/>
      <c r="F717" s="76"/>
      <c r="G717" s="76"/>
      <c r="H717" s="76"/>
    </row>
    <row r="718" spans="2:8" ht="12.95" customHeight="1" x14ac:dyDescent="0.2">
      <c r="B718" s="76"/>
      <c r="C718" s="76"/>
      <c r="E718" s="76"/>
      <c r="F718" s="76"/>
      <c r="G718" s="76"/>
      <c r="H718" s="76"/>
    </row>
    <row r="719" spans="2:8" ht="12.95" customHeight="1" x14ac:dyDescent="0.2">
      <c r="B719" s="76"/>
      <c r="C719" s="76"/>
      <c r="E719" s="76"/>
      <c r="F719" s="76"/>
      <c r="G719" s="76"/>
      <c r="H719" s="76"/>
    </row>
    <row r="720" spans="2:8" ht="12.95" customHeight="1" x14ac:dyDescent="0.2">
      <c r="B720" s="76"/>
      <c r="C720" s="76"/>
      <c r="E720" s="76"/>
      <c r="F720" s="76"/>
      <c r="G720" s="76"/>
      <c r="H720" s="76"/>
    </row>
    <row r="721" spans="2:8" ht="12.95" customHeight="1" x14ac:dyDescent="0.2">
      <c r="B721" s="76"/>
      <c r="C721" s="76"/>
      <c r="E721" s="76"/>
      <c r="F721" s="76"/>
      <c r="G721" s="76"/>
      <c r="H721" s="76"/>
    </row>
    <row r="722" spans="2:8" ht="12.95" customHeight="1" x14ac:dyDescent="0.2">
      <c r="B722" s="76"/>
      <c r="C722" s="76"/>
      <c r="E722" s="76"/>
      <c r="F722" s="76"/>
      <c r="G722" s="76"/>
      <c r="H722" s="76"/>
    </row>
    <row r="723" spans="2:8" ht="12.95" customHeight="1" x14ac:dyDescent="0.2">
      <c r="B723" s="76"/>
      <c r="C723" s="76"/>
      <c r="E723" s="76"/>
      <c r="F723" s="76"/>
      <c r="G723" s="76"/>
      <c r="H723" s="76"/>
    </row>
    <row r="724" spans="2:8" ht="12.95" customHeight="1" x14ac:dyDescent="0.2">
      <c r="B724" s="76"/>
      <c r="C724" s="76"/>
      <c r="E724" s="76"/>
      <c r="F724" s="76"/>
      <c r="G724" s="76"/>
      <c r="H724" s="76"/>
    </row>
    <row r="725" spans="2:8" ht="12.95" customHeight="1" x14ac:dyDescent="0.2">
      <c r="B725" s="76"/>
      <c r="C725" s="76"/>
      <c r="E725" s="76"/>
      <c r="F725" s="76"/>
      <c r="G725" s="76"/>
      <c r="H725" s="76"/>
    </row>
    <row r="726" spans="2:8" ht="12.95" customHeight="1" x14ac:dyDescent="0.2">
      <c r="B726" s="76"/>
      <c r="C726" s="76"/>
      <c r="E726" s="76"/>
      <c r="F726" s="76"/>
      <c r="G726" s="76"/>
      <c r="H726" s="76"/>
    </row>
    <row r="727" spans="2:8" ht="12.95" customHeight="1" x14ac:dyDescent="0.2">
      <c r="B727" s="76"/>
      <c r="C727" s="76"/>
      <c r="E727" s="76"/>
      <c r="F727" s="76"/>
      <c r="G727" s="76"/>
      <c r="H727" s="76"/>
    </row>
    <row r="728" spans="2:8" ht="12.95" customHeight="1" x14ac:dyDescent="0.2">
      <c r="B728" s="76"/>
      <c r="C728" s="76"/>
      <c r="E728" s="76"/>
      <c r="F728" s="76"/>
      <c r="G728" s="76"/>
      <c r="H728" s="76"/>
    </row>
    <row r="729" spans="2:8" ht="12.95" customHeight="1" x14ac:dyDescent="0.2">
      <c r="B729" s="76"/>
      <c r="C729" s="76"/>
      <c r="E729" s="76"/>
      <c r="F729" s="76"/>
      <c r="G729" s="76"/>
      <c r="H729" s="76"/>
    </row>
    <row r="730" spans="2:8" ht="12.95" customHeight="1" x14ac:dyDescent="0.2">
      <c r="B730" s="76"/>
      <c r="C730" s="76"/>
      <c r="E730" s="76"/>
      <c r="F730" s="76"/>
      <c r="G730" s="76"/>
      <c r="H730" s="76"/>
    </row>
    <row r="731" spans="2:8" ht="12.95" customHeight="1" x14ac:dyDescent="0.2">
      <c r="B731" s="76"/>
      <c r="C731" s="76"/>
      <c r="E731" s="76"/>
      <c r="F731" s="76"/>
      <c r="G731" s="76"/>
      <c r="H731" s="76"/>
    </row>
    <row r="732" spans="2:8" ht="12.95" customHeight="1" x14ac:dyDescent="0.2">
      <c r="B732" s="76"/>
      <c r="C732" s="76"/>
      <c r="E732" s="76"/>
      <c r="F732" s="76"/>
      <c r="G732" s="76"/>
      <c r="H732" s="76"/>
    </row>
    <row r="733" spans="2:8" ht="12.95" customHeight="1" x14ac:dyDescent="0.2">
      <c r="B733" s="76"/>
      <c r="C733" s="76"/>
      <c r="E733" s="76"/>
      <c r="F733" s="76"/>
      <c r="G733" s="76"/>
      <c r="H733" s="76"/>
    </row>
    <row r="734" spans="2:8" ht="12.95" customHeight="1" x14ac:dyDescent="0.2">
      <c r="B734" s="76"/>
      <c r="C734" s="76"/>
      <c r="E734" s="76"/>
      <c r="F734" s="76"/>
      <c r="G734" s="76"/>
      <c r="H734" s="76"/>
    </row>
    <row r="735" spans="2:8" ht="12.95" customHeight="1" x14ac:dyDescent="0.2">
      <c r="B735" s="76"/>
      <c r="C735" s="76"/>
      <c r="E735" s="76"/>
      <c r="F735" s="76"/>
      <c r="G735" s="76"/>
      <c r="H735" s="76"/>
    </row>
    <row r="736" spans="2:8" ht="12.95" customHeight="1" x14ac:dyDescent="0.2">
      <c r="B736" s="76"/>
      <c r="C736" s="76"/>
      <c r="E736" s="76"/>
      <c r="F736" s="76"/>
      <c r="G736" s="76"/>
      <c r="H736" s="76"/>
    </row>
    <row r="737" spans="2:8" ht="12.95" customHeight="1" x14ac:dyDescent="0.2">
      <c r="B737" s="76"/>
      <c r="C737" s="76"/>
      <c r="E737" s="76"/>
      <c r="F737" s="76"/>
      <c r="G737" s="76"/>
      <c r="H737" s="76"/>
    </row>
    <row r="738" spans="2:8" ht="12.95" customHeight="1" x14ac:dyDescent="0.2">
      <c r="B738" s="76"/>
      <c r="C738" s="76"/>
      <c r="E738" s="76"/>
      <c r="F738" s="76"/>
      <c r="G738" s="76"/>
      <c r="H738" s="76"/>
    </row>
    <row r="739" spans="2:8" ht="12.95" customHeight="1" x14ac:dyDescent="0.2">
      <c r="B739" s="76"/>
      <c r="C739" s="76"/>
      <c r="E739" s="76"/>
      <c r="F739" s="76"/>
      <c r="G739" s="76"/>
      <c r="H739" s="76"/>
    </row>
    <row r="740" spans="2:8" ht="12.95" customHeight="1" x14ac:dyDescent="0.2">
      <c r="B740" s="76"/>
      <c r="C740" s="76"/>
      <c r="E740" s="76"/>
      <c r="F740" s="76"/>
      <c r="G740" s="76"/>
      <c r="H740" s="76"/>
    </row>
    <row r="741" spans="2:8" ht="12.95" customHeight="1" x14ac:dyDescent="0.2">
      <c r="B741" s="76"/>
      <c r="C741" s="76"/>
      <c r="E741" s="76"/>
      <c r="F741" s="76"/>
      <c r="G741" s="76"/>
      <c r="H741" s="76"/>
    </row>
    <row r="742" spans="2:8" ht="12.95" customHeight="1" x14ac:dyDescent="0.2">
      <c r="B742" s="76"/>
      <c r="C742" s="76"/>
      <c r="E742" s="76"/>
      <c r="F742" s="76"/>
      <c r="G742" s="76"/>
      <c r="H742" s="76"/>
    </row>
    <row r="743" spans="2:8" ht="12.95" customHeight="1" x14ac:dyDescent="0.2">
      <c r="B743" s="76"/>
      <c r="C743" s="76"/>
      <c r="E743" s="76"/>
      <c r="F743" s="76"/>
      <c r="G743" s="76"/>
      <c r="H743" s="76"/>
    </row>
    <row r="744" spans="2:8" ht="12.95" customHeight="1" x14ac:dyDescent="0.2">
      <c r="B744" s="76"/>
      <c r="C744" s="76"/>
      <c r="E744" s="76"/>
      <c r="F744" s="76"/>
      <c r="G744" s="76"/>
      <c r="H744" s="76"/>
    </row>
    <row r="745" spans="2:8" ht="12.95" customHeight="1" x14ac:dyDescent="0.2">
      <c r="B745" s="76"/>
      <c r="C745" s="76"/>
      <c r="E745" s="76"/>
      <c r="F745" s="76"/>
      <c r="G745" s="76"/>
      <c r="H745" s="76"/>
    </row>
    <row r="746" spans="2:8" ht="12.95" customHeight="1" x14ac:dyDescent="0.2">
      <c r="B746" s="76"/>
      <c r="C746" s="76"/>
      <c r="E746" s="76"/>
      <c r="F746" s="76"/>
      <c r="G746" s="76"/>
      <c r="H746" s="76"/>
    </row>
    <row r="747" spans="2:8" ht="12.95" customHeight="1" x14ac:dyDescent="0.2">
      <c r="B747" s="76"/>
      <c r="C747" s="76"/>
      <c r="E747" s="76"/>
      <c r="F747" s="76"/>
      <c r="G747" s="76"/>
      <c r="H747" s="76"/>
    </row>
    <row r="748" spans="2:8" ht="12.95" customHeight="1" x14ac:dyDescent="0.2">
      <c r="B748" s="76"/>
      <c r="C748" s="76"/>
      <c r="E748" s="76"/>
      <c r="F748" s="76"/>
      <c r="G748" s="76"/>
      <c r="H748" s="76"/>
    </row>
    <row r="749" spans="2:8" ht="12.95" customHeight="1" x14ac:dyDescent="0.2">
      <c r="B749" s="76"/>
      <c r="C749" s="76"/>
      <c r="E749" s="76"/>
      <c r="F749" s="76"/>
      <c r="G749" s="76"/>
      <c r="H749" s="76"/>
    </row>
    <row r="750" spans="2:8" ht="12.95" customHeight="1" x14ac:dyDescent="0.2">
      <c r="B750" s="76"/>
      <c r="C750" s="76"/>
      <c r="E750" s="76"/>
      <c r="F750" s="76"/>
      <c r="G750" s="76"/>
      <c r="H750" s="76"/>
    </row>
    <row r="751" spans="2:8" ht="12.95" customHeight="1" x14ac:dyDescent="0.2">
      <c r="B751" s="76"/>
      <c r="C751" s="76"/>
      <c r="E751" s="76"/>
      <c r="F751" s="76"/>
      <c r="G751" s="76"/>
      <c r="H751" s="76"/>
    </row>
    <row r="752" spans="2:8" ht="12.95" customHeight="1" x14ac:dyDescent="0.2">
      <c r="B752" s="76"/>
      <c r="C752" s="76"/>
      <c r="E752" s="76"/>
      <c r="F752" s="76"/>
      <c r="G752" s="76"/>
      <c r="H752" s="76"/>
    </row>
    <row r="753" spans="2:8" ht="12.95" customHeight="1" x14ac:dyDescent="0.2">
      <c r="B753" s="76"/>
      <c r="C753" s="76"/>
      <c r="E753" s="76"/>
      <c r="F753" s="76"/>
      <c r="G753" s="76"/>
      <c r="H753" s="76"/>
    </row>
    <row r="754" spans="2:8" ht="12.95" customHeight="1" x14ac:dyDescent="0.2">
      <c r="B754" s="76"/>
      <c r="C754" s="76"/>
      <c r="E754" s="76"/>
      <c r="F754" s="76"/>
      <c r="G754" s="76"/>
      <c r="H754" s="76"/>
    </row>
    <row r="755" spans="2:8" ht="12.95" customHeight="1" x14ac:dyDescent="0.2">
      <c r="B755" s="76"/>
      <c r="C755" s="76"/>
      <c r="E755" s="76"/>
      <c r="F755" s="76"/>
      <c r="G755" s="76"/>
      <c r="H755" s="76"/>
    </row>
    <row r="756" spans="2:8" ht="12.95" customHeight="1" x14ac:dyDescent="0.2">
      <c r="B756" s="76"/>
      <c r="C756" s="76"/>
      <c r="E756" s="76"/>
      <c r="F756" s="76"/>
      <c r="G756" s="76"/>
      <c r="H756" s="76"/>
    </row>
    <row r="757" spans="2:8" ht="12.95" customHeight="1" x14ac:dyDescent="0.2">
      <c r="B757" s="76"/>
      <c r="C757" s="76"/>
      <c r="E757" s="76"/>
      <c r="F757" s="76"/>
      <c r="G757" s="76"/>
      <c r="H757" s="76"/>
    </row>
    <row r="758" spans="2:8" ht="12.95" customHeight="1" x14ac:dyDescent="0.2">
      <c r="B758" s="76"/>
      <c r="C758" s="76"/>
      <c r="E758" s="76"/>
      <c r="F758" s="76"/>
      <c r="G758" s="76"/>
      <c r="H758" s="76"/>
    </row>
    <row r="759" spans="2:8" ht="12.95" customHeight="1" x14ac:dyDescent="0.2">
      <c r="B759" s="76"/>
      <c r="C759" s="76"/>
      <c r="E759" s="76"/>
      <c r="F759" s="76"/>
      <c r="G759" s="76"/>
      <c r="H759" s="76"/>
    </row>
    <row r="760" spans="2:8" ht="12.95" customHeight="1" x14ac:dyDescent="0.2">
      <c r="B760" s="76"/>
      <c r="C760" s="76"/>
      <c r="E760" s="76"/>
      <c r="F760" s="76"/>
      <c r="G760" s="76"/>
      <c r="H760" s="76"/>
    </row>
    <row r="761" spans="2:8" ht="12.95" customHeight="1" x14ac:dyDescent="0.2">
      <c r="B761" s="76"/>
      <c r="C761" s="76"/>
      <c r="E761" s="76"/>
      <c r="F761" s="76"/>
      <c r="G761" s="76"/>
      <c r="H761" s="76"/>
    </row>
    <row r="762" spans="2:8" ht="12.95" customHeight="1" x14ac:dyDescent="0.2">
      <c r="B762" s="76"/>
      <c r="C762" s="76"/>
      <c r="E762" s="76"/>
      <c r="F762" s="76"/>
      <c r="G762" s="76"/>
      <c r="H762" s="76"/>
    </row>
    <row r="763" spans="2:8" ht="12.95" customHeight="1" x14ac:dyDescent="0.2">
      <c r="B763" s="76"/>
      <c r="C763" s="76"/>
      <c r="E763" s="76"/>
      <c r="F763" s="76"/>
      <c r="G763" s="76"/>
      <c r="H763" s="76"/>
    </row>
    <row r="764" spans="2:8" ht="12.95" customHeight="1" x14ac:dyDescent="0.2">
      <c r="B764" s="76"/>
      <c r="C764" s="76"/>
      <c r="E764" s="76"/>
      <c r="F764" s="76"/>
      <c r="G764" s="76"/>
      <c r="H764" s="76"/>
    </row>
    <row r="765" spans="2:8" ht="12.95" customHeight="1" x14ac:dyDescent="0.2">
      <c r="B765" s="76"/>
      <c r="C765" s="76"/>
      <c r="E765" s="76"/>
      <c r="F765" s="76"/>
      <c r="G765" s="76"/>
      <c r="H765" s="76"/>
    </row>
    <row r="766" spans="2:8" ht="12.95" customHeight="1" x14ac:dyDescent="0.2">
      <c r="B766" s="76"/>
      <c r="C766" s="76"/>
      <c r="E766" s="76"/>
      <c r="F766" s="76"/>
      <c r="G766" s="76"/>
      <c r="H766" s="76"/>
    </row>
    <row r="767" spans="2:8" ht="12.95" customHeight="1" x14ac:dyDescent="0.2">
      <c r="B767" s="76"/>
      <c r="C767" s="76"/>
      <c r="E767" s="76"/>
      <c r="F767" s="76"/>
      <c r="G767" s="76"/>
      <c r="H767" s="76"/>
    </row>
    <row r="768" spans="2:8" ht="12.95" customHeight="1" x14ac:dyDescent="0.2">
      <c r="B768" s="76"/>
      <c r="C768" s="76"/>
      <c r="E768" s="76"/>
      <c r="F768" s="76"/>
      <c r="G768" s="76"/>
      <c r="H768" s="76"/>
    </row>
    <row r="769" spans="2:8" ht="12.95" customHeight="1" x14ac:dyDescent="0.2">
      <c r="B769" s="76"/>
      <c r="C769" s="76"/>
      <c r="E769" s="76"/>
      <c r="F769" s="76"/>
      <c r="G769" s="76"/>
      <c r="H769" s="76"/>
    </row>
    <row r="770" spans="2:8" ht="12.95" customHeight="1" x14ac:dyDescent="0.2">
      <c r="B770" s="76"/>
      <c r="C770" s="76"/>
      <c r="E770" s="76"/>
      <c r="F770" s="76"/>
      <c r="G770" s="76"/>
      <c r="H770" s="76"/>
    </row>
    <row r="771" spans="2:8" ht="12.95" customHeight="1" x14ac:dyDescent="0.2">
      <c r="B771" s="76"/>
      <c r="C771" s="76"/>
      <c r="E771" s="76"/>
      <c r="F771" s="76"/>
      <c r="G771" s="76"/>
      <c r="H771" s="76"/>
    </row>
    <row r="772" spans="2:8" ht="12.95" customHeight="1" x14ac:dyDescent="0.2">
      <c r="B772" s="76"/>
      <c r="C772" s="76"/>
      <c r="E772" s="76"/>
      <c r="F772" s="76"/>
      <c r="G772" s="76"/>
      <c r="H772" s="76"/>
    </row>
    <row r="773" spans="2:8" ht="12.95" customHeight="1" x14ac:dyDescent="0.2">
      <c r="B773" s="76"/>
      <c r="C773" s="76"/>
      <c r="E773" s="76"/>
      <c r="F773" s="76"/>
      <c r="G773" s="76"/>
      <c r="H773" s="76"/>
    </row>
    <row r="774" spans="2:8" ht="12.95" customHeight="1" x14ac:dyDescent="0.2">
      <c r="B774" s="76"/>
      <c r="C774" s="76"/>
      <c r="E774" s="76"/>
      <c r="F774" s="76"/>
      <c r="G774" s="76"/>
      <c r="H774" s="76"/>
    </row>
    <row r="775" spans="2:8" ht="12.95" customHeight="1" x14ac:dyDescent="0.2">
      <c r="B775" s="76"/>
      <c r="C775" s="76"/>
      <c r="E775" s="76"/>
      <c r="F775" s="76"/>
      <c r="G775" s="76"/>
      <c r="H775" s="76"/>
    </row>
    <row r="776" spans="2:8" ht="12.95" customHeight="1" x14ac:dyDescent="0.2">
      <c r="B776" s="76"/>
      <c r="C776" s="76"/>
      <c r="E776" s="76"/>
      <c r="F776" s="76"/>
      <c r="G776" s="76"/>
      <c r="H776" s="76"/>
    </row>
    <row r="777" spans="2:8" ht="12.95" customHeight="1" x14ac:dyDescent="0.2">
      <c r="B777" s="76"/>
      <c r="C777" s="76"/>
      <c r="E777" s="76"/>
      <c r="F777" s="76"/>
      <c r="G777" s="76"/>
      <c r="H777" s="76"/>
    </row>
    <row r="778" spans="2:8" ht="12.95" customHeight="1" x14ac:dyDescent="0.2">
      <c r="B778" s="76"/>
      <c r="C778" s="76"/>
      <c r="E778" s="76"/>
      <c r="F778" s="76"/>
      <c r="G778" s="76"/>
      <c r="H778" s="76"/>
    </row>
    <row r="779" spans="2:8" ht="12.95" customHeight="1" x14ac:dyDescent="0.2">
      <c r="B779" s="76"/>
      <c r="C779" s="76"/>
      <c r="E779" s="76"/>
      <c r="F779" s="76"/>
      <c r="G779" s="76"/>
      <c r="H779" s="76"/>
    </row>
    <row r="780" spans="2:8" ht="12.95" customHeight="1" x14ac:dyDescent="0.2">
      <c r="B780" s="76"/>
      <c r="C780" s="76"/>
      <c r="E780" s="76"/>
      <c r="F780" s="76"/>
      <c r="G780" s="76"/>
      <c r="H780" s="76"/>
    </row>
    <row r="781" spans="2:8" ht="12.95" customHeight="1" x14ac:dyDescent="0.2">
      <c r="B781" s="76"/>
      <c r="C781" s="76"/>
      <c r="E781" s="76"/>
      <c r="F781" s="76"/>
      <c r="G781" s="76"/>
      <c r="H781" s="76"/>
    </row>
    <row r="782" spans="2:8" ht="12.95" customHeight="1" x14ac:dyDescent="0.2">
      <c r="B782" s="76"/>
      <c r="C782" s="76"/>
      <c r="E782" s="76"/>
      <c r="F782" s="76"/>
      <c r="G782" s="76"/>
      <c r="H782" s="76"/>
    </row>
    <row r="783" spans="2:8" ht="12.95" customHeight="1" x14ac:dyDescent="0.2">
      <c r="B783" s="76"/>
      <c r="C783" s="76"/>
      <c r="E783" s="76"/>
      <c r="F783" s="76"/>
      <c r="G783" s="76"/>
      <c r="H783" s="76"/>
    </row>
    <row r="784" spans="2:8" ht="12.95" customHeight="1" x14ac:dyDescent="0.2">
      <c r="B784" s="76"/>
      <c r="C784" s="76"/>
      <c r="E784" s="76"/>
      <c r="F784" s="76"/>
      <c r="G784" s="76"/>
      <c r="H784" s="76"/>
    </row>
    <row r="785" spans="2:8" ht="12.95" customHeight="1" x14ac:dyDescent="0.2">
      <c r="B785" s="76"/>
      <c r="C785" s="76"/>
      <c r="E785" s="76"/>
      <c r="F785" s="76"/>
      <c r="G785" s="76"/>
      <c r="H785" s="76"/>
    </row>
    <row r="786" spans="2:8" ht="12.95" customHeight="1" x14ac:dyDescent="0.2">
      <c r="B786" s="76"/>
      <c r="C786" s="76"/>
      <c r="E786" s="76"/>
      <c r="F786" s="76"/>
      <c r="G786" s="76"/>
      <c r="H786" s="76"/>
    </row>
    <row r="787" spans="2:8" ht="12.95" customHeight="1" x14ac:dyDescent="0.2">
      <c r="B787" s="76"/>
      <c r="C787" s="76"/>
      <c r="E787" s="76"/>
      <c r="F787" s="76"/>
      <c r="G787" s="76"/>
      <c r="H787" s="76"/>
    </row>
    <row r="788" spans="2:8" ht="12.95" customHeight="1" x14ac:dyDescent="0.2">
      <c r="B788" s="76"/>
      <c r="C788" s="76"/>
      <c r="E788" s="76"/>
      <c r="F788" s="76"/>
      <c r="G788" s="76"/>
      <c r="H788" s="76"/>
    </row>
    <row r="789" spans="2:8" ht="12.95" customHeight="1" x14ac:dyDescent="0.2">
      <c r="B789" s="76"/>
      <c r="C789" s="76"/>
      <c r="E789" s="76"/>
      <c r="F789" s="76"/>
      <c r="G789" s="76"/>
      <c r="H789" s="76"/>
    </row>
    <row r="790" spans="2:8" ht="12.95" customHeight="1" x14ac:dyDescent="0.2">
      <c r="B790" s="76"/>
      <c r="C790" s="76"/>
      <c r="E790" s="76"/>
      <c r="F790" s="76"/>
      <c r="G790" s="76"/>
      <c r="H790" s="76"/>
    </row>
    <row r="791" spans="2:8" ht="12.95" customHeight="1" x14ac:dyDescent="0.2">
      <c r="B791" s="76"/>
      <c r="C791" s="76"/>
      <c r="E791" s="76"/>
      <c r="F791" s="76"/>
      <c r="G791" s="76"/>
      <c r="H791" s="76"/>
    </row>
    <row r="792" spans="2:8" ht="12.95" customHeight="1" x14ac:dyDescent="0.2">
      <c r="B792" s="76"/>
      <c r="C792" s="76"/>
      <c r="E792" s="76"/>
      <c r="F792" s="76"/>
      <c r="G792" s="76"/>
      <c r="H792" s="76"/>
    </row>
    <row r="793" spans="2:8" ht="12.95" customHeight="1" x14ac:dyDescent="0.2">
      <c r="B793" s="76"/>
      <c r="C793" s="76"/>
      <c r="E793" s="76"/>
      <c r="F793" s="76"/>
      <c r="G793" s="76"/>
      <c r="H793" s="76"/>
    </row>
    <row r="794" spans="2:8" ht="12.95" customHeight="1" x14ac:dyDescent="0.2">
      <c r="B794" s="76"/>
      <c r="C794" s="76"/>
      <c r="E794" s="76"/>
      <c r="F794" s="76"/>
      <c r="G794" s="76"/>
      <c r="H794" s="76"/>
    </row>
    <row r="795" spans="2:8" ht="12.95" customHeight="1" x14ac:dyDescent="0.2">
      <c r="B795" s="76"/>
      <c r="C795" s="76"/>
      <c r="E795" s="76"/>
      <c r="F795" s="76"/>
      <c r="G795" s="76"/>
      <c r="H795" s="76"/>
    </row>
    <row r="796" spans="2:8" ht="12.95" customHeight="1" x14ac:dyDescent="0.2">
      <c r="B796" s="76"/>
      <c r="C796" s="76"/>
      <c r="E796" s="76"/>
      <c r="F796" s="76"/>
      <c r="G796" s="76"/>
      <c r="H796" s="76"/>
    </row>
    <row r="797" spans="2:8" ht="12.95" customHeight="1" x14ac:dyDescent="0.2">
      <c r="B797" s="76"/>
      <c r="C797" s="76"/>
      <c r="E797" s="76"/>
      <c r="F797" s="76"/>
      <c r="G797" s="76"/>
      <c r="H797" s="76"/>
    </row>
    <row r="798" spans="2:8" ht="12.95" customHeight="1" x14ac:dyDescent="0.2">
      <c r="B798" s="76"/>
      <c r="C798" s="76"/>
      <c r="E798" s="76"/>
      <c r="F798" s="76"/>
      <c r="G798" s="76"/>
      <c r="H798" s="76"/>
    </row>
    <row r="799" spans="2:8" ht="12.95" customHeight="1" x14ac:dyDescent="0.2">
      <c r="B799" s="76"/>
      <c r="C799" s="76"/>
      <c r="E799" s="76"/>
      <c r="F799" s="76"/>
      <c r="G799" s="76"/>
      <c r="H799" s="76"/>
    </row>
    <row r="800" spans="2:8" ht="12.95" customHeight="1" x14ac:dyDescent="0.2">
      <c r="B800" s="76"/>
      <c r="C800" s="76"/>
      <c r="E800" s="76"/>
      <c r="F800" s="76"/>
      <c r="G800" s="76"/>
      <c r="H800" s="76"/>
    </row>
    <row r="801" spans="2:8" ht="12.95" customHeight="1" x14ac:dyDescent="0.2">
      <c r="B801" s="76"/>
      <c r="C801" s="76"/>
      <c r="E801" s="76"/>
      <c r="F801" s="76"/>
      <c r="G801" s="76"/>
      <c r="H801" s="76"/>
    </row>
    <row r="802" spans="2:8" ht="12.95" customHeight="1" x14ac:dyDescent="0.2">
      <c r="B802" s="76"/>
      <c r="C802" s="76"/>
      <c r="E802" s="76"/>
      <c r="F802" s="76"/>
      <c r="G802" s="76"/>
      <c r="H802" s="76"/>
    </row>
    <row r="803" spans="2:8" ht="12.95" customHeight="1" x14ac:dyDescent="0.2">
      <c r="B803" s="76"/>
      <c r="C803" s="76"/>
      <c r="E803" s="76"/>
      <c r="F803" s="76"/>
      <c r="G803" s="76"/>
      <c r="H803" s="76"/>
    </row>
    <row r="804" spans="2:8" ht="12.95" customHeight="1" x14ac:dyDescent="0.2">
      <c r="B804" s="76"/>
      <c r="C804" s="76"/>
      <c r="E804" s="76"/>
      <c r="F804" s="76"/>
      <c r="G804" s="76"/>
      <c r="H804" s="76"/>
    </row>
    <row r="805" spans="2:8" ht="12.95" customHeight="1" x14ac:dyDescent="0.2">
      <c r="B805" s="76"/>
      <c r="C805" s="76"/>
      <c r="E805" s="76"/>
      <c r="F805" s="76"/>
      <c r="G805" s="76"/>
      <c r="H805" s="76"/>
    </row>
    <row r="806" spans="2:8" ht="12.95" customHeight="1" x14ac:dyDescent="0.2">
      <c r="B806" s="76"/>
      <c r="C806" s="76"/>
      <c r="E806" s="76"/>
      <c r="F806" s="76"/>
      <c r="G806" s="76"/>
      <c r="H806" s="76"/>
    </row>
    <row r="807" spans="2:8" ht="12.95" customHeight="1" x14ac:dyDescent="0.2">
      <c r="B807" s="76"/>
      <c r="C807" s="76"/>
      <c r="E807" s="76"/>
      <c r="F807" s="76"/>
      <c r="G807" s="76"/>
      <c r="H807" s="76"/>
    </row>
    <row r="808" spans="2:8" ht="12.95" customHeight="1" x14ac:dyDescent="0.2">
      <c r="B808" s="76"/>
      <c r="C808" s="76"/>
      <c r="E808" s="76"/>
      <c r="F808" s="76"/>
      <c r="G808" s="76"/>
      <c r="H808" s="76"/>
    </row>
    <row r="809" spans="2:8" ht="12.95" customHeight="1" x14ac:dyDescent="0.2">
      <c r="B809" s="76"/>
      <c r="C809" s="76"/>
      <c r="E809" s="76"/>
      <c r="F809" s="76"/>
      <c r="G809" s="76"/>
      <c r="H809" s="76"/>
    </row>
    <row r="810" spans="2:8" ht="12.95" customHeight="1" x14ac:dyDescent="0.2">
      <c r="B810" s="76"/>
      <c r="C810" s="76"/>
      <c r="E810" s="76"/>
      <c r="F810" s="76"/>
      <c r="G810" s="76"/>
      <c r="H810" s="76"/>
    </row>
    <row r="811" spans="2:8" ht="12.95" customHeight="1" x14ac:dyDescent="0.2">
      <c r="B811" s="76"/>
      <c r="C811" s="76"/>
      <c r="E811" s="76"/>
      <c r="F811" s="76"/>
      <c r="G811" s="76"/>
      <c r="H811" s="76"/>
    </row>
    <row r="812" spans="2:8" ht="12.95" customHeight="1" x14ac:dyDescent="0.2">
      <c r="B812" s="76"/>
      <c r="C812" s="76"/>
      <c r="E812" s="76"/>
      <c r="F812" s="76"/>
      <c r="G812" s="76"/>
      <c r="H812" s="76"/>
    </row>
    <row r="813" spans="2:8" ht="12.95" customHeight="1" x14ac:dyDescent="0.2">
      <c r="B813" s="76"/>
      <c r="C813" s="76"/>
      <c r="E813" s="76"/>
      <c r="F813" s="76"/>
      <c r="G813" s="76"/>
      <c r="H813" s="76"/>
    </row>
    <row r="814" spans="2:8" ht="12.95" customHeight="1" x14ac:dyDescent="0.2">
      <c r="B814" s="76"/>
      <c r="C814" s="76"/>
      <c r="E814" s="76"/>
      <c r="F814" s="76"/>
      <c r="G814" s="76"/>
      <c r="H814" s="76"/>
    </row>
    <row r="815" spans="2:8" ht="12.95" customHeight="1" x14ac:dyDescent="0.2">
      <c r="B815" s="76"/>
      <c r="C815" s="76"/>
      <c r="E815" s="76"/>
      <c r="F815" s="76"/>
      <c r="G815" s="76"/>
      <c r="H815" s="76"/>
    </row>
    <row r="816" spans="2:8" ht="12.95" customHeight="1" x14ac:dyDescent="0.2">
      <c r="B816" s="76"/>
      <c r="C816" s="76"/>
      <c r="E816" s="76"/>
      <c r="F816" s="76"/>
      <c r="G816" s="76"/>
      <c r="H816" s="76"/>
    </row>
    <row r="817" spans="2:8" ht="12.95" customHeight="1" x14ac:dyDescent="0.2">
      <c r="B817" s="76"/>
      <c r="C817" s="76"/>
      <c r="E817" s="76"/>
      <c r="F817" s="76"/>
      <c r="G817" s="76"/>
      <c r="H817" s="76"/>
    </row>
    <row r="818" spans="2:8" ht="12.95" customHeight="1" x14ac:dyDescent="0.2">
      <c r="B818" s="76"/>
      <c r="C818" s="76"/>
      <c r="E818" s="76"/>
      <c r="F818" s="76"/>
      <c r="G818" s="76"/>
      <c r="H818" s="76"/>
    </row>
    <row r="819" spans="2:8" ht="12.95" customHeight="1" x14ac:dyDescent="0.2">
      <c r="B819" s="76"/>
      <c r="C819" s="76"/>
      <c r="E819" s="76"/>
      <c r="F819" s="76"/>
      <c r="G819" s="76"/>
      <c r="H819" s="76"/>
    </row>
    <row r="820" spans="2:8" ht="12.95" customHeight="1" x14ac:dyDescent="0.2">
      <c r="B820" s="76"/>
      <c r="C820" s="76"/>
      <c r="E820" s="76"/>
      <c r="F820" s="76"/>
      <c r="G820" s="76"/>
      <c r="H820" s="76"/>
    </row>
    <row r="821" spans="2:8" ht="12.95" customHeight="1" x14ac:dyDescent="0.2">
      <c r="B821" s="76"/>
      <c r="C821" s="76"/>
      <c r="E821" s="76"/>
      <c r="F821" s="76"/>
      <c r="G821" s="76"/>
      <c r="H821" s="76"/>
    </row>
    <row r="822" spans="2:8" ht="12.95" customHeight="1" x14ac:dyDescent="0.2">
      <c r="B822" s="76"/>
      <c r="C822" s="76"/>
      <c r="E822" s="76"/>
      <c r="F822" s="76"/>
      <c r="G822" s="76"/>
      <c r="H822" s="76"/>
    </row>
    <row r="823" spans="2:8" ht="12.95" customHeight="1" x14ac:dyDescent="0.2">
      <c r="B823" s="76"/>
      <c r="C823" s="76"/>
      <c r="E823" s="76"/>
      <c r="F823" s="76"/>
      <c r="G823" s="76"/>
      <c r="H823" s="76"/>
    </row>
    <row r="824" spans="2:8" ht="12.95" customHeight="1" x14ac:dyDescent="0.2">
      <c r="B824" s="76"/>
      <c r="C824" s="76"/>
      <c r="E824" s="76"/>
      <c r="F824" s="76"/>
      <c r="G824" s="76"/>
      <c r="H824" s="76"/>
    </row>
    <row r="825" spans="2:8" ht="12.95" customHeight="1" x14ac:dyDescent="0.2">
      <c r="B825" s="76"/>
      <c r="C825" s="76"/>
      <c r="E825" s="76"/>
      <c r="F825" s="76"/>
      <c r="G825" s="76"/>
      <c r="H825" s="76"/>
    </row>
    <row r="826" spans="2:8" ht="12.95" customHeight="1" x14ac:dyDescent="0.2">
      <c r="B826" s="76"/>
      <c r="C826" s="76"/>
      <c r="E826" s="76"/>
      <c r="F826" s="76"/>
      <c r="G826" s="76"/>
      <c r="H826" s="76"/>
    </row>
    <row r="827" spans="2:8" ht="12.95" customHeight="1" x14ac:dyDescent="0.2">
      <c r="B827" s="76"/>
      <c r="C827" s="76"/>
      <c r="E827" s="76"/>
      <c r="F827" s="76"/>
      <c r="G827" s="76"/>
      <c r="H827" s="76"/>
    </row>
    <row r="828" spans="2:8" ht="12.95" customHeight="1" x14ac:dyDescent="0.2">
      <c r="B828" s="76"/>
      <c r="C828" s="76"/>
      <c r="E828" s="76"/>
      <c r="F828" s="76"/>
      <c r="G828" s="76"/>
      <c r="H828" s="76"/>
    </row>
    <row r="829" spans="2:8" ht="12.95" customHeight="1" x14ac:dyDescent="0.2">
      <c r="B829" s="76"/>
      <c r="C829" s="76"/>
      <c r="E829" s="76"/>
      <c r="F829" s="76"/>
      <c r="G829" s="76"/>
      <c r="H829" s="76"/>
    </row>
    <row r="830" spans="2:8" ht="12.95" customHeight="1" x14ac:dyDescent="0.2">
      <c r="B830" s="76"/>
      <c r="C830" s="76"/>
      <c r="E830" s="76"/>
      <c r="F830" s="76"/>
      <c r="G830" s="76"/>
      <c r="H830" s="76"/>
    </row>
    <row r="831" spans="2:8" ht="12.95" customHeight="1" x14ac:dyDescent="0.2">
      <c r="B831" s="76"/>
      <c r="C831" s="76"/>
      <c r="E831" s="76"/>
      <c r="F831" s="76"/>
      <c r="G831" s="76"/>
      <c r="H831" s="76"/>
    </row>
    <row r="832" spans="2:8" ht="12.95" customHeight="1" x14ac:dyDescent="0.2">
      <c r="B832" s="76"/>
      <c r="C832" s="76"/>
      <c r="E832" s="76"/>
      <c r="F832" s="76"/>
      <c r="G832" s="76"/>
      <c r="H832" s="76"/>
    </row>
    <row r="833" spans="2:8" ht="12.95" customHeight="1" x14ac:dyDescent="0.2">
      <c r="B833" s="76"/>
      <c r="C833" s="76"/>
      <c r="E833" s="76"/>
      <c r="F833" s="76"/>
      <c r="G833" s="76"/>
      <c r="H833" s="76"/>
    </row>
    <row r="834" spans="2:8" ht="12.95" customHeight="1" x14ac:dyDescent="0.2">
      <c r="B834" s="76"/>
      <c r="C834" s="76"/>
      <c r="E834" s="76"/>
      <c r="F834" s="76"/>
      <c r="G834" s="76"/>
      <c r="H834" s="76"/>
    </row>
    <row r="835" spans="2:8" ht="12.95" customHeight="1" x14ac:dyDescent="0.2">
      <c r="B835" s="76"/>
      <c r="C835" s="76"/>
      <c r="E835" s="76"/>
      <c r="F835" s="76"/>
      <c r="G835" s="76"/>
      <c r="H835" s="76"/>
    </row>
    <row r="836" spans="2:8" ht="12.95" customHeight="1" x14ac:dyDescent="0.2">
      <c r="B836" s="76"/>
      <c r="C836" s="76"/>
      <c r="E836" s="76"/>
      <c r="F836" s="76"/>
      <c r="G836" s="76"/>
      <c r="H836" s="76"/>
    </row>
    <row r="837" spans="2:8" ht="12.95" customHeight="1" x14ac:dyDescent="0.2">
      <c r="B837" s="76"/>
      <c r="C837" s="76"/>
      <c r="E837" s="76"/>
      <c r="F837" s="76"/>
      <c r="G837" s="76"/>
      <c r="H837" s="76"/>
    </row>
    <row r="838" spans="2:8" ht="12.95" customHeight="1" x14ac:dyDescent="0.2">
      <c r="B838" s="76"/>
      <c r="C838" s="76"/>
      <c r="E838" s="76"/>
      <c r="F838" s="76"/>
      <c r="G838" s="76"/>
      <c r="H838" s="76"/>
    </row>
    <row r="839" spans="2:8" ht="12.95" customHeight="1" x14ac:dyDescent="0.2">
      <c r="B839" s="76"/>
      <c r="C839" s="76"/>
      <c r="E839" s="76"/>
      <c r="F839" s="76"/>
      <c r="G839" s="76"/>
      <c r="H839" s="76"/>
    </row>
    <row r="840" spans="2:8" ht="12.95" customHeight="1" x14ac:dyDescent="0.2">
      <c r="B840" s="76"/>
      <c r="C840" s="76"/>
      <c r="E840" s="76"/>
      <c r="F840" s="76"/>
      <c r="G840" s="76"/>
      <c r="H840" s="76"/>
    </row>
    <row r="841" spans="2:8" ht="12.95" customHeight="1" x14ac:dyDescent="0.2">
      <c r="B841" s="76"/>
      <c r="C841" s="76"/>
      <c r="E841" s="76"/>
      <c r="F841" s="76"/>
      <c r="G841" s="76"/>
      <c r="H841" s="76"/>
    </row>
    <row r="842" spans="2:8" ht="12.95" customHeight="1" x14ac:dyDescent="0.2">
      <c r="B842" s="76"/>
      <c r="C842" s="76"/>
      <c r="E842" s="76"/>
      <c r="F842" s="76"/>
      <c r="G842" s="76"/>
      <c r="H842" s="76"/>
    </row>
    <row r="843" spans="2:8" ht="12.95" customHeight="1" x14ac:dyDescent="0.2">
      <c r="B843" s="76"/>
      <c r="C843" s="76"/>
      <c r="E843" s="76"/>
      <c r="F843" s="76"/>
      <c r="G843" s="76"/>
      <c r="H843" s="76"/>
    </row>
    <row r="844" spans="2:8" ht="12.95" customHeight="1" x14ac:dyDescent="0.2">
      <c r="B844" s="76"/>
      <c r="C844" s="76"/>
      <c r="E844" s="76"/>
      <c r="F844" s="76"/>
      <c r="G844" s="76"/>
      <c r="H844" s="76"/>
    </row>
    <row r="845" spans="2:8" ht="12.95" customHeight="1" x14ac:dyDescent="0.2">
      <c r="B845" s="76"/>
      <c r="C845" s="76"/>
      <c r="E845" s="76"/>
      <c r="F845" s="76"/>
      <c r="G845" s="76"/>
      <c r="H845" s="76"/>
    </row>
    <row r="846" spans="2:8" ht="12.95" customHeight="1" x14ac:dyDescent="0.2">
      <c r="B846" s="76"/>
      <c r="C846" s="76"/>
      <c r="E846" s="76"/>
      <c r="F846" s="76"/>
      <c r="G846" s="76"/>
      <c r="H846" s="76"/>
    </row>
    <row r="847" spans="2:8" ht="12.95" customHeight="1" x14ac:dyDescent="0.2">
      <c r="B847" s="76"/>
      <c r="C847" s="76"/>
      <c r="E847" s="76"/>
      <c r="F847" s="76"/>
      <c r="G847" s="76"/>
      <c r="H847" s="76"/>
    </row>
    <row r="848" spans="2:8" ht="12.95" customHeight="1" x14ac:dyDescent="0.2">
      <c r="B848" s="76"/>
      <c r="C848" s="76"/>
      <c r="E848" s="76"/>
      <c r="F848" s="76"/>
      <c r="G848" s="76"/>
      <c r="H848" s="76"/>
    </row>
    <row r="849" spans="2:8" ht="12.95" customHeight="1" x14ac:dyDescent="0.2">
      <c r="B849" s="76"/>
      <c r="C849" s="76"/>
      <c r="E849" s="76"/>
      <c r="F849" s="76"/>
      <c r="G849" s="76"/>
      <c r="H849" s="76"/>
    </row>
    <row r="850" spans="2:8" ht="12.95" customHeight="1" x14ac:dyDescent="0.2">
      <c r="B850" s="76"/>
      <c r="C850" s="76"/>
      <c r="E850" s="76"/>
      <c r="F850" s="76"/>
      <c r="G850" s="76"/>
      <c r="H850" s="76"/>
    </row>
    <row r="851" spans="2:8" ht="12.95" customHeight="1" x14ac:dyDescent="0.2">
      <c r="B851" s="76"/>
      <c r="C851" s="76"/>
      <c r="E851" s="76"/>
      <c r="F851" s="76"/>
      <c r="G851" s="76"/>
      <c r="H851" s="76"/>
    </row>
    <row r="852" spans="2:8" ht="12.95" customHeight="1" x14ac:dyDescent="0.2">
      <c r="B852" s="76"/>
      <c r="C852" s="76"/>
      <c r="E852" s="76"/>
      <c r="F852" s="76"/>
      <c r="G852" s="76"/>
      <c r="H852" s="76"/>
    </row>
    <row r="853" spans="2:8" ht="12.95" customHeight="1" x14ac:dyDescent="0.2">
      <c r="B853" s="76"/>
      <c r="C853" s="76"/>
      <c r="E853" s="76"/>
      <c r="F853" s="76"/>
      <c r="G853" s="76"/>
      <c r="H853" s="76"/>
    </row>
    <row r="854" spans="2:8" ht="12.95" customHeight="1" x14ac:dyDescent="0.2">
      <c r="B854" s="76"/>
      <c r="C854" s="76"/>
      <c r="E854" s="76"/>
      <c r="F854" s="76"/>
      <c r="G854" s="76"/>
      <c r="H854" s="76"/>
    </row>
    <row r="855" spans="2:8" ht="12.95" customHeight="1" x14ac:dyDescent="0.2">
      <c r="B855" s="76"/>
      <c r="C855" s="76"/>
      <c r="E855" s="76"/>
      <c r="F855" s="76"/>
      <c r="G855" s="76"/>
      <c r="H855" s="76"/>
    </row>
    <row r="856" spans="2:8" ht="12.95" customHeight="1" x14ac:dyDescent="0.2">
      <c r="B856" s="76"/>
      <c r="C856" s="76"/>
      <c r="E856" s="76"/>
      <c r="F856" s="76"/>
      <c r="G856" s="76"/>
      <c r="H856" s="76"/>
    </row>
    <row r="857" spans="2:8" ht="12.95" customHeight="1" x14ac:dyDescent="0.2">
      <c r="B857" s="76"/>
      <c r="C857" s="76"/>
      <c r="E857" s="76"/>
      <c r="F857" s="76"/>
      <c r="G857" s="76"/>
      <c r="H857" s="76"/>
    </row>
    <row r="858" spans="2:8" ht="12.95" customHeight="1" x14ac:dyDescent="0.2">
      <c r="B858" s="76"/>
      <c r="C858" s="76"/>
      <c r="E858" s="76"/>
      <c r="F858" s="76"/>
      <c r="G858" s="76"/>
      <c r="H858" s="76"/>
    </row>
    <row r="859" spans="2:8" ht="12.95" customHeight="1" x14ac:dyDescent="0.2">
      <c r="B859" s="76"/>
      <c r="C859" s="76"/>
      <c r="E859" s="76"/>
      <c r="F859" s="76"/>
      <c r="G859" s="76"/>
      <c r="H859" s="76"/>
    </row>
    <row r="860" spans="2:8" ht="12.95" customHeight="1" x14ac:dyDescent="0.2">
      <c r="B860" s="76"/>
      <c r="C860" s="76"/>
      <c r="E860" s="76"/>
      <c r="F860" s="76"/>
      <c r="G860" s="76"/>
      <c r="H860" s="76"/>
    </row>
    <row r="861" spans="2:8" ht="12.95" customHeight="1" x14ac:dyDescent="0.2">
      <c r="B861" s="76"/>
      <c r="C861" s="76"/>
      <c r="E861" s="76"/>
      <c r="F861" s="76"/>
      <c r="G861" s="76"/>
      <c r="H861" s="76"/>
    </row>
    <row r="862" spans="2:8" ht="12.95" customHeight="1" x14ac:dyDescent="0.2">
      <c r="B862" s="76"/>
      <c r="C862" s="76"/>
      <c r="E862" s="76"/>
      <c r="F862" s="76"/>
      <c r="G862" s="76"/>
      <c r="H862" s="76"/>
    </row>
    <row r="863" spans="2:8" ht="12.95" customHeight="1" x14ac:dyDescent="0.2">
      <c r="B863" s="76"/>
      <c r="C863" s="76"/>
      <c r="E863" s="76"/>
      <c r="F863" s="76"/>
      <c r="G863" s="76"/>
      <c r="H863" s="76"/>
    </row>
    <row r="864" spans="2:8" ht="12.95" customHeight="1" x14ac:dyDescent="0.2">
      <c r="B864" s="76"/>
      <c r="C864" s="76"/>
      <c r="E864" s="76"/>
      <c r="F864" s="76"/>
      <c r="G864" s="76"/>
      <c r="H864" s="76"/>
    </row>
    <row r="865" spans="2:8" ht="12.95" customHeight="1" x14ac:dyDescent="0.2">
      <c r="B865" s="76"/>
      <c r="C865" s="76"/>
      <c r="E865" s="76"/>
      <c r="F865" s="76"/>
      <c r="G865" s="76"/>
      <c r="H865" s="76"/>
    </row>
    <row r="866" spans="2:8" ht="12.95" customHeight="1" x14ac:dyDescent="0.2">
      <c r="B866" s="76"/>
      <c r="C866" s="76"/>
      <c r="E866" s="76"/>
      <c r="F866" s="76"/>
      <c r="G866" s="76"/>
      <c r="H866" s="76"/>
    </row>
    <row r="867" spans="2:8" ht="12.95" customHeight="1" x14ac:dyDescent="0.2">
      <c r="B867" s="76"/>
      <c r="C867" s="76"/>
      <c r="E867" s="76"/>
      <c r="F867" s="76"/>
      <c r="G867" s="76"/>
      <c r="H867" s="76"/>
    </row>
    <row r="868" spans="2:8" ht="12.95" customHeight="1" x14ac:dyDescent="0.2">
      <c r="B868" s="76"/>
      <c r="C868" s="76"/>
      <c r="E868" s="76"/>
      <c r="F868" s="76"/>
      <c r="G868" s="76"/>
      <c r="H868" s="76"/>
    </row>
    <row r="869" spans="2:8" ht="12.95" customHeight="1" x14ac:dyDescent="0.2">
      <c r="B869" s="76"/>
      <c r="C869" s="76"/>
      <c r="E869" s="76"/>
      <c r="F869" s="76"/>
      <c r="G869" s="76"/>
      <c r="H869" s="76"/>
    </row>
    <row r="870" spans="2:8" ht="12.95" customHeight="1" x14ac:dyDescent="0.2">
      <c r="B870" s="76"/>
      <c r="C870" s="76"/>
      <c r="E870" s="76"/>
      <c r="F870" s="76"/>
      <c r="G870" s="76"/>
      <c r="H870" s="76"/>
    </row>
    <row r="871" spans="2:8" ht="12.95" customHeight="1" x14ac:dyDescent="0.2">
      <c r="B871" s="76"/>
      <c r="C871" s="76"/>
      <c r="E871" s="76"/>
      <c r="F871" s="76"/>
      <c r="G871" s="76"/>
      <c r="H871" s="76"/>
    </row>
    <row r="872" spans="2:8" ht="12.95" customHeight="1" x14ac:dyDescent="0.2">
      <c r="B872" s="76"/>
      <c r="C872" s="76"/>
      <c r="E872" s="76"/>
      <c r="F872" s="76"/>
      <c r="G872" s="76"/>
      <c r="H872" s="76"/>
    </row>
    <row r="873" spans="2:8" ht="12.95" customHeight="1" x14ac:dyDescent="0.2">
      <c r="B873" s="76"/>
      <c r="C873" s="76"/>
      <c r="E873" s="76"/>
      <c r="F873" s="76"/>
      <c r="G873" s="76"/>
      <c r="H873" s="76"/>
    </row>
    <row r="874" spans="2:8" ht="12.95" customHeight="1" x14ac:dyDescent="0.2">
      <c r="B874" s="76"/>
      <c r="C874" s="76"/>
      <c r="E874" s="76"/>
      <c r="F874" s="76"/>
      <c r="G874" s="76"/>
      <c r="H874" s="76"/>
    </row>
    <row r="875" spans="2:8" ht="12.95" customHeight="1" x14ac:dyDescent="0.2">
      <c r="B875" s="76"/>
      <c r="C875" s="76"/>
      <c r="E875" s="76"/>
      <c r="F875" s="76"/>
      <c r="G875" s="76"/>
      <c r="H875" s="76"/>
    </row>
    <row r="876" spans="2:8" ht="12.95" customHeight="1" x14ac:dyDescent="0.2">
      <c r="B876" s="76"/>
      <c r="C876" s="76"/>
      <c r="E876" s="76"/>
      <c r="F876" s="76"/>
      <c r="G876" s="76"/>
      <c r="H876" s="76"/>
    </row>
    <row r="877" spans="2:8" ht="12.95" customHeight="1" x14ac:dyDescent="0.2">
      <c r="B877" s="76"/>
      <c r="C877" s="76"/>
      <c r="E877" s="76"/>
      <c r="F877" s="76"/>
      <c r="G877" s="76"/>
      <c r="H877" s="76"/>
    </row>
    <row r="878" spans="2:8" ht="12.95" customHeight="1" x14ac:dyDescent="0.2">
      <c r="B878" s="76"/>
      <c r="C878" s="76"/>
      <c r="E878" s="76"/>
      <c r="F878" s="76"/>
      <c r="G878" s="76"/>
      <c r="H878" s="76"/>
    </row>
    <row r="879" spans="2:8" ht="12.95" customHeight="1" x14ac:dyDescent="0.2">
      <c r="B879" s="76"/>
      <c r="C879" s="76"/>
      <c r="E879" s="76"/>
      <c r="F879" s="76"/>
      <c r="G879" s="76"/>
      <c r="H879" s="76"/>
    </row>
    <row r="880" spans="2:8" ht="12.95" customHeight="1" x14ac:dyDescent="0.2">
      <c r="B880" s="76"/>
      <c r="C880" s="76"/>
      <c r="E880" s="76"/>
      <c r="F880" s="76"/>
      <c r="G880" s="76"/>
      <c r="H880" s="76"/>
    </row>
    <row r="881" spans="2:8" ht="12.95" customHeight="1" x14ac:dyDescent="0.2">
      <c r="B881" s="76"/>
      <c r="C881" s="76"/>
      <c r="E881" s="76"/>
      <c r="F881" s="76"/>
      <c r="G881" s="76"/>
      <c r="H881" s="76"/>
    </row>
    <row r="882" spans="2:8" ht="12.95" customHeight="1" x14ac:dyDescent="0.2">
      <c r="B882" s="76"/>
      <c r="C882" s="76"/>
      <c r="E882" s="76"/>
      <c r="F882" s="76"/>
      <c r="G882" s="76"/>
      <c r="H882" s="76"/>
    </row>
    <row r="883" spans="2:8" ht="12.95" customHeight="1" x14ac:dyDescent="0.2">
      <c r="B883" s="76"/>
      <c r="C883" s="76"/>
      <c r="E883" s="76"/>
      <c r="F883" s="76"/>
      <c r="G883" s="76"/>
      <c r="H883" s="76"/>
    </row>
    <row r="884" spans="2:8" ht="12.95" customHeight="1" x14ac:dyDescent="0.2">
      <c r="B884" s="76"/>
      <c r="C884" s="76"/>
      <c r="E884" s="76"/>
      <c r="F884" s="76"/>
      <c r="G884" s="76"/>
      <c r="H884" s="76"/>
    </row>
    <row r="885" spans="2:8" ht="12.95" customHeight="1" x14ac:dyDescent="0.2">
      <c r="B885" s="76"/>
      <c r="C885" s="76"/>
      <c r="E885" s="76"/>
      <c r="F885" s="76"/>
      <c r="G885" s="76"/>
      <c r="H885" s="76"/>
    </row>
    <row r="886" spans="2:8" ht="12.95" customHeight="1" x14ac:dyDescent="0.2">
      <c r="B886" s="76"/>
      <c r="C886" s="76"/>
      <c r="E886" s="76"/>
      <c r="F886" s="76"/>
      <c r="G886" s="76"/>
      <c r="H886" s="76"/>
    </row>
    <row r="887" spans="2:8" ht="12.95" customHeight="1" x14ac:dyDescent="0.2">
      <c r="B887" s="76"/>
      <c r="C887" s="76"/>
      <c r="E887" s="76"/>
      <c r="F887" s="76"/>
      <c r="G887" s="76"/>
      <c r="H887" s="76"/>
    </row>
    <row r="888" spans="2:8" ht="12.95" customHeight="1" x14ac:dyDescent="0.2">
      <c r="B888" s="76"/>
      <c r="C888" s="76"/>
      <c r="E888" s="76"/>
      <c r="F888" s="76"/>
      <c r="G888" s="76"/>
      <c r="H888" s="76"/>
    </row>
    <row r="889" spans="2:8" ht="12.95" customHeight="1" x14ac:dyDescent="0.2">
      <c r="B889" s="76"/>
      <c r="C889" s="76"/>
      <c r="E889" s="76"/>
      <c r="F889" s="76"/>
      <c r="G889" s="76"/>
      <c r="H889" s="76"/>
    </row>
    <row r="890" spans="2:8" ht="12.95" customHeight="1" x14ac:dyDescent="0.2">
      <c r="B890" s="76"/>
      <c r="C890" s="76"/>
      <c r="E890" s="76"/>
      <c r="F890" s="76"/>
      <c r="G890" s="76"/>
      <c r="H890" s="76"/>
    </row>
    <row r="891" spans="2:8" ht="12.95" customHeight="1" x14ac:dyDescent="0.2">
      <c r="B891" s="76"/>
      <c r="C891" s="76"/>
      <c r="E891" s="76"/>
      <c r="F891" s="76"/>
      <c r="G891" s="76"/>
      <c r="H891" s="76"/>
    </row>
    <row r="892" spans="2:8" ht="12.95" customHeight="1" x14ac:dyDescent="0.2">
      <c r="B892" s="76"/>
      <c r="C892" s="76"/>
      <c r="E892" s="76"/>
      <c r="F892" s="76"/>
      <c r="G892" s="76"/>
      <c r="H892" s="76"/>
    </row>
    <row r="893" spans="2:8" ht="12.95" customHeight="1" x14ac:dyDescent="0.2">
      <c r="B893" s="76"/>
      <c r="C893" s="76"/>
      <c r="E893" s="76"/>
      <c r="F893" s="76"/>
      <c r="G893" s="76"/>
      <c r="H893" s="76"/>
    </row>
    <row r="894" spans="2:8" ht="12.95" customHeight="1" x14ac:dyDescent="0.2">
      <c r="B894" s="76"/>
      <c r="C894" s="76"/>
      <c r="E894" s="76"/>
      <c r="F894" s="76"/>
      <c r="G894" s="76"/>
      <c r="H894" s="76"/>
    </row>
    <row r="895" spans="2:8" ht="12.95" customHeight="1" x14ac:dyDescent="0.2">
      <c r="B895" s="76"/>
      <c r="C895" s="76"/>
      <c r="E895" s="76"/>
      <c r="F895" s="76"/>
      <c r="G895" s="76"/>
      <c r="H895" s="76"/>
    </row>
    <row r="896" spans="2:8" ht="12.95" customHeight="1" x14ac:dyDescent="0.2">
      <c r="B896" s="76"/>
      <c r="C896" s="76"/>
      <c r="E896" s="76"/>
      <c r="F896" s="76"/>
      <c r="G896" s="76"/>
      <c r="H896" s="76"/>
    </row>
    <row r="897" spans="2:8" ht="12.95" customHeight="1" x14ac:dyDescent="0.2">
      <c r="B897" s="76"/>
      <c r="C897" s="76"/>
      <c r="E897" s="76"/>
      <c r="F897" s="76"/>
      <c r="G897" s="76"/>
      <c r="H897" s="76"/>
    </row>
    <row r="898" spans="2:8" ht="12.95" customHeight="1" x14ac:dyDescent="0.2">
      <c r="B898" s="76"/>
      <c r="C898" s="76"/>
      <c r="E898" s="76"/>
      <c r="F898" s="76"/>
      <c r="G898" s="76"/>
      <c r="H898" s="76"/>
    </row>
    <row r="899" spans="2:8" ht="12.95" customHeight="1" x14ac:dyDescent="0.2">
      <c r="B899" s="76"/>
      <c r="C899" s="76"/>
      <c r="E899" s="76"/>
      <c r="F899" s="76"/>
      <c r="G899" s="76"/>
      <c r="H899" s="76"/>
    </row>
    <row r="900" spans="2:8" ht="12.95" customHeight="1" x14ac:dyDescent="0.2">
      <c r="B900" s="76"/>
      <c r="C900" s="76"/>
      <c r="E900" s="76"/>
      <c r="F900" s="76"/>
      <c r="G900" s="76"/>
      <c r="H900" s="76"/>
    </row>
    <row r="901" spans="2:8" ht="12.95" customHeight="1" x14ac:dyDescent="0.2">
      <c r="B901" s="76"/>
      <c r="C901" s="76"/>
      <c r="E901" s="76"/>
      <c r="F901" s="76"/>
      <c r="G901" s="76"/>
      <c r="H901" s="76"/>
    </row>
    <row r="902" spans="2:8" ht="12.95" customHeight="1" x14ac:dyDescent="0.2">
      <c r="B902" s="76"/>
      <c r="C902" s="76"/>
      <c r="E902" s="76"/>
      <c r="F902" s="76"/>
      <c r="G902" s="76"/>
      <c r="H902" s="76"/>
    </row>
    <row r="903" spans="2:8" ht="12.95" customHeight="1" x14ac:dyDescent="0.2">
      <c r="B903" s="76"/>
      <c r="C903" s="76"/>
      <c r="E903" s="76"/>
      <c r="F903" s="76"/>
      <c r="G903" s="76"/>
      <c r="H903" s="76"/>
    </row>
    <row r="904" spans="2:8" ht="12.95" customHeight="1" x14ac:dyDescent="0.2">
      <c r="B904" s="76"/>
      <c r="C904" s="76"/>
      <c r="E904" s="76"/>
      <c r="F904" s="76"/>
      <c r="G904" s="76"/>
      <c r="H904" s="76"/>
    </row>
    <row r="905" spans="2:8" ht="12.95" customHeight="1" x14ac:dyDescent="0.2">
      <c r="B905" s="76"/>
      <c r="C905" s="76"/>
      <c r="E905" s="76"/>
      <c r="F905" s="76"/>
      <c r="G905" s="76"/>
      <c r="H905" s="76"/>
    </row>
    <row r="906" spans="2:8" ht="12.95" customHeight="1" x14ac:dyDescent="0.2">
      <c r="B906" s="76"/>
      <c r="C906" s="76"/>
      <c r="E906" s="76"/>
      <c r="F906" s="76"/>
      <c r="G906" s="76"/>
      <c r="H906" s="76"/>
    </row>
    <row r="907" spans="2:8" ht="12.95" customHeight="1" x14ac:dyDescent="0.2">
      <c r="B907" s="76"/>
      <c r="C907" s="76"/>
      <c r="E907" s="76"/>
      <c r="F907" s="76"/>
      <c r="G907" s="76"/>
      <c r="H907" s="76"/>
    </row>
    <row r="908" spans="2:8" ht="12.95" customHeight="1" x14ac:dyDescent="0.2">
      <c r="B908" s="76"/>
      <c r="C908" s="76"/>
      <c r="E908" s="76"/>
      <c r="F908" s="76"/>
      <c r="G908" s="76"/>
      <c r="H908" s="76"/>
    </row>
    <row r="909" spans="2:8" ht="12.95" customHeight="1" x14ac:dyDescent="0.2">
      <c r="B909" s="76"/>
      <c r="C909" s="76"/>
      <c r="E909" s="76"/>
      <c r="F909" s="76"/>
      <c r="G909" s="76"/>
      <c r="H909" s="76"/>
    </row>
    <row r="910" spans="2:8" ht="12.95" customHeight="1" x14ac:dyDescent="0.2">
      <c r="B910" s="76"/>
      <c r="C910" s="76"/>
      <c r="E910" s="76"/>
      <c r="F910" s="76"/>
      <c r="G910" s="76"/>
      <c r="H910" s="76"/>
    </row>
    <row r="911" spans="2:8" ht="12.95" customHeight="1" x14ac:dyDescent="0.2">
      <c r="B911" s="76"/>
      <c r="C911" s="76"/>
      <c r="E911" s="76"/>
      <c r="F911" s="76"/>
      <c r="G911" s="76"/>
      <c r="H911" s="76"/>
    </row>
    <row r="912" spans="2:8" ht="12.95" customHeight="1" x14ac:dyDescent="0.2">
      <c r="B912" s="76"/>
      <c r="C912" s="76"/>
      <c r="E912" s="76"/>
      <c r="F912" s="76"/>
      <c r="G912" s="76"/>
      <c r="H912" s="76"/>
    </row>
    <row r="913" spans="2:8" ht="12.95" customHeight="1" x14ac:dyDescent="0.2">
      <c r="B913" s="76"/>
      <c r="C913" s="76"/>
      <c r="E913" s="76"/>
      <c r="F913" s="76"/>
      <c r="G913" s="76"/>
      <c r="H913" s="76"/>
    </row>
    <row r="914" spans="2:8" ht="12.95" customHeight="1" x14ac:dyDescent="0.2">
      <c r="B914" s="76"/>
      <c r="C914" s="76"/>
      <c r="E914" s="76"/>
      <c r="F914" s="76"/>
      <c r="G914" s="76"/>
      <c r="H914" s="76"/>
    </row>
    <row r="915" spans="2:8" ht="12.95" customHeight="1" x14ac:dyDescent="0.2">
      <c r="B915" s="76"/>
      <c r="C915" s="76"/>
      <c r="E915" s="76"/>
      <c r="F915" s="76"/>
      <c r="G915" s="76"/>
      <c r="H915" s="76"/>
    </row>
    <row r="916" spans="2:8" ht="12.95" customHeight="1" x14ac:dyDescent="0.2">
      <c r="B916" s="76"/>
      <c r="C916" s="76"/>
      <c r="E916" s="76"/>
      <c r="F916" s="76"/>
      <c r="G916" s="76"/>
      <c r="H916" s="76"/>
    </row>
    <row r="917" spans="2:8" ht="12.95" customHeight="1" x14ac:dyDescent="0.2">
      <c r="B917" s="76"/>
      <c r="C917" s="76"/>
      <c r="E917" s="76"/>
      <c r="F917" s="76"/>
      <c r="G917" s="76"/>
      <c r="H917" s="76"/>
    </row>
    <row r="918" spans="2:8" ht="12.95" customHeight="1" x14ac:dyDescent="0.2">
      <c r="B918" s="76"/>
      <c r="C918" s="76"/>
      <c r="E918" s="76"/>
      <c r="F918" s="76"/>
      <c r="G918" s="76"/>
      <c r="H918" s="76"/>
    </row>
    <row r="919" spans="2:8" ht="12.95" customHeight="1" x14ac:dyDescent="0.2">
      <c r="B919" s="76"/>
      <c r="C919" s="76"/>
      <c r="E919" s="76"/>
      <c r="F919" s="76"/>
      <c r="G919" s="76"/>
      <c r="H919" s="76"/>
    </row>
    <row r="920" spans="2:8" ht="12.95" customHeight="1" x14ac:dyDescent="0.2">
      <c r="B920" s="76"/>
      <c r="C920" s="76"/>
      <c r="E920" s="76"/>
      <c r="F920" s="76"/>
      <c r="G920" s="76"/>
      <c r="H920" s="76"/>
    </row>
    <row r="921" spans="2:8" ht="12.95" customHeight="1" x14ac:dyDescent="0.2">
      <c r="B921" s="76"/>
      <c r="C921" s="76"/>
      <c r="E921" s="76"/>
      <c r="F921" s="76"/>
      <c r="G921" s="76"/>
      <c r="H921" s="76"/>
    </row>
    <row r="922" spans="2:8" ht="12.95" customHeight="1" x14ac:dyDescent="0.2">
      <c r="B922" s="76"/>
      <c r="C922" s="76"/>
      <c r="E922" s="76"/>
      <c r="F922" s="76"/>
      <c r="G922" s="76"/>
      <c r="H922" s="76"/>
    </row>
    <row r="923" spans="2:8" ht="12.95" customHeight="1" x14ac:dyDescent="0.2">
      <c r="B923" s="76"/>
      <c r="C923" s="76"/>
      <c r="E923" s="76"/>
      <c r="F923" s="76"/>
      <c r="G923" s="76"/>
      <c r="H923" s="76"/>
    </row>
    <row r="924" spans="2:8" ht="12.95" customHeight="1" x14ac:dyDescent="0.2">
      <c r="B924" s="76"/>
      <c r="C924" s="76"/>
      <c r="E924" s="76"/>
      <c r="F924" s="76"/>
      <c r="G924" s="76"/>
      <c r="H924" s="76"/>
    </row>
    <row r="925" spans="2:8" ht="12.95" customHeight="1" x14ac:dyDescent="0.2">
      <c r="B925" s="76"/>
      <c r="C925" s="76"/>
      <c r="E925" s="76"/>
      <c r="F925" s="76"/>
      <c r="G925" s="76"/>
      <c r="H925" s="76"/>
    </row>
    <row r="926" spans="2:8" ht="12.95" customHeight="1" x14ac:dyDescent="0.2">
      <c r="B926" s="76"/>
      <c r="C926" s="76"/>
      <c r="E926" s="76"/>
      <c r="F926" s="76"/>
      <c r="G926" s="76"/>
      <c r="H926" s="76"/>
    </row>
    <row r="927" spans="2:8" ht="12.95" customHeight="1" x14ac:dyDescent="0.2">
      <c r="B927" s="76"/>
      <c r="C927" s="76"/>
      <c r="E927" s="76"/>
      <c r="F927" s="76"/>
      <c r="G927" s="76"/>
      <c r="H927" s="76"/>
    </row>
    <row r="928" spans="2:8" ht="12.95" customHeight="1" x14ac:dyDescent="0.2">
      <c r="B928" s="76"/>
      <c r="C928" s="76"/>
      <c r="E928" s="76"/>
      <c r="F928" s="76"/>
      <c r="G928" s="76"/>
      <c r="H928" s="76"/>
    </row>
    <row r="929" spans="2:8" ht="12.95" customHeight="1" x14ac:dyDescent="0.2">
      <c r="B929" s="76"/>
      <c r="C929" s="76"/>
      <c r="E929" s="76"/>
      <c r="F929" s="76"/>
      <c r="G929" s="76"/>
      <c r="H929" s="76"/>
    </row>
    <row r="930" spans="2:8" ht="12.95" customHeight="1" x14ac:dyDescent="0.2">
      <c r="B930" s="76"/>
      <c r="C930" s="76"/>
      <c r="E930" s="76"/>
      <c r="F930" s="76"/>
      <c r="G930" s="76"/>
      <c r="H930" s="76"/>
    </row>
    <row r="931" spans="2:8" ht="12.95" customHeight="1" x14ac:dyDescent="0.2">
      <c r="B931" s="76"/>
      <c r="C931" s="76"/>
      <c r="E931" s="76"/>
      <c r="F931" s="76"/>
      <c r="G931" s="76"/>
      <c r="H931" s="76"/>
    </row>
    <row r="932" spans="2:8" ht="12.95" customHeight="1" x14ac:dyDescent="0.2">
      <c r="B932" s="76"/>
      <c r="C932" s="76"/>
      <c r="E932" s="76"/>
      <c r="F932" s="76"/>
      <c r="G932" s="76"/>
      <c r="H932" s="76"/>
    </row>
    <row r="933" spans="2:8" ht="12.95" customHeight="1" x14ac:dyDescent="0.2">
      <c r="B933" s="76"/>
      <c r="C933" s="76"/>
      <c r="E933" s="76"/>
      <c r="F933" s="76"/>
      <c r="G933" s="76"/>
      <c r="H933" s="76"/>
    </row>
    <row r="934" spans="2:8" ht="12.95" customHeight="1" x14ac:dyDescent="0.2">
      <c r="B934" s="76"/>
      <c r="C934" s="76"/>
      <c r="E934" s="76"/>
      <c r="F934" s="76"/>
      <c r="G934" s="76"/>
      <c r="H934" s="76"/>
    </row>
    <row r="935" spans="2:8" ht="12.95" customHeight="1" x14ac:dyDescent="0.2">
      <c r="B935" s="76"/>
      <c r="C935" s="76"/>
      <c r="E935" s="76"/>
      <c r="F935" s="76"/>
      <c r="G935" s="76"/>
      <c r="H935" s="76"/>
    </row>
    <row r="936" spans="2:8" ht="12.95" customHeight="1" x14ac:dyDescent="0.2">
      <c r="B936" s="76"/>
      <c r="C936" s="76"/>
      <c r="E936" s="76"/>
      <c r="F936" s="76"/>
      <c r="G936" s="76"/>
      <c r="H936" s="76"/>
    </row>
    <row r="937" spans="2:8" ht="12.95" customHeight="1" x14ac:dyDescent="0.2">
      <c r="B937" s="76"/>
      <c r="C937" s="76"/>
      <c r="E937" s="76"/>
      <c r="F937" s="76"/>
      <c r="G937" s="76"/>
      <c r="H937" s="76"/>
    </row>
    <row r="938" spans="2:8" ht="12.95" customHeight="1" x14ac:dyDescent="0.2">
      <c r="B938" s="76"/>
      <c r="C938" s="76"/>
      <c r="E938" s="76"/>
      <c r="F938" s="76"/>
      <c r="G938" s="76"/>
      <c r="H938" s="76"/>
    </row>
    <row r="939" spans="2:8" ht="12.95" customHeight="1" x14ac:dyDescent="0.2">
      <c r="B939" s="76"/>
      <c r="C939" s="76"/>
      <c r="E939" s="76"/>
      <c r="F939" s="76"/>
      <c r="G939" s="76"/>
      <c r="H939" s="76"/>
    </row>
    <row r="940" spans="2:8" ht="12.95" customHeight="1" x14ac:dyDescent="0.2">
      <c r="B940" s="76"/>
      <c r="C940" s="76"/>
      <c r="E940" s="76"/>
      <c r="F940" s="76"/>
      <c r="G940" s="76"/>
      <c r="H940" s="76"/>
    </row>
    <row r="941" spans="2:8" ht="12.95" customHeight="1" x14ac:dyDescent="0.2">
      <c r="B941" s="76"/>
      <c r="C941" s="76"/>
      <c r="E941" s="76"/>
      <c r="F941" s="76"/>
      <c r="G941" s="76"/>
      <c r="H941" s="76"/>
    </row>
    <row r="942" spans="2:8" ht="12.95" customHeight="1" x14ac:dyDescent="0.2">
      <c r="B942" s="76"/>
      <c r="C942" s="76"/>
      <c r="E942" s="76"/>
      <c r="F942" s="76"/>
      <c r="G942" s="76"/>
      <c r="H942" s="76"/>
    </row>
    <row r="943" spans="2:8" ht="12.95" customHeight="1" x14ac:dyDescent="0.2">
      <c r="B943" s="76"/>
      <c r="C943" s="76"/>
      <c r="E943" s="76"/>
      <c r="F943" s="76"/>
      <c r="G943" s="76"/>
      <c r="H943" s="76"/>
    </row>
    <row r="944" spans="2:8" ht="12.95" customHeight="1" x14ac:dyDescent="0.2">
      <c r="B944" s="76"/>
      <c r="C944" s="76"/>
      <c r="E944" s="76"/>
      <c r="F944" s="76"/>
      <c r="G944" s="76"/>
      <c r="H944" s="76"/>
    </row>
    <row r="945" spans="2:8" ht="12.95" customHeight="1" x14ac:dyDescent="0.2">
      <c r="B945" s="76"/>
      <c r="C945" s="76"/>
      <c r="E945" s="76"/>
      <c r="F945" s="76"/>
      <c r="G945" s="76"/>
      <c r="H945" s="76"/>
    </row>
    <row r="946" spans="2:8" ht="12.95" customHeight="1" x14ac:dyDescent="0.2">
      <c r="B946" s="76"/>
      <c r="C946" s="76"/>
      <c r="E946" s="76"/>
      <c r="F946" s="76"/>
      <c r="G946" s="76"/>
      <c r="H946" s="76"/>
    </row>
    <row r="947" spans="2:8" ht="12.95" customHeight="1" x14ac:dyDescent="0.2">
      <c r="B947" s="76"/>
      <c r="C947" s="76"/>
      <c r="E947" s="76"/>
      <c r="F947" s="76"/>
      <c r="G947" s="76"/>
      <c r="H947" s="76"/>
    </row>
    <row r="948" spans="2:8" ht="12.95" customHeight="1" x14ac:dyDescent="0.2">
      <c r="B948" s="76"/>
      <c r="C948" s="76"/>
      <c r="E948" s="76"/>
      <c r="F948" s="76"/>
      <c r="G948" s="76"/>
      <c r="H948" s="76"/>
    </row>
    <row r="949" spans="2:8" ht="12.95" customHeight="1" x14ac:dyDescent="0.2">
      <c r="B949" s="76"/>
      <c r="C949" s="76"/>
      <c r="E949" s="76"/>
      <c r="F949" s="76"/>
      <c r="G949" s="76"/>
      <c r="H949" s="76"/>
    </row>
    <row r="950" spans="2:8" ht="12.95" customHeight="1" x14ac:dyDescent="0.2">
      <c r="B950" s="76"/>
      <c r="C950" s="76"/>
      <c r="E950" s="76"/>
      <c r="F950" s="76"/>
      <c r="G950" s="76"/>
      <c r="H950" s="76"/>
    </row>
    <row r="951" spans="2:8" ht="12.95" customHeight="1" x14ac:dyDescent="0.2">
      <c r="B951" s="76"/>
      <c r="C951" s="76"/>
      <c r="E951" s="76"/>
      <c r="F951" s="76"/>
      <c r="G951" s="76"/>
      <c r="H951" s="76"/>
    </row>
    <row r="952" spans="2:8" ht="12.95" customHeight="1" x14ac:dyDescent="0.2">
      <c r="B952" s="76"/>
      <c r="C952" s="76"/>
      <c r="E952" s="76"/>
      <c r="F952" s="76"/>
      <c r="G952" s="76"/>
      <c r="H952" s="76"/>
    </row>
    <row r="953" spans="2:8" ht="12.95" customHeight="1" x14ac:dyDescent="0.2">
      <c r="B953" s="76"/>
      <c r="C953" s="76"/>
      <c r="E953" s="76"/>
      <c r="F953" s="76"/>
      <c r="G953" s="76"/>
      <c r="H953" s="76"/>
    </row>
    <row r="954" spans="2:8" ht="12.95" customHeight="1" x14ac:dyDescent="0.2">
      <c r="B954" s="76"/>
      <c r="C954" s="76"/>
      <c r="E954" s="76"/>
      <c r="F954" s="76"/>
      <c r="G954" s="76"/>
      <c r="H954" s="76"/>
    </row>
    <row r="955" spans="2:8" ht="12.95" customHeight="1" x14ac:dyDescent="0.2">
      <c r="B955" s="76"/>
      <c r="C955" s="76"/>
      <c r="E955" s="76"/>
      <c r="F955" s="76"/>
      <c r="G955" s="76"/>
      <c r="H955" s="76"/>
    </row>
    <row r="956" spans="2:8" ht="12.95" customHeight="1" x14ac:dyDescent="0.2">
      <c r="B956" s="76"/>
      <c r="C956" s="76"/>
      <c r="E956" s="76"/>
      <c r="F956" s="76"/>
      <c r="G956" s="76"/>
      <c r="H956" s="76"/>
    </row>
    <row r="957" spans="2:8" ht="12.95" customHeight="1" x14ac:dyDescent="0.2">
      <c r="B957" s="76"/>
      <c r="C957" s="76"/>
      <c r="E957" s="76"/>
      <c r="F957" s="76"/>
      <c r="G957" s="76"/>
      <c r="H957" s="76"/>
    </row>
    <row r="958" spans="2:8" ht="12.95" customHeight="1" x14ac:dyDescent="0.2">
      <c r="B958" s="76"/>
      <c r="C958" s="76"/>
      <c r="E958" s="76"/>
      <c r="F958" s="76"/>
      <c r="G958" s="76"/>
      <c r="H958" s="76"/>
    </row>
    <row r="959" spans="2:8" ht="12.95" customHeight="1" x14ac:dyDescent="0.2">
      <c r="B959" s="76"/>
      <c r="C959" s="76"/>
      <c r="E959" s="76"/>
      <c r="F959" s="76"/>
      <c r="G959" s="76"/>
      <c r="H959" s="76"/>
    </row>
    <row r="960" spans="2:8" ht="12.95" customHeight="1" x14ac:dyDescent="0.2">
      <c r="B960" s="76"/>
      <c r="C960" s="76"/>
      <c r="E960" s="76"/>
      <c r="F960" s="76"/>
      <c r="G960" s="76"/>
      <c r="H960" s="76"/>
    </row>
    <row r="961" spans="2:8" ht="12.95" customHeight="1" x14ac:dyDescent="0.2">
      <c r="B961" s="76"/>
      <c r="C961" s="76"/>
      <c r="E961" s="76"/>
      <c r="F961" s="76"/>
      <c r="G961" s="76"/>
      <c r="H961" s="76"/>
    </row>
    <row r="962" spans="2:8" ht="12.95" customHeight="1" x14ac:dyDescent="0.2">
      <c r="B962" s="76"/>
      <c r="C962" s="76"/>
      <c r="E962" s="76"/>
      <c r="F962" s="76"/>
      <c r="G962" s="76"/>
      <c r="H962" s="76"/>
    </row>
    <row r="963" spans="2:8" ht="12.95" customHeight="1" x14ac:dyDescent="0.2">
      <c r="B963" s="76"/>
      <c r="C963" s="76"/>
      <c r="E963" s="76"/>
      <c r="F963" s="76"/>
      <c r="G963" s="76"/>
      <c r="H963" s="76"/>
    </row>
    <row r="964" spans="2:8" ht="12.95" customHeight="1" x14ac:dyDescent="0.2">
      <c r="B964" s="76"/>
      <c r="C964" s="76"/>
      <c r="E964" s="76"/>
      <c r="F964" s="76"/>
      <c r="G964" s="76"/>
      <c r="H964" s="76"/>
    </row>
    <row r="965" spans="2:8" ht="12.95" customHeight="1" x14ac:dyDescent="0.2">
      <c r="B965" s="76"/>
      <c r="C965" s="76"/>
      <c r="E965" s="76"/>
      <c r="F965" s="76"/>
      <c r="G965" s="76"/>
      <c r="H965" s="76"/>
    </row>
    <row r="966" spans="2:8" ht="12.95" customHeight="1" x14ac:dyDescent="0.2">
      <c r="B966" s="76"/>
      <c r="C966" s="76"/>
      <c r="E966" s="76"/>
      <c r="F966" s="76"/>
      <c r="G966" s="76"/>
      <c r="H966" s="76"/>
    </row>
    <row r="967" spans="2:8" ht="12.95" customHeight="1" x14ac:dyDescent="0.2">
      <c r="B967" s="76"/>
      <c r="C967" s="76"/>
      <c r="E967" s="76"/>
      <c r="F967" s="76"/>
      <c r="G967" s="76"/>
      <c r="H967" s="76"/>
    </row>
    <row r="968" spans="2:8" ht="12.95" customHeight="1" x14ac:dyDescent="0.2">
      <c r="B968" s="76"/>
      <c r="C968" s="76"/>
      <c r="E968" s="76"/>
      <c r="F968" s="76"/>
      <c r="G968" s="76"/>
      <c r="H968" s="76"/>
    </row>
    <row r="969" spans="2:8" ht="12.95" customHeight="1" x14ac:dyDescent="0.2">
      <c r="B969" s="76"/>
      <c r="C969" s="76"/>
      <c r="E969" s="76"/>
      <c r="F969" s="76"/>
      <c r="G969" s="76"/>
      <c r="H969" s="76"/>
    </row>
    <row r="970" spans="2:8" ht="12.95" customHeight="1" x14ac:dyDescent="0.2">
      <c r="B970" s="76"/>
      <c r="C970" s="76"/>
      <c r="E970" s="76"/>
      <c r="F970" s="76"/>
      <c r="G970" s="76"/>
      <c r="H970" s="76"/>
    </row>
    <row r="971" spans="2:8" ht="12.95" customHeight="1" x14ac:dyDescent="0.2">
      <c r="B971" s="76"/>
      <c r="C971" s="76"/>
      <c r="E971" s="76"/>
      <c r="F971" s="76"/>
      <c r="G971" s="76"/>
      <c r="H971" s="76"/>
    </row>
    <row r="972" spans="2:8" ht="12.95" customHeight="1" x14ac:dyDescent="0.2">
      <c r="B972" s="76"/>
      <c r="C972" s="76"/>
      <c r="E972" s="76"/>
      <c r="F972" s="76"/>
      <c r="G972" s="76"/>
      <c r="H972" s="76"/>
    </row>
    <row r="973" spans="2:8" ht="12.95" customHeight="1" x14ac:dyDescent="0.2">
      <c r="B973" s="76"/>
      <c r="C973" s="76"/>
      <c r="E973" s="76"/>
      <c r="F973" s="76"/>
      <c r="G973" s="76"/>
      <c r="H973" s="76"/>
    </row>
    <row r="974" spans="2:8" ht="12.95" customHeight="1" x14ac:dyDescent="0.2">
      <c r="B974" s="76"/>
      <c r="C974" s="76"/>
      <c r="E974" s="76"/>
      <c r="F974" s="76"/>
      <c r="G974" s="76"/>
      <c r="H974" s="76"/>
    </row>
    <row r="975" spans="2:8" ht="12.95" customHeight="1" x14ac:dyDescent="0.2">
      <c r="B975" s="76"/>
      <c r="C975" s="76"/>
      <c r="E975" s="76"/>
      <c r="F975" s="76"/>
      <c r="G975" s="76"/>
      <c r="H975" s="76"/>
    </row>
    <row r="976" spans="2:8" ht="12.95" customHeight="1" x14ac:dyDescent="0.2">
      <c r="B976" s="76"/>
      <c r="C976" s="76"/>
      <c r="E976" s="76"/>
      <c r="F976" s="76"/>
      <c r="G976" s="76"/>
      <c r="H976" s="76"/>
    </row>
    <row r="977" spans="2:8" ht="12.95" customHeight="1" x14ac:dyDescent="0.2">
      <c r="B977" s="76"/>
      <c r="C977" s="76"/>
      <c r="E977" s="76"/>
      <c r="F977" s="76"/>
      <c r="G977" s="76"/>
      <c r="H977" s="76"/>
    </row>
    <row r="978" spans="2:8" ht="12.95" customHeight="1" x14ac:dyDescent="0.2">
      <c r="B978" s="76"/>
      <c r="C978" s="76"/>
      <c r="E978" s="76"/>
      <c r="F978" s="76"/>
      <c r="G978" s="76"/>
      <c r="H978" s="76"/>
    </row>
    <row r="979" spans="2:8" ht="12.95" customHeight="1" x14ac:dyDescent="0.2">
      <c r="B979" s="76"/>
      <c r="C979" s="76"/>
      <c r="E979" s="76"/>
      <c r="F979" s="76"/>
      <c r="G979" s="76"/>
      <c r="H979" s="76"/>
    </row>
    <row r="980" spans="2:8" ht="12.95" customHeight="1" x14ac:dyDescent="0.2">
      <c r="B980" s="76"/>
      <c r="C980" s="76"/>
      <c r="E980" s="76"/>
      <c r="F980" s="76"/>
      <c r="G980" s="76"/>
      <c r="H980" s="76"/>
    </row>
    <row r="981" spans="2:8" ht="12.95" customHeight="1" x14ac:dyDescent="0.2">
      <c r="B981" s="76"/>
      <c r="C981" s="76"/>
      <c r="E981" s="76"/>
      <c r="F981" s="76"/>
      <c r="G981" s="76"/>
      <c r="H981" s="76"/>
    </row>
    <row r="982" spans="2:8" ht="12.95" customHeight="1" x14ac:dyDescent="0.2">
      <c r="B982" s="76"/>
      <c r="C982" s="76"/>
      <c r="E982" s="76"/>
      <c r="F982" s="76"/>
      <c r="G982" s="76"/>
      <c r="H982" s="76"/>
    </row>
    <row r="983" spans="2:8" ht="12.95" customHeight="1" x14ac:dyDescent="0.2">
      <c r="B983" s="76"/>
      <c r="C983" s="76"/>
      <c r="E983" s="76"/>
      <c r="F983" s="76"/>
      <c r="G983" s="76"/>
      <c r="H983" s="76"/>
    </row>
    <row r="984" spans="2:8" ht="12.95" customHeight="1" x14ac:dyDescent="0.2">
      <c r="B984" s="76"/>
      <c r="C984" s="76"/>
      <c r="E984" s="76"/>
      <c r="F984" s="76"/>
      <c r="G984" s="76"/>
      <c r="H984" s="76"/>
    </row>
    <row r="985" spans="2:8" ht="12.95" customHeight="1" x14ac:dyDescent="0.2">
      <c r="B985" s="76"/>
      <c r="C985" s="76"/>
      <c r="E985" s="76"/>
      <c r="F985" s="76"/>
      <c r="G985" s="76"/>
      <c r="H985" s="76"/>
    </row>
    <row r="986" spans="2:8" ht="12.95" customHeight="1" x14ac:dyDescent="0.2">
      <c r="B986" s="76"/>
      <c r="C986" s="76"/>
      <c r="E986" s="76"/>
      <c r="F986" s="76"/>
      <c r="G986" s="76"/>
      <c r="H986" s="76"/>
    </row>
    <row r="987" spans="2:8" ht="12.95" customHeight="1" x14ac:dyDescent="0.2">
      <c r="B987" s="76"/>
      <c r="C987" s="76"/>
      <c r="E987" s="76"/>
      <c r="F987" s="76"/>
      <c r="G987" s="76"/>
      <c r="H987" s="76"/>
    </row>
    <row r="988" spans="2:8" ht="12.95" customHeight="1" x14ac:dyDescent="0.2">
      <c r="B988" s="76"/>
      <c r="C988" s="76"/>
      <c r="E988" s="76"/>
      <c r="F988" s="76"/>
      <c r="G988" s="76"/>
      <c r="H988" s="76"/>
    </row>
    <row r="989" spans="2:8" ht="12.95" customHeight="1" x14ac:dyDescent="0.2">
      <c r="B989" s="76"/>
      <c r="C989" s="76"/>
      <c r="E989" s="76"/>
      <c r="F989" s="76"/>
      <c r="G989" s="76"/>
      <c r="H989" s="76"/>
    </row>
    <row r="990" spans="2:8" ht="12.95" customHeight="1" x14ac:dyDescent="0.2">
      <c r="B990" s="76"/>
      <c r="C990" s="76"/>
      <c r="E990" s="76"/>
      <c r="F990" s="76"/>
      <c r="G990" s="76"/>
      <c r="H990" s="76"/>
    </row>
    <row r="991" spans="2:8" ht="12.95" customHeight="1" x14ac:dyDescent="0.2">
      <c r="B991" s="76"/>
      <c r="C991" s="76"/>
      <c r="E991" s="76"/>
      <c r="F991" s="76"/>
      <c r="G991" s="76"/>
      <c r="H991" s="76"/>
    </row>
    <row r="992" spans="2:8" ht="12.95" customHeight="1" x14ac:dyDescent="0.2">
      <c r="B992" s="76"/>
      <c r="C992" s="76"/>
      <c r="E992" s="76"/>
      <c r="F992" s="76"/>
      <c r="G992" s="76"/>
      <c r="H992" s="76"/>
    </row>
    <row r="993" spans="2:8" ht="12.95" customHeight="1" x14ac:dyDescent="0.2">
      <c r="B993" s="76"/>
      <c r="C993" s="76"/>
      <c r="E993" s="76"/>
      <c r="F993" s="76"/>
      <c r="G993" s="76"/>
      <c r="H993" s="76"/>
    </row>
    <row r="994" spans="2:8" ht="12.95" customHeight="1" x14ac:dyDescent="0.2">
      <c r="B994" s="76"/>
      <c r="C994" s="76"/>
      <c r="E994" s="76"/>
      <c r="F994" s="76"/>
      <c r="G994" s="76"/>
      <c r="H994" s="76"/>
    </row>
    <row r="995" spans="2:8" ht="12.95" customHeight="1" x14ac:dyDescent="0.2">
      <c r="B995" s="76"/>
      <c r="C995" s="76"/>
      <c r="E995" s="76"/>
      <c r="F995" s="76"/>
      <c r="G995" s="76"/>
      <c r="H995" s="76"/>
    </row>
    <row r="996" spans="2:8" ht="12.95" customHeight="1" x14ac:dyDescent="0.2">
      <c r="B996" s="76"/>
      <c r="C996" s="76"/>
      <c r="E996" s="76"/>
      <c r="F996" s="76"/>
      <c r="G996" s="76"/>
      <c r="H996" s="76"/>
    </row>
    <row r="997" spans="2:8" ht="12.95" customHeight="1" x14ac:dyDescent="0.2">
      <c r="B997" s="76"/>
      <c r="C997" s="76"/>
      <c r="E997" s="76"/>
      <c r="F997" s="76"/>
      <c r="G997" s="76"/>
      <c r="H997" s="76"/>
    </row>
    <row r="998" spans="2:8" ht="12.95" customHeight="1" x14ac:dyDescent="0.2">
      <c r="B998" s="76"/>
      <c r="C998" s="76"/>
      <c r="E998" s="76"/>
      <c r="F998" s="76"/>
      <c r="G998" s="76"/>
      <c r="H998" s="76"/>
    </row>
    <row r="999" spans="2:8" ht="12.95" customHeight="1" x14ac:dyDescent="0.2">
      <c r="B999" s="76"/>
      <c r="C999" s="76"/>
      <c r="E999" s="76"/>
      <c r="F999" s="76"/>
      <c r="G999" s="76"/>
      <c r="H999" s="76"/>
    </row>
    <row r="1000" spans="2:8" ht="12.95" customHeight="1" x14ac:dyDescent="0.2">
      <c r="B1000" s="76"/>
      <c r="C1000" s="76"/>
      <c r="E1000" s="76"/>
      <c r="F1000" s="76"/>
      <c r="G1000" s="76"/>
      <c r="H1000" s="76"/>
    </row>
    <row r="1001" spans="2:8" ht="12.95" customHeight="1" x14ac:dyDescent="0.2">
      <c r="B1001" s="76"/>
      <c r="C1001" s="76"/>
      <c r="E1001" s="76"/>
      <c r="F1001" s="76"/>
      <c r="G1001" s="76"/>
      <c r="H1001" s="76"/>
    </row>
    <row r="1002" spans="2:8" ht="12.95" customHeight="1" x14ac:dyDescent="0.2">
      <c r="B1002" s="76"/>
      <c r="C1002" s="76"/>
      <c r="E1002" s="76"/>
      <c r="F1002" s="76"/>
      <c r="G1002" s="76"/>
      <c r="H1002" s="76"/>
    </row>
    <row r="1003" spans="2:8" ht="12.95" customHeight="1" x14ac:dyDescent="0.2">
      <c r="B1003" s="76"/>
      <c r="C1003" s="76"/>
      <c r="E1003" s="76"/>
      <c r="F1003" s="76"/>
      <c r="G1003" s="76"/>
      <c r="H1003" s="76"/>
    </row>
    <row r="1004" spans="2:8" ht="12.95" customHeight="1" x14ac:dyDescent="0.2">
      <c r="B1004" s="76"/>
      <c r="C1004" s="76"/>
      <c r="E1004" s="76"/>
      <c r="F1004" s="76"/>
      <c r="G1004" s="76"/>
      <c r="H1004" s="76"/>
    </row>
    <row r="1005" spans="2:8" ht="12.95" customHeight="1" x14ac:dyDescent="0.2">
      <c r="B1005" s="76"/>
      <c r="C1005" s="76"/>
      <c r="E1005" s="76"/>
      <c r="F1005" s="76"/>
      <c r="G1005" s="76"/>
      <c r="H1005" s="76"/>
    </row>
    <row r="1006" spans="2:8" ht="12.95" customHeight="1" x14ac:dyDescent="0.2">
      <c r="B1006" s="76"/>
      <c r="C1006" s="76"/>
      <c r="E1006" s="76"/>
      <c r="F1006" s="76"/>
      <c r="G1006" s="76"/>
      <c r="H1006" s="76"/>
    </row>
    <row r="1007" spans="2:8" ht="12.95" customHeight="1" x14ac:dyDescent="0.2">
      <c r="B1007" s="76"/>
      <c r="C1007" s="76"/>
      <c r="E1007" s="76"/>
      <c r="F1007" s="76"/>
      <c r="G1007" s="76"/>
      <c r="H1007" s="76"/>
    </row>
    <row r="1008" spans="2:8" ht="12.95" customHeight="1" x14ac:dyDescent="0.2">
      <c r="B1008" s="76"/>
      <c r="C1008" s="76"/>
      <c r="E1008" s="76"/>
      <c r="F1008" s="76"/>
      <c r="G1008" s="76"/>
      <c r="H1008" s="76"/>
    </row>
    <row r="1009" spans="2:8" ht="12.95" customHeight="1" x14ac:dyDescent="0.2">
      <c r="B1009" s="76"/>
      <c r="C1009" s="76"/>
      <c r="E1009" s="76"/>
      <c r="F1009" s="76"/>
      <c r="G1009" s="76"/>
      <c r="H1009" s="76"/>
    </row>
    <row r="1010" spans="2:8" ht="12.95" customHeight="1" x14ac:dyDescent="0.2">
      <c r="B1010" s="76"/>
      <c r="C1010" s="76"/>
      <c r="E1010" s="76"/>
      <c r="F1010" s="76"/>
      <c r="G1010" s="76"/>
      <c r="H1010" s="76"/>
    </row>
    <row r="1011" spans="2:8" ht="12.95" customHeight="1" x14ac:dyDescent="0.2">
      <c r="B1011" s="76"/>
      <c r="C1011" s="76"/>
      <c r="E1011" s="76"/>
      <c r="F1011" s="76"/>
      <c r="G1011" s="76"/>
      <c r="H1011" s="76"/>
    </row>
    <row r="1012" spans="2:8" ht="12.95" customHeight="1" x14ac:dyDescent="0.2">
      <c r="B1012" s="76"/>
      <c r="C1012" s="76"/>
      <c r="E1012" s="76"/>
      <c r="F1012" s="76"/>
      <c r="G1012" s="76"/>
      <c r="H1012" s="76"/>
    </row>
    <row r="1013" spans="2:8" ht="12.95" customHeight="1" x14ac:dyDescent="0.2">
      <c r="B1013" s="76"/>
      <c r="C1013" s="76"/>
      <c r="E1013" s="76"/>
      <c r="F1013" s="76"/>
      <c r="G1013" s="76"/>
      <c r="H1013" s="76"/>
    </row>
    <row r="1014" spans="2:8" ht="12.95" customHeight="1" x14ac:dyDescent="0.2">
      <c r="B1014" s="76"/>
      <c r="C1014" s="76"/>
      <c r="E1014" s="76"/>
      <c r="F1014" s="76"/>
      <c r="G1014" s="76"/>
      <c r="H1014" s="76"/>
    </row>
    <row r="1015" spans="2:8" ht="12.95" customHeight="1" x14ac:dyDescent="0.2">
      <c r="B1015" s="76"/>
      <c r="C1015" s="76"/>
      <c r="E1015" s="76"/>
      <c r="F1015" s="76"/>
      <c r="G1015" s="76"/>
      <c r="H1015" s="76"/>
    </row>
    <row r="1016" spans="2:8" ht="12.95" customHeight="1" x14ac:dyDescent="0.2">
      <c r="B1016" s="76"/>
      <c r="C1016" s="76"/>
      <c r="E1016" s="76"/>
      <c r="F1016" s="76"/>
      <c r="G1016" s="76"/>
      <c r="H1016" s="76"/>
    </row>
    <row r="1017" spans="2:8" ht="12.95" customHeight="1" x14ac:dyDescent="0.2">
      <c r="B1017" s="76"/>
      <c r="C1017" s="76"/>
      <c r="E1017" s="76"/>
      <c r="F1017" s="76"/>
      <c r="G1017" s="76"/>
      <c r="H1017" s="76"/>
    </row>
    <row r="1018" spans="2:8" ht="12.95" customHeight="1" x14ac:dyDescent="0.2">
      <c r="B1018" s="76"/>
      <c r="C1018" s="76"/>
      <c r="E1018" s="76"/>
      <c r="F1018" s="76"/>
      <c r="G1018" s="76"/>
      <c r="H1018" s="76"/>
    </row>
    <row r="1019" spans="2:8" ht="12.95" customHeight="1" x14ac:dyDescent="0.2">
      <c r="B1019" s="76"/>
      <c r="C1019" s="76"/>
      <c r="E1019" s="76"/>
      <c r="F1019" s="76"/>
      <c r="G1019" s="76"/>
      <c r="H1019" s="76"/>
    </row>
    <row r="1020" spans="2:8" ht="12.95" customHeight="1" x14ac:dyDescent="0.2">
      <c r="B1020" s="76"/>
      <c r="C1020" s="76"/>
      <c r="E1020" s="76"/>
      <c r="F1020" s="76"/>
      <c r="G1020" s="76"/>
      <c r="H1020" s="76"/>
    </row>
    <row r="1021" spans="2:8" ht="12.95" customHeight="1" x14ac:dyDescent="0.2">
      <c r="B1021" s="76"/>
      <c r="C1021" s="76"/>
      <c r="E1021" s="76"/>
      <c r="F1021" s="76"/>
      <c r="G1021" s="76"/>
      <c r="H1021" s="76"/>
    </row>
    <row r="1022" spans="2:8" ht="12.95" customHeight="1" x14ac:dyDescent="0.2">
      <c r="B1022" s="76"/>
      <c r="C1022" s="76"/>
      <c r="E1022" s="76"/>
      <c r="F1022" s="76"/>
      <c r="G1022" s="76"/>
      <c r="H1022" s="76"/>
    </row>
    <row r="1023" spans="2:8" ht="12.95" customHeight="1" x14ac:dyDescent="0.2">
      <c r="B1023" s="76"/>
      <c r="C1023" s="76"/>
      <c r="E1023" s="76"/>
      <c r="F1023" s="76"/>
      <c r="G1023" s="76"/>
      <c r="H1023" s="76"/>
    </row>
    <row r="1024" spans="2:8" ht="12.95" customHeight="1" x14ac:dyDescent="0.2">
      <c r="B1024" s="76"/>
      <c r="C1024" s="76"/>
      <c r="E1024" s="76"/>
      <c r="F1024" s="76"/>
      <c r="G1024" s="76"/>
      <c r="H1024" s="76"/>
    </row>
    <row r="1025" spans="2:8" ht="12.95" customHeight="1" x14ac:dyDescent="0.2">
      <c r="B1025" s="76"/>
      <c r="C1025" s="76"/>
      <c r="E1025" s="76"/>
      <c r="F1025" s="76"/>
      <c r="G1025" s="76"/>
      <c r="H1025" s="76"/>
    </row>
    <row r="1026" spans="2:8" ht="12.95" customHeight="1" x14ac:dyDescent="0.2">
      <c r="B1026" s="76"/>
      <c r="C1026" s="76"/>
      <c r="E1026" s="76"/>
      <c r="F1026" s="76"/>
      <c r="G1026" s="76"/>
      <c r="H1026" s="76"/>
    </row>
    <row r="1027" spans="2:8" ht="12.95" customHeight="1" x14ac:dyDescent="0.2">
      <c r="B1027" s="76"/>
      <c r="C1027" s="76"/>
      <c r="E1027" s="76"/>
      <c r="F1027" s="76"/>
      <c r="G1027" s="76"/>
      <c r="H1027" s="76"/>
    </row>
    <row r="1028" spans="2:8" ht="12.95" customHeight="1" x14ac:dyDescent="0.2">
      <c r="B1028" s="76"/>
      <c r="C1028" s="76"/>
      <c r="E1028" s="76"/>
      <c r="F1028" s="76"/>
      <c r="G1028" s="76"/>
      <c r="H1028" s="76"/>
    </row>
    <row r="1029" spans="2:8" ht="12.95" customHeight="1" x14ac:dyDescent="0.2">
      <c r="B1029" s="76"/>
      <c r="C1029" s="76"/>
      <c r="E1029" s="76"/>
      <c r="F1029" s="76"/>
      <c r="G1029" s="76"/>
      <c r="H1029" s="76"/>
    </row>
    <row r="1030" spans="2:8" ht="12.95" customHeight="1" x14ac:dyDescent="0.2">
      <c r="B1030" s="76"/>
      <c r="C1030" s="76"/>
      <c r="E1030" s="76"/>
      <c r="F1030" s="76"/>
      <c r="G1030" s="76"/>
      <c r="H1030" s="76"/>
    </row>
    <row r="1031" spans="2:8" ht="12.95" customHeight="1" x14ac:dyDescent="0.2">
      <c r="B1031" s="76"/>
      <c r="C1031" s="76"/>
      <c r="E1031" s="76"/>
      <c r="F1031" s="76"/>
      <c r="G1031" s="76"/>
      <c r="H1031" s="76"/>
    </row>
    <row r="1032" spans="2:8" ht="12.95" customHeight="1" x14ac:dyDescent="0.2">
      <c r="B1032" s="76"/>
      <c r="C1032" s="76"/>
      <c r="E1032" s="76"/>
      <c r="F1032" s="76"/>
      <c r="G1032" s="76"/>
      <c r="H1032" s="76"/>
    </row>
    <row r="1033" spans="2:8" ht="12.95" customHeight="1" x14ac:dyDescent="0.2">
      <c r="B1033" s="76"/>
      <c r="C1033" s="76"/>
      <c r="E1033" s="76"/>
      <c r="F1033" s="76"/>
      <c r="G1033" s="76"/>
      <c r="H1033" s="76"/>
    </row>
    <row r="1034" spans="2:8" ht="12.95" customHeight="1" x14ac:dyDescent="0.2">
      <c r="B1034" s="76"/>
      <c r="C1034" s="76"/>
      <c r="E1034" s="76"/>
      <c r="F1034" s="76"/>
      <c r="G1034" s="76"/>
      <c r="H1034" s="76"/>
    </row>
    <row r="1035" spans="2:8" ht="12.95" customHeight="1" x14ac:dyDescent="0.2">
      <c r="B1035" s="76"/>
      <c r="C1035" s="76"/>
      <c r="E1035" s="76"/>
      <c r="F1035" s="76"/>
      <c r="G1035" s="76"/>
      <c r="H1035" s="76"/>
    </row>
    <row r="1036" spans="2:8" ht="12.95" customHeight="1" x14ac:dyDescent="0.2">
      <c r="B1036" s="76"/>
      <c r="C1036" s="76"/>
      <c r="E1036" s="76"/>
      <c r="F1036" s="76"/>
      <c r="G1036" s="76"/>
      <c r="H1036" s="76"/>
    </row>
    <row r="1037" spans="2:8" ht="12.95" customHeight="1" x14ac:dyDescent="0.2">
      <c r="B1037" s="76"/>
      <c r="C1037" s="76"/>
      <c r="E1037" s="76"/>
      <c r="F1037" s="76"/>
      <c r="G1037" s="76"/>
      <c r="H1037" s="76"/>
    </row>
    <row r="1038" spans="2:8" ht="12.95" customHeight="1" x14ac:dyDescent="0.2">
      <c r="B1038" s="76"/>
      <c r="C1038" s="76"/>
      <c r="E1038" s="76"/>
      <c r="F1038" s="76"/>
      <c r="G1038" s="76"/>
      <c r="H1038" s="76"/>
    </row>
    <row r="1039" spans="2:8" ht="12.95" customHeight="1" x14ac:dyDescent="0.2">
      <c r="B1039" s="76"/>
      <c r="C1039" s="76"/>
      <c r="E1039" s="76"/>
      <c r="F1039" s="76"/>
      <c r="G1039" s="76"/>
      <c r="H1039" s="76"/>
    </row>
    <row r="1040" spans="2:8" ht="12.95" customHeight="1" x14ac:dyDescent="0.2">
      <c r="B1040" s="76"/>
      <c r="C1040" s="76"/>
      <c r="E1040" s="76"/>
      <c r="F1040" s="76"/>
      <c r="G1040" s="76"/>
      <c r="H1040" s="76"/>
    </row>
    <row r="1041" spans="2:8" ht="12.95" customHeight="1" x14ac:dyDescent="0.2">
      <c r="B1041" s="76"/>
      <c r="C1041" s="76"/>
      <c r="E1041" s="76"/>
      <c r="F1041" s="76"/>
      <c r="G1041" s="76"/>
      <c r="H1041" s="76"/>
    </row>
    <row r="1042" spans="2:8" ht="12.95" customHeight="1" x14ac:dyDescent="0.2">
      <c r="B1042" s="76"/>
      <c r="C1042" s="76"/>
      <c r="E1042" s="76"/>
      <c r="F1042" s="76"/>
      <c r="G1042" s="76"/>
      <c r="H1042" s="76"/>
    </row>
    <row r="1043" spans="2:8" ht="12.95" customHeight="1" x14ac:dyDescent="0.2">
      <c r="B1043" s="76"/>
      <c r="C1043" s="76"/>
      <c r="E1043" s="76"/>
      <c r="F1043" s="76"/>
      <c r="G1043" s="76"/>
      <c r="H1043" s="76"/>
    </row>
    <row r="1044" spans="2:8" ht="12.95" customHeight="1" x14ac:dyDescent="0.2">
      <c r="B1044" s="76"/>
      <c r="C1044" s="76"/>
      <c r="E1044" s="76"/>
      <c r="F1044" s="76"/>
      <c r="G1044" s="76"/>
      <c r="H1044" s="76"/>
    </row>
    <row r="1045" spans="2:8" ht="12.95" customHeight="1" x14ac:dyDescent="0.2">
      <c r="B1045" s="76"/>
      <c r="C1045" s="76"/>
      <c r="E1045" s="76"/>
      <c r="F1045" s="76"/>
      <c r="G1045" s="76"/>
      <c r="H1045" s="76"/>
    </row>
    <row r="1046" spans="2:8" ht="12.95" customHeight="1" x14ac:dyDescent="0.2">
      <c r="B1046" s="76"/>
      <c r="C1046" s="76"/>
      <c r="E1046" s="76"/>
      <c r="F1046" s="76"/>
      <c r="G1046" s="76"/>
      <c r="H1046" s="76"/>
    </row>
    <row r="1047" spans="2:8" ht="12.95" customHeight="1" x14ac:dyDescent="0.2">
      <c r="B1047" s="76"/>
      <c r="C1047" s="76"/>
      <c r="E1047" s="76"/>
      <c r="F1047" s="76"/>
      <c r="G1047" s="76"/>
      <c r="H1047" s="76"/>
    </row>
    <row r="1048" spans="2:8" ht="12.95" customHeight="1" x14ac:dyDescent="0.2">
      <c r="B1048" s="76"/>
      <c r="C1048" s="76"/>
      <c r="E1048" s="76"/>
      <c r="F1048" s="76"/>
      <c r="G1048" s="76"/>
      <c r="H1048" s="76"/>
    </row>
    <row r="1049" spans="2:8" ht="12.95" customHeight="1" x14ac:dyDescent="0.2">
      <c r="B1049" s="76"/>
      <c r="C1049" s="76"/>
      <c r="E1049" s="76"/>
      <c r="F1049" s="76"/>
      <c r="G1049" s="76"/>
      <c r="H1049" s="76"/>
    </row>
    <row r="1050" spans="2:8" ht="12.95" customHeight="1" x14ac:dyDescent="0.2">
      <c r="B1050" s="76"/>
      <c r="C1050" s="76"/>
      <c r="E1050" s="76"/>
      <c r="F1050" s="76"/>
      <c r="G1050" s="76"/>
      <c r="H1050" s="76"/>
    </row>
    <row r="1051" spans="2:8" ht="12.95" customHeight="1" x14ac:dyDescent="0.2">
      <c r="B1051" s="76"/>
      <c r="C1051" s="76"/>
      <c r="E1051" s="76"/>
      <c r="F1051" s="76"/>
      <c r="G1051" s="76"/>
      <c r="H1051" s="76"/>
    </row>
    <row r="1052" spans="2:8" ht="12.95" customHeight="1" x14ac:dyDescent="0.2">
      <c r="B1052" s="76"/>
      <c r="C1052" s="76"/>
      <c r="E1052" s="76"/>
      <c r="F1052" s="76"/>
      <c r="G1052" s="76"/>
      <c r="H1052" s="76"/>
    </row>
    <row r="1053" spans="2:8" ht="12.95" customHeight="1" x14ac:dyDescent="0.2">
      <c r="B1053" s="76"/>
      <c r="C1053" s="76"/>
      <c r="E1053" s="76"/>
      <c r="F1053" s="76"/>
      <c r="G1053" s="76"/>
      <c r="H1053" s="76"/>
    </row>
    <row r="1054" spans="2:8" ht="12.95" customHeight="1" x14ac:dyDescent="0.2">
      <c r="B1054" s="76"/>
      <c r="C1054" s="76"/>
      <c r="E1054" s="76"/>
      <c r="F1054" s="76"/>
      <c r="G1054" s="76"/>
      <c r="H1054" s="76"/>
    </row>
    <row r="1055" spans="2:8" ht="12.95" customHeight="1" x14ac:dyDescent="0.2">
      <c r="B1055" s="76"/>
      <c r="C1055" s="76"/>
      <c r="E1055" s="76"/>
      <c r="F1055" s="76"/>
      <c r="G1055" s="76"/>
      <c r="H1055" s="76"/>
    </row>
    <row r="1056" spans="2:8" ht="12.95" customHeight="1" x14ac:dyDescent="0.2">
      <c r="B1056" s="76"/>
      <c r="C1056" s="76"/>
      <c r="E1056" s="76"/>
      <c r="F1056" s="76"/>
      <c r="G1056" s="76"/>
      <c r="H1056" s="76"/>
    </row>
    <row r="1057" spans="2:8" ht="12.95" customHeight="1" x14ac:dyDescent="0.2">
      <c r="B1057" s="76"/>
      <c r="C1057" s="76"/>
      <c r="E1057" s="76"/>
      <c r="F1057" s="76"/>
      <c r="G1057" s="76"/>
      <c r="H1057" s="76"/>
    </row>
    <row r="1058" spans="2:8" ht="12.95" customHeight="1" x14ac:dyDescent="0.2">
      <c r="B1058" s="76"/>
      <c r="C1058" s="76"/>
      <c r="E1058" s="76"/>
      <c r="F1058" s="76"/>
      <c r="G1058" s="76"/>
      <c r="H1058" s="76"/>
    </row>
    <row r="1059" spans="2:8" ht="12.95" customHeight="1" x14ac:dyDescent="0.2">
      <c r="B1059" s="76"/>
      <c r="C1059" s="76"/>
      <c r="E1059" s="76"/>
      <c r="F1059" s="76"/>
      <c r="G1059" s="76"/>
      <c r="H1059" s="76"/>
    </row>
    <row r="1060" spans="2:8" ht="12.95" customHeight="1" x14ac:dyDescent="0.2">
      <c r="B1060" s="76"/>
      <c r="C1060" s="76"/>
      <c r="E1060" s="76"/>
      <c r="F1060" s="76"/>
      <c r="G1060" s="76"/>
      <c r="H1060" s="76"/>
    </row>
    <row r="1061" spans="2:8" ht="12.95" customHeight="1" x14ac:dyDescent="0.2">
      <c r="B1061" s="76"/>
      <c r="C1061" s="76"/>
      <c r="E1061" s="76"/>
      <c r="F1061" s="76"/>
      <c r="G1061" s="76"/>
      <c r="H1061" s="76"/>
    </row>
    <row r="1062" spans="2:8" ht="12.95" customHeight="1" x14ac:dyDescent="0.2">
      <c r="B1062" s="76"/>
      <c r="C1062" s="76"/>
      <c r="E1062" s="76"/>
      <c r="F1062" s="76"/>
      <c r="G1062" s="76"/>
      <c r="H1062" s="76"/>
    </row>
    <row r="1063" spans="2:8" ht="12.95" customHeight="1" x14ac:dyDescent="0.2">
      <c r="B1063" s="76"/>
      <c r="C1063" s="76"/>
      <c r="E1063" s="76"/>
      <c r="F1063" s="76"/>
      <c r="G1063" s="76"/>
      <c r="H1063" s="76"/>
    </row>
    <row r="1064" spans="2:8" ht="12.95" customHeight="1" x14ac:dyDescent="0.2">
      <c r="B1064" s="76"/>
      <c r="C1064" s="76"/>
      <c r="E1064" s="76"/>
      <c r="F1064" s="76"/>
      <c r="G1064" s="76"/>
      <c r="H1064" s="76"/>
    </row>
    <row r="1065" spans="2:8" ht="12.95" customHeight="1" x14ac:dyDescent="0.2">
      <c r="B1065" s="76"/>
      <c r="C1065" s="76"/>
      <c r="E1065" s="76"/>
      <c r="F1065" s="76"/>
      <c r="G1065" s="76"/>
      <c r="H1065" s="76"/>
    </row>
    <row r="1066" spans="2:8" ht="12.95" customHeight="1" x14ac:dyDescent="0.2">
      <c r="B1066" s="76"/>
      <c r="C1066" s="76"/>
      <c r="E1066" s="76"/>
      <c r="F1066" s="76"/>
      <c r="G1066" s="76"/>
      <c r="H1066" s="76"/>
    </row>
    <row r="1067" spans="2:8" ht="12.95" customHeight="1" x14ac:dyDescent="0.2">
      <c r="B1067" s="76"/>
      <c r="C1067" s="76"/>
      <c r="E1067" s="76"/>
      <c r="F1067" s="76"/>
      <c r="G1067" s="76"/>
      <c r="H1067" s="76"/>
    </row>
    <row r="1068" spans="2:8" ht="12.95" customHeight="1" x14ac:dyDescent="0.2">
      <c r="B1068" s="76"/>
      <c r="C1068" s="76"/>
      <c r="E1068" s="76"/>
      <c r="F1068" s="76"/>
      <c r="G1068" s="76"/>
      <c r="H1068" s="76"/>
    </row>
    <row r="1069" spans="2:8" ht="12.95" customHeight="1" x14ac:dyDescent="0.2">
      <c r="B1069" s="76"/>
      <c r="C1069" s="76"/>
      <c r="E1069" s="76"/>
      <c r="F1069" s="76"/>
      <c r="G1069" s="76"/>
      <c r="H1069" s="76"/>
    </row>
    <row r="1070" spans="2:8" ht="12.95" customHeight="1" x14ac:dyDescent="0.2">
      <c r="B1070" s="76"/>
      <c r="C1070" s="76"/>
      <c r="E1070" s="76"/>
      <c r="F1070" s="76"/>
      <c r="G1070" s="76"/>
      <c r="H1070" s="76"/>
    </row>
    <row r="1071" spans="2:8" ht="12.95" customHeight="1" x14ac:dyDescent="0.2">
      <c r="B1071" s="76"/>
      <c r="C1071" s="76"/>
      <c r="E1071" s="76"/>
      <c r="F1071" s="76"/>
      <c r="G1071" s="76"/>
      <c r="H1071" s="76"/>
    </row>
    <row r="1072" spans="2:8" ht="12.95" customHeight="1" x14ac:dyDescent="0.2">
      <c r="B1072" s="76"/>
      <c r="C1072" s="76"/>
      <c r="E1072" s="76"/>
      <c r="F1072" s="76"/>
      <c r="G1072" s="76"/>
      <c r="H1072" s="76"/>
    </row>
    <row r="1073" spans="2:8" ht="12.95" customHeight="1" x14ac:dyDescent="0.2">
      <c r="B1073" s="76"/>
      <c r="C1073" s="76"/>
      <c r="E1073" s="76"/>
      <c r="F1073" s="76"/>
      <c r="G1073" s="76"/>
      <c r="H1073" s="76"/>
    </row>
    <row r="1074" spans="2:8" ht="12.95" customHeight="1" x14ac:dyDescent="0.2">
      <c r="B1074" s="76"/>
      <c r="C1074" s="76"/>
      <c r="E1074" s="76"/>
      <c r="F1074" s="76"/>
      <c r="G1074" s="76"/>
      <c r="H1074" s="76"/>
    </row>
    <row r="1075" spans="2:8" ht="12.95" customHeight="1" x14ac:dyDescent="0.2">
      <c r="B1075" s="76"/>
      <c r="C1075" s="76"/>
      <c r="E1075" s="76"/>
      <c r="F1075" s="76"/>
      <c r="G1075" s="76"/>
      <c r="H1075" s="76"/>
    </row>
    <row r="1076" spans="2:8" ht="12.95" customHeight="1" x14ac:dyDescent="0.2">
      <c r="B1076" s="76"/>
      <c r="C1076" s="76"/>
      <c r="E1076" s="76"/>
      <c r="F1076" s="76"/>
      <c r="G1076" s="76"/>
      <c r="H1076" s="76"/>
    </row>
    <row r="1077" spans="2:8" ht="12.95" customHeight="1" x14ac:dyDescent="0.2">
      <c r="B1077" s="76"/>
      <c r="C1077" s="76"/>
      <c r="E1077" s="76"/>
      <c r="F1077" s="76"/>
      <c r="G1077" s="76"/>
      <c r="H1077" s="76"/>
    </row>
    <row r="1078" spans="2:8" ht="12.95" customHeight="1" x14ac:dyDescent="0.2">
      <c r="B1078" s="76"/>
      <c r="C1078" s="76"/>
      <c r="E1078" s="76"/>
      <c r="F1078" s="76"/>
      <c r="G1078" s="76"/>
      <c r="H1078" s="76"/>
    </row>
    <row r="1079" spans="2:8" ht="12.95" customHeight="1" x14ac:dyDescent="0.2">
      <c r="B1079" s="76"/>
      <c r="C1079" s="76"/>
      <c r="E1079" s="76"/>
      <c r="F1079" s="76"/>
      <c r="G1079" s="76"/>
      <c r="H1079" s="76"/>
    </row>
    <row r="1080" spans="2:8" ht="12.95" customHeight="1" x14ac:dyDescent="0.2">
      <c r="B1080" s="76"/>
      <c r="C1080" s="76"/>
      <c r="E1080" s="76"/>
      <c r="F1080" s="76"/>
      <c r="G1080" s="76"/>
      <c r="H1080" s="76"/>
    </row>
    <row r="1081" spans="2:8" ht="12.95" customHeight="1" x14ac:dyDescent="0.2">
      <c r="B1081" s="76"/>
      <c r="C1081" s="76"/>
      <c r="E1081" s="76"/>
      <c r="F1081" s="76"/>
      <c r="G1081" s="76"/>
      <c r="H1081" s="76"/>
    </row>
    <row r="1082" spans="2:8" ht="12.95" customHeight="1" x14ac:dyDescent="0.2">
      <c r="B1082" s="76"/>
      <c r="C1082" s="76"/>
      <c r="E1082" s="76"/>
      <c r="F1082" s="76"/>
      <c r="G1082" s="76"/>
      <c r="H1082" s="76"/>
    </row>
    <row r="1083" spans="2:8" ht="12.95" customHeight="1" x14ac:dyDescent="0.2">
      <c r="B1083" s="76"/>
      <c r="C1083" s="76"/>
      <c r="E1083" s="76"/>
      <c r="F1083" s="76"/>
      <c r="G1083" s="76"/>
      <c r="H1083" s="76"/>
    </row>
    <row r="1084" spans="2:8" ht="12.95" customHeight="1" x14ac:dyDescent="0.2">
      <c r="B1084" s="76"/>
      <c r="C1084" s="76"/>
      <c r="E1084" s="76"/>
      <c r="F1084" s="76"/>
      <c r="G1084" s="76"/>
      <c r="H1084" s="76"/>
    </row>
    <row r="1085" spans="2:8" ht="12.95" customHeight="1" x14ac:dyDescent="0.2">
      <c r="B1085" s="76"/>
      <c r="C1085" s="76"/>
      <c r="E1085" s="76"/>
      <c r="F1085" s="76"/>
      <c r="G1085" s="76"/>
      <c r="H1085" s="76"/>
    </row>
    <row r="1086" spans="2:8" ht="12.95" customHeight="1" x14ac:dyDescent="0.2">
      <c r="B1086" s="76"/>
      <c r="C1086" s="76"/>
      <c r="E1086" s="76"/>
      <c r="F1086" s="76"/>
      <c r="G1086" s="76"/>
      <c r="H1086" s="76"/>
    </row>
    <row r="1087" spans="2:8" ht="12.95" customHeight="1" x14ac:dyDescent="0.2">
      <c r="B1087" s="76"/>
      <c r="C1087" s="76"/>
      <c r="E1087" s="76"/>
      <c r="F1087" s="76"/>
      <c r="G1087" s="76"/>
      <c r="H1087" s="76"/>
    </row>
    <row r="1088" spans="2:8" ht="12.95" customHeight="1" x14ac:dyDescent="0.2">
      <c r="B1088" s="76"/>
      <c r="C1088" s="76"/>
      <c r="E1088" s="76"/>
      <c r="F1088" s="76"/>
      <c r="G1088" s="76"/>
      <c r="H1088" s="76"/>
    </row>
    <row r="1089" spans="2:8" ht="12.95" customHeight="1" x14ac:dyDescent="0.2">
      <c r="B1089" s="76"/>
      <c r="C1089" s="76"/>
      <c r="E1089" s="76"/>
      <c r="F1089" s="76"/>
      <c r="G1089" s="76"/>
      <c r="H1089" s="76"/>
    </row>
    <row r="1090" spans="2:8" ht="12.95" customHeight="1" x14ac:dyDescent="0.2">
      <c r="B1090" s="76"/>
      <c r="C1090" s="76"/>
      <c r="E1090" s="76"/>
      <c r="F1090" s="76"/>
      <c r="G1090" s="76"/>
      <c r="H1090" s="76"/>
    </row>
    <row r="1091" spans="2:8" ht="12.95" customHeight="1" x14ac:dyDescent="0.2">
      <c r="B1091" s="76"/>
      <c r="C1091" s="76"/>
      <c r="E1091" s="76"/>
      <c r="F1091" s="76"/>
      <c r="G1091" s="76"/>
      <c r="H1091" s="76"/>
    </row>
    <row r="1092" spans="2:8" ht="12.95" customHeight="1" x14ac:dyDescent="0.2">
      <c r="B1092" s="76"/>
      <c r="C1092" s="76"/>
      <c r="E1092" s="76"/>
      <c r="F1092" s="76"/>
      <c r="G1092" s="76"/>
      <c r="H1092" s="76"/>
    </row>
    <row r="1093" spans="2:8" ht="12.95" customHeight="1" x14ac:dyDescent="0.2">
      <c r="B1093" s="76"/>
      <c r="C1093" s="76"/>
      <c r="E1093" s="76"/>
      <c r="F1093" s="76"/>
      <c r="G1093" s="76"/>
      <c r="H1093" s="76"/>
    </row>
    <row r="1094" spans="2:8" ht="12.95" customHeight="1" x14ac:dyDescent="0.2">
      <c r="B1094" s="76"/>
      <c r="C1094" s="76"/>
      <c r="E1094" s="76"/>
      <c r="F1094" s="76"/>
      <c r="G1094" s="76"/>
      <c r="H1094" s="76"/>
    </row>
    <row r="1095" spans="2:8" ht="12.95" customHeight="1" x14ac:dyDescent="0.2">
      <c r="B1095" s="76"/>
      <c r="C1095" s="76"/>
      <c r="E1095" s="76"/>
      <c r="F1095" s="76"/>
      <c r="G1095" s="76"/>
      <c r="H1095" s="76"/>
    </row>
    <row r="1096" spans="2:8" ht="12.95" customHeight="1" x14ac:dyDescent="0.2">
      <c r="B1096" s="76"/>
      <c r="C1096" s="76"/>
      <c r="E1096" s="76"/>
      <c r="F1096" s="76"/>
      <c r="G1096" s="76"/>
      <c r="H1096" s="76"/>
    </row>
    <row r="1097" spans="2:8" ht="12.95" customHeight="1" x14ac:dyDescent="0.2">
      <c r="B1097" s="76"/>
      <c r="C1097" s="76"/>
      <c r="E1097" s="76"/>
      <c r="F1097" s="76"/>
      <c r="G1097" s="76"/>
      <c r="H1097" s="76"/>
    </row>
    <row r="1098" spans="2:8" ht="12.95" customHeight="1" x14ac:dyDescent="0.2">
      <c r="B1098" s="76"/>
      <c r="C1098" s="76"/>
      <c r="E1098" s="76"/>
      <c r="F1098" s="76"/>
      <c r="G1098" s="76"/>
      <c r="H1098" s="76"/>
    </row>
    <row r="1099" spans="2:8" ht="12.95" customHeight="1" x14ac:dyDescent="0.2">
      <c r="B1099" s="76"/>
      <c r="C1099" s="76"/>
      <c r="E1099" s="76"/>
      <c r="F1099" s="76"/>
      <c r="G1099" s="76"/>
      <c r="H1099" s="76"/>
    </row>
    <row r="1100" spans="2:8" ht="12.95" customHeight="1" x14ac:dyDescent="0.2">
      <c r="B1100" s="76"/>
      <c r="C1100" s="76"/>
      <c r="E1100" s="76"/>
      <c r="F1100" s="76"/>
      <c r="G1100" s="76"/>
      <c r="H1100" s="76"/>
    </row>
    <row r="1101" spans="2:8" ht="12.95" customHeight="1" x14ac:dyDescent="0.2">
      <c r="B1101" s="76"/>
      <c r="C1101" s="76"/>
      <c r="E1101" s="76"/>
      <c r="F1101" s="76"/>
      <c r="G1101" s="76"/>
      <c r="H1101" s="76"/>
    </row>
    <row r="1102" spans="2:8" ht="12.95" customHeight="1" x14ac:dyDescent="0.2">
      <c r="B1102" s="76"/>
      <c r="C1102" s="76"/>
      <c r="E1102" s="76"/>
      <c r="F1102" s="76"/>
      <c r="G1102" s="76"/>
      <c r="H1102" s="76"/>
    </row>
    <row r="1103" spans="2:8" ht="12.95" customHeight="1" x14ac:dyDescent="0.2">
      <c r="B1103" s="76"/>
      <c r="C1103" s="76"/>
      <c r="E1103" s="76"/>
      <c r="F1103" s="76"/>
      <c r="G1103" s="76"/>
      <c r="H1103" s="76"/>
    </row>
    <row r="1104" spans="2:8" ht="12.95" customHeight="1" x14ac:dyDescent="0.2">
      <c r="B1104" s="76"/>
      <c r="C1104" s="76"/>
      <c r="E1104" s="76"/>
      <c r="F1104" s="76"/>
      <c r="G1104" s="76"/>
      <c r="H1104" s="76"/>
    </row>
    <row r="1105" spans="2:8" ht="12.95" customHeight="1" x14ac:dyDescent="0.2">
      <c r="B1105" s="76"/>
      <c r="C1105" s="76"/>
      <c r="E1105" s="76"/>
      <c r="F1105" s="76"/>
      <c r="G1105" s="76"/>
      <c r="H1105" s="76"/>
    </row>
    <row r="1106" spans="2:8" ht="12.95" customHeight="1" x14ac:dyDescent="0.2">
      <c r="B1106" s="76"/>
      <c r="C1106" s="76"/>
      <c r="E1106" s="76"/>
      <c r="F1106" s="76"/>
      <c r="G1106" s="76"/>
      <c r="H1106" s="76"/>
    </row>
    <row r="1107" spans="2:8" ht="12.95" customHeight="1" x14ac:dyDescent="0.2">
      <c r="B1107" s="76"/>
      <c r="C1107" s="76"/>
      <c r="E1107" s="76"/>
      <c r="F1107" s="76"/>
      <c r="G1107" s="76"/>
      <c r="H1107" s="76"/>
    </row>
    <row r="1108" spans="2:8" ht="12.95" customHeight="1" x14ac:dyDescent="0.2">
      <c r="B1108" s="76"/>
      <c r="C1108" s="76"/>
      <c r="E1108" s="76"/>
      <c r="F1108" s="76"/>
      <c r="G1108" s="76"/>
      <c r="H1108" s="76"/>
    </row>
    <row r="1109" spans="2:8" ht="12.95" customHeight="1" x14ac:dyDescent="0.2">
      <c r="B1109" s="76"/>
      <c r="C1109" s="76"/>
      <c r="E1109" s="76"/>
      <c r="F1109" s="76"/>
      <c r="G1109" s="76"/>
      <c r="H1109" s="76"/>
    </row>
    <row r="1110" spans="2:8" ht="12.95" customHeight="1" x14ac:dyDescent="0.2">
      <c r="B1110" s="76"/>
      <c r="C1110" s="76"/>
      <c r="E1110" s="76"/>
      <c r="F1110" s="76"/>
      <c r="G1110" s="76"/>
      <c r="H1110" s="76"/>
    </row>
    <row r="1111" spans="2:8" ht="12.95" customHeight="1" x14ac:dyDescent="0.2">
      <c r="B1111" s="76"/>
      <c r="C1111" s="76"/>
      <c r="E1111" s="76"/>
      <c r="F1111" s="76"/>
      <c r="G1111" s="76"/>
      <c r="H1111" s="76"/>
    </row>
    <row r="1112" spans="2:8" ht="12.95" customHeight="1" x14ac:dyDescent="0.2">
      <c r="B1112" s="76"/>
      <c r="C1112" s="76"/>
      <c r="E1112" s="76"/>
      <c r="F1112" s="76"/>
      <c r="G1112" s="76"/>
      <c r="H1112" s="76"/>
    </row>
    <row r="1113" spans="2:8" ht="12.95" customHeight="1" x14ac:dyDescent="0.2">
      <c r="B1113" s="76"/>
      <c r="C1113" s="76"/>
      <c r="E1113" s="76"/>
      <c r="F1113" s="76"/>
      <c r="G1113" s="76"/>
      <c r="H1113" s="76"/>
    </row>
    <row r="1114" spans="2:8" ht="12.95" customHeight="1" x14ac:dyDescent="0.2">
      <c r="B1114" s="76"/>
      <c r="C1114" s="76"/>
      <c r="E1114" s="76"/>
      <c r="F1114" s="76"/>
      <c r="G1114" s="76"/>
      <c r="H1114" s="76"/>
    </row>
    <row r="1115" spans="2:8" ht="12.95" customHeight="1" x14ac:dyDescent="0.2">
      <c r="B1115" s="76"/>
      <c r="C1115" s="76"/>
      <c r="E1115" s="76"/>
      <c r="F1115" s="76"/>
      <c r="G1115" s="76"/>
      <c r="H1115" s="76"/>
    </row>
    <row r="1116" spans="2:8" ht="12.95" customHeight="1" x14ac:dyDescent="0.2">
      <c r="B1116" s="76"/>
      <c r="C1116" s="76"/>
      <c r="E1116" s="76"/>
      <c r="F1116" s="76"/>
      <c r="G1116" s="76"/>
      <c r="H1116" s="76"/>
    </row>
    <row r="1117" spans="2:8" ht="12.95" customHeight="1" x14ac:dyDescent="0.2">
      <c r="B1117" s="76"/>
      <c r="C1117" s="76"/>
      <c r="E1117" s="76"/>
      <c r="F1117" s="76"/>
      <c r="G1117" s="76"/>
      <c r="H1117" s="76"/>
    </row>
    <row r="1118" spans="2:8" ht="12.95" customHeight="1" x14ac:dyDescent="0.2">
      <c r="B1118" s="76"/>
      <c r="C1118" s="76"/>
      <c r="E1118" s="76"/>
      <c r="F1118" s="76"/>
      <c r="G1118" s="76"/>
      <c r="H1118" s="76"/>
    </row>
    <row r="1119" spans="2:8" ht="12.95" customHeight="1" x14ac:dyDescent="0.2">
      <c r="B1119" s="76"/>
      <c r="C1119" s="76"/>
      <c r="E1119" s="76"/>
      <c r="F1119" s="76"/>
      <c r="G1119" s="76"/>
      <c r="H1119" s="76"/>
    </row>
    <row r="1120" spans="2:8" ht="12.95" customHeight="1" x14ac:dyDescent="0.2">
      <c r="B1120" s="76"/>
      <c r="C1120" s="76"/>
      <c r="E1120" s="76"/>
      <c r="F1120" s="76"/>
      <c r="G1120" s="76"/>
      <c r="H1120" s="76"/>
    </row>
    <row r="1121" spans="2:8" ht="12.95" customHeight="1" x14ac:dyDescent="0.2">
      <c r="B1121" s="76"/>
      <c r="C1121" s="76"/>
      <c r="E1121" s="76"/>
      <c r="F1121" s="76"/>
      <c r="G1121" s="76"/>
      <c r="H1121" s="76"/>
    </row>
    <row r="1122" spans="2:8" ht="12.95" customHeight="1" x14ac:dyDescent="0.2">
      <c r="B1122" s="76"/>
      <c r="C1122" s="76"/>
      <c r="E1122" s="76"/>
      <c r="F1122" s="76"/>
      <c r="G1122" s="76"/>
      <c r="H1122" s="76"/>
    </row>
    <row r="1123" spans="2:8" ht="12.95" customHeight="1" x14ac:dyDescent="0.2">
      <c r="B1123" s="76"/>
      <c r="C1123" s="76"/>
      <c r="E1123" s="76"/>
      <c r="F1123" s="76"/>
      <c r="G1123" s="76"/>
      <c r="H1123" s="76"/>
    </row>
    <row r="1124" spans="2:8" ht="12.95" customHeight="1" x14ac:dyDescent="0.2">
      <c r="B1124" s="76"/>
      <c r="C1124" s="76"/>
      <c r="E1124" s="76"/>
      <c r="F1124" s="76"/>
      <c r="G1124" s="76"/>
      <c r="H1124" s="76"/>
    </row>
    <row r="1125" spans="2:8" ht="12.95" customHeight="1" x14ac:dyDescent="0.2">
      <c r="B1125" s="76"/>
      <c r="C1125" s="76"/>
      <c r="E1125" s="76"/>
      <c r="F1125" s="76"/>
      <c r="G1125" s="76"/>
      <c r="H1125" s="76"/>
    </row>
    <row r="1126" spans="2:8" ht="12.95" customHeight="1" x14ac:dyDescent="0.2">
      <c r="B1126" s="76"/>
      <c r="C1126" s="76"/>
      <c r="E1126" s="76"/>
      <c r="F1126" s="76"/>
      <c r="G1126" s="76"/>
      <c r="H1126" s="76"/>
    </row>
    <row r="1127" spans="2:8" ht="12.95" customHeight="1" x14ac:dyDescent="0.2">
      <c r="B1127" s="76"/>
      <c r="C1127" s="76"/>
      <c r="E1127" s="76"/>
      <c r="F1127" s="76"/>
      <c r="G1127" s="76"/>
      <c r="H1127" s="76"/>
    </row>
    <row r="1128" spans="2:8" ht="12.95" customHeight="1" x14ac:dyDescent="0.2">
      <c r="B1128" s="76"/>
      <c r="C1128" s="76"/>
      <c r="E1128" s="76"/>
      <c r="F1128" s="76"/>
      <c r="G1128" s="76"/>
      <c r="H1128" s="76"/>
    </row>
    <row r="1129" spans="2:8" ht="12.95" customHeight="1" x14ac:dyDescent="0.2">
      <c r="B1129" s="76"/>
      <c r="C1129" s="76"/>
      <c r="E1129" s="76"/>
      <c r="F1129" s="76"/>
      <c r="G1129" s="76"/>
      <c r="H1129" s="76"/>
    </row>
    <row r="1130" spans="2:8" ht="12.95" customHeight="1" x14ac:dyDescent="0.2">
      <c r="B1130" s="76"/>
      <c r="C1130" s="76"/>
      <c r="E1130" s="76"/>
      <c r="F1130" s="76"/>
      <c r="G1130" s="76"/>
      <c r="H1130" s="76"/>
    </row>
    <row r="1131" spans="2:8" ht="12.95" customHeight="1" x14ac:dyDescent="0.2">
      <c r="B1131" s="76"/>
      <c r="C1131" s="76"/>
      <c r="E1131" s="76"/>
      <c r="F1131" s="76"/>
      <c r="G1131" s="76"/>
      <c r="H1131" s="76"/>
    </row>
    <row r="1132" spans="2:8" ht="12.95" customHeight="1" x14ac:dyDescent="0.2">
      <c r="B1132" s="76"/>
      <c r="C1132" s="76"/>
      <c r="E1132" s="76"/>
      <c r="F1132" s="76"/>
      <c r="G1132" s="76"/>
      <c r="H1132" s="76"/>
    </row>
    <row r="1133" spans="2:8" ht="12.95" customHeight="1" x14ac:dyDescent="0.2">
      <c r="B1133" s="76"/>
      <c r="C1133" s="76"/>
      <c r="E1133" s="76"/>
      <c r="F1133" s="76"/>
      <c r="G1133" s="76"/>
      <c r="H1133" s="76"/>
    </row>
    <row r="1134" spans="2:8" ht="12.95" customHeight="1" x14ac:dyDescent="0.2">
      <c r="B1134" s="76"/>
      <c r="C1134" s="76"/>
      <c r="E1134" s="76"/>
      <c r="F1134" s="76"/>
      <c r="G1134" s="76"/>
      <c r="H1134" s="76"/>
    </row>
    <row r="1135" spans="2:8" ht="12.95" customHeight="1" x14ac:dyDescent="0.2">
      <c r="B1135" s="76"/>
      <c r="C1135" s="76"/>
      <c r="E1135" s="76"/>
      <c r="F1135" s="76"/>
      <c r="G1135" s="76"/>
      <c r="H1135" s="76"/>
    </row>
    <row r="1136" spans="2:8" ht="12.95" customHeight="1" x14ac:dyDescent="0.2">
      <c r="B1136" s="76"/>
      <c r="C1136" s="76"/>
      <c r="E1136" s="76"/>
      <c r="F1136" s="76"/>
      <c r="G1136" s="76"/>
      <c r="H1136" s="76"/>
    </row>
    <row r="1137" spans="2:8" ht="12.95" customHeight="1" x14ac:dyDescent="0.2">
      <c r="B1137" s="76"/>
      <c r="C1137" s="76"/>
      <c r="E1137" s="76"/>
      <c r="F1137" s="76"/>
      <c r="G1137" s="76"/>
      <c r="H1137" s="76"/>
    </row>
    <row r="1138" spans="2:8" ht="12.95" customHeight="1" x14ac:dyDescent="0.2">
      <c r="B1138" s="76"/>
      <c r="C1138" s="76"/>
      <c r="E1138" s="76"/>
      <c r="F1138" s="76"/>
      <c r="G1138" s="76"/>
      <c r="H1138" s="76"/>
    </row>
    <row r="1139" spans="2:8" ht="12.95" customHeight="1" x14ac:dyDescent="0.2">
      <c r="B1139" s="76"/>
      <c r="C1139" s="76"/>
      <c r="E1139" s="76"/>
      <c r="F1139" s="76"/>
      <c r="G1139" s="76"/>
      <c r="H1139" s="76"/>
    </row>
    <row r="1140" spans="2:8" ht="12.95" customHeight="1" x14ac:dyDescent="0.2">
      <c r="B1140" s="76"/>
      <c r="C1140" s="76"/>
      <c r="E1140" s="76"/>
      <c r="F1140" s="76"/>
      <c r="G1140" s="76"/>
      <c r="H1140" s="76"/>
    </row>
    <row r="1141" spans="2:8" ht="12.95" customHeight="1" x14ac:dyDescent="0.2">
      <c r="B1141" s="76"/>
      <c r="C1141" s="76"/>
      <c r="E1141" s="76"/>
      <c r="F1141" s="76"/>
      <c r="G1141" s="76"/>
      <c r="H1141" s="76"/>
    </row>
    <row r="1142" spans="2:8" ht="12.95" customHeight="1" x14ac:dyDescent="0.2">
      <c r="B1142" s="76"/>
      <c r="C1142" s="76"/>
      <c r="E1142" s="76"/>
      <c r="F1142" s="76"/>
      <c r="G1142" s="76"/>
      <c r="H1142" s="76"/>
    </row>
    <row r="1143" spans="2:8" ht="12.95" customHeight="1" x14ac:dyDescent="0.2">
      <c r="B1143" s="76"/>
      <c r="C1143" s="76"/>
      <c r="E1143" s="76"/>
      <c r="F1143" s="76"/>
      <c r="G1143" s="76"/>
      <c r="H1143" s="76"/>
    </row>
    <row r="1144" spans="2:8" ht="12.95" customHeight="1" x14ac:dyDescent="0.2">
      <c r="B1144" s="76"/>
      <c r="C1144" s="76"/>
      <c r="E1144" s="76"/>
      <c r="F1144" s="76"/>
      <c r="G1144" s="76"/>
      <c r="H1144" s="76"/>
    </row>
    <row r="1145" spans="2:8" ht="12.95" customHeight="1" x14ac:dyDescent="0.2">
      <c r="B1145" s="76"/>
      <c r="C1145" s="76"/>
      <c r="E1145" s="76"/>
      <c r="F1145" s="76"/>
      <c r="G1145" s="76"/>
      <c r="H1145" s="76"/>
    </row>
    <row r="1146" spans="2:8" ht="12.95" customHeight="1" x14ac:dyDescent="0.2">
      <c r="B1146" s="76"/>
      <c r="C1146" s="76"/>
      <c r="E1146" s="76"/>
      <c r="F1146" s="76"/>
      <c r="G1146" s="76"/>
      <c r="H1146" s="76"/>
    </row>
    <row r="1147" spans="2:8" ht="12.95" customHeight="1" x14ac:dyDescent="0.2">
      <c r="B1147" s="76"/>
      <c r="C1147" s="76"/>
      <c r="E1147" s="76"/>
      <c r="F1147" s="76"/>
      <c r="G1147" s="76"/>
      <c r="H1147" s="76"/>
    </row>
    <row r="1148" spans="2:8" ht="12.95" customHeight="1" x14ac:dyDescent="0.2">
      <c r="B1148" s="76"/>
      <c r="C1148" s="76"/>
      <c r="E1148" s="76"/>
      <c r="F1148" s="76"/>
      <c r="G1148" s="76"/>
      <c r="H1148" s="76"/>
    </row>
    <row r="1149" spans="2:8" ht="12.95" customHeight="1" x14ac:dyDescent="0.2">
      <c r="B1149" s="76"/>
      <c r="C1149" s="76"/>
      <c r="E1149" s="76"/>
      <c r="F1149" s="76"/>
      <c r="G1149" s="76"/>
      <c r="H1149" s="76"/>
    </row>
    <row r="1150" spans="2:8" ht="12.95" customHeight="1" x14ac:dyDescent="0.2">
      <c r="B1150" s="76"/>
      <c r="C1150" s="76"/>
      <c r="E1150" s="76"/>
      <c r="F1150" s="76"/>
      <c r="G1150" s="76"/>
      <c r="H1150" s="76"/>
    </row>
    <row r="1151" spans="2:8" ht="12.95" customHeight="1" x14ac:dyDescent="0.2">
      <c r="B1151" s="76"/>
      <c r="C1151" s="76"/>
      <c r="E1151" s="76"/>
      <c r="F1151" s="76"/>
      <c r="G1151" s="76"/>
      <c r="H1151" s="76"/>
    </row>
    <row r="1152" spans="2:8" ht="12.95" customHeight="1" x14ac:dyDescent="0.2">
      <c r="B1152" s="76"/>
      <c r="C1152" s="76"/>
      <c r="E1152" s="76"/>
      <c r="F1152" s="76"/>
      <c r="G1152" s="76"/>
      <c r="H1152" s="76"/>
    </row>
    <row r="1153" spans="2:8" ht="12.95" customHeight="1" x14ac:dyDescent="0.2">
      <c r="B1153" s="76"/>
      <c r="C1153" s="76"/>
      <c r="E1153" s="76"/>
      <c r="F1153" s="76"/>
      <c r="G1153" s="76"/>
      <c r="H1153" s="76"/>
    </row>
    <row r="1154" spans="2:8" ht="12.95" customHeight="1" x14ac:dyDescent="0.2">
      <c r="B1154" s="76"/>
      <c r="C1154" s="76"/>
      <c r="E1154" s="76"/>
      <c r="F1154" s="76"/>
      <c r="G1154" s="76"/>
      <c r="H1154" s="76"/>
    </row>
    <row r="1155" spans="2:8" ht="12.95" customHeight="1" x14ac:dyDescent="0.2">
      <c r="B1155" s="76"/>
      <c r="C1155" s="76"/>
      <c r="E1155" s="76"/>
      <c r="F1155" s="76"/>
      <c r="G1155" s="76"/>
      <c r="H1155" s="76"/>
    </row>
    <row r="1156" spans="2:8" ht="12.95" customHeight="1" x14ac:dyDescent="0.2">
      <c r="B1156" s="76"/>
      <c r="C1156" s="76"/>
      <c r="E1156" s="76"/>
      <c r="F1156" s="76"/>
      <c r="G1156" s="76"/>
      <c r="H1156" s="76"/>
    </row>
    <row r="1157" spans="2:8" ht="12.95" customHeight="1" x14ac:dyDescent="0.2">
      <c r="B1157" s="76"/>
      <c r="C1157" s="76"/>
      <c r="E1157" s="76"/>
      <c r="F1157" s="76"/>
      <c r="G1157" s="76"/>
      <c r="H1157" s="76"/>
    </row>
    <row r="1158" spans="2:8" ht="12.95" customHeight="1" x14ac:dyDescent="0.2">
      <c r="B1158" s="76"/>
      <c r="C1158" s="76"/>
      <c r="E1158" s="76"/>
      <c r="F1158" s="76"/>
      <c r="G1158" s="76"/>
      <c r="H1158" s="76"/>
    </row>
    <row r="1159" spans="2:8" ht="12.95" customHeight="1" x14ac:dyDescent="0.2">
      <c r="B1159" s="76"/>
      <c r="C1159" s="76"/>
      <c r="E1159" s="76"/>
      <c r="F1159" s="76"/>
      <c r="G1159" s="76"/>
      <c r="H1159" s="76"/>
    </row>
    <row r="1160" spans="2:8" ht="12.95" customHeight="1" x14ac:dyDescent="0.2">
      <c r="B1160" s="76"/>
      <c r="C1160" s="76"/>
      <c r="E1160" s="76"/>
      <c r="F1160" s="76"/>
      <c r="G1160" s="76"/>
      <c r="H1160" s="76"/>
    </row>
    <row r="1161" spans="2:8" ht="12.95" customHeight="1" x14ac:dyDescent="0.2">
      <c r="B1161" s="76"/>
      <c r="C1161" s="76"/>
      <c r="E1161" s="76"/>
      <c r="F1161" s="76"/>
      <c r="G1161" s="76"/>
      <c r="H1161" s="76"/>
    </row>
    <row r="1162" spans="2:8" ht="12.95" customHeight="1" x14ac:dyDescent="0.2">
      <c r="B1162" s="76"/>
      <c r="C1162" s="76"/>
      <c r="E1162" s="76"/>
      <c r="F1162" s="76"/>
      <c r="G1162" s="76"/>
      <c r="H1162" s="76"/>
    </row>
    <row r="1163" spans="2:8" ht="12.95" customHeight="1" x14ac:dyDescent="0.2">
      <c r="B1163" s="76"/>
      <c r="C1163" s="76"/>
      <c r="E1163" s="76"/>
      <c r="F1163" s="76"/>
      <c r="G1163" s="76"/>
      <c r="H1163" s="76"/>
    </row>
    <row r="1164" spans="2:8" ht="12.95" customHeight="1" x14ac:dyDescent="0.2">
      <c r="B1164" s="76"/>
      <c r="C1164" s="76"/>
      <c r="E1164" s="76"/>
      <c r="F1164" s="76"/>
      <c r="G1164" s="76"/>
      <c r="H1164" s="76"/>
    </row>
    <row r="1165" spans="2:8" ht="12.95" customHeight="1" x14ac:dyDescent="0.2">
      <c r="B1165" s="76"/>
      <c r="C1165" s="76"/>
      <c r="E1165" s="76"/>
      <c r="F1165" s="76"/>
      <c r="G1165" s="76"/>
      <c r="H1165" s="76"/>
    </row>
    <row r="1166" spans="2:8" ht="12.95" customHeight="1" x14ac:dyDescent="0.2">
      <c r="B1166" s="76"/>
      <c r="C1166" s="76"/>
      <c r="E1166" s="76"/>
      <c r="F1166" s="76"/>
      <c r="G1166" s="76"/>
      <c r="H1166" s="76"/>
    </row>
    <row r="1167" spans="2:8" ht="12.95" customHeight="1" x14ac:dyDescent="0.2">
      <c r="B1167" s="76"/>
      <c r="C1167" s="76"/>
      <c r="E1167" s="76"/>
      <c r="F1167" s="76"/>
      <c r="G1167" s="76"/>
      <c r="H1167" s="76"/>
    </row>
    <row r="1168" spans="2:8" ht="12.95" customHeight="1" x14ac:dyDescent="0.2">
      <c r="B1168" s="76"/>
      <c r="C1168" s="76"/>
      <c r="E1168" s="76"/>
      <c r="F1168" s="76"/>
      <c r="G1168" s="76"/>
      <c r="H1168" s="76"/>
    </row>
    <row r="1169" spans="2:8" ht="12.95" customHeight="1" x14ac:dyDescent="0.2">
      <c r="B1169" s="76"/>
      <c r="C1169" s="76"/>
      <c r="E1169" s="76"/>
      <c r="F1169" s="76"/>
      <c r="G1169" s="76"/>
      <c r="H1169" s="76"/>
    </row>
    <row r="1170" spans="2:8" ht="12.95" customHeight="1" x14ac:dyDescent="0.2">
      <c r="B1170" s="76"/>
      <c r="C1170" s="76"/>
      <c r="E1170" s="76"/>
      <c r="F1170" s="76"/>
      <c r="G1170" s="76"/>
      <c r="H1170" s="76"/>
    </row>
    <row r="1171" spans="2:8" ht="12.95" customHeight="1" x14ac:dyDescent="0.2">
      <c r="B1171" s="76"/>
      <c r="C1171" s="76"/>
      <c r="E1171" s="76"/>
      <c r="F1171" s="76"/>
      <c r="G1171" s="76"/>
      <c r="H1171" s="76"/>
    </row>
    <row r="1172" spans="2:8" ht="12.95" customHeight="1" x14ac:dyDescent="0.2">
      <c r="B1172" s="76"/>
      <c r="C1172" s="76"/>
      <c r="E1172" s="76"/>
      <c r="F1172" s="76"/>
      <c r="G1172" s="76"/>
      <c r="H1172" s="76"/>
    </row>
    <row r="1173" spans="2:8" ht="12.95" customHeight="1" x14ac:dyDescent="0.2">
      <c r="B1173" s="76"/>
      <c r="C1173" s="76"/>
      <c r="E1173" s="76"/>
      <c r="F1173" s="76"/>
      <c r="G1173" s="76"/>
      <c r="H1173" s="76"/>
    </row>
    <row r="1174" spans="2:8" ht="12.95" customHeight="1" x14ac:dyDescent="0.2">
      <c r="B1174" s="76"/>
      <c r="C1174" s="76"/>
      <c r="E1174" s="76"/>
      <c r="F1174" s="76"/>
      <c r="G1174" s="76"/>
      <c r="H1174" s="76"/>
    </row>
    <row r="1175" spans="2:8" ht="12.95" customHeight="1" x14ac:dyDescent="0.2">
      <c r="B1175" s="76"/>
      <c r="C1175" s="76"/>
      <c r="E1175" s="76"/>
      <c r="F1175" s="76"/>
      <c r="G1175" s="76"/>
      <c r="H1175" s="76"/>
    </row>
    <row r="1176" spans="2:8" ht="12.95" customHeight="1" x14ac:dyDescent="0.2">
      <c r="B1176" s="76"/>
      <c r="C1176" s="76"/>
      <c r="E1176" s="76"/>
      <c r="F1176" s="76"/>
      <c r="G1176" s="76"/>
      <c r="H1176" s="76"/>
    </row>
    <row r="1177" spans="2:8" ht="12.95" customHeight="1" x14ac:dyDescent="0.2">
      <c r="B1177" s="76"/>
      <c r="C1177" s="76"/>
      <c r="E1177" s="76"/>
      <c r="F1177" s="76"/>
      <c r="G1177" s="76"/>
      <c r="H1177" s="76"/>
    </row>
    <row r="1178" spans="2:8" ht="12.95" customHeight="1" x14ac:dyDescent="0.2">
      <c r="B1178" s="76"/>
      <c r="C1178" s="76"/>
      <c r="E1178" s="76"/>
      <c r="F1178" s="76"/>
      <c r="G1178" s="76"/>
      <c r="H1178" s="76"/>
    </row>
    <row r="1179" spans="2:8" ht="12.95" customHeight="1" x14ac:dyDescent="0.2">
      <c r="B1179" s="76"/>
      <c r="C1179" s="76"/>
      <c r="E1179" s="76"/>
      <c r="F1179" s="76"/>
      <c r="G1179" s="76"/>
      <c r="H1179" s="76"/>
    </row>
    <row r="1180" spans="2:8" ht="12.95" customHeight="1" x14ac:dyDescent="0.2">
      <c r="B1180" s="76"/>
      <c r="C1180" s="76"/>
      <c r="E1180" s="76"/>
      <c r="F1180" s="76"/>
      <c r="G1180" s="76"/>
      <c r="H1180" s="76"/>
    </row>
    <row r="1181" spans="2:8" ht="12.95" customHeight="1" x14ac:dyDescent="0.2">
      <c r="B1181" s="76"/>
      <c r="C1181" s="76"/>
      <c r="E1181" s="76"/>
      <c r="F1181" s="76"/>
      <c r="G1181" s="76"/>
      <c r="H1181" s="76"/>
    </row>
    <row r="1182" spans="2:8" ht="12.95" customHeight="1" x14ac:dyDescent="0.2">
      <c r="B1182" s="76"/>
      <c r="C1182" s="76"/>
      <c r="E1182" s="76"/>
      <c r="F1182" s="76"/>
      <c r="G1182" s="76"/>
      <c r="H1182" s="76"/>
    </row>
    <row r="1183" spans="2:8" ht="12.95" customHeight="1" x14ac:dyDescent="0.2">
      <c r="B1183" s="76"/>
      <c r="C1183" s="76"/>
      <c r="E1183" s="76"/>
      <c r="F1183" s="76"/>
      <c r="G1183" s="76"/>
      <c r="H1183" s="76"/>
    </row>
    <row r="1184" spans="2:8" ht="12.95" customHeight="1" x14ac:dyDescent="0.2">
      <c r="B1184" s="76"/>
      <c r="C1184" s="76"/>
      <c r="E1184" s="76"/>
      <c r="F1184" s="76"/>
      <c r="G1184" s="76"/>
      <c r="H1184" s="76"/>
    </row>
    <row r="1185" spans="2:8" ht="12.95" customHeight="1" x14ac:dyDescent="0.2">
      <c r="B1185" s="76"/>
      <c r="C1185" s="76"/>
      <c r="E1185" s="76"/>
      <c r="F1185" s="76"/>
      <c r="G1185" s="76"/>
      <c r="H1185" s="76"/>
    </row>
    <row r="1186" spans="2:8" ht="12.95" customHeight="1" x14ac:dyDescent="0.2">
      <c r="B1186" s="76"/>
      <c r="C1186" s="76"/>
      <c r="E1186" s="76"/>
      <c r="F1186" s="76"/>
      <c r="G1186" s="76"/>
      <c r="H1186" s="76"/>
    </row>
    <row r="1187" spans="2:8" ht="12.95" customHeight="1" x14ac:dyDescent="0.2">
      <c r="B1187" s="76"/>
      <c r="C1187" s="76"/>
      <c r="E1187" s="76"/>
      <c r="F1187" s="76"/>
      <c r="G1187" s="76"/>
      <c r="H1187" s="76"/>
    </row>
    <row r="1188" spans="2:8" ht="12.95" customHeight="1" x14ac:dyDescent="0.2">
      <c r="B1188" s="76"/>
      <c r="C1188" s="76"/>
      <c r="E1188" s="76"/>
      <c r="F1188" s="76"/>
      <c r="G1188" s="76"/>
      <c r="H1188" s="76"/>
    </row>
    <row r="1189" spans="2:8" ht="12.95" customHeight="1" x14ac:dyDescent="0.2">
      <c r="B1189" s="76"/>
      <c r="C1189" s="76"/>
      <c r="E1189" s="76"/>
      <c r="F1189" s="76"/>
      <c r="G1189" s="76"/>
      <c r="H1189" s="76"/>
    </row>
    <row r="1190" spans="2:8" ht="12.95" customHeight="1" x14ac:dyDescent="0.2">
      <c r="B1190" s="76"/>
      <c r="C1190" s="76"/>
      <c r="E1190" s="76"/>
      <c r="F1190" s="76"/>
      <c r="G1190" s="76"/>
      <c r="H1190" s="76"/>
    </row>
    <row r="1191" spans="2:8" ht="12.95" customHeight="1" x14ac:dyDescent="0.2">
      <c r="B1191" s="76"/>
      <c r="C1191" s="76"/>
      <c r="E1191" s="76"/>
      <c r="F1191" s="76"/>
      <c r="G1191" s="76"/>
      <c r="H1191" s="76"/>
    </row>
    <row r="1192" spans="2:8" ht="12.95" customHeight="1" x14ac:dyDescent="0.2">
      <c r="B1192" s="76"/>
      <c r="C1192" s="76"/>
      <c r="E1192" s="76"/>
      <c r="F1192" s="76"/>
      <c r="G1192" s="76"/>
      <c r="H1192" s="76"/>
    </row>
    <row r="1193" spans="2:8" ht="12.95" customHeight="1" x14ac:dyDescent="0.2">
      <c r="B1193" s="76"/>
      <c r="C1193" s="76"/>
      <c r="E1193" s="76"/>
      <c r="F1193" s="76"/>
      <c r="G1193" s="76"/>
      <c r="H1193" s="76"/>
    </row>
    <row r="1194" spans="2:8" ht="12.95" customHeight="1" x14ac:dyDescent="0.2">
      <c r="B1194" s="76"/>
      <c r="C1194" s="76"/>
      <c r="E1194" s="76"/>
      <c r="F1194" s="76"/>
      <c r="G1194" s="76"/>
      <c r="H1194" s="76"/>
    </row>
    <row r="1195" spans="2:8" ht="12.95" customHeight="1" x14ac:dyDescent="0.2">
      <c r="B1195" s="76"/>
      <c r="C1195" s="76"/>
      <c r="E1195" s="76"/>
      <c r="F1195" s="76"/>
      <c r="G1195" s="76"/>
      <c r="H1195" s="76"/>
    </row>
    <row r="1196" spans="2:8" ht="12.95" customHeight="1" x14ac:dyDescent="0.2">
      <c r="B1196" s="76"/>
      <c r="C1196" s="76"/>
      <c r="E1196" s="76"/>
      <c r="F1196" s="76"/>
      <c r="G1196" s="76"/>
      <c r="H1196" s="76"/>
    </row>
    <row r="1197" spans="2:8" ht="12.95" customHeight="1" x14ac:dyDescent="0.2">
      <c r="B1197" s="76"/>
      <c r="C1197" s="76"/>
      <c r="E1197" s="76"/>
      <c r="F1197" s="76"/>
      <c r="G1197" s="76"/>
      <c r="H1197" s="76"/>
    </row>
    <row r="1198" spans="2:8" ht="12.95" customHeight="1" x14ac:dyDescent="0.2">
      <c r="B1198" s="76"/>
      <c r="C1198" s="76"/>
      <c r="E1198" s="76"/>
      <c r="F1198" s="76"/>
      <c r="G1198" s="76"/>
      <c r="H1198" s="76"/>
    </row>
    <row r="1199" spans="2:8" ht="12.95" customHeight="1" x14ac:dyDescent="0.2">
      <c r="B1199" s="76"/>
      <c r="C1199" s="76"/>
      <c r="E1199" s="76"/>
      <c r="F1199" s="76"/>
      <c r="G1199" s="76"/>
      <c r="H1199" s="76"/>
    </row>
    <row r="1200" spans="2:8" ht="12.95" customHeight="1" x14ac:dyDescent="0.2">
      <c r="B1200" s="76"/>
      <c r="C1200" s="76"/>
      <c r="E1200" s="76"/>
      <c r="F1200" s="76"/>
      <c r="G1200" s="76"/>
      <c r="H1200" s="76"/>
    </row>
    <row r="1201" spans="2:8" ht="12.95" customHeight="1" x14ac:dyDescent="0.2">
      <c r="B1201" s="76"/>
      <c r="C1201" s="76"/>
      <c r="E1201" s="76"/>
      <c r="F1201" s="76"/>
      <c r="G1201" s="76"/>
      <c r="H1201" s="76"/>
    </row>
    <row r="1202" spans="2:8" ht="12.95" customHeight="1" x14ac:dyDescent="0.2">
      <c r="B1202" s="76"/>
      <c r="C1202" s="76"/>
      <c r="E1202" s="76"/>
      <c r="F1202" s="76"/>
      <c r="G1202" s="76"/>
      <c r="H1202" s="76"/>
    </row>
    <row r="1203" spans="2:8" ht="12.95" customHeight="1" x14ac:dyDescent="0.2">
      <c r="B1203" s="76"/>
      <c r="C1203" s="76"/>
      <c r="E1203" s="76"/>
      <c r="F1203" s="76"/>
      <c r="G1203" s="76"/>
      <c r="H1203" s="76"/>
    </row>
    <row r="1204" spans="2:8" ht="12.95" customHeight="1" x14ac:dyDescent="0.2">
      <c r="B1204" s="76"/>
      <c r="C1204" s="76"/>
      <c r="E1204" s="76"/>
      <c r="F1204" s="76"/>
      <c r="G1204" s="76"/>
      <c r="H1204" s="76"/>
    </row>
    <row r="1205" spans="2:8" ht="12.95" customHeight="1" x14ac:dyDescent="0.2">
      <c r="B1205" s="76"/>
      <c r="C1205" s="76"/>
      <c r="E1205" s="76"/>
      <c r="F1205" s="76"/>
      <c r="G1205" s="76"/>
      <c r="H1205" s="76"/>
    </row>
    <row r="1206" spans="2:8" ht="12.95" customHeight="1" x14ac:dyDescent="0.2">
      <c r="B1206" s="76"/>
      <c r="C1206" s="76"/>
      <c r="E1206" s="76"/>
      <c r="F1206" s="76"/>
      <c r="G1206" s="76"/>
      <c r="H1206" s="76"/>
    </row>
    <row r="1207" spans="2:8" ht="12.95" customHeight="1" x14ac:dyDescent="0.2">
      <c r="B1207" s="76"/>
      <c r="C1207" s="76"/>
      <c r="E1207" s="76"/>
      <c r="F1207" s="76"/>
      <c r="G1207" s="76"/>
      <c r="H1207" s="76"/>
    </row>
    <row r="1208" spans="2:8" ht="12.95" customHeight="1" x14ac:dyDescent="0.2">
      <c r="B1208" s="76"/>
      <c r="C1208" s="76"/>
      <c r="E1208" s="76"/>
      <c r="F1208" s="76"/>
      <c r="G1208" s="76"/>
      <c r="H1208" s="76"/>
    </row>
    <row r="1209" spans="2:8" ht="12.95" customHeight="1" x14ac:dyDescent="0.2">
      <c r="B1209" s="76"/>
      <c r="C1209" s="76"/>
      <c r="E1209" s="76"/>
      <c r="F1209" s="76"/>
      <c r="G1209" s="76"/>
      <c r="H1209" s="76"/>
    </row>
    <row r="1210" spans="2:8" ht="12.95" customHeight="1" x14ac:dyDescent="0.2">
      <c r="B1210" s="76"/>
      <c r="C1210" s="76"/>
      <c r="E1210" s="76"/>
      <c r="F1210" s="76"/>
      <c r="G1210" s="76"/>
      <c r="H1210" s="76"/>
    </row>
    <row r="1211" spans="2:8" ht="12.95" customHeight="1" x14ac:dyDescent="0.2">
      <c r="B1211" s="76"/>
      <c r="C1211" s="76"/>
      <c r="E1211" s="76"/>
      <c r="F1211" s="76"/>
      <c r="G1211" s="76"/>
      <c r="H1211" s="76"/>
    </row>
    <row r="1212" spans="2:8" ht="12.95" customHeight="1" x14ac:dyDescent="0.2">
      <c r="B1212" s="76"/>
      <c r="C1212" s="76"/>
      <c r="E1212" s="76"/>
      <c r="F1212" s="76"/>
      <c r="G1212" s="76"/>
      <c r="H1212" s="76"/>
    </row>
    <row r="1213" spans="2:8" ht="12.95" customHeight="1" x14ac:dyDescent="0.2">
      <c r="B1213" s="76"/>
      <c r="C1213" s="76"/>
      <c r="E1213" s="76"/>
      <c r="F1213" s="76"/>
      <c r="G1213" s="76"/>
      <c r="H1213" s="76"/>
    </row>
    <row r="1214" spans="2:8" ht="12.95" customHeight="1" x14ac:dyDescent="0.2">
      <c r="B1214" s="76"/>
      <c r="C1214" s="76"/>
      <c r="E1214" s="76"/>
      <c r="F1214" s="76"/>
      <c r="G1214" s="76"/>
      <c r="H1214" s="76"/>
    </row>
    <row r="1215" spans="2:8" ht="12.95" customHeight="1" x14ac:dyDescent="0.2">
      <c r="B1215" s="76"/>
      <c r="C1215" s="76"/>
      <c r="E1215" s="76"/>
      <c r="F1215" s="76"/>
      <c r="G1215" s="76"/>
      <c r="H1215" s="76"/>
    </row>
    <row r="1216" spans="2:8" ht="12.95" customHeight="1" x14ac:dyDescent="0.2">
      <c r="B1216" s="76"/>
      <c r="C1216" s="76"/>
      <c r="E1216" s="76"/>
      <c r="F1216" s="76"/>
      <c r="G1216" s="76"/>
      <c r="H1216" s="76"/>
    </row>
    <row r="1217" spans="2:8" ht="12.95" customHeight="1" x14ac:dyDescent="0.2">
      <c r="B1217" s="76"/>
      <c r="C1217" s="76"/>
      <c r="E1217" s="76"/>
      <c r="F1217" s="76"/>
      <c r="G1217" s="76"/>
      <c r="H1217" s="76"/>
    </row>
    <row r="1218" spans="2:8" ht="12.95" customHeight="1" x14ac:dyDescent="0.2">
      <c r="B1218" s="76"/>
      <c r="C1218" s="76"/>
      <c r="E1218" s="76"/>
      <c r="F1218" s="76"/>
      <c r="G1218" s="76"/>
      <c r="H1218" s="76"/>
    </row>
    <row r="1219" spans="2:8" ht="12.95" customHeight="1" x14ac:dyDescent="0.2">
      <c r="B1219" s="76"/>
      <c r="C1219" s="76"/>
      <c r="E1219" s="76"/>
      <c r="F1219" s="76"/>
      <c r="G1219" s="76"/>
      <c r="H1219" s="76"/>
    </row>
    <row r="1220" spans="2:8" ht="12.95" customHeight="1" x14ac:dyDescent="0.2">
      <c r="B1220" s="76"/>
      <c r="C1220" s="76"/>
      <c r="E1220" s="76"/>
      <c r="F1220" s="76"/>
      <c r="G1220" s="76"/>
      <c r="H1220" s="76"/>
    </row>
    <row r="1221" spans="2:8" ht="12.95" customHeight="1" x14ac:dyDescent="0.2">
      <c r="B1221" s="76"/>
      <c r="C1221" s="76"/>
      <c r="E1221" s="76"/>
      <c r="F1221" s="76"/>
      <c r="G1221" s="76"/>
      <c r="H1221" s="76"/>
    </row>
    <row r="1222" spans="2:8" ht="12.95" customHeight="1" x14ac:dyDescent="0.2">
      <c r="B1222" s="76"/>
      <c r="C1222" s="76"/>
      <c r="E1222" s="76"/>
      <c r="F1222" s="76"/>
      <c r="G1222" s="76"/>
      <c r="H1222" s="76"/>
    </row>
    <row r="1223" spans="2:8" ht="12.95" customHeight="1" x14ac:dyDescent="0.2">
      <c r="B1223" s="76"/>
      <c r="C1223" s="76"/>
      <c r="E1223" s="76"/>
      <c r="F1223" s="76"/>
      <c r="G1223" s="76"/>
      <c r="H1223" s="76"/>
    </row>
    <row r="1224" spans="2:8" ht="12.95" customHeight="1" x14ac:dyDescent="0.2">
      <c r="B1224" s="76"/>
      <c r="C1224" s="76"/>
      <c r="E1224" s="76"/>
      <c r="F1224" s="76"/>
      <c r="G1224" s="76"/>
      <c r="H1224" s="76"/>
    </row>
    <row r="1225" spans="2:8" ht="12.95" customHeight="1" x14ac:dyDescent="0.2">
      <c r="B1225" s="76"/>
      <c r="C1225" s="76"/>
      <c r="E1225" s="76"/>
      <c r="F1225" s="76"/>
      <c r="G1225" s="76"/>
      <c r="H1225" s="76"/>
    </row>
    <row r="1226" spans="2:8" ht="12.95" customHeight="1" x14ac:dyDescent="0.2">
      <c r="B1226" s="76"/>
      <c r="C1226" s="76"/>
      <c r="E1226" s="76"/>
      <c r="F1226" s="76"/>
      <c r="G1226" s="76"/>
      <c r="H1226" s="76"/>
    </row>
    <row r="1227" spans="2:8" ht="12.95" customHeight="1" x14ac:dyDescent="0.2">
      <c r="B1227" s="76"/>
      <c r="C1227" s="76"/>
      <c r="E1227" s="76"/>
      <c r="F1227" s="76"/>
      <c r="G1227" s="76"/>
      <c r="H1227" s="76"/>
    </row>
    <row r="1228" spans="2:8" ht="12.95" customHeight="1" x14ac:dyDescent="0.2">
      <c r="B1228" s="76"/>
      <c r="C1228" s="76"/>
      <c r="E1228" s="76"/>
      <c r="F1228" s="76"/>
      <c r="G1228" s="76"/>
      <c r="H1228" s="76"/>
    </row>
    <row r="1229" spans="2:8" ht="12.95" customHeight="1" x14ac:dyDescent="0.2">
      <c r="B1229" s="76"/>
      <c r="C1229" s="76"/>
      <c r="E1229" s="76"/>
      <c r="F1229" s="76"/>
      <c r="G1229" s="76"/>
      <c r="H1229" s="76"/>
    </row>
    <row r="1230" spans="2:8" ht="12.95" customHeight="1" x14ac:dyDescent="0.2">
      <c r="B1230" s="76"/>
      <c r="C1230" s="76"/>
      <c r="E1230" s="76"/>
      <c r="F1230" s="76"/>
      <c r="G1230" s="76"/>
      <c r="H1230" s="76"/>
    </row>
    <row r="1231" spans="2:8" ht="12.95" customHeight="1" x14ac:dyDescent="0.2">
      <c r="B1231" s="76"/>
      <c r="C1231" s="76"/>
      <c r="E1231" s="76"/>
      <c r="F1231" s="76"/>
      <c r="G1231" s="76"/>
      <c r="H1231" s="76"/>
    </row>
    <row r="1232" spans="2:8" ht="12.95" customHeight="1" x14ac:dyDescent="0.2">
      <c r="B1232" s="76"/>
      <c r="C1232" s="76"/>
      <c r="E1232" s="76"/>
      <c r="F1232" s="76"/>
      <c r="G1232" s="76"/>
      <c r="H1232" s="76"/>
    </row>
    <row r="1233" spans="2:8" ht="12.95" customHeight="1" x14ac:dyDescent="0.2">
      <c r="B1233" s="76"/>
      <c r="C1233" s="76"/>
      <c r="E1233" s="76"/>
      <c r="F1233" s="76"/>
      <c r="G1233" s="76"/>
      <c r="H1233" s="76"/>
    </row>
    <row r="1234" spans="2:8" ht="12.95" customHeight="1" x14ac:dyDescent="0.2">
      <c r="B1234" s="76"/>
      <c r="C1234" s="76"/>
      <c r="E1234" s="76"/>
      <c r="F1234" s="76"/>
      <c r="G1234" s="76"/>
      <c r="H1234" s="76"/>
    </row>
    <row r="1235" spans="2:8" ht="12.95" customHeight="1" x14ac:dyDescent="0.2">
      <c r="B1235" s="76"/>
      <c r="C1235" s="76"/>
      <c r="E1235" s="76"/>
      <c r="F1235" s="76"/>
      <c r="G1235" s="76"/>
      <c r="H1235" s="76"/>
    </row>
    <row r="1236" spans="2:8" ht="12.95" customHeight="1" x14ac:dyDescent="0.2">
      <c r="B1236" s="76"/>
      <c r="C1236" s="76"/>
      <c r="E1236" s="76"/>
      <c r="F1236" s="76"/>
      <c r="G1236" s="76"/>
      <c r="H1236" s="76"/>
    </row>
    <row r="1237" spans="2:8" ht="12.95" customHeight="1" x14ac:dyDescent="0.2">
      <c r="B1237" s="76"/>
      <c r="C1237" s="76"/>
      <c r="E1237" s="76"/>
      <c r="F1237" s="76"/>
      <c r="G1237" s="76"/>
      <c r="H1237" s="76"/>
    </row>
    <row r="1238" spans="2:8" ht="12.95" customHeight="1" x14ac:dyDescent="0.2">
      <c r="B1238" s="76"/>
      <c r="C1238" s="76"/>
      <c r="E1238" s="76"/>
      <c r="F1238" s="76"/>
      <c r="G1238" s="76"/>
      <c r="H1238" s="76"/>
    </row>
    <row r="1239" spans="2:8" ht="12.95" customHeight="1" x14ac:dyDescent="0.2">
      <c r="B1239" s="76"/>
      <c r="C1239" s="76"/>
      <c r="E1239" s="76"/>
      <c r="F1239" s="76"/>
      <c r="G1239" s="76"/>
      <c r="H1239" s="76"/>
    </row>
    <row r="1240" spans="2:8" ht="12.95" customHeight="1" x14ac:dyDescent="0.2">
      <c r="B1240" s="76"/>
      <c r="C1240" s="76"/>
      <c r="E1240" s="76"/>
      <c r="F1240" s="76"/>
      <c r="G1240" s="76"/>
      <c r="H1240" s="76"/>
    </row>
    <row r="1241" spans="2:8" ht="12.95" customHeight="1" x14ac:dyDescent="0.2">
      <c r="B1241" s="76"/>
      <c r="C1241" s="76"/>
      <c r="E1241" s="76"/>
      <c r="F1241" s="76"/>
      <c r="G1241" s="76"/>
      <c r="H1241" s="76"/>
    </row>
    <row r="1242" spans="2:8" ht="12.95" customHeight="1" x14ac:dyDescent="0.2">
      <c r="B1242" s="76"/>
      <c r="C1242" s="76"/>
      <c r="E1242" s="76"/>
      <c r="F1242" s="76"/>
      <c r="G1242" s="76"/>
      <c r="H1242" s="76"/>
    </row>
    <row r="1243" spans="2:8" ht="12.95" customHeight="1" x14ac:dyDescent="0.2">
      <c r="B1243" s="76"/>
      <c r="C1243" s="76"/>
      <c r="E1243" s="76"/>
      <c r="F1243" s="76"/>
      <c r="G1243" s="76"/>
      <c r="H1243" s="76"/>
    </row>
    <row r="1244" spans="2:8" ht="12.95" customHeight="1" x14ac:dyDescent="0.2">
      <c r="B1244" s="76"/>
      <c r="C1244" s="76"/>
      <c r="E1244" s="76"/>
      <c r="F1244" s="76"/>
      <c r="G1244" s="76"/>
      <c r="H1244" s="76"/>
    </row>
    <row r="1245" spans="2:8" ht="12.95" customHeight="1" x14ac:dyDescent="0.2">
      <c r="B1245" s="76"/>
      <c r="C1245" s="76"/>
      <c r="E1245" s="76"/>
      <c r="F1245" s="76"/>
      <c r="G1245" s="76"/>
      <c r="H1245" s="76"/>
    </row>
    <row r="1246" spans="2:8" ht="12.95" customHeight="1" x14ac:dyDescent="0.2">
      <c r="B1246" s="76"/>
      <c r="C1246" s="76"/>
      <c r="E1246" s="76"/>
      <c r="F1246" s="76"/>
      <c r="G1246" s="76"/>
      <c r="H1246" s="76"/>
    </row>
    <row r="1247" spans="2:8" ht="12.95" customHeight="1" x14ac:dyDescent="0.2">
      <c r="B1247" s="76"/>
      <c r="C1247" s="76"/>
      <c r="E1247" s="76"/>
      <c r="F1247" s="76"/>
      <c r="G1247" s="76"/>
      <c r="H1247" s="76"/>
    </row>
    <row r="1248" spans="2:8" ht="12.95" customHeight="1" x14ac:dyDescent="0.2">
      <c r="B1248" s="76"/>
      <c r="C1248" s="76"/>
      <c r="E1248" s="76"/>
      <c r="F1248" s="76"/>
      <c r="G1248" s="76"/>
      <c r="H1248" s="76"/>
    </row>
    <row r="1249" spans="2:8" ht="12.95" customHeight="1" x14ac:dyDescent="0.2">
      <c r="B1249" s="76"/>
      <c r="C1249" s="76"/>
      <c r="E1249" s="76"/>
      <c r="F1249" s="76"/>
      <c r="G1249" s="76"/>
      <c r="H1249" s="76"/>
    </row>
    <row r="1250" spans="2:8" ht="12.95" customHeight="1" x14ac:dyDescent="0.2">
      <c r="B1250" s="76"/>
      <c r="C1250" s="76"/>
      <c r="E1250" s="76"/>
      <c r="F1250" s="76"/>
      <c r="G1250" s="76"/>
      <c r="H1250" s="76"/>
    </row>
    <row r="1251" spans="2:8" ht="12.95" customHeight="1" x14ac:dyDescent="0.2">
      <c r="B1251" s="76"/>
      <c r="C1251" s="76"/>
      <c r="E1251" s="76"/>
      <c r="F1251" s="76"/>
      <c r="G1251" s="76"/>
      <c r="H1251" s="76"/>
    </row>
    <row r="1252" spans="2:8" ht="12.95" customHeight="1" x14ac:dyDescent="0.2">
      <c r="B1252" s="76"/>
      <c r="C1252" s="76"/>
      <c r="E1252" s="76"/>
      <c r="F1252" s="76"/>
      <c r="G1252" s="76"/>
      <c r="H1252" s="76"/>
    </row>
    <row r="1253" spans="2:8" ht="12.95" customHeight="1" x14ac:dyDescent="0.2">
      <c r="B1253" s="76"/>
      <c r="C1253" s="76"/>
      <c r="E1253" s="76"/>
      <c r="F1253" s="76"/>
      <c r="G1253" s="76"/>
      <c r="H1253" s="76"/>
    </row>
    <row r="1254" spans="2:8" ht="12.95" customHeight="1" x14ac:dyDescent="0.2">
      <c r="B1254" s="76"/>
      <c r="C1254" s="76"/>
      <c r="E1254" s="76"/>
      <c r="F1254" s="76"/>
      <c r="G1254" s="76"/>
      <c r="H1254" s="76"/>
    </row>
    <row r="1255" spans="2:8" ht="12.95" customHeight="1" x14ac:dyDescent="0.2">
      <c r="B1255" s="76"/>
      <c r="C1255" s="76"/>
      <c r="E1255" s="76"/>
      <c r="F1255" s="76"/>
      <c r="G1255" s="76"/>
      <c r="H1255" s="76"/>
    </row>
    <row r="1256" spans="2:8" ht="12.95" customHeight="1" x14ac:dyDescent="0.2">
      <c r="B1256" s="76"/>
      <c r="C1256" s="76"/>
      <c r="E1256" s="76"/>
      <c r="F1256" s="76"/>
      <c r="G1256" s="76"/>
      <c r="H1256" s="76"/>
    </row>
    <row r="1257" spans="2:8" ht="12.95" customHeight="1" x14ac:dyDescent="0.2">
      <c r="B1257" s="76"/>
      <c r="C1257" s="76"/>
      <c r="E1257" s="76"/>
      <c r="F1257" s="76"/>
      <c r="G1257" s="76"/>
      <c r="H1257" s="76"/>
    </row>
    <row r="1258" spans="2:8" ht="12.95" customHeight="1" x14ac:dyDescent="0.2">
      <c r="B1258" s="76"/>
      <c r="C1258" s="76"/>
      <c r="E1258" s="76"/>
      <c r="F1258" s="76"/>
      <c r="G1258" s="76"/>
      <c r="H1258" s="76"/>
    </row>
    <row r="1259" spans="2:8" ht="12.95" customHeight="1" x14ac:dyDescent="0.2">
      <c r="B1259" s="76"/>
      <c r="C1259" s="76"/>
      <c r="E1259" s="76"/>
      <c r="F1259" s="76"/>
      <c r="G1259" s="76"/>
      <c r="H1259" s="76"/>
    </row>
    <row r="1260" spans="2:8" ht="12.95" customHeight="1" x14ac:dyDescent="0.2">
      <c r="B1260" s="76"/>
      <c r="C1260" s="76"/>
      <c r="E1260" s="76"/>
      <c r="F1260" s="76"/>
      <c r="G1260" s="76"/>
      <c r="H1260" s="76"/>
    </row>
    <row r="1261" spans="2:8" ht="12.95" customHeight="1" x14ac:dyDescent="0.2">
      <c r="B1261" s="76"/>
      <c r="C1261" s="76"/>
      <c r="E1261" s="76"/>
      <c r="F1261" s="76"/>
      <c r="G1261" s="76"/>
      <c r="H1261" s="76"/>
    </row>
    <row r="1262" spans="2:8" ht="12.95" customHeight="1" x14ac:dyDescent="0.2">
      <c r="B1262" s="76"/>
      <c r="C1262" s="76"/>
      <c r="E1262" s="76"/>
      <c r="F1262" s="76"/>
      <c r="G1262" s="76"/>
      <c r="H1262" s="76"/>
    </row>
    <row r="1263" spans="2:8" ht="12.95" customHeight="1" x14ac:dyDescent="0.2">
      <c r="B1263" s="76"/>
      <c r="C1263" s="76"/>
      <c r="E1263" s="76"/>
      <c r="F1263" s="76"/>
      <c r="G1263" s="76"/>
      <c r="H1263" s="76"/>
    </row>
    <row r="1264" spans="2:8" ht="12.95" customHeight="1" x14ac:dyDescent="0.2">
      <c r="B1264" s="76"/>
      <c r="C1264" s="76"/>
      <c r="E1264" s="76"/>
      <c r="F1264" s="76"/>
      <c r="G1264" s="76"/>
      <c r="H1264" s="76"/>
    </row>
    <row r="1265" spans="2:8" ht="12.95" customHeight="1" x14ac:dyDescent="0.2">
      <c r="B1265" s="76"/>
      <c r="C1265" s="76"/>
      <c r="E1265" s="76"/>
      <c r="F1265" s="76"/>
      <c r="G1265" s="76"/>
      <c r="H1265" s="76"/>
    </row>
    <row r="1266" spans="2:8" ht="12.95" customHeight="1" x14ac:dyDescent="0.2">
      <c r="B1266" s="76"/>
      <c r="C1266" s="76"/>
      <c r="E1266" s="76"/>
      <c r="F1266" s="76"/>
      <c r="G1266" s="76"/>
      <c r="H1266" s="76"/>
    </row>
    <row r="1267" spans="2:8" ht="12.95" customHeight="1" x14ac:dyDescent="0.2">
      <c r="B1267" s="76"/>
      <c r="C1267" s="76"/>
      <c r="E1267" s="76"/>
      <c r="F1267" s="76"/>
      <c r="G1267" s="76"/>
      <c r="H1267" s="76"/>
    </row>
    <row r="1268" spans="2:8" ht="12.95" customHeight="1" x14ac:dyDescent="0.2">
      <c r="B1268" s="76"/>
      <c r="C1268" s="76"/>
      <c r="E1268" s="76"/>
      <c r="F1268" s="76"/>
      <c r="G1268" s="76"/>
      <c r="H1268" s="76"/>
    </row>
    <row r="1269" spans="2:8" ht="12.95" customHeight="1" x14ac:dyDescent="0.2">
      <c r="B1269" s="76"/>
      <c r="C1269" s="76"/>
      <c r="E1269" s="76"/>
      <c r="F1269" s="76"/>
      <c r="G1269" s="76"/>
      <c r="H1269" s="76"/>
    </row>
    <row r="1270" spans="2:8" ht="12.95" customHeight="1" x14ac:dyDescent="0.2">
      <c r="B1270" s="76"/>
      <c r="C1270" s="76"/>
      <c r="E1270" s="76"/>
      <c r="F1270" s="76"/>
      <c r="G1270" s="76"/>
      <c r="H1270" s="76"/>
    </row>
    <row r="1271" spans="2:8" ht="12.95" customHeight="1" x14ac:dyDescent="0.2">
      <c r="B1271" s="76"/>
      <c r="C1271" s="76"/>
      <c r="E1271" s="76"/>
      <c r="F1271" s="76"/>
      <c r="G1271" s="76"/>
      <c r="H1271" s="76"/>
    </row>
    <row r="1272" spans="2:8" ht="12.95" customHeight="1" x14ac:dyDescent="0.2">
      <c r="B1272" s="76"/>
      <c r="C1272" s="76"/>
      <c r="E1272" s="76"/>
      <c r="F1272" s="76"/>
      <c r="G1272" s="76"/>
      <c r="H1272" s="76"/>
    </row>
    <row r="1273" spans="2:8" ht="12.95" customHeight="1" x14ac:dyDescent="0.2">
      <c r="B1273" s="76"/>
      <c r="C1273" s="76"/>
      <c r="E1273" s="76"/>
      <c r="F1273" s="76"/>
      <c r="G1273" s="76"/>
      <c r="H1273" s="76"/>
    </row>
    <row r="1274" spans="2:8" ht="12.95" customHeight="1" x14ac:dyDescent="0.2">
      <c r="B1274" s="76"/>
      <c r="C1274" s="76"/>
      <c r="E1274" s="76"/>
      <c r="F1274" s="76"/>
      <c r="G1274" s="76"/>
      <c r="H1274" s="76"/>
    </row>
    <row r="1275" spans="2:8" ht="12.95" customHeight="1" x14ac:dyDescent="0.2">
      <c r="B1275" s="76"/>
      <c r="C1275" s="76"/>
      <c r="E1275" s="76"/>
      <c r="F1275" s="76"/>
      <c r="G1275" s="76"/>
      <c r="H1275" s="76"/>
    </row>
    <row r="1276" spans="2:8" ht="12.95" customHeight="1" x14ac:dyDescent="0.2">
      <c r="B1276" s="76"/>
      <c r="C1276" s="76"/>
      <c r="E1276" s="76"/>
      <c r="F1276" s="76"/>
      <c r="G1276" s="76"/>
      <c r="H1276" s="76"/>
    </row>
    <row r="1277" spans="2:8" ht="12.95" customHeight="1" x14ac:dyDescent="0.2">
      <c r="B1277" s="76"/>
      <c r="C1277" s="76"/>
      <c r="E1277" s="76"/>
      <c r="F1277" s="76"/>
      <c r="G1277" s="76"/>
      <c r="H1277" s="76"/>
    </row>
    <row r="1278" spans="2:8" ht="12.95" customHeight="1" x14ac:dyDescent="0.2">
      <c r="B1278" s="76"/>
      <c r="C1278" s="76"/>
      <c r="E1278" s="76"/>
      <c r="F1278" s="76"/>
      <c r="G1278" s="76"/>
      <c r="H1278" s="76"/>
    </row>
    <row r="1279" spans="2:8" ht="12.95" customHeight="1" x14ac:dyDescent="0.2">
      <c r="B1279" s="76"/>
      <c r="C1279" s="76"/>
      <c r="E1279" s="76"/>
      <c r="F1279" s="76"/>
      <c r="G1279" s="76"/>
      <c r="H1279" s="76"/>
    </row>
    <row r="1280" spans="2:8" ht="12.95" customHeight="1" x14ac:dyDescent="0.2">
      <c r="B1280" s="76"/>
      <c r="C1280" s="76"/>
      <c r="E1280" s="76"/>
      <c r="F1280" s="76"/>
      <c r="G1280" s="76"/>
      <c r="H1280" s="76"/>
    </row>
    <row r="1281" spans="2:8" ht="12.95" customHeight="1" x14ac:dyDescent="0.2">
      <c r="B1281" s="76"/>
      <c r="C1281" s="76"/>
      <c r="E1281" s="76"/>
      <c r="F1281" s="76"/>
      <c r="G1281" s="76"/>
      <c r="H1281" s="76"/>
    </row>
    <row r="1282" spans="2:8" ht="12.95" customHeight="1" x14ac:dyDescent="0.2">
      <c r="B1282" s="76"/>
      <c r="C1282" s="76"/>
      <c r="E1282" s="76"/>
      <c r="F1282" s="76"/>
      <c r="G1282" s="76"/>
      <c r="H1282" s="76"/>
    </row>
    <row r="1283" spans="2:8" ht="12.95" customHeight="1" x14ac:dyDescent="0.2">
      <c r="B1283" s="76"/>
      <c r="C1283" s="76"/>
      <c r="E1283" s="76"/>
      <c r="F1283" s="76"/>
      <c r="G1283" s="76"/>
      <c r="H1283" s="76"/>
    </row>
    <row r="1284" spans="2:8" ht="12.95" customHeight="1" x14ac:dyDescent="0.2">
      <c r="B1284" s="76"/>
      <c r="C1284" s="76"/>
      <c r="E1284" s="76"/>
      <c r="F1284" s="76"/>
      <c r="G1284" s="76"/>
      <c r="H1284" s="76"/>
    </row>
    <row r="1285" spans="2:8" ht="12.95" customHeight="1" x14ac:dyDescent="0.2">
      <c r="B1285" s="76"/>
      <c r="C1285" s="76"/>
      <c r="E1285" s="76"/>
      <c r="F1285" s="76"/>
      <c r="G1285" s="76"/>
      <c r="H1285" s="76"/>
    </row>
    <row r="1286" spans="2:8" ht="12.95" customHeight="1" x14ac:dyDescent="0.2">
      <c r="B1286" s="76"/>
      <c r="C1286" s="76"/>
      <c r="E1286" s="76"/>
      <c r="F1286" s="76"/>
      <c r="G1286" s="76"/>
      <c r="H1286" s="76"/>
    </row>
    <row r="1287" spans="2:8" ht="12.95" customHeight="1" x14ac:dyDescent="0.2">
      <c r="B1287" s="76"/>
      <c r="C1287" s="76"/>
      <c r="E1287" s="76"/>
      <c r="F1287" s="76"/>
      <c r="G1287" s="76"/>
      <c r="H1287" s="76"/>
    </row>
    <row r="1288" spans="2:8" ht="12.95" customHeight="1" x14ac:dyDescent="0.2">
      <c r="B1288" s="76"/>
      <c r="C1288" s="76"/>
      <c r="E1288" s="76"/>
      <c r="F1288" s="76"/>
      <c r="G1288" s="76"/>
      <c r="H1288" s="76"/>
    </row>
    <row r="1289" spans="2:8" ht="12.95" customHeight="1" x14ac:dyDescent="0.2">
      <c r="B1289" s="76"/>
      <c r="C1289" s="76"/>
      <c r="E1289" s="76"/>
      <c r="F1289" s="76"/>
      <c r="G1289" s="76"/>
      <c r="H1289" s="76"/>
    </row>
    <row r="1290" spans="2:8" ht="12.95" customHeight="1" x14ac:dyDescent="0.2">
      <c r="B1290" s="76"/>
      <c r="C1290" s="76"/>
      <c r="E1290" s="76"/>
      <c r="F1290" s="76"/>
      <c r="G1290" s="76"/>
      <c r="H1290" s="76"/>
    </row>
    <row r="1291" spans="2:8" ht="12.95" customHeight="1" x14ac:dyDescent="0.2">
      <c r="B1291" s="76"/>
      <c r="C1291" s="76"/>
      <c r="E1291" s="76"/>
      <c r="F1291" s="76"/>
      <c r="G1291" s="76"/>
      <c r="H1291" s="76"/>
    </row>
    <row r="1292" spans="2:8" ht="12.95" customHeight="1" x14ac:dyDescent="0.2">
      <c r="B1292" s="76"/>
      <c r="C1292" s="76"/>
      <c r="E1292" s="76"/>
      <c r="F1292" s="76"/>
      <c r="G1292" s="76"/>
      <c r="H1292" s="76"/>
    </row>
    <row r="1293" spans="2:8" ht="12.95" customHeight="1" x14ac:dyDescent="0.2">
      <c r="B1293" s="76"/>
      <c r="C1293" s="76"/>
      <c r="E1293" s="76"/>
      <c r="F1293" s="76"/>
      <c r="G1293" s="76"/>
      <c r="H1293" s="76"/>
    </row>
    <row r="1294" spans="2:8" ht="12.95" customHeight="1" x14ac:dyDescent="0.2">
      <c r="B1294" s="76"/>
      <c r="C1294" s="76"/>
      <c r="E1294" s="76"/>
      <c r="F1294" s="76"/>
      <c r="G1294" s="76"/>
      <c r="H1294" s="76"/>
    </row>
    <row r="1295" spans="2:8" ht="12.95" customHeight="1" x14ac:dyDescent="0.2">
      <c r="B1295" s="76"/>
      <c r="C1295" s="76"/>
      <c r="E1295" s="76"/>
      <c r="F1295" s="76"/>
      <c r="G1295" s="76"/>
      <c r="H1295" s="76"/>
    </row>
    <row r="1296" spans="2:8" ht="12.95" customHeight="1" x14ac:dyDescent="0.2">
      <c r="B1296" s="76"/>
      <c r="C1296" s="76"/>
      <c r="E1296" s="76"/>
      <c r="F1296" s="76"/>
      <c r="G1296" s="76"/>
      <c r="H1296" s="76"/>
    </row>
    <row r="1297" spans="2:8" ht="12.95" customHeight="1" x14ac:dyDescent="0.2">
      <c r="B1297" s="76"/>
      <c r="C1297" s="76"/>
      <c r="E1297" s="76"/>
      <c r="F1297" s="76"/>
      <c r="G1297" s="76"/>
      <c r="H1297" s="76"/>
    </row>
    <row r="1298" spans="2:8" ht="12.95" customHeight="1" x14ac:dyDescent="0.2">
      <c r="B1298" s="76"/>
      <c r="C1298" s="76"/>
      <c r="E1298" s="76"/>
      <c r="F1298" s="76"/>
      <c r="G1298" s="76"/>
      <c r="H1298" s="76"/>
    </row>
    <row r="1299" spans="2:8" ht="12.95" customHeight="1" x14ac:dyDescent="0.2">
      <c r="B1299" s="76"/>
      <c r="C1299" s="76"/>
      <c r="E1299" s="76"/>
      <c r="F1299" s="76"/>
      <c r="G1299" s="76"/>
      <c r="H1299" s="76"/>
    </row>
    <row r="1300" spans="2:8" ht="12.95" customHeight="1" x14ac:dyDescent="0.2">
      <c r="B1300" s="76"/>
      <c r="C1300" s="76"/>
      <c r="E1300" s="76"/>
      <c r="F1300" s="76"/>
      <c r="G1300" s="76"/>
      <c r="H1300" s="76"/>
    </row>
    <row r="1301" spans="2:8" ht="12.95" customHeight="1" x14ac:dyDescent="0.2">
      <c r="B1301" s="76"/>
      <c r="C1301" s="76"/>
      <c r="E1301" s="76"/>
      <c r="F1301" s="76"/>
      <c r="G1301" s="76"/>
      <c r="H1301" s="76"/>
    </row>
    <row r="1302" spans="2:8" ht="12.95" customHeight="1" x14ac:dyDescent="0.2">
      <c r="B1302" s="76"/>
      <c r="C1302" s="76"/>
      <c r="E1302" s="76"/>
      <c r="F1302" s="76"/>
      <c r="G1302" s="76"/>
      <c r="H1302" s="76"/>
    </row>
    <row r="1303" spans="2:8" ht="12.95" customHeight="1" x14ac:dyDescent="0.2">
      <c r="B1303" s="76"/>
      <c r="C1303" s="76"/>
      <c r="E1303" s="76"/>
      <c r="F1303" s="76"/>
      <c r="G1303" s="76"/>
      <c r="H1303" s="76"/>
    </row>
    <row r="1304" spans="2:8" ht="12.95" customHeight="1" x14ac:dyDescent="0.2">
      <c r="B1304" s="76"/>
      <c r="C1304" s="76"/>
      <c r="E1304" s="76"/>
      <c r="F1304" s="76"/>
      <c r="G1304" s="76"/>
      <c r="H1304" s="76"/>
    </row>
    <row r="1305" spans="2:8" ht="12.95" customHeight="1" x14ac:dyDescent="0.2">
      <c r="B1305" s="76"/>
      <c r="C1305" s="76"/>
      <c r="E1305" s="76"/>
      <c r="F1305" s="76"/>
      <c r="G1305" s="76"/>
      <c r="H1305" s="76"/>
    </row>
    <row r="1306" spans="2:8" ht="12.95" customHeight="1" x14ac:dyDescent="0.2">
      <c r="B1306" s="76"/>
      <c r="C1306" s="76"/>
      <c r="E1306" s="76"/>
      <c r="F1306" s="76"/>
      <c r="G1306" s="76"/>
      <c r="H1306" s="76"/>
    </row>
    <row r="1307" spans="2:8" ht="12.95" customHeight="1" x14ac:dyDescent="0.2">
      <c r="B1307" s="76"/>
      <c r="C1307" s="76"/>
      <c r="E1307" s="76"/>
      <c r="F1307" s="76"/>
      <c r="G1307" s="76"/>
      <c r="H1307" s="76"/>
    </row>
    <row r="1308" spans="2:8" ht="12.95" customHeight="1" x14ac:dyDescent="0.2">
      <c r="B1308" s="76"/>
      <c r="C1308" s="76"/>
      <c r="E1308" s="76"/>
      <c r="F1308" s="76"/>
      <c r="G1308" s="76"/>
      <c r="H1308" s="76"/>
    </row>
    <row r="1309" spans="2:8" ht="12.95" customHeight="1" x14ac:dyDescent="0.2">
      <c r="B1309" s="76"/>
      <c r="C1309" s="76"/>
      <c r="E1309" s="76"/>
      <c r="F1309" s="76"/>
      <c r="G1309" s="76"/>
      <c r="H1309" s="76"/>
    </row>
    <row r="1310" spans="2:8" ht="12.95" customHeight="1" x14ac:dyDescent="0.2">
      <c r="B1310" s="76"/>
      <c r="C1310" s="76"/>
      <c r="E1310" s="76"/>
      <c r="F1310" s="76"/>
      <c r="G1310" s="76"/>
      <c r="H1310" s="76"/>
    </row>
    <row r="1311" spans="2:8" ht="12.95" customHeight="1" x14ac:dyDescent="0.2">
      <c r="B1311" s="76"/>
      <c r="C1311" s="76"/>
      <c r="E1311" s="76"/>
      <c r="F1311" s="76"/>
      <c r="G1311" s="76"/>
      <c r="H1311" s="76"/>
    </row>
    <row r="1312" spans="2:8" ht="12.95" customHeight="1" x14ac:dyDescent="0.2">
      <c r="B1312" s="76"/>
      <c r="C1312" s="76"/>
      <c r="E1312" s="76"/>
      <c r="F1312" s="76"/>
      <c r="G1312" s="76"/>
      <c r="H1312" s="76"/>
    </row>
    <row r="1313" spans="2:8" ht="12.95" customHeight="1" x14ac:dyDescent="0.2">
      <c r="B1313" s="76"/>
      <c r="C1313" s="76"/>
      <c r="E1313" s="76"/>
      <c r="F1313" s="76"/>
      <c r="G1313" s="76"/>
      <c r="H1313" s="76"/>
    </row>
    <row r="1314" spans="2:8" ht="12.95" customHeight="1" x14ac:dyDescent="0.2">
      <c r="B1314" s="76"/>
      <c r="C1314" s="76"/>
      <c r="E1314" s="76"/>
      <c r="F1314" s="76"/>
      <c r="G1314" s="76"/>
      <c r="H1314" s="76"/>
    </row>
    <row r="1315" spans="2:8" ht="12.95" customHeight="1" x14ac:dyDescent="0.2">
      <c r="B1315" s="76"/>
      <c r="C1315" s="76"/>
      <c r="E1315" s="76"/>
      <c r="F1315" s="76"/>
      <c r="G1315" s="76"/>
      <c r="H1315" s="76"/>
    </row>
    <row r="1316" spans="2:8" ht="12.95" customHeight="1" x14ac:dyDescent="0.2">
      <c r="B1316" s="76"/>
      <c r="C1316" s="76"/>
      <c r="E1316" s="76"/>
      <c r="F1316" s="76"/>
      <c r="G1316" s="76"/>
      <c r="H1316" s="76"/>
    </row>
    <row r="1317" spans="2:8" ht="12.95" customHeight="1" x14ac:dyDescent="0.2">
      <c r="B1317" s="76"/>
      <c r="C1317" s="76"/>
      <c r="E1317" s="76"/>
      <c r="F1317" s="76"/>
      <c r="G1317" s="76"/>
      <c r="H1317" s="76"/>
    </row>
    <row r="1318" spans="2:8" ht="12.95" customHeight="1" x14ac:dyDescent="0.2">
      <c r="B1318" s="76"/>
      <c r="C1318" s="76"/>
      <c r="E1318" s="76"/>
      <c r="F1318" s="76"/>
      <c r="G1318" s="76"/>
      <c r="H1318" s="76"/>
    </row>
    <row r="1319" spans="2:8" ht="12.95" customHeight="1" x14ac:dyDescent="0.2">
      <c r="B1319" s="76"/>
      <c r="C1319" s="76"/>
      <c r="E1319" s="76"/>
      <c r="F1319" s="76"/>
      <c r="G1319" s="76"/>
      <c r="H1319" s="76"/>
    </row>
    <row r="1320" spans="2:8" ht="12.95" customHeight="1" x14ac:dyDescent="0.2">
      <c r="B1320" s="76"/>
      <c r="C1320" s="76"/>
      <c r="E1320" s="76"/>
      <c r="F1320" s="76"/>
      <c r="G1320" s="76"/>
      <c r="H1320" s="76"/>
    </row>
    <row r="1321" spans="2:8" ht="12.95" customHeight="1" x14ac:dyDescent="0.2">
      <c r="B1321" s="76"/>
      <c r="C1321" s="76"/>
      <c r="E1321" s="76"/>
      <c r="F1321" s="76"/>
      <c r="G1321" s="76"/>
      <c r="H1321" s="76"/>
    </row>
    <row r="1322" spans="2:8" ht="12.95" customHeight="1" x14ac:dyDescent="0.2">
      <c r="B1322" s="76"/>
      <c r="C1322" s="76"/>
      <c r="E1322" s="76"/>
      <c r="F1322" s="76"/>
      <c r="G1322" s="76"/>
      <c r="H1322" s="76"/>
    </row>
    <row r="1323" spans="2:8" ht="12.95" customHeight="1" x14ac:dyDescent="0.2">
      <c r="B1323" s="76"/>
      <c r="C1323" s="76"/>
      <c r="E1323" s="76"/>
      <c r="F1323" s="76"/>
      <c r="G1323" s="76"/>
      <c r="H1323" s="76"/>
    </row>
    <row r="1324" spans="2:8" ht="12.95" customHeight="1" x14ac:dyDescent="0.2">
      <c r="B1324" s="76"/>
      <c r="C1324" s="76"/>
      <c r="E1324" s="76"/>
      <c r="F1324" s="76"/>
      <c r="G1324" s="76"/>
      <c r="H1324" s="76"/>
    </row>
    <row r="1325" spans="2:8" ht="12.95" customHeight="1" x14ac:dyDescent="0.2">
      <c r="B1325" s="76"/>
      <c r="C1325" s="76"/>
      <c r="E1325" s="76"/>
      <c r="F1325" s="76"/>
      <c r="G1325" s="76"/>
      <c r="H1325" s="76"/>
    </row>
    <row r="1326" spans="2:8" ht="12.95" customHeight="1" x14ac:dyDescent="0.2">
      <c r="B1326" s="76"/>
      <c r="C1326" s="76"/>
      <c r="E1326" s="76"/>
      <c r="F1326" s="76"/>
      <c r="G1326" s="76"/>
      <c r="H1326" s="76"/>
    </row>
    <row r="1327" spans="2:8" ht="12.95" customHeight="1" x14ac:dyDescent="0.2">
      <c r="B1327" s="76"/>
      <c r="C1327" s="76"/>
      <c r="E1327" s="76"/>
      <c r="F1327" s="76"/>
      <c r="G1327" s="76"/>
      <c r="H1327" s="76"/>
    </row>
    <row r="1328" spans="2:8" ht="12.95" customHeight="1" x14ac:dyDescent="0.2">
      <c r="B1328" s="76"/>
      <c r="C1328" s="76"/>
      <c r="E1328" s="76"/>
      <c r="F1328" s="76"/>
      <c r="G1328" s="76"/>
      <c r="H1328" s="76"/>
    </row>
    <row r="1329" spans="2:8" ht="12.95" customHeight="1" x14ac:dyDescent="0.2">
      <c r="B1329" s="76"/>
      <c r="C1329" s="76"/>
      <c r="E1329" s="76"/>
      <c r="F1329" s="76"/>
      <c r="G1329" s="76"/>
      <c r="H1329" s="76"/>
    </row>
    <row r="1330" spans="2:8" ht="12.95" customHeight="1" x14ac:dyDescent="0.2">
      <c r="B1330" s="76"/>
      <c r="C1330" s="76"/>
      <c r="E1330" s="76"/>
      <c r="F1330" s="76"/>
      <c r="G1330" s="76"/>
      <c r="H1330" s="76"/>
    </row>
    <row r="1331" spans="2:8" ht="12.95" customHeight="1" x14ac:dyDescent="0.2">
      <c r="B1331" s="76"/>
      <c r="C1331" s="76"/>
      <c r="E1331" s="76"/>
      <c r="F1331" s="76"/>
      <c r="G1331" s="76"/>
      <c r="H1331" s="76"/>
    </row>
    <row r="1332" spans="2:8" ht="12.95" customHeight="1" x14ac:dyDescent="0.2">
      <c r="B1332" s="76"/>
      <c r="C1332" s="76"/>
      <c r="E1332" s="76"/>
      <c r="F1332" s="76"/>
      <c r="G1332" s="76"/>
      <c r="H1332" s="76"/>
    </row>
    <row r="1333" spans="2:8" ht="12.95" customHeight="1" x14ac:dyDescent="0.2">
      <c r="B1333" s="76"/>
      <c r="C1333" s="76"/>
      <c r="E1333" s="76"/>
      <c r="F1333" s="76"/>
      <c r="G1333" s="76"/>
      <c r="H1333" s="76"/>
    </row>
    <row r="1334" spans="2:8" ht="12.95" customHeight="1" x14ac:dyDescent="0.2">
      <c r="B1334" s="76"/>
      <c r="C1334" s="76"/>
      <c r="E1334" s="76"/>
      <c r="F1334" s="76"/>
      <c r="G1334" s="76"/>
      <c r="H1334" s="76"/>
    </row>
    <row r="1335" spans="2:8" ht="12.95" customHeight="1" x14ac:dyDescent="0.2">
      <c r="B1335" s="76"/>
      <c r="C1335" s="76"/>
      <c r="E1335" s="76"/>
      <c r="F1335" s="76"/>
      <c r="G1335" s="76"/>
      <c r="H1335" s="76"/>
    </row>
    <row r="1336" spans="2:8" ht="12.95" customHeight="1" x14ac:dyDescent="0.2">
      <c r="B1336" s="76"/>
      <c r="C1336" s="76"/>
      <c r="E1336" s="76"/>
      <c r="F1336" s="76"/>
      <c r="G1336" s="76"/>
      <c r="H1336" s="76"/>
    </row>
    <row r="1337" spans="2:8" ht="12.95" customHeight="1" x14ac:dyDescent="0.2">
      <c r="B1337" s="76"/>
      <c r="C1337" s="76"/>
      <c r="E1337" s="76"/>
      <c r="F1337" s="76"/>
      <c r="G1337" s="76"/>
      <c r="H1337" s="76"/>
    </row>
    <row r="1338" spans="2:8" ht="12.95" customHeight="1" x14ac:dyDescent="0.2">
      <c r="B1338" s="76"/>
      <c r="C1338" s="76"/>
      <c r="E1338" s="76"/>
      <c r="F1338" s="76"/>
      <c r="G1338" s="76"/>
      <c r="H1338" s="76"/>
    </row>
    <row r="1339" spans="2:8" ht="12.95" customHeight="1" x14ac:dyDescent="0.2">
      <c r="B1339" s="76"/>
      <c r="C1339" s="76"/>
      <c r="E1339" s="76"/>
      <c r="F1339" s="76"/>
      <c r="G1339" s="76"/>
      <c r="H1339" s="76"/>
    </row>
    <row r="1340" spans="2:8" ht="12.95" customHeight="1" x14ac:dyDescent="0.2">
      <c r="B1340" s="76"/>
      <c r="C1340" s="76"/>
      <c r="E1340" s="76"/>
      <c r="F1340" s="76"/>
      <c r="G1340" s="76"/>
      <c r="H1340" s="76"/>
    </row>
    <row r="1341" spans="2:8" ht="12.95" customHeight="1" x14ac:dyDescent="0.2">
      <c r="B1341" s="76"/>
      <c r="C1341" s="76"/>
      <c r="E1341" s="76"/>
      <c r="F1341" s="76"/>
      <c r="G1341" s="76"/>
      <c r="H1341" s="76"/>
    </row>
    <row r="1342" spans="2:8" ht="12.95" customHeight="1" x14ac:dyDescent="0.2">
      <c r="B1342" s="76"/>
      <c r="C1342" s="76"/>
      <c r="E1342" s="76"/>
      <c r="F1342" s="76"/>
      <c r="G1342" s="76"/>
      <c r="H1342" s="76"/>
    </row>
    <row r="1343" spans="2:8" ht="12.95" customHeight="1" x14ac:dyDescent="0.2">
      <c r="B1343" s="76"/>
      <c r="C1343" s="76"/>
      <c r="E1343" s="76"/>
      <c r="F1343" s="76"/>
      <c r="G1343" s="76"/>
      <c r="H1343" s="76"/>
    </row>
    <row r="1344" spans="2:8" ht="12.95" customHeight="1" x14ac:dyDescent="0.2">
      <c r="B1344" s="76"/>
      <c r="C1344" s="76"/>
      <c r="E1344" s="76"/>
      <c r="F1344" s="76"/>
      <c r="G1344" s="76"/>
      <c r="H1344" s="76"/>
    </row>
    <row r="1345" spans="2:8" ht="12.95" customHeight="1" x14ac:dyDescent="0.2">
      <c r="B1345" s="76"/>
      <c r="C1345" s="76"/>
      <c r="E1345" s="76"/>
      <c r="F1345" s="76"/>
      <c r="G1345" s="76"/>
      <c r="H1345" s="76"/>
    </row>
    <row r="1346" spans="2:8" ht="12.95" customHeight="1" x14ac:dyDescent="0.2">
      <c r="B1346" s="76"/>
      <c r="C1346" s="76"/>
      <c r="E1346" s="76"/>
      <c r="F1346" s="76"/>
      <c r="G1346" s="76"/>
      <c r="H1346" s="76"/>
    </row>
    <row r="1347" spans="2:8" ht="12.95" customHeight="1" x14ac:dyDescent="0.2">
      <c r="B1347" s="76"/>
      <c r="C1347" s="76"/>
      <c r="E1347" s="76"/>
      <c r="F1347" s="76"/>
      <c r="G1347" s="76"/>
      <c r="H1347" s="76"/>
    </row>
    <row r="1348" spans="2:8" ht="12.95" customHeight="1" x14ac:dyDescent="0.2">
      <c r="B1348" s="76"/>
      <c r="C1348" s="76"/>
      <c r="E1348" s="76"/>
      <c r="F1348" s="76"/>
      <c r="G1348" s="76"/>
      <c r="H1348" s="76"/>
    </row>
    <row r="1349" spans="2:8" ht="12.95" customHeight="1" x14ac:dyDescent="0.2">
      <c r="B1349" s="76"/>
      <c r="C1349" s="76"/>
      <c r="E1349" s="76"/>
      <c r="F1349" s="76"/>
      <c r="G1349" s="76"/>
      <c r="H1349" s="76"/>
    </row>
    <row r="1350" spans="2:8" ht="12.95" customHeight="1" x14ac:dyDescent="0.2">
      <c r="B1350" s="76"/>
      <c r="C1350" s="76"/>
      <c r="E1350" s="76"/>
      <c r="F1350" s="76"/>
      <c r="G1350" s="76"/>
      <c r="H1350" s="76"/>
    </row>
    <row r="1351" spans="2:8" ht="12.95" customHeight="1" x14ac:dyDescent="0.2">
      <c r="B1351" s="76"/>
      <c r="C1351" s="76"/>
      <c r="E1351" s="76"/>
      <c r="F1351" s="76"/>
      <c r="G1351" s="76"/>
      <c r="H1351" s="76"/>
    </row>
    <row r="1352" spans="2:8" ht="12.95" customHeight="1" x14ac:dyDescent="0.2">
      <c r="B1352" s="76"/>
      <c r="C1352" s="76"/>
      <c r="E1352" s="76"/>
      <c r="F1352" s="76"/>
      <c r="G1352" s="76"/>
      <c r="H1352" s="76"/>
    </row>
    <row r="1353" spans="2:8" ht="12.95" customHeight="1" x14ac:dyDescent="0.2">
      <c r="B1353" s="76"/>
      <c r="C1353" s="76"/>
      <c r="E1353" s="76"/>
      <c r="F1353" s="76"/>
      <c r="G1353" s="76"/>
      <c r="H1353" s="76"/>
    </row>
    <row r="1354" spans="2:8" ht="12.95" customHeight="1" x14ac:dyDescent="0.2">
      <c r="B1354" s="76"/>
      <c r="C1354" s="76"/>
      <c r="E1354" s="76"/>
      <c r="F1354" s="76"/>
      <c r="G1354" s="76"/>
      <c r="H1354" s="76"/>
    </row>
    <row r="1355" spans="2:8" ht="12.95" customHeight="1" x14ac:dyDescent="0.2">
      <c r="B1355" s="76"/>
      <c r="C1355" s="76"/>
      <c r="E1355" s="76"/>
      <c r="F1355" s="76"/>
      <c r="G1355" s="76"/>
      <c r="H1355" s="76"/>
    </row>
    <row r="1356" spans="2:8" ht="12.95" customHeight="1" x14ac:dyDescent="0.2">
      <c r="B1356" s="76"/>
      <c r="C1356" s="76"/>
      <c r="E1356" s="76"/>
      <c r="F1356" s="76"/>
      <c r="G1356" s="76"/>
      <c r="H1356" s="76"/>
    </row>
    <row r="1357" spans="2:8" ht="12.95" customHeight="1" x14ac:dyDescent="0.2">
      <c r="B1357" s="76"/>
      <c r="C1357" s="76"/>
      <c r="E1357" s="76"/>
      <c r="F1357" s="76"/>
      <c r="G1357" s="76"/>
      <c r="H1357" s="76"/>
    </row>
    <row r="1358" spans="2:8" ht="12.95" customHeight="1" x14ac:dyDescent="0.2">
      <c r="B1358" s="76"/>
      <c r="C1358" s="76"/>
      <c r="E1358" s="76"/>
      <c r="F1358" s="76"/>
      <c r="G1358" s="76"/>
      <c r="H1358" s="76"/>
    </row>
    <row r="1359" spans="2:8" ht="12.95" customHeight="1" x14ac:dyDescent="0.2">
      <c r="B1359" s="76"/>
      <c r="C1359" s="76"/>
      <c r="E1359" s="76"/>
      <c r="F1359" s="76"/>
      <c r="G1359" s="76"/>
      <c r="H1359" s="76"/>
    </row>
    <row r="1360" spans="2:8" ht="12.95" customHeight="1" x14ac:dyDescent="0.2">
      <c r="B1360" s="76"/>
      <c r="C1360" s="76"/>
      <c r="E1360" s="76"/>
      <c r="F1360" s="76"/>
      <c r="G1360" s="76"/>
      <c r="H1360" s="76"/>
    </row>
    <row r="1361" spans="2:8" ht="12.95" customHeight="1" x14ac:dyDescent="0.2">
      <c r="B1361" s="76"/>
      <c r="C1361" s="76"/>
      <c r="E1361" s="76"/>
      <c r="F1361" s="76"/>
      <c r="G1361" s="76"/>
      <c r="H1361" s="76"/>
    </row>
    <row r="1362" spans="2:8" ht="12.95" customHeight="1" x14ac:dyDescent="0.2">
      <c r="B1362" s="76"/>
      <c r="C1362" s="76"/>
      <c r="E1362" s="76"/>
      <c r="F1362" s="76"/>
      <c r="G1362" s="76"/>
      <c r="H1362" s="76"/>
    </row>
    <row r="1363" spans="2:8" ht="12.95" customHeight="1" x14ac:dyDescent="0.2">
      <c r="B1363" s="76"/>
      <c r="C1363" s="76"/>
      <c r="E1363" s="76"/>
      <c r="F1363" s="76"/>
      <c r="G1363" s="76"/>
      <c r="H1363" s="76"/>
    </row>
    <row r="1364" spans="2:8" ht="12.95" customHeight="1" x14ac:dyDescent="0.2">
      <c r="B1364" s="76"/>
      <c r="C1364" s="76"/>
      <c r="E1364" s="76"/>
      <c r="F1364" s="76"/>
      <c r="G1364" s="76"/>
      <c r="H1364" s="76"/>
    </row>
    <row r="1365" spans="2:8" ht="12.95" customHeight="1" x14ac:dyDescent="0.2">
      <c r="B1365" s="76"/>
      <c r="C1365" s="76"/>
      <c r="E1365" s="76"/>
      <c r="F1365" s="76"/>
      <c r="G1365" s="76"/>
      <c r="H1365" s="76"/>
    </row>
    <row r="1366" spans="2:8" ht="12.95" customHeight="1" x14ac:dyDescent="0.2">
      <c r="B1366" s="76"/>
      <c r="C1366" s="76"/>
      <c r="E1366" s="76"/>
      <c r="F1366" s="76"/>
      <c r="G1366" s="76"/>
      <c r="H1366" s="76"/>
    </row>
    <row r="1367" spans="2:8" ht="12.95" customHeight="1" x14ac:dyDescent="0.2">
      <c r="B1367" s="76"/>
      <c r="C1367" s="76"/>
      <c r="E1367" s="76"/>
      <c r="F1367" s="76"/>
      <c r="G1367" s="76"/>
      <c r="H1367" s="76"/>
    </row>
    <row r="1368" spans="2:8" ht="12.95" customHeight="1" x14ac:dyDescent="0.2">
      <c r="B1368" s="76"/>
      <c r="C1368" s="76"/>
      <c r="E1368" s="76"/>
      <c r="F1368" s="76"/>
      <c r="G1368" s="76"/>
      <c r="H1368" s="76"/>
    </row>
    <row r="1369" spans="2:8" ht="12.95" customHeight="1" x14ac:dyDescent="0.2">
      <c r="B1369" s="76"/>
      <c r="C1369" s="76"/>
      <c r="E1369" s="76"/>
      <c r="F1369" s="76"/>
      <c r="G1369" s="76"/>
      <c r="H1369" s="76"/>
    </row>
    <row r="1370" spans="2:8" ht="12.95" customHeight="1" x14ac:dyDescent="0.2">
      <c r="B1370" s="76"/>
      <c r="C1370" s="76"/>
      <c r="E1370" s="76"/>
      <c r="F1370" s="76"/>
      <c r="G1370" s="76"/>
      <c r="H1370" s="76"/>
    </row>
    <row r="1371" spans="2:8" ht="12.95" customHeight="1" x14ac:dyDescent="0.2">
      <c r="B1371" s="76"/>
      <c r="C1371" s="76"/>
      <c r="E1371" s="76"/>
      <c r="F1371" s="76"/>
      <c r="G1371" s="76"/>
      <c r="H1371" s="76"/>
    </row>
    <row r="1372" spans="2:8" ht="12.95" customHeight="1" x14ac:dyDescent="0.2">
      <c r="B1372" s="76"/>
      <c r="C1372" s="76"/>
      <c r="E1372" s="76"/>
      <c r="F1372" s="76"/>
      <c r="G1372" s="76"/>
      <c r="H1372" s="76"/>
    </row>
    <row r="1373" spans="2:8" ht="12.95" customHeight="1" x14ac:dyDescent="0.2">
      <c r="B1373" s="76"/>
      <c r="C1373" s="76"/>
      <c r="E1373" s="76"/>
      <c r="F1373" s="76"/>
      <c r="G1373" s="76"/>
      <c r="H1373" s="76"/>
    </row>
    <row r="1374" spans="2:8" ht="12.95" customHeight="1" x14ac:dyDescent="0.2">
      <c r="B1374" s="76"/>
      <c r="C1374" s="76"/>
      <c r="E1374" s="76"/>
      <c r="F1374" s="76"/>
      <c r="G1374" s="76"/>
      <c r="H1374" s="76"/>
    </row>
    <row r="1375" spans="2:8" ht="12.95" customHeight="1" x14ac:dyDescent="0.2">
      <c r="B1375" s="76"/>
      <c r="C1375" s="76"/>
      <c r="E1375" s="76"/>
      <c r="F1375" s="76"/>
      <c r="G1375" s="76"/>
      <c r="H1375" s="76"/>
    </row>
    <row r="1376" spans="2:8" ht="12.95" customHeight="1" x14ac:dyDescent="0.2">
      <c r="B1376" s="76"/>
      <c r="C1376" s="76"/>
      <c r="E1376" s="76"/>
      <c r="F1376" s="76"/>
      <c r="G1376" s="76"/>
      <c r="H1376" s="76"/>
    </row>
    <row r="1377" spans="2:8" ht="12.95" customHeight="1" x14ac:dyDescent="0.2">
      <c r="B1377" s="76"/>
      <c r="C1377" s="76"/>
      <c r="E1377" s="76"/>
      <c r="F1377" s="76"/>
      <c r="G1377" s="76"/>
      <c r="H1377" s="76"/>
    </row>
    <row r="1378" spans="2:8" ht="12.95" customHeight="1" x14ac:dyDescent="0.2">
      <c r="B1378" s="76"/>
      <c r="C1378" s="76"/>
      <c r="E1378" s="76"/>
      <c r="F1378" s="76"/>
      <c r="G1378" s="76"/>
      <c r="H1378" s="76"/>
    </row>
    <row r="1379" spans="2:8" ht="12.95" customHeight="1" x14ac:dyDescent="0.2">
      <c r="B1379" s="76"/>
      <c r="C1379" s="76"/>
      <c r="E1379" s="76"/>
      <c r="F1379" s="76"/>
      <c r="G1379" s="76"/>
      <c r="H1379" s="76"/>
    </row>
    <row r="1380" spans="2:8" ht="12.95" customHeight="1" x14ac:dyDescent="0.2">
      <c r="B1380" s="76"/>
      <c r="C1380" s="76"/>
      <c r="E1380" s="76"/>
      <c r="F1380" s="76"/>
      <c r="G1380" s="76"/>
      <c r="H1380" s="76"/>
    </row>
    <row r="1381" spans="2:8" ht="12.95" customHeight="1" x14ac:dyDescent="0.2">
      <c r="B1381" s="76"/>
      <c r="C1381" s="76"/>
      <c r="E1381" s="76"/>
      <c r="F1381" s="76"/>
      <c r="G1381" s="76"/>
      <c r="H1381" s="76"/>
    </row>
    <row r="1382" spans="2:8" ht="12.95" customHeight="1" x14ac:dyDescent="0.2">
      <c r="B1382" s="76"/>
      <c r="C1382" s="76"/>
      <c r="E1382" s="76"/>
      <c r="F1382" s="76"/>
      <c r="G1382" s="76"/>
      <c r="H1382" s="76"/>
    </row>
    <row r="1383" spans="2:8" ht="12.95" customHeight="1" x14ac:dyDescent="0.2">
      <c r="B1383" s="76"/>
      <c r="C1383" s="76"/>
      <c r="E1383" s="76"/>
      <c r="F1383" s="76"/>
      <c r="G1383" s="76"/>
      <c r="H1383" s="76"/>
    </row>
    <row r="1384" spans="2:8" ht="12.95" customHeight="1" x14ac:dyDescent="0.2">
      <c r="B1384" s="76"/>
      <c r="C1384" s="76"/>
      <c r="E1384" s="76"/>
      <c r="F1384" s="76"/>
      <c r="G1384" s="76"/>
      <c r="H1384" s="76"/>
    </row>
    <row r="1385" spans="2:8" ht="12.95" customHeight="1" x14ac:dyDescent="0.2">
      <c r="B1385" s="76"/>
      <c r="C1385" s="76"/>
      <c r="E1385" s="76"/>
      <c r="F1385" s="76"/>
      <c r="G1385" s="76"/>
      <c r="H1385" s="76"/>
    </row>
    <row r="1386" spans="2:8" ht="12.95" customHeight="1" x14ac:dyDescent="0.2">
      <c r="B1386" s="76"/>
      <c r="C1386" s="76"/>
      <c r="E1386" s="76"/>
      <c r="F1386" s="76"/>
      <c r="G1386" s="76"/>
      <c r="H1386" s="76"/>
    </row>
    <row r="1387" spans="2:8" ht="12.95" customHeight="1" x14ac:dyDescent="0.2">
      <c r="B1387" s="76"/>
      <c r="C1387" s="76"/>
      <c r="E1387" s="76"/>
      <c r="F1387" s="76"/>
      <c r="G1387" s="76"/>
      <c r="H1387" s="76"/>
    </row>
    <row r="1388" spans="2:8" ht="12.95" customHeight="1" x14ac:dyDescent="0.2">
      <c r="B1388" s="76"/>
      <c r="C1388" s="76"/>
      <c r="E1388" s="76"/>
      <c r="F1388" s="76"/>
      <c r="G1388" s="76"/>
      <c r="H1388" s="76"/>
    </row>
    <row r="1389" spans="2:8" ht="12.95" customHeight="1" x14ac:dyDescent="0.2">
      <c r="B1389" s="76"/>
      <c r="C1389" s="76"/>
      <c r="E1389" s="76"/>
      <c r="F1389" s="76"/>
      <c r="G1389" s="76"/>
      <c r="H1389" s="76"/>
    </row>
    <row r="1390" spans="2:8" ht="12.95" customHeight="1" x14ac:dyDescent="0.2">
      <c r="B1390" s="76"/>
      <c r="C1390" s="76"/>
      <c r="E1390" s="76"/>
      <c r="F1390" s="76"/>
      <c r="G1390" s="76"/>
      <c r="H1390" s="76"/>
    </row>
    <row r="1391" spans="2:8" ht="12.95" customHeight="1" x14ac:dyDescent="0.2">
      <c r="B1391" s="76"/>
      <c r="C1391" s="76"/>
      <c r="E1391" s="76"/>
      <c r="F1391" s="76"/>
      <c r="G1391" s="76"/>
      <c r="H1391" s="76"/>
    </row>
    <row r="1392" spans="2:8" ht="12.95" customHeight="1" x14ac:dyDescent="0.2">
      <c r="B1392" s="76"/>
      <c r="C1392" s="76"/>
      <c r="E1392" s="76"/>
      <c r="F1392" s="76"/>
      <c r="G1392" s="76"/>
      <c r="H1392" s="76"/>
    </row>
    <row r="1393" spans="2:8" ht="12.95" customHeight="1" x14ac:dyDescent="0.2">
      <c r="B1393" s="76"/>
      <c r="C1393" s="76"/>
      <c r="E1393" s="76"/>
      <c r="F1393" s="76"/>
      <c r="G1393" s="76"/>
      <c r="H1393" s="76"/>
    </row>
    <row r="1394" spans="2:8" ht="12.95" customHeight="1" x14ac:dyDescent="0.2">
      <c r="B1394" s="76"/>
      <c r="C1394" s="76"/>
      <c r="E1394" s="76"/>
      <c r="F1394" s="76"/>
      <c r="G1394" s="76"/>
      <c r="H1394" s="76"/>
    </row>
    <row r="1395" spans="2:8" ht="12.95" customHeight="1" x14ac:dyDescent="0.2">
      <c r="B1395" s="76"/>
      <c r="C1395" s="76"/>
      <c r="E1395" s="76"/>
      <c r="F1395" s="76"/>
      <c r="G1395" s="76"/>
      <c r="H1395" s="76"/>
    </row>
    <row r="1396" spans="2:8" ht="12.95" customHeight="1" x14ac:dyDescent="0.2">
      <c r="B1396" s="76"/>
      <c r="C1396" s="76"/>
      <c r="E1396" s="76"/>
      <c r="F1396" s="76"/>
      <c r="G1396" s="76"/>
      <c r="H1396" s="76"/>
    </row>
    <row r="1397" spans="2:8" ht="12.95" customHeight="1" x14ac:dyDescent="0.2">
      <c r="B1397" s="76"/>
      <c r="C1397" s="76"/>
      <c r="E1397" s="76"/>
      <c r="F1397" s="76"/>
      <c r="G1397" s="76"/>
      <c r="H1397" s="76"/>
    </row>
    <row r="1398" spans="2:8" ht="12.95" customHeight="1" x14ac:dyDescent="0.2">
      <c r="B1398" s="76"/>
      <c r="C1398" s="76"/>
      <c r="E1398" s="76"/>
      <c r="F1398" s="76"/>
      <c r="G1398" s="76"/>
      <c r="H1398" s="76"/>
    </row>
    <row r="1399" spans="2:8" ht="12.95" customHeight="1" x14ac:dyDescent="0.2">
      <c r="B1399" s="76"/>
      <c r="C1399" s="76"/>
      <c r="E1399" s="76"/>
      <c r="F1399" s="76"/>
      <c r="G1399" s="76"/>
      <c r="H1399" s="76"/>
    </row>
    <row r="1400" spans="2:8" ht="12.95" customHeight="1" x14ac:dyDescent="0.2">
      <c r="B1400" s="76"/>
      <c r="C1400" s="76"/>
      <c r="E1400" s="76"/>
      <c r="F1400" s="76"/>
      <c r="G1400" s="76"/>
      <c r="H1400" s="76"/>
    </row>
    <row r="1401" spans="2:8" ht="12.95" customHeight="1" x14ac:dyDescent="0.2">
      <c r="B1401" s="76"/>
      <c r="C1401" s="76"/>
      <c r="E1401" s="76"/>
      <c r="F1401" s="76"/>
      <c r="G1401" s="76"/>
      <c r="H1401" s="76"/>
    </row>
    <row r="1402" spans="2:8" ht="12.95" customHeight="1" x14ac:dyDescent="0.2">
      <c r="B1402" s="76"/>
      <c r="C1402" s="76"/>
      <c r="E1402" s="76"/>
      <c r="F1402" s="76"/>
      <c r="G1402" s="76"/>
      <c r="H1402" s="76"/>
    </row>
    <row r="1403" spans="2:8" ht="12.95" customHeight="1" x14ac:dyDescent="0.2">
      <c r="B1403" s="76"/>
      <c r="C1403" s="76"/>
      <c r="E1403" s="76"/>
      <c r="F1403" s="76"/>
      <c r="G1403" s="76"/>
      <c r="H1403" s="76"/>
    </row>
    <row r="1404" spans="2:8" ht="12.95" customHeight="1" x14ac:dyDescent="0.2">
      <c r="B1404" s="76"/>
      <c r="C1404" s="76"/>
      <c r="E1404" s="76"/>
      <c r="F1404" s="76"/>
      <c r="G1404" s="76"/>
      <c r="H1404" s="76"/>
    </row>
    <row r="1405" spans="2:8" ht="12.95" customHeight="1" x14ac:dyDescent="0.2">
      <c r="B1405" s="76"/>
      <c r="C1405" s="76"/>
      <c r="E1405" s="76"/>
      <c r="F1405" s="76"/>
      <c r="G1405" s="76"/>
      <c r="H1405" s="76"/>
    </row>
    <row r="1406" spans="2:8" ht="12.95" customHeight="1" x14ac:dyDescent="0.2">
      <c r="B1406" s="76"/>
      <c r="C1406" s="76"/>
      <c r="E1406" s="76"/>
      <c r="F1406" s="76"/>
      <c r="G1406" s="76"/>
      <c r="H1406" s="76"/>
    </row>
    <row r="1407" spans="2:8" ht="12.95" customHeight="1" x14ac:dyDescent="0.2">
      <c r="B1407" s="76"/>
      <c r="C1407" s="76"/>
      <c r="E1407" s="76"/>
      <c r="F1407" s="76"/>
      <c r="G1407" s="76"/>
      <c r="H1407" s="76"/>
    </row>
    <row r="1408" spans="2:8" ht="12.95" customHeight="1" x14ac:dyDescent="0.2">
      <c r="B1408" s="76"/>
      <c r="C1408" s="76"/>
      <c r="E1408" s="76"/>
      <c r="F1408" s="76"/>
      <c r="G1408" s="76"/>
      <c r="H1408" s="76"/>
    </row>
    <row r="1409" spans="2:8" ht="12.95" customHeight="1" x14ac:dyDescent="0.2">
      <c r="B1409" s="76"/>
      <c r="C1409" s="76"/>
      <c r="E1409" s="76"/>
      <c r="F1409" s="76"/>
      <c r="G1409" s="76"/>
      <c r="H1409" s="76"/>
    </row>
    <row r="1410" spans="2:8" ht="12.95" customHeight="1" x14ac:dyDescent="0.2">
      <c r="B1410" s="76"/>
      <c r="C1410" s="76"/>
      <c r="E1410" s="76"/>
      <c r="F1410" s="76"/>
      <c r="G1410" s="76"/>
      <c r="H1410" s="76"/>
    </row>
    <row r="1411" spans="2:8" ht="12.95" customHeight="1" x14ac:dyDescent="0.2">
      <c r="B1411" s="76"/>
      <c r="C1411" s="76"/>
      <c r="E1411" s="76"/>
      <c r="F1411" s="76"/>
      <c r="G1411" s="76"/>
      <c r="H1411" s="76"/>
    </row>
    <row r="1412" spans="2:8" ht="12.95" customHeight="1" x14ac:dyDescent="0.2">
      <c r="B1412" s="76"/>
      <c r="C1412" s="76"/>
      <c r="E1412" s="76"/>
      <c r="F1412" s="76"/>
      <c r="G1412" s="76"/>
      <c r="H1412" s="76"/>
    </row>
    <row r="1413" spans="2:8" ht="12.95" customHeight="1" x14ac:dyDescent="0.2">
      <c r="B1413" s="76"/>
      <c r="C1413" s="76"/>
      <c r="E1413" s="76"/>
      <c r="F1413" s="76"/>
      <c r="G1413" s="76"/>
      <c r="H1413" s="76"/>
    </row>
    <row r="1414" spans="2:8" ht="12.95" customHeight="1" x14ac:dyDescent="0.2">
      <c r="B1414" s="76"/>
      <c r="C1414" s="76"/>
      <c r="E1414" s="76"/>
      <c r="F1414" s="76"/>
      <c r="G1414" s="76"/>
      <c r="H1414" s="76"/>
    </row>
    <row r="1415" spans="2:8" ht="12.95" customHeight="1" x14ac:dyDescent="0.2">
      <c r="B1415" s="76"/>
      <c r="C1415" s="76"/>
      <c r="E1415" s="76"/>
      <c r="F1415" s="76"/>
      <c r="G1415" s="76"/>
      <c r="H1415" s="76"/>
    </row>
    <row r="1416" spans="2:8" ht="12.95" customHeight="1" x14ac:dyDescent="0.2">
      <c r="B1416" s="76"/>
      <c r="C1416" s="76"/>
      <c r="E1416" s="76"/>
      <c r="F1416" s="76"/>
      <c r="G1416" s="76"/>
      <c r="H1416" s="76"/>
    </row>
    <row r="1417" spans="2:8" ht="12.95" customHeight="1" x14ac:dyDescent="0.2">
      <c r="B1417" s="76"/>
      <c r="C1417" s="76"/>
      <c r="E1417" s="76"/>
      <c r="F1417" s="76"/>
      <c r="G1417" s="76"/>
      <c r="H1417" s="76"/>
    </row>
    <row r="1418" spans="2:8" ht="12.95" customHeight="1" x14ac:dyDescent="0.2">
      <c r="B1418" s="76"/>
      <c r="C1418" s="76"/>
      <c r="E1418" s="76"/>
      <c r="F1418" s="76"/>
      <c r="G1418" s="76"/>
      <c r="H1418" s="76"/>
    </row>
    <row r="1419" spans="2:8" ht="12.95" customHeight="1" x14ac:dyDescent="0.2">
      <c r="B1419" s="76"/>
      <c r="C1419" s="76"/>
      <c r="E1419" s="76"/>
      <c r="F1419" s="76"/>
      <c r="G1419" s="76"/>
      <c r="H1419" s="76"/>
    </row>
    <row r="1420" spans="2:8" ht="12.95" customHeight="1" x14ac:dyDescent="0.2">
      <c r="B1420" s="76"/>
      <c r="C1420" s="76"/>
      <c r="E1420" s="76"/>
      <c r="F1420" s="76"/>
      <c r="G1420" s="76"/>
      <c r="H1420" s="76"/>
    </row>
    <row r="1421" spans="2:8" ht="12.95" customHeight="1" x14ac:dyDescent="0.2">
      <c r="B1421" s="76"/>
      <c r="C1421" s="76"/>
      <c r="E1421" s="76"/>
      <c r="F1421" s="76"/>
      <c r="G1421" s="76"/>
      <c r="H1421" s="76"/>
    </row>
    <row r="1422" spans="2:8" ht="12.95" customHeight="1" x14ac:dyDescent="0.2">
      <c r="B1422" s="76"/>
      <c r="C1422" s="76"/>
      <c r="E1422" s="76"/>
      <c r="F1422" s="76"/>
      <c r="G1422" s="76"/>
      <c r="H1422" s="76"/>
    </row>
    <row r="1423" spans="2:8" ht="12.95" customHeight="1" x14ac:dyDescent="0.2">
      <c r="B1423" s="76"/>
      <c r="C1423" s="76"/>
      <c r="E1423" s="76"/>
      <c r="F1423" s="76"/>
      <c r="G1423" s="76"/>
      <c r="H1423" s="76"/>
    </row>
    <row r="1424" spans="2:8" ht="12.95" customHeight="1" x14ac:dyDescent="0.2">
      <c r="B1424" s="76"/>
      <c r="C1424" s="76"/>
      <c r="E1424" s="76"/>
      <c r="F1424" s="76"/>
      <c r="G1424" s="76"/>
      <c r="H1424" s="76"/>
    </row>
    <row r="1425" spans="2:8" ht="12.95" customHeight="1" x14ac:dyDescent="0.2">
      <c r="B1425" s="76"/>
      <c r="C1425" s="76"/>
      <c r="E1425" s="76"/>
      <c r="F1425" s="76"/>
      <c r="G1425" s="76"/>
      <c r="H1425" s="76"/>
    </row>
    <row r="1426" spans="2:8" ht="12.95" customHeight="1" x14ac:dyDescent="0.2">
      <c r="B1426" s="76"/>
      <c r="C1426" s="76"/>
      <c r="E1426" s="76"/>
      <c r="F1426" s="76"/>
      <c r="G1426" s="76"/>
      <c r="H1426" s="76"/>
    </row>
    <row r="1427" spans="2:8" ht="12.95" customHeight="1" x14ac:dyDescent="0.2">
      <c r="B1427" s="76"/>
      <c r="C1427" s="76"/>
      <c r="E1427" s="76"/>
      <c r="F1427" s="76"/>
      <c r="G1427" s="76"/>
      <c r="H1427" s="76"/>
    </row>
    <row r="1428" spans="2:8" ht="12.95" customHeight="1" x14ac:dyDescent="0.2">
      <c r="B1428" s="76"/>
      <c r="C1428" s="76"/>
      <c r="E1428" s="76"/>
      <c r="F1428" s="76"/>
      <c r="G1428" s="76"/>
      <c r="H1428" s="76"/>
    </row>
    <row r="1429" spans="2:8" ht="12.95" customHeight="1" x14ac:dyDescent="0.2">
      <c r="B1429" s="76"/>
      <c r="C1429" s="76"/>
      <c r="E1429" s="76"/>
      <c r="F1429" s="76"/>
      <c r="G1429" s="76"/>
      <c r="H1429" s="76"/>
    </row>
    <row r="1430" spans="2:8" ht="12.95" customHeight="1" x14ac:dyDescent="0.2">
      <c r="B1430" s="76"/>
      <c r="C1430" s="76"/>
      <c r="E1430" s="76"/>
      <c r="F1430" s="76"/>
      <c r="G1430" s="76"/>
      <c r="H1430" s="76"/>
    </row>
    <row r="1431" spans="2:8" ht="12.95" customHeight="1" x14ac:dyDescent="0.2">
      <c r="B1431" s="76"/>
      <c r="C1431" s="76"/>
      <c r="E1431" s="76"/>
      <c r="F1431" s="76"/>
      <c r="G1431" s="76"/>
      <c r="H1431" s="76"/>
    </row>
    <row r="1432" spans="2:8" ht="12.95" customHeight="1" x14ac:dyDescent="0.2">
      <c r="B1432" s="76"/>
      <c r="C1432" s="76"/>
      <c r="E1432" s="76"/>
      <c r="F1432" s="76"/>
      <c r="G1432" s="76"/>
      <c r="H1432" s="76"/>
    </row>
    <row r="1433" spans="2:8" ht="12.95" customHeight="1" x14ac:dyDescent="0.2">
      <c r="B1433" s="76"/>
      <c r="C1433" s="76"/>
      <c r="E1433" s="76"/>
      <c r="F1433" s="76"/>
      <c r="G1433" s="76"/>
      <c r="H1433" s="76"/>
    </row>
    <row r="1434" spans="2:8" ht="12.95" customHeight="1" x14ac:dyDescent="0.2">
      <c r="B1434" s="76"/>
      <c r="C1434" s="76"/>
      <c r="E1434" s="76"/>
      <c r="F1434" s="76"/>
      <c r="G1434" s="76"/>
      <c r="H1434" s="76"/>
    </row>
    <row r="1435" spans="2:8" ht="12.95" customHeight="1" x14ac:dyDescent="0.2">
      <c r="B1435" s="76"/>
      <c r="C1435" s="76"/>
      <c r="E1435" s="76"/>
      <c r="F1435" s="76"/>
      <c r="G1435" s="76"/>
      <c r="H1435" s="76"/>
    </row>
    <row r="1436" spans="2:8" ht="12.95" customHeight="1" x14ac:dyDescent="0.2">
      <c r="B1436" s="76"/>
      <c r="C1436" s="76"/>
      <c r="E1436" s="76"/>
      <c r="F1436" s="76"/>
      <c r="G1436" s="76"/>
      <c r="H1436" s="76"/>
    </row>
    <row r="1437" spans="2:8" ht="12.95" customHeight="1" x14ac:dyDescent="0.2">
      <c r="B1437" s="76"/>
      <c r="C1437" s="76"/>
      <c r="E1437" s="76"/>
      <c r="F1437" s="76"/>
      <c r="G1437" s="76"/>
      <c r="H1437" s="76"/>
    </row>
    <row r="1438" spans="2:8" ht="12.95" customHeight="1" x14ac:dyDescent="0.2">
      <c r="B1438" s="76"/>
      <c r="C1438" s="76"/>
      <c r="E1438" s="76"/>
      <c r="F1438" s="76"/>
      <c r="G1438" s="76"/>
      <c r="H1438" s="76"/>
    </row>
    <row r="1439" spans="2:8" ht="12.95" customHeight="1" x14ac:dyDescent="0.2">
      <c r="B1439" s="76"/>
      <c r="C1439" s="76"/>
      <c r="E1439" s="76"/>
      <c r="F1439" s="76"/>
      <c r="G1439" s="76"/>
      <c r="H1439" s="76"/>
    </row>
    <row r="1440" spans="2:8" ht="12.95" customHeight="1" x14ac:dyDescent="0.2">
      <c r="B1440" s="76"/>
      <c r="C1440" s="76"/>
      <c r="E1440" s="76"/>
      <c r="F1440" s="76"/>
      <c r="G1440" s="76"/>
      <c r="H1440" s="76"/>
    </row>
    <row r="1441" spans="2:8" ht="12.95" customHeight="1" x14ac:dyDescent="0.2">
      <c r="B1441" s="76"/>
      <c r="C1441" s="76"/>
      <c r="E1441" s="76"/>
      <c r="F1441" s="76"/>
      <c r="G1441" s="76"/>
      <c r="H1441" s="76"/>
    </row>
    <row r="1442" spans="2:8" ht="12.95" customHeight="1" x14ac:dyDescent="0.2">
      <c r="B1442" s="76"/>
      <c r="C1442" s="76"/>
      <c r="E1442" s="76"/>
      <c r="F1442" s="76"/>
      <c r="G1442" s="76"/>
      <c r="H1442" s="76"/>
    </row>
    <row r="1443" spans="2:8" ht="12.95" customHeight="1" x14ac:dyDescent="0.2">
      <c r="B1443" s="76"/>
      <c r="C1443" s="76"/>
      <c r="E1443" s="76"/>
      <c r="F1443" s="76"/>
      <c r="G1443" s="76"/>
      <c r="H1443" s="76"/>
    </row>
    <row r="1444" spans="2:8" ht="12.95" customHeight="1" x14ac:dyDescent="0.2">
      <c r="B1444" s="76"/>
      <c r="C1444" s="76"/>
      <c r="E1444" s="76"/>
      <c r="F1444" s="76"/>
      <c r="G1444" s="76"/>
      <c r="H1444" s="76"/>
    </row>
    <row r="1445" spans="2:8" ht="12.95" customHeight="1" x14ac:dyDescent="0.2">
      <c r="B1445" s="76"/>
      <c r="C1445" s="76"/>
      <c r="E1445" s="76"/>
      <c r="F1445" s="76"/>
      <c r="G1445" s="76"/>
      <c r="H1445" s="76"/>
    </row>
    <row r="1446" spans="2:8" ht="12.95" customHeight="1" x14ac:dyDescent="0.2">
      <c r="B1446" s="76"/>
      <c r="C1446" s="76"/>
      <c r="E1446" s="76"/>
      <c r="F1446" s="76"/>
      <c r="G1446" s="76"/>
      <c r="H1446" s="76"/>
    </row>
    <row r="1447" spans="2:8" ht="12.95" customHeight="1" x14ac:dyDescent="0.2">
      <c r="B1447" s="76"/>
      <c r="C1447" s="76"/>
      <c r="E1447" s="76"/>
      <c r="F1447" s="76"/>
      <c r="G1447" s="76"/>
      <c r="H1447" s="76"/>
    </row>
    <row r="1448" spans="2:8" ht="12.95" customHeight="1" x14ac:dyDescent="0.2">
      <c r="B1448" s="76"/>
      <c r="C1448" s="76"/>
      <c r="E1448" s="76"/>
      <c r="F1448" s="76"/>
      <c r="G1448" s="76"/>
      <c r="H1448" s="76"/>
    </row>
    <row r="1449" spans="2:8" ht="12.95" customHeight="1" x14ac:dyDescent="0.2">
      <c r="B1449" s="76"/>
      <c r="C1449" s="76"/>
      <c r="E1449" s="76"/>
      <c r="F1449" s="76"/>
      <c r="G1449" s="76"/>
      <c r="H1449" s="76"/>
    </row>
    <row r="1450" spans="2:8" ht="12.95" customHeight="1" x14ac:dyDescent="0.2">
      <c r="B1450" s="76"/>
      <c r="C1450" s="76"/>
      <c r="E1450" s="76"/>
      <c r="F1450" s="76"/>
      <c r="G1450" s="76"/>
      <c r="H1450" s="76"/>
    </row>
    <row r="1451" spans="2:8" ht="12.95" customHeight="1" x14ac:dyDescent="0.2">
      <c r="B1451" s="76"/>
      <c r="C1451" s="76"/>
      <c r="E1451" s="76"/>
      <c r="F1451" s="76"/>
      <c r="G1451" s="76"/>
      <c r="H1451" s="76"/>
    </row>
    <row r="1452" spans="2:8" ht="12.95" customHeight="1" x14ac:dyDescent="0.2">
      <c r="B1452" s="76"/>
      <c r="C1452" s="76"/>
      <c r="E1452" s="76"/>
      <c r="F1452" s="76"/>
      <c r="G1452" s="76"/>
      <c r="H1452" s="76"/>
    </row>
    <row r="1453" spans="2:8" ht="12.95" customHeight="1" x14ac:dyDescent="0.2">
      <c r="B1453" s="76"/>
      <c r="C1453" s="76"/>
      <c r="E1453" s="76"/>
      <c r="F1453" s="76"/>
      <c r="G1453" s="76"/>
      <c r="H1453" s="76"/>
    </row>
    <row r="1454" spans="2:8" ht="12.95" customHeight="1" x14ac:dyDescent="0.2">
      <c r="B1454" s="76"/>
      <c r="C1454" s="76"/>
      <c r="E1454" s="76"/>
      <c r="F1454" s="76"/>
      <c r="G1454" s="76"/>
      <c r="H1454" s="76"/>
    </row>
    <row r="1455" spans="2:8" ht="12.95" customHeight="1" x14ac:dyDescent="0.2">
      <c r="B1455" s="76"/>
      <c r="C1455" s="76"/>
      <c r="E1455" s="76"/>
      <c r="F1455" s="76"/>
      <c r="G1455" s="76"/>
      <c r="H1455" s="76"/>
    </row>
    <row r="1456" spans="2:8" ht="12.95" customHeight="1" x14ac:dyDescent="0.2">
      <c r="B1456" s="76"/>
      <c r="C1456" s="76"/>
      <c r="E1456" s="76"/>
      <c r="F1456" s="76"/>
      <c r="G1456" s="76"/>
      <c r="H1456" s="76"/>
    </row>
    <row r="1457" spans="2:8" ht="12.95" customHeight="1" x14ac:dyDescent="0.2">
      <c r="B1457" s="76"/>
      <c r="C1457" s="76"/>
      <c r="E1457" s="76"/>
      <c r="F1457" s="76"/>
      <c r="G1457" s="76"/>
      <c r="H1457" s="76"/>
    </row>
    <row r="1458" spans="2:8" ht="12.95" customHeight="1" x14ac:dyDescent="0.2">
      <c r="B1458" s="76"/>
      <c r="C1458" s="76"/>
      <c r="E1458" s="76"/>
      <c r="F1458" s="76"/>
      <c r="G1458" s="76"/>
      <c r="H1458" s="76"/>
    </row>
    <row r="1459" spans="2:8" ht="12.95" customHeight="1" x14ac:dyDescent="0.2">
      <c r="B1459" s="76"/>
      <c r="C1459" s="76"/>
      <c r="E1459" s="76"/>
      <c r="F1459" s="76"/>
      <c r="G1459" s="76"/>
      <c r="H1459" s="76"/>
    </row>
    <row r="1460" spans="2:8" ht="12.95" customHeight="1" x14ac:dyDescent="0.2">
      <c r="B1460" s="76"/>
      <c r="C1460" s="76"/>
      <c r="E1460" s="76"/>
      <c r="F1460" s="76"/>
      <c r="G1460" s="76"/>
      <c r="H1460" s="76"/>
    </row>
    <row r="1461" spans="2:8" ht="12.95" customHeight="1" x14ac:dyDescent="0.2">
      <c r="B1461" s="76"/>
      <c r="C1461" s="76"/>
      <c r="E1461" s="76"/>
      <c r="F1461" s="76"/>
      <c r="G1461" s="76"/>
      <c r="H1461" s="76"/>
    </row>
    <row r="1462" spans="2:8" ht="12.95" customHeight="1" x14ac:dyDescent="0.2">
      <c r="B1462" s="76"/>
      <c r="C1462" s="76"/>
      <c r="E1462" s="76"/>
      <c r="F1462" s="76"/>
      <c r="G1462" s="76"/>
      <c r="H1462" s="76"/>
    </row>
    <row r="1463" spans="2:8" ht="12.95" customHeight="1" x14ac:dyDescent="0.2">
      <c r="B1463" s="76"/>
      <c r="C1463" s="76"/>
      <c r="E1463" s="76"/>
      <c r="F1463" s="76"/>
      <c r="G1463" s="76"/>
      <c r="H1463" s="76"/>
    </row>
    <row r="1464" spans="2:8" ht="12.95" customHeight="1" x14ac:dyDescent="0.2">
      <c r="B1464" s="76"/>
      <c r="C1464" s="76"/>
      <c r="E1464" s="76"/>
      <c r="F1464" s="76"/>
      <c r="G1464" s="76"/>
      <c r="H1464" s="76"/>
    </row>
    <row r="1465" spans="2:8" ht="12.95" customHeight="1" x14ac:dyDescent="0.2">
      <c r="B1465" s="76"/>
      <c r="C1465" s="76"/>
      <c r="E1465" s="76"/>
      <c r="F1465" s="76"/>
      <c r="G1465" s="76"/>
      <c r="H1465" s="76"/>
    </row>
    <row r="1466" spans="2:8" ht="12.95" customHeight="1" x14ac:dyDescent="0.2">
      <c r="B1466" s="76"/>
      <c r="C1466" s="76"/>
      <c r="E1466" s="76"/>
      <c r="F1466" s="76"/>
      <c r="G1466" s="76"/>
      <c r="H1466" s="76"/>
    </row>
    <row r="1467" spans="2:8" ht="12.95" customHeight="1" x14ac:dyDescent="0.2">
      <c r="B1467" s="76"/>
      <c r="C1467" s="76"/>
      <c r="E1467" s="76"/>
      <c r="F1467" s="76"/>
      <c r="G1467" s="76"/>
      <c r="H1467" s="76"/>
    </row>
    <row r="1468" spans="2:8" ht="12.95" customHeight="1" x14ac:dyDescent="0.2">
      <c r="B1468" s="76"/>
      <c r="C1468" s="76"/>
      <c r="E1468" s="76"/>
      <c r="F1468" s="76"/>
      <c r="G1468" s="76"/>
      <c r="H1468" s="76"/>
    </row>
    <row r="1469" spans="2:8" ht="12.95" customHeight="1" x14ac:dyDescent="0.2">
      <c r="B1469" s="76"/>
      <c r="C1469" s="76"/>
      <c r="E1469" s="76"/>
      <c r="F1469" s="76"/>
      <c r="G1469" s="76"/>
      <c r="H1469" s="76"/>
    </row>
    <row r="1470" spans="2:8" ht="12.95" customHeight="1" x14ac:dyDescent="0.2">
      <c r="B1470" s="76"/>
      <c r="C1470" s="76"/>
      <c r="E1470" s="76"/>
      <c r="F1470" s="76"/>
      <c r="G1470" s="76"/>
      <c r="H1470" s="76"/>
    </row>
    <row r="1471" spans="2:8" ht="12.95" customHeight="1" x14ac:dyDescent="0.2">
      <c r="B1471" s="76"/>
      <c r="C1471" s="76"/>
      <c r="E1471" s="76"/>
      <c r="F1471" s="76"/>
      <c r="G1471" s="76"/>
      <c r="H1471" s="76"/>
    </row>
    <row r="1472" spans="2:8" ht="12.95" customHeight="1" x14ac:dyDescent="0.2">
      <c r="B1472" s="76"/>
      <c r="C1472" s="76"/>
      <c r="E1472" s="76"/>
      <c r="F1472" s="76"/>
      <c r="G1472" s="76"/>
      <c r="H1472" s="76"/>
    </row>
    <row r="1473" spans="2:8" ht="12.95" customHeight="1" x14ac:dyDescent="0.2">
      <c r="B1473" s="76"/>
      <c r="C1473" s="76"/>
      <c r="E1473" s="76"/>
      <c r="F1473" s="76"/>
      <c r="G1473" s="76"/>
      <c r="H1473" s="76"/>
    </row>
    <row r="1474" spans="2:8" ht="12.95" customHeight="1" x14ac:dyDescent="0.2">
      <c r="B1474" s="76"/>
      <c r="C1474" s="76"/>
      <c r="E1474" s="76"/>
      <c r="F1474" s="76"/>
      <c r="G1474" s="76"/>
      <c r="H1474" s="76"/>
    </row>
    <row r="1475" spans="2:8" ht="12.95" customHeight="1" x14ac:dyDescent="0.2">
      <c r="B1475" s="76"/>
      <c r="C1475" s="76"/>
      <c r="E1475" s="76"/>
      <c r="F1475" s="76"/>
      <c r="G1475" s="76"/>
      <c r="H1475" s="76"/>
    </row>
    <row r="1476" spans="2:8" ht="12.95" customHeight="1" x14ac:dyDescent="0.2">
      <c r="B1476" s="76"/>
      <c r="C1476" s="76"/>
      <c r="E1476" s="76"/>
      <c r="F1476" s="76"/>
      <c r="G1476" s="76"/>
      <c r="H1476" s="76"/>
    </row>
    <row r="1477" spans="2:8" ht="12.95" customHeight="1" x14ac:dyDescent="0.2">
      <c r="B1477" s="76"/>
      <c r="C1477" s="76"/>
      <c r="E1477" s="76"/>
      <c r="F1477" s="76"/>
      <c r="G1477" s="76"/>
      <c r="H1477" s="76"/>
    </row>
    <row r="1478" spans="2:8" ht="12.95" customHeight="1" x14ac:dyDescent="0.2">
      <c r="B1478" s="76"/>
      <c r="C1478" s="76"/>
      <c r="E1478" s="76"/>
      <c r="F1478" s="76"/>
      <c r="G1478" s="76"/>
      <c r="H1478" s="76"/>
    </row>
    <row r="1479" spans="2:8" ht="12.95" customHeight="1" x14ac:dyDescent="0.2">
      <c r="B1479" s="76"/>
      <c r="C1479" s="76"/>
      <c r="E1479" s="76"/>
      <c r="F1479" s="76"/>
      <c r="G1479" s="76"/>
      <c r="H1479" s="76"/>
    </row>
    <row r="1480" spans="2:8" ht="12.95" customHeight="1" x14ac:dyDescent="0.2">
      <c r="B1480" s="76"/>
      <c r="C1480" s="76"/>
      <c r="E1480" s="76"/>
      <c r="F1480" s="76"/>
      <c r="G1480" s="76"/>
      <c r="H1480" s="76"/>
    </row>
    <row r="1481" spans="2:8" ht="12.95" customHeight="1" x14ac:dyDescent="0.2">
      <c r="B1481" s="76"/>
      <c r="C1481" s="76"/>
      <c r="E1481" s="76"/>
      <c r="F1481" s="76"/>
      <c r="G1481" s="76"/>
      <c r="H1481" s="76"/>
    </row>
    <row r="1482" spans="2:8" ht="12.95" customHeight="1" x14ac:dyDescent="0.2">
      <c r="B1482" s="76"/>
      <c r="C1482" s="76"/>
      <c r="E1482" s="76"/>
      <c r="F1482" s="76"/>
      <c r="G1482" s="76"/>
      <c r="H1482" s="76"/>
    </row>
    <row r="1483" spans="2:8" ht="12.95" customHeight="1" x14ac:dyDescent="0.2">
      <c r="B1483" s="76"/>
      <c r="C1483" s="76"/>
      <c r="E1483" s="76"/>
      <c r="F1483" s="76"/>
      <c r="G1483" s="76"/>
      <c r="H1483" s="76"/>
    </row>
    <row r="1484" spans="2:8" ht="12.95" customHeight="1" x14ac:dyDescent="0.2">
      <c r="B1484" s="76"/>
      <c r="C1484" s="76"/>
      <c r="E1484" s="76"/>
      <c r="F1484" s="76"/>
      <c r="G1484" s="76"/>
      <c r="H1484" s="76"/>
    </row>
    <row r="1485" spans="2:8" ht="12.95" customHeight="1" x14ac:dyDescent="0.2">
      <c r="B1485" s="76"/>
      <c r="C1485" s="76"/>
      <c r="E1485" s="76"/>
      <c r="F1485" s="76"/>
      <c r="G1485" s="76"/>
      <c r="H1485" s="76"/>
    </row>
    <row r="1486" spans="2:8" ht="12.95" customHeight="1" x14ac:dyDescent="0.2">
      <c r="B1486" s="76"/>
      <c r="C1486" s="76"/>
      <c r="E1486" s="76"/>
      <c r="F1486" s="76"/>
      <c r="G1486" s="76"/>
      <c r="H1486" s="76"/>
    </row>
    <row r="1487" spans="2:8" ht="12.95" customHeight="1" x14ac:dyDescent="0.2">
      <c r="B1487" s="76"/>
      <c r="C1487" s="76"/>
      <c r="E1487" s="76"/>
      <c r="F1487" s="76"/>
      <c r="G1487" s="76"/>
      <c r="H1487" s="76"/>
    </row>
    <row r="1488" spans="2:8" ht="12.95" customHeight="1" x14ac:dyDescent="0.2">
      <c r="B1488" s="76"/>
      <c r="C1488" s="76"/>
      <c r="E1488" s="76"/>
      <c r="F1488" s="76"/>
      <c r="G1488" s="76"/>
      <c r="H1488" s="76"/>
    </row>
    <row r="1489" spans="2:8" ht="12.95" customHeight="1" x14ac:dyDescent="0.2">
      <c r="B1489" s="76"/>
      <c r="C1489" s="76"/>
      <c r="E1489" s="76"/>
      <c r="F1489" s="76"/>
      <c r="G1489" s="76"/>
      <c r="H1489" s="76"/>
    </row>
    <row r="1490" spans="2:8" ht="12.95" customHeight="1" x14ac:dyDescent="0.2">
      <c r="B1490" s="76"/>
      <c r="C1490" s="76"/>
      <c r="E1490" s="76"/>
      <c r="F1490" s="76"/>
      <c r="G1490" s="76"/>
      <c r="H1490" s="76"/>
    </row>
    <row r="1491" spans="2:8" ht="12.95" customHeight="1" x14ac:dyDescent="0.2">
      <c r="B1491" s="76"/>
      <c r="C1491" s="76"/>
      <c r="E1491" s="76"/>
      <c r="F1491" s="76"/>
      <c r="G1491" s="76"/>
      <c r="H1491" s="76"/>
    </row>
    <row r="1492" spans="2:8" ht="12.95" customHeight="1" x14ac:dyDescent="0.2">
      <c r="B1492" s="76"/>
      <c r="C1492" s="76"/>
      <c r="E1492" s="76"/>
      <c r="F1492" s="76"/>
      <c r="G1492" s="76"/>
      <c r="H1492" s="76"/>
    </row>
    <row r="1493" spans="2:8" ht="12.95" customHeight="1" x14ac:dyDescent="0.2">
      <c r="B1493" s="76"/>
      <c r="C1493" s="76"/>
      <c r="E1493" s="76"/>
      <c r="F1493" s="76"/>
      <c r="G1493" s="76"/>
      <c r="H1493" s="76"/>
    </row>
    <row r="1494" spans="2:8" ht="12.95" customHeight="1" x14ac:dyDescent="0.2">
      <c r="B1494" s="76"/>
      <c r="C1494" s="76"/>
      <c r="E1494" s="76"/>
      <c r="F1494" s="76"/>
      <c r="G1494" s="76"/>
      <c r="H1494" s="76"/>
    </row>
    <row r="1495" spans="2:8" ht="12.95" customHeight="1" x14ac:dyDescent="0.2">
      <c r="B1495" s="76"/>
      <c r="C1495" s="76"/>
      <c r="E1495" s="76"/>
      <c r="F1495" s="76"/>
      <c r="G1495" s="76"/>
      <c r="H1495" s="76"/>
    </row>
    <row r="1496" spans="2:8" ht="12.95" customHeight="1" x14ac:dyDescent="0.2">
      <c r="B1496" s="76"/>
      <c r="C1496" s="76"/>
      <c r="E1496" s="76"/>
      <c r="F1496" s="76"/>
      <c r="G1496" s="76"/>
      <c r="H1496" s="76"/>
    </row>
    <row r="1497" spans="2:8" ht="12.95" customHeight="1" x14ac:dyDescent="0.2">
      <c r="B1497" s="76"/>
      <c r="C1497" s="76"/>
      <c r="E1497" s="76"/>
      <c r="F1497" s="76"/>
      <c r="G1497" s="76"/>
      <c r="H1497" s="76"/>
    </row>
    <row r="1498" spans="2:8" ht="12.95" customHeight="1" x14ac:dyDescent="0.2">
      <c r="B1498" s="76"/>
      <c r="C1498" s="76"/>
      <c r="E1498" s="76"/>
      <c r="F1498" s="76"/>
      <c r="G1498" s="76"/>
      <c r="H1498" s="76"/>
    </row>
    <row r="1499" spans="2:8" ht="12.95" customHeight="1" x14ac:dyDescent="0.2">
      <c r="B1499" s="76"/>
      <c r="C1499" s="76"/>
      <c r="E1499" s="76"/>
      <c r="F1499" s="76"/>
      <c r="G1499" s="76"/>
      <c r="H1499" s="76"/>
    </row>
    <row r="1500" spans="2:8" ht="12.95" customHeight="1" x14ac:dyDescent="0.2">
      <c r="B1500" s="76"/>
      <c r="C1500" s="76"/>
      <c r="E1500" s="76"/>
      <c r="F1500" s="76"/>
      <c r="G1500" s="76"/>
      <c r="H1500" s="76"/>
    </row>
    <row r="1501" spans="2:8" ht="12.95" customHeight="1" x14ac:dyDescent="0.2">
      <c r="B1501" s="76"/>
      <c r="C1501" s="76"/>
      <c r="E1501" s="76"/>
      <c r="F1501" s="76"/>
      <c r="G1501" s="76"/>
      <c r="H1501" s="76"/>
    </row>
    <row r="1502" spans="2:8" ht="12.95" customHeight="1" x14ac:dyDescent="0.2">
      <c r="B1502" s="76"/>
      <c r="C1502" s="76"/>
      <c r="E1502" s="76"/>
      <c r="F1502" s="76"/>
      <c r="G1502" s="76"/>
      <c r="H1502" s="76"/>
    </row>
    <row r="1503" spans="2:8" ht="12.95" customHeight="1" x14ac:dyDescent="0.2">
      <c r="B1503" s="76"/>
      <c r="C1503" s="76"/>
      <c r="E1503" s="76"/>
      <c r="F1503" s="76"/>
      <c r="G1503" s="76"/>
      <c r="H1503" s="76"/>
    </row>
    <row r="1504" spans="2:8" ht="12.95" customHeight="1" x14ac:dyDescent="0.2">
      <c r="B1504" s="76"/>
      <c r="C1504" s="76"/>
      <c r="E1504" s="76"/>
      <c r="F1504" s="76"/>
      <c r="G1504" s="76"/>
      <c r="H1504" s="76"/>
    </row>
    <row r="1505" spans="2:8" ht="12.95" customHeight="1" x14ac:dyDescent="0.2">
      <c r="B1505" s="76"/>
      <c r="C1505" s="76"/>
      <c r="E1505" s="76"/>
      <c r="F1505" s="76"/>
      <c r="G1505" s="76"/>
      <c r="H1505" s="76"/>
    </row>
    <row r="1506" spans="2:8" ht="12.95" customHeight="1" x14ac:dyDescent="0.2">
      <c r="B1506" s="76"/>
      <c r="C1506" s="76"/>
      <c r="E1506" s="76"/>
      <c r="F1506" s="76"/>
      <c r="G1506" s="76"/>
      <c r="H1506" s="76"/>
    </row>
    <row r="1507" spans="2:8" ht="12.95" customHeight="1" x14ac:dyDescent="0.2">
      <c r="B1507" s="76"/>
      <c r="C1507" s="76"/>
      <c r="E1507" s="76"/>
      <c r="F1507" s="76"/>
      <c r="G1507" s="76"/>
      <c r="H1507" s="76"/>
    </row>
    <row r="1508" spans="2:8" ht="12.95" customHeight="1" x14ac:dyDescent="0.2">
      <c r="B1508" s="76"/>
      <c r="C1508" s="76"/>
      <c r="E1508" s="76"/>
      <c r="F1508" s="76"/>
      <c r="G1508" s="76"/>
      <c r="H1508" s="76"/>
    </row>
    <row r="1509" spans="2:8" ht="12.95" customHeight="1" x14ac:dyDescent="0.2">
      <c r="B1509" s="76"/>
      <c r="C1509" s="76"/>
      <c r="E1509" s="76"/>
      <c r="F1509" s="76"/>
      <c r="G1509" s="76"/>
      <c r="H1509" s="76"/>
    </row>
    <row r="1510" spans="2:8" ht="12.95" customHeight="1" x14ac:dyDescent="0.2">
      <c r="B1510" s="76"/>
      <c r="C1510" s="76"/>
      <c r="E1510" s="76"/>
      <c r="F1510" s="76"/>
      <c r="G1510" s="76"/>
      <c r="H1510" s="76"/>
    </row>
    <row r="1511" spans="2:8" ht="12.95" customHeight="1" x14ac:dyDescent="0.2">
      <c r="B1511" s="76"/>
      <c r="C1511" s="76"/>
      <c r="E1511" s="76"/>
      <c r="F1511" s="76"/>
      <c r="G1511" s="76"/>
      <c r="H1511" s="76"/>
    </row>
    <row r="1512" spans="2:8" ht="12.95" customHeight="1" x14ac:dyDescent="0.2">
      <c r="B1512" s="76"/>
      <c r="C1512" s="76"/>
      <c r="E1512" s="76"/>
      <c r="F1512" s="76"/>
      <c r="G1512" s="76"/>
      <c r="H1512" s="76"/>
    </row>
    <row r="1513" spans="2:8" ht="12.95" customHeight="1" x14ac:dyDescent="0.2">
      <c r="B1513" s="76"/>
      <c r="C1513" s="76"/>
      <c r="E1513" s="76"/>
      <c r="F1513" s="76"/>
      <c r="G1513" s="76"/>
      <c r="H1513" s="76"/>
    </row>
    <row r="1514" spans="2:8" ht="12.95" customHeight="1" x14ac:dyDescent="0.2">
      <c r="B1514" s="76"/>
      <c r="C1514" s="76"/>
      <c r="E1514" s="76"/>
      <c r="F1514" s="76"/>
      <c r="G1514" s="76"/>
      <c r="H1514" s="76"/>
    </row>
    <row r="1515" spans="2:8" ht="12.95" customHeight="1" x14ac:dyDescent="0.2">
      <c r="B1515" s="76"/>
      <c r="C1515" s="76"/>
      <c r="E1515" s="76"/>
      <c r="F1515" s="76"/>
      <c r="G1515" s="76"/>
      <c r="H1515" s="76"/>
    </row>
    <row r="1516" spans="2:8" ht="12.95" customHeight="1" x14ac:dyDescent="0.2">
      <c r="B1516" s="76"/>
      <c r="C1516" s="76"/>
      <c r="E1516" s="76"/>
      <c r="F1516" s="76"/>
      <c r="G1516" s="76"/>
      <c r="H1516" s="76"/>
    </row>
    <row r="1517" spans="2:8" ht="12.95" customHeight="1" x14ac:dyDescent="0.2">
      <c r="B1517" s="76"/>
      <c r="C1517" s="76"/>
      <c r="E1517" s="76"/>
      <c r="F1517" s="76"/>
      <c r="G1517" s="76"/>
      <c r="H1517" s="76"/>
    </row>
    <row r="1518" spans="2:8" ht="12.95" customHeight="1" x14ac:dyDescent="0.2">
      <c r="B1518" s="76"/>
      <c r="C1518" s="76"/>
      <c r="E1518" s="76"/>
      <c r="F1518" s="76"/>
      <c r="G1518" s="76"/>
      <c r="H1518" s="76"/>
    </row>
    <row r="1519" spans="2:8" ht="12.95" customHeight="1" x14ac:dyDescent="0.2">
      <c r="B1519" s="76"/>
      <c r="C1519" s="76"/>
      <c r="E1519" s="76"/>
      <c r="F1519" s="76"/>
      <c r="G1519" s="76"/>
      <c r="H1519" s="76"/>
    </row>
    <row r="1520" spans="2:8" ht="12.95" customHeight="1" x14ac:dyDescent="0.2">
      <c r="B1520" s="76"/>
      <c r="C1520" s="76"/>
      <c r="E1520" s="76"/>
      <c r="F1520" s="76"/>
      <c r="G1520" s="76"/>
      <c r="H1520" s="76"/>
    </row>
    <row r="1521" spans="2:8" ht="12.95" customHeight="1" x14ac:dyDescent="0.2">
      <c r="B1521" s="76"/>
      <c r="C1521" s="76"/>
      <c r="E1521" s="76"/>
      <c r="F1521" s="76"/>
      <c r="G1521" s="76"/>
      <c r="H1521" s="76"/>
    </row>
    <row r="1522" spans="2:8" ht="12.95" customHeight="1" x14ac:dyDescent="0.2">
      <c r="B1522" s="76"/>
      <c r="C1522" s="76"/>
      <c r="E1522" s="76"/>
      <c r="F1522" s="76"/>
      <c r="G1522" s="76"/>
      <c r="H1522" s="76"/>
    </row>
    <row r="1523" spans="2:8" ht="12.95" customHeight="1" x14ac:dyDescent="0.2">
      <c r="B1523" s="76"/>
      <c r="C1523" s="76"/>
      <c r="E1523" s="76"/>
      <c r="F1523" s="76"/>
      <c r="G1523" s="76"/>
      <c r="H1523" s="76"/>
    </row>
    <row r="1524" spans="2:8" ht="12.95" customHeight="1" x14ac:dyDescent="0.2">
      <c r="B1524" s="76"/>
      <c r="C1524" s="76"/>
      <c r="E1524" s="76"/>
      <c r="F1524" s="76"/>
      <c r="G1524" s="76"/>
      <c r="H1524" s="76"/>
    </row>
    <row r="1525" spans="2:8" ht="12.95" customHeight="1" x14ac:dyDescent="0.2">
      <c r="B1525" s="76"/>
      <c r="C1525" s="76"/>
      <c r="E1525" s="76"/>
      <c r="F1525" s="76"/>
      <c r="G1525" s="76"/>
      <c r="H1525" s="76"/>
    </row>
    <row r="1526" spans="2:8" ht="12.95" customHeight="1" x14ac:dyDescent="0.2">
      <c r="B1526" s="76"/>
      <c r="C1526" s="76"/>
      <c r="E1526" s="76"/>
      <c r="F1526" s="76"/>
      <c r="G1526" s="76"/>
      <c r="H1526" s="76"/>
    </row>
    <row r="1527" spans="2:8" ht="12.95" customHeight="1" x14ac:dyDescent="0.2">
      <c r="B1527" s="76"/>
      <c r="C1527" s="76"/>
      <c r="E1527" s="76"/>
      <c r="F1527" s="76"/>
      <c r="G1527" s="76"/>
      <c r="H1527" s="76"/>
    </row>
    <row r="1528" spans="2:8" ht="12.95" customHeight="1" x14ac:dyDescent="0.2">
      <c r="B1528" s="76"/>
      <c r="C1528" s="76"/>
      <c r="E1528" s="76"/>
      <c r="F1528" s="76"/>
      <c r="G1528" s="76"/>
      <c r="H1528" s="76"/>
    </row>
    <row r="1529" spans="2:8" ht="12.95" customHeight="1" x14ac:dyDescent="0.2">
      <c r="B1529" s="76"/>
      <c r="C1529" s="76"/>
      <c r="E1529" s="76"/>
      <c r="F1529" s="76"/>
      <c r="G1529" s="76"/>
      <c r="H1529" s="76"/>
    </row>
    <row r="1530" spans="2:8" ht="12.95" customHeight="1" x14ac:dyDescent="0.2">
      <c r="B1530" s="76"/>
      <c r="C1530" s="76"/>
      <c r="E1530" s="76"/>
      <c r="F1530" s="76"/>
      <c r="G1530" s="76"/>
      <c r="H1530" s="76"/>
    </row>
    <row r="1531" spans="2:8" ht="12.95" customHeight="1" x14ac:dyDescent="0.2">
      <c r="B1531" s="76"/>
      <c r="C1531" s="76"/>
      <c r="E1531" s="76"/>
      <c r="F1531" s="76"/>
      <c r="G1531" s="76"/>
      <c r="H1531" s="76"/>
    </row>
    <row r="1532" spans="2:8" ht="12.95" customHeight="1" x14ac:dyDescent="0.2">
      <c r="B1532" s="76"/>
      <c r="C1532" s="76"/>
      <c r="E1532" s="76"/>
      <c r="F1532" s="76"/>
      <c r="G1532" s="76"/>
      <c r="H1532" s="76"/>
    </row>
    <row r="1533" spans="2:8" ht="12.95" customHeight="1" x14ac:dyDescent="0.2">
      <c r="B1533" s="76"/>
      <c r="C1533" s="76"/>
      <c r="E1533" s="76"/>
      <c r="F1533" s="76"/>
      <c r="G1533" s="76"/>
      <c r="H1533" s="76"/>
    </row>
    <row r="1534" spans="2:8" ht="12.95" customHeight="1" x14ac:dyDescent="0.2">
      <c r="B1534" s="76"/>
      <c r="C1534" s="76"/>
      <c r="E1534" s="76"/>
      <c r="F1534" s="76"/>
      <c r="G1534" s="76"/>
      <c r="H1534" s="76"/>
    </row>
    <row r="1535" spans="2:8" ht="12.95" customHeight="1" x14ac:dyDescent="0.2">
      <c r="B1535" s="76"/>
      <c r="C1535" s="76"/>
      <c r="E1535" s="76"/>
      <c r="F1535" s="76"/>
      <c r="G1535" s="76"/>
      <c r="H1535" s="76"/>
    </row>
    <row r="1536" spans="2:8" ht="12.95" customHeight="1" x14ac:dyDescent="0.2">
      <c r="B1536" s="76"/>
      <c r="C1536" s="76"/>
      <c r="E1536" s="76"/>
      <c r="F1536" s="76"/>
      <c r="G1536" s="76"/>
      <c r="H1536" s="76"/>
    </row>
    <row r="1537" spans="2:8" ht="12.95" customHeight="1" x14ac:dyDescent="0.2">
      <c r="B1537" s="76"/>
      <c r="C1537" s="76"/>
      <c r="E1537" s="76"/>
      <c r="F1537" s="76"/>
      <c r="G1537" s="76"/>
      <c r="H1537" s="76"/>
    </row>
    <row r="1538" spans="2:8" ht="12.95" customHeight="1" x14ac:dyDescent="0.2">
      <c r="B1538" s="76"/>
      <c r="C1538" s="76"/>
      <c r="E1538" s="76"/>
      <c r="F1538" s="76"/>
      <c r="G1538" s="76"/>
      <c r="H1538" s="76"/>
    </row>
    <row r="1539" spans="2:8" ht="12.95" customHeight="1" x14ac:dyDescent="0.2">
      <c r="B1539" s="76"/>
      <c r="C1539" s="76"/>
      <c r="E1539" s="76"/>
      <c r="F1539" s="76"/>
      <c r="G1539" s="76"/>
      <c r="H1539" s="76"/>
    </row>
    <row r="1540" spans="2:8" ht="12.95" customHeight="1" x14ac:dyDescent="0.2">
      <c r="B1540" s="76"/>
      <c r="C1540" s="76"/>
      <c r="E1540" s="76"/>
      <c r="F1540" s="76"/>
      <c r="G1540" s="76"/>
      <c r="H1540" s="76"/>
    </row>
    <row r="1541" spans="2:8" ht="12.95" customHeight="1" x14ac:dyDescent="0.2">
      <c r="B1541" s="76"/>
      <c r="C1541" s="76"/>
      <c r="E1541" s="76"/>
      <c r="F1541" s="76"/>
      <c r="G1541" s="76"/>
      <c r="H1541" s="76"/>
    </row>
    <row r="1542" spans="2:8" ht="12.95" customHeight="1" x14ac:dyDescent="0.2">
      <c r="B1542" s="76"/>
      <c r="C1542" s="76"/>
      <c r="E1542" s="76"/>
      <c r="F1542" s="76"/>
      <c r="G1542" s="76"/>
      <c r="H1542" s="76"/>
    </row>
    <row r="1543" spans="2:8" ht="12.95" customHeight="1" x14ac:dyDescent="0.2">
      <c r="B1543" s="76"/>
      <c r="C1543" s="76"/>
      <c r="E1543" s="76"/>
      <c r="F1543" s="76"/>
      <c r="G1543" s="76"/>
      <c r="H1543" s="76"/>
    </row>
    <row r="1544" spans="2:8" ht="12.95" customHeight="1" x14ac:dyDescent="0.2">
      <c r="B1544" s="76"/>
      <c r="C1544" s="76"/>
      <c r="E1544" s="76"/>
      <c r="F1544" s="76"/>
      <c r="G1544" s="76"/>
      <c r="H1544" s="76"/>
    </row>
    <row r="1545" spans="2:8" ht="12.95" customHeight="1" x14ac:dyDescent="0.2">
      <c r="B1545" s="76"/>
      <c r="C1545" s="76"/>
      <c r="E1545" s="76"/>
      <c r="F1545" s="76"/>
      <c r="G1545" s="76"/>
      <c r="H1545" s="76"/>
    </row>
    <row r="1546" spans="2:8" ht="12.95" customHeight="1" x14ac:dyDescent="0.2">
      <c r="B1546" s="76"/>
      <c r="C1546" s="76"/>
      <c r="E1546" s="76"/>
      <c r="F1546" s="76"/>
      <c r="G1546" s="76"/>
      <c r="H1546" s="76"/>
    </row>
    <row r="1547" spans="2:8" ht="12.95" customHeight="1" x14ac:dyDescent="0.2">
      <c r="B1547" s="76"/>
      <c r="C1547" s="76"/>
      <c r="E1547" s="76"/>
      <c r="F1547" s="76"/>
      <c r="G1547" s="76"/>
      <c r="H1547" s="76"/>
    </row>
    <row r="1548" spans="2:8" ht="12.95" customHeight="1" x14ac:dyDescent="0.2">
      <c r="B1548" s="76"/>
      <c r="C1548" s="76"/>
      <c r="E1548" s="76"/>
      <c r="F1548" s="76"/>
      <c r="G1548" s="76"/>
      <c r="H1548" s="76"/>
    </row>
    <row r="1549" spans="2:8" ht="12.95" customHeight="1" x14ac:dyDescent="0.2">
      <c r="B1549" s="76"/>
      <c r="C1549" s="76"/>
      <c r="E1549" s="76"/>
      <c r="F1549" s="76"/>
      <c r="G1549" s="76"/>
      <c r="H1549" s="76"/>
    </row>
    <row r="1550" spans="2:8" ht="12.95" customHeight="1" x14ac:dyDescent="0.2">
      <c r="B1550" s="76"/>
      <c r="C1550" s="76"/>
      <c r="E1550" s="76"/>
      <c r="F1550" s="76"/>
      <c r="G1550" s="76"/>
      <c r="H1550" s="76"/>
    </row>
    <row r="1551" spans="2:8" ht="12.95" customHeight="1" x14ac:dyDescent="0.2">
      <c r="B1551" s="76"/>
      <c r="C1551" s="76"/>
      <c r="E1551" s="76"/>
      <c r="F1551" s="76"/>
      <c r="G1551" s="76"/>
      <c r="H1551" s="76"/>
    </row>
    <row r="1552" spans="2:8" ht="12.95" customHeight="1" x14ac:dyDescent="0.2">
      <c r="B1552" s="76"/>
      <c r="C1552" s="76"/>
      <c r="E1552" s="76"/>
      <c r="F1552" s="76"/>
      <c r="G1552" s="76"/>
      <c r="H1552" s="76"/>
    </row>
    <row r="1553" spans="2:8" ht="12.95" customHeight="1" x14ac:dyDescent="0.2">
      <c r="B1553" s="76"/>
      <c r="C1553" s="76"/>
      <c r="E1553" s="76"/>
      <c r="F1553" s="76"/>
      <c r="G1553" s="76"/>
      <c r="H1553" s="76"/>
    </row>
    <row r="1554" spans="2:8" ht="12.95" customHeight="1" x14ac:dyDescent="0.2">
      <c r="B1554" s="76"/>
      <c r="C1554" s="76"/>
      <c r="E1554" s="76"/>
      <c r="F1554" s="76"/>
      <c r="G1554" s="76"/>
      <c r="H1554" s="76"/>
    </row>
    <row r="1555" spans="2:8" ht="12.95" customHeight="1" x14ac:dyDescent="0.2">
      <c r="B1555" s="76"/>
      <c r="C1555" s="76"/>
      <c r="E1555" s="76"/>
      <c r="F1555" s="76"/>
      <c r="G1555" s="76"/>
      <c r="H1555" s="76"/>
    </row>
    <row r="1556" spans="2:8" ht="12.95" customHeight="1" x14ac:dyDescent="0.2">
      <c r="B1556" s="76"/>
      <c r="C1556" s="76"/>
      <c r="E1556" s="76"/>
      <c r="F1556" s="76"/>
      <c r="G1556" s="76"/>
      <c r="H1556" s="76"/>
    </row>
    <row r="1557" spans="2:8" ht="12.95" customHeight="1" x14ac:dyDescent="0.2">
      <c r="B1557" s="76"/>
      <c r="C1557" s="76"/>
      <c r="E1557" s="76"/>
      <c r="F1557" s="76"/>
      <c r="G1557" s="76"/>
      <c r="H1557" s="76"/>
    </row>
    <row r="1558" spans="2:8" ht="12.95" customHeight="1" x14ac:dyDescent="0.2">
      <c r="B1558" s="76"/>
      <c r="C1558" s="76"/>
      <c r="E1558" s="76"/>
      <c r="F1558" s="76"/>
      <c r="G1558" s="76"/>
      <c r="H1558" s="76"/>
    </row>
    <row r="1559" spans="2:8" ht="12.95" customHeight="1" x14ac:dyDescent="0.2">
      <c r="B1559" s="76"/>
      <c r="C1559" s="76"/>
      <c r="E1559" s="76"/>
      <c r="F1559" s="76"/>
      <c r="G1559" s="76"/>
      <c r="H1559" s="76"/>
    </row>
    <row r="1560" spans="2:8" ht="12.95" customHeight="1" x14ac:dyDescent="0.2">
      <c r="B1560" s="76"/>
      <c r="C1560" s="76"/>
      <c r="E1560" s="76"/>
      <c r="F1560" s="76"/>
      <c r="G1560" s="76"/>
      <c r="H1560" s="76"/>
    </row>
    <row r="1561" spans="2:8" ht="12.95" customHeight="1" x14ac:dyDescent="0.2">
      <c r="B1561" s="76"/>
      <c r="C1561" s="76"/>
      <c r="E1561" s="76"/>
      <c r="F1561" s="76"/>
      <c r="G1561" s="76"/>
      <c r="H1561" s="76"/>
    </row>
    <row r="1562" spans="2:8" ht="12.95" customHeight="1" x14ac:dyDescent="0.2">
      <c r="B1562" s="76"/>
      <c r="C1562" s="76"/>
      <c r="E1562" s="76"/>
      <c r="F1562" s="76"/>
      <c r="G1562" s="76"/>
      <c r="H1562" s="76"/>
    </row>
    <row r="1563" spans="2:8" ht="12.95" customHeight="1" x14ac:dyDescent="0.2">
      <c r="B1563" s="76"/>
      <c r="C1563" s="76"/>
      <c r="E1563" s="76"/>
      <c r="F1563" s="76"/>
      <c r="G1563" s="76"/>
      <c r="H1563" s="76"/>
    </row>
    <row r="1564" spans="2:8" ht="12.95" customHeight="1" x14ac:dyDescent="0.2">
      <c r="B1564" s="76"/>
      <c r="C1564" s="76"/>
      <c r="E1564" s="76"/>
      <c r="F1564" s="76"/>
      <c r="G1564" s="76"/>
      <c r="H1564" s="76"/>
    </row>
    <row r="1565" spans="2:8" ht="12.95" customHeight="1" x14ac:dyDescent="0.2">
      <c r="B1565" s="76"/>
      <c r="C1565" s="76"/>
      <c r="E1565" s="76"/>
      <c r="F1565" s="76"/>
      <c r="G1565" s="76"/>
      <c r="H1565" s="76"/>
    </row>
    <row r="1566" spans="2:8" ht="12.95" customHeight="1" x14ac:dyDescent="0.2">
      <c r="B1566" s="76"/>
      <c r="C1566" s="76"/>
      <c r="E1566" s="76"/>
      <c r="F1566" s="76"/>
      <c r="G1566" s="76"/>
      <c r="H1566" s="76"/>
    </row>
    <row r="1567" spans="2:8" ht="12.95" customHeight="1" x14ac:dyDescent="0.2">
      <c r="B1567" s="76"/>
      <c r="C1567" s="76"/>
      <c r="E1567" s="76"/>
      <c r="F1567" s="76"/>
      <c r="G1567" s="76"/>
      <c r="H1567" s="76"/>
    </row>
    <row r="1568" spans="2:8" ht="12.95" customHeight="1" x14ac:dyDescent="0.2">
      <c r="B1568" s="76"/>
      <c r="C1568" s="76"/>
      <c r="E1568" s="76"/>
      <c r="F1568" s="76"/>
      <c r="G1568" s="76"/>
      <c r="H1568" s="76"/>
    </row>
    <row r="1569" spans="2:8" ht="12.95" customHeight="1" x14ac:dyDescent="0.2">
      <c r="B1569" s="76"/>
      <c r="C1569" s="76"/>
      <c r="E1569" s="76"/>
      <c r="F1569" s="76"/>
      <c r="G1569" s="76"/>
      <c r="H1569" s="76"/>
    </row>
    <row r="1570" spans="2:8" ht="12.95" customHeight="1" x14ac:dyDescent="0.2">
      <c r="B1570" s="76"/>
      <c r="C1570" s="76"/>
      <c r="E1570" s="76"/>
      <c r="F1570" s="76"/>
      <c r="G1570" s="76"/>
      <c r="H1570" s="76"/>
    </row>
    <row r="1571" spans="2:8" ht="12.95" customHeight="1" x14ac:dyDescent="0.2">
      <c r="B1571" s="76"/>
      <c r="C1571" s="76"/>
      <c r="E1571" s="76"/>
      <c r="F1571" s="76"/>
      <c r="G1571" s="76"/>
      <c r="H1571" s="76"/>
    </row>
    <row r="1572" spans="2:8" ht="12.95" customHeight="1" x14ac:dyDescent="0.2">
      <c r="B1572" s="76"/>
      <c r="C1572" s="76"/>
      <c r="E1572" s="76"/>
      <c r="F1572" s="76"/>
      <c r="G1572" s="76"/>
      <c r="H1572" s="76"/>
    </row>
    <row r="1573" spans="2:8" ht="12.95" customHeight="1" x14ac:dyDescent="0.2">
      <c r="B1573" s="76"/>
      <c r="C1573" s="76"/>
      <c r="E1573" s="76"/>
      <c r="F1573" s="76"/>
      <c r="G1573" s="76"/>
      <c r="H1573" s="76"/>
    </row>
    <row r="1574" spans="2:8" ht="12.95" customHeight="1" x14ac:dyDescent="0.2">
      <c r="B1574" s="76"/>
      <c r="C1574" s="76"/>
      <c r="E1574" s="76"/>
      <c r="F1574" s="76"/>
      <c r="G1574" s="76"/>
      <c r="H1574" s="76"/>
    </row>
    <row r="1575" spans="2:8" ht="12.95" customHeight="1" x14ac:dyDescent="0.2">
      <c r="B1575" s="76"/>
      <c r="C1575" s="76"/>
      <c r="E1575" s="76"/>
      <c r="F1575" s="76"/>
      <c r="G1575" s="76"/>
      <c r="H1575" s="76"/>
    </row>
    <row r="1576" spans="2:8" ht="12.95" customHeight="1" x14ac:dyDescent="0.2">
      <c r="B1576" s="76"/>
      <c r="C1576" s="76"/>
      <c r="E1576" s="76"/>
      <c r="F1576" s="76"/>
      <c r="G1576" s="76"/>
      <c r="H1576" s="76"/>
    </row>
    <row r="1577" spans="2:8" ht="12.95" customHeight="1" x14ac:dyDescent="0.2">
      <c r="B1577" s="76"/>
      <c r="C1577" s="76"/>
      <c r="E1577" s="76"/>
      <c r="F1577" s="76"/>
      <c r="G1577" s="76"/>
      <c r="H1577" s="76"/>
    </row>
    <row r="1578" spans="2:8" ht="12.95" customHeight="1" x14ac:dyDescent="0.2">
      <c r="B1578" s="76"/>
      <c r="C1578" s="76"/>
      <c r="E1578" s="76"/>
      <c r="F1578" s="76"/>
      <c r="G1578" s="76"/>
      <c r="H1578" s="76"/>
    </row>
    <row r="1579" spans="2:8" ht="12.95" customHeight="1" x14ac:dyDescent="0.2">
      <c r="B1579" s="76"/>
      <c r="C1579" s="76"/>
      <c r="E1579" s="76"/>
      <c r="F1579" s="76"/>
      <c r="G1579" s="76"/>
      <c r="H1579" s="76"/>
    </row>
    <row r="1580" spans="2:8" ht="12.95" customHeight="1" x14ac:dyDescent="0.2">
      <c r="B1580" s="76"/>
      <c r="C1580" s="76"/>
      <c r="E1580" s="76"/>
      <c r="F1580" s="76"/>
      <c r="G1580" s="76"/>
      <c r="H1580" s="76"/>
    </row>
    <row r="1581" spans="2:8" ht="12.95" customHeight="1" x14ac:dyDescent="0.2">
      <c r="B1581" s="76"/>
      <c r="C1581" s="76"/>
      <c r="E1581" s="76"/>
      <c r="F1581" s="76"/>
      <c r="G1581" s="76"/>
      <c r="H1581" s="76"/>
    </row>
    <row r="1582" spans="2:8" ht="12.95" customHeight="1" x14ac:dyDescent="0.2">
      <c r="B1582" s="76"/>
      <c r="C1582" s="76"/>
      <c r="E1582" s="76"/>
      <c r="F1582" s="76"/>
      <c r="G1582" s="76"/>
      <c r="H1582" s="76"/>
    </row>
    <row r="1583" spans="2:8" ht="12.95" customHeight="1" x14ac:dyDescent="0.2">
      <c r="B1583" s="76"/>
      <c r="C1583" s="76"/>
      <c r="E1583" s="76"/>
      <c r="F1583" s="76"/>
      <c r="G1583" s="76"/>
      <c r="H1583" s="76"/>
    </row>
    <row r="1584" spans="2:8" ht="12.95" customHeight="1" x14ac:dyDescent="0.2">
      <c r="B1584" s="76"/>
      <c r="C1584" s="76"/>
      <c r="E1584" s="76"/>
      <c r="F1584" s="76"/>
      <c r="G1584" s="76"/>
      <c r="H1584" s="76"/>
    </row>
    <row r="1585" spans="2:8" ht="12.95" customHeight="1" x14ac:dyDescent="0.2">
      <c r="B1585" s="76"/>
      <c r="C1585" s="76"/>
      <c r="E1585" s="76"/>
      <c r="F1585" s="76"/>
      <c r="G1585" s="76"/>
      <c r="H1585" s="76"/>
    </row>
    <row r="1586" spans="2:8" ht="12.95" customHeight="1" x14ac:dyDescent="0.2">
      <c r="B1586" s="76"/>
      <c r="C1586" s="76"/>
      <c r="E1586" s="76"/>
      <c r="F1586" s="76"/>
      <c r="G1586" s="76"/>
      <c r="H1586" s="76"/>
    </row>
    <row r="1587" spans="2:8" ht="12.95" customHeight="1" x14ac:dyDescent="0.2">
      <c r="B1587" s="76"/>
      <c r="C1587" s="76"/>
      <c r="E1587" s="76"/>
      <c r="F1587" s="76"/>
      <c r="G1587" s="76"/>
      <c r="H1587" s="76"/>
    </row>
    <row r="1588" spans="2:8" ht="12.95" customHeight="1" x14ac:dyDescent="0.2">
      <c r="B1588" s="76"/>
      <c r="C1588" s="76"/>
      <c r="E1588" s="76"/>
      <c r="F1588" s="76"/>
      <c r="G1588" s="76"/>
      <c r="H1588" s="76"/>
    </row>
    <row r="1589" spans="2:8" ht="12.95" customHeight="1" x14ac:dyDescent="0.2">
      <c r="B1589" s="76"/>
      <c r="C1589" s="76"/>
      <c r="E1589" s="76"/>
      <c r="F1589" s="76"/>
      <c r="G1589" s="76"/>
      <c r="H1589" s="76"/>
    </row>
    <row r="1590" spans="2:8" ht="12.95" customHeight="1" x14ac:dyDescent="0.2">
      <c r="B1590" s="76"/>
      <c r="C1590" s="76"/>
      <c r="E1590" s="76"/>
      <c r="F1590" s="76"/>
      <c r="G1590" s="76"/>
      <c r="H1590" s="76"/>
    </row>
    <row r="1591" spans="2:8" ht="12.95" customHeight="1" x14ac:dyDescent="0.2">
      <c r="B1591" s="76"/>
      <c r="C1591" s="76"/>
      <c r="E1591" s="76"/>
      <c r="F1591" s="76"/>
      <c r="G1591" s="76"/>
      <c r="H1591" s="76"/>
    </row>
    <row r="1592" spans="2:8" ht="12.95" customHeight="1" x14ac:dyDescent="0.2">
      <c r="B1592" s="76"/>
      <c r="C1592" s="76"/>
      <c r="E1592" s="76"/>
      <c r="F1592" s="76"/>
      <c r="G1592" s="76"/>
      <c r="H1592" s="76"/>
    </row>
    <row r="1593" spans="2:8" ht="12.95" customHeight="1" x14ac:dyDescent="0.2">
      <c r="B1593" s="76"/>
      <c r="C1593" s="76"/>
      <c r="E1593" s="76"/>
      <c r="F1593" s="76"/>
      <c r="G1593" s="76"/>
      <c r="H1593" s="76"/>
    </row>
    <row r="1594" spans="2:8" ht="12.95" customHeight="1" x14ac:dyDescent="0.2">
      <c r="B1594" s="76"/>
      <c r="C1594" s="76"/>
      <c r="E1594" s="76"/>
      <c r="F1594" s="76"/>
      <c r="G1594" s="76"/>
      <c r="H1594" s="76"/>
    </row>
    <row r="1595" spans="2:8" ht="12.95" customHeight="1" x14ac:dyDescent="0.2">
      <c r="B1595" s="76"/>
      <c r="C1595" s="76"/>
      <c r="E1595" s="76"/>
      <c r="F1595" s="76"/>
      <c r="G1595" s="76"/>
      <c r="H1595" s="76"/>
    </row>
    <row r="1596" spans="2:8" ht="12.95" customHeight="1" x14ac:dyDescent="0.2">
      <c r="B1596" s="76"/>
      <c r="C1596" s="76"/>
      <c r="E1596" s="76"/>
      <c r="F1596" s="76"/>
      <c r="G1596" s="76"/>
      <c r="H1596" s="76"/>
    </row>
    <row r="1597" spans="2:8" ht="12.95" customHeight="1" x14ac:dyDescent="0.2">
      <c r="B1597" s="76"/>
      <c r="C1597" s="76"/>
      <c r="E1597" s="76"/>
      <c r="F1597" s="76"/>
      <c r="G1597" s="76"/>
      <c r="H1597" s="76"/>
    </row>
    <row r="1598" spans="2:8" ht="12.95" customHeight="1" x14ac:dyDescent="0.2">
      <c r="B1598" s="76"/>
      <c r="C1598" s="76"/>
      <c r="E1598" s="76"/>
      <c r="F1598" s="76"/>
      <c r="G1598" s="76"/>
      <c r="H1598" s="76"/>
    </row>
    <row r="1599" spans="2:8" ht="12.95" customHeight="1" x14ac:dyDescent="0.2">
      <c r="B1599" s="76"/>
      <c r="C1599" s="76"/>
      <c r="E1599" s="76"/>
      <c r="F1599" s="76"/>
      <c r="G1599" s="76"/>
      <c r="H1599" s="76"/>
    </row>
    <row r="1600" spans="2:8" ht="12.95" customHeight="1" x14ac:dyDescent="0.2">
      <c r="B1600" s="76"/>
      <c r="C1600" s="76"/>
      <c r="E1600" s="76"/>
      <c r="F1600" s="76"/>
      <c r="G1600" s="76"/>
      <c r="H1600" s="76"/>
    </row>
    <row r="1601" spans="2:8" ht="12.95" customHeight="1" x14ac:dyDescent="0.2">
      <c r="B1601" s="76"/>
      <c r="C1601" s="76"/>
      <c r="E1601" s="76"/>
      <c r="F1601" s="76"/>
      <c r="G1601" s="76"/>
      <c r="H1601" s="76"/>
    </row>
    <row r="1602" spans="2:8" ht="12.95" customHeight="1" x14ac:dyDescent="0.2">
      <c r="B1602" s="76"/>
      <c r="C1602" s="76"/>
      <c r="E1602" s="76"/>
      <c r="F1602" s="76"/>
      <c r="G1602" s="76"/>
      <c r="H1602" s="76"/>
    </row>
    <row r="1603" spans="2:8" ht="12.95" customHeight="1" x14ac:dyDescent="0.2">
      <c r="B1603" s="76"/>
      <c r="C1603" s="76"/>
      <c r="E1603" s="76"/>
      <c r="F1603" s="76"/>
      <c r="G1603" s="76"/>
      <c r="H1603" s="76"/>
    </row>
    <row r="1604" spans="2:8" ht="12.95" customHeight="1" x14ac:dyDescent="0.2">
      <c r="B1604" s="76"/>
      <c r="C1604" s="76"/>
      <c r="E1604" s="76"/>
      <c r="F1604" s="76"/>
      <c r="G1604" s="76"/>
      <c r="H1604" s="76"/>
    </row>
    <row r="1605" spans="2:8" ht="12.95" customHeight="1" x14ac:dyDescent="0.2">
      <c r="B1605" s="76"/>
      <c r="C1605" s="76"/>
      <c r="E1605" s="76"/>
      <c r="F1605" s="76"/>
      <c r="G1605" s="76"/>
      <c r="H1605" s="76"/>
    </row>
    <row r="1606" spans="2:8" ht="12.95" customHeight="1" x14ac:dyDescent="0.2">
      <c r="B1606" s="76"/>
      <c r="C1606" s="76"/>
      <c r="E1606" s="76"/>
      <c r="F1606" s="76"/>
      <c r="G1606" s="76"/>
      <c r="H1606" s="76"/>
    </row>
    <row r="1607" spans="2:8" ht="12.95" customHeight="1" x14ac:dyDescent="0.2">
      <c r="B1607" s="76"/>
      <c r="C1607" s="76"/>
      <c r="E1607" s="76"/>
      <c r="F1607" s="76"/>
      <c r="G1607" s="76"/>
      <c r="H1607" s="76"/>
    </row>
    <row r="1608" spans="2:8" ht="12.95" customHeight="1" x14ac:dyDescent="0.2">
      <c r="B1608" s="76"/>
      <c r="C1608" s="76"/>
      <c r="E1608" s="76"/>
      <c r="F1608" s="76"/>
      <c r="G1608" s="76"/>
      <c r="H1608" s="76"/>
    </row>
    <row r="1609" spans="2:8" ht="12.95" customHeight="1" x14ac:dyDescent="0.2">
      <c r="B1609" s="76"/>
      <c r="C1609" s="76"/>
      <c r="E1609" s="76"/>
      <c r="F1609" s="76"/>
      <c r="G1609" s="76"/>
      <c r="H1609" s="76"/>
    </row>
    <row r="1610" spans="2:8" ht="12.95" customHeight="1" x14ac:dyDescent="0.2">
      <c r="B1610" s="76"/>
      <c r="C1610" s="76"/>
      <c r="E1610" s="76"/>
      <c r="F1610" s="76"/>
      <c r="G1610" s="76"/>
      <c r="H1610" s="76"/>
    </row>
    <row r="1611" spans="2:8" ht="12.95" customHeight="1" x14ac:dyDescent="0.2">
      <c r="B1611" s="76"/>
      <c r="C1611" s="76"/>
      <c r="E1611" s="76"/>
      <c r="F1611" s="76"/>
      <c r="G1611" s="76"/>
      <c r="H1611" s="76"/>
    </row>
    <row r="1612" spans="2:8" ht="12.95" customHeight="1" x14ac:dyDescent="0.2">
      <c r="B1612" s="76"/>
      <c r="C1612" s="76"/>
      <c r="E1612" s="76"/>
      <c r="F1612" s="76"/>
      <c r="G1612" s="76"/>
      <c r="H1612" s="76"/>
    </row>
    <row r="1613" spans="2:8" ht="12.95" customHeight="1" x14ac:dyDescent="0.2">
      <c r="B1613" s="76"/>
      <c r="C1613" s="76"/>
      <c r="E1613" s="76"/>
      <c r="F1613" s="76"/>
      <c r="G1613" s="76"/>
      <c r="H1613" s="76"/>
    </row>
    <row r="1614" spans="2:8" ht="12.95" customHeight="1" x14ac:dyDescent="0.2">
      <c r="B1614" s="76"/>
      <c r="C1614" s="76"/>
      <c r="E1614" s="76"/>
      <c r="F1614" s="76"/>
      <c r="G1614" s="76"/>
      <c r="H1614" s="76"/>
    </row>
    <row r="1615" spans="2:8" ht="12.95" customHeight="1" x14ac:dyDescent="0.2">
      <c r="B1615" s="76"/>
      <c r="C1615" s="76"/>
      <c r="E1615" s="76"/>
      <c r="F1615" s="76"/>
      <c r="G1615" s="76"/>
      <c r="H1615" s="76"/>
    </row>
    <row r="1616" spans="2:8" ht="12.95" customHeight="1" x14ac:dyDescent="0.2">
      <c r="B1616" s="76"/>
      <c r="C1616" s="76"/>
      <c r="E1616" s="76"/>
      <c r="F1616" s="76"/>
      <c r="G1616" s="76"/>
      <c r="H1616" s="76"/>
    </row>
    <row r="1617" spans="2:8" ht="12.95" customHeight="1" x14ac:dyDescent="0.2">
      <c r="B1617" s="76"/>
      <c r="C1617" s="76"/>
      <c r="E1617" s="76"/>
      <c r="F1617" s="76"/>
      <c r="G1617" s="76"/>
      <c r="H1617" s="76"/>
    </row>
    <row r="1618" spans="2:8" ht="12.95" customHeight="1" x14ac:dyDescent="0.2">
      <c r="B1618" s="76"/>
      <c r="C1618" s="76"/>
      <c r="E1618" s="76"/>
      <c r="F1618" s="76"/>
      <c r="G1618" s="76"/>
      <c r="H1618" s="76"/>
    </row>
    <row r="1619" spans="2:8" ht="12.95" customHeight="1" x14ac:dyDescent="0.2">
      <c r="B1619" s="76"/>
      <c r="C1619" s="76"/>
      <c r="E1619" s="76"/>
      <c r="F1619" s="76"/>
      <c r="G1619" s="76"/>
      <c r="H1619" s="76"/>
    </row>
    <row r="1620" spans="2:8" ht="12.95" customHeight="1" x14ac:dyDescent="0.2">
      <c r="B1620" s="76"/>
      <c r="C1620" s="76"/>
      <c r="E1620" s="76"/>
      <c r="F1620" s="76"/>
      <c r="G1620" s="76"/>
      <c r="H1620" s="76"/>
    </row>
    <row r="1621" spans="2:8" ht="12.95" customHeight="1" x14ac:dyDescent="0.2">
      <c r="B1621" s="76"/>
      <c r="C1621" s="76"/>
      <c r="E1621" s="76"/>
      <c r="F1621" s="76"/>
      <c r="G1621" s="76"/>
      <c r="H1621" s="76"/>
    </row>
    <row r="1622" spans="2:8" ht="12.95" customHeight="1" x14ac:dyDescent="0.2">
      <c r="B1622" s="76"/>
      <c r="C1622" s="76"/>
      <c r="E1622" s="76"/>
      <c r="F1622" s="76"/>
      <c r="G1622" s="76"/>
      <c r="H1622" s="76"/>
    </row>
    <row r="1623" spans="2:8" ht="12.95" customHeight="1" x14ac:dyDescent="0.2">
      <c r="B1623" s="76"/>
      <c r="C1623" s="76"/>
      <c r="E1623" s="76"/>
      <c r="F1623" s="76"/>
      <c r="G1623" s="76"/>
      <c r="H1623" s="76"/>
    </row>
    <row r="1624" spans="2:8" ht="12.95" customHeight="1" x14ac:dyDescent="0.2">
      <c r="B1624" s="76"/>
      <c r="C1624" s="76"/>
      <c r="E1624" s="76"/>
      <c r="F1624" s="76"/>
      <c r="G1624" s="76"/>
      <c r="H1624" s="76"/>
    </row>
    <row r="1625" spans="2:8" ht="12.95" customHeight="1" x14ac:dyDescent="0.2">
      <c r="B1625" s="76"/>
      <c r="C1625" s="76"/>
      <c r="E1625" s="76"/>
      <c r="F1625" s="76"/>
      <c r="G1625" s="76"/>
      <c r="H1625" s="76"/>
    </row>
    <row r="1626" spans="2:8" ht="12.95" customHeight="1" x14ac:dyDescent="0.2">
      <c r="B1626" s="76"/>
      <c r="C1626" s="76"/>
      <c r="E1626" s="76"/>
      <c r="F1626" s="76"/>
      <c r="G1626" s="76"/>
      <c r="H1626" s="76"/>
    </row>
    <row r="1627" spans="2:8" ht="12.95" customHeight="1" x14ac:dyDescent="0.2">
      <c r="B1627" s="76"/>
      <c r="C1627" s="76"/>
      <c r="E1627" s="76"/>
      <c r="F1627" s="76"/>
      <c r="G1627" s="76"/>
      <c r="H1627" s="76"/>
    </row>
    <row r="1628" spans="2:8" ht="12.95" customHeight="1" x14ac:dyDescent="0.2">
      <c r="B1628" s="76"/>
      <c r="C1628" s="76"/>
      <c r="E1628" s="76"/>
      <c r="F1628" s="76"/>
      <c r="G1628" s="76"/>
      <c r="H1628" s="76"/>
    </row>
    <row r="1629" spans="2:8" ht="12.95" customHeight="1" x14ac:dyDescent="0.2">
      <c r="B1629" s="76"/>
      <c r="C1629" s="76"/>
      <c r="E1629" s="76"/>
      <c r="F1629" s="76"/>
      <c r="G1629" s="76"/>
      <c r="H1629" s="76"/>
    </row>
    <row r="1630" spans="2:8" ht="12.95" customHeight="1" x14ac:dyDescent="0.2">
      <c r="B1630" s="76"/>
      <c r="C1630" s="76"/>
      <c r="E1630" s="76"/>
      <c r="F1630" s="76"/>
      <c r="G1630" s="76"/>
      <c r="H1630" s="76"/>
    </row>
    <row r="1631" spans="2:8" ht="12.95" customHeight="1" x14ac:dyDescent="0.2">
      <c r="B1631" s="76"/>
      <c r="C1631" s="76"/>
      <c r="E1631" s="76"/>
      <c r="F1631" s="76"/>
      <c r="G1631" s="76"/>
      <c r="H1631" s="76"/>
    </row>
    <row r="1632" spans="2:8" ht="12.95" customHeight="1" x14ac:dyDescent="0.2">
      <c r="B1632" s="76"/>
      <c r="C1632" s="76"/>
      <c r="E1632" s="76"/>
      <c r="F1632" s="76"/>
      <c r="G1632" s="76"/>
      <c r="H1632" s="76"/>
    </row>
    <row r="1633" spans="2:8" ht="12.95" customHeight="1" x14ac:dyDescent="0.2">
      <c r="B1633" s="76"/>
      <c r="C1633" s="76"/>
      <c r="E1633" s="76"/>
      <c r="F1633" s="76"/>
      <c r="G1633" s="76"/>
      <c r="H1633" s="76"/>
    </row>
    <row r="1634" spans="2:8" ht="12.95" customHeight="1" x14ac:dyDescent="0.2">
      <c r="B1634" s="76"/>
      <c r="C1634" s="76"/>
      <c r="E1634" s="76"/>
      <c r="F1634" s="76"/>
      <c r="G1634" s="76"/>
      <c r="H1634" s="76"/>
    </row>
    <row r="1635" spans="2:8" ht="12.95" customHeight="1" x14ac:dyDescent="0.2">
      <c r="B1635" s="76"/>
      <c r="C1635" s="76"/>
      <c r="E1635" s="76"/>
      <c r="F1635" s="76"/>
      <c r="G1635" s="76"/>
      <c r="H1635" s="76"/>
    </row>
    <row r="1636" spans="2:8" ht="12.95" customHeight="1" x14ac:dyDescent="0.2">
      <c r="B1636" s="76"/>
      <c r="C1636" s="76"/>
      <c r="E1636" s="76"/>
      <c r="F1636" s="76"/>
      <c r="G1636" s="76"/>
      <c r="H1636" s="76"/>
    </row>
    <row r="1637" spans="2:8" ht="12.95" customHeight="1" x14ac:dyDescent="0.2">
      <c r="B1637" s="76"/>
      <c r="C1637" s="76"/>
      <c r="E1637" s="76"/>
      <c r="F1637" s="76"/>
      <c r="G1637" s="76"/>
      <c r="H1637" s="76"/>
    </row>
    <row r="1638" spans="2:8" ht="12.95" customHeight="1" x14ac:dyDescent="0.2">
      <c r="B1638" s="76"/>
      <c r="C1638" s="76"/>
      <c r="E1638" s="76"/>
      <c r="F1638" s="76"/>
      <c r="G1638" s="76"/>
      <c r="H1638" s="76"/>
    </row>
    <row r="1639" spans="2:8" ht="12.95" customHeight="1" x14ac:dyDescent="0.2">
      <c r="B1639" s="76"/>
      <c r="C1639" s="76"/>
      <c r="E1639" s="76"/>
      <c r="F1639" s="76"/>
      <c r="G1639" s="76"/>
      <c r="H1639" s="76"/>
    </row>
    <row r="1640" spans="2:8" ht="12.95" customHeight="1" x14ac:dyDescent="0.2">
      <c r="B1640" s="76"/>
      <c r="C1640" s="76"/>
      <c r="E1640" s="76"/>
      <c r="F1640" s="76"/>
      <c r="G1640" s="76"/>
      <c r="H1640" s="76"/>
    </row>
    <row r="1641" spans="2:8" ht="12.95" customHeight="1" x14ac:dyDescent="0.2">
      <c r="B1641" s="76"/>
      <c r="C1641" s="76"/>
      <c r="E1641" s="76"/>
      <c r="F1641" s="76"/>
      <c r="G1641" s="76"/>
      <c r="H1641" s="76"/>
    </row>
    <row r="1642" spans="2:8" ht="12.95" customHeight="1" x14ac:dyDescent="0.2">
      <c r="B1642" s="76"/>
      <c r="C1642" s="76"/>
      <c r="E1642" s="76"/>
      <c r="F1642" s="76"/>
      <c r="G1642" s="76"/>
      <c r="H1642" s="76"/>
    </row>
    <row r="1643" spans="2:8" ht="12.95" customHeight="1" x14ac:dyDescent="0.2">
      <c r="B1643" s="76"/>
      <c r="C1643" s="76"/>
      <c r="E1643" s="76"/>
      <c r="F1643" s="76"/>
      <c r="G1643" s="76"/>
      <c r="H1643" s="76"/>
    </row>
    <row r="1644" spans="2:8" ht="12.95" customHeight="1" x14ac:dyDescent="0.2">
      <c r="B1644" s="76"/>
      <c r="C1644" s="76"/>
      <c r="E1644" s="76"/>
      <c r="F1644" s="76"/>
      <c r="G1644" s="76"/>
      <c r="H1644" s="76"/>
    </row>
    <row r="1645" spans="2:8" ht="12.95" customHeight="1" x14ac:dyDescent="0.2">
      <c r="B1645" s="76"/>
      <c r="C1645" s="76"/>
      <c r="E1645" s="76"/>
      <c r="F1645" s="76"/>
      <c r="G1645" s="76"/>
      <c r="H1645" s="76"/>
    </row>
    <row r="1646" spans="2:8" ht="12.95" customHeight="1" x14ac:dyDescent="0.2">
      <c r="B1646" s="76"/>
      <c r="C1646" s="76"/>
      <c r="E1646" s="76"/>
      <c r="F1646" s="76"/>
      <c r="G1646" s="76"/>
      <c r="H1646" s="76"/>
    </row>
    <row r="1647" spans="2:8" ht="12.95" customHeight="1" x14ac:dyDescent="0.2">
      <c r="B1647" s="76"/>
      <c r="C1647" s="76"/>
      <c r="E1647" s="76"/>
      <c r="F1647" s="76"/>
      <c r="G1647" s="76"/>
      <c r="H1647" s="76"/>
    </row>
    <row r="1648" spans="2:8" ht="12.95" customHeight="1" x14ac:dyDescent="0.2">
      <c r="B1648" s="76"/>
      <c r="C1648" s="76"/>
      <c r="E1648" s="76"/>
      <c r="F1648" s="76"/>
      <c r="G1648" s="76"/>
      <c r="H1648" s="76"/>
    </row>
    <row r="1649" spans="2:8" ht="12.95" customHeight="1" x14ac:dyDescent="0.2">
      <c r="B1649" s="76"/>
      <c r="C1649" s="76"/>
      <c r="E1649" s="76"/>
      <c r="F1649" s="76"/>
      <c r="G1649" s="76"/>
      <c r="H1649" s="76"/>
    </row>
    <row r="1650" spans="2:8" ht="12.95" customHeight="1" x14ac:dyDescent="0.2">
      <c r="B1650" s="76"/>
      <c r="C1650" s="76"/>
      <c r="E1650" s="76"/>
      <c r="F1650" s="76"/>
      <c r="G1650" s="76"/>
      <c r="H1650" s="76"/>
    </row>
    <row r="1651" spans="2:8" ht="12.95" customHeight="1" x14ac:dyDescent="0.2">
      <c r="B1651" s="76"/>
      <c r="C1651" s="76"/>
      <c r="E1651" s="76"/>
      <c r="F1651" s="76"/>
      <c r="G1651" s="76"/>
      <c r="H1651" s="76"/>
    </row>
    <row r="1652" spans="2:8" ht="12.95" customHeight="1" x14ac:dyDescent="0.2">
      <c r="B1652" s="76"/>
      <c r="C1652" s="76"/>
      <c r="E1652" s="76"/>
      <c r="F1652" s="76"/>
      <c r="G1652" s="76"/>
      <c r="H1652" s="76"/>
    </row>
    <row r="1653" spans="2:8" ht="12.95" customHeight="1" x14ac:dyDescent="0.2">
      <c r="B1653" s="76"/>
      <c r="C1653" s="76"/>
      <c r="E1653" s="76"/>
      <c r="F1653" s="76"/>
      <c r="G1653" s="76"/>
      <c r="H1653" s="76"/>
    </row>
    <row r="1654" spans="2:8" ht="12.95" customHeight="1" x14ac:dyDescent="0.2">
      <c r="B1654" s="76"/>
      <c r="C1654" s="76"/>
      <c r="E1654" s="76"/>
      <c r="F1654" s="76"/>
      <c r="G1654" s="76"/>
      <c r="H1654" s="76"/>
    </row>
    <row r="1655" spans="2:8" ht="12.95" customHeight="1" x14ac:dyDescent="0.2">
      <c r="B1655" s="76"/>
      <c r="C1655" s="76"/>
      <c r="E1655" s="76"/>
      <c r="F1655" s="76"/>
      <c r="G1655" s="76"/>
      <c r="H1655" s="76"/>
    </row>
    <row r="1656" spans="2:8" ht="12.95" customHeight="1" x14ac:dyDescent="0.2">
      <c r="B1656" s="76"/>
      <c r="C1656" s="76"/>
      <c r="E1656" s="76"/>
      <c r="F1656" s="76"/>
      <c r="G1656" s="76"/>
      <c r="H1656" s="76"/>
    </row>
    <row r="1657" spans="2:8" ht="12.95" customHeight="1" x14ac:dyDescent="0.2">
      <c r="B1657" s="76"/>
      <c r="C1657" s="76"/>
      <c r="E1657" s="76"/>
      <c r="F1657" s="76"/>
      <c r="G1657" s="76"/>
      <c r="H1657" s="76"/>
    </row>
    <row r="1658" spans="2:8" ht="12.95" customHeight="1" x14ac:dyDescent="0.2">
      <c r="B1658" s="76"/>
      <c r="C1658" s="76"/>
      <c r="E1658" s="76"/>
      <c r="F1658" s="76"/>
      <c r="G1658" s="76"/>
      <c r="H1658" s="76"/>
    </row>
    <row r="1659" spans="2:8" ht="12.95" customHeight="1" x14ac:dyDescent="0.2">
      <c r="B1659" s="76"/>
      <c r="C1659" s="76"/>
      <c r="E1659" s="76"/>
      <c r="F1659" s="76"/>
      <c r="G1659" s="76"/>
      <c r="H1659" s="76"/>
    </row>
    <row r="1660" spans="2:8" ht="12.95" customHeight="1" x14ac:dyDescent="0.2">
      <c r="B1660" s="76"/>
      <c r="C1660" s="76"/>
      <c r="E1660" s="76"/>
      <c r="F1660" s="76"/>
      <c r="G1660" s="76"/>
      <c r="H1660" s="76"/>
    </row>
    <row r="1661" spans="2:8" ht="12.95" customHeight="1" x14ac:dyDescent="0.2">
      <c r="B1661" s="76"/>
      <c r="C1661" s="76"/>
      <c r="E1661" s="76"/>
      <c r="F1661" s="76"/>
      <c r="G1661" s="76"/>
      <c r="H1661" s="76"/>
    </row>
    <row r="1662" spans="2:8" ht="12.95" customHeight="1" x14ac:dyDescent="0.2">
      <c r="B1662" s="76"/>
      <c r="C1662" s="76"/>
      <c r="E1662" s="76"/>
      <c r="F1662" s="76"/>
      <c r="G1662" s="76"/>
      <c r="H1662" s="76"/>
    </row>
    <row r="1663" spans="2:8" ht="12.95" customHeight="1" x14ac:dyDescent="0.2">
      <c r="B1663" s="76"/>
      <c r="C1663" s="76"/>
      <c r="E1663" s="76"/>
      <c r="F1663" s="76"/>
      <c r="G1663" s="76"/>
      <c r="H1663" s="76"/>
    </row>
    <row r="1664" spans="2:8" ht="12.95" customHeight="1" x14ac:dyDescent="0.2">
      <c r="B1664" s="76"/>
      <c r="C1664" s="76"/>
      <c r="E1664" s="76"/>
      <c r="F1664" s="76"/>
      <c r="G1664" s="76"/>
      <c r="H1664" s="76"/>
    </row>
    <row r="1665" spans="2:8" ht="12.95" customHeight="1" x14ac:dyDescent="0.2">
      <c r="B1665" s="76"/>
      <c r="C1665" s="76"/>
      <c r="E1665" s="76"/>
      <c r="F1665" s="76"/>
      <c r="G1665" s="76"/>
      <c r="H1665" s="76"/>
    </row>
    <row r="1666" spans="2:8" ht="12.95" customHeight="1" x14ac:dyDescent="0.2">
      <c r="B1666" s="76"/>
      <c r="C1666" s="76"/>
      <c r="E1666" s="76"/>
      <c r="F1666" s="76"/>
      <c r="G1666" s="76"/>
      <c r="H1666" s="76"/>
    </row>
    <row r="1667" spans="2:8" ht="12.95" customHeight="1" x14ac:dyDescent="0.2">
      <c r="B1667" s="76"/>
      <c r="C1667" s="76"/>
      <c r="E1667" s="76"/>
      <c r="F1667" s="76"/>
      <c r="G1667" s="76"/>
      <c r="H1667" s="76"/>
    </row>
    <row r="1668" spans="2:8" ht="12.95" customHeight="1" x14ac:dyDescent="0.2">
      <c r="B1668" s="76"/>
      <c r="C1668" s="76"/>
      <c r="E1668" s="76"/>
      <c r="F1668" s="76"/>
      <c r="G1668" s="76"/>
      <c r="H1668" s="76"/>
    </row>
    <row r="1669" spans="2:8" ht="12.95" customHeight="1" x14ac:dyDescent="0.2">
      <c r="B1669" s="76"/>
      <c r="C1669" s="76"/>
      <c r="E1669" s="76"/>
      <c r="F1669" s="76"/>
      <c r="G1669" s="76"/>
      <c r="H1669" s="76"/>
    </row>
    <row r="1670" spans="2:8" ht="12.95" customHeight="1" x14ac:dyDescent="0.2">
      <c r="B1670" s="76"/>
      <c r="C1670" s="76"/>
      <c r="E1670" s="76"/>
      <c r="F1670" s="76"/>
      <c r="G1670" s="76"/>
      <c r="H1670" s="76"/>
    </row>
    <row r="1671" spans="2:8" ht="12.95" customHeight="1" x14ac:dyDescent="0.2">
      <c r="B1671" s="76"/>
      <c r="C1671" s="76"/>
      <c r="E1671" s="76"/>
      <c r="F1671" s="76"/>
      <c r="G1671" s="76"/>
      <c r="H1671" s="76"/>
    </row>
    <row r="1672" spans="2:8" ht="12.95" customHeight="1" x14ac:dyDescent="0.2">
      <c r="B1672" s="76"/>
      <c r="C1672" s="76"/>
      <c r="E1672" s="76"/>
      <c r="F1672" s="76"/>
      <c r="G1672" s="76"/>
      <c r="H1672" s="76"/>
    </row>
    <row r="1673" spans="2:8" ht="12.95" customHeight="1" x14ac:dyDescent="0.2">
      <c r="B1673" s="76"/>
      <c r="C1673" s="76"/>
      <c r="E1673" s="76"/>
      <c r="F1673" s="76"/>
      <c r="G1673" s="76"/>
      <c r="H1673" s="76"/>
    </row>
    <row r="1674" spans="2:8" ht="12.95" customHeight="1" x14ac:dyDescent="0.2">
      <c r="B1674" s="76"/>
      <c r="C1674" s="76"/>
      <c r="E1674" s="76"/>
      <c r="F1674" s="76"/>
      <c r="G1674" s="76"/>
      <c r="H1674" s="76"/>
    </row>
    <row r="1675" spans="2:8" ht="12.95" customHeight="1" x14ac:dyDescent="0.2">
      <c r="B1675" s="76"/>
      <c r="C1675" s="76"/>
      <c r="E1675" s="76"/>
      <c r="F1675" s="76"/>
      <c r="G1675" s="76"/>
      <c r="H1675" s="76"/>
    </row>
    <row r="1676" spans="2:8" ht="12.95" customHeight="1" x14ac:dyDescent="0.2">
      <c r="B1676" s="76"/>
      <c r="C1676" s="76"/>
      <c r="E1676" s="76"/>
      <c r="F1676" s="76"/>
      <c r="G1676" s="76"/>
      <c r="H1676" s="76"/>
    </row>
    <row r="1677" spans="2:8" ht="12.95" customHeight="1" x14ac:dyDescent="0.2">
      <c r="B1677" s="76"/>
      <c r="C1677" s="76"/>
      <c r="E1677" s="76"/>
      <c r="F1677" s="76"/>
      <c r="G1677" s="76"/>
      <c r="H1677" s="76"/>
    </row>
    <row r="1678" spans="2:8" ht="12.95" customHeight="1" x14ac:dyDescent="0.2">
      <c r="B1678" s="76"/>
      <c r="C1678" s="76"/>
      <c r="E1678" s="76"/>
      <c r="F1678" s="76"/>
      <c r="G1678" s="76"/>
      <c r="H1678" s="76"/>
    </row>
    <row r="1679" spans="2:8" ht="12.95" customHeight="1" x14ac:dyDescent="0.2">
      <c r="B1679" s="76"/>
      <c r="C1679" s="76"/>
      <c r="E1679" s="76"/>
      <c r="F1679" s="76"/>
      <c r="G1679" s="76"/>
      <c r="H1679" s="76"/>
    </row>
    <row r="1680" spans="2:8" ht="12.95" customHeight="1" x14ac:dyDescent="0.2">
      <c r="B1680" s="76"/>
      <c r="C1680" s="76"/>
      <c r="E1680" s="76"/>
      <c r="F1680" s="76"/>
      <c r="G1680" s="76"/>
      <c r="H1680" s="76"/>
    </row>
    <row r="1681" spans="2:8" ht="12.95" customHeight="1" x14ac:dyDescent="0.2">
      <c r="B1681" s="76"/>
      <c r="C1681" s="76"/>
      <c r="E1681" s="76"/>
      <c r="F1681" s="76"/>
      <c r="G1681" s="76"/>
      <c r="H1681" s="76"/>
    </row>
    <row r="1682" spans="2:8" ht="12.95" customHeight="1" x14ac:dyDescent="0.2">
      <c r="B1682" s="76"/>
      <c r="C1682" s="76"/>
      <c r="E1682" s="76"/>
      <c r="F1682" s="76"/>
      <c r="G1682" s="76"/>
      <c r="H1682" s="76"/>
    </row>
    <row r="1683" spans="2:8" ht="12.95" customHeight="1" x14ac:dyDescent="0.2">
      <c r="B1683" s="76"/>
      <c r="C1683" s="76"/>
      <c r="E1683" s="76"/>
      <c r="F1683" s="76"/>
      <c r="G1683" s="76"/>
      <c r="H1683" s="76"/>
    </row>
    <row r="1684" spans="2:8" ht="12.95" customHeight="1" x14ac:dyDescent="0.2">
      <c r="B1684" s="76"/>
      <c r="C1684" s="76"/>
      <c r="E1684" s="76"/>
      <c r="F1684" s="76"/>
      <c r="G1684" s="76"/>
      <c r="H1684" s="76"/>
    </row>
    <row r="1685" spans="2:8" ht="12.95" customHeight="1" x14ac:dyDescent="0.2">
      <c r="B1685" s="76"/>
      <c r="C1685" s="76"/>
      <c r="E1685" s="76"/>
      <c r="F1685" s="76"/>
      <c r="G1685" s="76"/>
      <c r="H1685" s="76"/>
    </row>
    <row r="1686" spans="2:8" ht="12.95" customHeight="1" x14ac:dyDescent="0.2">
      <c r="B1686" s="76"/>
      <c r="C1686" s="76"/>
      <c r="E1686" s="76"/>
      <c r="F1686" s="76"/>
      <c r="G1686" s="76"/>
      <c r="H1686" s="76"/>
    </row>
    <row r="1687" spans="2:8" ht="12.95" customHeight="1" x14ac:dyDescent="0.2">
      <c r="B1687" s="76"/>
      <c r="C1687" s="76"/>
      <c r="E1687" s="76"/>
      <c r="F1687" s="76"/>
      <c r="G1687" s="76"/>
      <c r="H1687" s="76"/>
    </row>
    <row r="1688" spans="2:8" ht="12.95" customHeight="1" x14ac:dyDescent="0.2">
      <c r="B1688" s="76"/>
      <c r="C1688" s="76"/>
      <c r="E1688" s="76"/>
      <c r="F1688" s="76"/>
      <c r="G1688" s="76"/>
      <c r="H1688" s="76"/>
    </row>
    <row r="1689" spans="2:8" ht="12.95" customHeight="1" x14ac:dyDescent="0.2">
      <c r="B1689" s="76"/>
      <c r="C1689" s="76"/>
      <c r="E1689" s="76"/>
      <c r="F1689" s="76"/>
      <c r="G1689" s="76"/>
      <c r="H1689" s="76"/>
    </row>
    <row r="1690" spans="2:8" ht="12.95" customHeight="1" x14ac:dyDescent="0.2">
      <c r="B1690" s="76"/>
      <c r="C1690" s="76"/>
      <c r="E1690" s="76"/>
      <c r="F1690" s="76"/>
      <c r="G1690" s="76"/>
      <c r="H1690" s="76"/>
    </row>
    <row r="1691" spans="2:8" ht="12.95" customHeight="1" x14ac:dyDescent="0.2">
      <c r="B1691" s="76"/>
      <c r="C1691" s="76"/>
      <c r="E1691" s="76"/>
      <c r="F1691" s="76"/>
      <c r="G1691" s="76"/>
      <c r="H1691" s="76"/>
    </row>
    <row r="1692" spans="2:8" ht="12.95" customHeight="1" x14ac:dyDescent="0.2">
      <c r="B1692" s="76"/>
      <c r="C1692" s="76"/>
      <c r="E1692" s="76"/>
      <c r="F1692" s="76"/>
      <c r="G1692" s="76"/>
      <c r="H1692" s="76"/>
    </row>
    <row r="1693" spans="2:8" ht="12.95" customHeight="1" x14ac:dyDescent="0.2">
      <c r="B1693" s="76"/>
      <c r="C1693" s="76"/>
      <c r="E1693" s="76"/>
      <c r="F1693" s="76"/>
      <c r="G1693" s="76"/>
      <c r="H1693" s="76"/>
    </row>
    <row r="1694" spans="2:8" ht="12.95" customHeight="1" x14ac:dyDescent="0.2">
      <c r="B1694" s="76"/>
      <c r="C1694" s="76"/>
      <c r="E1694" s="76"/>
      <c r="F1694" s="76"/>
      <c r="G1694" s="76"/>
      <c r="H1694" s="76"/>
    </row>
    <row r="1695" spans="2:8" ht="12.95" customHeight="1" x14ac:dyDescent="0.2">
      <c r="B1695" s="76"/>
      <c r="C1695" s="76"/>
      <c r="E1695" s="76"/>
      <c r="F1695" s="76"/>
      <c r="G1695" s="76"/>
      <c r="H1695" s="76"/>
    </row>
    <row r="1696" spans="2:8" ht="12.95" customHeight="1" x14ac:dyDescent="0.2">
      <c r="B1696" s="76"/>
      <c r="C1696" s="76"/>
      <c r="E1696" s="76"/>
      <c r="F1696" s="76"/>
      <c r="G1696" s="76"/>
      <c r="H1696" s="76"/>
    </row>
    <row r="1697" spans="2:8" ht="12.95" customHeight="1" x14ac:dyDescent="0.2">
      <c r="B1697" s="76"/>
      <c r="C1697" s="76"/>
      <c r="E1697" s="76"/>
      <c r="F1697" s="76"/>
      <c r="G1697" s="76"/>
      <c r="H1697" s="76"/>
    </row>
    <row r="1698" spans="2:8" ht="12.95" customHeight="1" x14ac:dyDescent="0.2">
      <c r="B1698" s="76"/>
      <c r="C1698" s="76"/>
      <c r="E1698" s="76"/>
      <c r="F1698" s="76"/>
      <c r="G1698" s="76"/>
      <c r="H1698" s="76"/>
    </row>
    <row r="1699" spans="2:8" ht="12.95" customHeight="1" x14ac:dyDescent="0.2">
      <c r="B1699" s="76"/>
      <c r="C1699" s="76"/>
      <c r="E1699" s="76"/>
      <c r="F1699" s="76"/>
      <c r="G1699" s="76"/>
      <c r="H1699" s="76"/>
    </row>
    <row r="1700" spans="2:8" ht="12.95" customHeight="1" x14ac:dyDescent="0.2">
      <c r="B1700" s="76"/>
      <c r="C1700" s="76"/>
      <c r="E1700" s="76"/>
      <c r="F1700" s="76"/>
      <c r="G1700" s="76"/>
      <c r="H1700" s="76"/>
    </row>
    <row r="1701" spans="2:8" ht="12.95" customHeight="1" x14ac:dyDescent="0.2">
      <c r="B1701" s="76"/>
      <c r="C1701" s="76"/>
      <c r="E1701" s="76"/>
      <c r="F1701" s="76"/>
      <c r="G1701" s="76"/>
      <c r="H1701" s="76"/>
    </row>
    <row r="1702" spans="2:8" ht="12.95" customHeight="1" x14ac:dyDescent="0.2">
      <c r="B1702" s="76"/>
      <c r="C1702" s="76"/>
      <c r="E1702" s="76"/>
      <c r="F1702" s="76"/>
      <c r="G1702" s="76"/>
      <c r="H1702" s="76"/>
    </row>
    <row r="1703" spans="2:8" ht="12.95" customHeight="1" x14ac:dyDescent="0.2">
      <c r="B1703" s="76"/>
      <c r="C1703" s="76"/>
      <c r="E1703" s="76"/>
      <c r="F1703" s="76"/>
      <c r="G1703" s="76"/>
      <c r="H1703" s="76"/>
    </row>
    <row r="1704" spans="2:8" ht="12.95" customHeight="1" x14ac:dyDescent="0.2">
      <c r="B1704" s="76"/>
      <c r="C1704" s="76"/>
      <c r="E1704" s="76"/>
      <c r="F1704" s="76"/>
      <c r="G1704" s="76"/>
      <c r="H1704" s="76"/>
    </row>
    <row r="1705" spans="2:8" ht="12.95" customHeight="1" x14ac:dyDescent="0.2">
      <c r="B1705" s="76"/>
      <c r="C1705" s="76"/>
      <c r="E1705" s="76"/>
      <c r="F1705" s="76"/>
      <c r="G1705" s="76"/>
      <c r="H1705" s="76"/>
    </row>
    <row r="1706" spans="2:8" ht="12.95" customHeight="1" x14ac:dyDescent="0.2">
      <c r="B1706" s="76"/>
      <c r="C1706" s="76"/>
      <c r="E1706" s="76"/>
      <c r="F1706" s="76"/>
      <c r="G1706" s="76"/>
      <c r="H1706" s="76"/>
    </row>
    <row r="1707" spans="2:8" ht="12.95" customHeight="1" x14ac:dyDescent="0.2">
      <c r="B1707" s="76"/>
      <c r="C1707" s="76"/>
      <c r="E1707" s="76"/>
      <c r="F1707" s="76"/>
      <c r="G1707" s="76"/>
      <c r="H1707" s="76"/>
    </row>
    <row r="1708" spans="2:8" ht="12.95" customHeight="1" x14ac:dyDescent="0.2">
      <c r="B1708" s="76"/>
      <c r="C1708" s="76"/>
      <c r="E1708" s="76"/>
      <c r="F1708" s="76"/>
      <c r="G1708" s="76"/>
      <c r="H1708" s="76"/>
    </row>
    <row r="1709" spans="2:8" ht="12.95" customHeight="1" x14ac:dyDescent="0.2">
      <c r="B1709" s="76"/>
      <c r="C1709" s="76"/>
      <c r="E1709" s="76"/>
      <c r="F1709" s="76"/>
      <c r="G1709" s="76"/>
      <c r="H1709" s="76"/>
    </row>
    <row r="1710" spans="2:8" ht="12.95" customHeight="1" x14ac:dyDescent="0.2">
      <c r="B1710" s="76"/>
      <c r="C1710" s="76"/>
      <c r="E1710" s="76"/>
      <c r="F1710" s="76"/>
      <c r="G1710" s="76"/>
      <c r="H1710" s="76"/>
    </row>
    <row r="1711" spans="2:8" ht="12.95" customHeight="1" x14ac:dyDescent="0.2">
      <c r="B1711" s="76"/>
      <c r="C1711" s="76"/>
      <c r="E1711" s="76"/>
      <c r="F1711" s="76"/>
      <c r="G1711" s="76"/>
      <c r="H1711" s="76"/>
    </row>
    <row r="1712" spans="2:8" ht="12.95" customHeight="1" x14ac:dyDescent="0.2">
      <c r="B1712" s="76"/>
      <c r="C1712" s="76"/>
      <c r="E1712" s="76"/>
      <c r="F1712" s="76"/>
      <c r="G1712" s="76"/>
      <c r="H1712" s="76"/>
    </row>
    <row r="1713" spans="2:8" ht="12.95" customHeight="1" x14ac:dyDescent="0.2">
      <c r="B1713" s="76"/>
      <c r="C1713" s="76"/>
      <c r="E1713" s="76"/>
      <c r="F1713" s="76"/>
      <c r="G1713" s="76"/>
      <c r="H1713" s="76"/>
    </row>
    <row r="1714" spans="2:8" ht="12.95" customHeight="1" x14ac:dyDescent="0.2">
      <c r="B1714" s="76"/>
      <c r="C1714" s="76"/>
      <c r="E1714" s="76"/>
      <c r="F1714" s="76"/>
      <c r="G1714" s="76"/>
      <c r="H1714" s="76"/>
    </row>
    <row r="1715" spans="2:8" ht="12.95" customHeight="1" x14ac:dyDescent="0.2">
      <c r="B1715" s="76"/>
      <c r="C1715" s="76"/>
      <c r="E1715" s="76"/>
      <c r="F1715" s="76"/>
      <c r="G1715" s="76"/>
      <c r="H1715" s="76"/>
    </row>
    <row r="1716" spans="2:8" ht="12.95" customHeight="1" x14ac:dyDescent="0.2">
      <c r="B1716" s="76"/>
      <c r="C1716" s="76"/>
      <c r="E1716" s="76"/>
      <c r="F1716" s="76"/>
      <c r="G1716" s="76"/>
      <c r="H1716" s="76"/>
    </row>
    <row r="1717" spans="2:8" ht="12.95" customHeight="1" x14ac:dyDescent="0.2">
      <c r="B1717" s="76"/>
      <c r="C1717" s="76"/>
      <c r="E1717" s="76"/>
      <c r="F1717" s="76"/>
      <c r="G1717" s="76"/>
      <c r="H1717" s="76"/>
    </row>
    <row r="1718" spans="2:8" ht="12.95" customHeight="1" x14ac:dyDescent="0.2">
      <c r="B1718" s="76"/>
      <c r="C1718" s="76"/>
      <c r="E1718" s="76"/>
      <c r="F1718" s="76"/>
      <c r="G1718" s="76"/>
      <c r="H1718" s="76"/>
    </row>
    <row r="1719" spans="2:8" ht="12.95" customHeight="1" x14ac:dyDescent="0.2">
      <c r="B1719" s="76"/>
      <c r="C1719" s="76"/>
      <c r="E1719" s="76"/>
      <c r="F1719" s="76"/>
      <c r="G1719" s="76"/>
      <c r="H1719" s="76"/>
    </row>
    <row r="1720" spans="2:8" ht="12.95" customHeight="1" x14ac:dyDescent="0.2">
      <c r="B1720" s="76"/>
      <c r="C1720" s="76"/>
      <c r="E1720" s="76"/>
      <c r="F1720" s="76"/>
      <c r="G1720" s="76"/>
      <c r="H1720" s="76"/>
    </row>
    <row r="1721" spans="2:8" ht="12.95" customHeight="1" x14ac:dyDescent="0.2">
      <c r="B1721" s="76"/>
      <c r="C1721" s="76"/>
      <c r="E1721" s="76"/>
      <c r="F1721" s="76"/>
      <c r="G1721" s="76"/>
      <c r="H1721" s="76"/>
    </row>
    <row r="1722" spans="2:8" ht="12.95" customHeight="1" x14ac:dyDescent="0.2">
      <c r="B1722" s="76"/>
      <c r="C1722" s="76"/>
      <c r="E1722" s="76"/>
      <c r="F1722" s="76"/>
      <c r="G1722" s="76"/>
      <c r="H1722" s="76"/>
    </row>
    <row r="1723" spans="2:8" ht="12.95" customHeight="1" x14ac:dyDescent="0.2">
      <c r="B1723" s="76"/>
      <c r="C1723" s="76"/>
      <c r="E1723" s="76"/>
      <c r="F1723" s="76"/>
      <c r="G1723" s="76"/>
      <c r="H1723" s="76"/>
    </row>
    <row r="1724" spans="2:8" ht="12.95" customHeight="1" x14ac:dyDescent="0.2">
      <c r="B1724" s="76"/>
      <c r="C1724" s="76"/>
      <c r="E1724" s="76"/>
      <c r="F1724" s="76"/>
      <c r="G1724" s="76"/>
      <c r="H1724" s="76"/>
    </row>
    <row r="1725" spans="2:8" ht="12.95" customHeight="1" x14ac:dyDescent="0.2">
      <c r="B1725" s="76"/>
      <c r="C1725" s="76"/>
      <c r="E1725" s="76"/>
      <c r="F1725" s="76"/>
      <c r="G1725" s="76"/>
      <c r="H1725" s="76"/>
    </row>
    <row r="1726" spans="2:8" ht="12.95" customHeight="1" x14ac:dyDescent="0.2">
      <c r="B1726" s="76"/>
      <c r="C1726" s="76"/>
      <c r="E1726" s="76"/>
      <c r="F1726" s="76"/>
      <c r="G1726" s="76"/>
      <c r="H1726" s="76"/>
    </row>
    <row r="1727" spans="2:8" ht="12.95" customHeight="1" x14ac:dyDescent="0.2">
      <c r="B1727" s="76"/>
      <c r="C1727" s="76"/>
      <c r="E1727" s="76"/>
      <c r="F1727" s="76"/>
      <c r="G1727" s="76"/>
      <c r="H1727" s="76"/>
    </row>
    <row r="1728" spans="2:8" ht="12.95" customHeight="1" x14ac:dyDescent="0.2">
      <c r="B1728" s="76"/>
      <c r="C1728" s="76"/>
      <c r="E1728" s="76"/>
      <c r="F1728" s="76"/>
      <c r="G1728" s="76"/>
      <c r="H1728" s="76"/>
    </row>
    <row r="1729" spans="2:8" ht="12.95" customHeight="1" x14ac:dyDescent="0.2">
      <c r="B1729" s="76"/>
      <c r="C1729" s="76"/>
      <c r="E1729" s="76"/>
      <c r="F1729" s="76"/>
      <c r="G1729" s="76"/>
      <c r="H1729" s="76"/>
    </row>
    <row r="1730" spans="2:8" ht="12.95" customHeight="1" x14ac:dyDescent="0.2">
      <c r="B1730" s="76"/>
      <c r="C1730" s="76"/>
      <c r="E1730" s="76"/>
      <c r="F1730" s="76"/>
      <c r="G1730" s="76"/>
      <c r="H1730" s="76"/>
    </row>
    <row r="1731" spans="2:8" ht="12.95" customHeight="1" x14ac:dyDescent="0.2">
      <c r="B1731" s="76"/>
      <c r="C1731" s="76"/>
      <c r="E1731" s="76"/>
      <c r="F1731" s="76"/>
      <c r="G1731" s="76"/>
      <c r="H1731" s="76"/>
    </row>
    <row r="1732" spans="2:8" ht="12.95" customHeight="1" x14ac:dyDescent="0.2">
      <c r="B1732" s="76"/>
      <c r="C1732" s="76"/>
      <c r="E1732" s="76"/>
      <c r="F1732" s="76"/>
      <c r="G1732" s="76"/>
      <c r="H1732" s="76"/>
    </row>
    <row r="1733" spans="2:8" ht="12.95" customHeight="1" x14ac:dyDescent="0.2">
      <c r="B1733" s="76"/>
      <c r="C1733" s="76"/>
      <c r="E1733" s="76"/>
      <c r="F1733" s="76"/>
      <c r="G1733" s="76"/>
      <c r="H1733" s="76"/>
    </row>
    <row r="1734" spans="2:8" ht="12.95" customHeight="1" x14ac:dyDescent="0.2">
      <c r="B1734" s="76"/>
      <c r="C1734" s="76"/>
      <c r="E1734" s="76"/>
      <c r="F1734" s="76"/>
      <c r="G1734" s="76"/>
      <c r="H1734" s="76"/>
    </row>
    <row r="1735" spans="2:8" ht="12.95" customHeight="1" x14ac:dyDescent="0.2">
      <c r="B1735" s="76"/>
      <c r="C1735" s="76"/>
      <c r="E1735" s="76"/>
      <c r="F1735" s="76"/>
      <c r="G1735" s="76"/>
      <c r="H1735" s="76"/>
    </row>
    <row r="1736" spans="2:8" ht="12.95" customHeight="1" x14ac:dyDescent="0.2">
      <c r="B1736" s="76"/>
      <c r="C1736" s="76"/>
      <c r="E1736" s="76"/>
      <c r="F1736" s="76"/>
      <c r="G1736" s="76"/>
      <c r="H1736" s="76"/>
    </row>
    <row r="1737" spans="2:8" ht="12.95" customHeight="1" x14ac:dyDescent="0.2">
      <c r="B1737" s="76"/>
      <c r="C1737" s="76"/>
      <c r="E1737" s="76"/>
      <c r="F1737" s="76"/>
      <c r="G1737" s="76"/>
      <c r="H1737" s="76"/>
    </row>
    <row r="1738" spans="2:8" ht="12.95" customHeight="1" x14ac:dyDescent="0.2">
      <c r="B1738" s="76"/>
      <c r="C1738" s="76"/>
      <c r="E1738" s="76"/>
      <c r="F1738" s="76"/>
      <c r="G1738" s="76"/>
      <c r="H1738" s="76"/>
    </row>
    <row r="1739" spans="2:8" ht="12.95" customHeight="1" x14ac:dyDescent="0.2">
      <c r="B1739" s="76"/>
      <c r="C1739" s="76"/>
      <c r="E1739" s="76"/>
      <c r="F1739" s="76"/>
      <c r="G1739" s="76"/>
      <c r="H1739" s="76"/>
    </row>
    <row r="1740" spans="2:8" ht="12.95" customHeight="1" x14ac:dyDescent="0.2">
      <c r="B1740" s="76"/>
      <c r="C1740" s="76"/>
      <c r="E1740" s="76"/>
      <c r="F1740" s="76"/>
      <c r="G1740" s="76"/>
      <c r="H1740" s="76"/>
    </row>
    <row r="1741" spans="2:8" ht="12.95" customHeight="1" x14ac:dyDescent="0.2">
      <c r="B1741" s="76"/>
      <c r="C1741" s="76"/>
      <c r="E1741" s="76"/>
      <c r="F1741" s="76"/>
      <c r="G1741" s="76"/>
      <c r="H1741" s="76"/>
    </row>
    <row r="1742" spans="2:8" ht="12.95" customHeight="1" x14ac:dyDescent="0.2">
      <c r="B1742" s="76"/>
      <c r="C1742" s="76"/>
      <c r="E1742" s="76"/>
      <c r="F1742" s="76"/>
      <c r="G1742" s="76"/>
      <c r="H1742" s="76"/>
    </row>
    <row r="1743" spans="2:8" ht="12.95" customHeight="1" x14ac:dyDescent="0.2">
      <c r="B1743" s="76"/>
      <c r="C1743" s="76"/>
      <c r="E1743" s="76"/>
      <c r="F1743" s="76"/>
      <c r="G1743" s="76"/>
      <c r="H1743" s="76"/>
    </row>
    <row r="1744" spans="2:8" ht="12.95" customHeight="1" x14ac:dyDescent="0.2">
      <c r="B1744" s="76"/>
      <c r="C1744" s="76"/>
      <c r="E1744" s="76"/>
      <c r="F1744" s="76"/>
      <c r="G1744" s="76"/>
      <c r="H1744" s="76"/>
    </row>
    <row r="1745" spans="2:8" ht="12.95" customHeight="1" x14ac:dyDescent="0.2">
      <c r="B1745" s="76"/>
      <c r="C1745" s="76"/>
      <c r="E1745" s="76"/>
      <c r="F1745" s="76"/>
      <c r="G1745" s="76"/>
      <c r="H1745" s="76"/>
    </row>
    <row r="1746" spans="2:8" ht="12.95" customHeight="1" x14ac:dyDescent="0.2">
      <c r="B1746" s="76"/>
      <c r="C1746" s="76"/>
      <c r="E1746" s="76"/>
      <c r="F1746" s="76"/>
      <c r="G1746" s="76"/>
      <c r="H1746" s="76"/>
    </row>
    <row r="1747" spans="2:8" ht="12.95" customHeight="1" x14ac:dyDescent="0.2">
      <c r="B1747" s="76"/>
      <c r="C1747" s="76"/>
      <c r="E1747" s="76"/>
      <c r="F1747" s="76"/>
      <c r="G1747" s="76"/>
      <c r="H1747" s="76"/>
    </row>
    <row r="1748" spans="2:8" ht="12.95" customHeight="1" x14ac:dyDescent="0.2">
      <c r="B1748" s="76"/>
      <c r="C1748" s="76"/>
      <c r="E1748" s="76"/>
      <c r="F1748" s="76"/>
      <c r="G1748" s="76"/>
      <c r="H1748" s="76"/>
    </row>
    <row r="1749" spans="2:8" ht="12.95" customHeight="1" x14ac:dyDescent="0.2">
      <c r="B1749" s="76"/>
      <c r="C1749" s="76"/>
      <c r="E1749" s="76"/>
      <c r="F1749" s="76"/>
      <c r="G1749" s="76"/>
      <c r="H1749" s="76"/>
    </row>
    <row r="1750" spans="2:8" ht="12.95" customHeight="1" x14ac:dyDescent="0.2">
      <c r="B1750" s="76"/>
      <c r="C1750" s="76"/>
      <c r="E1750" s="76"/>
      <c r="F1750" s="76"/>
      <c r="G1750" s="76"/>
      <c r="H1750" s="76"/>
    </row>
    <row r="1751" spans="2:8" ht="12.95" customHeight="1" x14ac:dyDescent="0.2">
      <c r="B1751" s="76"/>
      <c r="C1751" s="76"/>
      <c r="E1751" s="76"/>
      <c r="F1751" s="76"/>
      <c r="G1751" s="76"/>
      <c r="H1751" s="76"/>
    </row>
    <row r="1752" spans="2:8" ht="12.95" customHeight="1" x14ac:dyDescent="0.2">
      <c r="B1752" s="76"/>
      <c r="C1752" s="76"/>
      <c r="E1752" s="76"/>
      <c r="F1752" s="76"/>
      <c r="G1752" s="76"/>
      <c r="H1752" s="76"/>
    </row>
    <row r="1753" spans="2:8" ht="12.95" customHeight="1" x14ac:dyDescent="0.2">
      <c r="B1753" s="76"/>
      <c r="C1753" s="76"/>
      <c r="E1753" s="76"/>
      <c r="F1753" s="76"/>
      <c r="G1753" s="76"/>
      <c r="H1753" s="76"/>
    </row>
    <row r="1754" spans="2:8" ht="12.95" customHeight="1" x14ac:dyDescent="0.2">
      <c r="B1754" s="76"/>
      <c r="C1754" s="76"/>
      <c r="E1754" s="76"/>
      <c r="F1754" s="76"/>
      <c r="G1754" s="76"/>
      <c r="H1754" s="76"/>
    </row>
    <row r="1755" spans="2:8" ht="12.95" customHeight="1" x14ac:dyDescent="0.2">
      <c r="B1755" s="76"/>
      <c r="C1755" s="76"/>
      <c r="E1755" s="76"/>
      <c r="F1755" s="76"/>
      <c r="G1755" s="76"/>
      <c r="H1755" s="76"/>
    </row>
    <row r="1756" spans="2:8" ht="12.95" customHeight="1" x14ac:dyDescent="0.2">
      <c r="B1756" s="76"/>
      <c r="C1756" s="76"/>
      <c r="E1756" s="76"/>
      <c r="F1756" s="76"/>
      <c r="G1756" s="76"/>
      <c r="H1756" s="76"/>
    </row>
    <row r="1757" spans="2:8" ht="12.95" customHeight="1" x14ac:dyDescent="0.2">
      <c r="B1757" s="76"/>
      <c r="C1757" s="76"/>
      <c r="E1757" s="76"/>
      <c r="F1757" s="76"/>
      <c r="G1757" s="76"/>
      <c r="H1757" s="76"/>
    </row>
    <row r="1758" spans="2:8" ht="12.95" customHeight="1" x14ac:dyDescent="0.2">
      <c r="B1758" s="76"/>
      <c r="C1758" s="76"/>
      <c r="E1758" s="76"/>
      <c r="F1758" s="76"/>
      <c r="G1758" s="76"/>
      <c r="H1758" s="76"/>
    </row>
    <row r="1759" spans="2:8" ht="12.95" customHeight="1" x14ac:dyDescent="0.2">
      <c r="B1759" s="76"/>
      <c r="C1759" s="76"/>
      <c r="E1759" s="76"/>
      <c r="F1759" s="76"/>
      <c r="G1759" s="76"/>
      <c r="H1759" s="76"/>
    </row>
    <row r="1760" spans="2:8" ht="12.95" customHeight="1" x14ac:dyDescent="0.2">
      <c r="B1760" s="76"/>
      <c r="C1760" s="76"/>
      <c r="E1760" s="76"/>
      <c r="F1760" s="76"/>
      <c r="G1760" s="76"/>
      <c r="H1760" s="76"/>
    </row>
    <row r="1761" spans="2:8" ht="12.95" customHeight="1" x14ac:dyDescent="0.2">
      <c r="B1761" s="76"/>
      <c r="C1761" s="76"/>
      <c r="E1761" s="76"/>
      <c r="F1761" s="76"/>
      <c r="G1761" s="76"/>
      <c r="H1761" s="76"/>
    </row>
    <row r="1762" spans="2:8" ht="12.95" customHeight="1" x14ac:dyDescent="0.2">
      <c r="B1762" s="76"/>
      <c r="C1762" s="76"/>
      <c r="E1762" s="76"/>
      <c r="F1762" s="76"/>
      <c r="G1762" s="76"/>
      <c r="H1762" s="76"/>
    </row>
    <row r="1763" spans="2:8" ht="12.95" customHeight="1" x14ac:dyDescent="0.2">
      <c r="B1763" s="76"/>
      <c r="C1763" s="76"/>
      <c r="E1763" s="76"/>
      <c r="F1763" s="76"/>
      <c r="G1763" s="76"/>
      <c r="H1763" s="76"/>
    </row>
    <row r="1764" spans="2:8" ht="12.95" customHeight="1" x14ac:dyDescent="0.2">
      <c r="B1764" s="76"/>
      <c r="C1764" s="76"/>
      <c r="E1764" s="76"/>
      <c r="F1764" s="76"/>
      <c r="G1764" s="76"/>
      <c r="H1764" s="76"/>
    </row>
    <row r="1765" spans="2:8" ht="12.95" customHeight="1" x14ac:dyDescent="0.2">
      <c r="B1765" s="76"/>
      <c r="C1765" s="76"/>
      <c r="E1765" s="76"/>
      <c r="F1765" s="76"/>
      <c r="G1765" s="76"/>
      <c r="H1765" s="76"/>
    </row>
    <row r="1766" spans="2:8" ht="12.95" customHeight="1" x14ac:dyDescent="0.2">
      <c r="B1766" s="76"/>
      <c r="C1766" s="76"/>
      <c r="E1766" s="76"/>
      <c r="F1766" s="76"/>
      <c r="G1766" s="76"/>
      <c r="H1766" s="76"/>
    </row>
    <row r="1767" spans="2:8" ht="12.95" customHeight="1" x14ac:dyDescent="0.2">
      <c r="B1767" s="76"/>
      <c r="C1767" s="76"/>
      <c r="E1767" s="76"/>
      <c r="F1767" s="76"/>
      <c r="G1767" s="76"/>
      <c r="H1767" s="76"/>
    </row>
    <row r="1768" spans="2:8" ht="12.95" customHeight="1" x14ac:dyDescent="0.2">
      <c r="B1768" s="76"/>
      <c r="C1768" s="76"/>
      <c r="E1768" s="76"/>
      <c r="F1768" s="76"/>
      <c r="G1768" s="76"/>
      <c r="H1768" s="76"/>
    </row>
    <row r="1769" spans="2:8" ht="12.95" customHeight="1" x14ac:dyDescent="0.2">
      <c r="B1769" s="76"/>
      <c r="C1769" s="76"/>
      <c r="E1769" s="76"/>
      <c r="F1769" s="76"/>
      <c r="G1769" s="76"/>
      <c r="H1769" s="76"/>
    </row>
    <row r="1770" spans="2:8" ht="12.95" customHeight="1" x14ac:dyDescent="0.2">
      <c r="B1770" s="76"/>
      <c r="C1770" s="76"/>
      <c r="E1770" s="76"/>
      <c r="F1770" s="76"/>
      <c r="G1770" s="76"/>
      <c r="H1770" s="76"/>
    </row>
    <row r="1771" spans="2:8" ht="12.95" customHeight="1" x14ac:dyDescent="0.2">
      <c r="B1771" s="76"/>
      <c r="C1771" s="76"/>
      <c r="E1771" s="76"/>
      <c r="F1771" s="76"/>
      <c r="G1771" s="76"/>
      <c r="H1771" s="76"/>
    </row>
    <row r="1772" spans="2:8" ht="12.95" customHeight="1" x14ac:dyDescent="0.2">
      <c r="B1772" s="76"/>
      <c r="C1772" s="76"/>
      <c r="E1772" s="76"/>
      <c r="F1772" s="76"/>
      <c r="G1772" s="76"/>
      <c r="H1772" s="76"/>
    </row>
    <row r="1773" spans="2:8" ht="12.95" customHeight="1" x14ac:dyDescent="0.2">
      <c r="B1773" s="76"/>
      <c r="C1773" s="76"/>
      <c r="E1773" s="76"/>
      <c r="F1773" s="76"/>
      <c r="G1773" s="76"/>
      <c r="H1773" s="76"/>
    </row>
    <row r="1774" spans="2:8" ht="12.95" customHeight="1" x14ac:dyDescent="0.2">
      <c r="B1774" s="76"/>
      <c r="C1774" s="76"/>
      <c r="E1774" s="76"/>
      <c r="F1774" s="76"/>
      <c r="G1774" s="76"/>
      <c r="H1774" s="76"/>
    </row>
    <row r="1775" spans="2:8" ht="12.95" customHeight="1" x14ac:dyDescent="0.2">
      <c r="B1775" s="76"/>
      <c r="C1775" s="76"/>
      <c r="E1775" s="76"/>
      <c r="F1775" s="76"/>
      <c r="G1775" s="76"/>
      <c r="H1775" s="76"/>
    </row>
    <row r="1776" spans="2:8" ht="12.95" customHeight="1" x14ac:dyDescent="0.2">
      <c r="B1776" s="76"/>
      <c r="C1776" s="76"/>
      <c r="E1776" s="76"/>
      <c r="F1776" s="76"/>
      <c r="G1776" s="76"/>
      <c r="H1776" s="76"/>
    </row>
    <row r="1777" spans="2:8" ht="12.95" customHeight="1" x14ac:dyDescent="0.2">
      <c r="B1777" s="76"/>
      <c r="C1777" s="76"/>
      <c r="E1777" s="76"/>
      <c r="F1777" s="76"/>
      <c r="G1777" s="76"/>
      <c r="H1777" s="76"/>
    </row>
    <row r="1778" spans="2:8" ht="12.95" customHeight="1" x14ac:dyDescent="0.2">
      <c r="B1778" s="76"/>
      <c r="C1778" s="76"/>
      <c r="E1778" s="76"/>
      <c r="F1778" s="76"/>
      <c r="G1778" s="76"/>
      <c r="H1778" s="76"/>
    </row>
    <row r="1779" spans="2:8" ht="12.95" customHeight="1" x14ac:dyDescent="0.2">
      <c r="B1779" s="76"/>
      <c r="C1779" s="76"/>
      <c r="E1779" s="76"/>
      <c r="F1779" s="76"/>
      <c r="G1779" s="76"/>
      <c r="H1779" s="76"/>
    </row>
    <row r="1780" spans="2:8" ht="12.95" customHeight="1" x14ac:dyDescent="0.2">
      <c r="B1780" s="76"/>
      <c r="C1780" s="76"/>
      <c r="E1780" s="76"/>
      <c r="F1780" s="76"/>
      <c r="G1780" s="76"/>
      <c r="H1780" s="76"/>
    </row>
    <row r="1781" spans="2:8" ht="12.95" customHeight="1" x14ac:dyDescent="0.2">
      <c r="B1781" s="76"/>
      <c r="C1781" s="76"/>
      <c r="E1781" s="76"/>
      <c r="F1781" s="76"/>
      <c r="G1781" s="76"/>
      <c r="H1781" s="76"/>
    </row>
    <row r="1782" spans="2:8" ht="12.95" customHeight="1" x14ac:dyDescent="0.2">
      <c r="B1782" s="76"/>
      <c r="C1782" s="76"/>
      <c r="E1782" s="76"/>
      <c r="F1782" s="76"/>
      <c r="G1782" s="76"/>
      <c r="H1782" s="76"/>
    </row>
    <row r="1783" spans="2:8" ht="12.95" customHeight="1" x14ac:dyDescent="0.2">
      <c r="B1783" s="76"/>
      <c r="C1783" s="76"/>
      <c r="E1783" s="76"/>
      <c r="F1783" s="76"/>
      <c r="G1783" s="76"/>
      <c r="H1783" s="76"/>
    </row>
    <row r="1784" spans="2:8" ht="12.95" customHeight="1" x14ac:dyDescent="0.2">
      <c r="B1784" s="76"/>
      <c r="C1784" s="76"/>
      <c r="E1784" s="76"/>
      <c r="F1784" s="76"/>
      <c r="G1784" s="76"/>
      <c r="H1784" s="76"/>
    </row>
    <row r="1785" spans="2:8" ht="12.95" customHeight="1" x14ac:dyDescent="0.2">
      <c r="B1785" s="76"/>
      <c r="C1785" s="76"/>
      <c r="E1785" s="76"/>
      <c r="F1785" s="76"/>
      <c r="G1785" s="76"/>
      <c r="H1785" s="76"/>
    </row>
    <row r="1786" spans="2:8" ht="12.95" customHeight="1" x14ac:dyDescent="0.2">
      <c r="B1786" s="76"/>
      <c r="C1786" s="76"/>
      <c r="E1786" s="76"/>
      <c r="F1786" s="76"/>
      <c r="G1786" s="76"/>
      <c r="H1786" s="76"/>
    </row>
    <row r="1787" spans="2:8" ht="12.95" customHeight="1" x14ac:dyDescent="0.2">
      <c r="B1787" s="76"/>
      <c r="C1787" s="76"/>
      <c r="E1787" s="76"/>
      <c r="F1787" s="76"/>
      <c r="G1787" s="76"/>
      <c r="H1787" s="76"/>
    </row>
    <row r="1788" spans="2:8" ht="12.95" customHeight="1" x14ac:dyDescent="0.2">
      <c r="B1788" s="76"/>
      <c r="C1788" s="76"/>
      <c r="E1788" s="76"/>
      <c r="F1788" s="76"/>
      <c r="G1788" s="76"/>
      <c r="H1788" s="76"/>
    </row>
    <row r="1789" spans="2:8" ht="12.95" customHeight="1" x14ac:dyDescent="0.2">
      <c r="B1789" s="76"/>
      <c r="C1789" s="76"/>
      <c r="E1789" s="76"/>
      <c r="F1789" s="76"/>
      <c r="G1789" s="76"/>
      <c r="H1789" s="76"/>
    </row>
    <row r="1790" spans="2:8" ht="12.95" customHeight="1" x14ac:dyDescent="0.2">
      <c r="B1790" s="76"/>
      <c r="C1790" s="76"/>
      <c r="E1790" s="76"/>
      <c r="F1790" s="76"/>
      <c r="G1790" s="76"/>
      <c r="H1790" s="76"/>
    </row>
    <row r="1791" spans="2:8" ht="12.95" customHeight="1" x14ac:dyDescent="0.2">
      <c r="B1791" s="76"/>
      <c r="C1791" s="76"/>
      <c r="E1791" s="76"/>
      <c r="F1791" s="76"/>
      <c r="G1791" s="76"/>
      <c r="H1791" s="76"/>
    </row>
    <row r="1792" spans="2:8" ht="12.95" customHeight="1" x14ac:dyDescent="0.2">
      <c r="B1792" s="76"/>
      <c r="C1792" s="76"/>
      <c r="E1792" s="76"/>
      <c r="F1792" s="76"/>
      <c r="G1792" s="76"/>
      <c r="H1792" s="76"/>
    </row>
    <row r="1793" spans="2:8" ht="12.95" customHeight="1" x14ac:dyDescent="0.2">
      <c r="B1793" s="76"/>
      <c r="C1793" s="76"/>
      <c r="E1793" s="76"/>
      <c r="F1793" s="76"/>
      <c r="G1793" s="76"/>
      <c r="H1793" s="76"/>
    </row>
    <row r="1794" spans="2:8" ht="12.95" customHeight="1" x14ac:dyDescent="0.2">
      <c r="B1794" s="76"/>
      <c r="C1794" s="76"/>
      <c r="E1794" s="76"/>
      <c r="F1794" s="76"/>
      <c r="G1794" s="76"/>
      <c r="H1794" s="76"/>
    </row>
    <row r="1795" spans="2:8" ht="12.95" customHeight="1" x14ac:dyDescent="0.2">
      <c r="B1795" s="76"/>
      <c r="C1795" s="76"/>
      <c r="E1795" s="76"/>
      <c r="F1795" s="76"/>
      <c r="G1795" s="76"/>
      <c r="H1795" s="76"/>
    </row>
    <row r="1796" spans="2:8" ht="12.95" customHeight="1" x14ac:dyDescent="0.2">
      <c r="B1796" s="76"/>
      <c r="C1796" s="76"/>
      <c r="E1796" s="76"/>
      <c r="F1796" s="76"/>
      <c r="G1796" s="76"/>
      <c r="H1796" s="76"/>
    </row>
    <row r="1797" spans="2:8" ht="12.95" customHeight="1" x14ac:dyDescent="0.2">
      <c r="B1797" s="76"/>
      <c r="C1797" s="76"/>
      <c r="E1797" s="76"/>
      <c r="F1797" s="76"/>
      <c r="G1797" s="76"/>
      <c r="H1797" s="76"/>
    </row>
    <row r="1798" spans="2:8" ht="12.95" customHeight="1" x14ac:dyDescent="0.2">
      <c r="B1798" s="76"/>
      <c r="C1798" s="76"/>
      <c r="E1798" s="76"/>
      <c r="F1798" s="76"/>
      <c r="G1798" s="76"/>
      <c r="H1798" s="76"/>
    </row>
    <row r="1799" spans="2:8" ht="12.95" customHeight="1" x14ac:dyDescent="0.2">
      <c r="B1799" s="76"/>
      <c r="C1799" s="76"/>
      <c r="E1799" s="76"/>
      <c r="F1799" s="76"/>
      <c r="G1799" s="76"/>
      <c r="H1799" s="76"/>
    </row>
    <row r="1800" spans="2:8" ht="12.95" customHeight="1" x14ac:dyDescent="0.2">
      <c r="B1800" s="76"/>
      <c r="C1800" s="76"/>
      <c r="E1800" s="76"/>
      <c r="F1800" s="76"/>
      <c r="G1800" s="76"/>
      <c r="H1800" s="76"/>
    </row>
    <row r="1801" spans="2:8" ht="12.95" customHeight="1" x14ac:dyDescent="0.2">
      <c r="B1801" s="76"/>
      <c r="C1801" s="76"/>
      <c r="E1801" s="76"/>
      <c r="F1801" s="76"/>
      <c r="G1801" s="76"/>
      <c r="H1801" s="76"/>
    </row>
    <row r="1802" spans="2:8" ht="12.95" customHeight="1" x14ac:dyDescent="0.2">
      <c r="B1802" s="76"/>
      <c r="C1802" s="76"/>
      <c r="E1802" s="76"/>
      <c r="F1802" s="76"/>
      <c r="G1802" s="76"/>
      <c r="H1802" s="76"/>
    </row>
    <row r="1803" spans="2:8" ht="12.95" customHeight="1" x14ac:dyDescent="0.2">
      <c r="B1803" s="76"/>
      <c r="C1803" s="76"/>
      <c r="E1803" s="76"/>
      <c r="F1803" s="76"/>
      <c r="G1803" s="76"/>
      <c r="H1803" s="76"/>
    </row>
    <row r="1804" spans="2:8" ht="12.95" customHeight="1" x14ac:dyDescent="0.2">
      <c r="B1804" s="76"/>
      <c r="C1804" s="76"/>
      <c r="E1804" s="76"/>
      <c r="F1804" s="76"/>
      <c r="G1804" s="76"/>
      <c r="H1804" s="76"/>
    </row>
    <row r="1805" spans="2:8" ht="12.95" customHeight="1" x14ac:dyDescent="0.2">
      <c r="B1805" s="76"/>
      <c r="C1805" s="76"/>
      <c r="E1805" s="76"/>
      <c r="F1805" s="76"/>
      <c r="G1805" s="76"/>
      <c r="H1805" s="76"/>
    </row>
    <row r="1806" spans="2:8" ht="12.95" customHeight="1" x14ac:dyDescent="0.2">
      <c r="B1806" s="76"/>
      <c r="C1806" s="76"/>
      <c r="E1806" s="76"/>
      <c r="F1806" s="76"/>
      <c r="G1806" s="76"/>
      <c r="H1806" s="76"/>
    </row>
    <row r="1807" spans="2:8" ht="12.95" customHeight="1" x14ac:dyDescent="0.2">
      <c r="B1807" s="76"/>
      <c r="C1807" s="76"/>
      <c r="E1807" s="76"/>
      <c r="F1807" s="76"/>
      <c r="G1807" s="76"/>
      <c r="H1807" s="76"/>
    </row>
    <row r="1808" spans="2:8" ht="12.95" customHeight="1" x14ac:dyDescent="0.2">
      <c r="B1808" s="76"/>
      <c r="C1808" s="76"/>
      <c r="E1808" s="76"/>
      <c r="F1808" s="76"/>
      <c r="G1808" s="76"/>
      <c r="H1808" s="76"/>
    </row>
    <row r="1809" spans="2:8" ht="12.95" customHeight="1" x14ac:dyDescent="0.2">
      <c r="B1809" s="76"/>
      <c r="C1809" s="76"/>
      <c r="E1809" s="76"/>
      <c r="F1809" s="76"/>
      <c r="G1809" s="76"/>
      <c r="H1809" s="76"/>
    </row>
    <row r="1810" spans="2:8" ht="12.95" customHeight="1" x14ac:dyDescent="0.2">
      <c r="B1810" s="76"/>
      <c r="C1810" s="76"/>
      <c r="E1810" s="76"/>
      <c r="F1810" s="76"/>
      <c r="G1810" s="76"/>
      <c r="H1810" s="76"/>
    </row>
    <row r="1811" spans="2:8" ht="12.95" customHeight="1" x14ac:dyDescent="0.2">
      <c r="B1811" s="76"/>
      <c r="C1811" s="76"/>
      <c r="E1811" s="76"/>
      <c r="F1811" s="76"/>
      <c r="G1811" s="76"/>
      <c r="H1811" s="76"/>
    </row>
    <row r="1812" spans="2:8" ht="12.95" customHeight="1" x14ac:dyDescent="0.2">
      <c r="B1812" s="76"/>
      <c r="C1812" s="76"/>
      <c r="E1812" s="76"/>
      <c r="F1812" s="76"/>
      <c r="G1812" s="76"/>
      <c r="H1812" s="76"/>
    </row>
    <row r="1813" spans="2:8" ht="12.95" customHeight="1" x14ac:dyDescent="0.2">
      <c r="B1813" s="76"/>
      <c r="C1813" s="76"/>
      <c r="E1813" s="76"/>
      <c r="F1813" s="76"/>
      <c r="G1813" s="76"/>
      <c r="H1813" s="76"/>
    </row>
    <row r="1814" spans="2:8" ht="12.95" customHeight="1" x14ac:dyDescent="0.2">
      <c r="B1814" s="76"/>
      <c r="C1814" s="76"/>
      <c r="E1814" s="76"/>
      <c r="F1814" s="76"/>
      <c r="G1814" s="76"/>
      <c r="H1814" s="76"/>
    </row>
    <row r="1815" spans="2:8" ht="12.95" customHeight="1" x14ac:dyDescent="0.2">
      <c r="B1815" s="76"/>
      <c r="C1815" s="76"/>
      <c r="E1815" s="76"/>
      <c r="F1815" s="76"/>
      <c r="G1815" s="76"/>
      <c r="H1815" s="76"/>
    </row>
    <row r="1816" spans="2:8" ht="12.95" customHeight="1" x14ac:dyDescent="0.2">
      <c r="B1816" s="76"/>
      <c r="C1816" s="76"/>
      <c r="E1816" s="76"/>
      <c r="F1816" s="76"/>
      <c r="G1816" s="76"/>
      <c r="H1816" s="76"/>
    </row>
    <row r="1817" spans="2:8" ht="12.95" customHeight="1" x14ac:dyDescent="0.2">
      <c r="B1817" s="76"/>
      <c r="C1817" s="76"/>
      <c r="E1817" s="76"/>
      <c r="F1817" s="76"/>
      <c r="G1817" s="76"/>
      <c r="H1817" s="76"/>
    </row>
    <row r="1818" spans="2:8" ht="12.95" customHeight="1" x14ac:dyDescent="0.2">
      <c r="B1818" s="76"/>
      <c r="C1818" s="76"/>
      <c r="E1818" s="76"/>
      <c r="F1818" s="76"/>
      <c r="G1818" s="76"/>
      <c r="H1818" s="76"/>
    </row>
    <row r="1819" spans="2:8" ht="12.95" customHeight="1" x14ac:dyDescent="0.2">
      <c r="B1819" s="76"/>
      <c r="C1819" s="76"/>
      <c r="E1819" s="76"/>
      <c r="F1819" s="76"/>
      <c r="G1819" s="76"/>
      <c r="H1819" s="76"/>
    </row>
    <row r="1820" spans="2:8" ht="12.95" customHeight="1" x14ac:dyDescent="0.2">
      <c r="B1820" s="76"/>
      <c r="C1820" s="76"/>
      <c r="E1820" s="76"/>
      <c r="F1820" s="76"/>
      <c r="G1820" s="76"/>
      <c r="H1820" s="76"/>
    </row>
    <row r="1821" spans="2:8" ht="12.95" customHeight="1" x14ac:dyDescent="0.2">
      <c r="B1821" s="76"/>
      <c r="C1821" s="76"/>
      <c r="E1821" s="76"/>
      <c r="F1821" s="76"/>
      <c r="G1821" s="76"/>
      <c r="H1821" s="76"/>
    </row>
    <row r="1822" spans="2:8" ht="12.95" customHeight="1" x14ac:dyDescent="0.2">
      <c r="B1822" s="76"/>
      <c r="C1822" s="76"/>
      <c r="E1822" s="76"/>
      <c r="F1822" s="76"/>
      <c r="G1822" s="76"/>
      <c r="H1822" s="76"/>
    </row>
    <row r="1823" spans="2:8" ht="12.95" customHeight="1" x14ac:dyDescent="0.2">
      <c r="B1823" s="76"/>
      <c r="C1823" s="76"/>
      <c r="E1823" s="76"/>
      <c r="F1823" s="76"/>
      <c r="G1823" s="76"/>
      <c r="H1823" s="76"/>
    </row>
    <row r="1824" spans="2:8" ht="12.95" customHeight="1" x14ac:dyDescent="0.2">
      <c r="B1824" s="76"/>
      <c r="C1824" s="76"/>
      <c r="E1824" s="76"/>
      <c r="F1824" s="76"/>
      <c r="G1824" s="76"/>
      <c r="H1824" s="76"/>
    </row>
    <row r="1825" spans="2:8" ht="12.95" customHeight="1" x14ac:dyDescent="0.2">
      <c r="B1825" s="76"/>
      <c r="C1825" s="76"/>
      <c r="E1825" s="76"/>
      <c r="F1825" s="76"/>
      <c r="G1825" s="76"/>
      <c r="H1825" s="76"/>
    </row>
    <row r="1826" spans="2:8" ht="12.95" customHeight="1" x14ac:dyDescent="0.2">
      <c r="B1826" s="76"/>
      <c r="C1826" s="76"/>
      <c r="E1826" s="76"/>
      <c r="F1826" s="76"/>
      <c r="G1826" s="76"/>
      <c r="H1826" s="76"/>
    </row>
    <row r="1827" spans="2:8" ht="12.95" customHeight="1" x14ac:dyDescent="0.2">
      <c r="B1827" s="76"/>
      <c r="C1827" s="76"/>
      <c r="E1827" s="76"/>
      <c r="F1827" s="76"/>
      <c r="G1827" s="76"/>
      <c r="H1827" s="76"/>
    </row>
    <row r="1828" spans="2:8" ht="12.95" customHeight="1" x14ac:dyDescent="0.2">
      <c r="B1828" s="76"/>
      <c r="C1828" s="76"/>
      <c r="E1828" s="76"/>
      <c r="F1828" s="76"/>
      <c r="G1828" s="76"/>
      <c r="H1828" s="76"/>
    </row>
    <row r="1829" spans="2:8" ht="12.95" customHeight="1" x14ac:dyDescent="0.2">
      <c r="B1829" s="76"/>
      <c r="C1829" s="76"/>
      <c r="E1829" s="76"/>
      <c r="F1829" s="76"/>
      <c r="G1829" s="76"/>
      <c r="H1829" s="76"/>
    </row>
    <row r="1830" spans="2:8" ht="12.95" customHeight="1" x14ac:dyDescent="0.2">
      <c r="B1830" s="76"/>
      <c r="C1830" s="76"/>
      <c r="E1830" s="76"/>
      <c r="F1830" s="76"/>
      <c r="G1830" s="76"/>
      <c r="H1830" s="76"/>
    </row>
    <row r="1831" spans="2:8" ht="12.95" customHeight="1" x14ac:dyDescent="0.2">
      <c r="B1831" s="76"/>
      <c r="C1831" s="76"/>
      <c r="E1831" s="76"/>
      <c r="F1831" s="76"/>
      <c r="G1831" s="76"/>
      <c r="H1831" s="76"/>
    </row>
    <row r="1832" spans="2:8" ht="12.95" customHeight="1" x14ac:dyDescent="0.2">
      <c r="B1832" s="76"/>
      <c r="C1832" s="76"/>
      <c r="E1832" s="76"/>
      <c r="F1832" s="76"/>
      <c r="G1832" s="76"/>
      <c r="H1832" s="76"/>
    </row>
    <row r="1833" spans="2:8" ht="12.95" customHeight="1" x14ac:dyDescent="0.2">
      <c r="B1833" s="76"/>
      <c r="C1833" s="76"/>
      <c r="E1833" s="76"/>
      <c r="F1833" s="76"/>
      <c r="G1833" s="76"/>
      <c r="H1833" s="76"/>
    </row>
    <row r="1834" spans="2:8" ht="12.95" customHeight="1" x14ac:dyDescent="0.2">
      <c r="B1834" s="76"/>
      <c r="C1834" s="76"/>
      <c r="E1834" s="76"/>
      <c r="F1834" s="76"/>
      <c r="G1834" s="76"/>
      <c r="H1834" s="76"/>
    </row>
    <row r="1835" spans="2:8" ht="12.95" customHeight="1" x14ac:dyDescent="0.2">
      <c r="B1835" s="76"/>
      <c r="C1835" s="76"/>
      <c r="E1835" s="76"/>
      <c r="F1835" s="76"/>
      <c r="G1835" s="76"/>
      <c r="H1835" s="76"/>
    </row>
    <row r="1836" spans="2:8" ht="12.95" customHeight="1" x14ac:dyDescent="0.2">
      <c r="B1836" s="76"/>
      <c r="C1836" s="76"/>
      <c r="E1836" s="76"/>
      <c r="F1836" s="76"/>
      <c r="G1836" s="76"/>
      <c r="H1836" s="76"/>
    </row>
    <row r="1837" spans="2:8" ht="12.95" customHeight="1" x14ac:dyDescent="0.2">
      <c r="B1837" s="76"/>
      <c r="C1837" s="76"/>
      <c r="E1837" s="76"/>
      <c r="F1837" s="76"/>
      <c r="G1837" s="76"/>
      <c r="H1837" s="76"/>
    </row>
    <row r="1838" spans="2:8" ht="12.95" customHeight="1" x14ac:dyDescent="0.2">
      <c r="B1838" s="76"/>
      <c r="C1838" s="76"/>
      <c r="E1838" s="76"/>
      <c r="F1838" s="76"/>
      <c r="G1838" s="76"/>
      <c r="H1838" s="76"/>
    </row>
    <row r="1839" spans="2:8" ht="12.95" customHeight="1" x14ac:dyDescent="0.2">
      <c r="B1839" s="76"/>
      <c r="C1839" s="76"/>
      <c r="E1839" s="76"/>
      <c r="F1839" s="76"/>
      <c r="G1839" s="76"/>
      <c r="H1839" s="76"/>
    </row>
    <row r="1840" spans="2:8" ht="12.95" customHeight="1" x14ac:dyDescent="0.2">
      <c r="B1840" s="76"/>
      <c r="C1840" s="76"/>
      <c r="E1840" s="76"/>
      <c r="F1840" s="76"/>
      <c r="G1840" s="76"/>
      <c r="H1840" s="76"/>
    </row>
    <row r="1841" spans="2:8" ht="12.95" customHeight="1" x14ac:dyDescent="0.2">
      <c r="B1841" s="76"/>
      <c r="C1841" s="76"/>
      <c r="E1841" s="76"/>
      <c r="F1841" s="76"/>
      <c r="G1841" s="76"/>
      <c r="H1841" s="76"/>
    </row>
    <row r="1842" spans="2:8" ht="12.95" customHeight="1" x14ac:dyDescent="0.2">
      <c r="B1842" s="76"/>
      <c r="C1842" s="76"/>
      <c r="E1842" s="76"/>
      <c r="F1842" s="76"/>
      <c r="G1842" s="76"/>
      <c r="H1842" s="76"/>
    </row>
    <row r="1843" spans="2:8" ht="12.95" customHeight="1" x14ac:dyDescent="0.2">
      <c r="B1843" s="76"/>
      <c r="C1843" s="76"/>
      <c r="E1843" s="76"/>
      <c r="F1843" s="76"/>
      <c r="G1843" s="76"/>
      <c r="H1843" s="76"/>
    </row>
    <row r="1844" spans="2:8" ht="12.95" customHeight="1" x14ac:dyDescent="0.2">
      <c r="B1844" s="76"/>
      <c r="C1844" s="76"/>
      <c r="E1844" s="76"/>
      <c r="F1844" s="76"/>
      <c r="G1844" s="76"/>
      <c r="H1844" s="76"/>
    </row>
    <row r="1845" spans="2:8" ht="12.95" customHeight="1" x14ac:dyDescent="0.2">
      <c r="B1845" s="76"/>
      <c r="C1845" s="76"/>
      <c r="E1845" s="76"/>
      <c r="F1845" s="76"/>
      <c r="G1845" s="76"/>
      <c r="H1845" s="76"/>
    </row>
    <row r="1846" spans="2:8" ht="12.95" customHeight="1" x14ac:dyDescent="0.2">
      <c r="B1846" s="76"/>
      <c r="C1846" s="76"/>
      <c r="E1846" s="76"/>
      <c r="F1846" s="76"/>
      <c r="G1846" s="76"/>
      <c r="H1846" s="76"/>
    </row>
    <row r="1847" spans="2:8" ht="12.95" customHeight="1" x14ac:dyDescent="0.2">
      <c r="B1847" s="76"/>
      <c r="C1847" s="76"/>
      <c r="E1847" s="76"/>
      <c r="F1847" s="76"/>
      <c r="G1847" s="76"/>
      <c r="H1847" s="76"/>
    </row>
    <row r="1848" spans="2:8" ht="12.95" customHeight="1" x14ac:dyDescent="0.2">
      <c r="B1848" s="76"/>
      <c r="C1848" s="76"/>
      <c r="E1848" s="76"/>
      <c r="F1848" s="76"/>
      <c r="G1848" s="76"/>
      <c r="H1848" s="76"/>
    </row>
    <row r="1849" spans="2:8" ht="12.95" customHeight="1" x14ac:dyDescent="0.2">
      <c r="B1849" s="76"/>
      <c r="C1849" s="76"/>
      <c r="E1849" s="76"/>
      <c r="F1849" s="76"/>
      <c r="G1849" s="76"/>
      <c r="H1849" s="76"/>
    </row>
    <row r="1850" spans="2:8" ht="12.95" customHeight="1" x14ac:dyDescent="0.2">
      <c r="B1850" s="76"/>
      <c r="C1850" s="76"/>
      <c r="E1850" s="76"/>
      <c r="F1850" s="76"/>
      <c r="G1850" s="76"/>
      <c r="H1850" s="76"/>
    </row>
    <row r="1851" spans="2:8" ht="12.95" customHeight="1" x14ac:dyDescent="0.2">
      <c r="B1851" s="76"/>
      <c r="C1851" s="76"/>
      <c r="E1851" s="76"/>
      <c r="F1851" s="76"/>
      <c r="G1851" s="76"/>
      <c r="H1851" s="76"/>
    </row>
    <row r="1852" spans="2:8" ht="12.95" customHeight="1" x14ac:dyDescent="0.2">
      <c r="B1852" s="76"/>
      <c r="C1852" s="76"/>
      <c r="E1852" s="76"/>
      <c r="F1852" s="76"/>
      <c r="G1852" s="76"/>
      <c r="H1852" s="76"/>
    </row>
    <row r="1853" spans="2:8" ht="12.95" customHeight="1" x14ac:dyDescent="0.2">
      <c r="B1853" s="76"/>
      <c r="C1853" s="76"/>
      <c r="E1853" s="76"/>
      <c r="F1853" s="76"/>
      <c r="G1853" s="76"/>
      <c r="H1853" s="76"/>
    </row>
    <row r="1854" spans="2:8" ht="12.95" customHeight="1" x14ac:dyDescent="0.2">
      <c r="B1854" s="76"/>
      <c r="C1854" s="76"/>
      <c r="E1854" s="76"/>
      <c r="F1854" s="76"/>
      <c r="G1854" s="76"/>
      <c r="H1854" s="76"/>
    </row>
    <row r="1855" spans="2:8" ht="12.95" customHeight="1" x14ac:dyDescent="0.2">
      <c r="B1855" s="76"/>
      <c r="C1855" s="76"/>
      <c r="E1855" s="76"/>
      <c r="F1855" s="76"/>
      <c r="G1855" s="76"/>
      <c r="H1855" s="76"/>
    </row>
    <row r="1856" spans="2:8" ht="12.95" customHeight="1" x14ac:dyDescent="0.2">
      <c r="B1856" s="76"/>
      <c r="C1856" s="76"/>
      <c r="E1856" s="76"/>
      <c r="F1856" s="76"/>
      <c r="G1856" s="76"/>
      <c r="H1856" s="76"/>
    </row>
    <row r="1857" spans="2:8" ht="12.95" customHeight="1" x14ac:dyDescent="0.2">
      <c r="B1857" s="76"/>
      <c r="C1857" s="76"/>
      <c r="E1857" s="76"/>
      <c r="F1857" s="76"/>
      <c r="G1857" s="76"/>
      <c r="H1857" s="76"/>
    </row>
    <row r="1858" spans="2:8" ht="12.95" customHeight="1" x14ac:dyDescent="0.2">
      <c r="B1858" s="76"/>
      <c r="C1858" s="76"/>
      <c r="E1858" s="76"/>
      <c r="F1858" s="76"/>
      <c r="G1858" s="76"/>
      <c r="H1858" s="76"/>
    </row>
    <row r="1859" spans="2:8" ht="12.95" customHeight="1" x14ac:dyDescent="0.2">
      <c r="B1859" s="76"/>
      <c r="C1859" s="76"/>
      <c r="E1859" s="76"/>
      <c r="F1859" s="76"/>
      <c r="G1859" s="76"/>
      <c r="H1859" s="76"/>
    </row>
    <row r="1860" spans="2:8" ht="12.95" customHeight="1" x14ac:dyDescent="0.2">
      <c r="B1860" s="76"/>
      <c r="C1860" s="76"/>
      <c r="E1860" s="76"/>
      <c r="F1860" s="76"/>
      <c r="G1860" s="76"/>
      <c r="H1860" s="76"/>
    </row>
    <row r="1861" spans="2:8" ht="12.95" customHeight="1" x14ac:dyDescent="0.2">
      <c r="B1861" s="76"/>
      <c r="C1861" s="76"/>
      <c r="E1861" s="76"/>
      <c r="F1861" s="76"/>
      <c r="G1861" s="76"/>
      <c r="H1861" s="76"/>
    </row>
    <row r="1862" spans="2:8" ht="12.95" customHeight="1" x14ac:dyDescent="0.2">
      <c r="B1862" s="76"/>
      <c r="C1862" s="76"/>
      <c r="E1862" s="76"/>
      <c r="F1862" s="76"/>
      <c r="G1862" s="76"/>
      <c r="H1862" s="76"/>
    </row>
    <row r="1863" spans="2:8" ht="12.95" customHeight="1" x14ac:dyDescent="0.2">
      <c r="B1863" s="76"/>
      <c r="C1863" s="76"/>
      <c r="E1863" s="76"/>
      <c r="F1863" s="76"/>
      <c r="G1863" s="76"/>
      <c r="H1863" s="76"/>
    </row>
    <row r="1864" spans="2:8" ht="12.95" customHeight="1" x14ac:dyDescent="0.2">
      <c r="B1864" s="76"/>
      <c r="C1864" s="76"/>
      <c r="E1864" s="76"/>
      <c r="F1864" s="76"/>
      <c r="G1864" s="76"/>
      <c r="H1864" s="76"/>
    </row>
    <row r="1865" spans="2:8" ht="12.95" customHeight="1" x14ac:dyDescent="0.2">
      <c r="B1865" s="76"/>
      <c r="C1865" s="76"/>
      <c r="E1865" s="76"/>
      <c r="F1865" s="76"/>
      <c r="G1865" s="76"/>
      <c r="H1865" s="76"/>
    </row>
    <row r="1866" spans="2:8" ht="12.95" customHeight="1" x14ac:dyDescent="0.2">
      <c r="B1866" s="76"/>
      <c r="C1866" s="76"/>
      <c r="E1866" s="76"/>
      <c r="F1866" s="76"/>
      <c r="G1866" s="76"/>
      <c r="H1866" s="76"/>
    </row>
    <row r="1867" spans="2:8" ht="12.95" customHeight="1" x14ac:dyDescent="0.2">
      <c r="B1867" s="76"/>
      <c r="C1867" s="76"/>
      <c r="E1867" s="76"/>
      <c r="F1867" s="76"/>
      <c r="G1867" s="76"/>
      <c r="H1867" s="76"/>
    </row>
    <row r="1868" spans="2:8" ht="12.95" customHeight="1" x14ac:dyDescent="0.2">
      <c r="B1868" s="76"/>
      <c r="C1868" s="76"/>
      <c r="E1868" s="76"/>
      <c r="F1868" s="76"/>
      <c r="G1868" s="76"/>
      <c r="H1868" s="76"/>
    </row>
    <row r="1869" spans="2:8" ht="12.95" customHeight="1" x14ac:dyDescent="0.2">
      <c r="B1869" s="76"/>
      <c r="C1869" s="76"/>
      <c r="E1869" s="76"/>
      <c r="F1869" s="76"/>
      <c r="G1869" s="76"/>
      <c r="H1869" s="76"/>
    </row>
    <row r="1870" spans="2:8" ht="12.95" customHeight="1" x14ac:dyDescent="0.2">
      <c r="B1870" s="76"/>
      <c r="C1870" s="76"/>
      <c r="E1870" s="76"/>
      <c r="F1870" s="76"/>
      <c r="G1870" s="76"/>
      <c r="H1870" s="76"/>
    </row>
    <row r="1871" spans="2:8" ht="12.95" customHeight="1" x14ac:dyDescent="0.2">
      <c r="B1871" s="76"/>
      <c r="C1871" s="76"/>
      <c r="E1871" s="76"/>
      <c r="F1871" s="76"/>
      <c r="G1871" s="76"/>
      <c r="H1871" s="76"/>
    </row>
    <row r="1872" spans="2:8" ht="12.95" customHeight="1" x14ac:dyDescent="0.2">
      <c r="B1872" s="76"/>
      <c r="C1872" s="76"/>
      <c r="E1872" s="76"/>
      <c r="F1872" s="76"/>
      <c r="G1872" s="76"/>
      <c r="H1872" s="76"/>
    </row>
    <row r="1873" spans="2:8" ht="12.95" customHeight="1" x14ac:dyDescent="0.2">
      <c r="B1873" s="76"/>
      <c r="C1873" s="76"/>
      <c r="E1873" s="76"/>
      <c r="F1873" s="76"/>
      <c r="G1873" s="76"/>
      <c r="H1873" s="76"/>
    </row>
    <row r="1874" spans="2:8" ht="12.95" customHeight="1" x14ac:dyDescent="0.2">
      <c r="B1874" s="76"/>
      <c r="C1874" s="76"/>
      <c r="E1874" s="76"/>
      <c r="F1874" s="76"/>
      <c r="G1874" s="76"/>
      <c r="H1874" s="76"/>
    </row>
    <row r="1875" spans="2:8" ht="12.95" customHeight="1" x14ac:dyDescent="0.2">
      <c r="B1875" s="76"/>
      <c r="C1875" s="76"/>
      <c r="E1875" s="76"/>
      <c r="F1875" s="76"/>
      <c r="G1875" s="76"/>
      <c r="H1875" s="76"/>
    </row>
    <row r="1876" spans="2:8" ht="12.95" customHeight="1" x14ac:dyDescent="0.2">
      <c r="B1876" s="76"/>
      <c r="C1876" s="76"/>
      <c r="E1876" s="76"/>
      <c r="F1876" s="76"/>
      <c r="G1876" s="76"/>
      <c r="H1876" s="76"/>
    </row>
    <row r="1877" spans="2:8" ht="12.95" customHeight="1" x14ac:dyDescent="0.2">
      <c r="B1877" s="76"/>
      <c r="C1877" s="76"/>
      <c r="E1877" s="76"/>
      <c r="F1877" s="76"/>
      <c r="G1877" s="76"/>
      <c r="H1877" s="76"/>
    </row>
    <row r="1878" spans="2:8" ht="12.95" customHeight="1" x14ac:dyDescent="0.2">
      <c r="B1878" s="76"/>
      <c r="C1878" s="76"/>
      <c r="E1878" s="76"/>
      <c r="F1878" s="76"/>
      <c r="G1878" s="76"/>
      <c r="H1878" s="76"/>
    </row>
    <row r="1879" spans="2:8" ht="12.95" customHeight="1" x14ac:dyDescent="0.2">
      <c r="B1879" s="76"/>
      <c r="C1879" s="76"/>
      <c r="E1879" s="76"/>
      <c r="F1879" s="76"/>
      <c r="G1879" s="76"/>
      <c r="H1879" s="76"/>
    </row>
    <row r="1880" spans="2:8" ht="12.95" customHeight="1" x14ac:dyDescent="0.2">
      <c r="B1880" s="76"/>
      <c r="C1880" s="76"/>
      <c r="E1880" s="76"/>
      <c r="F1880" s="76"/>
      <c r="G1880" s="76"/>
      <c r="H1880" s="76"/>
    </row>
    <row r="1881" spans="2:8" ht="12.95" customHeight="1" x14ac:dyDescent="0.2">
      <c r="B1881" s="76"/>
      <c r="C1881" s="76"/>
      <c r="E1881" s="76"/>
      <c r="F1881" s="76"/>
      <c r="G1881" s="76"/>
      <c r="H1881" s="76"/>
    </row>
    <row r="1882" spans="2:8" ht="12.95" customHeight="1" x14ac:dyDescent="0.2">
      <c r="B1882" s="76"/>
      <c r="C1882" s="76"/>
      <c r="E1882" s="76"/>
      <c r="F1882" s="76"/>
      <c r="G1882" s="76"/>
      <c r="H1882" s="76"/>
    </row>
    <row r="1883" spans="2:8" ht="12.95" customHeight="1" x14ac:dyDescent="0.2">
      <c r="B1883" s="76"/>
      <c r="C1883" s="76"/>
      <c r="E1883" s="76"/>
      <c r="F1883" s="76"/>
      <c r="G1883" s="76"/>
      <c r="H1883" s="76"/>
    </row>
    <row r="1884" spans="2:8" ht="12.95" customHeight="1" x14ac:dyDescent="0.2">
      <c r="B1884" s="76"/>
      <c r="C1884" s="76"/>
      <c r="E1884" s="76"/>
      <c r="F1884" s="76"/>
      <c r="G1884" s="76"/>
      <c r="H1884" s="76"/>
    </row>
    <row r="1885" spans="2:8" ht="12.95" customHeight="1" x14ac:dyDescent="0.2">
      <c r="B1885" s="76"/>
      <c r="C1885" s="76"/>
      <c r="E1885" s="76"/>
      <c r="F1885" s="76"/>
      <c r="G1885" s="76"/>
      <c r="H1885" s="76"/>
    </row>
    <row r="1886" spans="2:8" ht="12.95" customHeight="1" x14ac:dyDescent="0.2">
      <c r="B1886" s="76"/>
      <c r="C1886" s="76"/>
      <c r="E1886" s="76"/>
      <c r="F1886" s="76"/>
      <c r="G1886" s="76"/>
      <c r="H1886" s="76"/>
    </row>
    <row r="1887" spans="2:8" ht="12.95" customHeight="1" x14ac:dyDescent="0.2">
      <c r="B1887" s="76"/>
      <c r="C1887" s="76"/>
      <c r="E1887" s="76"/>
      <c r="F1887" s="76"/>
      <c r="G1887" s="76"/>
      <c r="H1887" s="76"/>
    </row>
    <row r="1888" spans="2:8" ht="12.95" customHeight="1" x14ac:dyDescent="0.2">
      <c r="B1888" s="76"/>
      <c r="C1888" s="76"/>
      <c r="E1888" s="76"/>
      <c r="F1888" s="76"/>
      <c r="G1888" s="76"/>
      <c r="H1888" s="76"/>
    </row>
    <row r="1889" spans="2:8" ht="12.95" customHeight="1" x14ac:dyDescent="0.2">
      <c r="B1889" s="76"/>
      <c r="C1889" s="76"/>
      <c r="E1889" s="76"/>
      <c r="F1889" s="76"/>
      <c r="G1889" s="76"/>
      <c r="H1889" s="76"/>
    </row>
    <row r="1890" spans="2:8" ht="12.95" customHeight="1" x14ac:dyDescent="0.2">
      <c r="B1890" s="76"/>
      <c r="C1890" s="76"/>
      <c r="E1890" s="76"/>
      <c r="F1890" s="76"/>
      <c r="G1890" s="76"/>
      <c r="H1890" s="76"/>
    </row>
    <row r="1891" spans="2:8" ht="12.95" customHeight="1" x14ac:dyDescent="0.2">
      <c r="B1891" s="76"/>
      <c r="C1891" s="76"/>
      <c r="E1891" s="76"/>
      <c r="F1891" s="76"/>
      <c r="G1891" s="76"/>
      <c r="H1891" s="76"/>
    </row>
    <row r="1892" spans="2:8" ht="12.95" customHeight="1" x14ac:dyDescent="0.2">
      <c r="B1892" s="76"/>
      <c r="C1892" s="76"/>
      <c r="E1892" s="76"/>
      <c r="F1892" s="76"/>
      <c r="G1892" s="76"/>
      <c r="H1892" s="76"/>
    </row>
    <row r="1893" spans="2:8" ht="12.95" customHeight="1" x14ac:dyDescent="0.2">
      <c r="B1893" s="76"/>
      <c r="C1893" s="76"/>
      <c r="E1893" s="76"/>
      <c r="F1893" s="76"/>
      <c r="G1893" s="76"/>
      <c r="H1893" s="76"/>
    </row>
    <row r="1894" spans="2:8" ht="12.95" customHeight="1" x14ac:dyDescent="0.2">
      <c r="B1894" s="76"/>
      <c r="C1894" s="76"/>
      <c r="E1894" s="76"/>
      <c r="F1894" s="76"/>
      <c r="G1894" s="76"/>
      <c r="H1894" s="76"/>
    </row>
    <row r="1895" spans="2:8" ht="12.95" customHeight="1" x14ac:dyDescent="0.2">
      <c r="B1895" s="76"/>
      <c r="C1895" s="76"/>
      <c r="E1895" s="76"/>
      <c r="F1895" s="76"/>
      <c r="G1895" s="76"/>
      <c r="H1895" s="76"/>
    </row>
    <row r="1896" spans="2:8" ht="12.95" customHeight="1" x14ac:dyDescent="0.2">
      <c r="B1896" s="76"/>
      <c r="C1896" s="76"/>
      <c r="E1896" s="76"/>
      <c r="F1896" s="76"/>
      <c r="G1896" s="76"/>
      <c r="H1896" s="76"/>
    </row>
    <row r="1897" spans="2:8" ht="12.95" customHeight="1" x14ac:dyDescent="0.2">
      <c r="B1897" s="76"/>
      <c r="C1897" s="76"/>
      <c r="E1897" s="76"/>
      <c r="F1897" s="76"/>
      <c r="G1897" s="76"/>
      <c r="H1897" s="76"/>
    </row>
    <row r="1898" spans="2:8" ht="12.95" customHeight="1" x14ac:dyDescent="0.2">
      <c r="B1898" s="76"/>
      <c r="C1898" s="76"/>
      <c r="E1898" s="76"/>
      <c r="F1898" s="76"/>
      <c r="G1898" s="76"/>
      <c r="H1898" s="76"/>
    </row>
    <row r="1899" spans="2:8" ht="12.95" customHeight="1" x14ac:dyDescent="0.2">
      <c r="B1899" s="76"/>
      <c r="C1899" s="76"/>
      <c r="E1899" s="76"/>
      <c r="F1899" s="76"/>
      <c r="G1899" s="76"/>
      <c r="H1899" s="76"/>
    </row>
    <row r="1900" spans="2:8" ht="12.95" customHeight="1" x14ac:dyDescent="0.2">
      <c r="B1900" s="76"/>
      <c r="C1900" s="76"/>
      <c r="E1900" s="76"/>
      <c r="F1900" s="76"/>
      <c r="G1900" s="76"/>
      <c r="H1900" s="76"/>
    </row>
    <row r="1901" spans="2:8" ht="12.95" customHeight="1" x14ac:dyDescent="0.2">
      <c r="B1901" s="76"/>
      <c r="C1901" s="76"/>
      <c r="E1901" s="76"/>
      <c r="F1901" s="76"/>
      <c r="G1901" s="76"/>
      <c r="H1901" s="76"/>
    </row>
    <row r="1902" spans="2:8" ht="12.95" customHeight="1" x14ac:dyDescent="0.2">
      <c r="B1902" s="76"/>
      <c r="C1902" s="76"/>
      <c r="E1902" s="76"/>
      <c r="F1902" s="76"/>
      <c r="G1902" s="76"/>
      <c r="H1902" s="76"/>
    </row>
    <row r="1903" spans="2:8" ht="12.95" customHeight="1" x14ac:dyDescent="0.2">
      <c r="B1903" s="76"/>
      <c r="C1903" s="76"/>
      <c r="E1903" s="76"/>
      <c r="F1903" s="76"/>
      <c r="G1903" s="76"/>
      <c r="H1903" s="76"/>
    </row>
    <row r="1904" spans="2:8" ht="12.95" customHeight="1" x14ac:dyDescent="0.2">
      <c r="B1904" s="76"/>
      <c r="C1904" s="76"/>
      <c r="E1904" s="76"/>
      <c r="F1904" s="76"/>
      <c r="G1904" s="76"/>
      <c r="H1904" s="76"/>
    </row>
    <row r="1905" spans="2:8" ht="12.95" customHeight="1" x14ac:dyDescent="0.2">
      <c r="B1905" s="76"/>
      <c r="C1905" s="76"/>
      <c r="E1905" s="76"/>
      <c r="F1905" s="76"/>
      <c r="G1905" s="76"/>
      <c r="H1905" s="76"/>
    </row>
    <row r="1906" spans="2:8" ht="12.95" customHeight="1" x14ac:dyDescent="0.2">
      <c r="B1906" s="76"/>
      <c r="C1906" s="76"/>
      <c r="E1906" s="76"/>
      <c r="F1906" s="76"/>
      <c r="G1906" s="76"/>
      <c r="H1906" s="76"/>
    </row>
    <row r="1907" spans="2:8" ht="12.95" customHeight="1" x14ac:dyDescent="0.2">
      <c r="B1907" s="76"/>
      <c r="C1907" s="76"/>
      <c r="E1907" s="76"/>
      <c r="F1907" s="76"/>
      <c r="G1907" s="76"/>
      <c r="H1907" s="76"/>
    </row>
    <row r="1908" spans="2:8" ht="12.95" customHeight="1" x14ac:dyDescent="0.2">
      <c r="B1908" s="76"/>
      <c r="C1908" s="76"/>
      <c r="E1908" s="76"/>
      <c r="F1908" s="76"/>
      <c r="G1908" s="76"/>
      <c r="H1908" s="76"/>
    </row>
    <row r="1909" spans="2:8" ht="12.95" customHeight="1" x14ac:dyDescent="0.2">
      <c r="B1909" s="76"/>
      <c r="C1909" s="76"/>
      <c r="E1909" s="76"/>
      <c r="F1909" s="76"/>
      <c r="G1909" s="76"/>
      <c r="H1909" s="76"/>
    </row>
    <row r="1910" spans="2:8" ht="12.95" customHeight="1" x14ac:dyDescent="0.2">
      <c r="B1910" s="76"/>
      <c r="C1910" s="76"/>
      <c r="E1910" s="76"/>
      <c r="F1910" s="76"/>
      <c r="G1910" s="76"/>
      <c r="H1910" s="76"/>
    </row>
    <row r="1911" spans="2:8" ht="12.95" customHeight="1" x14ac:dyDescent="0.2">
      <c r="B1911" s="76"/>
      <c r="C1911" s="76"/>
      <c r="E1911" s="76"/>
      <c r="F1911" s="76"/>
      <c r="G1911" s="76"/>
      <c r="H1911" s="76"/>
    </row>
    <row r="1912" spans="2:8" ht="12.95" customHeight="1" x14ac:dyDescent="0.2">
      <c r="B1912" s="76"/>
      <c r="C1912" s="76"/>
      <c r="E1912" s="76"/>
      <c r="F1912" s="76"/>
      <c r="G1912" s="76"/>
      <c r="H1912" s="76"/>
    </row>
    <row r="1913" spans="2:8" ht="12.95" customHeight="1" x14ac:dyDescent="0.2">
      <c r="B1913" s="76"/>
      <c r="C1913" s="76"/>
      <c r="E1913" s="76"/>
      <c r="F1913" s="76"/>
      <c r="G1913" s="76"/>
      <c r="H1913" s="76"/>
    </row>
    <row r="1914" spans="2:8" ht="12.95" customHeight="1" x14ac:dyDescent="0.2">
      <c r="B1914" s="76"/>
      <c r="C1914" s="76"/>
      <c r="E1914" s="76"/>
      <c r="F1914" s="76"/>
      <c r="G1914" s="76"/>
      <c r="H1914" s="76"/>
    </row>
    <row r="1915" spans="2:8" ht="12.95" customHeight="1" x14ac:dyDescent="0.2">
      <c r="B1915" s="76"/>
      <c r="C1915" s="76"/>
      <c r="E1915" s="76"/>
      <c r="F1915" s="76"/>
      <c r="G1915" s="76"/>
      <c r="H1915" s="76"/>
    </row>
    <row r="1916" spans="2:8" ht="12.95" customHeight="1" x14ac:dyDescent="0.2">
      <c r="B1916" s="76"/>
      <c r="C1916" s="76"/>
      <c r="E1916" s="76"/>
      <c r="F1916" s="76"/>
      <c r="G1916" s="76"/>
      <c r="H1916" s="76"/>
    </row>
    <row r="1917" spans="2:8" ht="12.95" customHeight="1" x14ac:dyDescent="0.2">
      <c r="B1917" s="76"/>
      <c r="C1917" s="76"/>
      <c r="E1917" s="76"/>
      <c r="F1917" s="76"/>
      <c r="G1917" s="76"/>
      <c r="H1917" s="76"/>
    </row>
    <row r="1918" spans="2:8" ht="12.95" customHeight="1" x14ac:dyDescent="0.2">
      <c r="B1918" s="76"/>
      <c r="C1918" s="76"/>
      <c r="E1918" s="76"/>
      <c r="F1918" s="76"/>
      <c r="G1918" s="76"/>
      <c r="H1918" s="76"/>
    </row>
    <row r="1919" spans="2:8" ht="12.95" customHeight="1" x14ac:dyDescent="0.2">
      <c r="B1919" s="76"/>
      <c r="C1919" s="76"/>
      <c r="E1919" s="76"/>
      <c r="F1919" s="76"/>
      <c r="G1919" s="76"/>
      <c r="H1919" s="76"/>
    </row>
    <row r="1920" spans="2:8" ht="12.95" customHeight="1" x14ac:dyDescent="0.2">
      <c r="B1920" s="76"/>
      <c r="C1920" s="76"/>
      <c r="E1920" s="76"/>
      <c r="F1920" s="76"/>
      <c r="G1920" s="76"/>
      <c r="H1920" s="76"/>
    </row>
    <row r="1921" spans="2:8" ht="12.95" customHeight="1" x14ac:dyDescent="0.2">
      <c r="B1921" s="76"/>
      <c r="C1921" s="76"/>
      <c r="E1921" s="76"/>
      <c r="F1921" s="76"/>
      <c r="G1921" s="76"/>
      <c r="H1921" s="76"/>
    </row>
    <row r="1922" spans="2:8" ht="12.95" customHeight="1" x14ac:dyDescent="0.2">
      <c r="B1922" s="76"/>
      <c r="C1922" s="76"/>
      <c r="E1922" s="76"/>
      <c r="F1922" s="76"/>
      <c r="G1922" s="76"/>
      <c r="H1922" s="76"/>
    </row>
    <row r="1923" spans="2:8" ht="12.95" customHeight="1" x14ac:dyDescent="0.2">
      <c r="B1923" s="76"/>
      <c r="C1923" s="76"/>
      <c r="E1923" s="76"/>
      <c r="F1923" s="76"/>
      <c r="G1923" s="76"/>
      <c r="H1923" s="76"/>
    </row>
    <row r="1924" spans="2:8" ht="12.95" customHeight="1" x14ac:dyDescent="0.2">
      <c r="B1924" s="76"/>
      <c r="C1924" s="76"/>
      <c r="E1924" s="76"/>
      <c r="F1924" s="76"/>
      <c r="G1924" s="76"/>
      <c r="H1924" s="76"/>
    </row>
    <row r="1925" spans="2:8" ht="12.95" customHeight="1" x14ac:dyDescent="0.2">
      <c r="B1925" s="76"/>
      <c r="C1925" s="76"/>
      <c r="E1925" s="76"/>
      <c r="F1925" s="76"/>
      <c r="G1925" s="76"/>
      <c r="H1925" s="76"/>
    </row>
    <row r="1926" spans="2:8" ht="12.95" customHeight="1" x14ac:dyDescent="0.2">
      <c r="B1926" s="76"/>
      <c r="C1926" s="76"/>
      <c r="E1926" s="76"/>
      <c r="F1926" s="76"/>
      <c r="G1926" s="76"/>
      <c r="H1926" s="76"/>
    </row>
    <row r="1927" spans="2:8" ht="12.95" customHeight="1" x14ac:dyDescent="0.2">
      <c r="B1927" s="76"/>
      <c r="C1927" s="76"/>
      <c r="E1927" s="76"/>
      <c r="F1927" s="76"/>
      <c r="G1927" s="76"/>
      <c r="H1927" s="76"/>
    </row>
    <row r="1928" spans="2:8" ht="12.95" customHeight="1" x14ac:dyDescent="0.2">
      <c r="B1928" s="76"/>
      <c r="C1928" s="76"/>
      <c r="E1928" s="76"/>
      <c r="F1928" s="76"/>
      <c r="G1928" s="76"/>
      <c r="H1928" s="76"/>
    </row>
    <row r="1929" spans="2:8" ht="12.95" customHeight="1" x14ac:dyDescent="0.2">
      <c r="B1929" s="76"/>
      <c r="C1929" s="76"/>
      <c r="E1929" s="76"/>
      <c r="F1929" s="76"/>
      <c r="G1929" s="76"/>
      <c r="H1929" s="76"/>
    </row>
    <row r="1930" spans="2:8" ht="12.95" customHeight="1" x14ac:dyDescent="0.2">
      <c r="B1930" s="76"/>
      <c r="C1930" s="76"/>
      <c r="E1930" s="76"/>
      <c r="F1930" s="76"/>
      <c r="G1930" s="76"/>
      <c r="H1930" s="76"/>
    </row>
    <row r="1931" spans="2:8" ht="12.95" customHeight="1" x14ac:dyDescent="0.2">
      <c r="B1931" s="76"/>
      <c r="C1931" s="76"/>
      <c r="E1931" s="76"/>
      <c r="F1931" s="76"/>
      <c r="G1931" s="76"/>
      <c r="H1931" s="76"/>
    </row>
    <row r="1932" spans="2:8" ht="12.95" customHeight="1" x14ac:dyDescent="0.2">
      <c r="B1932" s="76"/>
      <c r="C1932" s="76"/>
      <c r="E1932" s="76"/>
      <c r="F1932" s="76"/>
      <c r="G1932" s="76"/>
      <c r="H1932" s="76"/>
    </row>
    <row r="1933" spans="2:8" ht="12.95" customHeight="1" x14ac:dyDescent="0.2">
      <c r="B1933" s="76"/>
      <c r="C1933" s="76"/>
      <c r="E1933" s="76"/>
      <c r="F1933" s="76"/>
      <c r="G1933" s="76"/>
      <c r="H1933" s="76"/>
    </row>
    <row r="1934" spans="2:8" ht="12.95" customHeight="1" x14ac:dyDescent="0.2">
      <c r="B1934" s="76"/>
      <c r="C1934" s="76"/>
      <c r="E1934" s="76"/>
      <c r="F1934" s="76"/>
      <c r="G1934" s="76"/>
      <c r="H1934" s="76"/>
    </row>
    <row r="1935" spans="2:8" ht="12.95" customHeight="1" x14ac:dyDescent="0.2">
      <c r="B1935" s="76"/>
      <c r="C1935" s="76"/>
      <c r="E1935" s="76"/>
      <c r="F1935" s="76"/>
      <c r="G1935" s="76"/>
      <c r="H1935" s="76"/>
    </row>
    <row r="1936" spans="2:8" ht="12.95" customHeight="1" x14ac:dyDescent="0.2">
      <c r="B1936" s="76"/>
      <c r="C1936" s="76"/>
      <c r="E1936" s="76"/>
      <c r="F1936" s="76"/>
      <c r="G1936" s="76"/>
      <c r="H1936" s="76"/>
    </row>
    <row r="1937" spans="2:8" ht="12.95" customHeight="1" x14ac:dyDescent="0.2">
      <c r="B1937" s="76"/>
      <c r="C1937" s="76"/>
      <c r="E1937" s="76"/>
      <c r="F1937" s="76"/>
      <c r="G1937" s="76"/>
      <c r="H1937" s="76"/>
    </row>
    <row r="1938" spans="2:8" ht="12.95" customHeight="1" x14ac:dyDescent="0.2">
      <c r="B1938" s="76"/>
      <c r="C1938" s="76"/>
      <c r="E1938" s="76"/>
      <c r="F1938" s="76"/>
      <c r="G1938" s="76"/>
      <c r="H1938" s="76"/>
    </row>
    <row r="1939" spans="2:8" ht="12.95" customHeight="1" x14ac:dyDescent="0.2">
      <c r="B1939" s="76"/>
      <c r="C1939" s="76"/>
      <c r="E1939" s="76"/>
      <c r="F1939" s="76"/>
      <c r="G1939" s="76"/>
      <c r="H1939" s="76"/>
    </row>
    <row r="1940" spans="2:8" ht="12.95" customHeight="1" x14ac:dyDescent="0.2">
      <c r="B1940" s="76"/>
      <c r="C1940" s="76"/>
      <c r="E1940" s="76"/>
      <c r="F1940" s="76"/>
      <c r="G1940" s="76"/>
      <c r="H1940" s="76"/>
    </row>
    <row r="1941" spans="2:8" ht="12.95" customHeight="1" x14ac:dyDescent="0.2">
      <c r="B1941" s="76"/>
      <c r="C1941" s="76"/>
      <c r="E1941" s="76"/>
      <c r="F1941" s="76"/>
      <c r="G1941" s="76"/>
      <c r="H1941" s="76"/>
    </row>
    <row r="1942" spans="2:8" ht="12.95" customHeight="1" x14ac:dyDescent="0.2">
      <c r="B1942" s="76"/>
      <c r="C1942" s="76"/>
      <c r="E1942" s="76"/>
      <c r="F1942" s="76"/>
      <c r="G1942" s="76"/>
      <c r="H1942" s="76"/>
    </row>
    <row r="1943" spans="2:8" ht="12.95" customHeight="1" x14ac:dyDescent="0.2">
      <c r="B1943" s="76"/>
      <c r="C1943" s="76"/>
      <c r="E1943" s="76"/>
      <c r="F1943" s="76"/>
      <c r="G1943" s="76"/>
      <c r="H1943" s="76"/>
    </row>
    <row r="1944" spans="2:8" ht="12.95" customHeight="1" x14ac:dyDescent="0.2">
      <c r="B1944" s="76"/>
      <c r="C1944" s="76"/>
      <c r="E1944" s="76"/>
      <c r="F1944" s="76"/>
      <c r="G1944" s="76"/>
      <c r="H1944" s="76"/>
    </row>
    <row r="1945" spans="2:8" ht="12.95" customHeight="1" x14ac:dyDescent="0.2">
      <c r="B1945" s="76"/>
      <c r="C1945" s="76"/>
      <c r="E1945" s="76"/>
      <c r="F1945" s="76"/>
      <c r="G1945" s="76"/>
      <c r="H1945" s="76"/>
    </row>
    <row r="1946" spans="2:8" ht="12.95" customHeight="1" x14ac:dyDescent="0.2">
      <c r="B1946" s="76"/>
      <c r="C1946" s="76"/>
      <c r="E1946" s="76"/>
      <c r="F1946" s="76"/>
      <c r="G1946" s="76"/>
      <c r="H1946" s="76"/>
    </row>
    <row r="1947" spans="2:8" ht="12.95" customHeight="1" x14ac:dyDescent="0.2">
      <c r="B1947" s="76"/>
      <c r="C1947" s="76"/>
      <c r="E1947" s="76"/>
      <c r="F1947" s="76"/>
      <c r="G1947" s="76"/>
      <c r="H1947" s="76"/>
    </row>
    <row r="1948" spans="2:8" ht="12.95" customHeight="1" x14ac:dyDescent="0.2">
      <c r="B1948" s="76"/>
      <c r="C1948" s="76"/>
      <c r="E1948" s="76"/>
      <c r="F1948" s="76"/>
      <c r="G1948" s="76"/>
      <c r="H1948" s="76"/>
    </row>
    <row r="1949" spans="2:8" ht="12.95" customHeight="1" x14ac:dyDescent="0.2">
      <c r="B1949" s="76"/>
      <c r="C1949" s="76"/>
      <c r="E1949" s="76"/>
      <c r="F1949" s="76"/>
      <c r="G1949" s="76"/>
      <c r="H1949" s="76"/>
    </row>
    <row r="1950" spans="2:8" ht="12.95" customHeight="1" x14ac:dyDescent="0.2">
      <c r="B1950" s="76"/>
      <c r="C1950" s="76"/>
      <c r="E1950" s="76"/>
      <c r="F1950" s="76"/>
      <c r="G1950" s="76"/>
      <c r="H1950" s="76"/>
    </row>
    <row r="1951" spans="2:8" ht="12.95" customHeight="1" x14ac:dyDescent="0.2">
      <c r="B1951" s="76"/>
      <c r="C1951" s="76"/>
      <c r="E1951" s="76"/>
      <c r="F1951" s="76"/>
      <c r="G1951" s="76"/>
      <c r="H1951" s="76"/>
    </row>
    <row r="1952" spans="2:8" ht="12.95" customHeight="1" x14ac:dyDescent="0.2">
      <c r="B1952" s="76"/>
      <c r="C1952" s="76"/>
      <c r="E1952" s="76"/>
      <c r="F1952" s="76"/>
      <c r="G1952" s="76"/>
      <c r="H1952" s="76"/>
    </row>
    <row r="1953" spans="2:8" ht="12.95" customHeight="1" x14ac:dyDescent="0.2">
      <c r="B1953" s="76"/>
      <c r="C1953" s="76"/>
      <c r="E1953" s="76"/>
      <c r="F1953" s="76"/>
      <c r="G1953" s="76"/>
      <c r="H1953" s="76"/>
    </row>
    <row r="1954" spans="2:8" ht="12.95" customHeight="1" x14ac:dyDescent="0.2">
      <c r="B1954" s="76"/>
      <c r="C1954" s="76"/>
      <c r="E1954" s="76"/>
      <c r="F1954" s="76"/>
      <c r="G1954" s="76"/>
      <c r="H1954" s="76"/>
    </row>
    <row r="1955" spans="2:8" ht="12.95" customHeight="1" x14ac:dyDescent="0.2">
      <c r="B1955" s="76"/>
      <c r="C1955" s="76"/>
      <c r="E1955" s="76"/>
      <c r="F1955" s="76"/>
      <c r="G1955" s="76"/>
      <c r="H1955" s="76"/>
    </row>
    <row r="1956" spans="2:8" ht="12.95" customHeight="1" x14ac:dyDescent="0.2">
      <c r="B1956" s="76"/>
      <c r="C1956" s="76"/>
      <c r="E1956" s="76"/>
      <c r="F1956" s="76"/>
      <c r="G1956" s="76"/>
      <c r="H1956" s="76"/>
    </row>
    <row r="1957" spans="2:8" ht="12.95" customHeight="1" x14ac:dyDescent="0.2">
      <c r="B1957" s="76"/>
      <c r="C1957" s="76"/>
      <c r="E1957" s="76"/>
      <c r="F1957" s="76"/>
      <c r="G1957" s="76"/>
      <c r="H1957" s="76"/>
    </row>
    <row r="1958" spans="2:8" ht="12.95" customHeight="1" x14ac:dyDescent="0.2">
      <c r="B1958" s="76"/>
      <c r="C1958" s="76"/>
      <c r="E1958" s="76"/>
      <c r="F1958" s="76"/>
      <c r="G1958" s="76"/>
      <c r="H1958" s="76"/>
    </row>
    <row r="1959" spans="2:8" ht="12.95" customHeight="1" x14ac:dyDescent="0.2">
      <c r="B1959" s="76"/>
      <c r="C1959" s="76"/>
      <c r="E1959" s="76"/>
      <c r="F1959" s="76"/>
      <c r="G1959" s="76"/>
      <c r="H1959" s="76"/>
    </row>
    <row r="1960" spans="2:8" ht="12.95" customHeight="1" x14ac:dyDescent="0.2">
      <c r="B1960" s="76"/>
      <c r="C1960" s="76"/>
      <c r="E1960" s="76"/>
      <c r="F1960" s="76"/>
      <c r="G1960" s="76"/>
      <c r="H1960" s="76"/>
    </row>
    <row r="1961" spans="2:8" ht="12.95" customHeight="1" x14ac:dyDescent="0.2">
      <c r="B1961" s="76"/>
      <c r="C1961" s="76"/>
      <c r="E1961" s="76"/>
      <c r="F1961" s="76"/>
      <c r="G1961" s="76"/>
      <c r="H1961" s="76"/>
    </row>
    <row r="1962" spans="2:8" ht="12.95" customHeight="1" x14ac:dyDescent="0.2">
      <c r="B1962" s="76"/>
      <c r="C1962" s="76"/>
      <c r="E1962" s="76"/>
      <c r="F1962" s="76"/>
      <c r="G1962" s="76"/>
      <c r="H1962" s="76"/>
    </row>
    <row r="1963" spans="2:8" ht="12.95" customHeight="1" x14ac:dyDescent="0.2">
      <c r="B1963" s="76"/>
      <c r="C1963" s="76"/>
      <c r="E1963" s="76"/>
      <c r="F1963" s="76"/>
      <c r="G1963" s="76"/>
      <c r="H1963" s="76"/>
    </row>
    <row r="1964" spans="2:8" ht="12.95" customHeight="1" x14ac:dyDescent="0.2">
      <c r="B1964" s="76"/>
      <c r="C1964" s="76"/>
      <c r="E1964" s="76"/>
      <c r="F1964" s="76"/>
      <c r="G1964" s="76"/>
      <c r="H1964" s="76"/>
    </row>
    <row r="1965" spans="2:8" ht="12.95" customHeight="1" x14ac:dyDescent="0.2">
      <c r="B1965" s="76"/>
      <c r="C1965" s="76"/>
      <c r="E1965" s="76"/>
      <c r="F1965" s="76"/>
      <c r="G1965" s="76"/>
      <c r="H1965" s="76"/>
    </row>
    <row r="1966" spans="2:8" ht="12.95" customHeight="1" x14ac:dyDescent="0.2">
      <c r="B1966" s="76"/>
      <c r="C1966" s="76"/>
      <c r="E1966" s="76"/>
      <c r="F1966" s="76"/>
      <c r="G1966" s="76"/>
      <c r="H1966" s="76"/>
    </row>
    <row r="1967" spans="2:8" ht="12.95" customHeight="1" x14ac:dyDescent="0.2">
      <c r="B1967" s="76"/>
      <c r="C1967" s="76"/>
      <c r="E1967" s="76"/>
      <c r="F1967" s="76"/>
      <c r="G1967" s="76"/>
      <c r="H1967" s="76"/>
    </row>
    <row r="1968" spans="2:8" ht="12.95" customHeight="1" x14ac:dyDescent="0.2">
      <c r="B1968" s="76"/>
      <c r="C1968" s="76"/>
      <c r="E1968" s="76"/>
      <c r="F1968" s="76"/>
      <c r="G1968" s="76"/>
      <c r="H1968" s="76"/>
    </row>
    <row r="1969" spans="2:8" ht="12.95" customHeight="1" x14ac:dyDescent="0.2">
      <c r="B1969" s="76"/>
      <c r="C1969" s="76"/>
      <c r="E1969" s="76"/>
      <c r="F1969" s="76"/>
      <c r="G1969" s="76"/>
      <c r="H1969" s="76"/>
    </row>
    <row r="1970" spans="2:8" ht="12.95" customHeight="1" x14ac:dyDescent="0.2">
      <c r="B1970" s="76"/>
      <c r="C1970" s="76"/>
      <c r="E1970" s="76"/>
      <c r="F1970" s="76"/>
      <c r="G1970" s="76"/>
      <c r="H1970" s="76"/>
    </row>
    <row r="1971" spans="2:8" ht="12.95" customHeight="1" x14ac:dyDescent="0.2">
      <c r="B1971" s="76"/>
      <c r="C1971" s="76"/>
      <c r="E1971" s="76"/>
      <c r="F1971" s="76"/>
      <c r="G1971" s="76"/>
      <c r="H1971" s="76"/>
    </row>
    <row r="1972" spans="2:8" ht="12.95" customHeight="1" x14ac:dyDescent="0.2">
      <c r="B1972" s="76"/>
      <c r="C1972" s="76"/>
      <c r="E1972" s="76"/>
      <c r="F1972" s="76"/>
      <c r="G1972" s="76"/>
      <c r="H1972" s="76"/>
    </row>
    <row r="1973" spans="2:8" ht="12.95" customHeight="1" x14ac:dyDescent="0.2">
      <c r="B1973" s="76"/>
      <c r="C1973" s="76"/>
      <c r="E1973" s="76"/>
      <c r="F1973" s="76"/>
      <c r="G1973" s="76"/>
      <c r="H1973" s="76"/>
    </row>
    <row r="1974" spans="2:8" ht="12.95" customHeight="1" x14ac:dyDescent="0.2">
      <c r="B1974" s="76"/>
      <c r="C1974" s="76"/>
      <c r="E1974" s="76"/>
      <c r="F1974" s="76"/>
      <c r="G1974" s="76"/>
      <c r="H1974" s="76"/>
    </row>
    <row r="1975" spans="2:8" ht="12.95" customHeight="1" x14ac:dyDescent="0.2">
      <c r="B1975" s="76"/>
      <c r="C1975" s="76"/>
      <c r="E1975" s="76"/>
      <c r="F1975" s="76"/>
      <c r="G1975" s="76"/>
      <c r="H1975" s="76"/>
    </row>
    <row r="1976" spans="2:8" ht="12.95" customHeight="1" x14ac:dyDescent="0.2">
      <c r="B1976" s="76"/>
      <c r="C1976" s="76"/>
      <c r="E1976" s="76"/>
      <c r="F1976" s="76"/>
      <c r="G1976" s="76"/>
      <c r="H1976" s="76"/>
    </row>
    <row r="1977" spans="2:8" ht="12.95" customHeight="1" x14ac:dyDescent="0.2">
      <c r="B1977" s="76"/>
      <c r="C1977" s="76"/>
      <c r="E1977" s="76"/>
      <c r="F1977" s="76"/>
      <c r="G1977" s="76"/>
      <c r="H1977" s="76"/>
    </row>
    <row r="1978" spans="2:8" ht="12.95" customHeight="1" x14ac:dyDescent="0.2">
      <c r="B1978" s="76"/>
      <c r="C1978" s="76"/>
      <c r="E1978" s="76"/>
      <c r="F1978" s="76"/>
      <c r="G1978" s="76"/>
      <c r="H1978" s="76"/>
    </row>
    <row r="1979" spans="2:8" ht="12.95" customHeight="1" x14ac:dyDescent="0.2">
      <c r="B1979" s="76"/>
      <c r="C1979" s="76"/>
      <c r="E1979" s="76"/>
      <c r="F1979" s="76"/>
      <c r="G1979" s="76"/>
      <c r="H1979" s="76"/>
    </row>
    <row r="1980" spans="2:8" ht="12.95" customHeight="1" x14ac:dyDescent="0.2">
      <c r="B1980" s="76"/>
      <c r="C1980" s="76"/>
      <c r="E1980" s="76"/>
      <c r="F1980" s="76"/>
      <c r="G1980" s="76"/>
      <c r="H1980" s="76"/>
    </row>
    <row r="1981" spans="2:8" ht="12.95" customHeight="1" x14ac:dyDescent="0.2">
      <c r="B1981" s="76"/>
      <c r="C1981" s="76"/>
      <c r="E1981" s="76"/>
      <c r="F1981" s="76"/>
      <c r="G1981" s="76"/>
      <c r="H1981" s="76"/>
    </row>
    <row r="1982" spans="2:8" ht="12.95" customHeight="1" x14ac:dyDescent="0.2">
      <c r="B1982" s="76"/>
      <c r="C1982" s="76"/>
      <c r="E1982" s="76"/>
      <c r="F1982" s="76"/>
      <c r="G1982" s="76"/>
      <c r="H1982" s="76"/>
    </row>
    <row r="1983" spans="2:8" ht="12.95" customHeight="1" x14ac:dyDescent="0.2">
      <c r="B1983" s="76"/>
      <c r="C1983" s="76"/>
      <c r="E1983" s="76"/>
      <c r="F1983" s="76"/>
      <c r="G1983" s="76"/>
      <c r="H1983" s="76"/>
    </row>
    <row r="1984" spans="2:8" ht="12.95" customHeight="1" x14ac:dyDescent="0.2">
      <c r="B1984" s="76"/>
      <c r="C1984" s="76"/>
      <c r="E1984" s="76"/>
      <c r="F1984" s="76"/>
      <c r="G1984" s="76"/>
      <c r="H1984" s="76"/>
    </row>
    <row r="1985" spans="2:8" ht="12.95" customHeight="1" x14ac:dyDescent="0.2">
      <c r="B1985" s="76"/>
      <c r="C1985" s="76"/>
      <c r="E1985" s="76"/>
      <c r="F1985" s="76"/>
      <c r="G1985" s="76"/>
      <c r="H1985" s="76"/>
    </row>
    <row r="1986" spans="2:8" ht="12.95" customHeight="1" x14ac:dyDescent="0.2">
      <c r="B1986" s="76"/>
      <c r="C1986" s="76"/>
      <c r="E1986" s="76"/>
      <c r="F1986" s="76"/>
      <c r="G1986" s="76"/>
      <c r="H1986" s="76"/>
    </row>
    <row r="1987" spans="2:8" ht="12.95" customHeight="1" x14ac:dyDescent="0.2">
      <c r="B1987" s="76"/>
      <c r="C1987" s="76"/>
      <c r="E1987" s="76"/>
      <c r="F1987" s="76"/>
      <c r="G1987" s="76"/>
      <c r="H1987" s="76"/>
    </row>
    <row r="1988" spans="2:8" ht="12.95" customHeight="1" x14ac:dyDescent="0.2">
      <c r="B1988" s="76"/>
      <c r="C1988" s="76"/>
      <c r="E1988" s="76"/>
      <c r="F1988" s="76"/>
      <c r="G1988" s="76"/>
      <c r="H1988" s="76"/>
    </row>
    <row r="1989" spans="2:8" ht="12.95" customHeight="1" x14ac:dyDescent="0.2">
      <c r="B1989" s="76"/>
      <c r="C1989" s="76"/>
      <c r="E1989" s="76"/>
      <c r="F1989" s="76"/>
      <c r="G1989" s="76"/>
      <c r="H1989" s="76"/>
    </row>
    <row r="1990" spans="2:8" ht="12.95" customHeight="1" x14ac:dyDescent="0.2">
      <c r="B1990" s="76"/>
      <c r="C1990" s="76"/>
      <c r="E1990" s="76"/>
      <c r="F1990" s="76"/>
      <c r="G1990" s="76"/>
      <c r="H1990" s="76"/>
    </row>
    <row r="1991" spans="2:8" ht="12.95" customHeight="1" x14ac:dyDescent="0.2">
      <c r="B1991" s="76"/>
      <c r="C1991" s="76"/>
      <c r="E1991" s="76"/>
      <c r="F1991" s="76"/>
      <c r="G1991" s="76"/>
      <c r="H1991" s="76"/>
    </row>
    <row r="1992" spans="2:8" ht="12.95" customHeight="1" x14ac:dyDescent="0.2">
      <c r="B1992" s="76"/>
      <c r="C1992" s="76"/>
      <c r="E1992" s="76"/>
      <c r="F1992" s="76"/>
      <c r="G1992" s="76"/>
      <c r="H1992" s="76"/>
    </row>
    <row r="1993" spans="2:8" ht="12.95" customHeight="1" x14ac:dyDescent="0.2">
      <c r="B1993" s="76"/>
      <c r="C1993" s="76"/>
      <c r="E1993" s="76"/>
      <c r="F1993" s="76"/>
      <c r="G1993" s="76"/>
      <c r="H1993" s="76"/>
    </row>
    <row r="1994" spans="2:8" ht="12.95" customHeight="1" x14ac:dyDescent="0.2">
      <c r="B1994" s="76"/>
      <c r="C1994" s="76"/>
      <c r="E1994" s="76"/>
      <c r="F1994" s="76"/>
      <c r="G1994" s="76"/>
      <c r="H1994" s="76"/>
    </row>
    <row r="1995" spans="2:8" ht="12.95" customHeight="1" x14ac:dyDescent="0.2">
      <c r="B1995" s="76"/>
      <c r="C1995" s="76"/>
      <c r="E1995" s="76"/>
      <c r="F1995" s="76"/>
      <c r="G1995" s="76"/>
      <c r="H1995" s="76"/>
    </row>
    <row r="1996" spans="2:8" ht="12.95" customHeight="1" x14ac:dyDescent="0.2">
      <c r="B1996" s="76"/>
      <c r="C1996" s="76"/>
      <c r="E1996" s="76"/>
      <c r="F1996" s="76"/>
      <c r="G1996" s="76"/>
      <c r="H1996" s="76"/>
    </row>
    <row r="1997" spans="2:8" ht="12.95" customHeight="1" x14ac:dyDescent="0.2">
      <c r="B1997" s="76"/>
      <c r="C1997" s="76"/>
      <c r="E1997" s="76"/>
      <c r="F1997" s="76"/>
      <c r="G1997" s="76"/>
      <c r="H1997" s="76"/>
    </row>
    <row r="1998" spans="2:8" ht="12.95" customHeight="1" x14ac:dyDescent="0.2">
      <c r="B1998" s="76"/>
      <c r="C1998" s="76"/>
      <c r="E1998" s="76"/>
      <c r="F1998" s="76"/>
      <c r="G1998" s="76"/>
      <c r="H1998" s="76"/>
    </row>
    <row r="1999" spans="2:8" ht="12.95" customHeight="1" x14ac:dyDescent="0.2">
      <c r="B1999" s="76"/>
      <c r="C1999" s="76"/>
      <c r="E1999" s="76"/>
      <c r="F1999" s="76"/>
      <c r="G1999" s="76"/>
      <c r="H1999" s="76"/>
    </row>
    <row r="2000" spans="2:8" ht="12.95" customHeight="1" x14ac:dyDescent="0.2">
      <c r="B2000" s="76"/>
      <c r="C2000" s="76"/>
      <c r="E2000" s="76"/>
      <c r="F2000" s="76"/>
      <c r="G2000" s="76"/>
      <c r="H2000" s="76"/>
    </row>
    <row r="2001" spans="2:8" ht="12.95" customHeight="1" x14ac:dyDescent="0.2">
      <c r="B2001" s="76"/>
      <c r="C2001" s="76"/>
      <c r="E2001" s="76"/>
      <c r="F2001" s="76"/>
      <c r="G2001" s="76"/>
      <c r="H2001" s="76"/>
    </row>
    <row r="2002" spans="2:8" ht="12.95" customHeight="1" x14ac:dyDescent="0.2">
      <c r="B2002" s="76"/>
      <c r="C2002" s="76"/>
      <c r="E2002" s="76"/>
      <c r="F2002" s="76"/>
      <c r="G2002" s="76"/>
      <c r="H2002" s="76"/>
    </row>
    <row r="2003" spans="2:8" ht="12.95" customHeight="1" x14ac:dyDescent="0.2">
      <c r="B2003" s="76"/>
      <c r="C2003" s="76"/>
      <c r="E2003" s="76"/>
      <c r="F2003" s="76"/>
      <c r="G2003" s="76"/>
      <c r="H2003" s="76"/>
    </row>
    <row r="2004" spans="2:8" ht="12.95" customHeight="1" x14ac:dyDescent="0.2">
      <c r="B2004" s="76"/>
      <c r="C2004" s="76"/>
      <c r="E2004" s="76"/>
      <c r="F2004" s="76"/>
      <c r="G2004" s="76"/>
      <c r="H2004" s="76"/>
    </row>
    <row r="2005" spans="2:8" ht="12.95" customHeight="1" x14ac:dyDescent="0.2">
      <c r="B2005" s="76"/>
      <c r="C2005" s="76"/>
      <c r="E2005" s="76"/>
      <c r="F2005" s="76"/>
      <c r="G2005" s="76"/>
      <c r="H2005" s="76"/>
    </row>
    <row r="2006" spans="2:8" ht="12.95" customHeight="1" x14ac:dyDescent="0.2">
      <c r="B2006" s="76"/>
      <c r="C2006" s="76"/>
      <c r="E2006" s="76"/>
      <c r="F2006" s="76"/>
      <c r="G2006" s="76"/>
      <c r="H2006" s="76"/>
    </row>
    <row r="2007" spans="2:8" ht="12.95" customHeight="1" x14ac:dyDescent="0.2">
      <c r="B2007" s="76"/>
      <c r="C2007" s="76"/>
      <c r="E2007" s="76"/>
      <c r="F2007" s="76"/>
      <c r="G2007" s="76"/>
      <c r="H2007" s="76"/>
    </row>
    <row r="2008" spans="2:8" ht="12.95" customHeight="1" x14ac:dyDescent="0.2">
      <c r="B2008" s="76"/>
      <c r="C2008" s="76"/>
      <c r="E2008" s="76"/>
      <c r="F2008" s="76"/>
      <c r="G2008" s="76"/>
      <c r="H2008" s="76"/>
    </row>
    <row r="2009" spans="2:8" ht="12.95" customHeight="1" x14ac:dyDescent="0.2">
      <c r="B2009" s="76"/>
      <c r="C2009" s="76"/>
      <c r="E2009" s="76"/>
      <c r="F2009" s="76"/>
      <c r="G2009" s="76"/>
      <c r="H2009" s="76"/>
    </row>
    <row r="2010" spans="2:8" ht="12.95" customHeight="1" x14ac:dyDescent="0.2">
      <c r="B2010" s="76"/>
      <c r="C2010" s="76"/>
      <c r="E2010" s="76"/>
      <c r="F2010" s="76"/>
      <c r="G2010" s="76"/>
      <c r="H2010" s="76"/>
    </row>
    <row r="2011" spans="2:8" ht="12.95" customHeight="1" x14ac:dyDescent="0.2">
      <c r="B2011" s="76"/>
      <c r="C2011" s="76"/>
      <c r="E2011" s="76"/>
      <c r="F2011" s="76"/>
      <c r="G2011" s="76"/>
      <c r="H2011" s="76"/>
    </row>
    <row r="2012" spans="2:8" ht="12.95" customHeight="1" x14ac:dyDescent="0.2">
      <c r="B2012" s="76"/>
      <c r="C2012" s="76"/>
      <c r="E2012" s="76"/>
      <c r="F2012" s="76"/>
      <c r="G2012" s="76"/>
      <c r="H2012" s="76"/>
    </row>
    <row r="2013" spans="2:8" ht="12.95" customHeight="1" x14ac:dyDescent="0.2">
      <c r="B2013" s="76"/>
      <c r="C2013" s="76"/>
      <c r="E2013" s="76"/>
      <c r="F2013" s="76"/>
      <c r="G2013" s="76"/>
      <c r="H2013" s="76"/>
    </row>
    <row r="2014" spans="2:8" ht="12.95" customHeight="1" x14ac:dyDescent="0.2">
      <c r="B2014" s="76"/>
      <c r="C2014" s="76"/>
      <c r="E2014" s="76"/>
      <c r="F2014" s="76"/>
      <c r="G2014" s="76"/>
      <c r="H2014" s="76"/>
    </row>
    <row r="2015" spans="2:8" ht="12.95" customHeight="1" x14ac:dyDescent="0.2">
      <c r="B2015" s="76"/>
      <c r="C2015" s="76"/>
      <c r="E2015" s="76"/>
      <c r="F2015" s="76"/>
      <c r="G2015" s="76"/>
      <c r="H2015" s="76"/>
    </row>
    <row r="2016" spans="2:8" ht="12.95" customHeight="1" x14ac:dyDescent="0.2">
      <c r="B2016" s="76"/>
      <c r="C2016" s="76"/>
      <c r="E2016" s="76"/>
      <c r="F2016" s="76"/>
      <c r="G2016" s="76"/>
      <c r="H2016" s="76"/>
    </row>
    <row r="2017" spans="2:8" ht="12.95" customHeight="1" x14ac:dyDescent="0.2">
      <c r="B2017" s="76"/>
      <c r="C2017" s="76"/>
      <c r="E2017" s="76"/>
      <c r="F2017" s="76"/>
      <c r="G2017" s="76"/>
      <c r="H2017" s="76"/>
    </row>
    <row r="2018" spans="2:8" ht="12.95" customHeight="1" x14ac:dyDescent="0.2">
      <c r="B2018" s="76"/>
      <c r="C2018" s="76"/>
      <c r="E2018" s="76"/>
      <c r="F2018" s="76"/>
      <c r="G2018" s="76"/>
      <c r="H2018" s="76"/>
    </row>
    <row r="2019" spans="2:8" ht="12.95" customHeight="1" x14ac:dyDescent="0.2">
      <c r="B2019" s="76"/>
      <c r="C2019" s="76"/>
      <c r="E2019" s="76"/>
      <c r="F2019" s="76"/>
      <c r="G2019" s="76"/>
      <c r="H2019" s="76"/>
    </row>
    <row r="2020" spans="2:8" ht="12.95" customHeight="1" x14ac:dyDescent="0.2">
      <c r="B2020" s="76"/>
      <c r="C2020" s="76"/>
      <c r="E2020" s="76"/>
      <c r="F2020" s="76"/>
      <c r="G2020" s="76"/>
      <c r="H2020" s="76"/>
    </row>
    <row r="2021" spans="2:8" ht="12.95" customHeight="1" x14ac:dyDescent="0.2">
      <c r="B2021" s="76"/>
      <c r="C2021" s="76"/>
      <c r="E2021" s="76"/>
      <c r="F2021" s="76"/>
      <c r="G2021" s="76"/>
      <c r="H2021" s="76"/>
    </row>
    <row r="2022" spans="2:8" ht="12.95" customHeight="1" x14ac:dyDescent="0.2">
      <c r="B2022" s="76"/>
      <c r="C2022" s="76"/>
      <c r="E2022" s="76"/>
      <c r="F2022" s="76"/>
      <c r="G2022" s="76"/>
      <c r="H2022" s="76"/>
    </row>
    <row r="2023" spans="2:8" ht="12.95" customHeight="1" x14ac:dyDescent="0.2">
      <c r="B2023" s="76"/>
      <c r="C2023" s="76"/>
      <c r="E2023" s="76"/>
      <c r="F2023" s="76"/>
      <c r="G2023" s="76"/>
      <c r="H2023" s="76"/>
    </row>
    <row r="2024" spans="2:8" ht="12.95" customHeight="1" x14ac:dyDescent="0.2">
      <c r="B2024" s="76"/>
      <c r="C2024" s="76"/>
      <c r="E2024" s="76"/>
      <c r="F2024" s="76"/>
      <c r="G2024" s="76"/>
      <c r="H2024" s="76"/>
    </row>
    <row r="2025" spans="2:8" ht="12.95" customHeight="1" x14ac:dyDescent="0.2">
      <c r="B2025" s="76"/>
      <c r="C2025" s="76"/>
      <c r="E2025" s="76"/>
      <c r="F2025" s="76"/>
      <c r="G2025" s="76"/>
      <c r="H2025" s="76"/>
    </row>
    <row r="2026" spans="2:8" ht="12.95" customHeight="1" x14ac:dyDescent="0.2">
      <c r="B2026" s="76"/>
      <c r="C2026" s="76"/>
      <c r="E2026" s="76"/>
      <c r="F2026" s="76"/>
      <c r="G2026" s="76"/>
      <c r="H2026" s="76"/>
    </row>
    <row r="2027" spans="2:8" ht="12.95" customHeight="1" x14ac:dyDescent="0.2">
      <c r="B2027" s="76"/>
      <c r="C2027" s="76"/>
      <c r="E2027" s="76"/>
      <c r="F2027" s="76"/>
      <c r="G2027" s="76"/>
      <c r="H2027" s="76"/>
    </row>
    <row r="2028" spans="2:8" ht="12.95" customHeight="1" x14ac:dyDescent="0.2">
      <c r="B2028" s="76"/>
      <c r="C2028" s="76"/>
      <c r="E2028" s="76"/>
      <c r="F2028" s="76"/>
      <c r="G2028" s="76"/>
      <c r="H2028" s="76"/>
    </row>
    <row r="2029" spans="2:8" ht="12.95" customHeight="1" x14ac:dyDescent="0.2">
      <c r="B2029" s="76"/>
      <c r="C2029" s="76"/>
      <c r="E2029" s="76"/>
      <c r="F2029" s="76"/>
      <c r="G2029" s="76"/>
      <c r="H2029" s="76"/>
    </row>
    <row r="2030" spans="2:8" ht="12.95" customHeight="1" x14ac:dyDescent="0.2">
      <c r="B2030" s="76"/>
      <c r="C2030" s="76"/>
      <c r="E2030" s="76"/>
      <c r="F2030" s="76"/>
      <c r="G2030" s="76"/>
      <c r="H2030" s="76"/>
    </row>
    <row r="2031" spans="2:8" ht="12.95" customHeight="1" x14ac:dyDescent="0.2">
      <c r="B2031" s="76"/>
      <c r="C2031" s="76"/>
      <c r="E2031" s="76"/>
      <c r="F2031" s="76"/>
      <c r="G2031" s="76"/>
      <c r="H2031" s="76"/>
    </row>
    <row r="2032" spans="2:8" ht="12.95" customHeight="1" x14ac:dyDescent="0.2">
      <c r="B2032" s="76"/>
      <c r="C2032" s="76"/>
      <c r="E2032" s="76"/>
      <c r="F2032" s="76"/>
      <c r="G2032" s="76"/>
      <c r="H2032" s="76"/>
    </row>
    <row r="2033" spans="2:8" ht="12.95" customHeight="1" x14ac:dyDescent="0.2">
      <c r="B2033" s="76"/>
      <c r="C2033" s="76"/>
      <c r="E2033" s="76"/>
      <c r="F2033" s="76"/>
      <c r="G2033" s="76"/>
      <c r="H2033" s="76"/>
    </row>
    <row r="2034" spans="2:8" ht="12.95" customHeight="1" x14ac:dyDescent="0.2">
      <c r="B2034" s="76"/>
      <c r="C2034" s="76"/>
      <c r="E2034" s="76"/>
      <c r="F2034" s="76"/>
      <c r="G2034" s="76"/>
      <c r="H2034" s="76"/>
    </row>
    <row r="2035" spans="2:8" ht="12.95" customHeight="1" x14ac:dyDescent="0.2">
      <c r="B2035" s="76"/>
      <c r="C2035" s="76"/>
      <c r="E2035" s="76"/>
      <c r="F2035" s="76"/>
      <c r="G2035" s="76"/>
      <c r="H2035" s="76"/>
    </row>
    <row r="2036" spans="2:8" ht="12.95" customHeight="1" x14ac:dyDescent="0.2">
      <c r="B2036" s="76"/>
      <c r="C2036" s="76"/>
      <c r="E2036" s="76"/>
      <c r="F2036" s="76"/>
      <c r="G2036" s="76"/>
      <c r="H2036" s="76"/>
    </row>
    <row r="2037" spans="2:8" ht="12.95" customHeight="1" x14ac:dyDescent="0.2">
      <c r="B2037" s="76"/>
      <c r="C2037" s="76"/>
      <c r="E2037" s="76"/>
      <c r="F2037" s="76"/>
      <c r="G2037" s="76"/>
      <c r="H2037" s="76"/>
    </row>
    <row r="2038" spans="2:8" ht="12.95" customHeight="1" x14ac:dyDescent="0.2">
      <c r="B2038" s="76"/>
      <c r="C2038" s="76"/>
      <c r="E2038" s="76"/>
      <c r="F2038" s="76"/>
      <c r="G2038" s="76"/>
      <c r="H2038" s="76"/>
    </row>
    <row r="2039" spans="2:8" ht="12.95" customHeight="1" x14ac:dyDescent="0.2">
      <c r="B2039" s="76"/>
      <c r="C2039" s="76"/>
      <c r="E2039" s="76"/>
      <c r="F2039" s="76"/>
      <c r="G2039" s="76"/>
      <c r="H2039" s="76"/>
    </row>
    <row r="2040" spans="2:8" ht="12.95" customHeight="1" x14ac:dyDescent="0.2">
      <c r="B2040" s="76"/>
      <c r="C2040" s="76"/>
      <c r="E2040" s="76"/>
      <c r="F2040" s="76"/>
      <c r="G2040" s="76"/>
      <c r="H2040" s="76"/>
    </row>
    <row r="2041" spans="2:8" ht="12.95" customHeight="1" x14ac:dyDescent="0.2">
      <c r="B2041" s="76"/>
      <c r="C2041" s="76"/>
      <c r="E2041" s="76"/>
      <c r="F2041" s="76"/>
      <c r="G2041" s="76"/>
      <c r="H2041" s="76"/>
    </row>
    <row r="2042" spans="2:8" ht="12.95" customHeight="1" x14ac:dyDescent="0.2">
      <c r="B2042" s="76"/>
      <c r="C2042" s="76"/>
      <c r="E2042" s="76"/>
      <c r="F2042" s="76"/>
      <c r="G2042" s="76"/>
      <c r="H2042" s="76"/>
    </row>
    <row r="2043" spans="2:8" ht="12.95" customHeight="1" x14ac:dyDescent="0.2">
      <c r="B2043" s="76"/>
      <c r="C2043" s="76"/>
      <c r="E2043" s="76"/>
      <c r="F2043" s="76"/>
      <c r="G2043" s="76"/>
      <c r="H2043" s="76"/>
    </row>
    <row r="2044" spans="2:8" ht="12.95" customHeight="1" x14ac:dyDescent="0.2">
      <c r="B2044" s="76"/>
      <c r="C2044" s="76"/>
      <c r="E2044" s="76"/>
      <c r="F2044" s="76"/>
      <c r="G2044" s="76"/>
      <c r="H2044" s="76"/>
    </row>
    <row r="2045" spans="2:8" ht="12.95" customHeight="1" x14ac:dyDescent="0.2">
      <c r="B2045" s="76"/>
      <c r="C2045" s="76"/>
      <c r="E2045" s="76"/>
      <c r="F2045" s="76"/>
      <c r="G2045" s="76"/>
      <c r="H2045" s="76"/>
    </row>
    <row r="2046" spans="2:8" ht="12.95" customHeight="1" x14ac:dyDescent="0.2">
      <c r="B2046" s="76"/>
      <c r="C2046" s="76"/>
      <c r="E2046" s="76"/>
      <c r="F2046" s="76"/>
      <c r="G2046" s="76"/>
      <c r="H2046" s="76"/>
    </row>
    <row r="2047" spans="2:8" ht="12.95" customHeight="1" x14ac:dyDescent="0.2">
      <c r="B2047" s="76"/>
      <c r="C2047" s="76"/>
      <c r="E2047" s="76"/>
      <c r="F2047" s="76"/>
      <c r="G2047" s="76"/>
      <c r="H2047" s="76"/>
    </row>
    <row r="2048" spans="2:8" ht="12.95" customHeight="1" x14ac:dyDescent="0.2">
      <c r="B2048" s="76"/>
      <c r="C2048" s="76"/>
      <c r="E2048" s="76"/>
      <c r="F2048" s="76"/>
      <c r="G2048" s="76"/>
      <c r="H2048" s="76"/>
    </row>
    <row r="2049" spans="2:8" ht="12.95" customHeight="1" x14ac:dyDescent="0.2">
      <c r="B2049" s="76"/>
      <c r="C2049" s="76"/>
      <c r="E2049" s="76"/>
      <c r="F2049" s="76"/>
      <c r="G2049" s="76"/>
      <c r="H2049" s="76"/>
    </row>
    <row r="2050" spans="2:8" ht="12.95" customHeight="1" x14ac:dyDescent="0.2">
      <c r="B2050" s="76"/>
      <c r="C2050" s="76"/>
      <c r="E2050" s="76"/>
      <c r="F2050" s="76"/>
      <c r="G2050" s="76"/>
      <c r="H2050" s="76"/>
    </row>
    <row r="2051" spans="2:8" ht="12.95" customHeight="1" x14ac:dyDescent="0.2">
      <c r="B2051" s="76"/>
      <c r="C2051" s="76"/>
      <c r="E2051" s="76"/>
      <c r="F2051" s="76"/>
      <c r="G2051" s="76"/>
      <c r="H2051" s="76"/>
    </row>
    <row r="2052" spans="2:8" ht="12.95" customHeight="1" x14ac:dyDescent="0.2">
      <c r="B2052" s="76"/>
      <c r="C2052" s="76"/>
      <c r="E2052" s="76"/>
      <c r="F2052" s="76"/>
      <c r="G2052" s="76"/>
      <c r="H2052" s="76"/>
    </row>
    <row r="2053" spans="2:8" ht="12.95" customHeight="1" x14ac:dyDescent="0.2">
      <c r="B2053" s="76"/>
      <c r="C2053" s="76"/>
      <c r="E2053" s="76"/>
      <c r="F2053" s="76"/>
      <c r="G2053" s="76"/>
      <c r="H2053" s="76"/>
    </row>
    <row r="2054" spans="2:8" ht="12.95" customHeight="1" x14ac:dyDescent="0.2">
      <c r="B2054" s="76"/>
      <c r="C2054" s="76"/>
      <c r="E2054" s="76"/>
      <c r="F2054" s="76"/>
      <c r="G2054" s="76"/>
      <c r="H2054" s="76"/>
    </row>
    <row r="2055" spans="2:8" ht="12.95" customHeight="1" x14ac:dyDescent="0.2">
      <c r="B2055" s="76"/>
      <c r="C2055" s="76"/>
      <c r="E2055" s="76"/>
      <c r="F2055" s="76"/>
      <c r="G2055" s="76"/>
      <c r="H2055" s="76"/>
    </row>
    <row r="2056" spans="2:8" ht="12.95" customHeight="1" x14ac:dyDescent="0.2">
      <c r="B2056" s="76"/>
      <c r="C2056" s="76"/>
      <c r="E2056" s="76"/>
      <c r="F2056" s="76"/>
      <c r="G2056" s="76"/>
      <c r="H2056" s="76"/>
    </row>
    <row r="2057" spans="2:8" ht="12.95" customHeight="1" x14ac:dyDescent="0.2">
      <c r="B2057" s="76"/>
      <c r="C2057" s="76"/>
      <c r="E2057" s="76"/>
      <c r="F2057" s="76"/>
      <c r="G2057" s="76"/>
      <c r="H2057" s="76"/>
    </row>
    <row r="2058" spans="2:8" ht="12.95" customHeight="1" x14ac:dyDescent="0.2">
      <c r="B2058" s="76"/>
      <c r="C2058" s="76"/>
      <c r="E2058" s="76"/>
      <c r="F2058" s="76"/>
      <c r="G2058" s="76"/>
      <c r="H2058" s="76"/>
    </row>
    <row r="2059" spans="2:8" ht="12.95" customHeight="1" x14ac:dyDescent="0.2">
      <c r="B2059" s="76"/>
      <c r="C2059" s="76"/>
      <c r="E2059" s="76"/>
      <c r="F2059" s="76"/>
      <c r="G2059" s="76"/>
      <c r="H2059" s="76"/>
    </row>
    <row r="2060" spans="2:8" ht="12.95" customHeight="1" x14ac:dyDescent="0.2">
      <c r="B2060" s="76"/>
      <c r="C2060" s="76"/>
      <c r="E2060" s="76"/>
      <c r="F2060" s="76"/>
      <c r="G2060" s="76"/>
      <c r="H2060" s="76"/>
    </row>
    <row r="2061" spans="2:8" ht="12.95" customHeight="1" x14ac:dyDescent="0.2">
      <c r="B2061" s="76"/>
      <c r="C2061" s="76"/>
      <c r="E2061" s="76"/>
      <c r="F2061" s="76"/>
      <c r="G2061" s="76"/>
      <c r="H2061" s="76"/>
    </row>
    <row r="2062" spans="2:8" ht="12.95" customHeight="1" x14ac:dyDescent="0.2">
      <c r="B2062" s="76"/>
      <c r="C2062" s="76"/>
      <c r="E2062" s="76"/>
      <c r="F2062" s="76"/>
      <c r="G2062" s="76"/>
      <c r="H2062" s="76"/>
    </row>
    <row r="2063" spans="2:8" ht="12.95" customHeight="1" x14ac:dyDescent="0.2">
      <c r="B2063" s="76"/>
      <c r="C2063" s="76"/>
      <c r="E2063" s="76"/>
      <c r="F2063" s="76"/>
      <c r="G2063" s="76"/>
      <c r="H2063" s="76"/>
    </row>
    <row r="2064" spans="2:8" ht="12.95" customHeight="1" x14ac:dyDescent="0.2">
      <c r="B2064" s="76"/>
      <c r="C2064" s="76"/>
      <c r="E2064" s="76"/>
      <c r="F2064" s="76"/>
      <c r="G2064" s="76"/>
      <c r="H2064" s="76"/>
    </row>
    <row r="2065" spans="2:8" ht="12.95" customHeight="1" x14ac:dyDescent="0.2">
      <c r="B2065" s="76"/>
      <c r="C2065" s="76"/>
      <c r="E2065" s="76"/>
      <c r="F2065" s="76"/>
      <c r="G2065" s="76"/>
      <c r="H2065" s="76"/>
    </row>
    <row r="2066" spans="2:8" ht="12.95" customHeight="1" x14ac:dyDescent="0.2">
      <c r="B2066" s="76"/>
      <c r="C2066" s="76"/>
      <c r="E2066" s="76"/>
      <c r="F2066" s="76"/>
      <c r="G2066" s="76"/>
      <c r="H2066" s="76"/>
    </row>
    <row r="2067" spans="2:8" ht="12.95" customHeight="1" x14ac:dyDescent="0.2">
      <c r="B2067" s="76"/>
      <c r="C2067" s="76"/>
      <c r="E2067" s="76"/>
      <c r="F2067" s="76"/>
      <c r="G2067" s="76"/>
      <c r="H2067" s="76"/>
    </row>
    <row r="2068" spans="2:8" ht="12.95" customHeight="1" x14ac:dyDescent="0.2">
      <c r="B2068" s="76"/>
      <c r="C2068" s="76"/>
      <c r="E2068" s="76"/>
      <c r="F2068" s="76"/>
      <c r="G2068" s="76"/>
      <c r="H2068" s="76"/>
    </row>
    <row r="2069" spans="2:8" ht="12.95" customHeight="1" x14ac:dyDescent="0.2">
      <c r="B2069" s="76"/>
      <c r="C2069" s="76"/>
      <c r="E2069" s="76"/>
      <c r="F2069" s="76"/>
      <c r="G2069" s="76"/>
      <c r="H2069" s="76"/>
    </row>
    <row r="2070" spans="2:8" ht="12.95" customHeight="1" x14ac:dyDescent="0.2">
      <c r="B2070" s="76"/>
      <c r="C2070" s="76"/>
      <c r="E2070" s="76"/>
      <c r="F2070" s="76"/>
      <c r="G2070" s="76"/>
      <c r="H2070" s="76"/>
    </row>
    <row r="2071" spans="2:8" ht="12.95" customHeight="1" x14ac:dyDescent="0.2">
      <c r="B2071" s="76"/>
      <c r="C2071" s="76"/>
      <c r="E2071" s="76"/>
      <c r="F2071" s="76"/>
      <c r="G2071" s="76"/>
      <c r="H2071" s="76"/>
    </row>
    <row r="2072" spans="2:8" ht="12.95" customHeight="1" x14ac:dyDescent="0.2">
      <c r="B2072" s="76"/>
      <c r="C2072" s="76"/>
      <c r="E2072" s="76"/>
      <c r="F2072" s="76"/>
      <c r="G2072" s="76"/>
      <c r="H2072" s="76"/>
    </row>
    <row r="2073" spans="2:8" ht="12.95" customHeight="1" x14ac:dyDescent="0.2">
      <c r="B2073" s="76"/>
      <c r="C2073" s="76"/>
      <c r="E2073" s="76"/>
      <c r="F2073" s="76"/>
      <c r="G2073" s="76"/>
      <c r="H2073" s="76"/>
    </row>
    <row r="2074" spans="2:8" ht="12.95" customHeight="1" x14ac:dyDescent="0.2">
      <c r="B2074" s="76"/>
      <c r="C2074" s="76"/>
      <c r="E2074" s="76"/>
      <c r="F2074" s="76"/>
      <c r="G2074" s="76"/>
      <c r="H2074" s="76"/>
    </row>
    <row r="2075" spans="2:8" ht="12.95" customHeight="1" x14ac:dyDescent="0.2">
      <c r="B2075" s="76"/>
      <c r="C2075" s="76"/>
      <c r="E2075" s="76"/>
      <c r="F2075" s="76"/>
      <c r="G2075" s="76"/>
      <c r="H2075" s="76"/>
    </row>
    <row r="2076" spans="2:8" ht="12.95" customHeight="1" x14ac:dyDescent="0.2">
      <c r="B2076" s="76"/>
      <c r="C2076" s="76"/>
      <c r="E2076" s="76"/>
      <c r="F2076" s="76"/>
      <c r="G2076" s="76"/>
      <c r="H2076" s="76"/>
    </row>
    <row r="2077" spans="2:8" ht="12.95" customHeight="1" x14ac:dyDescent="0.2">
      <c r="B2077" s="76"/>
      <c r="C2077" s="76"/>
      <c r="E2077" s="76"/>
      <c r="F2077" s="76"/>
      <c r="G2077" s="76"/>
      <c r="H2077" s="76"/>
    </row>
    <row r="2078" spans="2:8" ht="12.95" customHeight="1" x14ac:dyDescent="0.2">
      <c r="B2078" s="76"/>
      <c r="C2078" s="76"/>
      <c r="E2078" s="76"/>
      <c r="F2078" s="76"/>
      <c r="G2078" s="76"/>
      <c r="H2078" s="76"/>
    </row>
    <row r="2079" spans="2:8" ht="12.95" customHeight="1" x14ac:dyDescent="0.2">
      <c r="B2079" s="76"/>
      <c r="C2079" s="76"/>
      <c r="E2079" s="76"/>
      <c r="F2079" s="76"/>
      <c r="G2079" s="76"/>
      <c r="H2079" s="76"/>
    </row>
    <row r="2080" spans="2:8" ht="12.95" customHeight="1" x14ac:dyDescent="0.2">
      <c r="B2080" s="76"/>
      <c r="C2080" s="76"/>
      <c r="E2080" s="76"/>
      <c r="F2080" s="76"/>
      <c r="G2080" s="76"/>
      <c r="H2080" s="76"/>
    </row>
    <row r="2081" spans="2:8" ht="12.95" customHeight="1" x14ac:dyDescent="0.2">
      <c r="B2081" s="76"/>
      <c r="C2081" s="76"/>
      <c r="E2081" s="76"/>
      <c r="F2081" s="76"/>
      <c r="G2081" s="76"/>
      <c r="H2081" s="76"/>
    </row>
    <row r="2082" spans="2:8" ht="12.95" customHeight="1" x14ac:dyDescent="0.2">
      <c r="B2082" s="76"/>
      <c r="C2082" s="76"/>
      <c r="E2082" s="76"/>
      <c r="F2082" s="76"/>
      <c r="G2082" s="76"/>
      <c r="H2082" s="76"/>
    </row>
    <row r="2083" spans="2:8" ht="12.95" customHeight="1" x14ac:dyDescent="0.2">
      <c r="B2083" s="76"/>
      <c r="C2083" s="76"/>
      <c r="E2083" s="76"/>
      <c r="F2083" s="76"/>
      <c r="G2083" s="76"/>
      <c r="H2083" s="76"/>
    </row>
    <row r="2084" spans="2:8" ht="12.95" customHeight="1" x14ac:dyDescent="0.2">
      <c r="B2084" s="76"/>
      <c r="C2084" s="76"/>
      <c r="E2084" s="76"/>
      <c r="F2084" s="76"/>
      <c r="G2084" s="76"/>
      <c r="H2084" s="76"/>
    </row>
    <row r="2085" spans="2:8" ht="12.95" customHeight="1" x14ac:dyDescent="0.2">
      <c r="B2085" s="76"/>
      <c r="C2085" s="76"/>
      <c r="E2085" s="76"/>
      <c r="F2085" s="76"/>
      <c r="G2085" s="76"/>
      <c r="H2085" s="76"/>
    </row>
    <row r="2086" spans="2:8" ht="12.95" customHeight="1" x14ac:dyDescent="0.2">
      <c r="B2086" s="76"/>
      <c r="C2086" s="76"/>
      <c r="E2086" s="76"/>
      <c r="F2086" s="76"/>
      <c r="G2086" s="76"/>
      <c r="H2086" s="76"/>
    </row>
    <row r="2087" spans="2:8" ht="12.95" customHeight="1" x14ac:dyDescent="0.2">
      <c r="B2087" s="76"/>
      <c r="C2087" s="76"/>
      <c r="E2087" s="76"/>
      <c r="F2087" s="76"/>
      <c r="G2087" s="76"/>
      <c r="H2087" s="76"/>
    </row>
    <row r="2088" spans="2:8" ht="12.95" customHeight="1" x14ac:dyDescent="0.2">
      <c r="B2088" s="76"/>
      <c r="C2088" s="76"/>
      <c r="E2088" s="76"/>
      <c r="F2088" s="76"/>
      <c r="G2088" s="76"/>
      <c r="H2088" s="76"/>
    </row>
    <row r="2089" spans="2:8" ht="12.95" customHeight="1" x14ac:dyDescent="0.2">
      <c r="B2089" s="76"/>
      <c r="C2089" s="76"/>
      <c r="E2089" s="76"/>
      <c r="F2089" s="76"/>
      <c r="G2089" s="76"/>
      <c r="H2089" s="76"/>
    </row>
    <row r="2090" spans="2:8" ht="12.95" customHeight="1" x14ac:dyDescent="0.2">
      <c r="B2090" s="76"/>
      <c r="C2090" s="76"/>
      <c r="E2090" s="76"/>
      <c r="F2090" s="76"/>
      <c r="G2090" s="76"/>
      <c r="H2090" s="76"/>
    </row>
    <row r="2091" spans="2:8" ht="12.95" customHeight="1" x14ac:dyDescent="0.2">
      <c r="B2091" s="76"/>
      <c r="C2091" s="76"/>
      <c r="E2091" s="76"/>
      <c r="F2091" s="76"/>
      <c r="G2091" s="76"/>
      <c r="H2091" s="76"/>
    </row>
    <row r="2092" spans="2:8" ht="12.95" customHeight="1" x14ac:dyDescent="0.2">
      <c r="B2092" s="76"/>
      <c r="C2092" s="76"/>
      <c r="E2092" s="76"/>
      <c r="F2092" s="76"/>
      <c r="G2092" s="76"/>
      <c r="H2092" s="76"/>
    </row>
    <row r="2093" spans="2:8" ht="12.95" customHeight="1" x14ac:dyDescent="0.2">
      <c r="B2093" s="76"/>
      <c r="C2093" s="76"/>
      <c r="E2093" s="76"/>
      <c r="F2093" s="76"/>
      <c r="G2093" s="76"/>
      <c r="H2093" s="76"/>
    </row>
    <row r="2094" spans="2:8" ht="12.95" customHeight="1" x14ac:dyDescent="0.2">
      <c r="B2094" s="76"/>
      <c r="C2094" s="76"/>
      <c r="E2094" s="76"/>
      <c r="F2094" s="76"/>
      <c r="G2094" s="76"/>
      <c r="H2094" s="76"/>
    </row>
    <row r="2095" spans="2:8" ht="12.95" customHeight="1" x14ac:dyDescent="0.2">
      <c r="B2095" s="76"/>
      <c r="C2095" s="76"/>
      <c r="E2095" s="76"/>
      <c r="F2095" s="76"/>
      <c r="G2095" s="76"/>
      <c r="H2095" s="76"/>
    </row>
    <row r="2096" spans="2:8" ht="12.95" customHeight="1" x14ac:dyDescent="0.2">
      <c r="B2096" s="76"/>
      <c r="C2096" s="76"/>
      <c r="E2096" s="76"/>
      <c r="F2096" s="76"/>
      <c r="G2096" s="76"/>
      <c r="H2096" s="76"/>
    </row>
    <row r="2097" spans="2:8" ht="12.95" customHeight="1" x14ac:dyDescent="0.2">
      <c r="B2097" s="76"/>
      <c r="C2097" s="76"/>
      <c r="E2097" s="76"/>
      <c r="F2097" s="76"/>
      <c r="G2097" s="76"/>
      <c r="H2097" s="76"/>
    </row>
    <row r="2098" spans="2:8" ht="12.95" customHeight="1" x14ac:dyDescent="0.2">
      <c r="B2098" s="76"/>
      <c r="C2098" s="76"/>
      <c r="E2098" s="76"/>
      <c r="F2098" s="76"/>
      <c r="G2098" s="76"/>
      <c r="H2098" s="76"/>
    </row>
    <row r="2099" spans="2:8" ht="12.95" customHeight="1" x14ac:dyDescent="0.2">
      <c r="B2099" s="76"/>
      <c r="C2099" s="76"/>
      <c r="E2099" s="76"/>
      <c r="F2099" s="76"/>
      <c r="G2099" s="76"/>
      <c r="H2099" s="76"/>
    </row>
    <row r="2100" spans="2:8" ht="12.95" customHeight="1" x14ac:dyDescent="0.2">
      <c r="B2100" s="76"/>
      <c r="C2100" s="76"/>
      <c r="E2100" s="76"/>
      <c r="F2100" s="76"/>
      <c r="G2100" s="76"/>
      <c r="H2100" s="76"/>
    </row>
    <row r="2101" spans="2:8" ht="12.95" customHeight="1" x14ac:dyDescent="0.2">
      <c r="B2101" s="76"/>
      <c r="C2101" s="76"/>
      <c r="E2101" s="76"/>
      <c r="F2101" s="76"/>
      <c r="G2101" s="76"/>
      <c r="H2101" s="76"/>
    </row>
    <row r="2102" spans="2:8" ht="12.95" customHeight="1" x14ac:dyDescent="0.2">
      <c r="B2102" s="76"/>
      <c r="C2102" s="76"/>
      <c r="E2102" s="76"/>
      <c r="F2102" s="76"/>
      <c r="G2102" s="76"/>
      <c r="H2102" s="76"/>
    </row>
    <row r="2103" spans="2:8" ht="12.95" customHeight="1" x14ac:dyDescent="0.2">
      <c r="B2103" s="76"/>
      <c r="C2103" s="76"/>
      <c r="E2103" s="76"/>
      <c r="F2103" s="76"/>
      <c r="G2103" s="76"/>
      <c r="H2103" s="76"/>
    </row>
    <row r="2104" spans="2:8" ht="12.95" customHeight="1" x14ac:dyDescent="0.2">
      <c r="B2104" s="76"/>
      <c r="C2104" s="76"/>
      <c r="E2104" s="76"/>
      <c r="F2104" s="76"/>
      <c r="G2104" s="76"/>
      <c r="H2104" s="76"/>
    </row>
    <row r="2105" spans="2:8" ht="12.95" customHeight="1" x14ac:dyDescent="0.2">
      <c r="B2105" s="76"/>
      <c r="C2105" s="76"/>
      <c r="E2105" s="76"/>
      <c r="F2105" s="76"/>
      <c r="G2105" s="76"/>
      <c r="H2105" s="76"/>
    </row>
    <row r="2106" spans="2:8" ht="12.95" customHeight="1" x14ac:dyDescent="0.2">
      <c r="B2106" s="76"/>
      <c r="C2106" s="76"/>
      <c r="E2106" s="76"/>
      <c r="F2106" s="76"/>
      <c r="G2106" s="76"/>
      <c r="H2106" s="76"/>
    </row>
    <row r="2107" spans="2:8" ht="12.95" customHeight="1" x14ac:dyDescent="0.2">
      <c r="B2107" s="76"/>
      <c r="C2107" s="76"/>
      <c r="E2107" s="76"/>
      <c r="F2107" s="76"/>
      <c r="G2107" s="76"/>
      <c r="H2107" s="76"/>
    </row>
    <row r="2108" spans="2:8" ht="12.95" customHeight="1" x14ac:dyDescent="0.2">
      <c r="B2108" s="76"/>
      <c r="C2108" s="76"/>
      <c r="E2108" s="76"/>
      <c r="F2108" s="76"/>
      <c r="G2108" s="76"/>
      <c r="H2108" s="76"/>
    </row>
    <row r="2109" spans="2:8" ht="12.95" customHeight="1" x14ac:dyDescent="0.2">
      <c r="B2109" s="76"/>
      <c r="C2109" s="76"/>
      <c r="E2109" s="76"/>
      <c r="F2109" s="76"/>
      <c r="G2109" s="76"/>
      <c r="H2109" s="76"/>
    </row>
    <row r="2110" spans="2:8" ht="12.95" customHeight="1" x14ac:dyDescent="0.2">
      <c r="B2110" s="76"/>
      <c r="C2110" s="76"/>
      <c r="E2110" s="76"/>
      <c r="F2110" s="76"/>
      <c r="G2110" s="76"/>
      <c r="H2110" s="76"/>
    </row>
    <row r="2111" spans="2:8" ht="12.95" customHeight="1" x14ac:dyDescent="0.2">
      <c r="B2111" s="76"/>
      <c r="C2111" s="76"/>
      <c r="E2111" s="76"/>
      <c r="F2111" s="76"/>
      <c r="G2111" s="76"/>
      <c r="H2111" s="76"/>
    </row>
    <row r="2112" spans="2:8" ht="12.95" customHeight="1" x14ac:dyDescent="0.2">
      <c r="B2112" s="76"/>
      <c r="C2112" s="76"/>
      <c r="E2112" s="76"/>
      <c r="F2112" s="76"/>
      <c r="G2112" s="76"/>
      <c r="H2112" s="76"/>
    </row>
    <row r="2113" spans="2:8" ht="12.95" customHeight="1" x14ac:dyDescent="0.2">
      <c r="B2113" s="76"/>
      <c r="C2113" s="76"/>
      <c r="E2113" s="76"/>
      <c r="F2113" s="76"/>
      <c r="G2113" s="76"/>
      <c r="H2113" s="76"/>
    </row>
    <row r="2114" spans="2:8" ht="12.95" customHeight="1" x14ac:dyDescent="0.2">
      <c r="B2114" s="76"/>
      <c r="C2114" s="76"/>
      <c r="E2114" s="76"/>
      <c r="F2114" s="76"/>
      <c r="G2114" s="76"/>
      <c r="H2114" s="76"/>
    </row>
    <row r="2115" spans="2:8" ht="12.95" customHeight="1" x14ac:dyDescent="0.2">
      <c r="B2115" s="76"/>
      <c r="C2115" s="76"/>
      <c r="E2115" s="76"/>
      <c r="F2115" s="76"/>
      <c r="G2115" s="76"/>
      <c r="H2115" s="76"/>
    </row>
    <row r="2116" spans="2:8" ht="12.95" customHeight="1" x14ac:dyDescent="0.2">
      <c r="B2116" s="76"/>
      <c r="C2116" s="76"/>
      <c r="E2116" s="76"/>
      <c r="F2116" s="76"/>
      <c r="G2116" s="76"/>
      <c r="H2116" s="76"/>
    </row>
    <row r="2117" spans="2:8" ht="12.95" customHeight="1" x14ac:dyDescent="0.2">
      <c r="B2117" s="76"/>
      <c r="C2117" s="76"/>
      <c r="E2117" s="76"/>
      <c r="F2117" s="76"/>
      <c r="G2117" s="76"/>
      <c r="H2117" s="76"/>
    </row>
    <row r="2118" spans="2:8" ht="12.95" customHeight="1" x14ac:dyDescent="0.2">
      <c r="B2118" s="76"/>
      <c r="C2118" s="76"/>
      <c r="E2118" s="76"/>
      <c r="F2118" s="76"/>
      <c r="G2118" s="76"/>
      <c r="H2118" s="76"/>
    </row>
    <row r="2119" spans="2:8" ht="12.95" customHeight="1" x14ac:dyDescent="0.2">
      <c r="B2119" s="76"/>
      <c r="C2119" s="76"/>
      <c r="E2119" s="76"/>
      <c r="F2119" s="76"/>
      <c r="G2119" s="76"/>
      <c r="H2119" s="76"/>
    </row>
    <row r="2120" spans="2:8" ht="12.95" customHeight="1" x14ac:dyDescent="0.2">
      <c r="B2120" s="76"/>
      <c r="C2120" s="76"/>
      <c r="E2120" s="76"/>
      <c r="F2120" s="76"/>
      <c r="G2120" s="76"/>
      <c r="H2120" s="76"/>
    </row>
    <row r="2121" spans="2:8" ht="12.95" customHeight="1" x14ac:dyDescent="0.2">
      <c r="B2121" s="76"/>
      <c r="C2121" s="76"/>
      <c r="E2121" s="76"/>
      <c r="F2121" s="76"/>
      <c r="G2121" s="76"/>
      <c r="H2121" s="76"/>
    </row>
    <row r="2122" spans="2:8" ht="12.95" customHeight="1" x14ac:dyDescent="0.2">
      <c r="B2122" s="76"/>
      <c r="C2122" s="76"/>
      <c r="E2122" s="76"/>
      <c r="F2122" s="76"/>
      <c r="G2122" s="76"/>
      <c r="H2122" s="76"/>
    </row>
    <row r="2123" spans="2:8" ht="12.95" customHeight="1" x14ac:dyDescent="0.2">
      <c r="B2123" s="76"/>
      <c r="C2123" s="76"/>
      <c r="E2123" s="76"/>
      <c r="F2123" s="76"/>
      <c r="G2123" s="76"/>
      <c r="H2123" s="76"/>
    </row>
    <row r="2124" spans="2:8" ht="12.95" customHeight="1" x14ac:dyDescent="0.2">
      <c r="B2124" s="76"/>
      <c r="C2124" s="76"/>
      <c r="E2124" s="76"/>
      <c r="F2124" s="76"/>
      <c r="G2124" s="76"/>
      <c r="H2124" s="76"/>
    </row>
    <row r="2125" spans="2:8" ht="12.95" customHeight="1" x14ac:dyDescent="0.2">
      <c r="B2125" s="76"/>
      <c r="C2125" s="76"/>
      <c r="E2125" s="76"/>
      <c r="F2125" s="76"/>
      <c r="G2125" s="76"/>
      <c r="H2125" s="76"/>
    </row>
    <row r="2126" spans="2:8" ht="12.95" customHeight="1" x14ac:dyDescent="0.2">
      <c r="B2126" s="76"/>
      <c r="C2126" s="76"/>
      <c r="E2126" s="76"/>
      <c r="F2126" s="76"/>
      <c r="G2126" s="76"/>
      <c r="H2126" s="76"/>
    </row>
    <row r="2127" spans="2:8" ht="12.95" customHeight="1" x14ac:dyDescent="0.2">
      <c r="B2127" s="76"/>
      <c r="C2127" s="76"/>
      <c r="E2127" s="76"/>
      <c r="F2127" s="76"/>
      <c r="G2127" s="76"/>
      <c r="H2127" s="76"/>
    </row>
    <row r="2128" spans="2:8" ht="12.95" customHeight="1" x14ac:dyDescent="0.2">
      <c r="B2128" s="76"/>
      <c r="C2128" s="76"/>
      <c r="E2128" s="76"/>
      <c r="F2128" s="76"/>
      <c r="G2128" s="76"/>
      <c r="H2128" s="76"/>
    </row>
    <row r="2129" spans="2:8" ht="12.95" customHeight="1" x14ac:dyDescent="0.2">
      <c r="B2129" s="76"/>
      <c r="C2129" s="76"/>
      <c r="E2129" s="76"/>
      <c r="F2129" s="76"/>
      <c r="G2129" s="76"/>
      <c r="H2129" s="76"/>
    </row>
    <row r="2130" spans="2:8" ht="12.95" customHeight="1" x14ac:dyDescent="0.2">
      <c r="B2130" s="76"/>
      <c r="C2130" s="76"/>
      <c r="E2130" s="76"/>
      <c r="F2130" s="76"/>
      <c r="G2130" s="76"/>
      <c r="H2130" s="76"/>
    </row>
    <row r="2131" spans="2:8" ht="12.95" customHeight="1" x14ac:dyDescent="0.2">
      <c r="B2131" s="76"/>
      <c r="C2131" s="76"/>
      <c r="E2131" s="76"/>
      <c r="F2131" s="76"/>
      <c r="G2131" s="76"/>
      <c r="H2131" s="76"/>
    </row>
    <row r="2132" spans="2:8" ht="12.95" customHeight="1" x14ac:dyDescent="0.2">
      <c r="B2132" s="76"/>
      <c r="C2132" s="76"/>
      <c r="E2132" s="76"/>
      <c r="F2132" s="76"/>
      <c r="G2132" s="76"/>
      <c r="H2132" s="76"/>
    </row>
    <row r="2133" spans="2:8" ht="12.95" customHeight="1" x14ac:dyDescent="0.2">
      <c r="B2133" s="76"/>
      <c r="C2133" s="76"/>
      <c r="E2133" s="76"/>
      <c r="F2133" s="76"/>
      <c r="G2133" s="76"/>
      <c r="H2133" s="76"/>
    </row>
    <row r="2134" spans="2:8" ht="12.95" customHeight="1" x14ac:dyDescent="0.2">
      <c r="B2134" s="76"/>
      <c r="C2134" s="76"/>
      <c r="E2134" s="76"/>
      <c r="F2134" s="76"/>
      <c r="G2134" s="76"/>
      <c r="H2134" s="76"/>
    </row>
    <row r="2135" spans="2:8" ht="12.95" customHeight="1" x14ac:dyDescent="0.2">
      <c r="B2135" s="76"/>
      <c r="C2135" s="76"/>
      <c r="E2135" s="76"/>
      <c r="F2135" s="76"/>
      <c r="G2135" s="76"/>
      <c r="H2135" s="76"/>
    </row>
    <row r="2136" spans="2:8" ht="12.95" customHeight="1" x14ac:dyDescent="0.2">
      <c r="B2136" s="76"/>
      <c r="C2136" s="76"/>
      <c r="E2136" s="76"/>
      <c r="F2136" s="76"/>
      <c r="G2136" s="76"/>
      <c r="H2136" s="76"/>
    </row>
    <row r="2137" spans="2:8" ht="12.95" customHeight="1" x14ac:dyDescent="0.2">
      <c r="B2137" s="76"/>
      <c r="C2137" s="76"/>
      <c r="E2137" s="76"/>
      <c r="F2137" s="76"/>
      <c r="G2137" s="76"/>
      <c r="H2137" s="76"/>
    </row>
    <row r="2138" spans="2:8" ht="12.95" customHeight="1" x14ac:dyDescent="0.2">
      <c r="B2138" s="76"/>
      <c r="C2138" s="76"/>
      <c r="E2138" s="76"/>
      <c r="F2138" s="76"/>
      <c r="G2138" s="76"/>
      <c r="H2138" s="76"/>
    </row>
    <row r="2139" spans="2:8" ht="12.95" customHeight="1" x14ac:dyDescent="0.2">
      <c r="B2139" s="76"/>
      <c r="C2139" s="76"/>
      <c r="E2139" s="76"/>
      <c r="F2139" s="76"/>
      <c r="G2139" s="76"/>
      <c r="H2139" s="76"/>
    </row>
    <row r="2140" spans="2:8" ht="12.95" customHeight="1" x14ac:dyDescent="0.2">
      <c r="B2140" s="76"/>
      <c r="C2140" s="76"/>
      <c r="E2140" s="76"/>
      <c r="F2140" s="76"/>
      <c r="G2140" s="76"/>
      <c r="H2140" s="76"/>
    </row>
    <row r="2141" spans="2:8" ht="12.95" customHeight="1" x14ac:dyDescent="0.2">
      <c r="B2141" s="76"/>
      <c r="C2141" s="76"/>
      <c r="E2141" s="76"/>
      <c r="F2141" s="76"/>
      <c r="G2141" s="76"/>
      <c r="H2141" s="76"/>
    </row>
    <row r="2142" spans="2:8" ht="12.95" customHeight="1" x14ac:dyDescent="0.2">
      <c r="B2142" s="76"/>
      <c r="C2142" s="76"/>
      <c r="E2142" s="76"/>
      <c r="F2142" s="76"/>
      <c r="G2142" s="76"/>
      <c r="H2142" s="76"/>
    </row>
    <row r="2143" spans="2:8" ht="12.95" customHeight="1" x14ac:dyDescent="0.2">
      <c r="B2143" s="76"/>
      <c r="C2143" s="76"/>
      <c r="E2143" s="76"/>
      <c r="F2143" s="76"/>
      <c r="G2143" s="76"/>
      <c r="H2143" s="76"/>
    </row>
    <row r="2144" spans="2:8" ht="12.95" customHeight="1" x14ac:dyDescent="0.2">
      <c r="B2144" s="76"/>
      <c r="C2144" s="76"/>
      <c r="E2144" s="76"/>
      <c r="F2144" s="76"/>
      <c r="G2144" s="76"/>
      <c r="H2144" s="76"/>
    </row>
    <row r="2145" spans="2:8" ht="12.95" customHeight="1" x14ac:dyDescent="0.2">
      <c r="B2145" s="76"/>
      <c r="C2145" s="76"/>
      <c r="E2145" s="76"/>
      <c r="F2145" s="76"/>
      <c r="G2145" s="76"/>
      <c r="H2145" s="76"/>
    </row>
    <row r="2146" spans="2:8" ht="12.95" customHeight="1" x14ac:dyDescent="0.2">
      <c r="B2146" s="76"/>
      <c r="C2146" s="76"/>
      <c r="E2146" s="76"/>
      <c r="F2146" s="76"/>
      <c r="G2146" s="76"/>
      <c r="H2146" s="76"/>
    </row>
    <row r="2147" spans="2:8" ht="12.95" customHeight="1" x14ac:dyDescent="0.2">
      <c r="B2147" s="76"/>
      <c r="C2147" s="76"/>
      <c r="E2147" s="76"/>
      <c r="F2147" s="76"/>
      <c r="G2147" s="76"/>
      <c r="H2147" s="76"/>
    </row>
    <row r="2148" spans="2:8" ht="12.95" customHeight="1" x14ac:dyDescent="0.2">
      <c r="B2148" s="76"/>
      <c r="C2148" s="76"/>
      <c r="E2148" s="76"/>
      <c r="F2148" s="76"/>
      <c r="G2148" s="76"/>
      <c r="H2148" s="76"/>
    </row>
    <row r="2149" spans="2:8" ht="12.95" customHeight="1" x14ac:dyDescent="0.2">
      <c r="B2149" s="76"/>
      <c r="C2149" s="76"/>
      <c r="E2149" s="76"/>
      <c r="F2149" s="76"/>
      <c r="G2149" s="76"/>
      <c r="H2149" s="76"/>
    </row>
    <row r="2150" spans="2:8" ht="12.95" customHeight="1" x14ac:dyDescent="0.2">
      <c r="B2150" s="76"/>
      <c r="C2150" s="76"/>
      <c r="E2150" s="76"/>
      <c r="F2150" s="76"/>
      <c r="G2150" s="76"/>
      <c r="H2150" s="76"/>
    </row>
    <row r="2151" spans="2:8" ht="12.95" customHeight="1" x14ac:dyDescent="0.2">
      <c r="B2151" s="76"/>
      <c r="C2151" s="76"/>
      <c r="E2151" s="76"/>
      <c r="F2151" s="76"/>
      <c r="G2151" s="76"/>
      <c r="H2151" s="76"/>
    </row>
    <row r="2152" spans="2:8" ht="12.95" customHeight="1" x14ac:dyDescent="0.2">
      <c r="B2152" s="76"/>
      <c r="C2152" s="76"/>
      <c r="E2152" s="76"/>
      <c r="F2152" s="76"/>
      <c r="G2152" s="76"/>
      <c r="H2152" s="76"/>
    </row>
    <row r="2153" spans="2:8" ht="12.95" customHeight="1" x14ac:dyDescent="0.2">
      <c r="B2153" s="76"/>
      <c r="C2153" s="76"/>
      <c r="E2153" s="76"/>
      <c r="F2153" s="76"/>
      <c r="G2153" s="76"/>
      <c r="H2153" s="76"/>
    </row>
    <row r="2154" spans="2:8" ht="12.95" customHeight="1" x14ac:dyDescent="0.2">
      <c r="B2154" s="76"/>
      <c r="C2154" s="76"/>
      <c r="E2154" s="76"/>
      <c r="F2154" s="76"/>
      <c r="G2154" s="76"/>
      <c r="H2154" s="76"/>
    </row>
    <row r="2155" spans="2:8" ht="12.95" customHeight="1" x14ac:dyDescent="0.2">
      <c r="B2155" s="76"/>
      <c r="C2155" s="76"/>
      <c r="E2155" s="76"/>
      <c r="F2155" s="76"/>
      <c r="G2155" s="76"/>
      <c r="H2155" s="76"/>
    </row>
    <row r="2156" spans="2:8" ht="12.95" customHeight="1" x14ac:dyDescent="0.2">
      <c r="B2156" s="76"/>
      <c r="C2156" s="76"/>
      <c r="E2156" s="76"/>
      <c r="F2156" s="76"/>
      <c r="G2156" s="76"/>
      <c r="H2156" s="76"/>
    </row>
    <row r="2157" spans="2:8" ht="12.95" customHeight="1" x14ac:dyDescent="0.2">
      <c r="B2157" s="76"/>
      <c r="C2157" s="76"/>
      <c r="E2157" s="76"/>
      <c r="F2157" s="76"/>
      <c r="G2157" s="76"/>
      <c r="H2157" s="76"/>
    </row>
    <row r="2158" spans="2:8" ht="12.95" customHeight="1" x14ac:dyDescent="0.2">
      <c r="B2158" s="76"/>
      <c r="C2158" s="76"/>
      <c r="E2158" s="76"/>
      <c r="F2158" s="76"/>
      <c r="G2158" s="76"/>
      <c r="H2158" s="76"/>
    </row>
    <row r="2159" spans="2:8" ht="12.95" customHeight="1" x14ac:dyDescent="0.2">
      <c r="B2159" s="76"/>
      <c r="C2159" s="76"/>
      <c r="E2159" s="76"/>
      <c r="F2159" s="76"/>
      <c r="G2159" s="76"/>
      <c r="H2159" s="76"/>
    </row>
    <row r="2160" spans="2:8" ht="12.95" customHeight="1" x14ac:dyDescent="0.2">
      <c r="B2160" s="76"/>
      <c r="C2160" s="76"/>
      <c r="E2160" s="76"/>
      <c r="F2160" s="76"/>
      <c r="G2160" s="76"/>
      <c r="H2160" s="76"/>
    </row>
    <row r="2161" spans="2:8" ht="12.95" customHeight="1" x14ac:dyDescent="0.2">
      <c r="B2161" s="76"/>
      <c r="C2161" s="76"/>
      <c r="E2161" s="76"/>
      <c r="F2161" s="76"/>
      <c r="G2161" s="76"/>
      <c r="H2161" s="76"/>
    </row>
    <row r="2162" spans="2:8" ht="12.95" customHeight="1" x14ac:dyDescent="0.2">
      <c r="B2162" s="76"/>
      <c r="C2162" s="76"/>
      <c r="E2162" s="76"/>
      <c r="F2162" s="76"/>
      <c r="G2162" s="76"/>
      <c r="H2162" s="76"/>
    </row>
    <row r="2163" spans="2:8" ht="12.95" customHeight="1" x14ac:dyDescent="0.2">
      <c r="B2163" s="76"/>
      <c r="C2163" s="76"/>
      <c r="E2163" s="76"/>
      <c r="F2163" s="76"/>
      <c r="G2163" s="76"/>
      <c r="H2163" s="76"/>
    </row>
    <row r="2164" spans="2:8" ht="12.95" customHeight="1" x14ac:dyDescent="0.2">
      <c r="B2164" s="76"/>
      <c r="C2164" s="76"/>
      <c r="E2164" s="76"/>
      <c r="F2164" s="76"/>
      <c r="G2164" s="76"/>
      <c r="H2164" s="76"/>
    </row>
    <row r="2165" spans="2:8" ht="12.95" customHeight="1" x14ac:dyDescent="0.2">
      <c r="B2165" s="76"/>
      <c r="C2165" s="76"/>
      <c r="E2165" s="76"/>
      <c r="F2165" s="76"/>
      <c r="G2165" s="76"/>
      <c r="H2165" s="76"/>
    </row>
    <row r="2166" spans="2:8" ht="12.95" customHeight="1" x14ac:dyDescent="0.2">
      <c r="B2166" s="76"/>
      <c r="C2166" s="76"/>
      <c r="E2166" s="76"/>
      <c r="F2166" s="76"/>
      <c r="G2166" s="76"/>
      <c r="H2166" s="76"/>
    </row>
    <row r="2167" spans="2:8" ht="12.95" customHeight="1" x14ac:dyDescent="0.2">
      <c r="B2167" s="76"/>
      <c r="C2167" s="76"/>
      <c r="E2167" s="76"/>
      <c r="F2167" s="76"/>
      <c r="G2167" s="76"/>
      <c r="H2167" s="76"/>
    </row>
    <row r="2168" spans="2:8" ht="12.95" customHeight="1" x14ac:dyDescent="0.2">
      <c r="B2168" s="76"/>
      <c r="C2168" s="76"/>
      <c r="E2168" s="76"/>
      <c r="F2168" s="76"/>
      <c r="G2168" s="76"/>
      <c r="H2168" s="76"/>
    </row>
    <row r="2169" spans="2:8" ht="12.95" customHeight="1" x14ac:dyDescent="0.2">
      <c r="B2169" s="76"/>
      <c r="C2169" s="76"/>
      <c r="E2169" s="76"/>
      <c r="F2169" s="76"/>
      <c r="G2169" s="76"/>
      <c r="H2169" s="76"/>
    </row>
    <row r="2170" spans="2:8" ht="12.95" customHeight="1" x14ac:dyDescent="0.2">
      <c r="B2170" s="76"/>
      <c r="C2170" s="76"/>
      <c r="E2170" s="76"/>
      <c r="F2170" s="76"/>
      <c r="G2170" s="76"/>
      <c r="H2170" s="76"/>
    </row>
    <row r="2171" spans="2:8" ht="12.95" customHeight="1" x14ac:dyDescent="0.2">
      <c r="B2171" s="76"/>
      <c r="C2171" s="76"/>
      <c r="E2171" s="76"/>
      <c r="F2171" s="76"/>
      <c r="G2171" s="76"/>
      <c r="H2171" s="76"/>
    </row>
    <row r="2172" spans="2:8" ht="12.95" customHeight="1" x14ac:dyDescent="0.2">
      <c r="B2172" s="76"/>
      <c r="C2172" s="76"/>
      <c r="E2172" s="76"/>
      <c r="F2172" s="76"/>
      <c r="G2172" s="76"/>
      <c r="H2172" s="76"/>
    </row>
    <row r="2173" spans="2:8" ht="12.95" customHeight="1" x14ac:dyDescent="0.2">
      <c r="B2173" s="76"/>
      <c r="C2173" s="76"/>
      <c r="E2173" s="76"/>
      <c r="F2173" s="76"/>
      <c r="G2173" s="76"/>
      <c r="H2173" s="76"/>
    </row>
    <row r="2174" spans="2:8" ht="12.95" customHeight="1" x14ac:dyDescent="0.2">
      <c r="B2174" s="76"/>
      <c r="C2174" s="76"/>
      <c r="E2174" s="76"/>
      <c r="F2174" s="76"/>
      <c r="G2174" s="76"/>
      <c r="H2174" s="76"/>
    </row>
    <row r="2175" spans="2:8" ht="12.95" customHeight="1" x14ac:dyDescent="0.2">
      <c r="B2175" s="76"/>
      <c r="C2175" s="76"/>
      <c r="E2175" s="76"/>
      <c r="F2175" s="76"/>
      <c r="G2175" s="76"/>
      <c r="H2175" s="76"/>
    </row>
    <row r="2176" spans="2:8" ht="12.95" customHeight="1" x14ac:dyDescent="0.2">
      <c r="B2176" s="76"/>
      <c r="C2176" s="76"/>
      <c r="E2176" s="76"/>
      <c r="F2176" s="76"/>
      <c r="G2176" s="76"/>
      <c r="H2176" s="76"/>
    </row>
    <row r="2177" spans="2:8" ht="12.95" customHeight="1" x14ac:dyDescent="0.2">
      <c r="B2177" s="76"/>
      <c r="C2177" s="76"/>
      <c r="E2177" s="76"/>
      <c r="F2177" s="76"/>
      <c r="G2177" s="76"/>
      <c r="H2177" s="76"/>
    </row>
    <row r="2178" spans="2:8" ht="12.95" customHeight="1" x14ac:dyDescent="0.2">
      <c r="B2178" s="76"/>
      <c r="C2178" s="76"/>
      <c r="E2178" s="76"/>
      <c r="F2178" s="76"/>
      <c r="G2178" s="76"/>
      <c r="H2178" s="76"/>
    </row>
    <row r="2179" spans="2:8" ht="12.95" customHeight="1" x14ac:dyDescent="0.2">
      <c r="B2179" s="76"/>
      <c r="C2179" s="76"/>
      <c r="E2179" s="76"/>
      <c r="F2179" s="76"/>
      <c r="G2179" s="76"/>
      <c r="H2179" s="76"/>
    </row>
    <row r="2180" spans="2:8" ht="12.95" customHeight="1" x14ac:dyDescent="0.2">
      <c r="B2180" s="76"/>
      <c r="C2180" s="76"/>
      <c r="E2180" s="76"/>
      <c r="F2180" s="76"/>
      <c r="G2180" s="76"/>
      <c r="H2180" s="76"/>
    </row>
    <row r="2181" spans="2:8" ht="12.95" customHeight="1" x14ac:dyDescent="0.2">
      <c r="B2181" s="76"/>
      <c r="C2181" s="76"/>
      <c r="E2181" s="76"/>
      <c r="F2181" s="76"/>
      <c r="G2181" s="76"/>
      <c r="H2181" s="76"/>
    </row>
    <row r="2182" spans="2:8" ht="12.95" customHeight="1" x14ac:dyDescent="0.2">
      <c r="B2182" s="76"/>
      <c r="C2182" s="76"/>
      <c r="E2182" s="76"/>
      <c r="F2182" s="76"/>
      <c r="G2182" s="76"/>
      <c r="H2182" s="76"/>
    </row>
    <row r="2183" spans="2:8" ht="12.95" customHeight="1" x14ac:dyDescent="0.2">
      <c r="B2183" s="76"/>
      <c r="C2183" s="76"/>
      <c r="E2183" s="76"/>
      <c r="F2183" s="76"/>
      <c r="G2183" s="76"/>
      <c r="H2183" s="76"/>
    </row>
    <row r="2184" spans="2:8" ht="12.95" customHeight="1" x14ac:dyDescent="0.2">
      <c r="B2184" s="76"/>
      <c r="C2184" s="76"/>
      <c r="E2184" s="76"/>
      <c r="F2184" s="76"/>
      <c r="G2184" s="76"/>
      <c r="H2184" s="76"/>
    </row>
    <row r="2185" spans="2:8" ht="12.95" customHeight="1" x14ac:dyDescent="0.2">
      <c r="B2185" s="76"/>
      <c r="C2185" s="76"/>
      <c r="E2185" s="76"/>
      <c r="F2185" s="76"/>
      <c r="G2185" s="76"/>
      <c r="H2185" s="76"/>
    </row>
    <row r="2186" spans="2:8" ht="12.95" customHeight="1" x14ac:dyDescent="0.2">
      <c r="B2186" s="76"/>
      <c r="C2186" s="76"/>
      <c r="E2186" s="76"/>
      <c r="F2186" s="76"/>
      <c r="G2186" s="76"/>
      <c r="H2186" s="76"/>
    </row>
    <row r="2187" spans="2:8" ht="12.95" customHeight="1" x14ac:dyDescent="0.2">
      <c r="B2187" s="76"/>
      <c r="C2187" s="76"/>
      <c r="E2187" s="76"/>
      <c r="F2187" s="76"/>
      <c r="G2187" s="76"/>
      <c r="H2187" s="76"/>
    </row>
    <row r="2188" spans="2:8" ht="12.95" customHeight="1" x14ac:dyDescent="0.2">
      <c r="B2188" s="76"/>
      <c r="C2188" s="76"/>
      <c r="E2188" s="76"/>
      <c r="F2188" s="76"/>
      <c r="G2188" s="76"/>
      <c r="H2188" s="76"/>
    </row>
    <row r="2189" spans="2:8" ht="12.95" customHeight="1" x14ac:dyDescent="0.2">
      <c r="B2189" s="76"/>
      <c r="C2189" s="76"/>
      <c r="E2189" s="76"/>
      <c r="F2189" s="76"/>
      <c r="G2189" s="76"/>
      <c r="H2189" s="76"/>
    </row>
    <row r="2190" spans="2:8" ht="12.95" customHeight="1" x14ac:dyDescent="0.2">
      <c r="B2190" s="76"/>
      <c r="C2190" s="76"/>
      <c r="E2190" s="76"/>
      <c r="F2190" s="76"/>
      <c r="G2190" s="76"/>
      <c r="H2190" s="76"/>
    </row>
    <row r="2191" spans="2:8" ht="12.95" customHeight="1" x14ac:dyDescent="0.2">
      <c r="B2191" s="76"/>
      <c r="C2191" s="76"/>
      <c r="E2191" s="76"/>
      <c r="F2191" s="76"/>
      <c r="G2191" s="76"/>
      <c r="H2191" s="76"/>
    </row>
    <row r="2192" spans="2:8" ht="12.95" customHeight="1" x14ac:dyDescent="0.2">
      <c r="B2192" s="76"/>
      <c r="C2192" s="76"/>
      <c r="E2192" s="76"/>
      <c r="F2192" s="76"/>
      <c r="G2192" s="76"/>
      <c r="H2192" s="76"/>
    </row>
    <row r="2193" spans="2:8" ht="12.95" customHeight="1" x14ac:dyDescent="0.2">
      <c r="B2193" s="76"/>
      <c r="C2193" s="76"/>
      <c r="E2193" s="76"/>
      <c r="F2193" s="76"/>
      <c r="G2193" s="76"/>
      <c r="H2193" s="76"/>
    </row>
    <row r="2194" spans="2:8" ht="12.95" customHeight="1" x14ac:dyDescent="0.2">
      <c r="B2194" s="76"/>
      <c r="C2194" s="76"/>
      <c r="E2194" s="76"/>
      <c r="F2194" s="76"/>
      <c r="G2194" s="76"/>
      <c r="H2194" s="76"/>
    </row>
    <row r="2195" spans="2:8" ht="12.95" customHeight="1" x14ac:dyDescent="0.2">
      <c r="B2195" s="76"/>
      <c r="C2195" s="76"/>
      <c r="E2195" s="76"/>
      <c r="F2195" s="76"/>
      <c r="G2195" s="76"/>
      <c r="H2195" s="76"/>
    </row>
    <row r="2196" spans="2:8" ht="12.95" customHeight="1" x14ac:dyDescent="0.2">
      <c r="B2196" s="76"/>
      <c r="C2196" s="76"/>
      <c r="E2196" s="76"/>
      <c r="F2196" s="76"/>
      <c r="G2196" s="76"/>
      <c r="H2196" s="76"/>
    </row>
    <row r="2197" spans="2:8" ht="12.95" customHeight="1" x14ac:dyDescent="0.2">
      <c r="B2197" s="76"/>
      <c r="C2197" s="76"/>
      <c r="E2197" s="76"/>
      <c r="F2197" s="76"/>
      <c r="G2197" s="76"/>
      <c r="H2197" s="76"/>
    </row>
    <row r="2198" spans="2:8" ht="12.95" customHeight="1" x14ac:dyDescent="0.2">
      <c r="B2198" s="76"/>
      <c r="C2198" s="76"/>
      <c r="E2198" s="76"/>
      <c r="F2198" s="76"/>
      <c r="G2198" s="76"/>
      <c r="H2198" s="76"/>
    </row>
    <row r="2199" spans="2:8" ht="12.95" customHeight="1" x14ac:dyDescent="0.2">
      <c r="B2199" s="76"/>
      <c r="C2199" s="76"/>
      <c r="E2199" s="76"/>
      <c r="F2199" s="76"/>
      <c r="G2199" s="76"/>
      <c r="H2199" s="76"/>
    </row>
    <row r="2200" spans="2:8" ht="12.95" customHeight="1" x14ac:dyDescent="0.2">
      <c r="B2200" s="76"/>
      <c r="C2200" s="76"/>
      <c r="E2200" s="76"/>
      <c r="F2200" s="76"/>
      <c r="G2200" s="76"/>
      <c r="H2200" s="76"/>
    </row>
    <row r="2201" spans="2:8" ht="12.95" customHeight="1" x14ac:dyDescent="0.2">
      <c r="B2201" s="76"/>
      <c r="C2201" s="76"/>
      <c r="E2201" s="76"/>
      <c r="F2201" s="76"/>
      <c r="G2201" s="76"/>
      <c r="H2201" s="76"/>
    </row>
    <row r="2202" spans="2:8" ht="12.95" customHeight="1" x14ac:dyDescent="0.2">
      <c r="B2202" s="76"/>
      <c r="C2202" s="76"/>
      <c r="E2202" s="76"/>
      <c r="F2202" s="76"/>
      <c r="G2202" s="76"/>
      <c r="H2202" s="76"/>
    </row>
    <row r="2203" spans="2:8" ht="12.95" customHeight="1" x14ac:dyDescent="0.2">
      <c r="B2203" s="76"/>
      <c r="C2203" s="76"/>
      <c r="E2203" s="76"/>
      <c r="F2203" s="76"/>
      <c r="G2203" s="76"/>
      <c r="H2203" s="76"/>
    </row>
    <row r="2204" spans="2:8" ht="12.95" customHeight="1" x14ac:dyDescent="0.2">
      <c r="B2204" s="76"/>
      <c r="C2204" s="76"/>
      <c r="E2204" s="76"/>
      <c r="F2204" s="76"/>
      <c r="G2204" s="76"/>
      <c r="H2204" s="76"/>
    </row>
    <row r="2205" spans="2:8" ht="12.95" customHeight="1" x14ac:dyDescent="0.2">
      <c r="B2205" s="76"/>
      <c r="C2205" s="76"/>
      <c r="E2205" s="76"/>
      <c r="F2205" s="76"/>
      <c r="G2205" s="76"/>
      <c r="H2205" s="76"/>
    </row>
    <row r="2206" spans="2:8" ht="12.95" customHeight="1" x14ac:dyDescent="0.2">
      <c r="B2206" s="76"/>
      <c r="C2206" s="76"/>
      <c r="E2206" s="76"/>
      <c r="F2206" s="76"/>
      <c r="G2206" s="76"/>
      <c r="H2206" s="76"/>
    </row>
    <row r="2207" spans="2:8" ht="12.95" customHeight="1" x14ac:dyDescent="0.2">
      <c r="B2207" s="76"/>
      <c r="C2207" s="76"/>
      <c r="E2207" s="76"/>
      <c r="F2207" s="76"/>
      <c r="G2207" s="76"/>
      <c r="H2207" s="76"/>
    </row>
    <row r="2208" spans="2:8" ht="12.95" customHeight="1" x14ac:dyDescent="0.2">
      <c r="B2208" s="76"/>
      <c r="C2208" s="76"/>
      <c r="E2208" s="76"/>
      <c r="F2208" s="76"/>
      <c r="G2208" s="76"/>
      <c r="H2208" s="76"/>
    </row>
    <row r="2209" spans="2:8" ht="12.95" customHeight="1" x14ac:dyDescent="0.2">
      <c r="B2209" s="76"/>
      <c r="C2209" s="76"/>
      <c r="E2209" s="76"/>
      <c r="F2209" s="76"/>
      <c r="G2209" s="76"/>
      <c r="H2209" s="76"/>
    </row>
    <row r="2210" spans="2:8" ht="12.95" customHeight="1" x14ac:dyDescent="0.2">
      <c r="B2210" s="76"/>
      <c r="C2210" s="76"/>
      <c r="E2210" s="76"/>
      <c r="F2210" s="76"/>
      <c r="G2210" s="76"/>
      <c r="H2210" s="76"/>
    </row>
    <row r="2211" spans="2:8" ht="12.95" customHeight="1" x14ac:dyDescent="0.2">
      <c r="B2211" s="76"/>
      <c r="C2211" s="76"/>
      <c r="E2211" s="76"/>
      <c r="F2211" s="76"/>
      <c r="G2211" s="76"/>
      <c r="H2211" s="76"/>
    </row>
    <row r="2212" spans="2:8" ht="12.95" customHeight="1" x14ac:dyDescent="0.2">
      <c r="B2212" s="76"/>
      <c r="C2212" s="76"/>
      <c r="E2212" s="76"/>
      <c r="F2212" s="76"/>
      <c r="G2212" s="76"/>
      <c r="H2212" s="76"/>
    </row>
    <row r="2213" spans="2:8" ht="12.95" customHeight="1" x14ac:dyDescent="0.2">
      <c r="B2213" s="76"/>
      <c r="C2213" s="76"/>
      <c r="E2213" s="76"/>
      <c r="F2213" s="76"/>
      <c r="G2213" s="76"/>
      <c r="H2213" s="76"/>
    </row>
    <row r="2214" spans="2:8" ht="12.95" customHeight="1" x14ac:dyDescent="0.2">
      <c r="B2214" s="76"/>
      <c r="C2214" s="76"/>
      <c r="E2214" s="76"/>
      <c r="F2214" s="76"/>
      <c r="G2214" s="76"/>
      <c r="H2214" s="76"/>
    </row>
    <row r="2215" spans="2:8" ht="12.95" customHeight="1" x14ac:dyDescent="0.2">
      <c r="B2215" s="76"/>
      <c r="C2215" s="76"/>
      <c r="E2215" s="76"/>
      <c r="F2215" s="76"/>
      <c r="G2215" s="76"/>
      <c r="H2215" s="76"/>
    </row>
    <row r="2216" spans="2:8" ht="12.95" customHeight="1" x14ac:dyDescent="0.2">
      <c r="B2216" s="76"/>
      <c r="C2216" s="76"/>
      <c r="E2216" s="76"/>
      <c r="F2216" s="76"/>
      <c r="G2216" s="76"/>
      <c r="H2216" s="76"/>
    </row>
    <row r="2217" spans="2:8" ht="12.95" customHeight="1" x14ac:dyDescent="0.2">
      <c r="B2217" s="76"/>
      <c r="C2217" s="76"/>
      <c r="E2217" s="76"/>
      <c r="F2217" s="76"/>
      <c r="G2217" s="76"/>
      <c r="H2217" s="76"/>
    </row>
    <row r="2218" spans="2:8" ht="12.95" customHeight="1" x14ac:dyDescent="0.2">
      <c r="B2218" s="76"/>
      <c r="C2218" s="76"/>
      <c r="E2218" s="76"/>
      <c r="F2218" s="76"/>
      <c r="G2218" s="76"/>
      <c r="H2218" s="76"/>
    </row>
    <row r="2219" spans="2:8" ht="12.95" customHeight="1" x14ac:dyDescent="0.2">
      <c r="B2219" s="76"/>
      <c r="C2219" s="76"/>
      <c r="E2219" s="76"/>
      <c r="F2219" s="76"/>
      <c r="G2219" s="76"/>
      <c r="H2219" s="76"/>
    </row>
    <row r="2220" spans="2:8" ht="12.95" customHeight="1" x14ac:dyDescent="0.2">
      <c r="B2220" s="76"/>
      <c r="C2220" s="76"/>
      <c r="E2220" s="76"/>
      <c r="F2220" s="76"/>
      <c r="G2220" s="76"/>
      <c r="H2220" s="76"/>
    </row>
    <row r="2221" spans="2:8" ht="12.95" customHeight="1" x14ac:dyDescent="0.2">
      <c r="B2221" s="76"/>
      <c r="C2221" s="76"/>
      <c r="E2221" s="76"/>
      <c r="F2221" s="76"/>
      <c r="G2221" s="76"/>
      <c r="H2221" s="76"/>
    </row>
    <row r="2222" spans="2:8" ht="12.95" customHeight="1" x14ac:dyDescent="0.2">
      <c r="B2222" s="76"/>
      <c r="C2222" s="76"/>
      <c r="E2222" s="76"/>
      <c r="F2222" s="76"/>
      <c r="G2222" s="76"/>
      <c r="H2222" s="76"/>
    </row>
    <row r="2223" spans="2:8" ht="12.95" customHeight="1" x14ac:dyDescent="0.2">
      <c r="B2223" s="76"/>
      <c r="C2223" s="76"/>
      <c r="E2223" s="76"/>
      <c r="F2223" s="76"/>
      <c r="G2223" s="76"/>
      <c r="H2223" s="76"/>
    </row>
    <row r="2224" spans="2:8" ht="12.95" customHeight="1" x14ac:dyDescent="0.2">
      <c r="B2224" s="76"/>
      <c r="C2224" s="76"/>
      <c r="E2224" s="76"/>
      <c r="F2224" s="76"/>
      <c r="G2224" s="76"/>
      <c r="H2224" s="76"/>
    </row>
    <row r="2225" spans="2:8" ht="12.95" customHeight="1" x14ac:dyDescent="0.2">
      <c r="B2225" s="76"/>
      <c r="C2225" s="76"/>
      <c r="E2225" s="76"/>
      <c r="F2225" s="76"/>
      <c r="G2225" s="76"/>
      <c r="H2225" s="76"/>
    </row>
    <row r="2226" spans="2:8" ht="12.95" customHeight="1" x14ac:dyDescent="0.2">
      <c r="B2226" s="76"/>
      <c r="C2226" s="76"/>
      <c r="E2226" s="76"/>
      <c r="F2226" s="76"/>
      <c r="G2226" s="76"/>
      <c r="H2226" s="76"/>
    </row>
    <row r="2227" spans="2:8" ht="12.95" customHeight="1" x14ac:dyDescent="0.2">
      <c r="B2227" s="76"/>
      <c r="C2227" s="76"/>
      <c r="E2227" s="76"/>
      <c r="F2227" s="76"/>
      <c r="G2227" s="76"/>
      <c r="H2227" s="76"/>
    </row>
    <row r="2228" spans="2:8" ht="12.95" customHeight="1" x14ac:dyDescent="0.2">
      <c r="B2228" s="76"/>
      <c r="C2228" s="76"/>
      <c r="E2228" s="76"/>
      <c r="F2228" s="76"/>
      <c r="G2228" s="76"/>
      <c r="H2228" s="76"/>
    </row>
    <row r="2229" spans="2:8" ht="12.95" customHeight="1" x14ac:dyDescent="0.2">
      <c r="B2229" s="76"/>
      <c r="C2229" s="76"/>
      <c r="E2229" s="76"/>
      <c r="F2229" s="76"/>
      <c r="G2229" s="76"/>
      <c r="H2229" s="76"/>
    </row>
    <row r="2230" spans="2:8" ht="12.95" customHeight="1" x14ac:dyDescent="0.2">
      <c r="B2230" s="76"/>
      <c r="C2230" s="76"/>
      <c r="E2230" s="76"/>
      <c r="F2230" s="76"/>
      <c r="G2230" s="76"/>
      <c r="H2230" s="76"/>
    </row>
    <row r="2231" spans="2:8" ht="12.95" customHeight="1" x14ac:dyDescent="0.2">
      <c r="B2231" s="76"/>
      <c r="C2231" s="76"/>
      <c r="E2231" s="76"/>
      <c r="F2231" s="76"/>
      <c r="G2231" s="76"/>
      <c r="H2231" s="76"/>
    </row>
    <row r="2232" spans="2:8" ht="12.95" customHeight="1" x14ac:dyDescent="0.2">
      <c r="B2232" s="76"/>
      <c r="C2232" s="76"/>
      <c r="E2232" s="76"/>
      <c r="F2232" s="76"/>
      <c r="G2232" s="76"/>
      <c r="H2232" s="76"/>
    </row>
    <row r="2233" spans="2:8" ht="12.95" customHeight="1" x14ac:dyDescent="0.2">
      <c r="B2233" s="76"/>
      <c r="C2233" s="76"/>
      <c r="E2233" s="76"/>
      <c r="F2233" s="76"/>
      <c r="G2233" s="76"/>
      <c r="H2233" s="76"/>
    </row>
    <row r="2234" spans="2:8" ht="12.95" customHeight="1" x14ac:dyDescent="0.2">
      <c r="B2234" s="76"/>
      <c r="C2234" s="76"/>
      <c r="E2234" s="76"/>
      <c r="F2234" s="76"/>
      <c r="G2234" s="76"/>
      <c r="H2234" s="76"/>
    </row>
    <row r="2235" spans="2:8" ht="12.95" customHeight="1" x14ac:dyDescent="0.2">
      <c r="B2235" s="76"/>
      <c r="C2235" s="76"/>
      <c r="E2235" s="76"/>
      <c r="F2235" s="76"/>
      <c r="G2235" s="76"/>
      <c r="H2235" s="76"/>
    </row>
    <row r="2236" spans="2:8" ht="12.95" customHeight="1" x14ac:dyDescent="0.2">
      <c r="B2236" s="76"/>
      <c r="C2236" s="76"/>
      <c r="E2236" s="76"/>
      <c r="F2236" s="76"/>
      <c r="G2236" s="76"/>
      <c r="H2236" s="76"/>
    </row>
    <row r="2237" spans="2:8" ht="12.95" customHeight="1" x14ac:dyDescent="0.2">
      <c r="B2237" s="76"/>
      <c r="C2237" s="76"/>
      <c r="E2237" s="76"/>
      <c r="F2237" s="76"/>
      <c r="G2237" s="76"/>
      <c r="H2237" s="76"/>
    </row>
    <row r="2238" spans="2:8" ht="12.95" customHeight="1" x14ac:dyDescent="0.2">
      <c r="B2238" s="76"/>
      <c r="C2238" s="76"/>
      <c r="E2238" s="76"/>
      <c r="F2238" s="76"/>
      <c r="G2238" s="76"/>
      <c r="H2238" s="76"/>
    </row>
    <row r="2239" spans="2:8" ht="12.95" customHeight="1" x14ac:dyDescent="0.2">
      <c r="B2239" s="76"/>
      <c r="C2239" s="76"/>
      <c r="E2239" s="76"/>
      <c r="F2239" s="76"/>
      <c r="G2239" s="76"/>
      <c r="H2239" s="76"/>
    </row>
    <row r="2240" spans="2:8" ht="12.95" customHeight="1" x14ac:dyDescent="0.2">
      <c r="B2240" s="76"/>
      <c r="C2240" s="76"/>
      <c r="E2240" s="76"/>
      <c r="F2240" s="76"/>
      <c r="G2240" s="76"/>
      <c r="H2240" s="76"/>
    </row>
    <row r="2241" spans="2:8" ht="12.95" customHeight="1" x14ac:dyDescent="0.2">
      <c r="B2241" s="76"/>
      <c r="C2241" s="76"/>
      <c r="E2241" s="76"/>
      <c r="F2241" s="76"/>
      <c r="G2241" s="76"/>
      <c r="H2241" s="76"/>
    </row>
    <row r="2242" spans="2:8" ht="12.95" customHeight="1" x14ac:dyDescent="0.2">
      <c r="B2242" s="76"/>
      <c r="C2242" s="76"/>
      <c r="E2242" s="76"/>
      <c r="F2242" s="76"/>
      <c r="G2242" s="76"/>
      <c r="H2242" s="76"/>
    </row>
    <row r="2243" spans="2:8" ht="12.95" customHeight="1" x14ac:dyDescent="0.2">
      <c r="B2243" s="76"/>
      <c r="C2243" s="76"/>
      <c r="E2243" s="76"/>
      <c r="F2243" s="76"/>
      <c r="G2243" s="76"/>
      <c r="H2243" s="76"/>
    </row>
    <row r="2244" spans="2:8" ht="12.95" customHeight="1" x14ac:dyDescent="0.2">
      <c r="B2244" s="76"/>
      <c r="C2244" s="76"/>
      <c r="E2244" s="76"/>
      <c r="F2244" s="76"/>
      <c r="G2244" s="76"/>
      <c r="H2244" s="76"/>
    </row>
    <row r="2245" spans="2:8" ht="12.95" customHeight="1" x14ac:dyDescent="0.2">
      <c r="B2245" s="76"/>
      <c r="C2245" s="76"/>
      <c r="E2245" s="76"/>
      <c r="F2245" s="76"/>
      <c r="G2245" s="76"/>
      <c r="H2245" s="76"/>
    </row>
    <row r="2246" spans="2:8" ht="12.95" customHeight="1" x14ac:dyDescent="0.2">
      <c r="B2246" s="76"/>
      <c r="C2246" s="76"/>
      <c r="E2246" s="76"/>
      <c r="F2246" s="76"/>
      <c r="G2246" s="76"/>
      <c r="H2246" s="76"/>
    </row>
    <row r="2247" spans="2:8" ht="12.95" customHeight="1" x14ac:dyDescent="0.2">
      <c r="B2247" s="76"/>
      <c r="C2247" s="76"/>
      <c r="E2247" s="76"/>
      <c r="F2247" s="76"/>
      <c r="G2247" s="76"/>
      <c r="H2247" s="76"/>
    </row>
    <row r="2248" spans="2:8" ht="12.95" customHeight="1" x14ac:dyDescent="0.2">
      <c r="B2248" s="76"/>
      <c r="C2248" s="76"/>
      <c r="E2248" s="76"/>
      <c r="F2248" s="76"/>
      <c r="G2248" s="76"/>
      <c r="H2248" s="76"/>
    </row>
    <row r="2249" spans="2:8" ht="12.95" customHeight="1" x14ac:dyDescent="0.2">
      <c r="B2249" s="76"/>
      <c r="C2249" s="76"/>
      <c r="E2249" s="76"/>
      <c r="F2249" s="76"/>
      <c r="G2249" s="76"/>
      <c r="H2249" s="76"/>
    </row>
    <row r="2250" spans="2:8" ht="12.95" customHeight="1" x14ac:dyDescent="0.2">
      <c r="B2250" s="76"/>
      <c r="C2250" s="76"/>
      <c r="E2250" s="76"/>
      <c r="F2250" s="76"/>
      <c r="G2250" s="76"/>
      <c r="H2250" s="76"/>
    </row>
    <row r="2251" spans="2:8" ht="12.95" customHeight="1" x14ac:dyDescent="0.2">
      <c r="B2251" s="76"/>
      <c r="C2251" s="76"/>
      <c r="E2251" s="76"/>
      <c r="F2251" s="76"/>
      <c r="G2251" s="76"/>
      <c r="H2251" s="76"/>
    </row>
    <row r="2252" spans="2:8" ht="12.95" customHeight="1" x14ac:dyDescent="0.2">
      <c r="B2252" s="76"/>
      <c r="C2252" s="76"/>
      <c r="E2252" s="76"/>
      <c r="F2252" s="76"/>
      <c r="G2252" s="76"/>
      <c r="H2252" s="76"/>
    </row>
    <row r="2253" spans="2:8" ht="12.95" customHeight="1" x14ac:dyDescent="0.2">
      <c r="B2253" s="76"/>
      <c r="C2253" s="76"/>
      <c r="E2253" s="76"/>
      <c r="F2253" s="76"/>
      <c r="G2253" s="76"/>
      <c r="H2253" s="76"/>
    </row>
    <row r="2254" spans="2:8" ht="12.95" customHeight="1" x14ac:dyDescent="0.2">
      <c r="B2254" s="76"/>
      <c r="C2254" s="76"/>
      <c r="E2254" s="76"/>
      <c r="F2254" s="76"/>
      <c r="G2254" s="76"/>
      <c r="H2254" s="76"/>
    </row>
    <row r="2255" spans="2:8" ht="12.95" customHeight="1" x14ac:dyDescent="0.2">
      <c r="B2255" s="76"/>
      <c r="C2255" s="76"/>
      <c r="E2255" s="76"/>
      <c r="F2255" s="76"/>
      <c r="G2255" s="76"/>
      <c r="H2255" s="76"/>
    </row>
    <row r="2256" spans="2:8" ht="12.95" customHeight="1" x14ac:dyDescent="0.2">
      <c r="B2256" s="76"/>
      <c r="C2256" s="76"/>
      <c r="E2256" s="76"/>
      <c r="F2256" s="76"/>
      <c r="G2256" s="76"/>
      <c r="H2256" s="76"/>
    </row>
    <row r="2257" spans="2:8" ht="12.95" customHeight="1" x14ac:dyDescent="0.2">
      <c r="B2257" s="76"/>
      <c r="C2257" s="76"/>
      <c r="E2257" s="76"/>
      <c r="F2257" s="76"/>
      <c r="G2257" s="76"/>
      <c r="H2257" s="76"/>
    </row>
    <row r="2258" spans="2:8" ht="12.95" customHeight="1" x14ac:dyDescent="0.2">
      <c r="B2258" s="76"/>
      <c r="C2258" s="76"/>
      <c r="E2258" s="76"/>
      <c r="F2258" s="76"/>
      <c r="G2258" s="76"/>
      <c r="H2258" s="76"/>
    </row>
    <row r="2259" spans="2:8" ht="12.95" customHeight="1" x14ac:dyDescent="0.2">
      <c r="B2259" s="76"/>
      <c r="C2259" s="76"/>
      <c r="E2259" s="76"/>
      <c r="F2259" s="76"/>
      <c r="G2259" s="76"/>
      <c r="H2259" s="76"/>
    </row>
    <row r="2260" spans="2:8" ht="12.95" customHeight="1" x14ac:dyDescent="0.2">
      <c r="B2260" s="76"/>
      <c r="C2260" s="76"/>
      <c r="E2260" s="76"/>
      <c r="F2260" s="76"/>
      <c r="G2260" s="76"/>
      <c r="H2260" s="76"/>
    </row>
    <row r="2261" spans="2:8" ht="12.95" customHeight="1" x14ac:dyDescent="0.2">
      <c r="B2261" s="76"/>
      <c r="C2261" s="76"/>
      <c r="E2261" s="76"/>
      <c r="F2261" s="76"/>
      <c r="G2261" s="76"/>
      <c r="H2261" s="76"/>
    </row>
    <row r="2262" spans="2:8" ht="12.95" customHeight="1" x14ac:dyDescent="0.2">
      <c r="B2262" s="76"/>
      <c r="C2262" s="76"/>
      <c r="E2262" s="76"/>
      <c r="F2262" s="76"/>
      <c r="G2262" s="76"/>
      <c r="H2262" s="76"/>
    </row>
    <row r="2263" spans="2:8" ht="12.95" customHeight="1" x14ac:dyDescent="0.2">
      <c r="B2263" s="76"/>
      <c r="C2263" s="76"/>
      <c r="E2263" s="76"/>
      <c r="F2263" s="76"/>
      <c r="G2263" s="76"/>
      <c r="H2263" s="76"/>
    </row>
    <row r="2264" spans="2:8" ht="12.95" customHeight="1" x14ac:dyDescent="0.2">
      <c r="B2264" s="76"/>
      <c r="C2264" s="76"/>
      <c r="E2264" s="76"/>
      <c r="F2264" s="76"/>
      <c r="G2264" s="76"/>
      <c r="H2264" s="76"/>
    </row>
    <row r="2265" spans="2:8" ht="12.95" customHeight="1" x14ac:dyDescent="0.2">
      <c r="B2265" s="76"/>
      <c r="C2265" s="76"/>
      <c r="E2265" s="76"/>
      <c r="F2265" s="76"/>
      <c r="G2265" s="76"/>
      <c r="H2265" s="76"/>
    </row>
    <row r="2266" spans="2:8" ht="12.95" customHeight="1" x14ac:dyDescent="0.2">
      <c r="B2266" s="76"/>
      <c r="C2266" s="76"/>
      <c r="E2266" s="76"/>
      <c r="F2266" s="76"/>
      <c r="G2266" s="76"/>
      <c r="H2266" s="76"/>
    </row>
    <row r="2267" spans="2:8" ht="12.95" customHeight="1" x14ac:dyDescent="0.2">
      <c r="B2267" s="76"/>
      <c r="C2267" s="76"/>
      <c r="E2267" s="76"/>
      <c r="F2267" s="76"/>
      <c r="G2267" s="76"/>
      <c r="H2267" s="76"/>
    </row>
    <row r="2268" spans="2:8" ht="12.95" customHeight="1" x14ac:dyDescent="0.2">
      <c r="B2268" s="76"/>
      <c r="C2268" s="76"/>
      <c r="E2268" s="76"/>
      <c r="F2268" s="76"/>
      <c r="G2268" s="76"/>
      <c r="H2268" s="76"/>
    </row>
    <row r="2269" spans="2:8" ht="12.95" customHeight="1" x14ac:dyDescent="0.2">
      <c r="B2269" s="76"/>
      <c r="C2269" s="76"/>
      <c r="E2269" s="76"/>
      <c r="F2269" s="76"/>
      <c r="G2269" s="76"/>
      <c r="H2269" s="76"/>
    </row>
    <row r="2270" spans="2:8" ht="12.95" customHeight="1" x14ac:dyDescent="0.2">
      <c r="B2270" s="76"/>
      <c r="C2270" s="76"/>
      <c r="E2270" s="76"/>
      <c r="F2270" s="76"/>
      <c r="G2270" s="76"/>
      <c r="H2270" s="76"/>
    </row>
    <row r="2271" spans="2:8" ht="12.95" customHeight="1" x14ac:dyDescent="0.2">
      <c r="B2271" s="76"/>
      <c r="C2271" s="76"/>
      <c r="E2271" s="76"/>
      <c r="F2271" s="76"/>
      <c r="G2271" s="76"/>
      <c r="H2271" s="76"/>
    </row>
    <row r="2272" spans="2:8" ht="12.95" customHeight="1" x14ac:dyDescent="0.2">
      <c r="B2272" s="76"/>
      <c r="C2272" s="76"/>
      <c r="E2272" s="76"/>
      <c r="F2272" s="76"/>
      <c r="G2272" s="76"/>
      <c r="H2272" s="76"/>
    </row>
    <row r="2273" spans="2:8" ht="12.95" customHeight="1" x14ac:dyDescent="0.2">
      <c r="B2273" s="76"/>
      <c r="C2273" s="76"/>
      <c r="E2273" s="76"/>
      <c r="F2273" s="76"/>
      <c r="G2273" s="76"/>
      <c r="H2273" s="76"/>
    </row>
    <row r="2274" spans="2:8" ht="12.95" customHeight="1" x14ac:dyDescent="0.2">
      <c r="B2274" s="76"/>
      <c r="C2274" s="76"/>
      <c r="E2274" s="76"/>
      <c r="F2274" s="76"/>
      <c r="G2274" s="76"/>
      <c r="H2274" s="76"/>
    </row>
    <row r="2275" spans="2:8" ht="12.95" customHeight="1" x14ac:dyDescent="0.2">
      <c r="B2275" s="76"/>
      <c r="C2275" s="76"/>
      <c r="E2275" s="76"/>
      <c r="F2275" s="76"/>
      <c r="G2275" s="76"/>
      <c r="H2275" s="76"/>
    </row>
    <row r="2276" spans="2:8" ht="12.95" customHeight="1" x14ac:dyDescent="0.2">
      <c r="B2276" s="76"/>
      <c r="C2276" s="76"/>
      <c r="E2276" s="76"/>
      <c r="F2276" s="76"/>
      <c r="G2276" s="76"/>
      <c r="H2276" s="76"/>
    </row>
    <row r="2277" spans="2:8" ht="12.95" customHeight="1" x14ac:dyDescent="0.2">
      <c r="B2277" s="76"/>
      <c r="C2277" s="76"/>
      <c r="E2277" s="76"/>
      <c r="F2277" s="76"/>
      <c r="G2277" s="76"/>
      <c r="H2277" s="76"/>
    </row>
    <row r="2278" spans="2:8" ht="12.95" customHeight="1" x14ac:dyDescent="0.2">
      <c r="B2278" s="76"/>
      <c r="C2278" s="76"/>
      <c r="E2278" s="76"/>
      <c r="F2278" s="76"/>
      <c r="G2278" s="76"/>
      <c r="H2278" s="76"/>
    </row>
    <row r="2279" spans="2:8" ht="12.95" customHeight="1" x14ac:dyDescent="0.2">
      <c r="B2279" s="76"/>
      <c r="C2279" s="76"/>
      <c r="E2279" s="76"/>
      <c r="F2279" s="76"/>
      <c r="G2279" s="76"/>
      <c r="H2279" s="76"/>
    </row>
    <row r="2280" spans="2:8" ht="12.95" customHeight="1" x14ac:dyDescent="0.2">
      <c r="B2280" s="76"/>
      <c r="C2280" s="76"/>
      <c r="E2280" s="76"/>
      <c r="F2280" s="76"/>
      <c r="G2280" s="76"/>
      <c r="H2280" s="76"/>
    </row>
    <row r="2281" spans="2:8" ht="12.95" customHeight="1" x14ac:dyDescent="0.2">
      <c r="B2281" s="76"/>
      <c r="C2281" s="76"/>
      <c r="E2281" s="76"/>
      <c r="F2281" s="76"/>
      <c r="G2281" s="76"/>
      <c r="H2281" s="76"/>
    </row>
    <row r="2282" spans="2:8" ht="12.95" customHeight="1" x14ac:dyDescent="0.2">
      <c r="B2282" s="76"/>
      <c r="C2282" s="76"/>
      <c r="E2282" s="76"/>
      <c r="F2282" s="76"/>
      <c r="G2282" s="76"/>
      <c r="H2282" s="76"/>
    </row>
    <row r="2283" spans="2:8" ht="12.95" customHeight="1" x14ac:dyDescent="0.2">
      <c r="B2283" s="76"/>
      <c r="C2283" s="76"/>
      <c r="E2283" s="76"/>
      <c r="F2283" s="76"/>
      <c r="G2283" s="76"/>
      <c r="H2283" s="76"/>
    </row>
    <row r="2284" spans="2:8" ht="12.95" customHeight="1" x14ac:dyDescent="0.2">
      <c r="B2284" s="76"/>
      <c r="C2284" s="76"/>
      <c r="E2284" s="76"/>
      <c r="F2284" s="76"/>
      <c r="G2284" s="76"/>
      <c r="H2284" s="76"/>
    </row>
    <row r="2285" spans="2:8" ht="12.95" customHeight="1" x14ac:dyDescent="0.2">
      <c r="B2285" s="76"/>
      <c r="C2285" s="76"/>
      <c r="E2285" s="76"/>
      <c r="F2285" s="76"/>
      <c r="G2285" s="76"/>
      <c r="H2285" s="76"/>
    </row>
    <row r="2286" spans="2:8" ht="12.95" customHeight="1" x14ac:dyDescent="0.2">
      <c r="B2286" s="76"/>
      <c r="C2286" s="76"/>
      <c r="E2286" s="76"/>
      <c r="F2286" s="76"/>
      <c r="G2286" s="76"/>
      <c r="H2286" s="76"/>
    </row>
    <row r="2287" spans="2:8" ht="12.95" customHeight="1" x14ac:dyDescent="0.2">
      <c r="B2287" s="76"/>
      <c r="C2287" s="76"/>
      <c r="E2287" s="76"/>
      <c r="F2287" s="76"/>
      <c r="G2287" s="76"/>
      <c r="H2287" s="76"/>
    </row>
    <row r="2288" spans="2:8" ht="12.95" customHeight="1" x14ac:dyDescent="0.2">
      <c r="B2288" s="76"/>
      <c r="C2288" s="76"/>
      <c r="E2288" s="76"/>
      <c r="F2288" s="76"/>
      <c r="G2288" s="76"/>
      <c r="H2288" s="76"/>
    </row>
    <row r="2289" spans="2:8" ht="12.95" customHeight="1" x14ac:dyDescent="0.2">
      <c r="B2289" s="76"/>
      <c r="C2289" s="76"/>
      <c r="E2289" s="76"/>
      <c r="F2289" s="76"/>
      <c r="G2289" s="76"/>
      <c r="H2289" s="76"/>
    </row>
    <row r="2290" spans="2:8" ht="12.95" customHeight="1" x14ac:dyDescent="0.2">
      <c r="B2290" s="76"/>
      <c r="C2290" s="76"/>
      <c r="E2290" s="76"/>
      <c r="F2290" s="76"/>
      <c r="G2290" s="76"/>
      <c r="H2290" s="76"/>
    </row>
    <row r="2291" spans="2:8" ht="12.95" customHeight="1" x14ac:dyDescent="0.2">
      <c r="B2291" s="76"/>
      <c r="C2291" s="76"/>
      <c r="E2291" s="76"/>
      <c r="F2291" s="76"/>
      <c r="G2291" s="76"/>
      <c r="H2291" s="76"/>
    </row>
    <row r="2292" spans="2:8" ht="12.95" customHeight="1" x14ac:dyDescent="0.2">
      <c r="B2292" s="76"/>
      <c r="C2292" s="76"/>
      <c r="E2292" s="76"/>
      <c r="F2292" s="76"/>
      <c r="G2292" s="76"/>
      <c r="H2292" s="76"/>
    </row>
    <row r="2293" spans="2:8" ht="12.95" customHeight="1" x14ac:dyDescent="0.2">
      <c r="B2293" s="76"/>
      <c r="C2293" s="76"/>
      <c r="E2293" s="76"/>
      <c r="F2293" s="76"/>
      <c r="G2293" s="76"/>
      <c r="H2293" s="76"/>
    </row>
    <row r="2294" spans="2:8" ht="12.95" customHeight="1" x14ac:dyDescent="0.2">
      <c r="B2294" s="76"/>
      <c r="C2294" s="76"/>
      <c r="E2294" s="76"/>
      <c r="F2294" s="76"/>
      <c r="G2294" s="76"/>
      <c r="H2294" s="76"/>
    </row>
    <row r="2295" spans="2:8" ht="12.95" customHeight="1" x14ac:dyDescent="0.2">
      <c r="B2295" s="76"/>
      <c r="C2295" s="76"/>
      <c r="E2295" s="76"/>
      <c r="F2295" s="76"/>
      <c r="G2295" s="76"/>
      <c r="H2295" s="76"/>
    </row>
    <row r="2296" spans="2:8" ht="12.95" customHeight="1" x14ac:dyDescent="0.2">
      <c r="B2296" s="76"/>
      <c r="C2296" s="76"/>
      <c r="E2296" s="76"/>
      <c r="F2296" s="76"/>
      <c r="G2296" s="76"/>
      <c r="H2296" s="76"/>
    </row>
    <row r="2297" spans="2:8" ht="12.95" customHeight="1" x14ac:dyDescent="0.2">
      <c r="B2297" s="76"/>
      <c r="C2297" s="76"/>
      <c r="E2297" s="76"/>
      <c r="F2297" s="76"/>
      <c r="G2297" s="76"/>
      <c r="H2297" s="76"/>
    </row>
    <row r="2298" spans="2:8" ht="12.95" customHeight="1" x14ac:dyDescent="0.2">
      <c r="B2298" s="76"/>
      <c r="C2298" s="76"/>
      <c r="E2298" s="76"/>
      <c r="F2298" s="76"/>
      <c r="G2298" s="76"/>
      <c r="H2298" s="76"/>
    </row>
    <row r="2299" spans="2:8" ht="12.95" customHeight="1" x14ac:dyDescent="0.2">
      <c r="B2299" s="76"/>
      <c r="C2299" s="76"/>
      <c r="E2299" s="76"/>
      <c r="F2299" s="76"/>
      <c r="G2299" s="76"/>
      <c r="H2299" s="76"/>
    </row>
    <row r="2300" spans="2:8" ht="12.95" customHeight="1" x14ac:dyDescent="0.2">
      <c r="B2300" s="76"/>
      <c r="C2300" s="76"/>
      <c r="E2300" s="76"/>
      <c r="F2300" s="76"/>
      <c r="G2300" s="76"/>
      <c r="H2300" s="76"/>
    </row>
    <row r="2301" spans="2:8" ht="12.95" customHeight="1" x14ac:dyDescent="0.2">
      <c r="B2301" s="76"/>
      <c r="C2301" s="76"/>
      <c r="E2301" s="76"/>
      <c r="F2301" s="76"/>
      <c r="G2301" s="76"/>
      <c r="H2301" s="76"/>
    </row>
    <row r="2302" spans="2:8" ht="12.95" customHeight="1" x14ac:dyDescent="0.2">
      <c r="B2302" s="76"/>
      <c r="C2302" s="76"/>
      <c r="E2302" s="76"/>
      <c r="F2302" s="76"/>
      <c r="G2302" s="76"/>
      <c r="H2302" s="76"/>
    </row>
    <row r="2303" spans="2:8" ht="12.95" customHeight="1" x14ac:dyDescent="0.2">
      <c r="B2303" s="76"/>
      <c r="C2303" s="76"/>
      <c r="E2303" s="76"/>
      <c r="F2303" s="76"/>
      <c r="G2303" s="76"/>
      <c r="H2303" s="76"/>
    </row>
    <row r="2304" spans="2:8" ht="12.95" customHeight="1" x14ac:dyDescent="0.2">
      <c r="B2304" s="76"/>
      <c r="C2304" s="76"/>
      <c r="E2304" s="76"/>
      <c r="F2304" s="76"/>
      <c r="G2304" s="76"/>
      <c r="H2304" s="76"/>
    </row>
    <row r="2305" spans="2:8" ht="12.95" customHeight="1" x14ac:dyDescent="0.2">
      <c r="B2305" s="76"/>
      <c r="C2305" s="76"/>
      <c r="E2305" s="76"/>
      <c r="F2305" s="76"/>
      <c r="G2305" s="76"/>
      <c r="H2305" s="76"/>
    </row>
    <row r="2306" spans="2:8" ht="12.95" customHeight="1" x14ac:dyDescent="0.2">
      <c r="B2306" s="76"/>
      <c r="C2306" s="76"/>
      <c r="E2306" s="76"/>
      <c r="F2306" s="76"/>
      <c r="G2306" s="76"/>
      <c r="H2306" s="76"/>
    </row>
    <row r="2307" spans="2:8" ht="12.95" customHeight="1" x14ac:dyDescent="0.2">
      <c r="B2307" s="76"/>
      <c r="C2307" s="76"/>
      <c r="E2307" s="76"/>
      <c r="F2307" s="76"/>
      <c r="G2307" s="76"/>
      <c r="H2307" s="76"/>
    </row>
    <row r="2308" spans="2:8" ht="12.95" customHeight="1" x14ac:dyDescent="0.2">
      <c r="B2308" s="76"/>
      <c r="C2308" s="76"/>
      <c r="E2308" s="76"/>
      <c r="F2308" s="76"/>
      <c r="G2308" s="76"/>
      <c r="H2308" s="76"/>
    </row>
    <row r="2309" spans="2:8" ht="12.95" customHeight="1" x14ac:dyDescent="0.2">
      <c r="B2309" s="76"/>
      <c r="C2309" s="76"/>
      <c r="E2309" s="76"/>
      <c r="F2309" s="76"/>
      <c r="G2309" s="76"/>
      <c r="H2309" s="76"/>
    </row>
    <row r="2310" spans="2:8" ht="12.95" customHeight="1" x14ac:dyDescent="0.2">
      <c r="B2310" s="76"/>
      <c r="C2310" s="76"/>
      <c r="E2310" s="76"/>
      <c r="F2310" s="76"/>
      <c r="G2310" s="76"/>
      <c r="H2310" s="76"/>
    </row>
    <row r="2311" spans="2:8" ht="12.95" customHeight="1" x14ac:dyDescent="0.2">
      <c r="B2311" s="76"/>
      <c r="C2311" s="76"/>
      <c r="E2311" s="76"/>
      <c r="F2311" s="76"/>
      <c r="G2311" s="76"/>
      <c r="H2311" s="76"/>
    </row>
    <row r="2312" spans="2:8" ht="12.95" customHeight="1" x14ac:dyDescent="0.2">
      <c r="B2312" s="76"/>
      <c r="C2312" s="76"/>
      <c r="E2312" s="76"/>
      <c r="F2312" s="76"/>
      <c r="G2312" s="76"/>
      <c r="H2312" s="76"/>
    </row>
    <row r="2313" spans="2:8" ht="12.95" customHeight="1" x14ac:dyDescent="0.2">
      <c r="B2313" s="76"/>
      <c r="C2313" s="76"/>
      <c r="E2313" s="76"/>
      <c r="F2313" s="76"/>
      <c r="G2313" s="76"/>
      <c r="H2313" s="76"/>
    </row>
    <row r="2314" spans="2:8" ht="12.95" customHeight="1" x14ac:dyDescent="0.2">
      <c r="B2314" s="76"/>
      <c r="C2314" s="76"/>
      <c r="E2314" s="76"/>
      <c r="F2314" s="76"/>
      <c r="G2314" s="76"/>
      <c r="H2314" s="76"/>
    </row>
    <row r="2315" spans="2:8" ht="12.95" customHeight="1" x14ac:dyDescent="0.2">
      <c r="B2315" s="76"/>
      <c r="C2315" s="76"/>
      <c r="E2315" s="76"/>
      <c r="F2315" s="76"/>
      <c r="G2315" s="76"/>
      <c r="H2315" s="76"/>
    </row>
    <row r="2316" spans="2:8" ht="12.95" customHeight="1" x14ac:dyDescent="0.2">
      <c r="B2316" s="76"/>
      <c r="C2316" s="76"/>
      <c r="E2316" s="76"/>
      <c r="F2316" s="76"/>
      <c r="G2316" s="76"/>
      <c r="H2316" s="76"/>
    </row>
    <row r="2317" spans="2:8" ht="12.95" customHeight="1" x14ac:dyDescent="0.2">
      <c r="B2317" s="76"/>
      <c r="C2317" s="76"/>
      <c r="E2317" s="76"/>
      <c r="F2317" s="76"/>
      <c r="G2317" s="76"/>
      <c r="H2317" s="76"/>
    </row>
    <row r="2318" spans="2:8" ht="12.95" customHeight="1" x14ac:dyDescent="0.2">
      <c r="B2318" s="76"/>
      <c r="C2318" s="76"/>
      <c r="E2318" s="76"/>
      <c r="F2318" s="76"/>
      <c r="G2318" s="76"/>
      <c r="H2318" s="76"/>
    </row>
    <row r="2319" spans="2:8" ht="12.95" customHeight="1" x14ac:dyDescent="0.2">
      <c r="B2319" s="76"/>
      <c r="C2319" s="76"/>
      <c r="E2319" s="76"/>
      <c r="F2319" s="76"/>
      <c r="G2319" s="76"/>
      <c r="H2319" s="76"/>
    </row>
    <row r="2320" spans="2:8" ht="12.95" customHeight="1" x14ac:dyDescent="0.2">
      <c r="B2320" s="76"/>
      <c r="C2320" s="76"/>
      <c r="E2320" s="76"/>
      <c r="F2320" s="76"/>
      <c r="G2320" s="76"/>
      <c r="H2320" s="76"/>
    </row>
    <row r="2321" spans="2:8" ht="12.95" customHeight="1" x14ac:dyDescent="0.2">
      <c r="B2321" s="76"/>
      <c r="C2321" s="76"/>
      <c r="E2321" s="76"/>
      <c r="F2321" s="76"/>
      <c r="G2321" s="76"/>
      <c r="H2321" s="76"/>
    </row>
    <row r="2322" spans="2:8" ht="12.95" customHeight="1" x14ac:dyDescent="0.2">
      <c r="B2322" s="76"/>
      <c r="C2322" s="76"/>
      <c r="E2322" s="76"/>
      <c r="F2322" s="76"/>
      <c r="G2322" s="76"/>
      <c r="H2322" s="76"/>
    </row>
    <row r="2323" spans="2:8" ht="12.95" customHeight="1" x14ac:dyDescent="0.2">
      <c r="B2323" s="76"/>
      <c r="C2323" s="76"/>
      <c r="E2323" s="76"/>
      <c r="F2323" s="76"/>
      <c r="G2323" s="76"/>
      <c r="H2323" s="76"/>
    </row>
    <row r="2324" spans="2:8" ht="12.95" customHeight="1" x14ac:dyDescent="0.2">
      <c r="B2324" s="76"/>
      <c r="C2324" s="76"/>
      <c r="E2324" s="76"/>
      <c r="F2324" s="76"/>
      <c r="G2324" s="76"/>
      <c r="H2324" s="76"/>
    </row>
    <row r="2325" spans="2:8" ht="12.95" customHeight="1" x14ac:dyDescent="0.2">
      <c r="B2325" s="76"/>
      <c r="C2325" s="76"/>
      <c r="E2325" s="76"/>
      <c r="F2325" s="76"/>
      <c r="G2325" s="76"/>
      <c r="H2325" s="76"/>
    </row>
    <row r="2326" spans="2:8" ht="12.95" customHeight="1" x14ac:dyDescent="0.2">
      <c r="B2326" s="76"/>
      <c r="C2326" s="76"/>
      <c r="E2326" s="76"/>
      <c r="F2326" s="76"/>
      <c r="G2326" s="76"/>
      <c r="H2326" s="76"/>
    </row>
    <row r="2327" spans="2:8" ht="12.95" customHeight="1" x14ac:dyDescent="0.2">
      <c r="B2327" s="76"/>
      <c r="C2327" s="76"/>
      <c r="E2327" s="76"/>
      <c r="F2327" s="76"/>
      <c r="G2327" s="76"/>
      <c r="H2327" s="76"/>
    </row>
    <row r="2328" spans="2:8" ht="12.95" customHeight="1" x14ac:dyDescent="0.2">
      <c r="B2328" s="76"/>
      <c r="C2328" s="76"/>
      <c r="E2328" s="76"/>
      <c r="F2328" s="76"/>
      <c r="G2328" s="76"/>
      <c r="H2328" s="76"/>
    </row>
    <row r="2329" spans="2:8" ht="12.95" customHeight="1" x14ac:dyDescent="0.2">
      <c r="B2329" s="76"/>
      <c r="C2329" s="76"/>
      <c r="E2329" s="76"/>
      <c r="F2329" s="76"/>
      <c r="G2329" s="76"/>
      <c r="H2329" s="76"/>
    </row>
    <row r="2330" spans="2:8" ht="12.95" customHeight="1" x14ac:dyDescent="0.2">
      <c r="B2330" s="76"/>
      <c r="C2330" s="76"/>
      <c r="E2330" s="76"/>
      <c r="F2330" s="76"/>
      <c r="G2330" s="76"/>
      <c r="H2330" s="76"/>
    </row>
    <row r="2331" spans="2:8" ht="12.95" customHeight="1" x14ac:dyDescent="0.2">
      <c r="B2331" s="76"/>
      <c r="C2331" s="76"/>
      <c r="E2331" s="76"/>
      <c r="F2331" s="76"/>
      <c r="G2331" s="76"/>
      <c r="H2331" s="76"/>
    </row>
    <row r="2332" spans="2:8" ht="12.95" customHeight="1" x14ac:dyDescent="0.2">
      <c r="B2332" s="76"/>
      <c r="C2332" s="76"/>
      <c r="E2332" s="76"/>
      <c r="F2332" s="76"/>
      <c r="G2332" s="76"/>
      <c r="H2332" s="76"/>
    </row>
    <row r="2333" spans="2:8" ht="12.95" customHeight="1" x14ac:dyDescent="0.2">
      <c r="B2333" s="76"/>
      <c r="C2333" s="76"/>
      <c r="E2333" s="76"/>
      <c r="F2333" s="76"/>
      <c r="G2333" s="76"/>
      <c r="H2333" s="76"/>
    </row>
    <row r="2334" spans="2:8" ht="12.95" customHeight="1" x14ac:dyDescent="0.2">
      <c r="B2334" s="76"/>
      <c r="C2334" s="76"/>
      <c r="E2334" s="76"/>
      <c r="F2334" s="76"/>
      <c r="G2334" s="76"/>
      <c r="H2334" s="76"/>
    </row>
    <row r="2335" spans="2:8" ht="12.95" customHeight="1" x14ac:dyDescent="0.2">
      <c r="B2335" s="76"/>
      <c r="C2335" s="76"/>
      <c r="E2335" s="76"/>
      <c r="F2335" s="76"/>
      <c r="G2335" s="76"/>
      <c r="H2335" s="76"/>
    </row>
    <row r="2336" spans="2:8" ht="12.95" customHeight="1" x14ac:dyDescent="0.2">
      <c r="B2336" s="76"/>
      <c r="C2336" s="76"/>
      <c r="E2336" s="76"/>
      <c r="F2336" s="76"/>
      <c r="G2336" s="76"/>
      <c r="H2336" s="76"/>
    </row>
    <row r="2337" spans="2:8" ht="12.95" customHeight="1" x14ac:dyDescent="0.2">
      <c r="B2337" s="76"/>
      <c r="C2337" s="76"/>
      <c r="E2337" s="76"/>
      <c r="F2337" s="76"/>
      <c r="G2337" s="76"/>
      <c r="H2337" s="76"/>
    </row>
    <row r="2338" spans="2:8" ht="12.95" customHeight="1" x14ac:dyDescent="0.2">
      <c r="B2338" s="76"/>
      <c r="C2338" s="76"/>
      <c r="E2338" s="76"/>
      <c r="F2338" s="76"/>
      <c r="G2338" s="76"/>
      <c r="H2338" s="76"/>
    </row>
    <row r="2339" spans="2:8" ht="12.95" customHeight="1" x14ac:dyDescent="0.2">
      <c r="B2339" s="76"/>
      <c r="C2339" s="76"/>
      <c r="E2339" s="76"/>
      <c r="F2339" s="76"/>
      <c r="G2339" s="76"/>
      <c r="H2339" s="76"/>
    </row>
    <row r="2340" spans="2:8" ht="12.95" customHeight="1" x14ac:dyDescent="0.2">
      <c r="B2340" s="76"/>
      <c r="C2340" s="76"/>
      <c r="E2340" s="76"/>
      <c r="F2340" s="76"/>
      <c r="G2340" s="76"/>
      <c r="H2340" s="76"/>
    </row>
    <row r="2341" spans="2:8" ht="12.95" customHeight="1" x14ac:dyDescent="0.2">
      <c r="B2341" s="76"/>
      <c r="C2341" s="76"/>
      <c r="E2341" s="76"/>
      <c r="F2341" s="76"/>
      <c r="G2341" s="76"/>
      <c r="H2341" s="76"/>
    </row>
    <row r="2342" spans="2:8" ht="12.95" customHeight="1" x14ac:dyDescent="0.2">
      <c r="B2342" s="76"/>
      <c r="C2342" s="76"/>
      <c r="E2342" s="76"/>
      <c r="F2342" s="76"/>
      <c r="G2342" s="76"/>
      <c r="H2342" s="76"/>
    </row>
    <row r="2343" spans="2:8" ht="12.95" customHeight="1" x14ac:dyDescent="0.2">
      <c r="B2343" s="76"/>
      <c r="C2343" s="76"/>
      <c r="E2343" s="76"/>
      <c r="F2343" s="76"/>
      <c r="G2343" s="76"/>
      <c r="H2343" s="76"/>
    </row>
    <row r="2344" spans="2:8" ht="12.95" customHeight="1" x14ac:dyDescent="0.2">
      <c r="B2344" s="76"/>
      <c r="C2344" s="76"/>
      <c r="E2344" s="76"/>
      <c r="F2344" s="76"/>
      <c r="G2344" s="76"/>
      <c r="H2344" s="76"/>
    </row>
    <row r="2345" spans="2:8" ht="12.95" customHeight="1" x14ac:dyDescent="0.2">
      <c r="B2345" s="76"/>
      <c r="C2345" s="76"/>
      <c r="E2345" s="76"/>
      <c r="F2345" s="76"/>
      <c r="G2345" s="76"/>
      <c r="H2345" s="76"/>
    </row>
    <row r="2346" spans="2:8" ht="12.95" customHeight="1" x14ac:dyDescent="0.2">
      <c r="B2346" s="76"/>
      <c r="C2346" s="76"/>
      <c r="E2346" s="76"/>
      <c r="F2346" s="76"/>
      <c r="G2346" s="76"/>
      <c r="H2346" s="76"/>
    </row>
    <row r="2347" spans="2:8" ht="12.95" customHeight="1" x14ac:dyDescent="0.2">
      <c r="B2347" s="76"/>
      <c r="C2347" s="76"/>
      <c r="E2347" s="76"/>
      <c r="F2347" s="76"/>
      <c r="G2347" s="76"/>
      <c r="H2347" s="76"/>
    </row>
    <row r="2348" spans="2:8" ht="12.95" customHeight="1" x14ac:dyDescent="0.2">
      <c r="B2348" s="76"/>
      <c r="C2348" s="76"/>
      <c r="E2348" s="76"/>
      <c r="F2348" s="76"/>
      <c r="G2348" s="76"/>
      <c r="H2348" s="76"/>
    </row>
    <row r="2349" spans="2:8" ht="12.95" customHeight="1" x14ac:dyDescent="0.2">
      <c r="B2349" s="76"/>
      <c r="C2349" s="76"/>
      <c r="E2349" s="76"/>
      <c r="F2349" s="76"/>
      <c r="G2349" s="76"/>
      <c r="H2349" s="76"/>
    </row>
    <row r="2350" spans="2:8" ht="12.95" customHeight="1" x14ac:dyDescent="0.2">
      <c r="B2350" s="76"/>
      <c r="C2350" s="76"/>
      <c r="E2350" s="76"/>
      <c r="F2350" s="76"/>
      <c r="G2350" s="76"/>
      <c r="H2350" s="76"/>
    </row>
    <row r="2351" spans="2:8" ht="12.95" customHeight="1" x14ac:dyDescent="0.2">
      <c r="B2351" s="76"/>
      <c r="C2351" s="76"/>
      <c r="E2351" s="76"/>
      <c r="F2351" s="76"/>
      <c r="G2351" s="76"/>
      <c r="H2351" s="76"/>
    </row>
    <row r="2352" spans="2:8" ht="12.95" customHeight="1" x14ac:dyDescent="0.2">
      <c r="B2352" s="76"/>
      <c r="C2352" s="76"/>
      <c r="E2352" s="76"/>
      <c r="F2352" s="76"/>
      <c r="G2352" s="76"/>
      <c r="H2352" s="76"/>
    </row>
    <row r="2353" spans="2:8" ht="12.95" customHeight="1" x14ac:dyDescent="0.2">
      <c r="B2353" s="76"/>
      <c r="C2353" s="76"/>
      <c r="E2353" s="76"/>
      <c r="F2353" s="76"/>
      <c r="G2353" s="76"/>
      <c r="H2353" s="76"/>
    </row>
    <row r="2354" spans="2:8" ht="12.95" customHeight="1" x14ac:dyDescent="0.2">
      <c r="B2354" s="76"/>
      <c r="C2354" s="76"/>
      <c r="E2354" s="76"/>
      <c r="F2354" s="76"/>
      <c r="G2354" s="76"/>
      <c r="H2354" s="76"/>
    </row>
    <row r="2355" spans="2:8" ht="12.95" customHeight="1" x14ac:dyDescent="0.2">
      <c r="B2355" s="76"/>
      <c r="C2355" s="76"/>
      <c r="E2355" s="76"/>
      <c r="F2355" s="76"/>
      <c r="G2355" s="76"/>
      <c r="H2355" s="76"/>
    </row>
    <row r="2356" spans="2:8" ht="12.95" customHeight="1" x14ac:dyDescent="0.2">
      <c r="B2356" s="76"/>
      <c r="C2356" s="76"/>
      <c r="E2356" s="76"/>
      <c r="F2356" s="76"/>
      <c r="G2356" s="76"/>
      <c r="H2356" s="76"/>
    </row>
    <row r="2357" spans="2:8" ht="12.95" customHeight="1" x14ac:dyDescent="0.2">
      <c r="B2357" s="76"/>
      <c r="C2357" s="76"/>
      <c r="E2357" s="76"/>
      <c r="F2357" s="76"/>
      <c r="G2357" s="76"/>
      <c r="H2357" s="76"/>
    </row>
    <row r="2358" spans="2:8" ht="12.95" customHeight="1" x14ac:dyDescent="0.2">
      <c r="B2358" s="76"/>
      <c r="C2358" s="76"/>
      <c r="E2358" s="76"/>
      <c r="F2358" s="76"/>
      <c r="G2358" s="76"/>
      <c r="H2358" s="76"/>
    </row>
    <row r="2359" spans="2:8" ht="12.95" customHeight="1" x14ac:dyDescent="0.2">
      <c r="B2359" s="76"/>
      <c r="C2359" s="76"/>
      <c r="E2359" s="76"/>
      <c r="F2359" s="76"/>
      <c r="G2359" s="76"/>
      <c r="H2359" s="76"/>
    </row>
    <row r="2360" spans="2:8" ht="12.95" customHeight="1" x14ac:dyDescent="0.2">
      <c r="B2360" s="76"/>
      <c r="C2360" s="76"/>
      <c r="E2360" s="76"/>
      <c r="F2360" s="76"/>
      <c r="G2360" s="76"/>
      <c r="H2360" s="76"/>
    </row>
    <row r="2361" spans="2:8" ht="12.95" customHeight="1" x14ac:dyDescent="0.2">
      <c r="B2361" s="76"/>
      <c r="C2361" s="76"/>
      <c r="E2361" s="76"/>
      <c r="F2361" s="76"/>
      <c r="G2361" s="76"/>
      <c r="H2361" s="76"/>
    </row>
    <row r="2362" spans="2:8" ht="12.95" customHeight="1" x14ac:dyDescent="0.2">
      <c r="B2362" s="76"/>
      <c r="C2362" s="76"/>
      <c r="E2362" s="76"/>
      <c r="F2362" s="76"/>
      <c r="G2362" s="76"/>
      <c r="H2362" s="76"/>
    </row>
    <row r="2363" spans="2:8" ht="12.95" customHeight="1" x14ac:dyDescent="0.2">
      <c r="B2363" s="76"/>
      <c r="C2363" s="76"/>
      <c r="E2363" s="76"/>
      <c r="F2363" s="76"/>
      <c r="G2363" s="76"/>
      <c r="H2363" s="76"/>
    </row>
    <row r="2364" spans="2:8" ht="12.95" customHeight="1" x14ac:dyDescent="0.2">
      <c r="B2364" s="76"/>
      <c r="C2364" s="76"/>
      <c r="E2364" s="76"/>
      <c r="F2364" s="76"/>
      <c r="G2364" s="76"/>
      <c r="H2364" s="76"/>
    </row>
    <row r="2365" spans="2:8" ht="12.95" customHeight="1" x14ac:dyDescent="0.2">
      <c r="B2365" s="76"/>
      <c r="C2365" s="76"/>
      <c r="E2365" s="76"/>
      <c r="F2365" s="76"/>
      <c r="G2365" s="76"/>
      <c r="H2365" s="76"/>
    </row>
    <row r="2366" spans="2:8" ht="12.95" customHeight="1" x14ac:dyDescent="0.2">
      <c r="B2366" s="76"/>
      <c r="C2366" s="76"/>
      <c r="E2366" s="76"/>
      <c r="F2366" s="76"/>
      <c r="G2366" s="76"/>
      <c r="H2366" s="76"/>
    </row>
    <row r="2367" spans="2:8" ht="12.95" customHeight="1" x14ac:dyDescent="0.2">
      <c r="B2367" s="76"/>
      <c r="C2367" s="76"/>
      <c r="E2367" s="76"/>
      <c r="F2367" s="76"/>
      <c r="G2367" s="76"/>
      <c r="H2367" s="76"/>
    </row>
    <row r="2368" spans="2:8" ht="12.95" customHeight="1" x14ac:dyDescent="0.2">
      <c r="B2368" s="76"/>
      <c r="C2368" s="76"/>
      <c r="E2368" s="76"/>
      <c r="F2368" s="76"/>
      <c r="G2368" s="76"/>
      <c r="H2368" s="76"/>
    </row>
    <row r="2369" spans="2:8" ht="12.95" customHeight="1" x14ac:dyDescent="0.2">
      <c r="B2369" s="76"/>
      <c r="C2369" s="76"/>
      <c r="E2369" s="76"/>
      <c r="F2369" s="76"/>
      <c r="G2369" s="76"/>
      <c r="H2369" s="76"/>
    </row>
    <row r="2370" spans="2:8" ht="12.95" customHeight="1" x14ac:dyDescent="0.2">
      <c r="B2370" s="76"/>
      <c r="C2370" s="76"/>
      <c r="E2370" s="76"/>
      <c r="F2370" s="76"/>
      <c r="G2370" s="76"/>
      <c r="H2370" s="76"/>
    </row>
    <row r="2371" spans="2:8" ht="12.95" customHeight="1" x14ac:dyDescent="0.2">
      <c r="B2371" s="76"/>
      <c r="C2371" s="76"/>
      <c r="E2371" s="76"/>
      <c r="F2371" s="76"/>
      <c r="G2371" s="76"/>
      <c r="H2371" s="76"/>
    </row>
    <row r="2372" spans="2:8" ht="12.95" customHeight="1" x14ac:dyDescent="0.2">
      <c r="B2372" s="76"/>
      <c r="C2372" s="76"/>
      <c r="E2372" s="76"/>
      <c r="F2372" s="76"/>
      <c r="G2372" s="76"/>
      <c r="H2372" s="76"/>
    </row>
    <row r="2373" spans="2:8" ht="12.95" customHeight="1" x14ac:dyDescent="0.2">
      <c r="B2373" s="76"/>
      <c r="C2373" s="76"/>
      <c r="E2373" s="76"/>
      <c r="F2373" s="76"/>
      <c r="G2373" s="76"/>
      <c r="H2373" s="76"/>
    </row>
    <row r="2374" spans="2:8" ht="12.95" customHeight="1" x14ac:dyDescent="0.2">
      <c r="B2374" s="76"/>
      <c r="C2374" s="76"/>
      <c r="E2374" s="76"/>
      <c r="F2374" s="76"/>
      <c r="G2374" s="76"/>
      <c r="H2374" s="76"/>
    </row>
    <row r="2375" spans="2:8" ht="12.95" customHeight="1" x14ac:dyDescent="0.2">
      <c r="B2375" s="76"/>
      <c r="C2375" s="76"/>
      <c r="E2375" s="76"/>
      <c r="F2375" s="76"/>
      <c r="G2375" s="76"/>
      <c r="H2375" s="76"/>
    </row>
    <row r="2376" spans="2:8" ht="12.95" customHeight="1" x14ac:dyDescent="0.2">
      <c r="B2376" s="76"/>
      <c r="C2376" s="76"/>
      <c r="E2376" s="76"/>
      <c r="F2376" s="76"/>
      <c r="G2376" s="76"/>
      <c r="H2376" s="76"/>
    </row>
    <row r="2377" spans="2:8" ht="12.95" customHeight="1" x14ac:dyDescent="0.2">
      <c r="B2377" s="76"/>
      <c r="C2377" s="76"/>
      <c r="E2377" s="76"/>
      <c r="F2377" s="76"/>
      <c r="G2377" s="76"/>
      <c r="H2377" s="76"/>
    </row>
    <row r="2378" spans="2:8" ht="12.95" customHeight="1" x14ac:dyDescent="0.2">
      <c r="B2378" s="76"/>
      <c r="C2378" s="76"/>
      <c r="E2378" s="76"/>
      <c r="F2378" s="76"/>
      <c r="G2378" s="76"/>
      <c r="H2378" s="76"/>
    </row>
    <row r="2379" spans="2:8" ht="12.95" customHeight="1" x14ac:dyDescent="0.2">
      <c r="B2379" s="76"/>
      <c r="C2379" s="76"/>
      <c r="E2379" s="76"/>
      <c r="F2379" s="76"/>
      <c r="G2379" s="76"/>
      <c r="H2379" s="76"/>
    </row>
    <row r="2380" spans="2:8" ht="12.95" customHeight="1" x14ac:dyDescent="0.2">
      <c r="B2380" s="76"/>
      <c r="C2380" s="76"/>
      <c r="E2380" s="76"/>
      <c r="F2380" s="76"/>
      <c r="G2380" s="76"/>
      <c r="H2380" s="76"/>
    </row>
    <row r="2381" spans="2:8" ht="12.95" customHeight="1" x14ac:dyDescent="0.2">
      <c r="B2381" s="76"/>
      <c r="C2381" s="76"/>
      <c r="E2381" s="76"/>
      <c r="F2381" s="76"/>
      <c r="G2381" s="76"/>
      <c r="H2381" s="76"/>
    </row>
    <row r="2382" spans="2:8" ht="12.95" customHeight="1" x14ac:dyDescent="0.2">
      <c r="B2382" s="76"/>
      <c r="C2382" s="76"/>
      <c r="E2382" s="76"/>
      <c r="F2382" s="76"/>
      <c r="G2382" s="76"/>
      <c r="H2382" s="76"/>
    </row>
    <row r="2383" spans="2:8" ht="12.95" customHeight="1" x14ac:dyDescent="0.2">
      <c r="B2383" s="76"/>
      <c r="C2383" s="76"/>
      <c r="E2383" s="76"/>
      <c r="F2383" s="76"/>
      <c r="G2383" s="76"/>
      <c r="H2383" s="76"/>
    </row>
    <row r="2384" spans="2:8" ht="12.95" customHeight="1" x14ac:dyDescent="0.2">
      <c r="B2384" s="76"/>
      <c r="C2384" s="76"/>
      <c r="E2384" s="76"/>
      <c r="F2384" s="76"/>
      <c r="G2384" s="76"/>
      <c r="H2384" s="76"/>
    </row>
    <row r="2385" spans="2:8" ht="12.95" customHeight="1" x14ac:dyDescent="0.2">
      <c r="B2385" s="76"/>
      <c r="C2385" s="76"/>
      <c r="E2385" s="76"/>
      <c r="F2385" s="76"/>
      <c r="G2385" s="76"/>
      <c r="H2385" s="76"/>
    </row>
    <row r="2386" spans="2:8" ht="12.95" customHeight="1" x14ac:dyDescent="0.2">
      <c r="B2386" s="76"/>
      <c r="C2386" s="76"/>
      <c r="E2386" s="76"/>
      <c r="F2386" s="76"/>
      <c r="G2386" s="76"/>
      <c r="H2386" s="76"/>
    </row>
    <row r="2387" spans="2:8" ht="12.95" customHeight="1" x14ac:dyDescent="0.2">
      <c r="B2387" s="76"/>
      <c r="C2387" s="76"/>
      <c r="E2387" s="76"/>
      <c r="F2387" s="76"/>
      <c r="G2387" s="76"/>
      <c r="H2387" s="76"/>
    </row>
    <row r="2388" spans="2:8" ht="12.95" customHeight="1" x14ac:dyDescent="0.2">
      <c r="B2388" s="76"/>
      <c r="C2388" s="76"/>
      <c r="E2388" s="76"/>
      <c r="F2388" s="76"/>
      <c r="G2388" s="76"/>
      <c r="H2388" s="76"/>
    </row>
    <row r="2389" spans="2:8" ht="12.95" customHeight="1" x14ac:dyDescent="0.2">
      <c r="B2389" s="76"/>
      <c r="C2389" s="76"/>
      <c r="E2389" s="76"/>
      <c r="F2389" s="76"/>
      <c r="G2389" s="76"/>
      <c r="H2389" s="76"/>
    </row>
    <row r="2390" spans="2:8" ht="12.95" customHeight="1" x14ac:dyDescent="0.2">
      <c r="B2390" s="76"/>
      <c r="C2390" s="76"/>
      <c r="E2390" s="76"/>
      <c r="F2390" s="76"/>
      <c r="G2390" s="76"/>
      <c r="H2390" s="76"/>
    </row>
    <row r="2391" spans="2:8" ht="12.95" customHeight="1" x14ac:dyDescent="0.2">
      <c r="B2391" s="76"/>
      <c r="C2391" s="76"/>
      <c r="E2391" s="76"/>
      <c r="F2391" s="76"/>
      <c r="G2391" s="76"/>
      <c r="H2391" s="76"/>
    </row>
    <row r="2392" spans="2:8" ht="12.95" customHeight="1" x14ac:dyDescent="0.2">
      <c r="B2392" s="76"/>
      <c r="C2392" s="76"/>
      <c r="E2392" s="76"/>
      <c r="F2392" s="76"/>
      <c r="G2392" s="76"/>
      <c r="H2392" s="76"/>
    </row>
    <row r="2393" spans="2:8" ht="12.95" customHeight="1" x14ac:dyDescent="0.2">
      <c r="B2393" s="76"/>
      <c r="C2393" s="76"/>
      <c r="E2393" s="76"/>
      <c r="F2393" s="76"/>
      <c r="G2393" s="76"/>
      <c r="H2393" s="76"/>
    </row>
    <row r="2394" spans="2:8" ht="12.95" customHeight="1" x14ac:dyDescent="0.2">
      <c r="B2394" s="76"/>
      <c r="C2394" s="76"/>
      <c r="E2394" s="76"/>
      <c r="F2394" s="76"/>
      <c r="G2394" s="76"/>
      <c r="H2394" s="76"/>
    </row>
    <row r="2395" spans="2:8" ht="12.95" customHeight="1" x14ac:dyDescent="0.2">
      <c r="B2395" s="76"/>
      <c r="C2395" s="76"/>
      <c r="E2395" s="76"/>
      <c r="F2395" s="76"/>
      <c r="G2395" s="76"/>
      <c r="H2395" s="76"/>
    </row>
    <row r="2396" spans="2:8" ht="12.95" customHeight="1" x14ac:dyDescent="0.2">
      <c r="B2396" s="76"/>
      <c r="C2396" s="76"/>
      <c r="E2396" s="76"/>
      <c r="F2396" s="76"/>
      <c r="G2396" s="76"/>
      <c r="H2396" s="76"/>
    </row>
    <row r="2397" spans="2:8" ht="12.95" customHeight="1" x14ac:dyDescent="0.2">
      <c r="B2397" s="76"/>
      <c r="C2397" s="76"/>
      <c r="E2397" s="76"/>
      <c r="F2397" s="76"/>
      <c r="G2397" s="76"/>
      <c r="H2397" s="76"/>
    </row>
    <row r="2398" spans="2:8" ht="12.95" customHeight="1" x14ac:dyDescent="0.2">
      <c r="B2398" s="76"/>
      <c r="C2398" s="76"/>
      <c r="E2398" s="76"/>
      <c r="F2398" s="76"/>
      <c r="G2398" s="76"/>
      <c r="H2398" s="76"/>
    </row>
    <row r="2399" spans="2:8" ht="12.95" customHeight="1" x14ac:dyDescent="0.2">
      <c r="B2399" s="76"/>
      <c r="C2399" s="76"/>
      <c r="E2399" s="76"/>
      <c r="F2399" s="76"/>
      <c r="G2399" s="76"/>
      <c r="H2399" s="76"/>
    </row>
    <row r="2400" spans="2:8" ht="12.95" customHeight="1" x14ac:dyDescent="0.2">
      <c r="B2400" s="76"/>
      <c r="C2400" s="76"/>
      <c r="E2400" s="76"/>
      <c r="F2400" s="76"/>
      <c r="G2400" s="76"/>
      <c r="H2400" s="76"/>
    </row>
    <row r="2401" spans="2:8" ht="12.95" customHeight="1" x14ac:dyDescent="0.2">
      <c r="B2401" s="76"/>
      <c r="C2401" s="76"/>
      <c r="E2401" s="76"/>
      <c r="F2401" s="76"/>
      <c r="G2401" s="76"/>
      <c r="H2401" s="76"/>
    </row>
    <row r="2402" spans="2:8" ht="12.95" customHeight="1" x14ac:dyDescent="0.2">
      <c r="B2402" s="76"/>
      <c r="C2402" s="76"/>
      <c r="E2402" s="76"/>
      <c r="F2402" s="76"/>
      <c r="G2402" s="76"/>
      <c r="H2402" s="76"/>
    </row>
    <row r="2403" spans="2:8" ht="12.95" customHeight="1" x14ac:dyDescent="0.2">
      <c r="B2403" s="76"/>
      <c r="C2403" s="76"/>
      <c r="E2403" s="76"/>
      <c r="F2403" s="76"/>
      <c r="G2403" s="76"/>
      <c r="H2403" s="76"/>
    </row>
    <row r="2404" spans="2:8" ht="12.95" customHeight="1" x14ac:dyDescent="0.2">
      <c r="B2404" s="76"/>
      <c r="C2404" s="76"/>
      <c r="E2404" s="76"/>
      <c r="F2404" s="76"/>
      <c r="G2404" s="76"/>
      <c r="H2404" s="76"/>
    </row>
    <row r="2405" spans="2:8" ht="12.95" customHeight="1" x14ac:dyDescent="0.2">
      <c r="B2405" s="76"/>
      <c r="C2405" s="76"/>
      <c r="E2405" s="76"/>
      <c r="F2405" s="76"/>
      <c r="G2405" s="76"/>
      <c r="H2405" s="76"/>
    </row>
    <row r="2406" spans="2:8" ht="12.95" customHeight="1" x14ac:dyDescent="0.2">
      <c r="B2406" s="76"/>
      <c r="C2406" s="76"/>
      <c r="E2406" s="76"/>
      <c r="F2406" s="76"/>
      <c r="G2406" s="76"/>
      <c r="H2406" s="76"/>
    </row>
    <row r="2407" spans="2:8" ht="12.95" customHeight="1" x14ac:dyDescent="0.2">
      <c r="B2407" s="76"/>
      <c r="C2407" s="76"/>
      <c r="E2407" s="76"/>
      <c r="F2407" s="76"/>
      <c r="G2407" s="76"/>
      <c r="H2407" s="76"/>
    </row>
    <row r="2408" spans="2:8" ht="12.95" customHeight="1" x14ac:dyDescent="0.2">
      <c r="B2408" s="76"/>
      <c r="C2408" s="76"/>
      <c r="E2408" s="76"/>
      <c r="F2408" s="76"/>
      <c r="G2408" s="76"/>
      <c r="H2408" s="76"/>
    </row>
    <row r="2409" spans="2:8" ht="12.95" customHeight="1" x14ac:dyDescent="0.2">
      <c r="B2409" s="76"/>
      <c r="C2409" s="76"/>
      <c r="E2409" s="76"/>
      <c r="F2409" s="76"/>
      <c r="G2409" s="76"/>
      <c r="H2409" s="76"/>
    </row>
    <row r="2410" spans="2:8" ht="12.95" customHeight="1" x14ac:dyDescent="0.2">
      <c r="B2410" s="76"/>
      <c r="C2410" s="76"/>
      <c r="E2410" s="76"/>
      <c r="F2410" s="76"/>
      <c r="G2410" s="76"/>
      <c r="H2410" s="76"/>
    </row>
    <row r="2411" spans="2:8" ht="12.95" customHeight="1" x14ac:dyDescent="0.2">
      <c r="B2411" s="76"/>
      <c r="C2411" s="76"/>
      <c r="E2411" s="76"/>
      <c r="F2411" s="76"/>
      <c r="G2411" s="76"/>
      <c r="H2411" s="76"/>
    </row>
    <row r="2412" spans="2:8" ht="12.95" customHeight="1" x14ac:dyDescent="0.2">
      <c r="B2412" s="76"/>
      <c r="C2412" s="76"/>
      <c r="E2412" s="76"/>
      <c r="F2412" s="76"/>
      <c r="G2412" s="76"/>
      <c r="H2412" s="76"/>
    </row>
    <row r="2413" spans="2:8" ht="12.95" customHeight="1" x14ac:dyDescent="0.2">
      <c r="B2413" s="76"/>
      <c r="C2413" s="76"/>
      <c r="E2413" s="76"/>
      <c r="F2413" s="76"/>
      <c r="G2413" s="76"/>
      <c r="H2413" s="76"/>
    </row>
    <row r="2414" spans="2:8" ht="12.95" customHeight="1" x14ac:dyDescent="0.2">
      <c r="B2414" s="76"/>
      <c r="C2414" s="76"/>
      <c r="E2414" s="76"/>
      <c r="F2414" s="76"/>
      <c r="G2414" s="76"/>
      <c r="H2414" s="76"/>
    </row>
    <row r="2415" spans="2:8" ht="12.95" customHeight="1" x14ac:dyDescent="0.2">
      <c r="B2415" s="76"/>
      <c r="C2415" s="76"/>
      <c r="E2415" s="76"/>
      <c r="F2415" s="76"/>
      <c r="G2415" s="76"/>
      <c r="H2415" s="76"/>
    </row>
    <row r="2416" spans="2:8" ht="12.95" customHeight="1" x14ac:dyDescent="0.2">
      <c r="B2416" s="76"/>
      <c r="C2416" s="76"/>
      <c r="E2416" s="76"/>
      <c r="F2416" s="76"/>
      <c r="G2416" s="76"/>
      <c r="H2416" s="76"/>
    </row>
    <row r="2417" spans="2:8" ht="12.95" customHeight="1" x14ac:dyDescent="0.2">
      <c r="B2417" s="76"/>
      <c r="C2417" s="76"/>
      <c r="E2417" s="76"/>
      <c r="F2417" s="76"/>
      <c r="G2417" s="76"/>
      <c r="H2417" s="76"/>
    </row>
    <row r="2418" spans="2:8" ht="12.95" customHeight="1" x14ac:dyDescent="0.2">
      <c r="B2418" s="76"/>
      <c r="C2418" s="76"/>
      <c r="E2418" s="76"/>
      <c r="F2418" s="76"/>
      <c r="G2418" s="76"/>
      <c r="H2418" s="76"/>
    </row>
    <row r="2419" spans="2:8" ht="12.95" customHeight="1" x14ac:dyDescent="0.2">
      <c r="B2419" s="76"/>
      <c r="C2419" s="76"/>
      <c r="E2419" s="76"/>
      <c r="F2419" s="76"/>
      <c r="G2419" s="76"/>
      <c r="H2419" s="76"/>
    </row>
    <row r="2420" spans="2:8" ht="12.95" customHeight="1" x14ac:dyDescent="0.2">
      <c r="B2420" s="76"/>
      <c r="C2420" s="76"/>
      <c r="E2420" s="76"/>
      <c r="F2420" s="76"/>
      <c r="G2420" s="76"/>
      <c r="H2420" s="76"/>
    </row>
    <row r="2421" spans="2:8" ht="12.95" customHeight="1" x14ac:dyDescent="0.2">
      <c r="B2421" s="76"/>
      <c r="C2421" s="76"/>
      <c r="E2421" s="76"/>
      <c r="F2421" s="76"/>
      <c r="G2421" s="76"/>
      <c r="H2421" s="76"/>
    </row>
    <row r="2422" spans="2:8" ht="12.95" customHeight="1" x14ac:dyDescent="0.2">
      <c r="B2422" s="76"/>
      <c r="C2422" s="76"/>
      <c r="E2422" s="76"/>
      <c r="F2422" s="76"/>
      <c r="G2422" s="76"/>
      <c r="H2422" s="76"/>
    </row>
    <row r="2423" spans="2:8" ht="12.95" customHeight="1" x14ac:dyDescent="0.2">
      <c r="B2423" s="76"/>
      <c r="C2423" s="76"/>
      <c r="E2423" s="76"/>
      <c r="F2423" s="76"/>
      <c r="G2423" s="76"/>
      <c r="H2423" s="76"/>
    </row>
    <row r="2424" spans="2:8" ht="12.95" customHeight="1" x14ac:dyDescent="0.2">
      <c r="B2424" s="76"/>
      <c r="C2424" s="76"/>
      <c r="E2424" s="76"/>
      <c r="F2424" s="76"/>
      <c r="G2424" s="76"/>
      <c r="H2424" s="76"/>
    </row>
    <row r="2425" spans="2:8" ht="12.95" customHeight="1" x14ac:dyDescent="0.2">
      <c r="B2425" s="76"/>
      <c r="C2425" s="76"/>
      <c r="E2425" s="76"/>
      <c r="F2425" s="76"/>
      <c r="G2425" s="76"/>
      <c r="H2425" s="76"/>
    </row>
    <row r="2426" spans="2:8" ht="12.95" customHeight="1" x14ac:dyDescent="0.2">
      <c r="B2426" s="76"/>
      <c r="C2426" s="76"/>
      <c r="E2426" s="76"/>
      <c r="F2426" s="76"/>
      <c r="G2426" s="76"/>
      <c r="H2426" s="76"/>
    </row>
    <row r="2427" spans="2:8" ht="12.95" customHeight="1" x14ac:dyDescent="0.2">
      <c r="B2427" s="76"/>
      <c r="C2427" s="76"/>
      <c r="E2427" s="76"/>
      <c r="F2427" s="76"/>
      <c r="G2427" s="76"/>
      <c r="H2427" s="76"/>
    </row>
    <row r="2428" spans="2:8" ht="12.95" customHeight="1" x14ac:dyDescent="0.2">
      <c r="B2428" s="76"/>
      <c r="C2428" s="76"/>
      <c r="E2428" s="76"/>
      <c r="F2428" s="76"/>
      <c r="G2428" s="76"/>
      <c r="H2428" s="76"/>
    </row>
    <row r="2429" spans="2:8" ht="12.95" customHeight="1" x14ac:dyDescent="0.2">
      <c r="B2429" s="76"/>
      <c r="C2429" s="76"/>
      <c r="E2429" s="76"/>
      <c r="F2429" s="76"/>
      <c r="G2429" s="76"/>
      <c r="H2429" s="76"/>
    </row>
    <row r="2430" spans="2:8" ht="12.95" customHeight="1" x14ac:dyDescent="0.2">
      <c r="B2430" s="76"/>
      <c r="C2430" s="76"/>
      <c r="E2430" s="76"/>
      <c r="F2430" s="76"/>
      <c r="G2430" s="76"/>
      <c r="H2430" s="76"/>
    </row>
    <row r="2431" spans="2:8" ht="12.95" customHeight="1" x14ac:dyDescent="0.2">
      <c r="B2431" s="76"/>
      <c r="C2431" s="76"/>
      <c r="E2431" s="76"/>
      <c r="F2431" s="76"/>
      <c r="G2431" s="76"/>
      <c r="H2431" s="76"/>
    </row>
    <row r="2432" spans="2:8" ht="12.95" customHeight="1" x14ac:dyDescent="0.2">
      <c r="B2432" s="76"/>
      <c r="C2432" s="76"/>
      <c r="E2432" s="76"/>
      <c r="F2432" s="76"/>
      <c r="G2432" s="76"/>
      <c r="H2432" s="76"/>
    </row>
    <row r="2433" spans="2:8" ht="12.95" customHeight="1" x14ac:dyDescent="0.2">
      <c r="B2433" s="76"/>
      <c r="C2433" s="76"/>
      <c r="E2433" s="76"/>
      <c r="F2433" s="76"/>
      <c r="G2433" s="76"/>
      <c r="H2433" s="76"/>
    </row>
    <row r="2434" spans="2:8" ht="12.95" customHeight="1" x14ac:dyDescent="0.2">
      <c r="B2434" s="76"/>
      <c r="C2434" s="76"/>
      <c r="E2434" s="76"/>
      <c r="F2434" s="76"/>
      <c r="G2434" s="76"/>
      <c r="H2434" s="76"/>
    </row>
    <row r="2435" spans="2:8" ht="12.95" customHeight="1" x14ac:dyDescent="0.2">
      <c r="B2435" s="76"/>
      <c r="C2435" s="76"/>
      <c r="E2435" s="76"/>
      <c r="F2435" s="76"/>
      <c r="G2435" s="76"/>
      <c r="H2435" s="76"/>
    </row>
    <row r="2436" spans="2:8" ht="12.95" customHeight="1" x14ac:dyDescent="0.2">
      <c r="B2436" s="76"/>
      <c r="C2436" s="76"/>
      <c r="E2436" s="76"/>
      <c r="F2436" s="76"/>
      <c r="G2436" s="76"/>
      <c r="H2436" s="76"/>
    </row>
    <row r="2437" spans="2:8" ht="12.95" customHeight="1" x14ac:dyDescent="0.2">
      <c r="B2437" s="76"/>
      <c r="C2437" s="76"/>
      <c r="E2437" s="76"/>
      <c r="F2437" s="76"/>
      <c r="G2437" s="76"/>
      <c r="H2437" s="76"/>
    </row>
    <row r="2438" spans="2:8" ht="12.95" customHeight="1" x14ac:dyDescent="0.2">
      <c r="B2438" s="76"/>
      <c r="C2438" s="76"/>
      <c r="E2438" s="76"/>
      <c r="F2438" s="76"/>
      <c r="G2438" s="76"/>
      <c r="H2438" s="76"/>
    </row>
    <row r="2439" spans="2:8" ht="12.95" customHeight="1" x14ac:dyDescent="0.2">
      <c r="B2439" s="76"/>
      <c r="C2439" s="76"/>
      <c r="E2439" s="76"/>
      <c r="F2439" s="76"/>
      <c r="G2439" s="76"/>
      <c r="H2439" s="76"/>
    </row>
    <row r="2440" spans="2:8" ht="12.95" customHeight="1" x14ac:dyDescent="0.2">
      <c r="B2440" s="76"/>
      <c r="C2440" s="76"/>
      <c r="E2440" s="76"/>
      <c r="F2440" s="76"/>
      <c r="G2440" s="76"/>
      <c r="H2440" s="76"/>
    </row>
    <row r="2441" spans="2:8" ht="12.95" customHeight="1" x14ac:dyDescent="0.2">
      <c r="B2441" s="76"/>
      <c r="C2441" s="76"/>
      <c r="E2441" s="76"/>
      <c r="F2441" s="76"/>
      <c r="G2441" s="76"/>
      <c r="H2441" s="76"/>
    </row>
    <row r="2442" spans="2:8" ht="12.95" customHeight="1" x14ac:dyDescent="0.2">
      <c r="B2442" s="76"/>
      <c r="C2442" s="76"/>
      <c r="E2442" s="76"/>
      <c r="F2442" s="76"/>
      <c r="G2442" s="76"/>
      <c r="H2442" s="76"/>
    </row>
    <row r="2443" spans="2:8" ht="12.95" customHeight="1" x14ac:dyDescent="0.2">
      <c r="B2443" s="76"/>
      <c r="C2443" s="76"/>
      <c r="E2443" s="76"/>
      <c r="F2443" s="76"/>
      <c r="G2443" s="76"/>
      <c r="H2443" s="76"/>
    </row>
    <row r="2444" spans="2:8" ht="12.95" customHeight="1" x14ac:dyDescent="0.2">
      <c r="B2444" s="76"/>
      <c r="C2444" s="76"/>
      <c r="E2444" s="76"/>
      <c r="F2444" s="76"/>
      <c r="G2444" s="76"/>
      <c r="H2444" s="76"/>
    </row>
    <row r="2445" spans="2:8" ht="12.95" customHeight="1" x14ac:dyDescent="0.2">
      <c r="B2445" s="76"/>
      <c r="C2445" s="76"/>
      <c r="E2445" s="76"/>
      <c r="F2445" s="76"/>
      <c r="G2445" s="76"/>
      <c r="H2445" s="76"/>
    </row>
    <row r="2446" spans="2:8" ht="12.95" customHeight="1" x14ac:dyDescent="0.2">
      <c r="B2446" s="76"/>
      <c r="C2446" s="76"/>
      <c r="E2446" s="76"/>
      <c r="F2446" s="76"/>
      <c r="G2446" s="76"/>
      <c r="H2446" s="76"/>
    </row>
    <row r="2447" spans="2:8" ht="12.95" customHeight="1" x14ac:dyDescent="0.2">
      <c r="B2447" s="76"/>
      <c r="C2447" s="76"/>
      <c r="E2447" s="76"/>
      <c r="F2447" s="76"/>
      <c r="G2447" s="76"/>
      <c r="H2447" s="76"/>
    </row>
    <row r="2448" spans="2:8" ht="12.95" customHeight="1" x14ac:dyDescent="0.2">
      <c r="B2448" s="76"/>
      <c r="C2448" s="76"/>
      <c r="E2448" s="76"/>
      <c r="F2448" s="76"/>
      <c r="G2448" s="76"/>
      <c r="H2448" s="76"/>
    </row>
    <row r="2449" spans="2:8" ht="12.95" customHeight="1" x14ac:dyDescent="0.2">
      <c r="B2449" s="76"/>
      <c r="C2449" s="76"/>
      <c r="E2449" s="76"/>
      <c r="F2449" s="76"/>
      <c r="G2449" s="76"/>
      <c r="H2449" s="76"/>
    </row>
    <row r="2450" spans="2:8" ht="12.95" customHeight="1" x14ac:dyDescent="0.2">
      <c r="B2450" s="76"/>
      <c r="C2450" s="76"/>
      <c r="E2450" s="76"/>
      <c r="F2450" s="76"/>
      <c r="G2450" s="76"/>
      <c r="H2450" s="76"/>
    </row>
    <row r="2451" spans="2:8" ht="12.95" customHeight="1" x14ac:dyDescent="0.2">
      <c r="B2451" s="76"/>
      <c r="C2451" s="76"/>
      <c r="E2451" s="76"/>
      <c r="F2451" s="76"/>
      <c r="G2451" s="76"/>
      <c r="H2451" s="76"/>
    </row>
    <row r="2452" spans="2:8" ht="12.95" customHeight="1" x14ac:dyDescent="0.2">
      <c r="B2452" s="76"/>
      <c r="C2452" s="76"/>
      <c r="E2452" s="76"/>
      <c r="F2452" s="76"/>
      <c r="G2452" s="76"/>
      <c r="H2452" s="76"/>
    </row>
    <row r="2453" spans="2:8" ht="12.95" customHeight="1" x14ac:dyDescent="0.2">
      <c r="B2453" s="76"/>
      <c r="C2453" s="76"/>
      <c r="E2453" s="76"/>
      <c r="F2453" s="76"/>
      <c r="G2453" s="76"/>
      <c r="H2453" s="76"/>
    </row>
    <row r="2454" spans="2:8" ht="12.95" customHeight="1" x14ac:dyDescent="0.2">
      <c r="B2454" s="76"/>
      <c r="C2454" s="76"/>
      <c r="E2454" s="76"/>
      <c r="F2454" s="76"/>
      <c r="G2454" s="76"/>
      <c r="H2454" s="76"/>
    </row>
    <row r="2455" spans="2:8" ht="12.95" customHeight="1" x14ac:dyDescent="0.2">
      <c r="B2455" s="76"/>
      <c r="C2455" s="76"/>
      <c r="E2455" s="76"/>
      <c r="F2455" s="76"/>
      <c r="G2455" s="76"/>
      <c r="H2455" s="76"/>
    </row>
    <row r="2456" spans="2:8" ht="12.95" customHeight="1" x14ac:dyDescent="0.2">
      <c r="B2456" s="76"/>
      <c r="C2456" s="76"/>
      <c r="E2456" s="76"/>
      <c r="F2456" s="76"/>
      <c r="G2456" s="76"/>
      <c r="H2456" s="76"/>
    </row>
    <row r="2457" spans="2:8" ht="12.95" customHeight="1" x14ac:dyDescent="0.2">
      <c r="B2457" s="76"/>
      <c r="C2457" s="76"/>
      <c r="E2457" s="76"/>
      <c r="F2457" s="76"/>
      <c r="G2457" s="76"/>
      <c r="H2457" s="76"/>
    </row>
    <row r="2458" spans="2:8" ht="12.95" customHeight="1" x14ac:dyDescent="0.2">
      <c r="B2458" s="76"/>
      <c r="C2458" s="76"/>
      <c r="E2458" s="76"/>
      <c r="F2458" s="76"/>
      <c r="G2458" s="76"/>
      <c r="H2458" s="76"/>
    </row>
    <row r="2459" spans="2:8" ht="12.95" customHeight="1" x14ac:dyDescent="0.2">
      <c r="B2459" s="76"/>
      <c r="C2459" s="76"/>
      <c r="E2459" s="76"/>
      <c r="F2459" s="76"/>
      <c r="G2459" s="76"/>
      <c r="H2459" s="76"/>
    </row>
    <row r="2460" spans="2:8" ht="12.95" customHeight="1" x14ac:dyDescent="0.2">
      <c r="B2460" s="76"/>
      <c r="C2460" s="76"/>
      <c r="E2460" s="76"/>
      <c r="F2460" s="76"/>
      <c r="G2460" s="76"/>
      <c r="H2460" s="76"/>
    </row>
    <row r="2461" spans="2:8" ht="12.95" customHeight="1" x14ac:dyDescent="0.2">
      <c r="B2461" s="76"/>
      <c r="C2461" s="76"/>
      <c r="E2461" s="76"/>
      <c r="F2461" s="76"/>
      <c r="G2461" s="76"/>
      <c r="H2461" s="76"/>
    </row>
    <row r="2462" spans="2:8" ht="12.95" customHeight="1" x14ac:dyDescent="0.2">
      <c r="B2462" s="76"/>
      <c r="C2462" s="76"/>
      <c r="E2462" s="76"/>
      <c r="F2462" s="76"/>
      <c r="G2462" s="76"/>
      <c r="H2462" s="76"/>
    </row>
    <row r="2463" spans="2:8" ht="12.95" customHeight="1" x14ac:dyDescent="0.2">
      <c r="B2463" s="76"/>
      <c r="C2463" s="76"/>
      <c r="E2463" s="76"/>
      <c r="F2463" s="76"/>
      <c r="G2463" s="76"/>
      <c r="H2463" s="76"/>
    </row>
    <row r="2464" spans="2:8" ht="12.95" customHeight="1" x14ac:dyDescent="0.2">
      <c r="B2464" s="76"/>
      <c r="C2464" s="76"/>
      <c r="E2464" s="76"/>
      <c r="F2464" s="76"/>
      <c r="G2464" s="76"/>
      <c r="H2464" s="76"/>
    </row>
    <row r="2465" spans="2:8" ht="12.95" customHeight="1" x14ac:dyDescent="0.2">
      <c r="B2465" s="76"/>
      <c r="C2465" s="76"/>
      <c r="E2465" s="76"/>
      <c r="F2465" s="76"/>
      <c r="G2465" s="76"/>
      <c r="H2465" s="76"/>
    </row>
    <row r="2466" spans="2:8" ht="12.95" customHeight="1" x14ac:dyDescent="0.2">
      <c r="B2466" s="76"/>
      <c r="C2466" s="76"/>
      <c r="E2466" s="76"/>
      <c r="F2466" s="76"/>
      <c r="G2466" s="76"/>
      <c r="H2466" s="76"/>
    </row>
    <row r="2467" spans="2:8" ht="12.95" customHeight="1" x14ac:dyDescent="0.2">
      <c r="B2467" s="76"/>
      <c r="C2467" s="76"/>
      <c r="E2467" s="76"/>
      <c r="F2467" s="76"/>
      <c r="G2467" s="76"/>
      <c r="H2467" s="76"/>
    </row>
    <row r="2468" spans="2:8" ht="12.95" customHeight="1" x14ac:dyDescent="0.2">
      <c r="B2468" s="76"/>
      <c r="C2468" s="76"/>
      <c r="E2468" s="76"/>
      <c r="F2468" s="76"/>
      <c r="G2468" s="76"/>
      <c r="H2468" s="76"/>
    </row>
    <row r="2469" spans="2:8" ht="12.95" customHeight="1" x14ac:dyDescent="0.2">
      <c r="B2469" s="76"/>
      <c r="C2469" s="76"/>
      <c r="E2469" s="76"/>
      <c r="F2469" s="76"/>
      <c r="G2469" s="76"/>
      <c r="H2469" s="76"/>
    </row>
    <row r="2470" spans="2:8" ht="12.95" customHeight="1" x14ac:dyDescent="0.2">
      <c r="B2470" s="76"/>
      <c r="C2470" s="76"/>
      <c r="E2470" s="76"/>
      <c r="F2470" s="76"/>
      <c r="G2470" s="76"/>
      <c r="H2470" s="76"/>
    </row>
    <row r="2471" spans="2:8" ht="12.95" customHeight="1" x14ac:dyDescent="0.2">
      <c r="B2471" s="76"/>
      <c r="C2471" s="76"/>
      <c r="E2471" s="76"/>
      <c r="F2471" s="76"/>
      <c r="G2471" s="76"/>
      <c r="H2471" s="76"/>
    </row>
    <row r="2472" spans="2:8" ht="12.95" customHeight="1" x14ac:dyDescent="0.2">
      <c r="B2472" s="76"/>
      <c r="C2472" s="76"/>
      <c r="E2472" s="76"/>
      <c r="F2472" s="76"/>
      <c r="G2472" s="76"/>
      <c r="H2472" s="76"/>
    </row>
    <row r="2473" spans="2:8" ht="12.95" customHeight="1" x14ac:dyDescent="0.2">
      <c r="B2473" s="76"/>
      <c r="C2473" s="76"/>
      <c r="E2473" s="76"/>
      <c r="F2473" s="76"/>
      <c r="G2473" s="76"/>
      <c r="H2473" s="76"/>
    </row>
    <row r="2474" spans="2:8" ht="12.95" customHeight="1" x14ac:dyDescent="0.2">
      <c r="B2474" s="76"/>
      <c r="C2474" s="76"/>
      <c r="E2474" s="76"/>
      <c r="F2474" s="76"/>
      <c r="G2474" s="76"/>
      <c r="H2474" s="76"/>
    </row>
    <row r="2475" spans="2:8" ht="12.95" customHeight="1" x14ac:dyDescent="0.2">
      <c r="B2475" s="76"/>
      <c r="C2475" s="76"/>
      <c r="E2475" s="76"/>
      <c r="F2475" s="76"/>
      <c r="G2475" s="76"/>
      <c r="H2475" s="76"/>
    </row>
    <row r="2476" spans="2:8" ht="12.95" customHeight="1" x14ac:dyDescent="0.2">
      <c r="B2476" s="76"/>
      <c r="C2476" s="76"/>
      <c r="E2476" s="76"/>
      <c r="F2476" s="76"/>
      <c r="G2476" s="76"/>
      <c r="H2476" s="76"/>
    </row>
    <row r="2477" spans="2:8" ht="12.95" customHeight="1" x14ac:dyDescent="0.2">
      <c r="B2477" s="76"/>
      <c r="C2477" s="76"/>
      <c r="E2477" s="76"/>
      <c r="F2477" s="76"/>
      <c r="G2477" s="76"/>
      <c r="H2477" s="76"/>
    </row>
    <row r="2478" spans="2:8" ht="12.95" customHeight="1" x14ac:dyDescent="0.2">
      <c r="B2478" s="76"/>
      <c r="C2478" s="76"/>
      <c r="E2478" s="76"/>
      <c r="F2478" s="76"/>
      <c r="G2478" s="76"/>
      <c r="H2478" s="76"/>
    </row>
    <row r="2479" spans="2:8" ht="12.95" customHeight="1" x14ac:dyDescent="0.2">
      <c r="B2479" s="76"/>
      <c r="C2479" s="76"/>
      <c r="E2479" s="76"/>
      <c r="F2479" s="76"/>
      <c r="G2479" s="76"/>
      <c r="H2479" s="76"/>
    </row>
    <row r="2480" spans="2:8" ht="12.95" customHeight="1" x14ac:dyDescent="0.2">
      <c r="B2480" s="76"/>
      <c r="C2480" s="76"/>
      <c r="E2480" s="76"/>
      <c r="F2480" s="76"/>
      <c r="G2480" s="76"/>
      <c r="H2480" s="76"/>
    </row>
    <row r="2481" spans="2:8" ht="12.95" customHeight="1" x14ac:dyDescent="0.2">
      <c r="B2481" s="76"/>
      <c r="C2481" s="76"/>
      <c r="E2481" s="76"/>
      <c r="F2481" s="76"/>
      <c r="G2481" s="76"/>
      <c r="H2481" s="76"/>
    </row>
    <row r="2482" spans="2:8" ht="12.95" customHeight="1" x14ac:dyDescent="0.2">
      <c r="B2482" s="76"/>
      <c r="C2482" s="76"/>
      <c r="E2482" s="76"/>
      <c r="F2482" s="76"/>
      <c r="G2482" s="76"/>
      <c r="H2482" s="76"/>
    </row>
    <row r="2483" spans="2:8" ht="12.95" customHeight="1" x14ac:dyDescent="0.2">
      <c r="B2483" s="76"/>
      <c r="C2483" s="76"/>
      <c r="E2483" s="76"/>
      <c r="F2483" s="76"/>
      <c r="G2483" s="76"/>
      <c r="H2483" s="76"/>
    </row>
    <row r="2484" spans="2:8" ht="12.95" customHeight="1" x14ac:dyDescent="0.2">
      <c r="B2484" s="76"/>
      <c r="C2484" s="76"/>
      <c r="E2484" s="76"/>
      <c r="F2484" s="76"/>
      <c r="G2484" s="76"/>
      <c r="H2484" s="76"/>
    </row>
    <row r="2485" spans="2:8" ht="12.95" customHeight="1" x14ac:dyDescent="0.2">
      <c r="B2485" s="76"/>
      <c r="C2485" s="76"/>
      <c r="E2485" s="76"/>
      <c r="F2485" s="76"/>
      <c r="G2485" s="76"/>
      <c r="H2485" s="76"/>
    </row>
    <row r="2486" spans="2:8" ht="12.95" customHeight="1" x14ac:dyDescent="0.2">
      <c r="B2486" s="76"/>
      <c r="C2486" s="76"/>
      <c r="E2486" s="76"/>
      <c r="F2486" s="76"/>
      <c r="G2486" s="76"/>
      <c r="H2486" s="76"/>
    </row>
    <row r="2487" spans="2:8" ht="12.95" customHeight="1" x14ac:dyDescent="0.2">
      <c r="B2487" s="76"/>
      <c r="C2487" s="76"/>
      <c r="E2487" s="76"/>
      <c r="F2487" s="76"/>
      <c r="G2487" s="76"/>
      <c r="H2487" s="76"/>
    </row>
    <row r="2488" spans="2:8" ht="12.95" customHeight="1" x14ac:dyDescent="0.2">
      <c r="B2488" s="76"/>
      <c r="C2488" s="76"/>
      <c r="E2488" s="76"/>
      <c r="F2488" s="76"/>
      <c r="G2488" s="76"/>
      <c r="H2488" s="76"/>
    </row>
    <row r="2489" spans="2:8" ht="12.95" customHeight="1" x14ac:dyDescent="0.2">
      <c r="B2489" s="76"/>
      <c r="C2489" s="76"/>
      <c r="E2489" s="76"/>
      <c r="F2489" s="76"/>
      <c r="G2489" s="76"/>
      <c r="H2489" s="76"/>
    </row>
    <row r="2490" spans="2:8" ht="12.95" customHeight="1" x14ac:dyDescent="0.2">
      <c r="B2490" s="76"/>
      <c r="C2490" s="76"/>
      <c r="E2490" s="76"/>
      <c r="F2490" s="76"/>
      <c r="G2490" s="76"/>
      <c r="H2490" s="76"/>
    </row>
    <row r="2491" spans="2:8" ht="12.95" customHeight="1" x14ac:dyDescent="0.2">
      <c r="B2491" s="76"/>
      <c r="C2491" s="76"/>
      <c r="E2491" s="76"/>
      <c r="F2491" s="76"/>
      <c r="G2491" s="76"/>
      <c r="H2491" s="76"/>
    </row>
    <row r="2492" spans="2:8" ht="12.95" customHeight="1" x14ac:dyDescent="0.2">
      <c r="B2492" s="76"/>
      <c r="C2492" s="76"/>
      <c r="E2492" s="76"/>
      <c r="F2492" s="76"/>
      <c r="G2492" s="76"/>
      <c r="H2492" s="76"/>
    </row>
    <row r="2493" spans="2:8" ht="12.95" customHeight="1" x14ac:dyDescent="0.2">
      <c r="B2493" s="76"/>
      <c r="C2493" s="76"/>
      <c r="E2493" s="76"/>
      <c r="F2493" s="76"/>
      <c r="G2493" s="76"/>
      <c r="H2493" s="76"/>
    </row>
    <row r="2494" spans="2:8" ht="12.95" customHeight="1" x14ac:dyDescent="0.2">
      <c r="B2494" s="76"/>
      <c r="C2494" s="76"/>
      <c r="E2494" s="76"/>
      <c r="F2494" s="76"/>
      <c r="G2494" s="76"/>
      <c r="H2494" s="76"/>
    </row>
    <row r="2495" spans="2:8" ht="12.95" customHeight="1" x14ac:dyDescent="0.2">
      <c r="B2495" s="76"/>
      <c r="C2495" s="76"/>
      <c r="E2495" s="76"/>
      <c r="F2495" s="76"/>
      <c r="G2495" s="76"/>
      <c r="H2495" s="76"/>
    </row>
    <row r="2496" spans="2:8" ht="12.95" customHeight="1" x14ac:dyDescent="0.2">
      <c r="B2496" s="76"/>
      <c r="C2496" s="76"/>
      <c r="E2496" s="76"/>
      <c r="F2496" s="76"/>
      <c r="G2496" s="76"/>
      <c r="H2496" s="76"/>
    </row>
    <row r="2497" spans="2:8" ht="12.95" customHeight="1" x14ac:dyDescent="0.2">
      <c r="B2497" s="76"/>
      <c r="C2497" s="76"/>
      <c r="E2497" s="76"/>
      <c r="F2497" s="76"/>
      <c r="G2497" s="76"/>
      <c r="H2497" s="76"/>
    </row>
    <row r="2498" spans="2:8" ht="12.95" customHeight="1" x14ac:dyDescent="0.2">
      <c r="B2498" s="76"/>
      <c r="C2498" s="76"/>
      <c r="E2498" s="76"/>
      <c r="F2498" s="76"/>
      <c r="G2498" s="76"/>
      <c r="H2498" s="76"/>
    </row>
    <row r="2499" spans="2:8" ht="12.95" customHeight="1" x14ac:dyDescent="0.2">
      <c r="B2499" s="76"/>
      <c r="C2499" s="76"/>
      <c r="E2499" s="76"/>
      <c r="F2499" s="76"/>
      <c r="G2499" s="76"/>
      <c r="H2499" s="76"/>
    </row>
    <row r="2500" spans="2:8" ht="12.95" customHeight="1" x14ac:dyDescent="0.2">
      <c r="B2500" s="76"/>
      <c r="C2500" s="76"/>
      <c r="E2500" s="76"/>
      <c r="F2500" s="76"/>
      <c r="G2500" s="76"/>
      <c r="H2500" s="76"/>
    </row>
    <row r="2501" spans="2:8" ht="12.95" customHeight="1" x14ac:dyDescent="0.2">
      <c r="B2501" s="76"/>
      <c r="C2501" s="76"/>
      <c r="E2501" s="76"/>
      <c r="F2501" s="76"/>
      <c r="G2501" s="76"/>
      <c r="H2501" s="76"/>
    </row>
    <row r="2502" spans="2:8" ht="12.95" customHeight="1" x14ac:dyDescent="0.2">
      <c r="B2502" s="76"/>
      <c r="C2502" s="76"/>
      <c r="E2502" s="76"/>
      <c r="F2502" s="76"/>
      <c r="G2502" s="76"/>
      <c r="H2502" s="76"/>
    </row>
    <row r="2503" spans="2:8" ht="12.95" customHeight="1" x14ac:dyDescent="0.2">
      <c r="B2503" s="76"/>
      <c r="C2503" s="76"/>
      <c r="E2503" s="76"/>
      <c r="F2503" s="76"/>
      <c r="G2503" s="76"/>
      <c r="H2503" s="76"/>
    </row>
    <row r="2504" spans="2:8" ht="12.95" customHeight="1" x14ac:dyDescent="0.2">
      <c r="B2504" s="76"/>
      <c r="C2504" s="76"/>
      <c r="E2504" s="76"/>
      <c r="F2504" s="76"/>
      <c r="G2504" s="76"/>
      <c r="H2504" s="76"/>
    </row>
    <row r="2505" spans="2:8" ht="12.95" customHeight="1" x14ac:dyDescent="0.2">
      <c r="B2505" s="76"/>
      <c r="C2505" s="76"/>
      <c r="E2505" s="76"/>
      <c r="F2505" s="76"/>
      <c r="G2505" s="76"/>
      <c r="H2505" s="76"/>
    </row>
    <row r="2506" spans="2:8" ht="12.95" customHeight="1" x14ac:dyDescent="0.2">
      <c r="B2506" s="76"/>
      <c r="C2506" s="76"/>
      <c r="E2506" s="76"/>
      <c r="F2506" s="76"/>
      <c r="G2506" s="76"/>
      <c r="H2506" s="76"/>
    </row>
    <row r="2507" spans="2:8" ht="12.95" customHeight="1" x14ac:dyDescent="0.2">
      <c r="B2507" s="76"/>
      <c r="C2507" s="76"/>
      <c r="E2507" s="76"/>
      <c r="F2507" s="76"/>
      <c r="G2507" s="76"/>
      <c r="H2507" s="76"/>
    </row>
    <row r="2508" spans="2:8" ht="12.95" customHeight="1" x14ac:dyDescent="0.2">
      <c r="B2508" s="76"/>
      <c r="C2508" s="76"/>
      <c r="E2508" s="76"/>
      <c r="F2508" s="76"/>
      <c r="G2508" s="76"/>
      <c r="H2508" s="76"/>
    </row>
    <row r="2509" spans="2:8" ht="12.95" customHeight="1" x14ac:dyDescent="0.2">
      <c r="B2509" s="76"/>
      <c r="C2509" s="76"/>
      <c r="E2509" s="76"/>
      <c r="F2509" s="76"/>
      <c r="G2509" s="76"/>
      <c r="H2509" s="76"/>
    </row>
    <row r="2510" spans="2:8" ht="12.95" customHeight="1" x14ac:dyDescent="0.2">
      <c r="B2510" s="76"/>
      <c r="C2510" s="76"/>
      <c r="E2510" s="76"/>
      <c r="F2510" s="76"/>
      <c r="G2510" s="76"/>
      <c r="H2510" s="76"/>
    </row>
    <row r="2511" spans="2:8" ht="12.95" customHeight="1" x14ac:dyDescent="0.2">
      <c r="B2511" s="76"/>
      <c r="C2511" s="76"/>
      <c r="E2511" s="76"/>
      <c r="F2511" s="76"/>
      <c r="G2511" s="76"/>
      <c r="H2511" s="76"/>
    </row>
    <row r="2512" spans="2:8" ht="12.95" customHeight="1" x14ac:dyDescent="0.2">
      <c r="B2512" s="76"/>
      <c r="C2512" s="76"/>
      <c r="E2512" s="76"/>
      <c r="F2512" s="76"/>
      <c r="G2512" s="76"/>
      <c r="H2512" s="76"/>
    </row>
    <row r="2513" spans="2:8" ht="12.95" customHeight="1" x14ac:dyDescent="0.2">
      <c r="B2513" s="76"/>
      <c r="C2513" s="76"/>
      <c r="E2513" s="76"/>
      <c r="F2513" s="76"/>
      <c r="G2513" s="76"/>
      <c r="H2513" s="76"/>
    </row>
    <row r="2514" spans="2:8" ht="12.95" customHeight="1" x14ac:dyDescent="0.2">
      <c r="B2514" s="76"/>
      <c r="C2514" s="76"/>
      <c r="E2514" s="76"/>
      <c r="F2514" s="76"/>
      <c r="G2514" s="76"/>
      <c r="H2514" s="76"/>
    </row>
    <row r="2515" spans="2:8" ht="12.95" customHeight="1" x14ac:dyDescent="0.2">
      <c r="B2515" s="76"/>
      <c r="C2515" s="76"/>
      <c r="E2515" s="76"/>
      <c r="F2515" s="76"/>
      <c r="G2515" s="76"/>
      <c r="H2515" s="76"/>
    </row>
    <row r="2516" spans="2:8" ht="12.95" customHeight="1" x14ac:dyDescent="0.2">
      <c r="B2516" s="76"/>
      <c r="C2516" s="76"/>
      <c r="E2516" s="76"/>
      <c r="F2516" s="76"/>
      <c r="G2516" s="76"/>
      <c r="H2516" s="76"/>
    </row>
    <row r="2517" spans="2:8" ht="12.95" customHeight="1" x14ac:dyDescent="0.2">
      <c r="B2517" s="76"/>
      <c r="C2517" s="76"/>
      <c r="E2517" s="76"/>
      <c r="F2517" s="76"/>
      <c r="G2517" s="76"/>
      <c r="H2517" s="76"/>
    </row>
    <row r="2518" spans="2:8" ht="12.95" customHeight="1" x14ac:dyDescent="0.2">
      <c r="B2518" s="76"/>
      <c r="C2518" s="76"/>
      <c r="E2518" s="76"/>
      <c r="F2518" s="76"/>
      <c r="G2518" s="76"/>
      <c r="H2518" s="76"/>
    </row>
    <row r="2519" spans="2:8" ht="12.95" customHeight="1" x14ac:dyDescent="0.2">
      <c r="B2519" s="76"/>
      <c r="C2519" s="76"/>
      <c r="E2519" s="76"/>
      <c r="F2519" s="76"/>
      <c r="G2519" s="76"/>
      <c r="H2519" s="76"/>
    </row>
    <row r="2520" spans="2:8" ht="12.95" customHeight="1" x14ac:dyDescent="0.2">
      <c r="B2520" s="76"/>
      <c r="C2520" s="76"/>
      <c r="E2520" s="76"/>
      <c r="F2520" s="76"/>
      <c r="G2520" s="76"/>
      <c r="H2520" s="76"/>
    </row>
    <row r="2521" spans="2:8" ht="12.95" customHeight="1" x14ac:dyDescent="0.2">
      <c r="B2521" s="76"/>
      <c r="C2521" s="76"/>
      <c r="E2521" s="76"/>
      <c r="F2521" s="76"/>
      <c r="G2521" s="76"/>
      <c r="H2521" s="76"/>
    </row>
    <row r="2522" spans="2:8" ht="12.95" customHeight="1" x14ac:dyDescent="0.2">
      <c r="B2522" s="76"/>
      <c r="C2522" s="76"/>
      <c r="E2522" s="76"/>
      <c r="F2522" s="76"/>
      <c r="G2522" s="76"/>
      <c r="H2522" s="76"/>
    </row>
    <row r="2523" spans="2:8" ht="12.95" customHeight="1" x14ac:dyDescent="0.2">
      <c r="B2523" s="76"/>
      <c r="C2523" s="76"/>
      <c r="E2523" s="76"/>
      <c r="F2523" s="76"/>
      <c r="G2523" s="76"/>
      <c r="H2523" s="76"/>
    </row>
    <row r="2524" spans="2:8" ht="12.95" customHeight="1" x14ac:dyDescent="0.2">
      <c r="B2524" s="76"/>
      <c r="C2524" s="76"/>
      <c r="E2524" s="76"/>
      <c r="F2524" s="76"/>
      <c r="G2524" s="76"/>
      <c r="H2524" s="76"/>
    </row>
    <row r="2525" spans="2:8" ht="12.95" customHeight="1" x14ac:dyDescent="0.2">
      <c r="B2525" s="76"/>
      <c r="C2525" s="76"/>
      <c r="E2525" s="76"/>
      <c r="F2525" s="76"/>
      <c r="G2525" s="76"/>
      <c r="H2525" s="76"/>
    </row>
    <row r="2526" spans="2:8" ht="12.95" customHeight="1" x14ac:dyDescent="0.2">
      <c r="B2526" s="76"/>
      <c r="C2526" s="76"/>
      <c r="E2526" s="76"/>
      <c r="F2526" s="76"/>
      <c r="G2526" s="76"/>
      <c r="H2526" s="76"/>
    </row>
    <row r="2527" spans="2:8" ht="12.95" customHeight="1" x14ac:dyDescent="0.2">
      <c r="B2527" s="76"/>
      <c r="C2527" s="76"/>
      <c r="E2527" s="76"/>
      <c r="F2527" s="76"/>
      <c r="G2527" s="76"/>
      <c r="H2527" s="76"/>
    </row>
    <row r="2528" spans="2:8" ht="12.95" customHeight="1" x14ac:dyDescent="0.2">
      <c r="B2528" s="76"/>
      <c r="C2528" s="76"/>
      <c r="E2528" s="76"/>
      <c r="F2528" s="76"/>
      <c r="G2528" s="76"/>
      <c r="H2528" s="76"/>
    </row>
    <row r="2529" spans="2:8" ht="12.95" customHeight="1" x14ac:dyDescent="0.2">
      <c r="B2529" s="76"/>
      <c r="C2529" s="76"/>
      <c r="E2529" s="76"/>
      <c r="F2529" s="76"/>
      <c r="G2529" s="76"/>
      <c r="H2529" s="76"/>
    </row>
    <row r="2530" spans="2:8" ht="12.95" customHeight="1" x14ac:dyDescent="0.2">
      <c r="B2530" s="76"/>
      <c r="C2530" s="76"/>
      <c r="E2530" s="76"/>
      <c r="F2530" s="76"/>
      <c r="G2530" s="76"/>
      <c r="H2530" s="76"/>
    </row>
    <row r="2531" spans="2:8" ht="12.95" customHeight="1" x14ac:dyDescent="0.2">
      <c r="B2531" s="76"/>
      <c r="C2531" s="76"/>
      <c r="E2531" s="76"/>
      <c r="F2531" s="76"/>
      <c r="G2531" s="76"/>
      <c r="H2531" s="76"/>
    </row>
    <row r="2532" spans="2:8" ht="12.95" customHeight="1" x14ac:dyDescent="0.2">
      <c r="B2532" s="76"/>
      <c r="C2532" s="76"/>
      <c r="E2532" s="76"/>
      <c r="F2532" s="76"/>
      <c r="G2532" s="76"/>
      <c r="H2532" s="76"/>
    </row>
    <row r="2533" spans="2:8" ht="12.95" customHeight="1" x14ac:dyDescent="0.2">
      <c r="B2533" s="76"/>
      <c r="C2533" s="76"/>
      <c r="E2533" s="76"/>
      <c r="F2533" s="76"/>
      <c r="G2533" s="76"/>
      <c r="H2533" s="76"/>
    </row>
    <row r="2534" spans="2:8" ht="12.95" customHeight="1" x14ac:dyDescent="0.2">
      <c r="B2534" s="76"/>
      <c r="C2534" s="76"/>
      <c r="E2534" s="76"/>
      <c r="F2534" s="76"/>
      <c r="G2534" s="76"/>
      <c r="H2534" s="76"/>
    </row>
    <row r="2535" spans="2:8" ht="12.95" customHeight="1" x14ac:dyDescent="0.2">
      <c r="B2535" s="76"/>
      <c r="C2535" s="76"/>
      <c r="E2535" s="76"/>
      <c r="F2535" s="76"/>
      <c r="G2535" s="76"/>
      <c r="H2535" s="76"/>
    </row>
    <row r="2536" spans="2:8" ht="12.95" customHeight="1" x14ac:dyDescent="0.2">
      <c r="B2536" s="76"/>
      <c r="C2536" s="76"/>
      <c r="E2536" s="76"/>
      <c r="F2536" s="76"/>
      <c r="G2536" s="76"/>
      <c r="H2536" s="76"/>
    </row>
    <row r="2537" spans="2:8" ht="12.95" customHeight="1" x14ac:dyDescent="0.2">
      <c r="B2537" s="76"/>
      <c r="C2537" s="76"/>
      <c r="E2537" s="76"/>
      <c r="F2537" s="76"/>
      <c r="G2537" s="76"/>
      <c r="H2537" s="76"/>
    </row>
    <row r="2538" spans="2:8" ht="12.95" customHeight="1" x14ac:dyDescent="0.2">
      <c r="B2538" s="76"/>
      <c r="C2538" s="76"/>
      <c r="E2538" s="76"/>
      <c r="F2538" s="76"/>
      <c r="G2538" s="76"/>
      <c r="H2538" s="76"/>
    </row>
    <row r="2539" spans="2:8" ht="12.95" customHeight="1" x14ac:dyDescent="0.2">
      <c r="B2539" s="76"/>
      <c r="C2539" s="76"/>
      <c r="E2539" s="76"/>
      <c r="F2539" s="76"/>
      <c r="G2539" s="76"/>
      <c r="H2539" s="76"/>
    </row>
    <row r="2540" spans="2:8" ht="12.95" customHeight="1" x14ac:dyDescent="0.2">
      <c r="B2540" s="76"/>
      <c r="C2540" s="76"/>
      <c r="E2540" s="76"/>
      <c r="F2540" s="76"/>
      <c r="G2540" s="76"/>
      <c r="H2540" s="76"/>
    </row>
    <row r="2541" spans="2:8" ht="12.95" customHeight="1" x14ac:dyDescent="0.2">
      <c r="B2541" s="76"/>
      <c r="C2541" s="76"/>
      <c r="E2541" s="76"/>
      <c r="F2541" s="76"/>
      <c r="G2541" s="76"/>
      <c r="H2541" s="76"/>
    </row>
    <row r="2542" spans="2:8" ht="12.95" customHeight="1" x14ac:dyDescent="0.2">
      <c r="B2542" s="76"/>
      <c r="C2542" s="76"/>
      <c r="E2542" s="76"/>
      <c r="F2542" s="76"/>
      <c r="G2542" s="76"/>
      <c r="H2542" s="76"/>
    </row>
    <row r="2543" spans="2:8" ht="12.95" customHeight="1" x14ac:dyDescent="0.2">
      <c r="B2543" s="76"/>
      <c r="C2543" s="76"/>
      <c r="E2543" s="76"/>
      <c r="F2543" s="76"/>
      <c r="G2543" s="76"/>
      <c r="H2543" s="76"/>
    </row>
    <row r="2544" spans="2:8" ht="12.95" customHeight="1" x14ac:dyDescent="0.2">
      <c r="B2544" s="76"/>
      <c r="C2544" s="76"/>
      <c r="E2544" s="76"/>
      <c r="F2544" s="76"/>
      <c r="G2544" s="76"/>
      <c r="H2544" s="76"/>
    </row>
    <row r="2545" spans="2:8" ht="12.95" customHeight="1" x14ac:dyDescent="0.2">
      <c r="B2545" s="76"/>
      <c r="C2545" s="76"/>
      <c r="E2545" s="76"/>
      <c r="F2545" s="76"/>
      <c r="G2545" s="76"/>
      <c r="H2545" s="76"/>
    </row>
    <row r="2546" spans="2:8" ht="12.95" customHeight="1" x14ac:dyDescent="0.2">
      <c r="B2546" s="76"/>
      <c r="C2546" s="76"/>
      <c r="E2546" s="76"/>
      <c r="F2546" s="76"/>
      <c r="G2546" s="76"/>
      <c r="H2546" s="76"/>
    </row>
    <row r="2547" spans="2:8" ht="12.95" customHeight="1" x14ac:dyDescent="0.2">
      <c r="B2547" s="76"/>
      <c r="C2547" s="76"/>
      <c r="E2547" s="76"/>
      <c r="F2547" s="76"/>
      <c r="G2547" s="76"/>
      <c r="H2547" s="76"/>
    </row>
    <row r="2548" spans="2:8" ht="12.95" customHeight="1" x14ac:dyDescent="0.2">
      <c r="B2548" s="76"/>
      <c r="C2548" s="76"/>
      <c r="E2548" s="76"/>
      <c r="F2548" s="76"/>
      <c r="G2548" s="76"/>
      <c r="H2548" s="76"/>
    </row>
    <row r="2549" spans="2:8" ht="12.95" customHeight="1" x14ac:dyDescent="0.2">
      <c r="B2549" s="76"/>
      <c r="C2549" s="76"/>
      <c r="E2549" s="76"/>
      <c r="F2549" s="76"/>
      <c r="G2549" s="76"/>
      <c r="H2549" s="76"/>
    </row>
    <row r="2550" spans="2:8" ht="12.95" customHeight="1" x14ac:dyDescent="0.2">
      <c r="B2550" s="76"/>
      <c r="C2550" s="76"/>
      <c r="E2550" s="76"/>
      <c r="F2550" s="76"/>
      <c r="G2550" s="76"/>
      <c r="H2550" s="76"/>
    </row>
    <row r="2551" spans="2:8" ht="12.95" customHeight="1" x14ac:dyDescent="0.2">
      <c r="B2551" s="76"/>
      <c r="C2551" s="76"/>
      <c r="E2551" s="76"/>
      <c r="F2551" s="76"/>
      <c r="G2551" s="76"/>
      <c r="H2551" s="76"/>
    </row>
    <row r="2552" spans="2:8" ht="12.95" customHeight="1" x14ac:dyDescent="0.2">
      <c r="B2552" s="76"/>
      <c r="C2552" s="76"/>
      <c r="E2552" s="76"/>
      <c r="F2552" s="76"/>
      <c r="G2552" s="76"/>
      <c r="H2552" s="76"/>
    </row>
    <row r="2553" spans="2:8" ht="12.95" customHeight="1" x14ac:dyDescent="0.2">
      <c r="B2553" s="76"/>
      <c r="C2553" s="76"/>
      <c r="E2553" s="76"/>
      <c r="F2553" s="76"/>
      <c r="G2553" s="76"/>
      <c r="H2553" s="76"/>
    </row>
    <row r="2554" spans="2:8" ht="12.95" customHeight="1" x14ac:dyDescent="0.2">
      <c r="B2554" s="76"/>
      <c r="C2554" s="76"/>
      <c r="E2554" s="76"/>
      <c r="F2554" s="76"/>
      <c r="G2554" s="76"/>
      <c r="H2554" s="76"/>
    </row>
    <row r="2555" spans="2:8" ht="12.95" customHeight="1" x14ac:dyDescent="0.2">
      <c r="B2555" s="76"/>
      <c r="C2555" s="76"/>
      <c r="E2555" s="76"/>
      <c r="F2555" s="76"/>
      <c r="G2555" s="76"/>
      <c r="H2555" s="76"/>
    </row>
    <row r="2556" spans="2:8" ht="12.95" customHeight="1" x14ac:dyDescent="0.2">
      <c r="B2556" s="76"/>
      <c r="C2556" s="76"/>
      <c r="E2556" s="76"/>
      <c r="F2556" s="76"/>
      <c r="G2556" s="76"/>
      <c r="H2556" s="76"/>
    </row>
    <row r="2557" spans="2:8" ht="12.95" customHeight="1" x14ac:dyDescent="0.2">
      <c r="B2557" s="76"/>
      <c r="C2557" s="76"/>
      <c r="E2557" s="76"/>
      <c r="F2557" s="76"/>
      <c r="G2557" s="76"/>
      <c r="H2557" s="76"/>
    </row>
    <row r="2558" spans="2:8" ht="12.95" customHeight="1" x14ac:dyDescent="0.2">
      <c r="B2558" s="76"/>
      <c r="C2558" s="76"/>
      <c r="E2558" s="76"/>
      <c r="F2558" s="76"/>
      <c r="G2558" s="76"/>
      <c r="H2558" s="76"/>
    </row>
    <row r="2559" spans="2:8" ht="12.95" customHeight="1" x14ac:dyDescent="0.2">
      <c r="B2559" s="76"/>
      <c r="C2559" s="76"/>
      <c r="E2559" s="76"/>
      <c r="F2559" s="76"/>
      <c r="G2559" s="76"/>
      <c r="H2559" s="76"/>
    </row>
    <row r="2560" spans="2:8" ht="12.95" customHeight="1" x14ac:dyDescent="0.2">
      <c r="B2560" s="76"/>
      <c r="C2560" s="76"/>
      <c r="E2560" s="76"/>
      <c r="F2560" s="76"/>
      <c r="G2560" s="76"/>
      <c r="H2560" s="76"/>
    </row>
  </sheetData>
  <mergeCells count="17">
    <mergeCell ref="F29:F39"/>
    <mergeCell ref="I8:I9"/>
    <mergeCell ref="B23:I23"/>
    <mergeCell ref="B24:I24"/>
    <mergeCell ref="B25:I26"/>
    <mergeCell ref="J26:J27"/>
    <mergeCell ref="B27:I28"/>
    <mergeCell ref="B1:I1"/>
    <mergeCell ref="B4:B9"/>
    <mergeCell ref="C4:C9"/>
    <mergeCell ref="D4:F6"/>
    <mergeCell ref="G4:G9"/>
    <mergeCell ref="H4:I7"/>
    <mergeCell ref="D7:D9"/>
    <mergeCell ref="E7:E9"/>
    <mergeCell ref="F7:F9"/>
    <mergeCell ref="H8:H9"/>
  </mergeCells>
  <hyperlinks>
    <hyperlink ref="K2" location="Indice!A1" display="(Voltar ao índice)" xr:uid="{82806CAE-B531-40EB-9C61-972446A37F32}"/>
  </hyperlinks>
  <printOptions horizontalCentered="1"/>
  <pageMargins left="0.47244094488188981" right="0.47244094488188981" top="0.6692913385826772" bottom="0.6692913385826772" header="0" footer="0"/>
  <pageSetup paperSize="9" scale="88" orientation="portrait" verticalDpi="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1551-01B8-4966-841E-D22175FD7586}">
  <sheetPr codeName="Folha104">
    <pageSetUpPr fitToPage="1"/>
  </sheetPr>
  <dimension ref="B1:N258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8" width="15.7109375" style="287" customWidth="1"/>
    <col min="9" max="9" width="6.7109375" style="287" customWidth="1"/>
    <col min="10" max="10" width="14.28515625" style="287" bestFit="1" customWidth="1"/>
    <col min="11" max="16384" width="9.140625" style="287"/>
  </cols>
  <sheetData>
    <row r="1" spans="2:10" ht="30" customHeight="1" x14ac:dyDescent="0.2">
      <c r="B1" s="596" t="s">
        <v>347</v>
      </c>
      <c r="C1" s="596"/>
      <c r="D1" s="596"/>
      <c r="E1" s="596"/>
      <c r="F1" s="596"/>
      <c r="G1" s="596"/>
      <c r="H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H2" s="288"/>
      <c r="J2" s="2" t="s">
        <v>1</v>
      </c>
    </row>
    <row r="3" spans="2:10" s="289" customFormat="1" ht="15" customHeight="1" x14ac:dyDescent="0.15">
      <c r="B3" s="264">
        <v>2020</v>
      </c>
      <c r="H3" s="267" t="s">
        <v>74</v>
      </c>
    </row>
    <row r="4" spans="2:10" s="290" customFormat="1" ht="12" customHeight="1" x14ac:dyDescent="0.2">
      <c r="B4" s="626" t="s">
        <v>73</v>
      </c>
      <c r="C4" s="624" t="s">
        <v>532</v>
      </c>
      <c r="D4" s="624" t="s">
        <v>400</v>
      </c>
      <c r="E4" s="624"/>
      <c r="F4" s="624"/>
      <c r="G4" s="624"/>
      <c r="H4" s="625"/>
    </row>
    <row r="5" spans="2:10" s="290" customFormat="1" ht="12" customHeight="1" x14ac:dyDescent="0.2">
      <c r="B5" s="626"/>
      <c r="C5" s="624"/>
      <c r="D5" s="624"/>
      <c r="E5" s="624"/>
      <c r="F5" s="624"/>
      <c r="G5" s="624"/>
      <c r="H5" s="625"/>
    </row>
    <row r="6" spans="2:10" s="290" customFormat="1" ht="12" customHeight="1" x14ac:dyDescent="0.2">
      <c r="B6" s="626"/>
      <c r="C6" s="624"/>
      <c r="D6" s="624" t="s">
        <v>401</v>
      </c>
      <c r="E6" s="624" t="s">
        <v>402</v>
      </c>
      <c r="F6" s="624" t="s">
        <v>403</v>
      </c>
      <c r="G6" s="624" t="s">
        <v>97</v>
      </c>
      <c r="H6" s="625" t="s">
        <v>199</v>
      </c>
    </row>
    <row r="7" spans="2:10" s="290" customFormat="1" ht="12" customHeight="1" x14ac:dyDescent="0.2">
      <c r="B7" s="626"/>
      <c r="C7" s="624"/>
      <c r="D7" s="624" t="s">
        <v>401</v>
      </c>
      <c r="E7" s="624"/>
      <c r="F7" s="624"/>
      <c r="G7" s="624"/>
      <c r="H7" s="625"/>
    </row>
    <row r="8" spans="2:10" s="290" customFormat="1" ht="12" customHeight="1" x14ac:dyDescent="0.2">
      <c r="B8" s="626"/>
      <c r="C8" s="624"/>
      <c r="D8" s="624"/>
      <c r="E8" s="624"/>
      <c r="F8" s="624"/>
      <c r="G8" s="624"/>
      <c r="H8" s="625"/>
    </row>
    <row r="9" spans="2:10" s="290" customFormat="1" ht="12" customHeight="1" x14ac:dyDescent="0.2">
      <c r="B9" s="626"/>
      <c r="C9" s="624"/>
      <c r="D9" s="624"/>
      <c r="E9" s="624"/>
      <c r="F9" s="624"/>
      <c r="G9" s="624"/>
      <c r="H9" s="625"/>
    </row>
    <row r="10" spans="2:10" s="290" customFormat="1" ht="12.75" customHeight="1" x14ac:dyDescent="0.2"/>
    <row r="11" spans="2:10" s="290" customFormat="1" ht="20.25" customHeight="1" x14ac:dyDescent="0.2">
      <c r="B11" s="271" t="s">
        <v>404</v>
      </c>
      <c r="C11" s="273">
        <v>6</v>
      </c>
      <c r="D11" s="273">
        <v>1</v>
      </c>
      <c r="E11" s="273">
        <v>9</v>
      </c>
      <c r="F11" s="273">
        <v>7</v>
      </c>
      <c r="G11" s="273">
        <v>2</v>
      </c>
      <c r="H11" s="273">
        <v>1</v>
      </c>
    </row>
    <row r="12" spans="2:10" s="290" customFormat="1" ht="20.25" customHeight="1" x14ac:dyDescent="0.2">
      <c r="B12" s="291" t="s">
        <v>405</v>
      </c>
      <c r="C12" s="292">
        <v>0</v>
      </c>
      <c r="D12" s="276">
        <v>0</v>
      </c>
      <c r="E12" s="277">
        <v>1</v>
      </c>
      <c r="F12" s="293">
        <v>1</v>
      </c>
      <c r="G12" s="293">
        <v>0</v>
      </c>
      <c r="H12" s="277">
        <v>0</v>
      </c>
    </row>
    <row r="13" spans="2:10" s="290" customFormat="1" ht="20.25" customHeight="1" x14ac:dyDescent="0.2">
      <c r="B13" s="291" t="s">
        <v>406</v>
      </c>
      <c r="C13" s="277">
        <v>0</v>
      </c>
      <c r="D13" s="276">
        <v>0</v>
      </c>
      <c r="E13" s="277">
        <v>1</v>
      </c>
      <c r="F13" s="293">
        <v>0</v>
      </c>
      <c r="G13" s="293">
        <v>0</v>
      </c>
      <c r="H13" s="277">
        <v>0</v>
      </c>
    </row>
    <row r="14" spans="2:10" s="290" customFormat="1" ht="20.25" customHeight="1" x14ac:dyDescent="0.2">
      <c r="B14" s="291" t="s">
        <v>407</v>
      </c>
      <c r="C14" s="277">
        <v>0</v>
      </c>
      <c r="D14" s="276">
        <v>0</v>
      </c>
      <c r="E14" s="277">
        <v>1</v>
      </c>
      <c r="F14" s="293">
        <v>0</v>
      </c>
      <c r="G14" s="293">
        <v>1</v>
      </c>
      <c r="H14" s="277">
        <v>0</v>
      </c>
    </row>
    <row r="15" spans="2:10" s="290" customFormat="1" ht="20.25" customHeight="1" x14ac:dyDescent="0.2">
      <c r="B15" s="291" t="s">
        <v>408</v>
      </c>
      <c r="C15" s="277">
        <v>0</v>
      </c>
      <c r="D15" s="276">
        <v>0</v>
      </c>
      <c r="E15" s="277">
        <v>1</v>
      </c>
      <c r="F15" s="293">
        <v>1</v>
      </c>
      <c r="G15" s="293">
        <v>0</v>
      </c>
      <c r="H15" s="277">
        <v>0</v>
      </c>
    </row>
    <row r="16" spans="2:10" s="290" customFormat="1" ht="20.25" customHeight="1" x14ac:dyDescent="0.2">
      <c r="B16" s="291" t="s">
        <v>409</v>
      </c>
      <c r="C16" s="277">
        <v>0</v>
      </c>
      <c r="D16" s="276">
        <v>0</v>
      </c>
      <c r="E16" s="277">
        <v>0</v>
      </c>
      <c r="F16" s="293">
        <v>1</v>
      </c>
      <c r="G16" s="293">
        <v>0</v>
      </c>
      <c r="H16" s="277">
        <v>0</v>
      </c>
    </row>
    <row r="17" spans="2:14" s="290" customFormat="1" ht="20.25" customHeight="1" x14ac:dyDescent="0.2">
      <c r="B17" s="291" t="s">
        <v>410</v>
      </c>
      <c r="C17" s="277">
        <v>0</v>
      </c>
      <c r="D17" s="276">
        <v>0</v>
      </c>
      <c r="E17" s="277">
        <v>1</v>
      </c>
      <c r="F17" s="293">
        <v>0</v>
      </c>
      <c r="G17" s="293">
        <v>0</v>
      </c>
      <c r="H17" s="277">
        <v>0</v>
      </c>
    </row>
    <row r="18" spans="2:14" s="290" customFormat="1" ht="20.25" customHeight="1" x14ac:dyDescent="0.2">
      <c r="B18" s="291" t="s">
        <v>411</v>
      </c>
      <c r="C18" s="277">
        <v>0</v>
      </c>
      <c r="D18" s="276">
        <v>0</v>
      </c>
      <c r="E18" s="277">
        <v>1</v>
      </c>
      <c r="F18" s="293">
        <v>0</v>
      </c>
      <c r="G18" s="293">
        <v>0</v>
      </c>
      <c r="H18" s="277">
        <v>0</v>
      </c>
    </row>
    <row r="19" spans="2:14" s="290" customFormat="1" ht="20.25" customHeight="1" x14ac:dyDescent="0.2">
      <c r="B19" s="291" t="s">
        <v>412</v>
      </c>
      <c r="C19" s="277">
        <v>0</v>
      </c>
      <c r="D19" s="276">
        <v>0</v>
      </c>
      <c r="E19" s="277">
        <v>0</v>
      </c>
      <c r="F19" s="293">
        <v>1</v>
      </c>
      <c r="G19" s="293">
        <v>0</v>
      </c>
      <c r="H19" s="277">
        <v>0</v>
      </c>
    </row>
    <row r="20" spans="2:14" s="290" customFormat="1" ht="20.25" customHeight="1" x14ac:dyDescent="0.2">
      <c r="B20" s="291" t="s">
        <v>413</v>
      </c>
      <c r="C20" s="292">
        <v>0</v>
      </c>
      <c r="D20" s="276">
        <v>0</v>
      </c>
      <c r="E20" s="277">
        <v>1</v>
      </c>
      <c r="F20" s="293">
        <v>1</v>
      </c>
      <c r="G20" s="293">
        <v>0</v>
      </c>
      <c r="H20" s="277">
        <v>0</v>
      </c>
    </row>
    <row r="21" spans="2:14" s="290" customFormat="1" ht="20.25" customHeight="1" x14ac:dyDescent="0.2">
      <c r="B21" s="291" t="s">
        <v>414</v>
      </c>
      <c r="C21" s="277">
        <v>0</v>
      </c>
      <c r="D21" s="276">
        <v>0</v>
      </c>
      <c r="E21" s="277">
        <v>1</v>
      </c>
      <c r="F21" s="293">
        <v>1</v>
      </c>
      <c r="G21" s="293">
        <v>0</v>
      </c>
      <c r="H21" s="277">
        <v>0</v>
      </c>
    </row>
    <row r="22" spans="2:14" s="290" customFormat="1" ht="20.25" customHeight="1" x14ac:dyDescent="0.2">
      <c r="B22" s="291" t="s">
        <v>415</v>
      </c>
      <c r="C22" s="277">
        <v>6</v>
      </c>
      <c r="D22" s="294">
        <v>1</v>
      </c>
      <c r="E22" s="294">
        <v>1</v>
      </c>
      <c r="F22" s="294">
        <v>1</v>
      </c>
      <c r="G22" s="294">
        <v>1</v>
      </c>
      <c r="H22" s="277">
        <v>1</v>
      </c>
    </row>
    <row r="23" spans="2:14" s="290" customFormat="1" ht="11.25" customHeight="1" x14ac:dyDescent="0.2"/>
    <row r="24" spans="2:14" s="290" customFormat="1" ht="3" customHeight="1" x14ac:dyDescent="0.2">
      <c r="B24" s="295"/>
      <c r="C24" s="295"/>
      <c r="D24" s="295"/>
      <c r="E24" s="295"/>
      <c r="F24" s="295"/>
      <c r="G24" s="295"/>
      <c r="H24" s="295"/>
    </row>
    <row r="25" spans="2:14" s="290" customFormat="1" ht="10.5" customHeight="1" x14ac:dyDescent="0.2"/>
    <row r="26" spans="2:14" s="290" customFormat="1" ht="15" customHeight="1" x14ac:dyDescent="0.2">
      <c r="B26" s="281" t="s">
        <v>548</v>
      </c>
    </row>
    <row r="27" spans="2:14" s="289" customFormat="1" ht="15" customHeight="1" x14ac:dyDescent="0.15">
      <c r="B27" s="289" t="s">
        <v>416</v>
      </c>
    </row>
    <row r="28" spans="2:14" s="290" customFormat="1" ht="6" customHeight="1" x14ac:dyDescent="0.2">
      <c r="B28" s="282"/>
      <c r="C28" s="282"/>
      <c r="D28" s="282"/>
      <c r="E28" s="282"/>
      <c r="F28" s="282"/>
      <c r="G28" s="282"/>
      <c r="H28" s="282"/>
    </row>
    <row r="29" spans="2:14" s="290" customFormat="1" ht="12.95" customHeight="1" x14ac:dyDescent="0.2">
      <c r="C29" s="296"/>
      <c r="D29" s="296"/>
      <c r="E29" s="296"/>
      <c r="F29" s="296"/>
      <c r="G29" s="296"/>
      <c r="H29" s="296"/>
      <c r="I29" s="283"/>
      <c r="J29" s="283"/>
      <c r="K29" s="283"/>
      <c r="L29" s="283"/>
      <c r="M29" s="283"/>
      <c r="N29" s="278"/>
    </row>
    <row r="30" spans="2:14" s="290" customFormat="1" ht="12.95" customHeight="1" x14ac:dyDescent="0.2">
      <c r="C30" s="297"/>
      <c r="D30" s="297"/>
      <c r="E30" s="297"/>
      <c r="F30" s="297"/>
      <c r="G30" s="297"/>
      <c r="H30" s="283"/>
      <c r="I30" s="283"/>
      <c r="J30" s="283"/>
      <c r="K30" s="283"/>
      <c r="L30" s="283"/>
      <c r="M30" s="283"/>
      <c r="N30" s="284"/>
    </row>
    <row r="31" spans="2:14" s="290" customFormat="1" ht="12.95" customHeight="1" x14ac:dyDescent="0.2">
      <c r="C31" s="285"/>
      <c r="D31" s="586"/>
      <c r="E31" s="586"/>
      <c r="F31" s="286"/>
      <c r="G31" s="286"/>
      <c r="H31" s="286"/>
      <c r="I31" s="286"/>
      <c r="J31" s="286"/>
      <c r="K31" s="286"/>
      <c r="L31" s="286"/>
      <c r="M31" s="286"/>
      <c r="N31" s="284"/>
    </row>
    <row r="32" spans="2:14" s="290" customFormat="1" ht="12.95" customHeight="1" x14ac:dyDescent="0.2">
      <c r="C32" s="298"/>
      <c r="D32" s="298"/>
      <c r="E32" s="298"/>
      <c r="F32" s="298"/>
      <c r="G32" s="298"/>
      <c r="H32" s="298"/>
      <c r="I32" s="286"/>
      <c r="J32" s="286"/>
      <c r="K32" s="286"/>
      <c r="L32" s="286"/>
      <c r="M32" s="286"/>
      <c r="N32" s="284"/>
    </row>
    <row r="33" spans="3:14" s="290" customFormat="1" ht="12.95" customHeight="1" x14ac:dyDescent="0.2">
      <c r="C33" s="298"/>
      <c r="D33" s="298"/>
      <c r="E33" s="298"/>
      <c r="F33" s="298"/>
      <c r="G33" s="298"/>
      <c r="H33" s="298"/>
      <c r="I33" s="286"/>
      <c r="J33" s="286"/>
      <c r="K33" s="286"/>
      <c r="L33" s="286"/>
      <c r="M33" s="286"/>
      <c r="N33" s="284"/>
    </row>
    <row r="34" spans="3:14" s="290" customFormat="1" ht="12.95" customHeight="1" x14ac:dyDescent="0.2">
      <c r="C34" s="297"/>
      <c r="D34" s="297"/>
      <c r="E34" s="285"/>
      <c r="F34" s="286"/>
      <c r="G34" s="286"/>
      <c r="H34" s="286"/>
      <c r="I34" s="286"/>
      <c r="J34" s="286"/>
      <c r="K34" s="286"/>
      <c r="L34" s="286"/>
      <c r="M34" s="286"/>
      <c r="N34" s="284"/>
    </row>
    <row r="35" spans="3:14" s="290" customFormat="1" ht="12.95" customHeight="1" x14ac:dyDescent="0.2">
      <c r="C35" s="297"/>
      <c r="D35" s="297"/>
      <c r="E35" s="285"/>
      <c r="F35" s="286"/>
      <c r="G35" s="286"/>
      <c r="H35" s="286"/>
      <c r="I35" s="286"/>
      <c r="J35" s="286"/>
      <c r="K35" s="286"/>
      <c r="L35" s="286"/>
      <c r="M35" s="286"/>
      <c r="N35" s="284"/>
    </row>
    <row r="36" spans="3:14" s="290" customFormat="1" ht="12.95" customHeight="1" x14ac:dyDescent="0.2">
      <c r="C36" s="297"/>
      <c r="D36" s="297"/>
      <c r="E36" s="285"/>
      <c r="F36" s="286"/>
      <c r="G36" s="286"/>
      <c r="H36" s="286"/>
      <c r="I36" s="286"/>
      <c r="J36" s="286"/>
      <c r="K36" s="286"/>
      <c r="L36" s="286"/>
      <c r="M36" s="286"/>
      <c r="N36" s="284"/>
    </row>
    <row r="37" spans="3:14" s="290" customFormat="1" ht="12.95" customHeight="1" x14ac:dyDescent="0.2">
      <c r="C37" s="297"/>
      <c r="D37" s="297"/>
      <c r="E37" s="285"/>
      <c r="F37" s="286"/>
      <c r="G37" s="286"/>
      <c r="H37" s="286"/>
      <c r="I37" s="286"/>
      <c r="J37" s="286"/>
      <c r="K37" s="286"/>
      <c r="L37" s="286"/>
      <c r="M37" s="286"/>
      <c r="N37" s="284"/>
    </row>
    <row r="38" spans="3:14" s="290" customFormat="1" ht="12.95" customHeight="1" x14ac:dyDescent="0.2">
      <c r="C38" s="297"/>
      <c r="D38" s="297"/>
      <c r="E38" s="285"/>
      <c r="F38" s="286"/>
      <c r="G38" s="286"/>
      <c r="H38" s="286"/>
      <c r="I38" s="286"/>
      <c r="J38" s="286"/>
      <c r="K38" s="286"/>
      <c r="L38" s="286"/>
      <c r="M38" s="286"/>
      <c r="N38" s="284"/>
    </row>
    <row r="39" spans="3:14" s="290" customFormat="1" ht="12.95" customHeight="1" x14ac:dyDescent="0.2">
      <c r="C39" s="297"/>
      <c r="D39" s="297"/>
      <c r="E39" s="285"/>
      <c r="F39" s="286"/>
      <c r="G39" s="286"/>
      <c r="H39" s="286"/>
      <c r="I39" s="286"/>
      <c r="J39" s="286"/>
      <c r="K39" s="286"/>
      <c r="L39" s="286"/>
      <c r="M39" s="286"/>
      <c r="N39" s="284"/>
    </row>
    <row r="40" spans="3:14" s="290" customFormat="1" ht="12.95" customHeight="1" x14ac:dyDescent="0.2">
      <c r="C40" s="297"/>
      <c r="D40" s="297"/>
      <c r="E40" s="285"/>
      <c r="F40" s="286"/>
      <c r="G40" s="286"/>
      <c r="H40" s="286"/>
      <c r="I40" s="286"/>
      <c r="J40" s="286"/>
      <c r="K40" s="286"/>
      <c r="L40" s="286"/>
      <c r="M40" s="286"/>
      <c r="N40" s="284"/>
    </row>
    <row r="41" spans="3:14" s="290" customFormat="1" ht="12.95" customHeight="1" x14ac:dyDescent="0.2">
      <c r="C41" s="297"/>
      <c r="D41" s="297"/>
      <c r="E41" s="285"/>
      <c r="F41" s="286"/>
      <c r="G41" s="286"/>
      <c r="H41" s="286"/>
      <c r="I41" s="286"/>
      <c r="J41" s="286"/>
      <c r="K41" s="286"/>
      <c r="L41" s="286"/>
      <c r="M41" s="286"/>
      <c r="N41" s="284"/>
    </row>
    <row r="42" spans="3:14" s="290" customFormat="1" ht="12.95" customHeight="1" x14ac:dyDescent="0.2">
      <c r="C42" s="297"/>
      <c r="D42" s="297"/>
      <c r="E42" s="285"/>
      <c r="F42" s="286"/>
      <c r="G42" s="286"/>
      <c r="H42" s="286"/>
      <c r="I42" s="286"/>
      <c r="J42" s="286"/>
      <c r="K42" s="286"/>
      <c r="L42" s="286"/>
      <c r="M42" s="286"/>
      <c r="N42" s="284"/>
    </row>
    <row r="43" spans="3:14" s="290" customFormat="1" ht="12.95" customHeight="1" x14ac:dyDescent="0.2">
      <c r="C43" s="297"/>
      <c r="D43" s="299"/>
      <c r="E43" s="285"/>
      <c r="F43" s="286"/>
      <c r="G43" s="286"/>
      <c r="H43" s="286"/>
      <c r="I43" s="286"/>
      <c r="J43" s="286"/>
      <c r="K43" s="286"/>
      <c r="L43" s="286"/>
      <c r="M43" s="286"/>
      <c r="N43" s="284"/>
    </row>
    <row r="44" spans="3:14" s="290" customFormat="1" ht="12.95" customHeight="1" x14ac:dyDescent="0.2">
      <c r="C44" s="297"/>
      <c r="D44" s="297"/>
      <c r="E44" s="285"/>
      <c r="F44" s="286"/>
      <c r="G44" s="286"/>
      <c r="H44" s="286"/>
      <c r="I44" s="286"/>
      <c r="J44" s="286"/>
      <c r="K44" s="286"/>
      <c r="L44" s="286"/>
      <c r="M44" s="286"/>
      <c r="N44" s="284"/>
    </row>
    <row r="45" spans="3:14" s="290" customFormat="1" ht="12.95" customHeight="1" x14ac:dyDescent="0.2"/>
    <row r="46" spans="3:14" s="290" customFormat="1" ht="12.95" customHeight="1" x14ac:dyDescent="0.2"/>
    <row r="47" spans="3:14" s="290" customFormat="1" ht="12.95" customHeight="1" x14ac:dyDescent="0.2"/>
    <row r="48" spans="3:14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</sheetData>
  <mergeCells count="10">
    <mergeCell ref="D31:E31"/>
    <mergeCell ref="B1:H1"/>
    <mergeCell ref="B4:B9"/>
    <mergeCell ref="C4:C9"/>
    <mergeCell ref="D4:H5"/>
    <mergeCell ref="D6:D9"/>
    <mergeCell ref="E6:E9"/>
    <mergeCell ref="F6:F9"/>
    <mergeCell ref="G6:G9"/>
    <mergeCell ref="H6:H9"/>
  </mergeCells>
  <hyperlinks>
    <hyperlink ref="J2" location="Indice!A1" display="(Voltar ao índice)" xr:uid="{27426C2F-C8E2-4210-99A9-63ED145D4141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943A-AB62-44F9-8FDB-D2A89796E507}">
  <sheetPr codeName="Folha105">
    <pageSetUpPr fitToPage="1"/>
  </sheetPr>
  <dimension ref="B1:O1490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63" customWidth="1"/>
    <col min="3" max="3" width="3.7109375" style="263" customWidth="1"/>
    <col min="4" max="10" width="12.7109375" style="263" customWidth="1"/>
    <col min="11" max="11" width="6.7109375" style="76" customWidth="1"/>
    <col min="12" max="12" width="14.28515625" style="76" bestFit="1" customWidth="1"/>
    <col min="13" max="16384" width="9.140625" style="76"/>
  </cols>
  <sheetData>
    <row r="1" spans="2:15" ht="30" customHeight="1" x14ac:dyDescent="0.2">
      <c r="B1" s="596" t="s">
        <v>346</v>
      </c>
      <c r="C1" s="596"/>
      <c r="D1" s="596"/>
      <c r="E1" s="596"/>
      <c r="F1" s="596"/>
      <c r="G1" s="596"/>
      <c r="H1" s="596"/>
      <c r="I1" s="596"/>
      <c r="J1" s="596"/>
    </row>
    <row r="2" spans="2:15" ht="15" customHeight="1" x14ac:dyDescent="0.2">
      <c r="B2" s="76"/>
      <c r="C2" s="76"/>
      <c r="D2" s="76"/>
      <c r="E2" s="76"/>
      <c r="F2" s="76"/>
      <c r="G2" s="76"/>
      <c r="H2" s="76"/>
      <c r="I2" s="76"/>
      <c r="J2" s="76"/>
      <c r="L2" s="2" t="s">
        <v>1</v>
      </c>
    </row>
    <row r="3" spans="2:15" s="265" customFormat="1" ht="15" customHeight="1" x14ac:dyDescent="0.15">
      <c r="B3" s="264">
        <v>2020</v>
      </c>
      <c r="C3" s="266"/>
      <c r="D3" s="266"/>
      <c r="E3" s="266"/>
      <c r="F3" s="266"/>
      <c r="G3" s="266"/>
      <c r="H3" s="266"/>
      <c r="I3" s="266"/>
      <c r="J3" s="267" t="s">
        <v>74</v>
      </c>
    </row>
    <row r="4" spans="2:15" s="290" customFormat="1" ht="12.75" customHeight="1" x14ac:dyDescent="0.2">
      <c r="B4" s="607" t="s">
        <v>417</v>
      </c>
      <c r="C4" s="608"/>
      <c r="D4" s="611" t="s">
        <v>418</v>
      </c>
      <c r="E4" s="611" t="s">
        <v>75</v>
      </c>
      <c r="F4" s="611" t="s">
        <v>196</v>
      </c>
      <c r="G4" s="611" t="s">
        <v>419</v>
      </c>
      <c r="H4" s="611" t="s">
        <v>420</v>
      </c>
      <c r="I4" s="611" t="s">
        <v>421</v>
      </c>
      <c r="J4" s="613" t="s">
        <v>422</v>
      </c>
    </row>
    <row r="5" spans="2:15" s="290" customFormat="1" ht="12.75" customHeight="1" x14ac:dyDescent="0.2">
      <c r="B5" s="609"/>
      <c r="C5" s="610"/>
      <c r="D5" s="612"/>
      <c r="E5" s="612"/>
      <c r="F5" s="612"/>
      <c r="G5" s="612"/>
      <c r="H5" s="612"/>
      <c r="I5" s="612"/>
      <c r="J5" s="614"/>
    </row>
    <row r="6" spans="2:15" s="290" customFormat="1" ht="12.75" customHeight="1" x14ac:dyDescent="0.2">
      <c r="B6" s="609"/>
      <c r="C6" s="610"/>
      <c r="D6" s="612"/>
      <c r="E6" s="612"/>
      <c r="F6" s="612"/>
      <c r="G6" s="612"/>
      <c r="H6" s="612"/>
      <c r="I6" s="612"/>
      <c r="J6" s="614"/>
    </row>
    <row r="7" spans="2:15" s="290" customFormat="1" ht="12.75" customHeight="1" x14ac:dyDescent="0.2">
      <c r="B7" s="609"/>
      <c r="C7" s="610"/>
      <c r="D7" s="612"/>
      <c r="E7" s="612"/>
      <c r="F7" s="612"/>
      <c r="G7" s="612"/>
      <c r="H7" s="612"/>
      <c r="I7" s="612"/>
      <c r="J7" s="614"/>
    </row>
    <row r="8" spans="2:15" s="290" customFormat="1" ht="12.75" customHeight="1" x14ac:dyDescent="0.2">
      <c r="B8" s="609"/>
      <c r="C8" s="610"/>
      <c r="D8" s="612"/>
      <c r="E8" s="612"/>
      <c r="F8" s="612"/>
      <c r="G8" s="612"/>
      <c r="H8" s="612"/>
      <c r="I8" s="612"/>
      <c r="J8" s="614"/>
    </row>
    <row r="9" spans="2:15" s="290" customFormat="1" ht="12.75" customHeight="1" x14ac:dyDescent="0.2">
      <c r="B9" s="615"/>
      <c r="C9" s="617"/>
      <c r="D9" s="627"/>
      <c r="E9" s="627"/>
      <c r="F9" s="627"/>
      <c r="G9" s="627"/>
      <c r="H9" s="627"/>
      <c r="I9" s="627"/>
      <c r="J9" s="634"/>
    </row>
    <row r="10" spans="2:15" s="278" customFormat="1" ht="12.75" customHeight="1" x14ac:dyDescent="0.2">
      <c r="B10" s="268"/>
      <c r="C10" s="268"/>
      <c r="D10" s="268"/>
      <c r="E10" s="268"/>
      <c r="F10" s="268"/>
      <c r="G10" s="268"/>
      <c r="H10" s="268"/>
      <c r="I10" s="268"/>
      <c r="J10" s="268"/>
    </row>
    <row r="11" spans="2:15" s="278" customFormat="1" ht="15" customHeight="1" x14ac:dyDescent="0.2">
      <c r="B11" s="304" t="s">
        <v>404</v>
      </c>
      <c r="C11" s="305" t="s">
        <v>423</v>
      </c>
      <c r="D11" s="306">
        <v>1775.0000000000005</v>
      </c>
      <c r="E11" s="306">
        <v>223.99999999999994</v>
      </c>
      <c r="F11" s="306">
        <v>621</v>
      </c>
      <c r="G11" s="306">
        <v>56</v>
      </c>
      <c r="H11" s="306">
        <v>29</v>
      </c>
      <c r="I11" s="306">
        <v>60.000000000000007</v>
      </c>
      <c r="J11" s="306">
        <v>785</v>
      </c>
      <c r="L11" s="308"/>
      <c r="M11" s="308"/>
      <c r="N11" s="308"/>
      <c r="O11" s="308"/>
    </row>
    <row r="12" spans="2:15" s="278" customFormat="1" ht="13.5" customHeight="1" x14ac:dyDescent="0.2">
      <c r="B12" s="304"/>
      <c r="C12" s="305" t="s">
        <v>79</v>
      </c>
      <c r="D12" s="307">
        <v>304</v>
      </c>
      <c r="E12" s="307">
        <v>56</v>
      </c>
      <c r="F12" s="307">
        <v>75</v>
      </c>
      <c r="G12" s="307">
        <v>7</v>
      </c>
      <c r="H12" s="307">
        <v>7</v>
      </c>
      <c r="I12" s="307">
        <v>13</v>
      </c>
      <c r="J12" s="307">
        <v>146</v>
      </c>
      <c r="L12" s="308"/>
      <c r="M12" s="308"/>
      <c r="N12" s="308"/>
      <c r="O12" s="308"/>
    </row>
    <row r="13" spans="2:15" s="278" customFormat="1" ht="13.5" customHeight="1" x14ac:dyDescent="0.2">
      <c r="B13" s="304"/>
      <c r="C13" s="305" t="s">
        <v>80</v>
      </c>
      <c r="D13" s="306">
        <v>1471.0000000000002</v>
      </c>
      <c r="E13" s="306">
        <v>168.00000000000006</v>
      </c>
      <c r="F13" s="306">
        <v>546</v>
      </c>
      <c r="G13" s="306">
        <v>48.999999999999993</v>
      </c>
      <c r="H13" s="306">
        <v>22</v>
      </c>
      <c r="I13" s="306">
        <v>47</v>
      </c>
      <c r="J13" s="306">
        <v>639</v>
      </c>
      <c r="L13" s="308"/>
      <c r="M13" s="308"/>
      <c r="N13" s="308"/>
      <c r="O13" s="308"/>
    </row>
    <row r="14" spans="2:15" s="278" customFormat="1" ht="19.5" customHeight="1" x14ac:dyDescent="0.2">
      <c r="B14" s="309" t="s">
        <v>405</v>
      </c>
      <c r="C14" s="241" t="s">
        <v>423</v>
      </c>
      <c r="D14" s="310">
        <v>122</v>
      </c>
      <c r="E14" s="310">
        <v>8</v>
      </c>
      <c r="F14" s="310">
        <v>46</v>
      </c>
      <c r="G14" s="310">
        <v>4</v>
      </c>
      <c r="H14" s="310">
        <v>2</v>
      </c>
      <c r="I14" s="310">
        <v>5</v>
      </c>
      <c r="J14" s="310">
        <v>57</v>
      </c>
      <c r="K14" s="311"/>
    </row>
    <row r="15" spans="2:15" s="278" customFormat="1" ht="13.5" customHeight="1" x14ac:dyDescent="0.2">
      <c r="B15" s="309"/>
      <c r="C15" s="241" t="s">
        <v>79</v>
      </c>
      <c r="D15" s="310">
        <v>16</v>
      </c>
      <c r="E15" s="310">
        <v>5</v>
      </c>
      <c r="F15" s="310">
        <v>3</v>
      </c>
      <c r="G15" s="310">
        <v>0</v>
      </c>
      <c r="H15" s="310">
        <v>0</v>
      </c>
      <c r="I15" s="310">
        <v>0</v>
      </c>
      <c r="J15" s="310">
        <v>8</v>
      </c>
      <c r="K15" s="311"/>
    </row>
    <row r="16" spans="2:15" s="278" customFormat="1" ht="13.5" customHeight="1" x14ac:dyDescent="0.2">
      <c r="B16" s="309"/>
      <c r="C16" s="241" t="s">
        <v>80</v>
      </c>
      <c r="D16" s="310">
        <v>106</v>
      </c>
      <c r="E16" s="310">
        <v>3</v>
      </c>
      <c r="F16" s="310">
        <v>43</v>
      </c>
      <c r="G16" s="310">
        <v>4</v>
      </c>
      <c r="H16" s="310">
        <v>2</v>
      </c>
      <c r="I16" s="310">
        <v>5</v>
      </c>
      <c r="J16" s="310">
        <v>49</v>
      </c>
      <c r="K16" s="311"/>
    </row>
    <row r="17" spans="2:11" s="278" customFormat="1" ht="19.5" customHeight="1" x14ac:dyDescent="0.2">
      <c r="B17" s="309" t="s">
        <v>406</v>
      </c>
      <c r="C17" s="241" t="s">
        <v>423</v>
      </c>
      <c r="D17" s="310">
        <v>168</v>
      </c>
      <c r="E17" s="310">
        <v>26</v>
      </c>
      <c r="F17" s="310">
        <v>72</v>
      </c>
      <c r="G17" s="310">
        <v>6</v>
      </c>
      <c r="H17" s="310">
        <v>4</v>
      </c>
      <c r="I17" s="310">
        <v>2</v>
      </c>
      <c r="J17" s="310">
        <v>58</v>
      </c>
      <c r="K17" s="311"/>
    </row>
    <row r="18" spans="2:11" s="278" customFormat="1" ht="13.5" customHeight="1" x14ac:dyDescent="0.2">
      <c r="B18" s="309"/>
      <c r="C18" s="241" t="s">
        <v>79</v>
      </c>
      <c r="D18" s="310">
        <v>21</v>
      </c>
      <c r="E18" s="310">
        <v>5</v>
      </c>
      <c r="F18" s="310">
        <v>7</v>
      </c>
      <c r="G18" s="310">
        <v>0</v>
      </c>
      <c r="H18" s="310">
        <v>3</v>
      </c>
      <c r="I18" s="310">
        <v>0</v>
      </c>
      <c r="J18" s="310">
        <v>6</v>
      </c>
      <c r="K18" s="311"/>
    </row>
    <row r="19" spans="2:11" s="278" customFormat="1" ht="13.5" customHeight="1" x14ac:dyDescent="0.2">
      <c r="B19" s="309"/>
      <c r="C19" s="241" t="s">
        <v>80</v>
      </c>
      <c r="D19" s="310">
        <v>147</v>
      </c>
      <c r="E19" s="310">
        <v>21</v>
      </c>
      <c r="F19" s="310">
        <v>65</v>
      </c>
      <c r="G19" s="310">
        <v>6</v>
      </c>
      <c r="H19" s="310">
        <v>1</v>
      </c>
      <c r="I19" s="310">
        <v>2</v>
      </c>
      <c r="J19" s="310">
        <v>52</v>
      </c>
      <c r="K19" s="311"/>
    </row>
    <row r="20" spans="2:11" s="278" customFormat="1" ht="19.5" customHeight="1" x14ac:dyDescent="0.2">
      <c r="B20" s="309" t="s">
        <v>407</v>
      </c>
      <c r="C20" s="241" t="s">
        <v>423</v>
      </c>
      <c r="D20" s="310">
        <v>620</v>
      </c>
      <c r="E20" s="310">
        <v>103</v>
      </c>
      <c r="F20" s="310">
        <v>193</v>
      </c>
      <c r="G20" s="310">
        <v>26</v>
      </c>
      <c r="H20" s="310">
        <v>14</v>
      </c>
      <c r="I20" s="310">
        <v>13</v>
      </c>
      <c r="J20" s="310">
        <v>271</v>
      </c>
      <c r="K20" s="311"/>
    </row>
    <row r="21" spans="2:11" s="278" customFormat="1" ht="13.5" customHeight="1" x14ac:dyDescent="0.2">
      <c r="B21" s="309"/>
      <c r="C21" s="241" t="s">
        <v>79</v>
      </c>
      <c r="D21" s="310">
        <v>99</v>
      </c>
      <c r="E21" s="310">
        <v>17</v>
      </c>
      <c r="F21" s="310">
        <v>14</v>
      </c>
      <c r="G21" s="310">
        <v>3</v>
      </c>
      <c r="H21" s="310">
        <v>1</v>
      </c>
      <c r="I21" s="310">
        <v>2</v>
      </c>
      <c r="J21" s="310">
        <v>62</v>
      </c>
      <c r="K21" s="311"/>
    </row>
    <row r="22" spans="2:11" s="278" customFormat="1" ht="13.5" customHeight="1" x14ac:dyDescent="0.2">
      <c r="B22" s="309"/>
      <c r="C22" s="241" t="s">
        <v>80</v>
      </c>
      <c r="D22" s="310">
        <v>521</v>
      </c>
      <c r="E22" s="310">
        <v>86</v>
      </c>
      <c r="F22" s="310">
        <v>179</v>
      </c>
      <c r="G22" s="310">
        <v>23</v>
      </c>
      <c r="H22" s="310">
        <v>13</v>
      </c>
      <c r="I22" s="310">
        <v>11</v>
      </c>
      <c r="J22" s="310">
        <v>209</v>
      </c>
      <c r="K22" s="311"/>
    </row>
    <row r="23" spans="2:11" s="278" customFormat="1" ht="19.5" customHeight="1" x14ac:dyDescent="0.2">
      <c r="B23" s="309" t="s">
        <v>408</v>
      </c>
      <c r="C23" s="241" t="s">
        <v>423</v>
      </c>
      <c r="D23" s="310">
        <v>182</v>
      </c>
      <c r="E23" s="310">
        <v>24</v>
      </c>
      <c r="F23" s="310">
        <v>69</v>
      </c>
      <c r="G23" s="310">
        <v>3</v>
      </c>
      <c r="H23" s="310">
        <v>2</v>
      </c>
      <c r="I23" s="310">
        <v>8</v>
      </c>
      <c r="J23" s="310">
        <v>76</v>
      </c>
      <c r="K23" s="311"/>
    </row>
    <row r="24" spans="2:11" s="278" customFormat="1" ht="13.5" customHeight="1" x14ac:dyDescent="0.2">
      <c r="B24" s="309"/>
      <c r="C24" s="241" t="s">
        <v>79</v>
      </c>
      <c r="D24" s="310">
        <v>36</v>
      </c>
      <c r="E24" s="310">
        <v>8</v>
      </c>
      <c r="F24" s="310">
        <v>10</v>
      </c>
      <c r="G24" s="310">
        <v>0</v>
      </c>
      <c r="H24" s="310">
        <v>1</v>
      </c>
      <c r="I24" s="310">
        <v>2</v>
      </c>
      <c r="J24" s="310">
        <v>15</v>
      </c>
      <c r="K24" s="311"/>
    </row>
    <row r="25" spans="2:11" s="278" customFormat="1" ht="13.5" customHeight="1" x14ac:dyDescent="0.2">
      <c r="B25" s="309"/>
      <c r="C25" s="241" t="s">
        <v>80</v>
      </c>
      <c r="D25" s="310">
        <v>146</v>
      </c>
      <c r="E25" s="310">
        <v>16</v>
      </c>
      <c r="F25" s="310">
        <v>59</v>
      </c>
      <c r="G25" s="310">
        <v>3</v>
      </c>
      <c r="H25" s="310">
        <v>1</v>
      </c>
      <c r="I25" s="310">
        <v>6</v>
      </c>
      <c r="J25" s="310">
        <v>61</v>
      </c>
      <c r="K25" s="311"/>
    </row>
    <row r="26" spans="2:11" s="278" customFormat="1" ht="19.5" customHeight="1" x14ac:dyDescent="0.2">
      <c r="B26" s="309" t="s">
        <v>409</v>
      </c>
      <c r="C26" s="241" t="s">
        <v>423</v>
      </c>
      <c r="D26" s="310">
        <v>50</v>
      </c>
      <c r="E26" s="310">
        <v>5</v>
      </c>
      <c r="F26" s="310">
        <v>15</v>
      </c>
      <c r="G26" s="310">
        <v>2</v>
      </c>
      <c r="H26" s="310">
        <v>0</v>
      </c>
      <c r="I26" s="310">
        <v>6</v>
      </c>
      <c r="J26" s="310">
        <v>22</v>
      </c>
      <c r="K26" s="311"/>
    </row>
    <row r="27" spans="2:11" s="278" customFormat="1" ht="13.5" customHeight="1" x14ac:dyDescent="0.2">
      <c r="B27" s="309"/>
      <c r="C27" s="241" t="s">
        <v>79</v>
      </c>
      <c r="D27" s="310">
        <v>8</v>
      </c>
      <c r="E27" s="310">
        <v>2</v>
      </c>
      <c r="F27" s="310">
        <v>1</v>
      </c>
      <c r="G27" s="310">
        <v>0</v>
      </c>
      <c r="H27" s="310">
        <v>0</v>
      </c>
      <c r="I27" s="310">
        <v>3</v>
      </c>
      <c r="J27" s="310">
        <v>2</v>
      </c>
      <c r="K27" s="311"/>
    </row>
    <row r="28" spans="2:11" s="278" customFormat="1" ht="13.5" customHeight="1" x14ac:dyDescent="0.2">
      <c r="B28" s="309"/>
      <c r="C28" s="241" t="s">
        <v>80</v>
      </c>
      <c r="D28" s="310">
        <v>42</v>
      </c>
      <c r="E28" s="310">
        <v>3</v>
      </c>
      <c r="F28" s="310">
        <v>14</v>
      </c>
      <c r="G28" s="310">
        <v>2</v>
      </c>
      <c r="H28" s="310">
        <v>0</v>
      </c>
      <c r="I28" s="310">
        <v>3</v>
      </c>
      <c r="J28" s="310">
        <v>20</v>
      </c>
      <c r="K28" s="311"/>
    </row>
    <row r="29" spans="2:11" s="278" customFormat="1" ht="19.5" customHeight="1" x14ac:dyDescent="0.2">
      <c r="B29" s="309" t="s">
        <v>410</v>
      </c>
      <c r="C29" s="241" t="s">
        <v>423</v>
      </c>
      <c r="D29" s="310">
        <v>30</v>
      </c>
      <c r="E29" s="310">
        <v>3</v>
      </c>
      <c r="F29" s="310">
        <v>12</v>
      </c>
      <c r="G29" s="310">
        <v>1</v>
      </c>
      <c r="H29" s="310">
        <v>0</v>
      </c>
      <c r="I29" s="310">
        <v>0</v>
      </c>
      <c r="J29" s="310">
        <v>14</v>
      </c>
      <c r="K29" s="311"/>
    </row>
    <row r="30" spans="2:11" s="278" customFormat="1" ht="13.5" customHeight="1" x14ac:dyDescent="0.2">
      <c r="B30" s="309"/>
      <c r="C30" s="241" t="s">
        <v>79</v>
      </c>
      <c r="D30" s="310">
        <v>5</v>
      </c>
      <c r="E30" s="310">
        <v>2</v>
      </c>
      <c r="F30" s="310">
        <v>1</v>
      </c>
      <c r="G30" s="310">
        <v>0</v>
      </c>
      <c r="H30" s="310">
        <v>0</v>
      </c>
      <c r="I30" s="310">
        <v>0</v>
      </c>
      <c r="J30" s="310">
        <v>2</v>
      </c>
      <c r="K30" s="311"/>
    </row>
    <row r="31" spans="2:11" s="278" customFormat="1" ht="13.5" customHeight="1" x14ac:dyDescent="0.2">
      <c r="B31" s="309"/>
      <c r="C31" s="241" t="s">
        <v>80</v>
      </c>
      <c r="D31" s="310">
        <v>25</v>
      </c>
      <c r="E31" s="310">
        <v>1</v>
      </c>
      <c r="F31" s="310">
        <v>11</v>
      </c>
      <c r="G31" s="310">
        <v>1</v>
      </c>
      <c r="H31" s="310">
        <v>0</v>
      </c>
      <c r="I31" s="310">
        <v>0</v>
      </c>
      <c r="J31" s="310">
        <v>12</v>
      </c>
      <c r="K31" s="311"/>
    </row>
    <row r="32" spans="2:11" s="278" customFormat="1" ht="19.5" customHeight="1" x14ac:dyDescent="0.2">
      <c r="B32" s="309" t="s">
        <v>411</v>
      </c>
      <c r="C32" s="241" t="s">
        <v>423</v>
      </c>
      <c r="D32" s="310">
        <v>104</v>
      </c>
      <c r="E32" s="310">
        <v>12</v>
      </c>
      <c r="F32" s="310">
        <v>37</v>
      </c>
      <c r="G32" s="310">
        <v>3</v>
      </c>
      <c r="H32" s="310">
        <v>0</v>
      </c>
      <c r="I32" s="310">
        <v>0</v>
      </c>
      <c r="J32" s="310">
        <v>52</v>
      </c>
      <c r="K32" s="311"/>
    </row>
    <row r="33" spans="2:11" s="278" customFormat="1" ht="13.5" customHeight="1" x14ac:dyDescent="0.2">
      <c r="B33" s="309"/>
      <c r="C33" s="241" t="s">
        <v>79</v>
      </c>
      <c r="D33" s="310">
        <v>21</v>
      </c>
      <c r="E33" s="310">
        <v>7</v>
      </c>
      <c r="F33" s="310">
        <v>4</v>
      </c>
      <c r="G33" s="310">
        <v>0</v>
      </c>
      <c r="H33" s="310">
        <v>0</v>
      </c>
      <c r="I33" s="310">
        <v>0</v>
      </c>
      <c r="J33" s="310">
        <v>10</v>
      </c>
      <c r="K33" s="311"/>
    </row>
    <row r="34" spans="2:11" s="278" customFormat="1" ht="13.5" customHeight="1" x14ac:dyDescent="0.2">
      <c r="B34" s="309"/>
      <c r="C34" s="241" t="s">
        <v>80</v>
      </c>
      <c r="D34" s="310">
        <v>83</v>
      </c>
      <c r="E34" s="310">
        <v>5</v>
      </c>
      <c r="F34" s="310">
        <v>33</v>
      </c>
      <c r="G34" s="310">
        <v>3</v>
      </c>
      <c r="H34" s="310">
        <v>0</v>
      </c>
      <c r="I34" s="310">
        <v>0</v>
      </c>
      <c r="J34" s="310">
        <v>42</v>
      </c>
      <c r="K34" s="311"/>
    </row>
    <row r="35" spans="2:11" s="278" customFormat="1" ht="19.5" customHeight="1" x14ac:dyDescent="0.2">
      <c r="B35" s="309" t="s">
        <v>412</v>
      </c>
      <c r="C35" s="241" t="s">
        <v>423</v>
      </c>
      <c r="D35" s="310">
        <v>194</v>
      </c>
      <c r="E35" s="310">
        <v>29</v>
      </c>
      <c r="F35" s="310">
        <v>72</v>
      </c>
      <c r="G35" s="310">
        <v>8</v>
      </c>
      <c r="H35" s="310">
        <v>3</v>
      </c>
      <c r="I35" s="310">
        <v>12</v>
      </c>
      <c r="J35" s="310">
        <v>70</v>
      </c>
      <c r="K35" s="311"/>
    </row>
    <row r="36" spans="2:11" s="278" customFormat="1" ht="13.5" customHeight="1" x14ac:dyDescent="0.2">
      <c r="B36" s="309"/>
      <c r="C36" s="241" t="s">
        <v>79</v>
      </c>
      <c r="D36" s="310">
        <v>29</v>
      </c>
      <c r="E36" s="310">
        <v>4</v>
      </c>
      <c r="F36" s="310">
        <v>7</v>
      </c>
      <c r="G36" s="310">
        <v>3</v>
      </c>
      <c r="H36" s="310">
        <v>1</v>
      </c>
      <c r="I36" s="310">
        <v>4</v>
      </c>
      <c r="J36" s="310">
        <v>10</v>
      </c>
      <c r="K36" s="311"/>
    </row>
    <row r="37" spans="2:11" s="278" customFormat="1" ht="13.5" customHeight="1" x14ac:dyDescent="0.2">
      <c r="B37" s="309"/>
      <c r="C37" s="241" t="s">
        <v>80</v>
      </c>
      <c r="D37" s="310">
        <v>165</v>
      </c>
      <c r="E37" s="310">
        <v>25</v>
      </c>
      <c r="F37" s="310">
        <v>65</v>
      </c>
      <c r="G37" s="310">
        <v>5</v>
      </c>
      <c r="H37" s="310">
        <v>2</v>
      </c>
      <c r="I37" s="310">
        <v>8</v>
      </c>
      <c r="J37" s="310">
        <v>60</v>
      </c>
      <c r="K37" s="311"/>
    </row>
    <row r="38" spans="2:11" s="278" customFormat="1" ht="19.5" customHeight="1" x14ac:dyDescent="0.2">
      <c r="B38" s="309" t="s">
        <v>413</v>
      </c>
      <c r="C38" s="241" t="s">
        <v>423</v>
      </c>
      <c r="D38" s="310">
        <v>109</v>
      </c>
      <c r="E38" s="310">
        <v>3</v>
      </c>
      <c r="F38" s="310">
        <v>36</v>
      </c>
      <c r="G38" s="310">
        <v>2</v>
      </c>
      <c r="H38" s="310">
        <v>0</v>
      </c>
      <c r="I38" s="310">
        <v>2</v>
      </c>
      <c r="J38" s="310">
        <v>66</v>
      </c>
      <c r="K38" s="311"/>
    </row>
    <row r="39" spans="2:11" s="278" customFormat="1" ht="13.5" customHeight="1" x14ac:dyDescent="0.2">
      <c r="B39" s="309"/>
      <c r="C39" s="241" t="s">
        <v>79</v>
      </c>
      <c r="D39" s="310">
        <v>27</v>
      </c>
      <c r="E39" s="310">
        <v>2</v>
      </c>
      <c r="F39" s="310">
        <v>11</v>
      </c>
      <c r="G39" s="310">
        <v>1</v>
      </c>
      <c r="H39" s="310">
        <v>0</v>
      </c>
      <c r="I39" s="310">
        <v>1</v>
      </c>
      <c r="J39" s="310">
        <v>12</v>
      </c>
      <c r="K39" s="311"/>
    </row>
    <row r="40" spans="2:11" s="278" customFormat="1" ht="13.5" customHeight="1" x14ac:dyDescent="0.2">
      <c r="B40" s="309"/>
      <c r="C40" s="241" t="s">
        <v>80</v>
      </c>
      <c r="D40" s="310">
        <v>82</v>
      </c>
      <c r="E40" s="310">
        <v>1</v>
      </c>
      <c r="F40" s="310">
        <v>25</v>
      </c>
      <c r="G40" s="310">
        <v>1</v>
      </c>
      <c r="H40" s="310">
        <v>0</v>
      </c>
      <c r="I40" s="310">
        <v>1</v>
      </c>
      <c r="J40" s="310">
        <v>54</v>
      </c>
      <c r="K40" s="311"/>
    </row>
    <row r="41" spans="2:11" s="278" customFormat="1" ht="19.5" customHeight="1" x14ac:dyDescent="0.2">
      <c r="B41" s="309" t="s">
        <v>414</v>
      </c>
      <c r="C41" s="241" t="s">
        <v>423</v>
      </c>
      <c r="D41" s="310">
        <v>112</v>
      </c>
      <c r="E41" s="310">
        <v>5</v>
      </c>
      <c r="F41" s="310">
        <v>41</v>
      </c>
      <c r="G41" s="310">
        <v>1</v>
      </c>
      <c r="H41" s="310">
        <v>1</v>
      </c>
      <c r="I41" s="310">
        <v>5</v>
      </c>
      <c r="J41" s="310">
        <v>59</v>
      </c>
      <c r="K41" s="311"/>
    </row>
    <row r="42" spans="2:11" s="278" customFormat="1" ht="13.5" customHeight="1" x14ac:dyDescent="0.2">
      <c r="B42" s="309"/>
      <c r="C42" s="241" t="s">
        <v>79</v>
      </c>
      <c r="D42" s="310">
        <v>28</v>
      </c>
      <c r="E42" s="310">
        <v>3</v>
      </c>
      <c r="F42" s="310">
        <v>11</v>
      </c>
      <c r="G42" s="310">
        <v>0</v>
      </c>
      <c r="H42" s="310">
        <v>1</v>
      </c>
      <c r="I42" s="310">
        <v>0</v>
      </c>
      <c r="J42" s="310">
        <v>13</v>
      </c>
      <c r="K42" s="311"/>
    </row>
    <row r="43" spans="2:11" s="278" customFormat="1" ht="13.5" customHeight="1" x14ac:dyDescent="0.2">
      <c r="B43" s="309"/>
      <c r="C43" s="241" t="s">
        <v>80</v>
      </c>
      <c r="D43" s="310">
        <v>84</v>
      </c>
      <c r="E43" s="310">
        <v>2</v>
      </c>
      <c r="F43" s="310">
        <v>30</v>
      </c>
      <c r="G43" s="310">
        <v>1</v>
      </c>
      <c r="H43" s="310">
        <v>0</v>
      </c>
      <c r="I43" s="310">
        <v>5</v>
      </c>
      <c r="J43" s="310">
        <v>46</v>
      </c>
      <c r="K43" s="311"/>
    </row>
    <row r="44" spans="2:11" s="278" customFormat="1" ht="19.5" customHeight="1" x14ac:dyDescent="0.2">
      <c r="B44" s="309" t="s">
        <v>415</v>
      </c>
      <c r="C44" s="241" t="s">
        <v>423</v>
      </c>
      <c r="D44" s="310">
        <v>84</v>
      </c>
      <c r="E44" s="310">
        <v>6</v>
      </c>
      <c r="F44" s="310">
        <v>28</v>
      </c>
      <c r="G44" s="310">
        <v>0</v>
      </c>
      <c r="H44" s="310">
        <v>3</v>
      </c>
      <c r="I44" s="310">
        <v>7</v>
      </c>
      <c r="J44" s="310">
        <v>40</v>
      </c>
      <c r="K44" s="311"/>
    </row>
    <row r="45" spans="2:11" s="278" customFormat="1" ht="13.5" customHeight="1" x14ac:dyDescent="0.2">
      <c r="B45" s="309"/>
      <c r="C45" s="241" t="s">
        <v>79</v>
      </c>
      <c r="D45" s="310">
        <v>14</v>
      </c>
      <c r="E45" s="310">
        <v>1</v>
      </c>
      <c r="F45" s="310">
        <v>6</v>
      </c>
      <c r="G45" s="310">
        <v>0</v>
      </c>
      <c r="H45" s="310">
        <v>0</v>
      </c>
      <c r="I45" s="310">
        <v>1</v>
      </c>
      <c r="J45" s="310">
        <v>6</v>
      </c>
      <c r="K45" s="311"/>
    </row>
    <row r="46" spans="2:11" s="278" customFormat="1" ht="13.5" customHeight="1" x14ac:dyDescent="0.2">
      <c r="B46" s="309"/>
      <c r="C46" s="241" t="s">
        <v>80</v>
      </c>
      <c r="D46" s="310">
        <v>70</v>
      </c>
      <c r="E46" s="310">
        <v>5</v>
      </c>
      <c r="F46" s="310">
        <v>22</v>
      </c>
      <c r="G46" s="310">
        <v>0</v>
      </c>
      <c r="H46" s="310">
        <v>3</v>
      </c>
      <c r="I46" s="310">
        <v>6</v>
      </c>
      <c r="J46" s="310">
        <v>34</v>
      </c>
      <c r="K46" s="311"/>
    </row>
    <row r="47" spans="2:11" s="278" customFormat="1" ht="12.75" customHeight="1" x14ac:dyDescent="0.2">
      <c r="B47" s="291"/>
      <c r="C47" s="268"/>
      <c r="D47" s="268"/>
      <c r="E47" s="268"/>
      <c r="F47" s="268"/>
      <c r="G47" s="268"/>
      <c r="H47" s="268"/>
      <c r="I47" s="268"/>
      <c r="J47" s="268"/>
    </row>
    <row r="48" spans="2:11" s="278" customFormat="1" ht="3" customHeight="1" x14ac:dyDescent="0.2">
      <c r="B48" s="312"/>
      <c r="C48" s="280"/>
      <c r="D48" s="280"/>
      <c r="E48" s="280"/>
      <c r="F48" s="280"/>
      <c r="G48" s="280"/>
      <c r="H48" s="280"/>
      <c r="I48" s="280"/>
      <c r="J48" s="280"/>
    </row>
    <row r="49" spans="2:10" s="278" customFormat="1" ht="10.5" customHeight="1" x14ac:dyDescent="0.2">
      <c r="B49" s="291"/>
      <c r="C49" s="268"/>
      <c r="D49" s="268"/>
      <c r="E49" s="268"/>
      <c r="F49" s="268"/>
      <c r="G49" s="268"/>
      <c r="H49" s="268"/>
      <c r="I49" s="268"/>
      <c r="J49" s="268"/>
    </row>
    <row r="50" spans="2:10" s="278" customFormat="1" ht="12.75" customHeight="1" x14ac:dyDescent="0.2">
      <c r="B50" s="281" t="s">
        <v>548</v>
      </c>
      <c r="C50" s="268"/>
      <c r="D50" s="268"/>
      <c r="E50" s="268"/>
      <c r="F50" s="268"/>
      <c r="G50" s="268"/>
      <c r="H50" s="268"/>
      <c r="I50" s="268"/>
      <c r="J50" s="268"/>
    </row>
    <row r="51" spans="2:10" s="278" customFormat="1" ht="21" customHeight="1" x14ac:dyDescent="0.2">
      <c r="B51" s="605" t="s">
        <v>424</v>
      </c>
      <c r="C51" s="605"/>
      <c r="D51" s="605"/>
      <c r="E51" s="605"/>
      <c r="F51" s="605"/>
      <c r="G51" s="605"/>
      <c r="H51" s="605"/>
      <c r="I51" s="605"/>
      <c r="J51" s="605"/>
    </row>
    <row r="52" spans="2:10" s="278" customFormat="1" ht="6" customHeight="1" x14ac:dyDescent="0.2"/>
    <row r="53" spans="2:10" s="278" customFormat="1" ht="12.95" customHeight="1" x14ac:dyDescent="0.2"/>
    <row r="54" spans="2:10" s="278" customFormat="1" ht="12.95" customHeight="1" x14ac:dyDescent="0.2"/>
    <row r="55" spans="2:10" s="278" customFormat="1" ht="12.95" customHeight="1" x14ac:dyDescent="0.2">
      <c r="D55" s="311"/>
      <c r="E55" s="311"/>
      <c r="F55" s="311"/>
      <c r="G55" s="311"/>
      <c r="H55" s="311"/>
      <c r="I55" s="311"/>
      <c r="J55" s="311"/>
    </row>
    <row r="56" spans="2:10" s="278" customFormat="1" ht="12.95" customHeight="1" x14ac:dyDescent="0.2">
      <c r="D56" s="311"/>
      <c r="E56" s="311"/>
      <c r="F56" s="311"/>
      <c r="G56" s="311"/>
      <c r="H56" s="311"/>
      <c r="I56" s="311"/>
      <c r="J56" s="311"/>
    </row>
    <row r="57" spans="2:10" s="278" customFormat="1" ht="12.95" customHeight="1" x14ac:dyDescent="0.2">
      <c r="D57" s="311"/>
      <c r="E57" s="311"/>
      <c r="F57" s="311"/>
      <c r="G57" s="311"/>
      <c r="H57" s="311"/>
      <c r="I57" s="311"/>
      <c r="J57" s="311"/>
    </row>
    <row r="58" spans="2:10" s="278" customFormat="1" ht="12.95" customHeight="1" x14ac:dyDescent="0.2">
      <c r="D58" s="311"/>
      <c r="E58" s="311"/>
      <c r="F58" s="311"/>
      <c r="G58" s="311"/>
      <c r="H58" s="311"/>
      <c r="I58" s="311"/>
      <c r="J58" s="311"/>
    </row>
    <row r="59" spans="2:10" s="278" customFormat="1" ht="12.95" customHeight="1" x14ac:dyDescent="0.2">
      <c r="D59" s="311"/>
      <c r="E59" s="311"/>
      <c r="F59" s="311"/>
      <c r="G59" s="311"/>
      <c r="H59" s="311"/>
      <c r="I59" s="311"/>
      <c r="J59" s="311"/>
    </row>
    <row r="60" spans="2:10" s="278" customFormat="1" ht="12.95" customHeight="1" x14ac:dyDescent="0.2">
      <c r="D60" s="311"/>
      <c r="E60" s="311"/>
      <c r="F60" s="311"/>
      <c r="G60" s="311"/>
      <c r="H60" s="311"/>
      <c r="I60" s="311"/>
      <c r="J60" s="311"/>
    </row>
    <row r="61" spans="2:10" s="278" customFormat="1" ht="12.95" customHeight="1" x14ac:dyDescent="0.2">
      <c r="D61" s="311"/>
      <c r="E61" s="311"/>
      <c r="F61" s="311"/>
      <c r="G61" s="311"/>
      <c r="H61" s="311"/>
      <c r="I61" s="311"/>
      <c r="J61" s="311"/>
    </row>
    <row r="62" spans="2:10" s="278" customFormat="1" ht="12.95" customHeight="1" x14ac:dyDescent="0.2">
      <c r="D62" s="311"/>
      <c r="E62" s="311"/>
      <c r="F62" s="311"/>
      <c r="G62" s="311"/>
      <c r="H62" s="311"/>
      <c r="I62" s="311"/>
      <c r="J62" s="311"/>
    </row>
    <row r="63" spans="2:10" s="278" customFormat="1" ht="12.95" customHeight="1" x14ac:dyDescent="0.2"/>
    <row r="64" spans="2:10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278" customFormat="1" ht="12.95" customHeight="1" x14ac:dyDescent="0.2"/>
    <row r="260" s="278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</sheetData>
  <mergeCells count="10">
    <mergeCell ref="B51:J51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 xr:uid="{13C9CA39-B64C-481D-B487-D5C296D332A8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EDA4-58BB-4ACB-BDF0-0927820897C7}">
  <sheetPr codeName="Folha106">
    <pageSetUpPr fitToPage="1"/>
  </sheetPr>
  <dimension ref="B1:N2492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42578125" style="287" customWidth="1"/>
    <col min="12" max="12" width="6.7109375" style="76" customWidth="1"/>
    <col min="13" max="13" width="14.28515625" style="76" bestFit="1" customWidth="1"/>
    <col min="14" max="73" width="10.7109375" style="76" customWidth="1"/>
    <col min="74" max="16384" width="9.140625" style="76"/>
  </cols>
  <sheetData>
    <row r="1" spans="2:13" ht="30" customHeight="1" x14ac:dyDescent="0.2">
      <c r="B1" s="596" t="s">
        <v>345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13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M2" s="2" t="s">
        <v>1</v>
      </c>
    </row>
    <row r="3" spans="2:13" s="265" customFormat="1" ht="15" customHeight="1" x14ac:dyDescent="0.15">
      <c r="B3" s="264">
        <v>2020</v>
      </c>
      <c r="C3" s="289"/>
      <c r="D3" s="289"/>
      <c r="E3" s="289"/>
      <c r="F3" s="289"/>
      <c r="G3" s="289"/>
      <c r="H3" s="289"/>
      <c r="I3" s="289"/>
      <c r="J3" s="289"/>
      <c r="K3" s="267" t="s">
        <v>74</v>
      </c>
    </row>
    <row r="4" spans="2:13" s="290" customFormat="1" ht="24" customHeight="1" x14ac:dyDescent="0.2">
      <c r="B4" s="616" t="s">
        <v>73</v>
      </c>
      <c r="C4" s="618" t="s">
        <v>0</v>
      </c>
      <c r="D4" s="618"/>
      <c r="E4" s="618"/>
      <c r="F4" s="618" t="s">
        <v>425</v>
      </c>
      <c r="G4" s="618"/>
      <c r="H4" s="618"/>
      <c r="I4" s="618"/>
      <c r="J4" s="618"/>
      <c r="K4" s="620"/>
    </row>
    <row r="5" spans="2:13" s="290" customFormat="1" ht="12.75" customHeight="1" x14ac:dyDescent="0.2">
      <c r="B5" s="616"/>
      <c r="C5" s="618"/>
      <c r="D5" s="618"/>
      <c r="E5" s="618"/>
      <c r="F5" s="618" t="s">
        <v>426</v>
      </c>
      <c r="G5" s="618"/>
      <c r="H5" s="618" t="s">
        <v>427</v>
      </c>
      <c r="I5" s="618"/>
      <c r="J5" s="618" t="s">
        <v>428</v>
      </c>
      <c r="K5" s="620"/>
    </row>
    <row r="6" spans="2:13" s="290" customFormat="1" ht="12.75" customHeight="1" x14ac:dyDescent="0.2">
      <c r="B6" s="616"/>
      <c r="C6" s="618"/>
      <c r="D6" s="618"/>
      <c r="E6" s="618"/>
      <c r="F6" s="618"/>
      <c r="G6" s="618"/>
      <c r="H6" s="618"/>
      <c r="I6" s="618"/>
      <c r="J6" s="618"/>
      <c r="K6" s="620"/>
    </row>
    <row r="7" spans="2:13" s="290" customFormat="1" ht="12.75" customHeight="1" x14ac:dyDescent="0.2">
      <c r="B7" s="616"/>
      <c r="C7" s="313" t="s">
        <v>78</v>
      </c>
      <c r="D7" s="313" t="s">
        <v>79</v>
      </c>
      <c r="E7" s="313" t="s">
        <v>80</v>
      </c>
      <c r="F7" s="313" t="s">
        <v>79</v>
      </c>
      <c r="G7" s="313" t="s">
        <v>80</v>
      </c>
      <c r="H7" s="313" t="s">
        <v>79</v>
      </c>
      <c r="I7" s="313" t="s">
        <v>80</v>
      </c>
      <c r="J7" s="313" t="s">
        <v>79</v>
      </c>
      <c r="K7" s="314" t="s">
        <v>80</v>
      </c>
    </row>
    <row r="8" spans="2:13" s="278" customFormat="1" ht="12.75" customHeight="1" x14ac:dyDescent="0.2">
      <c r="B8" s="290"/>
      <c r="C8" s="316"/>
      <c r="D8" s="316"/>
      <c r="E8" s="316"/>
      <c r="F8" s="316"/>
      <c r="G8" s="316"/>
      <c r="H8" s="316"/>
      <c r="I8" s="316"/>
      <c r="J8" s="316"/>
      <c r="K8" s="316"/>
    </row>
    <row r="9" spans="2:13" s="278" customFormat="1" ht="19.5" customHeight="1" x14ac:dyDescent="0.2">
      <c r="B9" s="271" t="s">
        <v>404</v>
      </c>
      <c r="C9" s="317">
        <v>224</v>
      </c>
      <c r="D9" s="317">
        <v>56</v>
      </c>
      <c r="E9" s="317">
        <v>168.00000000000006</v>
      </c>
      <c r="F9" s="317">
        <v>2.0000000000000004</v>
      </c>
      <c r="G9" s="317">
        <v>3.9999999999999996</v>
      </c>
      <c r="H9" s="317">
        <v>7</v>
      </c>
      <c r="I9" s="317">
        <v>10</v>
      </c>
      <c r="J9" s="317">
        <v>47.000000000000007</v>
      </c>
      <c r="K9" s="317">
        <v>153.99999999999997</v>
      </c>
    </row>
    <row r="10" spans="2:13" s="278" customFormat="1" ht="19.5" customHeight="1" x14ac:dyDescent="0.2">
      <c r="B10" s="291" t="s">
        <v>405</v>
      </c>
      <c r="C10" s="319">
        <v>8</v>
      </c>
      <c r="D10" s="319">
        <v>5</v>
      </c>
      <c r="E10" s="270">
        <v>3</v>
      </c>
      <c r="F10" s="270">
        <v>0</v>
      </c>
      <c r="G10" s="270">
        <v>0</v>
      </c>
      <c r="H10" s="270">
        <v>1</v>
      </c>
      <c r="I10" s="270">
        <v>0</v>
      </c>
      <c r="J10" s="270">
        <v>4</v>
      </c>
      <c r="K10" s="270">
        <v>3</v>
      </c>
    </row>
    <row r="11" spans="2:13" s="278" customFormat="1" ht="19.5" customHeight="1" x14ac:dyDescent="0.2">
      <c r="B11" s="291" t="s">
        <v>406</v>
      </c>
      <c r="C11" s="319">
        <v>26</v>
      </c>
      <c r="D11" s="319">
        <v>5</v>
      </c>
      <c r="E11" s="270">
        <v>21</v>
      </c>
      <c r="F11" s="270">
        <v>1</v>
      </c>
      <c r="G11" s="270">
        <v>0</v>
      </c>
      <c r="H11" s="270">
        <v>0</v>
      </c>
      <c r="I11" s="270">
        <v>1</v>
      </c>
      <c r="J11" s="270">
        <v>4</v>
      </c>
      <c r="K11" s="270">
        <v>20</v>
      </c>
    </row>
    <row r="12" spans="2:13" s="278" customFormat="1" ht="19.5" customHeight="1" x14ac:dyDescent="0.2">
      <c r="B12" s="291" t="s">
        <v>407</v>
      </c>
      <c r="C12" s="319">
        <v>103</v>
      </c>
      <c r="D12" s="319">
        <v>17</v>
      </c>
      <c r="E12" s="270">
        <v>86</v>
      </c>
      <c r="F12" s="270">
        <v>0</v>
      </c>
      <c r="G12" s="270">
        <v>3</v>
      </c>
      <c r="H12" s="270">
        <v>4</v>
      </c>
      <c r="I12" s="270">
        <v>7</v>
      </c>
      <c r="J12" s="270">
        <v>13</v>
      </c>
      <c r="K12" s="270">
        <v>76</v>
      </c>
    </row>
    <row r="13" spans="2:13" s="278" customFormat="1" ht="19.5" customHeight="1" x14ac:dyDescent="0.2">
      <c r="B13" s="291" t="s">
        <v>408</v>
      </c>
      <c r="C13" s="319">
        <v>24</v>
      </c>
      <c r="D13" s="319">
        <v>8</v>
      </c>
      <c r="E13" s="270">
        <v>16</v>
      </c>
      <c r="F13" s="270">
        <v>0</v>
      </c>
      <c r="G13" s="270">
        <v>0</v>
      </c>
      <c r="H13" s="270">
        <v>0</v>
      </c>
      <c r="I13" s="270">
        <v>1</v>
      </c>
      <c r="J13" s="270">
        <v>8</v>
      </c>
      <c r="K13" s="270">
        <v>15</v>
      </c>
    </row>
    <row r="14" spans="2:13" s="278" customFormat="1" ht="19.5" customHeight="1" x14ac:dyDescent="0.2">
      <c r="B14" s="291" t="s">
        <v>409</v>
      </c>
      <c r="C14" s="319">
        <v>5</v>
      </c>
      <c r="D14" s="319">
        <v>2</v>
      </c>
      <c r="E14" s="270">
        <v>3</v>
      </c>
      <c r="F14" s="270">
        <v>0</v>
      </c>
      <c r="G14" s="270">
        <v>0</v>
      </c>
      <c r="H14" s="270">
        <v>0</v>
      </c>
      <c r="I14" s="270">
        <v>0</v>
      </c>
      <c r="J14" s="270">
        <v>2</v>
      </c>
      <c r="K14" s="270">
        <v>3</v>
      </c>
    </row>
    <row r="15" spans="2:13" s="278" customFormat="1" ht="19.5" customHeight="1" x14ac:dyDescent="0.2">
      <c r="B15" s="291" t="s">
        <v>410</v>
      </c>
      <c r="C15" s="319">
        <v>3</v>
      </c>
      <c r="D15" s="319">
        <v>2</v>
      </c>
      <c r="E15" s="270">
        <v>1</v>
      </c>
      <c r="F15" s="270">
        <v>1</v>
      </c>
      <c r="G15" s="270">
        <v>1</v>
      </c>
      <c r="H15" s="270">
        <v>0</v>
      </c>
      <c r="I15" s="270">
        <v>0</v>
      </c>
      <c r="J15" s="270">
        <v>1</v>
      </c>
      <c r="K15" s="270">
        <v>0</v>
      </c>
    </row>
    <row r="16" spans="2:13" s="278" customFormat="1" ht="19.5" customHeight="1" x14ac:dyDescent="0.2">
      <c r="B16" s="291" t="s">
        <v>411</v>
      </c>
      <c r="C16" s="319">
        <v>12</v>
      </c>
      <c r="D16" s="319">
        <v>7</v>
      </c>
      <c r="E16" s="270">
        <v>5</v>
      </c>
      <c r="F16" s="270">
        <v>0</v>
      </c>
      <c r="G16" s="270">
        <v>0</v>
      </c>
      <c r="H16" s="270">
        <v>0</v>
      </c>
      <c r="I16" s="270">
        <v>0</v>
      </c>
      <c r="J16" s="270">
        <v>7</v>
      </c>
      <c r="K16" s="270">
        <v>5</v>
      </c>
    </row>
    <row r="17" spans="2:14" s="278" customFormat="1" ht="19.5" customHeight="1" x14ac:dyDescent="0.2">
      <c r="B17" s="291" t="s">
        <v>412</v>
      </c>
      <c r="C17" s="319">
        <v>29</v>
      </c>
      <c r="D17" s="319">
        <v>4</v>
      </c>
      <c r="E17" s="270">
        <v>25</v>
      </c>
      <c r="F17" s="270">
        <v>0</v>
      </c>
      <c r="G17" s="270">
        <v>0</v>
      </c>
      <c r="H17" s="270">
        <v>1</v>
      </c>
      <c r="I17" s="270">
        <v>0</v>
      </c>
      <c r="J17" s="270">
        <v>3</v>
      </c>
      <c r="K17" s="270">
        <v>25</v>
      </c>
    </row>
    <row r="18" spans="2:14" s="278" customFormat="1" ht="19.5" customHeight="1" x14ac:dyDescent="0.2">
      <c r="B18" s="291" t="s">
        <v>413</v>
      </c>
      <c r="C18" s="319">
        <v>3</v>
      </c>
      <c r="D18" s="319">
        <v>2</v>
      </c>
      <c r="E18" s="270">
        <v>1</v>
      </c>
      <c r="F18" s="270">
        <v>0</v>
      </c>
      <c r="G18" s="270">
        <v>0</v>
      </c>
      <c r="H18" s="270">
        <v>0</v>
      </c>
      <c r="I18" s="270">
        <v>0</v>
      </c>
      <c r="J18" s="270">
        <v>2</v>
      </c>
      <c r="K18" s="270">
        <v>1</v>
      </c>
    </row>
    <row r="19" spans="2:14" s="278" customFormat="1" ht="19.5" customHeight="1" x14ac:dyDescent="0.2">
      <c r="B19" s="291" t="s">
        <v>414</v>
      </c>
      <c r="C19" s="319">
        <v>5</v>
      </c>
      <c r="D19" s="319">
        <v>3</v>
      </c>
      <c r="E19" s="270">
        <v>2</v>
      </c>
      <c r="F19" s="270">
        <v>0</v>
      </c>
      <c r="G19" s="270">
        <v>0</v>
      </c>
      <c r="H19" s="270">
        <v>1</v>
      </c>
      <c r="I19" s="270">
        <v>0</v>
      </c>
      <c r="J19" s="270">
        <v>2</v>
      </c>
      <c r="K19" s="270">
        <v>2</v>
      </c>
    </row>
    <row r="20" spans="2:14" s="278" customFormat="1" ht="19.5" customHeight="1" x14ac:dyDescent="0.2">
      <c r="B20" s="291" t="s">
        <v>415</v>
      </c>
      <c r="C20" s="319">
        <v>6</v>
      </c>
      <c r="D20" s="319">
        <v>1</v>
      </c>
      <c r="E20" s="270">
        <v>5</v>
      </c>
      <c r="F20" s="270">
        <v>0</v>
      </c>
      <c r="G20" s="270">
        <v>0</v>
      </c>
      <c r="H20" s="270">
        <v>0</v>
      </c>
      <c r="I20" s="270">
        <v>1</v>
      </c>
      <c r="J20" s="270">
        <v>1</v>
      </c>
      <c r="K20" s="270">
        <v>4</v>
      </c>
    </row>
    <row r="21" spans="2:14" s="278" customFormat="1" ht="12.75" customHeight="1" x14ac:dyDescent="0.2">
      <c r="B21" s="290"/>
      <c r="C21" s="290"/>
      <c r="D21" s="290"/>
      <c r="E21" s="290"/>
      <c r="F21" s="290"/>
      <c r="G21" s="290"/>
      <c r="H21" s="290"/>
      <c r="I21" s="290"/>
      <c r="J21" s="290"/>
      <c r="K21" s="290"/>
    </row>
    <row r="22" spans="2:14" s="278" customFormat="1" ht="3" customHeight="1" x14ac:dyDescent="0.2">
      <c r="B22" s="295"/>
      <c r="C22" s="295"/>
      <c r="D22" s="295"/>
      <c r="E22" s="295"/>
      <c r="F22" s="295"/>
      <c r="G22" s="295"/>
      <c r="H22" s="295"/>
      <c r="I22" s="295"/>
      <c r="J22" s="295"/>
      <c r="K22" s="295"/>
    </row>
    <row r="23" spans="2:14" s="278" customFormat="1" ht="10.5" customHeight="1" x14ac:dyDescent="0.2">
      <c r="B23" s="290"/>
      <c r="C23" s="290"/>
      <c r="D23" s="290"/>
      <c r="E23" s="290"/>
      <c r="F23" s="290"/>
      <c r="G23" s="290"/>
      <c r="H23" s="290"/>
      <c r="I23" s="290"/>
      <c r="J23" s="290"/>
      <c r="K23" s="290"/>
    </row>
    <row r="24" spans="2:14" s="278" customFormat="1" ht="12.95" customHeight="1" x14ac:dyDescent="0.2">
      <c r="B24" s="281" t="s">
        <v>548</v>
      </c>
    </row>
    <row r="25" spans="2:14" s="278" customFormat="1" ht="12.95" customHeight="1" x14ac:dyDescent="0.2"/>
    <row r="26" spans="2:14" s="278" customFormat="1" ht="12.95" customHeight="1" x14ac:dyDescent="0.2">
      <c r="D26" s="320"/>
      <c r="E26" s="320"/>
      <c r="F26" s="320"/>
      <c r="G26" s="320"/>
      <c r="H26" s="320"/>
      <c r="I26" s="320"/>
      <c r="J26" s="320"/>
      <c r="K26" s="320"/>
      <c r="L26" s="321"/>
      <c r="M26" s="321"/>
      <c r="N26" s="321"/>
    </row>
    <row r="27" spans="2:14" s="278" customFormat="1" ht="12.95" customHeight="1" x14ac:dyDescent="0.2">
      <c r="C27" s="593"/>
      <c r="D27" s="621"/>
      <c r="E27" s="621"/>
      <c r="F27" s="621"/>
      <c r="G27" s="283"/>
      <c r="H27" s="283"/>
      <c r="I27" s="283"/>
      <c r="J27" s="283"/>
      <c r="K27" s="283"/>
      <c r="L27" s="283"/>
      <c r="M27" s="283"/>
      <c r="N27" s="283"/>
    </row>
    <row r="28" spans="2:14" s="278" customFormat="1" ht="12.95" customHeight="1" x14ac:dyDescent="0.2">
      <c r="C28" s="621"/>
      <c r="D28" s="621"/>
      <c r="E28" s="621"/>
      <c r="F28" s="621"/>
      <c r="G28" s="283"/>
      <c r="H28" s="283"/>
      <c r="I28" s="283"/>
      <c r="J28" s="283"/>
      <c r="K28" s="283"/>
      <c r="L28" s="283"/>
      <c r="M28" s="283"/>
      <c r="N28" s="283"/>
    </row>
    <row r="29" spans="2:14" s="278" customFormat="1" ht="12.95" customHeight="1" x14ac:dyDescent="0.2">
      <c r="C29" s="285"/>
      <c r="D29" s="587"/>
      <c r="E29" s="621"/>
      <c r="F29" s="621"/>
      <c r="G29" s="286"/>
      <c r="H29" s="286"/>
      <c r="I29" s="286"/>
      <c r="J29" s="286"/>
      <c r="K29" s="286"/>
      <c r="L29" s="286"/>
      <c r="M29" s="286"/>
      <c r="N29" s="286"/>
    </row>
    <row r="30" spans="2:14" s="278" customFormat="1" ht="12.95" customHeight="1" x14ac:dyDescent="0.2">
      <c r="C30" s="587"/>
      <c r="D30" s="587"/>
      <c r="E30" s="587"/>
      <c r="F30" s="285"/>
      <c r="G30" s="286"/>
      <c r="H30" s="286"/>
      <c r="I30" s="286"/>
      <c r="J30" s="286"/>
      <c r="K30" s="286"/>
      <c r="L30" s="286"/>
      <c r="M30" s="286"/>
      <c r="N30" s="286"/>
    </row>
    <row r="31" spans="2:14" s="278" customFormat="1" ht="12.95" customHeight="1" x14ac:dyDescent="0.2">
      <c r="C31" s="621"/>
      <c r="D31" s="621"/>
      <c r="E31" s="621"/>
      <c r="F31" s="285"/>
      <c r="G31" s="286"/>
      <c r="H31" s="286"/>
      <c r="I31" s="286"/>
      <c r="J31" s="286"/>
      <c r="K31" s="286"/>
      <c r="L31" s="286"/>
      <c r="M31" s="286"/>
      <c r="N31" s="286"/>
    </row>
    <row r="32" spans="2:14" s="278" customFormat="1" ht="12.95" customHeight="1" x14ac:dyDescent="0.2">
      <c r="C32" s="621"/>
      <c r="D32" s="621"/>
      <c r="E32" s="621"/>
      <c r="F32" s="285"/>
      <c r="G32" s="286"/>
      <c r="H32" s="286"/>
      <c r="I32" s="286"/>
      <c r="J32" s="286"/>
      <c r="K32" s="286"/>
      <c r="L32" s="286"/>
      <c r="M32" s="286"/>
      <c r="N32" s="286"/>
    </row>
    <row r="33" spans="3:14" s="278" customFormat="1" ht="12.95" customHeight="1" x14ac:dyDescent="0.2">
      <c r="C33" s="621"/>
      <c r="D33" s="621"/>
      <c r="E33" s="621"/>
      <c r="F33" s="285"/>
      <c r="G33" s="286"/>
      <c r="H33" s="286"/>
      <c r="I33" s="286"/>
      <c r="J33" s="286"/>
      <c r="K33" s="286"/>
      <c r="L33" s="286"/>
      <c r="M33" s="286"/>
      <c r="N33" s="286"/>
    </row>
    <row r="34" spans="3:14" s="278" customFormat="1" ht="12.95" customHeight="1" x14ac:dyDescent="0.2">
      <c r="C34" s="621"/>
      <c r="D34" s="621"/>
      <c r="E34" s="621"/>
      <c r="F34" s="285"/>
      <c r="G34" s="286"/>
      <c r="H34" s="286"/>
      <c r="I34" s="286"/>
      <c r="J34" s="286"/>
      <c r="K34" s="286"/>
      <c r="L34" s="286"/>
      <c r="M34" s="286"/>
      <c r="N34" s="286"/>
    </row>
    <row r="35" spans="3:14" s="278" customFormat="1" ht="12.95" customHeight="1" x14ac:dyDescent="0.2">
      <c r="C35" s="621"/>
      <c r="D35" s="621"/>
      <c r="E35" s="621"/>
      <c r="F35" s="285"/>
      <c r="G35" s="286"/>
      <c r="H35" s="286"/>
      <c r="I35" s="286"/>
      <c r="J35" s="286"/>
      <c r="K35" s="286"/>
      <c r="L35" s="286"/>
      <c r="M35" s="286"/>
      <c r="N35" s="286"/>
    </row>
    <row r="36" spans="3:14" s="278" customFormat="1" ht="12.95" customHeight="1" x14ac:dyDescent="0.2">
      <c r="C36" s="621"/>
      <c r="D36" s="621"/>
      <c r="E36" s="621"/>
      <c r="F36" s="285"/>
      <c r="G36" s="286"/>
      <c r="H36" s="286"/>
      <c r="I36" s="286"/>
      <c r="J36" s="286"/>
      <c r="K36" s="286"/>
      <c r="L36" s="286"/>
      <c r="M36" s="286"/>
      <c r="N36" s="286"/>
    </row>
    <row r="37" spans="3:14" s="278" customFormat="1" ht="12.95" customHeight="1" x14ac:dyDescent="0.2">
      <c r="C37" s="621"/>
      <c r="D37" s="621"/>
      <c r="E37" s="621"/>
      <c r="F37" s="285"/>
      <c r="G37" s="286"/>
      <c r="H37" s="286"/>
      <c r="I37" s="286"/>
      <c r="J37" s="286"/>
      <c r="K37" s="286"/>
      <c r="L37" s="286"/>
      <c r="M37" s="286"/>
      <c r="N37" s="286"/>
    </row>
    <row r="38" spans="3:14" s="278" customFormat="1" ht="12.95" customHeight="1" x14ac:dyDescent="0.2">
      <c r="C38" s="621"/>
      <c r="D38" s="621"/>
      <c r="E38" s="621"/>
      <c r="F38" s="285"/>
      <c r="G38" s="286"/>
      <c r="H38" s="286"/>
      <c r="I38" s="286"/>
      <c r="J38" s="286"/>
      <c r="K38" s="286"/>
      <c r="L38" s="286"/>
      <c r="M38" s="286"/>
      <c r="N38" s="286"/>
    </row>
    <row r="39" spans="3:14" s="278" customFormat="1" ht="12.95" customHeight="1" x14ac:dyDescent="0.2">
      <c r="C39" s="621"/>
      <c r="D39" s="621"/>
      <c r="E39" s="621"/>
      <c r="F39" s="285"/>
      <c r="G39" s="286"/>
      <c r="H39" s="286"/>
      <c r="I39" s="286"/>
      <c r="J39" s="286"/>
      <c r="K39" s="286"/>
      <c r="L39" s="286"/>
      <c r="M39" s="286"/>
      <c r="N39" s="286"/>
    </row>
    <row r="40" spans="3:14" s="278" customFormat="1" ht="12.95" customHeight="1" x14ac:dyDescent="0.2">
      <c r="C40" s="621"/>
      <c r="D40" s="621"/>
      <c r="E40" s="621"/>
      <c r="F40" s="285"/>
      <c r="G40" s="286"/>
      <c r="H40" s="286"/>
      <c r="I40" s="286"/>
      <c r="J40" s="286"/>
      <c r="K40" s="286"/>
      <c r="L40" s="286"/>
      <c r="M40" s="286"/>
      <c r="N40" s="286"/>
    </row>
    <row r="41" spans="3:14" s="278" customFormat="1" ht="12.95" customHeight="1" x14ac:dyDescent="0.2">
      <c r="C41" s="621"/>
      <c r="D41" s="587"/>
      <c r="E41" s="587"/>
      <c r="F41" s="285"/>
      <c r="G41" s="286"/>
      <c r="H41" s="286"/>
      <c r="I41" s="286"/>
      <c r="J41" s="286"/>
      <c r="K41" s="286"/>
      <c r="L41" s="286"/>
      <c r="M41" s="286"/>
      <c r="N41" s="286"/>
    </row>
    <row r="42" spans="3:14" s="278" customFormat="1" ht="12.95" customHeight="1" x14ac:dyDescent="0.2">
      <c r="C42" s="621"/>
      <c r="D42" s="621"/>
      <c r="E42" s="621"/>
      <c r="F42" s="285"/>
      <c r="G42" s="286"/>
      <c r="H42" s="286"/>
      <c r="I42" s="286"/>
      <c r="J42" s="286"/>
      <c r="K42" s="286"/>
      <c r="L42" s="286"/>
      <c r="M42" s="286"/>
      <c r="N42" s="286"/>
    </row>
    <row r="43" spans="3:14" s="278" customFormat="1" ht="12.95" customHeight="1" x14ac:dyDescent="0.2"/>
    <row r="44" spans="3:14" s="278" customFormat="1" ht="12.95" customHeight="1" x14ac:dyDescent="0.2"/>
    <row r="45" spans="3:14" s="278" customFormat="1" ht="12.95" customHeight="1" x14ac:dyDescent="0.2"/>
    <row r="46" spans="3:14" s="278" customFormat="1" ht="12.95" customHeight="1" x14ac:dyDescent="0.2"/>
    <row r="47" spans="3:14" s="278" customFormat="1" ht="12.95" customHeight="1" x14ac:dyDescent="0.2"/>
    <row r="48" spans="3:14" s="278" customFormat="1" ht="12.95" customHeight="1" x14ac:dyDescent="0.2"/>
    <row r="49" s="278" customFormat="1" ht="12.95" customHeight="1" x14ac:dyDescent="0.2"/>
    <row r="50" s="278" customFormat="1" ht="12.95" customHeight="1" x14ac:dyDescent="0.2"/>
    <row r="51" s="278" customFormat="1" ht="12.95" customHeight="1" x14ac:dyDescent="0.2"/>
    <row r="52" s="278" customFormat="1" ht="12.95" customHeight="1" x14ac:dyDescent="0.2"/>
    <row r="53" s="278" customFormat="1" ht="12.95" customHeight="1" x14ac:dyDescent="0.2"/>
    <row r="54" s="278" customFormat="1" ht="12.95" customHeight="1" x14ac:dyDescent="0.2"/>
    <row r="55" s="278" customFormat="1" ht="12.95" customHeight="1" x14ac:dyDescent="0.2"/>
    <row r="56" s="278" customFormat="1" ht="12.95" customHeight="1" x14ac:dyDescent="0.2"/>
    <row r="57" s="278" customFormat="1" ht="12.95" customHeight="1" x14ac:dyDescent="0.2"/>
    <row r="58" s="278" customFormat="1" ht="12.95" customHeight="1" x14ac:dyDescent="0.2"/>
    <row r="59" s="278" customFormat="1" ht="12.95" customHeight="1" x14ac:dyDescent="0.2"/>
    <row r="60" s="278" customFormat="1" ht="12.95" customHeight="1" x14ac:dyDescent="0.2"/>
    <row r="61" s="278" customFormat="1" ht="12.95" customHeight="1" x14ac:dyDescent="0.2"/>
    <row r="62" s="278" customFormat="1" ht="12.95" customHeight="1" x14ac:dyDescent="0.2"/>
    <row r="63" s="278" customFormat="1" ht="12.95" customHeight="1" x14ac:dyDescent="0.2"/>
    <row r="64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76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</sheetData>
  <mergeCells count="14">
    <mergeCell ref="C27:F28"/>
    <mergeCell ref="D29:F29"/>
    <mergeCell ref="C30:C42"/>
    <mergeCell ref="D30:D40"/>
    <mergeCell ref="E30:E40"/>
    <mergeCell ref="D41:D42"/>
    <mergeCell ref="E41:E42"/>
    <mergeCell ref="B1:K1"/>
    <mergeCell ref="B4:B7"/>
    <mergeCell ref="C4:E6"/>
    <mergeCell ref="F4:K4"/>
    <mergeCell ref="F5:G6"/>
    <mergeCell ref="H5:I6"/>
    <mergeCell ref="J5:K6"/>
  </mergeCells>
  <hyperlinks>
    <hyperlink ref="M2" location="Indice!A1" display="(Voltar ao índice)" xr:uid="{DC5D591C-1C88-4CE0-A456-C36BA471B4E1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E22C-6F0E-4018-B16B-088D78FCC425}">
  <sheetPr codeName="Folha107">
    <pageSetUpPr fitToPage="1"/>
  </sheetPr>
  <dimension ref="B1:AK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3" width="3.7109375" style="287" customWidth="1"/>
    <col min="4" max="9" width="14.7109375" style="287" customWidth="1"/>
    <col min="10" max="10" width="6.7109375" style="76" customWidth="1"/>
    <col min="11" max="11" width="14.28515625" style="76" bestFit="1" customWidth="1"/>
    <col min="12" max="12" width="11.28515625" style="76" bestFit="1" customWidth="1"/>
    <col min="13" max="16" width="9.140625" style="76"/>
    <col min="17" max="17" width="11.28515625" style="76" bestFit="1" customWidth="1"/>
    <col min="18" max="37" width="9.140625" style="76"/>
    <col min="38" max="16384" width="9.140625" style="287"/>
  </cols>
  <sheetData>
    <row r="1" spans="2:37" ht="30" customHeight="1" x14ac:dyDescent="0.2">
      <c r="B1" s="596" t="s">
        <v>344</v>
      </c>
      <c r="C1" s="596"/>
      <c r="D1" s="596"/>
      <c r="E1" s="596"/>
      <c r="F1" s="596"/>
      <c r="G1" s="596"/>
      <c r="H1" s="596"/>
      <c r="I1" s="596"/>
    </row>
    <row r="2" spans="2:37" s="289" customFormat="1" ht="15" customHeight="1" x14ac:dyDescent="0.2">
      <c r="B2" s="288"/>
      <c r="C2" s="288"/>
      <c r="D2" s="288"/>
      <c r="E2" s="288"/>
      <c r="F2" s="288"/>
      <c r="G2" s="288"/>
      <c r="H2" s="623"/>
      <c r="I2" s="623"/>
      <c r="J2" s="265"/>
      <c r="K2" s="2" t="s">
        <v>1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</row>
    <row r="3" spans="2:37" s="289" customFormat="1" ht="15" customHeight="1" x14ac:dyDescent="0.15">
      <c r="B3" s="264">
        <v>2020</v>
      </c>
      <c r="I3" s="267" t="s">
        <v>74</v>
      </c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</row>
    <row r="4" spans="2:37" s="290" customFormat="1" ht="12.75" customHeight="1" x14ac:dyDescent="0.2">
      <c r="B4" s="626" t="s">
        <v>417</v>
      </c>
      <c r="C4" s="624"/>
      <c r="D4" s="624" t="s">
        <v>0</v>
      </c>
      <c r="E4" s="624" t="s">
        <v>87</v>
      </c>
      <c r="F4" s="624" t="s">
        <v>429</v>
      </c>
      <c r="G4" s="624"/>
      <c r="H4" s="624"/>
      <c r="I4" s="625"/>
    </row>
    <row r="5" spans="2:37" s="290" customFormat="1" ht="12.75" customHeight="1" x14ac:dyDescent="0.2">
      <c r="B5" s="626"/>
      <c r="C5" s="624"/>
      <c r="D5" s="624"/>
      <c r="E5" s="624"/>
      <c r="F5" s="624"/>
      <c r="G5" s="624"/>
      <c r="H5" s="624"/>
      <c r="I5" s="625"/>
    </row>
    <row r="6" spans="2:37" s="290" customFormat="1" ht="12.75" customHeight="1" x14ac:dyDescent="0.2">
      <c r="B6" s="626"/>
      <c r="C6" s="624"/>
      <c r="D6" s="624"/>
      <c r="E6" s="624"/>
      <c r="F6" s="624" t="s">
        <v>0</v>
      </c>
      <c r="G6" s="624" t="s">
        <v>430</v>
      </c>
      <c r="H6" s="624" t="s">
        <v>431</v>
      </c>
      <c r="I6" s="625" t="s">
        <v>101</v>
      </c>
    </row>
    <row r="7" spans="2:37" s="290" customFormat="1" ht="12.75" customHeight="1" x14ac:dyDescent="0.2">
      <c r="B7" s="626"/>
      <c r="C7" s="624"/>
      <c r="D7" s="624"/>
      <c r="E7" s="624"/>
      <c r="F7" s="624"/>
      <c r="G7" s="624"/>
      <c r="H7" s="624"/>
      <c r="I7" s="625"/>
    </row>
    <row r="8" spans="2:37" s="290" customFormat="1" ht="12.75" customHeight="1" x14ac:dyDescent="0.2">
      <c r="B8" s="626"/>
      <c r="C8" s="624"/>
      <c r="D8" s="624"/>
      <c r="E8" s="624"/>
      <c r="F8" s="624"/>
      <c r="G8" s="624"/>
      <c r="H8" s="624"/>
      <c r="I8" s="625"/>
    </row>
    <row r="9" spans="2:37" s="290" customFormat="1" ht="12.75" customHeight="1" x14ac:dyDescent="0.2">
      <c r="B9" s="626"/>
      <c r="C9" s="624"/>
      <c r="D9" s="624"/>
      <c r="E9" s="624"/>
      <c r="F9" s="624"/>
      <c r="G9" s="624"/>
      <c r="H9" s="624"/>
      <c r="I9" s="625"/>
    </row>
    <row r="10" spans="2:37" s="290" customFormat="1" ht="12.75" customHeight="1" x14ac:dyDescent="0.2"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</row>
    <row r="11" spans="2:37" s="290" customFormat="1" ht="15" customHeight="1" x14ac:dyDescent="0.2">
      <c r="B11" s="304" t="s">
        <v>404</v>
      </c>
      <c r="C11" s="305" t="s">
        <v>423</v>
      </c>
      <c r="D11" s="307">
        <v>223.99999999999994</v>
      </c>
      <c r="E11" s="307">
        <v>55.000000000000007</v>
      </c>
      <c r="F11" s="307">
        <v>168.99999999999997</v>
      </c>
      <c r="G11" s="307">
        <v>154.99999999999994</v>
      </c>
      <c r="H11" s="305">
        <v>12.000000000000002</v>
      </c>
      <c r="I11" s="305">
        <v>0</v>
      </c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</row>
    <row r="12" spans="2:37" s="290" customFormat="1" ht="13.5" customHeight="1" x14ac:dyDescent="0.2">
      <c r="B12" s="304"/>
      <c r="C12" s="305" t="s">
        <v>79</v>
      </c>
      <c r="D12" s="307">
        <v>56</v>
      </c>
      <c r="E12" s="307">
        <v>15.999999999999998</v>
      </c>
      <c r="F12" s="307">
        <v>40</v>
      </c>
      <c r="G12" s="307">
        <v>36</v>
      </c>
      <c r="H12" s="305">
        <v>4</v>
      </c>
      <c r="I12" s="305">
        <v>0</v>
      </c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</row>
    <row r="13" spans="2:37" s="290" customFormat="1" ht="13.5" customHeight="1" x14ac:dyDescent="0.2">
      <c r="B13" s="304"/>
      <c r="C13" s="305" t="s">
        <v>80</v>
      </c>
      <c r="D13" s="307">
        <v>168.00000000000006</v>
      </c>
      <c r="E13" s="307">
        <v>39</v>
      </c>
      <c r="F13" s="307">
        <v>129</v>
      </c>
      <c r="G13" s="307">
        <v>119</v>
      </c>
      <c r="H13" s="305">
        <v>7.9999999999999991</v>
      </c>
      <c r="I13" s="305">
        <v>0</v>
      </c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</row>
    <row r="14" spans="2:37" s="290" customFormat="1" ht="19.5" customHeight="1" x14ac:dyDescent="0.2">
      <c r="B14" s="309" t="s">
        <v>405</v>
      </c>
      <c r="C14" s="241" t="s">
        <v>423</v>
      </c>
      <c r="D14" s="310">
        <v>8</v>
      </c>
      <c r="E14" s="310">
        <v>0</v>
      </c>
      <c r="F14" s="310">
        <v>8</v>
      </c>
      <c r="G14" s="310">
        <v>8</v>
      </c>
      <c r="H14" s="241">
        <v>0</v>
      </c>
      <c r="I14" s="241">
        <v>0</v>
      </c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</row>
    <row r="15" spans="2:37" s="290" customFormat="1" ht="13.5" customHeight="1" x14ac:dyDescent="0.2">
      <c r="B15" s="309"/>
      <c r="C15" s="241" t="s">
        <v>79</v>
      </c>
      <c r="D15" s="310">
        <v>5</v>
      </c>
      <c r="E15" s="310">
        <v>0</v>
      </c>
      <c r="F15" s="310">
        <v>5</v>
      </c>
      <c r="G15" s="310">
        <v>5</v>
      </c>
      <c r="H15" s="241">
        <v>0</v>
      </c>
      <c r="I15" s="241">
        <v>0</v>
      </c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</row>
    <row r="16" spans="2:37" s="290" customFormat="1" ht="13.5" customHeight="1" x14ac:dyDescent="0.2">
      <c r="B16" s="309"/>
      <c r="C16" s="241" t="s">
        <v>80</v>
      </c>
      <c r="D16" s="310">
        <v>3</v>
      </c>
      <c r="E16" s="310">
        <v>0</v>
      </c>
      <c r="F16" s="310">
        <v>3</v>
      </c>
      <c r="G16" s="310">
        <v>3</v>
      </c>
      <c r="H16" s="241">
        <v>0</v>
      </c>
      <c r="I16" s="241">
        <v>0</v>
      </c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</row>
    <row r="17" spans="2:37" s="290" customFormat="1" ht="19.5" customHeight="1" x14ac:dyDescent="0.2">
      <c r="B17" s="309" t="s">
        <v>406</v>
      </c>
      <c r="C17" s="241" t="s">
        <v>423</v>
      </c>
      <c r="D17" s="310">
        <v>26</v>
      </c>
      <c r="E17" s="310">
        <v>7</v>
      </c>
      <c r="F17" s="310">
        <v>19</v>
      </c>
      <c r="G17" s="310">
        <v>18</v>
      </c>
      <c r="H17" s="241">
        <v>1</v>
      </c>
      <c r="I17" s="241">
        <v>0</v>
      </c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</row>
    <row r="18" spans="2:37" s="290" customFormat="1" ht="13.5" customHeight="1" x14ac:dyDescent="0.2">
      <c r="B18" s="309"/>
      <c r="C18" s="241" t="s">
        <v>79</v>
      </c>
      <c r="D18" s="310">
        <v>5</v>
      </c>
      <c r="E18" s="310">
        <v>1</v>
      </c>
      <c r="F18" s="310">
        <v>4</v>
      </c>
      <c r="G18" s="310">
        <v>4</v>
      </c>
      <c r="H18" s="241">
        <v>0</v>
      </c>
      <c r="I18" s="241">
        <v>0</v>
      </c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</row>
    <row r="19" spans="2:37" s="290" customFormat="1" ht="13.5" customHeight="1" x14ac:dyDescent="0.2">
      <c r="B19" s="309"/>
      <c r="C19" s="241" t="s">
        <v>80</v>
      </c>
      <c r="D19" s="310">
        <v>21</v>
      </c>
      <c r="E19" s="310">
        <v>6</v>
      </c>
      <c r="F19" s="310">
        <v>15</v>
      </c>
      <c r="G19" s="310">
        <v>14</v>
      </c>
      <c r="H19" s="241">
        <v>1</v>
      </c>
      <c r="I19" s="241">
        <v>0</v>
      </c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</row>
    <row r="20" spans="2:37" s="290" customFormat="1" ht="19.5" customHeight="1" x14ac:dyDescent="0.2">
      <c r="B20" s="309" t="s">
        <v>407</v>
      </c>
      <c r="C20" s="241" t="s">
        <v>423</v>
      </c>
      <c r="D20" s="310">
        <v>103</v>
      </c>
      <c r="E20" s="310">
        <v>28</v>
      </c>
      <c r="F20" s="310">
        <v>75</v>
      </c>
      <c r="G20" s="310">
        <v>64</v>
      </c>
      <c r="H20" s="241">
        <v>9</v>
      </c>
      <c r="I20" s="241">
        <v>0</v>
      </c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</row>
    <row r="21" spans="2:37" s="290" customFormat="1" ht="13.5" customHeight="1" x14ac:dyDescent="0.2">
      <c r="B21" s="309"/>
      <c r="C21" s="241" t="s">
        <v>79</v>
      </c>
      <c r="D21" s="310">
        <v>17</v>
      </c>
      <c r="E21" s="310">
        <v>9</v>
      </c>
      <c r="F21" s="310">
        <v>8</v>
      </c>
      <c r="G21" s="310">
        <v>5</v>
      </c>
      <c r="H21" s="241">
        <v>3</v>
      </c>
      <c r="I21" s="241">
        <v>0</v>
      </c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</row>
    <row r="22" spans="2:37" s="290" customFormat="1" ht="13.5" customHeight="1" x14ac:dyDescent="0.2">
      <c r="B22" s="309"/>
      <c r="C22" s="241" t="s">
        <v>80</v>
      </c>
      <c r="D22" s="310">
        <v>86</v>
      </c>
      <c r="E22" s="310">
        <v>19</v>
      </c>
      <c r="F22" s="310">
        <v>67</v>
      </c>
      <c r="G22" s="310">
        <v>59</v>
      </c>
      <c r="H22" s="241">
        <v>6</v>
      </c>
      <c r="I22" s="241">
        <v>0</v>
      </c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</row>
    <row r="23" spans="2:37" s="290" customFormat="1" ht="19.5" customHeight="1" x14ac:dyDescent="0.2">
      <c r="B23" s="309" t="s">
        <v>408</v>
      </c>
      <c r="C23" s="241" t="s">
        <v>423</v>
      </c>
      <c r="D23" s="310">
        <v>24</v>
      </c>
      <c r="E23" s="310">
        <v>10</v>
      </c>
      <c r="F23" s="310">
        <v>14</v>
      </c>
      <c r="G23" s="310">
        <v>14</v>
      </c>
      <c r="H23" s="241">
        <v>0</v>
      </c>
      <c r="I23" s="241">
        <v>0</v>
      </c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</row>
    <row r="24" spans="2:37" s="290" customFormat="1" ht="13.5" customHeight="1" x14ac:dyDescent="0.2">
      <c r="B24" s="309"/>
      <c r="C24" s="241" t="s">
        <v>79</v>
      </c>
      <c r="D24" s="310">
        <v>8</v>
      </c>
      <c r="E24" s="310">
        <v>4</v>
      </c>
      <c r="F24" s="310">
        <v>4</v>
      </c>
      <c r="G24" s="310">
        <v>4</v>
      </c>
      <c r="H24" s="241">
        <v>0</v>
      </c>
      <c r="I24" s="241">
        <v>0</v>
      </c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</row>
    <row r="25" spans="2:37" s="290" customFormat="1" ht="13.5" customHeight="1" x14ac:dyDescent="0.2">
      <c r="B25" s="309"/>
      <c r="C25" s="241" t="s">
        <v>80</v>
      </c>
      <c r="D25" s="310">
        <v>16</v>
      </c>
      <c r="E25" s="310">
        <v>6</v>
      </c>
      <c r="F25" s="310">
        <v>10</v>
      </c>
      <c r="G25" s="310">
        <v>10</v>
      </c>
      <c r="H25" s="241">
        <v>0</v>
      </c>
      <c r="I25" s="241">
        <v>0</v>
      </c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</row>
    <row r="26" spans="2:37" s="290" customFormat="1" ht="19.5" customHeight="1" x14ac:dyDescent="0.2">
      <c r="B26" s="309" t="s">
        <v>409</v>
      </c>
      <c r="C26" s="241" t="s">
        <v>423</v>
      </c>
      <c r="D26" s="310">
        <v>5</v>
      </c>
      <c r="E26" s="310">
        <v>0</v>
      </c>
      <c r="F26" s="310">
        <v>5</v>
      </c>
      <c r="G26" s="310">
        <v>5</v>
      </c>
      <c r="H26" s="241">
        <v>0</v>
      </c>
      <c r="I26" s="241">
        <v>0</v>
      </c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</row>
    <row r="27" spans="2:37" s="290" customFormat="1" ht="13.5" customHeight="1" x14ac:dyDescent="0.2">
      <c r="B27" s="309"/>
      <c r="C27" s="241" t="s">
        <v>79</v>
      </c>
      <c r="D27" s="310">
        <v>2</v>
      </c>
      <c r="E27" s="310">
        <v>0</v>
      </c>
      <c r="F27" s="310">
        <v>2</v>
      </c>
      <c r="G27" s="310">
        <v>2</v>
      </c>
      <c r="H27" s="241">
        <v>0</v>
      </c>
      <c r="I27" s="241">
        <v>0</v>
      </c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</row>
    <row r="28" spans="2:37" s="290" customFormat="1" ht="13.5" customHeight="1" x14ac:dyDescent="0.2">
      <c r="B28" s="309"/>
      <c r="C28" s="241" t="s">
        <v>80</v>
      </c>
      <c r="D28" s="310">
        <v>3</v>
      </c>
      <c r="E28" s="310">
        <v>0</v>
      </c>
      <c r="F28" s="310">
        <v>3</v>
      </c>
      <c r="G28" s="310">
        <v>3</v>
      </c>
      <c r="H28" s="241">
        <v>0</v>
      </c>
      <c r="I28" s="241">
        <v>0</v>
      </c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</row>
    <row r="29" spans="2:37" s="290" customFormat="1" ht="19.5" customHeight="1" x14ac:dyDescent="0.2">
      <c r="B29" s="309" t="s">
        <v>410</v>
      </c>
      <c r="C29" s="241" t="s">
        <v>423</v>
      </c>
      <c r="D29" s="310">
        <v>3</v>
      </c>
      <c r="E29" s="310">
        <v>0</v>
      </c>
      <c r="F29" s="310">
        <v>3</v>
      </c>
      <c r="G29" s="310">
        <v>3</v>
      </c>
      <c r="H29" s="241">
        <v>0</v>
      </c>
      <c r="I29" s="241">
        <v>0</v>
      </c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</row>
    <row r="30" spans="2:37" s="290" customFormat="1" ht="13.5" customHeight="1" x14ac:dyDescent="0.2">
      <c r="B30" s="309"/>
      <c r="C30" s="241" t="s">
        <v>79</v>
      </c>
      <c r="D30" s="310">
        <v>2</v>
      </c>
      <c r="E30" s="310">
        <v>0</v>
      </c>
      <c r="F30" s="310">
        <v>2</v>
      </c>
      <c r="G30" s="310">
        <v>2</v>
      </c>
      <c r="H30" s="241">
        <v>0</v>
      </c>
      <c r="I30" s="241">
        <v>0</v>
      </c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</row>
    <row r="31" spans="2:37" s="290" customFormat="1" ht="13.5" customHeight="1" x14ac:dyDescent="0.2">
      <c r="B31" s="309"/>
      <c r="C31" s="241" t="s">
        <v>80</v>
      </c>
      <c r="D31" s="310">
        <v>1</v>
      </c>
      <c r="E31" s="310">
        <v>0</v>
      </c>
      <c r="F31" s="310">
        <v>1</v>
      </c>
      <c r="G31" s="310">
        <v>1</v>
      </c>
      <c r="H31" s="241">
        <v>0</v>
      </c>
      <c r="I31" s="241">
        <v>0</v>
      </c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</row>
    <row r="32" spans="2:37" s="290" customFormat="1" ht="19.5" customHeight="1" x14ac:dyDescent="0.2">
      <c r="B32" s="309" t="s">
        <v>411</v>
      </c>
      <c r="C32" s="241" t="s">
        <v>423</v>
      </c>
      <c r="D32" s="310">
        <v>12</v>
      </c>
      <c r="E32" s="310">
        <v>3</v>
      </c>
      <c r="F32" s="310">
        <v>9</v>
      </c>
      <c r="G32" s="310">
        <v>9</v>
      </c>
      <c r="H32" s="241">
        <v>0</v>
      </c>
      <c r="I32" s="241">
        <v>0</v>
      </c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</row>
    <row r="33" spans="2:37" s="290" customFormat="1" ht="13.5" customHeight="1" x14ac:dyDescent="0.2">
      <c r="B33" s="309"/>
      <c r="C33" s="241" t="s">
        <v>79</v>
      </c>
      <c r="D33" s="310">
        <v>7</v>
      </c>
      <c r="E33" s="310">
        <v>2</v>
      </c>
      <c r="F33" s="310">
        <v>5</v>
      </c>
      <c r="G33" s="310">
        <v>5</v>
      </c>
      <c r="H33" s="241">
        <v>0</v>
      </c>
      <c r="I33" s="241">
        <v>0</v>
      </c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</row>
    <row r="34" spans="2:37" s="290" customFormat="1" ht="13.5" customHeight="1" x14ac:dyDescent="0.2">
      <c r="B34" s="309"/>
      <c r="C34" s="241" t="s">
        <v>80</v>
      </c>
      <c r="D34" s="310">
        <v>5</v>
      </c>
      <c r="E34" s="310">
        <v>1</v>
      </c>
      <c r="F34" s="310">
        <v>4</v>
      </c>
      <c r="G34" s="310">
        <v>4</v>
      </c>
      <c r="H34" s="241">
        <v>0</v>
      </c>
      <c r="I34" s="241">
        <v>0</v>
      </c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</row>
    <row r="35" spans="2:37" s="290" customFormat="1" ht="19.5" customHeight="1" x14ac:dyDescent="0.2">
      <c r="B35" s="309" t="s">
        <v>412</v>
      </c>
      <c r="C35" s="241" t="s">
        <v>423</v>
      </c>
      <c r="D35" s="310">
        <v>29</v>
      </c>
      <c r="E35" s="310">
        <v>7</v>
      </c>
      <c r="F35" s="310">
        <v>22</v>
      </c>
      <c r="G35" s="310">
        <v>22</v>
      </c>
      <c r="H35" s="241">
        <v>0</v>
      </c>
      <c r="I35" s="241">
        <v>0</v>
      </c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</row>
    <row r="36" spans="2:37" s="290" customFormat="1" ht="13.5" customHeight="1" x14ac:dyDescent="0.2">
      <c r="B36" s="309"/>
      <c r="C36" s="241" t="s">
        <v>79</v>
      </c>
      <c r="D36" s="310">
        <v>4</v>
      </c>
      <c r="E36" s="310">
        <v>0</v>
      </c>
      <c r="F36" s="310">
        <v>4</v>
      </c>
      <c r="G36" s="310">
        <v>4</v>
      </c>
      <c r="H36" s="241">
        <v>0</v>
      </c>
      <c r="I36" s="241">
        <v>0</v>
      </c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</row>
    <row r="37" spans="2:37" s="290" customFormat="1" ht="13.5" customHeight="1" x14ac:dyDescent="0.2">
      <c r="B37" s="309"/>
      <c r="C37" s="241" t="s">
        <v>80</v>
      </c>
      <c r="D37" s="310">
        <v>25</v>
      </c>
      <c r="E37" s="310">
        <v>7</v>
      </c>
      <c r="F37" s="310">
        <v>18</v>
      </c>
      <c r="G37" s="310">
        <v>18</v>
      </c>
      <c r="H37" s="241">
        <v>0</v>
      </c>
      <c r="I37" s="241">
        <v>0</v>
      </c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</row>
    <row r="38" spans="2:37" s="290" customFormat="1" ht="19.5" customHeight="1" x14ac:dyDescent="0.2">
      <c r="B38" s="309" t="s">
        <v>413</v>
      </c>
      <c r="C38" s="241" t="s">
        <v>423</v>
      </c>
      <c r="D38" s="310">
        <v>3</v>
      </c>
      <c r="E38" s="310">
        <v>0</v>
      </c>
      <c r="F38" s="310">
        <v>3</v>
      </c>
      <c r="G38" s="310">
        <v>3</v>
      </c>
      <c r="H38" s="241">
        <v>0</v>
      </c>
      <c r="I38" s="241">
        <v>0</v>
      </c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</row>
    <row r="39" spans="2:37" s="290" customFormat="1" ht="13.5" customHeight="1" x14ac:dyDescent="0.2">
      <c r="B39" s="309"/>
      <c r="C39" s="241" t="s">
        <v>79</v>
      </c>
      <c r="D39" s="310">
        <v>2</v>
      </c>
      <c r="E39" s="310">
        <v>0</v>
      </c>
      <c r="F39" s="310">
        <v>2</v>
      </c>
      <c r="G39" s="310">
        <v>2</v>
      </c>
      <c r="H39" s="241">
        <v>0</v>
      </c>
      <c r="I39" s="241">
        <v>0</v>
      </c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</row>
    <row r="40" spans="2:37" s="290" customFormat="1" ht="13.5" customHeight="1" x14ac:dyDescent="0.2">
      <c r="B40" s="309"/>
      <c r="C40" s="241" t="s">
        <v>80</v>
      </c>
      <c r="D40" s="310">
        <v>1</v>
      </c>
      <c r="E40" s="310">
        <v>0</v>
      </c>
      <c r="F40" s="310">
        <v>1</v>
      </c>
      <c r="G40" s="310">
        <v>1</v>
      </c>
      <c r="H40" s="241">
        <v>0</v>
      </c>
      <c r="I40" s="241">
        <v>0</v>
      </c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</row>
    <row r="41" spans="2:37" s="290" customFormat="1" ht="19.5" customHeight="1" x14ac:dyDescent="0.2">
      <c r="B41" s="309" t="s">
        <v>414</v>
      </c>
      <c r="C41" s="241" t="s">
        <v>423</v>
      </c>
      <c r="D41" s="310">
        <v>5</v>
      </c>
      <c r="E41" s="310">
        <v>0</v>
      </c>
      <c r="F41" s="310">
        <v>5</v>
      </c>
      <c r="G41" s="310">
        <v>4</v>
      </c>
      <c r="H41" s="241">
        <v>1</v>
      </c>
      <c r="I41" s="241">
        <v>0</v>
      </c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</row>
    <row r="42" spans="2:37" s="290" customFormat="1" ht="13.5" customHeight="1" x14ac:dyDescent="0.2">
      <c r="B42" s="309"/>
      <c r="C42" s="241" t="s">
        <v>79</v>
      </c>
      <c r="D42" s="310">
        <v>3</v>
      </c>
      <c r="E42" s="310">
        <v>0</v>
      </c>
      <c r="F42" s="310">
        <v>3</v>
      </c>
      <c r="G42" s="310">
        <v>2</v>
      </c>
      <c r="H42" s="241">
        <v>1</v>
      </c>
      <c r="I42" s="241">
        <v>0</v>
      </c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</row>
    <row r="43" spans="2:37" s="290" customFormat="1" ht="13.5" customHeight="1" x14ac:dyDescent="0.2">
      <c r="B43" s="309"/>
      <c r="C43" s="241" t="s">
        <v>80</v>
      </c>
      <c r="D43" s="310">
        <v>2</v>
      </c>
      <c r="E43" s="310">
        <v>0</v>
      </c>
      <c r="F43" s="310">
        <v>2</v>
      </c>
      <c r="G43" s="310">
        <v>2</v>
      </c>
      <c r="H43" s="241">
        <v>0</v>
      </c>
      <c r="I43" s="241">
        <v>0</v>
      </c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</row>
    <row r="44" spans="2:37" s="290" customFormat="1" ht="19.5" customHeight="1" x14ac:dyDescent="0.2">
      <c r="B44" s="309" t="s">
        <v>415</v>
      </c>
      <c r="C44" s="241" t="s">
        <v>423</v>
      </c>
      <c r="D44" s="310">
        <v>6</v>
      </c>
      <c r="E44" s="310">
        <v>0</v>
      </c>
      <c r="F44" s="310">
        <v>6</v>
      </c>
      <c r="G44" s="310">
        <v>5</v>
      </c>
      <c r="H44" s="241">
        <v>1</v>
      </c>
      <c r="I44" s="241">
        <v>0</v>
      </c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</row>
    <row r="45" spans="2:37" s="290" customFormat="1" ht="13.5" customHeight="1" x14ac:dyDescent="0.2">
      <c r="B45" s="309"/>
      <c r="C45" s="241" t="s">
        <v>79</v>
      </c>
      <c r="D45" s="310">
        <v>1</v>
      </c>
      <c r="E45" s="310">
        <v>0</v>
      </c>
      <c r="F45" s="310">
        <v>1</v>
      </c>
      <c r="G45" s="310">
        <v>1</v>
      </c>
      <c r="H45" s="241">
        <v>0</v>
      </c>
      <c r="I45" s="241">
        <v>0</v>
      </c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</row>
    <row r="46" spans="2:37" s="290" customFormat="1" ht="13.5" customHeight="1" x14ac:dyDescent="0.2">
      <c r="B46" s="309"/>
      <c r="C46" s="241" t="s">
        <v>80</v>
      </c>
      <c r="D46" s="310">
        <v>5</v>
      </c>
      <c r="E46" s="310">
        <v>0</v>
      </c>
      <c r="F46" s="310">
        <v>5</v>
      </c>
      <c r="G46" s="310">
        <v>4</v>
      </c>
      <c r="H46" s="241">
        <v>1</v>
      </c>
      <c r="I46" s="241">
        <v>0</v>
      </c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</row>
    <row r="47" spans="2:37" s="290" customFormat="1" ht="12.75" customHeight="1" x14ac:dyDescent="0.2"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</row>
    <row r="48" spans="2:37" s="290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</row>
    <row r="49" spans="2:37" s="290" customFormat="1" ht="10.5" customHeight="1" x14ac:dyDescent="0.2"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</row>
    <row r="50" spans="2:37" s="290" customFormat="1" ht="12.75" customHeight="1" x14ac:dyDescent="0.2">
      <c r="B50" s="281" t="s">
        <v>548</v>
      </c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</row>
    <row r="51" spans="2:37" s="290" customFormat="1" ht="22.5" customHeight="1" x14ac:dyDescent="0.2">
      <c r="B51" s="592" t="s">
        <v>432</v>
      </c>
      <c r="C51" s="592"/>
      <c r="D51" s="592"/>
      <c r="E51" s="592"/>
      <c r="F51" s="592"/>
      <c r="G51" s="592"/>
      <c r="H51" s="592"/>
      <c r="I51" s="592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</row>
    <row r="52" spans="2:37" s="290" customFormat="1" ht="6" customHeight="1" x14ac:dyDescent="0.2">
      <c r="B52" s="323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</row>
    <row r="53" spans="2:37" s="290" customFormat="1" ht="12.95" customHeight="1" x14ac:dyDescent="0.2">
      <c r="B53" s="324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</row>
    <row r="54" spans="2:37" s="290" customFormat="1" ht="12.95" customHeight="1" x14ac:dyDescent="0.2"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</row>
    <row r="55" spans="2:37" s="290" customFormat="1" ht="12.95" customHeight="1" x14ac:dyDescent="0.2"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</row>
    <row r="56" spans="2:37" s="290" customFormat="1" ht="12.95" customHeight="1" x14ac:dyDescent="0.2"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</row>
    <row r="57" spans="2:37" s="290" customFormat="1" ht="12.95" customHeight="1" x14ac:dyDescent="0.2"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</row>
    <row r="58" spans="2:37" s="290" customFormat="1" ht="12.95" customHeight="1" x14ac:dyDescent="0.2"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</row>
    <row r="59" spans="2:37" s="290" customFormat="1" ht="12.95" customHeight="1" x14ac:dyDescent="0.2"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</row>
    <row r="60" spans="2:37" s="290" customFormat="1" ht="12.95" customHeight="1" x14ac:dyDescent="0.2"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</row>
    <row r="61" spans="2:37" s="290" customFormat="1" ht="12.95" customHeight="1" x14ac:dyDescent="0.2"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</row>
    <row r="62" spans="2:37" s="290" customFormat="1" ht="12.95" customHeight="1" x14ac:dyDescent="0.2"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</row>
    <row r="63" spans="2:37" s="290" customFormat="1" ht="12.95" customHeight="1" x14ac:dyDescent="0.2"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</row>
    <row r="64" spans="2:37" s="290" customFormat="1" ht="12.95" customHeight="1" x14ac:dyDescent="0.2"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</row>
    <row r="65" spans="10:37" s="290" customFormat="1" ht="12.95" customHeight="1" x14ac:dyDescent="0.2"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</row>
    <row r="66" spans="10:37" s="290" customFormat="1" ht="12.95" customHeight="1" x14ac:dyDescent="0.2"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</row>
    <row r="67" spans="10:37" s="290" customFormat="1" ht="12.95" customHeight="1" x14ac:dyDescent="0.2"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</row>
    <row r="68" spans="10:37" s="290" customFormat="1" ht="12.95" customHeight="1" x14ac:dyDescent="0.2"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</row>
    <row r="69" spans="10:37" s="290" customFormat="1" ht="12.95" customHeight="1" x14ac:dyDescent="0.2"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</row>
    <row r="70" spans="10:37" s="290" customFormat="1" ht="12.95" customHeight="1" x14ac:dyDescent="0.2"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</row>
    <row r="71" spans="10:37" s="290" customFormat="1" ht="12.95" customHeight="1" x14ac:dyDescent="0.2"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8"/>
    </row>
    <row r="72" spans="10:37" s="290" customFormat="1" ht="12.95" customHeight="1" x14ac:dyDescent="0.2"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</row>
    <row r="73" spans="10:37" s="290" customFormat="1" ht="12.95" customHeight="1" x14ac:dyDescent="0.2"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</row>
    <row r="74" spans="10:37" s="290" customFormat="1" ht="12.95" customHeight="1" x14ac:dyDescent="0.2"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</row>
    <row r="75" spans="10:37" s="290" customFormat="1" ht="12.95" customHeight="1" x14ac:dyDescent="0.2"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</row>
    <row r="76" spans="10:37" s="290" customFormat="1" ht="12.95" customHeight="1" x14ac:dyDescent="0.2"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</row>
    <row r="77" spans="10:37" s="290" customFormat="1" ht="12.95" customHeight="1" x14ac:dyDescent="0.2"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</row>
    <row r="78" spans="10:37" s="290" customFormat="1" ht="12.95" customHeight="1" x14ac:dyDescent="0.2"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</row>
    <row r="79" spans="10:37" s="290" customFormat="1" ht="12.95" customHeight="1" x14ac:dyDescent="0.2"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</row>
    <row r="80" spans="10:37" s="290" customFormat="1" ht="12.95" customHeight="1" x14ac:dyDescent="0.2"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</row>
    <row r="81" spans="10:37" s="290" customFormat="1" ht="12.95" customHeight="1" x14ac:dyDescent="0.2"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</row>
    <row r="82" spans="10:37" s="290" customFormat="1" ht="12.95" customHeight="1" x14ac:dyDescent="0.2"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</row>
    <row r="83" spans="10:37" s="290" customFormat="1" ht="12.95" customHeight="1" x14ac:dyDescent="0.2"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</row>
    <row r="84" spans="10:37" s="290" customFormat="1" ht="12.95" customHeight="1" x14ac:dyDescent="0.2"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  <c r="AJ84" s="278"/>
      <c r="AK84" s="278"/>
    </row>
    <row r="85" spans="10:37" s="290" customFormat="1" ht="12.95" customHeight="1" x14ac:dyDescent="0.2"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</row>
    <row r="86" spans="10:37" s="290" customFormat="1" ht="12.95" customHeight="1" x14ac:dyDescent="0.2"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</row>
    <row r="87" spans="10:37" s="290" customFormat="1" ht="12.95" customHeight="1" x14ac:dyDescent="0.2"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</row>
    <row r="88" spans="10:37" s="290" customFormat="1" ht="12.95" customHeight="1" x14ac:dyDescent="0.2"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</row>
    <row r="89" spans="10:37" s="290" customFormat="1" ht="12.95" customHeight="1" x14ac:dyDescent="0.2"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</row>
    <row r="90" spans="10:37" s="290" customFormat="1" ht="12.95" customHeight="1" x14ac:dyDescent="0.2"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  <c r="AJ90" s="278"/>
      <c r="AK90" s="278"/>
    </row>
    <row r="91" spans="10:37" s="290" customFormat="1" ht="12.95" customHeight="1" x14ac:dyDescent="0.2"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  <c r="AJ91" s="278"/>
      <c r="AK91" s="278"/>
    </row>
    <row r="92" spans="10:37" s="290" customFormat="1" ht="12.95" customHeight="1" x14ac:dyDescent="0.2"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  <c r="AJ92" s="278"/>
      <c r="AK92" s="278"/>
    </row>
    <row r="93" spans="10:37" s="290" customFormat="1" ht="12.95" customHeight="1" x14ac:dyDescent="0.2"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</row>
    <row r="94" spans="10:37" s="290" customFormat="1" ht="12.95" customHeight="1" x14ac:dyDescent="0.2"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/>
      <c r="AE94" s="278"/>
      <c r="AF94" s="278"/>
      <c r="AG94" s="278"/>
      <c r="AH94" s="278"/>
      <c r="AI94" s="278"/>
      <c r="AJ94" s="278"/>
      <c r="AK94" s="278"/>
    </row>
    <row r="95" spans="10:37" s="290" customFormat="1" ht="12.95" customHeight="1" x14ac:dyDescent="0.2"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</row>
    <row r="96" spans="10:37" s="290" customFormat="1" ht="12.95" customHeight="1" x14ac:dyDescent="0.2"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</row>
    <row r="97" spans="10:37" s="290" customFormat="1" ht="12.95" customHeight="1" x14ac:dyDescent="0.2"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</row>
    <row r="98" spans="10:37" s="290" customFormat="1" ht="12.95" customHeight="1" x14ac:dyDescent="0.2"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  <c r="AJ98" s="278"/>
      <c r="AK98" s="278"/>
    </row>
    <row r="99" spans="10:37" s="290" customFormat="1" ht="12.95" customHeight="1" x14ac:dyDescent="0.2"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78"/>
      <c r="AH99" s="278"/>
      <c r="AI99" s="278"/>
      <c r="AJ99" s="278"/>
      <c r="AK99" s="278"/>
    </row>
    <row r="100" spans="10:37" s="290" customFormat="1" ht="12.95" customHeight="1" x14ac:dyDescent="0.2"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</row>
    <row r="101" spans="10:37" s="290" customFormat="1" ht="12.95" customHeight="1" x14ac:dyDescent="0.2"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</row>
    <row r="102" spans="10:37" s="290" customFormat="1" ht="12.95" customHeight="1" x14ac:dyDescent="0.2"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</row>
    <row r="103" spans="10:37" s="290" customFormat="1" ht="12.95" customHeight="1" x14ac:dyDescent="0.2"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</row>
    <row r="104" spans="10:37" s="290" customFormat="1" ht="12.95" customHeight="1" x14ac:dyDescent="0.2"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</row>
    <row r="105" spans="10:37" s="290" customFormat="1" ht="12.95" customHeight="1" x14ac:dyDescent="0.2"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  <c r="AJ105" s="278"/>
      <c r="AK105" s="278"/>
    </row>
    <row r="106" spans="10:37" s="290" customFormat="1" ht="12.95" customHeight="1" x14ac:dyDescent="0.2"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  <c r="AJ106" s="278"/>
      <c r="AK106" s="278"/>
    </row>
    <row r="107" spans="10:37" s="290" customFormat="1" ht="12.95" customHeight="1" x14ac:dyDescent="0.2"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</row>
    <row r="108" spans="10:37" s="290" customFormat="1" ht="12.95" customHeight="1" x14ac:dyDescent="0.2"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</row>
    <row r="109" spans="10:37" s="290" customFormat="1" ht="12.95" customHeight="1" x14ac:dyDescent="0.2"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</row>
    <row r="110" spans="10:37" s="290" customFormat="1" ht="12.95" customHeight="1" x14ac:dyDescent="0.2"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</row>
    <row r="111" spans="10:37" s="290" customFormat="1" ht="12.95" customHeight="1" x14ac:dyDescent="0.2"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</row>
    <row r="112" spans="10:37" s="290" customFormat="1" ht="12.95" customHeight="1" x14ac:dyDescent="0.2"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  <c r="AJ112" s="278"/>
      <c r="AK112" s="278"/>
    </row>
    <row r="113" spans="10:37" s="290" customFormat="1" ht="12.95" customHeight="1" x14ac:dyDescent="0.2"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  <c r="AJ113" s="278"/>
      <c r="AK113" s="278"/>
    </row>
    <row r="114" spans="10:37" s="290" customFormat="1" ht="12.95" customHeight="1" x14ac:dyDescent="0.2"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</row>
    <row r="115" spans="10:37" s="290" customFormat="1" ht="12.95" customHeight="1" x14ac:dyDescent="0.2"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</row>
    <row r="116" spans="10:37" s="290" customFormat="1" ht="12.95" customHeight="1" x14ac:dyDescent="0.2"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</row>
    <row r="117" spans="10:37" s="290" customFormat="1" ht="12.95" customHeight="1" x14ac:dyDescent="0.2"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</row>
    <row r="118" spans="10:37" s="290" customFormat="1" ht="12.95" customHeight="1" x14ac:dyDescent="0.2"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</row>
    <row r="119" spans="10:37" s="290" customFormat="1" ht="12.95" customHeight="1" x14ac:dyDescent="0.2"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</row>
    <row r="120" spans="10:37" s="290" customFormat="1" ht="12.95" customHeight="1" x14ac:dyDescent="0.2"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</row>
    <row r="121" spans="10:37" s="290" customFormat="1" ht="12.95" customHeight="1" x14ac:dyDescent="0.2"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</row>
    <row r="122" spans="10:37" s="290" customFormat="1" ht="12.95" customHeight="1" x14ac:dyDescent="0.2"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</row>
    <row r="123" spans="10:37" s="290" customFormat="1" ht="12.95" customHeight="1" x14ac:dyDescent="0.2"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</row>
    <row r="124" spans="10:37" s="290" customFormat="1" ht="12.95" customHeight="1" x14ac:dyDescent="0.2"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</row>
    <row r="125" spans="10:37" s="290" customFormat="1" ht="12.95" customHeight="1" x14ac:dyDescent="0.2"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</row>
    <row r="126" spans="10:37" s="290" customFormat="1" ht="12.95" customHeight="1" x14ac:dyDescent="0.2"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</row>
    <row r="127" spans="10:37" s="290" customFormat="1" ht="12.95" customHeight="1" x14ac:dyDescent="0.2">
      <c r="J127" s="278"/>
      <c r="K127" s="278"/>
      <c r="L127" s="278"/>
      <c r="M127" s="278"/>
      <c r="N127" s="278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  <c r="AJ127" s="278"/>
      <c r="AK127" s="278"/>
    </row>
    <row r="128" spans="10:37" s="290" customFormat="1" ht="12.95" customHeight="1" x14ac:dyDescent="0.2"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</row>
    <row r="129" spans="10:37" s="290" customFormat="1" ht="12.95" customHeight="1" x14ac:dyDescent="0.2"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</row>
    <row r="130" spans="10:37" s="290" customFormat="1" ht="12.95" customHeight="1" x14ac:dyDescent="0.2"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</row>
    <row r="131" spans="10:37" s="290" customFormat="1" ht="12.95" customHeight="1" x14ac:dyDescent="0.2"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</row>
    <row r="132" spans="10:37" s="290" customFormat="1" ht="12.95" customHeight="1" x14ac:dyDescent="0.2"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</row>
    <row r="133" spans="10:37" s="290" customFormat="1" ht="12.95" customHeight="1" x14ac:dyDescent="0.2"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</row>
    <row r="134" spans="10:37" s="290" customFormat="1" ht="12.95" customHeight="1" x14ac:dyDescent="0.2"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</row>
    <row r="135" spans="10:37" s="290" customFormat="1" ht="12.95" customHeight="1" x14ac:dyDescent="0.2"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</row>
    <row r="136" spans="10:37" s="290" customFormat="1" ht="12.95" customHeight="1" x14ac:dyDescent="0.2"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</row>
    <row r="137" spans="10:37" s="290" customFormat="1" ht="12.95" customHeight="1" x14ac:dyDescent="0.2"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</row>
    <row r="138" spans="10:37" s="290" customFormat="1" ht="12.95" customHeight="1" x14ac:dyDescent="0.2"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</row>
    <row r="139" spans="10:37" s="290" customFormat="1" ht="12.95" customHeight="1" x14ac:dyDescent="0.2"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</row>
    <row r="140" spans="10:37" s="290" customFormat="1" ht="12.95" customHeight="1" x14ac:dyDescent="0.2"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  <c r="AJ140" s="278"/>
      <c r="AK140" s="278"/>
    </row>
    <row r="141" spans="10:37" s="290" customFormat="1" ht="12.95" customHeight="1" x14ac:dyDescent="0.2"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  <c r="AJ141" s="278"/>
      <c r="AK141" s="278"/>
    </row>
    <row r="142" spans="10:37" s="290" customFormat="1" ht="12.95" customHeight="1" x14ac:dyDescent="0.2"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</row>
    <row r="143" spans="10:37" s="290" customFormat="1" ht="12.95" customHeight="1" x14ac:dyDescent="0.2"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</row>
    <row r="144" spans="10:37" s="290" customFormat="1" ht="12.95" customHeight="1" x14ac:dyDescent="0.2"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</row>
    <row r="145" spans="10:37" s="290" customFormat="1" ht="12.95" customHeight="1" x14ac:dyDescent="0.2"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</row>
    <row r="146" spans="10:37" s="290" customFormat="1" ht="12.95" customHeight="1" x14ac:dyDescent="0.2"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</row>
    <row r="147" spans="10:37" s="290" customFormat="1" ht="12.95" customHeight="1" x14ac:dyDescent="0.2"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</row>
    <row r="148" spans="10:37" s="290" customFormat="1" ht="12.95" customHeight="1" x14ac:dyDescent="0.2"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  <c r="AJ148" s="278"/>
      <c r="AK148" s="278"/>
    </row>
    <row r="149" spans="10:37" s="290" customFormat="1" ht="12.95" customHeight="1" x14ac:dyDescent="0.2"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</row>
    <row r="150" spans="10:37" s="290" customFormat="1" ht="12.95" customHeight="1" x14ac:dyDescent="0.2"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  <c r="AJ150" s="278"/>
      <c r="AK150" s="278"/>
    </row>
    <row r="151" spans="10:37" s="290" customFormat="1" ht="12.95" customHeight="1" x14ac:dyDescent="0.2"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</row>
    <row r="152" spans="10:37" s="290" customFormat="1" ht="12.95" customHeight="1" x14ac:dyDescent="0.2"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</row>
    <row r="153" spans="10:37" s="290" customFormat="1" ht="12.95" customHeight="1" x14ac:dyDescent="0.2"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</row>
    <row r="154" spans="10:37" s="290" customFormat="1" ht="12.95" customHeight="1" x14ac:dyDescent="0.2"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  <c r="AJ154" s="278"/>
      <c r="AK154" s="278"/>
    </row>
    <row r="155" spans="10:37" s="290" customFormat="1" ht="12.95" customHeight="1" x14ac:dyDescent="0.2"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  <c r="AJ155" s="278"/>
      <c r="AK155" s="278"/>
    </row>
    <row r="156" spans="10:37" s="290" customFormat="1" ht="12.95" customHeight="1" x14ac:dyDescent="0.2"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</row>
    <row r="157" spans="10:37" s="290" customFormat="1" ht="12.95" customHeight="1" x14ac:dyDescent="0.2"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</row>
    <row r="158" spans="10:37" s="290" customFormat="1" ht="12.95" customHeight="1" x14ac:dyDescent="0.2"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</row>
    <row r="159" spans="10:37" s="290" customFormat="1" ht="12.95" customHeight="1" x14ac:dyDescent="0.2"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</row>
    <row r="160" spans="10:37" s="290" customFormat="1" ht="12.95" customHeight="1" x14ac:dyDescent="0.2"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</row>
    <row r="161" spans="10:37" s="290" customFormat="1" ht="12.95" customHeight="1" x14ac:dyDescent="0.2"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</row>
    <row r="162" spans="10:37" s="290" customFormat="1" ht="12.95" customHeight="1" x14ac:dyDescent="0.2"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</row>
    <row r="163" spans="10:37" s="290" customFormat="1" ht="12.95" customHeight="1" x14ac:dyDescent="0.2"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</row>
    <row r="164" spans="10:37" s="290" customFormat="1" ht="12.95" customHeight="1" x14ac:dyDescent="0.2"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</row>
    <row r="165" spans="10:37" s="290" customFormat="1" ht="12.95" customHeight="1" x14ac:dyDescent="0.2"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</row>
    <row r="166" spans="10:37" s="290" customFormat="1" ht="12.95" customHeight="1" x14ac:dyDescent="0.2"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</row>
    <row r="167" spans="10:37" s="290" customFormat="1" ht="12.95" customHeight="1" x14ac:dyDescent="0.2"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</row>
    <row r="168" spans="10:37" s="290" customFormat="1" ht="12.95" customHeight="1" x14ac:dyDescent="0.2"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  <c r="AJ168" s="278"/>
      <c r="AK168" s="278"/>
    </row>
    <row r="169" spans="10:37" s="290" customFormat="1" ht="12.95" customHeight="1" x14ac:dyDescent="0.2"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  <c r="AJ169" s="278"/>
      <c r="AK169" s="278"/>
    </row>
    <row r="170" spans="10:37" s="290" customFormat="1" ht="12.95" customHeight="1" x14ac:dyDescent="0.2"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</row>
    <row r="171" spans="10:37" s="290" customFormat="1" ht="12.95" customHeight="1" x14ac:dyDescent="0.2"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</row>
    <row r="172" spans="10:37" s="290" customFormat="1" ht="12.95" customHeight="1" x14ac:dyDescent="0.2"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</row>
    <row r="173" spans="10:37" s="290" customFormat="1" ht="12.95" customHeight="1" x14ac:dyDescent="0.2"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</row>
    <row r="174" spans="10:37" s="290" customFormat="1" ht="12.95" customHeight="1" x14ac:dyDescent="0.2"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</row>
    <row r="175" spans="10:37" s="290" customFormat="1" ht="12.95" customHeight="1" x14ac:dyDescent="0.2"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</row>
    <row r="176" spans="10:37" s="290" customFormat="1" ht="12.95" customHeight="1" x14ac:dyDescent="0.2"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</row>
    <row r="177" spans="10:37" s="290" customFormat="1" ht="12.95" customHeight="1" x14ac:dyDescent="0.2"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</row>
    <row r="178" spans="10:37" s="290" customFormat="1" ht="12.95" customHeight="1" x14ac:dyDescent="0.2"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</row>
    <row r="179" spans="10:37" s="290" customFormat="1" ht="12.95" customHeight="1" x14ac:dyDescent="0.2"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</row>
    <row r="180" spans="10:37" s="290" customFormat="1" ht="12.95" customHeight="1" x14ac:dyDescent="0.2"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</row>
    <row r="181" spans="10:37" s="290" customFormat="1" ht="12.95" customHeight="1" x14ac:dyDescent="0.2"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</row>
    <row r="182" spans="10:37" s="290" customFormat="1" ht="12.95" customHeight="1" x14ac:dyDescent="0.2"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  <c r="AJ182" s="278"/>
      <c r="AK182" s="278"/>
    </row>
    <row r="183" spans="10:37" s="290" customFormat="1" ht="12.95" customHeight="1" x14ac:dyDescent="0.2"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  <c r="AJ183" s="278"/>
      <c r="AK183" s="278"/>
    </row>
    <row r="184" spans="10:37" s="290" customFormat="1" ht="12.95" customHeight="1" x14ac:dyDescent="0.2"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</row>
    <row r="185" spans="10:37" s="290" customFormat="1" ht="12.95" customHeight="1" x14ac:dyDescent="0.2"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</row>
    <row r="186" spans="10:37" s="290" customFormat="1" ht="12.95" customHeight="1" x14ac:dyDescent="0.2"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</row>
    <row r="187" spans="10:37" s="290" customFormat="1" ht="12.95" customHeight="1" x14ac:dyDescent="0.2"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</row>
    <row r="188" spans="10:37" s="290" customFormat="1" ht="12.95" customHeight="1" x14ac:dyDescent="0.2"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</row>
    <row r="189" spans="10:37" s="290" customFormat="1" ht="12.95" customHeight="1" x14ac:dyDescent="0.2"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</row>
    <row r="190" spans="10:37" s="290" customFormat="1" ht="12.95" customHeight="1" x14ac:dyDescent="0.2"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</row>
    <row r="191" spans="10:37" s="290" customFormat="1" ht="12.95" customHeight="1" x14ac:dyDescent="0.2"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</row>
    <row r="192" spans="10:37" s="290" customFormat="1" ht="12.95" customHeight="1" x14ac:dyDescent="0.2"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  <c r="AJ192" s="278"/>
      <c r="AK192" s="278"/>
    </row>
    <row r="193" spans="10:37" s="290" customFormat="1" ht="12.95" customHeight="1" x14ac:dyDescent="0.2"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</row>
    <row r="194" spans="10:37" s="290" customFormat="1" ht="12.95" customHeight="1" x14ac:dyDescent="0.2"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</row>
    <row r="195" spans="10:37" s="290" customFormat="1" ht="12.95" customHeight="1" x14ac:dyDescent="0.2"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</row>
    <row r="196" spans="10:37" s="290" customFormat="1" ht="12.95" customHeight="1" x14ac:dyDescent="0.2"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78"/>
      <c r="AF196" s="278"/>
      <c r="AG196" s="278"/>
      <c r="AH196" s="278"/>
      <c r="AI196" s="278"/>
      <c r="AJ196" s="278"/>
      <c r="AK196" s="278"/>
    </row>
    <row r="197" spans="10:37" s="290" customFormat="1" ht="12.95" customHeight="1" x14ac:dyDescent="0.2"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  <c r="AJ197" s="278"/>
      <c r="AK197" s="278"/>
    </row>
    <row r="198" spans="10:37" s="290" customFormat="1" ht="12.95" customHeight="1" x14ac:dyDescent="0.2"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</row>
    <row r="199" spans="10:37" s="290" customFormat="1" ht="12.95" customHeight="1" x14ac:dyDescent="0.2"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</row>
    <row r="200" spans="10:37" s="290" customFormat="1" ht="12.95" customHeight="1" x14ac:dyDescent="0.2"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</row>
    <row r="201" spans="10:37" s="290" customFormat="1" ht="12.95" customHeight="1" x14ac:dyDescent="0.2"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</row>
    <row r="202" spans="10:37" s="290" customFormat="1" ht="12.95" customHeight="1" x14ac:dyDescent="0.2"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  <c r="AJ202" s="278"/>
      <c r="AK202" s="278"/>
    </row>
    <row r="203" spans="10:37" s="290" customFormat="1" ht="12.95" customHeight="1" x14ac:dyDescent="0.2"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  <c r="AJ203" s="278"/>
      <c r="AK203" s="278"/>
    </row>
    <row r="204" spans="10:37" s="290" customFormat="1" ht="12.95" customHeight="1" x14ac:dyDescent="0.2"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</row>
    <row r="205" spans="10:37" s="290" customFormat="1" ht="12.95" customHeight="1" x14ac:dyDescent="0.2"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</row>
    <row r="206" spans="10:37" s="290" customFormat="1" ht="12.95" customHeight="1" x14ac:dyDescent="0.2"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</row>
    <row r="207" spans="10:37" s="290" customFormat="1" ht="12.95" customHeight="1" x14ac:dyDescent="0.2"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</row>
    <row r="208" spans="10:37" s="290" customFormat="1" ht="12.95" customHeight="1" x14ac:dyDescent="0.2"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</row>
    <row r="209" spans="10:37" s="290" customFormat="1" ht="12.95" customHeight="1" x14ac:dyDescent="0.2"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</row>
    <row r="210" spans="10:37" s="290" customFormat="1" ht="12.95" customHeight="1" x14ac:dyDescent="0.2"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</row>
    <row r="211" spans="10:37" s="290" customFormat="1" ht="12.95" customHeight="1" x14ac:dyDescent="0.2"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</row>
    <row r="212" spans="10:37" s="290" customFormat="1" ht="12.95" customHeight="1" x14ac:dyDescent="0.2"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</row>
    <row r="213" spans="10:37" s="290" customFormat="1" ht="12.95" customHeight="1" x14ac:dyDescent="0.2"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</row>
    <row r="214" spans="10:37" s="290" customFormat="1" ht="12.95" customHeight="1" x14ac:dyDescent="0.2"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</row>
    <row r="215" spans="10:37" s="290" customFormat="1" ht="12.95" customHeight="1" x14ac:dyDescent="0.2"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</row>
    <row r="216" spans="10:37" s="290" customFormat="1" ht="12.95" customHeight="1" x14ac:dyDescent="0.2"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</row>
    <row r="217" spans="10:37" s="290" customFormat="1" ht="12.95" customHeight="1" x14ac:dyDescent="0.2"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</row>
    <row r="218" spans="10:37" s="290" customFormat="1" ht="12.95" customHeight="1" x14ac:dyDescent="0.2"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</row>
    <row r="219" spans="10:37" s="290" customFormat="1" ht="12.95" customHeight="1" x14ac:dyDescent="0.2"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</row>
    <row r="220" spans="10:37" s="290" customFormat="1" ht="12.95" customHeight="1" x14ac:dyDescent="0.2"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</row>
    <row r="221" spans="10:37" s="290" customFormat="1" ht="12.95" customHeight="1" x14ac:dyDescent="0.2"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</row>
    <row r="222" spans="10:37" s="290" customFormat="1" ht="12.95" customHeight="1" x14ac:dyDescent="0.2"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</row>
    <row r="223" spans="10:37" s="290" customFormat="1" ht="12.95" customHeight="1" x14ac:dyDescent="0.2"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</row>
    <row r="224" spans="10:37" s="290" customFormat="1" ht="12.95" customHeight="1" x14ac:dyDescent="0.2"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  <c r="AD224" s="278"/>
      <c r="AE224" s="278"/>
      <c r="AF224" s="278"/>
      <c r="AG224" s="278"/>
      <c r="AH224" s="278"/>
      <c r="AI224" s="278"/>
      <c r="AJ224" s="278"/>
      <c r="AK224" s="278"/>
    </row>
    <row r="225" spans="10:37" s="290" customFormat="1" ht="12.95" customHeight="1" x14ac:dyDescent="0.2"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 s="278"/>
      <c r="AC225" s="278"/>
      <c r="AD225" s="278"/>
      <c r="AE225" s="278"/>
      <c r="AF225" s="278"/>
      <c r="AG225" s="278"/>
      <c r="AH225" s="278"/>
      <c r="AI225" s="278"/>
      <c r="AJ225" s="278"/>
      <c r="AK225" s="278"/>
    </row>
    <row r="226" spans="10:37" s="290" customFormat="1" ht="12.95" customHeight="1" x14ac:dyDescent="0.2"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</row>
    <row r="227" spans="10:37" s="290" customFormat="1" ht="12.95" customHeight="1" x14ac:dyDescent="0.2"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</row>
    <row r="228" spans="10:37" s="290" customFormat="1" ht="12.95" customHeight="1" x14ac:dyDescent="0.2"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</row>
    <row r="229" spans="10:37" s="290" customFormat="1" ht="12.95" customHeight="1" x14ac:dyDescent="0.2"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</row>
    <row r="230" spans="10:37" s="290" customFormat="1" ht="12.95" customHeight="1" x14ac:dyDescent="0.2"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</row>
    <row r="231" spans="10:37" s="290" customFormat="1" ht="12.95" customHeight="1" x14ac:dyDescent="0.2"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</row>
    <row r="232" spans="10:37" s="290" customFormat="1" ht="12.95" customHeight="1" x14ac:dyDescent="0.2"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</row>
    <row r="233" spans="10:37" s="290" customFormat="1" ht="12.95" customHeight="1" x14ac:dyDescent="0.2"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</row>
    <row r="234" spans="10:37" s="290" customFormat="1" ht="12.95" customHeight="1" x14ac:dyDescent="0.2"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</row>
    <row r="235" spans="10:37" s="290" customFormat="1" ht="12.95" customHeight="1" x14ac:dyDescent="0.2"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</row>
    <row r="236" spans="10:37" s="290" customFormat="1" ht="12.95" customHeight="1" x14ac:dyDescent="0.2"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</row>
    <row r="237" spans="10:37" s="290" customFormat="1" ht="12.95" customHeight="1" x14ac:dyDescent="0.2"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</row>
    <row r="238" spans="10:37" s="290" customFormat="1" ht="12.95" customHeight="1" x14ac:dyDescent="0.2"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</row>
    <row r="239" spans="10:37" s="290" customFormat="1" ht="12.95" customHeight="1" x14ac:dyDescent="0.2"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</row>
    <row r="240" spans="10:37" s="290" customFormat="1" ht="12.95" customHeight="1" x14ac:dyDescent="0.2"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</row>
    <row r="241" spans="10:37" s="290" customFormat="1" ht="12.95" customHeight="1" x14ac:dyDescent="0.2"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</row>
    <row r="242" spans="10:37" s="290" customFormat="1" ht="12.95" customHeight="1" x14ac:dyDescent="0.2"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</row>
    <row r="243" spans="10:37" s="290" customFormat="1" ht="12.95" customHeight="1" x14ac:dyDescent="0.2"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</row>
    <row r="244" spans="10:37" s="290" customFormat="1" ht="12.95" customHeight="1" x14ac:dyDescent="0.2"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</row>
    <row r="245" spans="10:37" s="290" customFormat="1" ht="12.95" customHeight="1" x14ac:dyDescent="0.2"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</row>
    <row r="246" spans="10:37" s="290" customFormat="1" ht="12.95" customHeight="1" x14ac:dyDescent="0.2"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</row>
    <row r="247" spans="10:37" s="290" customFormat="1" ht="12.95" customHeight="1" x14ac:dyDescent="0.2"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</row>
    <row r="248" spans="10:37" s="290" customFormat="1" ht="12.95" customHeight="1" x14ac:dyDescent="0.2"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</row>
    <row r="249" spans="10:37" s="290" customFormat="1" ht="12.95" customHeight="1" x14ac:dyDescent="0.2"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</row>
    <row r="250" spans="10:37" s="290" customFormat="1" ht="12.95" customHeight="1" x14ac:dyDescent="0.2"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</row>
    <row r="251" spans="10:37" s="290" customFormat="1" ht="12.95" customHeight="1" x14ac:dyDescent="0.2"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</row>
    <row r="252" spans="10:37" s="290" customFormat="1" ht="12.95" customHeight="1" x14ac:dyDescent="0.2"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  <c r="AJ252" s="278"/>
      <c r="AK252" s="278"/>
    </row>
    <row r="253" spans="10:37" s="290" customFormat="1" ht="12.95" customHeight="1" x14ac:dyDescent="0.2"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  <c r="AJ253" s="278"/>
      <c r="AK253" s="278"/>
    </row>
    <row r="254" spans="10:37" s="290" customFormat="1" ht="12.95" customHeight="1" x14ac:dyDescent="0.2"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</row>
    <row r="255" spans="10:37" s="290" customFormat="1" ht="12.95" customHeight="1" x14ac:dyDescent="0.2"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</row>
    <row r="256" spans="10:37" s="290" customFormat="1" ht="12.95" customHeight="1" x14ac:dyDescent="0.2"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</row>
    <row r="257" spans="10:37" s="290" customFormat="1" ht="12.95" customHeight="1" x14ac:dyDescent="0.2"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</row>
    <row r="258" spans="10:37" s="290" customFormat="1" ht="12.95" customHeight="1" x14ac:dyDescent="0.2"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  <c r="AJ258" s="278"/>
      <c r="AK258" s="278"/>
    </row>
    <row r="259" spans="10:37" s="290" customFormat="1" ht="12.95" customHeight="1" x14ac:dyDescent="0.2"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  <c r="AJ259" s="278"/>
      <c r="AK259" s="278"/>
    </row>
  </sheetData>
  <mergeCells count="11">
    <mergeCell ref="B51:I51"/>
    <mergeCell ref="B1:I1"/>
    <mergeCell ref="H2:I2"/>
    <mergeCell ref="B4:C9"/>
    <mergeCell ref="D4:D9"/>
    <mergeCell ref="E4:E9"/>
    <mergeCell ref="F4:I5"/>
    <mergeCell ref="F6:F9"/>
    <mergeCell ref="G6:G9"/>
    <mergeCell ref="H6:H9"/>
    <mergeCell ref="I6:I9"/>
  </mergeCells>
  <hyperlinks>
    <hyperlink ref="K2" location="Indice!A1" display="(Voltar ao índice)" xr:uid="{17A63FAB-2D21-4156-873E-F05B1E205D4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8F79-5946-46F5-9BEB-3F387CB4DAAB}">
  <sheetPr codeName="Folha108">
    <pageSetUpPr fitToPage="1"/>
  </sheetPr>
  <dimension ref="B1:Y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18.42578125" style="287" customWidth="1"/>
    <col min="3" max="3" width="4.28515625" style="287" customWidth="1"/>
    <col min="4" max="7" width="10.140625" style="287" customWidth="1"/>
    <col min="8" max="8" width="11.28515625" style="287" customWidth="1"/>
    <col min="9" max="9" width="11.140625" style="287" customWidth="1"/>
    <col min="10" max="10" width="10.140625" style="287" customWidth="1"/>
    <col min="11" max="11" width="11.42578125" style="287" customWidth="1"/>
    <col min="12" max="12" width="11.85546875" style="287" customWidth="1"/>
    <col min="13" max="13" width="6.7109375" style="76" customWidth="1"/>
    <col min="14" max="14" width="14.28515625" style="76" bestFit="1" customWidth="1"/>
    <col min="15" max="16384" width="9.140625" style="76"/>
  </cols>
  <sheetData>
    <row r="1" spans="2:25" ht="30" customHeight="1" x14ac:dyDescent="0.2">
      <c r="B1" s="596" t="s">
        <v>343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</row>
    <row r="2" spans="2:25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N2" s="2" t="s">
        <v>1</v>
      </c>
    </row>
    <row r="3" spans="2:25" s="265" customFormat="1" ht="15" customHeight="1" x14ac:dyDescent="0.15">
      <c r="B3" s="264">
        <v>2020</v>
      </c>
      <c r="C3" s="289"/>
      <c r="D3" s="289"/>
      <c r="E3" s="289"/>
      <c r="F3" s="289"/>
      <c r="G3" s="289"/>
      <c r="H3" s="289"/>
      <c r="I3" s="289"/>
      <c r="J3" s="289"/>
      <c r="K3" s="289"/>
      <c r="L3" s="267" t="s">
        <v>74</v>
      </c>
    </row>
    <row r="4" spans="2:25" s="290" customFormat="1" ht="12" customHeight="1" x14ac:dyDescent="0.2">
      <c r="B4" s="626" t="s">
        <v>417</v>
      </c>
      <c r="C4" s="624"/>
      <c r="D4" s="624" t="s">
        <v>433</v>
      </c>
      <c r="E4" s="624" t="s">
        <v>434</v>
      </c>
      <c r="F4" s="624" t="s">
        <v>435</v>
      </c>
      <c r="G4" s="624"/>
      <c r="H4" s="624"/>
      <c r="I4" s="624"/>
      <c r="J4" s="624"/>
      <c r="K4" s="624"/>
      <c r="L4" s="625"/>
    </row>
    <row r="5" spans="2:25" s="290" customFormat="1" ht="12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5"/>
    </row>
    <row r="6" spans="2:25" s="290" customFormat="1" ht="12.75" customHeight="1" x14ac:dyDescent="0.2">
      <c r="B6" s="626"/>
      <c r="C6" s="624"/>
      <c r="D6" s="624"/>
      <c r="E6" s="624"/>
      <c r="F6" s="611" t="s">
        <v>0</v>
      </c>
      <c r="G6" s="624" t="s">
        <v>436</v>
      </c>
      <c r="H6" s="624" t="s">
        <v>437</v>
      </c>
      <c r="I6" s="624" t="s">
        <v>438</v>
      </c>
      <c r="J6" s="624" t="s">
        <v>439</v>
      </c>
      <c r="K6" s="624" t="s">
        <v>440</v>
      </c>
      <c r="L6" s="625" t="s">
        <v>441</v>
      </c>
    </row>
    <row r="7" spans="2:25" s="290" customFormat="1" ht="12.75" customHeight="1" x14ac:dyDescent="0.2">
      <c r="B7" s="626"/>
      <c r="C7" s="624"/>
      <c r="D7" s="624"/>
      <c r="E7" s="624"/>
      <c r="F7" s="612"/>
      <c r="G7" s="624"/>
      <c r="H7" s="624"/>
      <c r="I7" s="624"/>
      <c r="J7" s="624"/>
      <c r="K7" s="624"/>
      <c r="L7" s="625"/>
    </row>
    <row r="8" spans="2:25" s="290" customFormat="1" ht="12.75" customHeight="1" x14ac:dyDescent="0.2">
      <c r="B8" s="626"/>
      <c r="C8" s="624"/>
      <c r="D8" s="624"/>
      <c r="E8" s="624"/>
      <c r="F8" s="612"/>
      <c r="G8" s="624"/>
      <c r="H8" s="624"/>
      <c r="I8" s="624"/>
      <c r="J8" s="624"/>
      <c r="K8" s="624"/>
      <c r="L8" s="625"/>
    </row>
    <row r="9" spans="2:25" s="290" customFormat="1" ht="12.75" customHeight="1" x14ac:dyDescent="0.2">
      <c r="B9" s="626"/>
      <c r="C9" s="624"/>
      <c r="D9" s="624"/>
      <c r="E9" s="624"/>
      <c r="F9" s="627"/>
      <c r="G9" s="624"/>
      <c r="H9" s="624"/>
      <c r="I9" s="624"/>
      <c r="J9" s="624"/>
      <c r="K9" s="624"/>
      <c r="L9" s="625"/>
    </row>
    <row r="10" spans="2:25" s="278" customFormat="1" ht="12" customHeight="1" x14ac:dyDescent="0.2">
      <c r="D10" s="290"/>
    </row>
    <row r="11" spans="2:25" s="278" customFormat="1" ht="21" customHeight="1" x14ac:dyDescent="0.2">
      <c r="B11" s="304" t="s">
        <v>404</v>
      </c>
      <c r="C11" s="305" t="s">
        <v>423</v>
      </c>
      <c r="D11" s="307">
        <v>621</v>
      </c>
      <c r="E11" s="307">
        <v>395</v>
      </c>
      <c r="F11" s="307">
        <v>226</v>
      </c>
      <c r="G11" s="307">
        <v>47.000000000000007</v>
      </c>
      <c r="H11" s="307">
        <v>27</v>
      </c>
      <c r="I11" s="307">
        <v>8</v>
      </c>
      <c r="J11" s="307">
        <v>33.999999999999993</v>
      </c>
      <c r="K11" s="307">
        <v>64.000000000000014</v>
      </c>
      <c r="L11" s="307">
        <v>46</v>
      </c>
      <c r="P11" s="311"/>
      <c r="Q11" s="311"/>
      <c r="R11" s="311"/>
      <c r="S11" s="311"/>
      <c r="T11" s="311"/>
      <c r="U11" s="311"/>
      <c r="V11" s="311"/>
      <c r="W11" s="311"/>
      <c r="X11" s="311"/>
      <c r="Y11" s="311"/>
    </row>
    <row r="12" spans="2:25" s="278" customFormat="1" ht="13.5" customHeight="1" x14ac:dyDescent="0.2">
      <c r="B12" s="304"/>
      <c r="C12" s="305" t="s">
        <v>79</v>
      </c>
      <c r="D12" s="307">
        <v>75</v>
      </c>
      <c r="E12" s="307">
        <v>48.000000000000007</v>
      </c>
      <c r="F12" s="307">
        <v>26.999999999999996</v>
      </c>
      <c r="G12" s="307">
        <v>0</v>
      </c>
      <c r="H12" s="307">
        <v>0.99999999999999989</v>
      </c>
      <c r="I12" s="307">
        <v>4</v>
      </c>
      <c r="J12" s="307">
        <v>6</v>
      </c>
      <c r="K12" s="307">
        <v>5</v>
      </c>
      <c r="L12" s="307">
        <v>11</v>
      </c>
      <c r="P12" s="311"/>
      <c r="Q12" s="311"/>
      <c r="R12" s="311"/>
      <c r="S12" s="311"/>
      <c r="T12" s="311"/>
      <c r="U12" s="311"/>
      <c r="V12" s="311"/>
      <c r="W12" s="311"/>
      <c r="X12" s="311"/>
      <c r="Y12" s="311"/>
    </row>
    <row r="13" spans="2:25" s="278" customFormat="1" ht="13.5" customHeight="1" x14ac:dyDescent="0.2">
      <c r="B13" s="304"/>
      <c r="C13" s="305" t="s">
        <v>80</v>
      </c>
      <c r="D13" s="307">
        <v>546</v>
      </c>
      <c r="E13" s="307">
        <v>347</v>
      </c>
      <c r="F13" s="307">
        <v>199</v>
      </c>
      <c r="G13" s="307">
        <v>47</v>
      </c>
      <c r="H13" s="307">
        <v>26</v>
      </c>
      <c r="I13" s="307">
        <v>4</v>
      </c>
      <c r="J13" s="307">
        <v>28</v>
      </c>
      <c r="K13" s="307">
        <v>59</v>
      </c>
      <c r="L13" s="307">
        <v>35</v>
      </c>
      <c r="P13" s="311"/>
      <c r="Q13" s="311"/>
      <c r="R13" s="311"/>
      <c r="S13" s="311"/>
      <c r="T13" s="311"/>
      <c r="U13" s="311"/>
      <c r="V13" s="311"/>
      <c r="W13" s="311"/>
      <c r="X13" s="311"/>
      <c r="Y13" s="311"/>
    </row>
    <row r="14" spans="2:25" s="278" customFormat="1" ht="21" customHeight="1" x14ac:dyDescent="0.2">
      <c r="B14" s="309" t="s">
        <v>442</v>
      </c>
      <c r="C14" s="241" t="s">
        <v>423</v>
      </c>
      <c r="D14" s="310">
        <v>46</v>
      </c>
      <c r="E14" s="241">
        <v>33</v>
      </c>
      <c r="F14" s="310">
        <v>13</v>
      </c>
      <c r="G14" s="310">
        <v>3</v>
      </c>
      <c r="H14" s="310">
        <v>3</v>
      </c>
      <c r="I14" s="310">
        <v>0</v>
      </c>
      <c r="J14" s="241">
        <v>2</v>
      </c>
      <c r="K14" s="241">
        <v>3</v>
      </c>
      <c r="L14" s="241">
        <v>2</v>
      </c>
    </row>
    <row r="15" spans="2:25" s="278" customFormat="1" ht="13.5" customHeight="1" x14ac:dyDescent="0.2">
      <c r="B15" s="309"/>
      <c r="C15" s="241" t="s">
        <v>79</v>
      </c>
      <c r="D15" s="310">
        <v>3</v>
      </c>
      <c r="E15" s="241">
        <v>2</v>
      </c>
      <c r="F15" s="310">
        <v>1</v>
      </c>
      <c r="G15" s="310">
        <v>0</v>
      </c>
      <c r="H15" s="310">
        <v>0</v>
      </c>
      <c r="I15" s="310">
        <v>0</v>
      </c>
      <c r="J15" s="241">
        <v>0</v>
      </c>
      <c r="K15" s="241">
        <v>1</v>
      </c>
      <c r="L15" s="241">
        <v>0</v>
      </c>
    </row>
    <row r="16" spans="2:25" s="278" customFormat="1" ht="13.5" customHeight="1" x14ac:dyDescent="0.2">
      <c r="B16" s="309"/>
      <c r="C16" s="241" t="s">
        <v>80</v>
      </c>
      <c r="D16" s="310">
        <v>43</v>
      </c>
      <c r="E16" s="241">
        <v>31</v>
      </c>
      <c r="F16" s="310">
        <v>12</v>
      </c>
      <c r="G16" s="310">
        <v>3</v>
      </c>
      <c r="H16" s="310">
        <v>3</v>
      </c>
      <c r="I16" s="310">
        <v>0</v>
      </c>
      <c r="J16" s="241">
        <v>2</v>
      </c>
      <c r="K16" s="241">
        <v>2</v>
      </c>
      <c r="L16" s="241">
        <v>2</v>
      </c>
    </row>
    <row r="17" spans="2:12" s="278" customFormat="1" ht="21" customHeight="1" x14ac:dyDescent="0.2">
      <c r="B17" s="309" t="s">
        <v>406</v>
      </c>
      <c r="C17" s="241" t="s">
        <v>423</v>
      </c>
      <c r="D17" s="310">
        <v>72</v>
      </c>
      <c r="E17" s="310">
        <v>47</v>
      </c>
      <c r="F17" s="310">
        <v>25</v>
      </c>
      <c r="G17" s="310">
        <v>6</v>
      </c>
      <c r="H17" s="310">
        <v>4</v>
      </c>
      <c r="I17" s="310">
        <v>0</v>
      </c>
      <c r="J17" s="241">
        <v>4</v>
      </c>
      <c r="K17" s="241">
        <v>8</v>
      </c>
      <c r="L17" s="310">
        <v>3</v>
      </c>
    </row>
    <row r="18" spans="2:12" s="278" customFormat="1" ht="13.5" customHeight="1" x14ac:dyDescent="0.2">
      <c r="B18" s="309"/>
      <c r="C18" s="241" t="s">
        <v>79</v>
      </c>
      <c r="D18" s="310">
        <v>7</v>
      </c>
      <c r="E18" s="310">
        <v>5</v>
      </c>
      <c r="F18" s="310">
        <v>2</v>
      </c>
      <c r="G18" s="310">
        <v>0</v>
      </c>
      <c r="H18" s="310">
        <v>0</v>
      </c>
      <c r="I18" s="310">
        <v>0</v>
      </c>
      <c r="J18" s="241">
        <v>1</v>
      </c>
      <c r="K18" s="241">
        <v>1</v>
      </c>
      <c r="L18" s="310">
        <v>0</v>
      </c>
    </row>
    <row r="19" spans="2:12" s="278" customFormat="1" ht="13.5" customHeight="1" x14ac:dyDescent="0.2">
      <c r="B19" s="309"/>
      <c r="C19" s="241" t="s">
        <v>80</v>
      </c>
      <c r="D19" s="310">
        <v>65</v>
      </c>
      <c r="E19" s="310">
        <v>42</v>
      </c>
      <c r="F19" s="310">
        <v>23</v>
      </c>
      <c r="G19" s="310">
        <v>6</v>
      </c>
      <c r="H19" s="310">
        <v>4</v>
      </c>
      <c r="I19" s="310">
        <v>0</v>
      </c>
      <c r="J19" s="241">
        <v>3</v>
      </c>
      <c r="K19" s="241">
        <v>7</v>
      </c>
      <c r="L19" s="310">
        <v>3</v>
      </c>
    </row>
    <row r="20" spans="2:12" s="278" customFormat="1" ht="21" customHeight="1" x14ac:dyDescent="0.2">
      <c r="B20" s="309" t="s">
        <v>407</v>
      </c>
      <c r="C20" s="241" t="s">
        <v>423</v>
      </c>
      <c r="D20" s="310">
        <v>193</v>
      </c>
      <c r="E20" s="310">
        <v>112</v>
      </c>
      <c r="F20" s="310">
        <v>81</v>
      </c>
      <c r="G20" s="310">
        <v>16</v>
      </c>
      <c r="H20" s="310">
        <v>8</v>
      </c>
      <c r="I20" s="310">
        <v>0</v>
      </c>
      <c r="J20" s="241">
        <v>14</v>
      </c>
      <c r="K20" s="241">
        <v>26</v>
      </c>
      <c r="L20" s="310">
        <v>17</v>
      </c>
    </row>
    <row r="21" spans="2:12" s="278" customFormat="1" ht="13.5" customHeight="1" x14ac:dyDescent="0.2">
      <c r="B21" s="309"/>
      <c r="C21" s="241" t="s">
        <v>79</v>
      </c>
      <c r="D21" s="310">
        <v>14</v>
      </c>
      <c r="E21" s="310">
        <v>9</v>
      </c>
      <c r="F21" s="310">
        <v>5</v>
      </c>
      <c r="G21" s="310">
        <v>0</v>
      </c>
      <c r="H21" s="310">
        <v>0</v>
      </c>
      <c r="I21" s="310">
        <v>0</v>
      </c>
      <c r="J21" s="241">
        <v>3</v>
      </c>
      <c r="K21" s="241">
        <v>0</v>
      </c>
      <c r="L21" s="310">
        <v>2</v>
      </c>
    </row>
    <row r="22" spans="2:12" s="278" customFormat="1" ht="13.5" customHeight="1" x14ac:dyDescent="0.2">
      <c r="B22" s="309"/>
      <c r="C22" s="241" t="s">
        <v>80</v>
      </c>
      <c r="D22" s="310">
        <v>179</v>
      </c>
      <c r="E22" s="310">
        <v>103</v>
      </c>
      <c r="F22" s="310">
        <v>76</v>
      </c>
      <c r="G22" s="310">
        <v>16</v>
      </c>
      <c r="H22" s="310">
        <v>8</v>
      </c>
      <c r="I22" s="310">
        <v>0</v>
      </c>
      <c r="J22" s="241">
        <v>11</v>
      </c>
      <c r="K22" s="241">
        <v>26</v>
      </c>
      <c r="L22" s="310">
        <v>15</v>
      </c>
    </row>
    <row r="23" spans="2:12" s="278" customFormat="1" ht="21" customHeight="1" x14ac:dyDescent="0.2">
      <c r="B23" s="309" t="s">
        <v>408</v>
      </c>
      <c r="C23" s="241" t="s">
        <v>423</v>
      </c>
      <c r="D23" s="310">
        <v>69</v>
      </c>
      <c r="E23" s="310">
        <v>39</v>
      </c>
      <c r="F23" s="310">
        <v>30</v>
      </c>
      <c r="G23" s="310">
        <v>5</v>
      </c>
      <c r="H23" s="310">
        <v>2</v>
      </c>
      <c r="I23" s="310">
        <v>5</v>
      </c>
      <c r="J23" s="241">
        <v>5</v>
      </c>
      <c r="K23" s="241">
        <v>6</v>
      </c>
      <c r="L23" s="310">
        <v>7</v>
      </c>
    </row>
    <row r="24" spans="2:12" s="278" customFormat="1" ht="13.5" customHeight="1" x14ac:dyDescent="0.2">
      <c r="B24" s="309"/>
      <c r="C24" s="241" t="s">
        <v>79</v>
      </c>
      <c r="D24" s="310">
        <v>10</v>
      </c>
      <c r="E24" s="310">
        <v>3</v>
      </c>
      <c r="F24" s="310">
        <v>7</v>
      </c>
      <c r="G24" s="310">
        <v>0</v>
      </c>
      <c r="H24" s="310">
        <v>0</v>
      </c>
      <c r="I24" s="310">
        <v>2</v>
      </c>
      <c r="J24" s="241">
        <v>1</v>
      </c>
      <c r="K24" s="241">
        <v>1</v>
      </c>
      <c r="L24" s="310">
        <v>3</v>
      </c>
    </row>
    <row r="25" spans="2:12" s="278" customFormat="1" ht="13.5" customHeight="1" x14ac:dyDescent="0.2">
      <c r="B25" s="309"/>
      <c r="C25" s="241" t="s">
        <v>80</v>
      </c>
      <c r="D25" s="310">
        <v>59</v>
      </c>
      <c r="E25" s="310">
        <v>36</v>
      </c>
      <c r="F25" s="310">
        <v>23</v>
      </c>
      <c r="G25" s="310">
        <v>5</v>
      </c>
      <c r="H25" s="310">
        <v>2</v>
      </c>
      <c r="I25" s="310">
        <v>3</v>
      </c>
      <c r="J25" s="241">
        <v>4</v>
      </c>
      <c r="K25" s="241">
        <v>5</v>
      </c>
      <c r="L25" s="310">
        <v>4</v>
      </c>
    </row>
    <row r="26" spans="2:12" s="278" customFormat="1" ht="21" customHeight="1" x14ac:dyDescent="0.2">
      <c r="B26" s="309" t="s">
        <v>409</v>
      </c>
      <c r="C26" s="241" t="s">
        <v>423</v>
      </c>
      <c r="D26" s="310">
        <v>15</v>
      </c>
      <c r="E26" s="310">
        <v>9</v>
      </c>
      <c r="F26" s="310">
        <v>6</v>
      </c>
      <c r="G26" s="310">
        <v>2</v>
      </c>
      <c r="H26" s="310">
        <v>1</v>
      </c>
      <c r="I26" s="310">
        <v>0</v>
      </c>
      <c r="J26" s="241">
        <v>1</v>
      </c>
      <c r="K26" s="241">
        <v>1</v>
      </c>
      <c r="L26" s="310">
        <v>1</v>
      </c>
    </row>
    <row r="27" spans="2:12" s="278" customFormat="1" ht="13.5" customHeight="1" x14ac:dyDescent="0.2">
      <c r="B27" s="309"/>
      <c r="C27" s="241" t="s">
        <v>79</v>
      </c>
      <c r="D27" s="310">
        <v>1</v>
      </c>
      <c r="E27" s="310">
        <v>0</v>
      </c>
      <c r="F27" s="310">
        <v>1</v>
      </c>
      <c r="G27" s="310">
        <v>0</v>
      </c>
      <c r="H27" s="310">
        <v>0</v>
      </c>
      <c r="I27" s="310">
        <v>0</v>
      </c>
      <c r="J27" s="241">
        <v>1</v>
      </c>
      <c r="K27" s="241">
        <v>0</v>
      </c>
      <c r="L27" s="310">
        <v>0</v>
      </c>
    </row>
    <row r="28" spans="2:12" s="278" customFormat="1" ht="13.5" customHeight="1" x14ac:dyDescent="0.2">
      <c r="B28" s="309"/>
      <c r="C28" s="241" t="s">
        <v>80</v>
      </c>
      <c r="D28" s="310">
        <v>14</v>
      </c>
      <c r="E28" s="310">
        <v>9</v>
      </c>
      <c r="F28" s="310">
        <v>5</v>
      </c>
      <c r="G28" s="310">
        <v>2</v>
      </c>
      <c r="H28" s="310">
        <v>1</v>
      </c>
      <c r="I28" s="310">
        <v>0</v>
      </c>
      <c r="J28" s="241">
        <v>0</v>
      </c>
      <c r="K28" s="241">
        <v>1</v>
      </c>
      <c r="L28" s="310">
        <v>1</v>
      </c>
    </row>
    <row r="29" spans="2:12" s="278" customFormat="1" ht="21" customHeight="1" x14ac:dyDescent="0.2">
      <c r="B29" s="309" t="s">
        <v>410</v>
      </c>
      <c r="C29" s="241" t="s">
        <v>423</v>
      </c>
      <c r="D29" s="310">
        <v>12</v>
      </c>
      <c r="E29" s="310">
        <v>9</v>
      </c>
      <c r="F29" s="310">
        <v>3</v>
      </c>
      <c r="G29" s="310">
        <v>1</v>
      </c>
      <c r="H29" s="310">
        <v>0</v>
      </c>
      <c r="I29" s="310">
        <v>0</v>
      </c>
      <c r="J29" s="241">
        <v>0</v>
      </c>
      <c r="K29" s="241">
        <v>1</v>
      </c>
      <c r="L29" s="310">
        <v>1</v>
      </c>
    </row>
    <row r="30" spans="2:12" s="278" customFormat="1" ht="13.5" customHeight="1" x14ac:dyDescent="0.2">
      <c r="B30" s="309"/>
      <c r="C30" s="241" t="s">
        <v>79</v>
      </c>
      <c r="D30" s="310">
        <v>1</v>
      </c>
      <c r="E30" s="310">
        <v>0</v>
      </c>
      <c r="F30" s="310">
        <v>1</v>
      </c>
      <c r="G30" s="310">
        <v>0</v>
      </c>
      <c r="H30" s="310">
        <v>0</v>
      </c>
      <c r="I30" s="310">
        <v>0</v>
      </c>
      <c r="J30" s="241">
        <v>0</v>
      </c>
      <c r="K30" s="241">
        <v>0</v>
      </c>
      <c r="L30" s="310">
        <v>1</v>
      </c>
    </row>
    <row r="31" spans="2:12" s="278" customFormat="1" ht="13.5" customHeight="1" x14ac:dyDescent="0.2">
      <c r="B31" s="309"/>
      <c r="C31" s="241" t="s">
        <v>80</v>
      </c>
      <c r="D31" s="310">
        <v>11</v>
      </c>
      <c r="E31" s="310">
        <v>9</v>
      </c>
      <c r="F31" s="310">
        <v>2</v>
      </c>
      <c r="G31" s="310">
        <v>1</v>
      </c>
      <c r="H31" s="310">
        <v>0</v>
      </c>
      <c r="I31" s="310">
        <v>0</v>
      </c>
      <c r="J31" s="241">
        <v>0</v>
      </c>
      <c r="K31" s="241">
        <v>1</v>
      </c>
      <c r="L31" s="310">
        <v>0</v>
      </c>
    </row>
    <row r="32" spans="2:12" s="278" customFormat="1" ht="21" customHeight="1" x14ac:dyDescent="0.2">
      <c r="B32" s="309" t="s">
        <v>411</v>
      </c>
      <c r="C32" s="241" t="s">
        <v>423</v>
      </c>
      <c r="D32" s="310">
        <v>37</v>
      </c>
      <c r="E32" s="310">
        <v>24</v>
      </c>
      <c r="F32" s="310">
        <v>13</v>
      </c>
      <c r="G32" s="310">
        <v>3</v>
      </c>
      <c r="H32" s="310">
        <v>2</v>
      </c>
      <c r="I32" s="310">
        <v>0</v>
      </c>
      <c r="J32" s="241">
        <v>1</v>
      </c>
      <c r="K32" s="241">
        <v>5</v>
      </c>
      <c r="L32" s="310">
        <v>2</v>
      </c>
    </row>
    <row r="33" spans="2:12" s="278" customFormat="1" ht="13.5" customHeight="1" x14ac:dyDescent="0.2">
      <c r="B33" s="309"/>
      <c r="C33" s="241" t="s">
        <v>79</v>
      </c>
      <c r="D33" s="310">
        <v>4</v>
      </c>
      <c r="E33" s="310">
        <v>3</v>
      </c>
      <c r="F33" s="310">
        <v>1</v>
      </c>
      <c r="G33" s="310">
        <v>0</v>
      </c>
      <c r="H33" s="310">
        <v>1</v>
      </c>
      <c r="I33" s="310">
        <v>0</v>
      </c>
      <c r="J33" s="241">
        <v>0</v>
      </c>
      <c r="K33" s="241">
        <v>0</v>
      </c>
      <c r="L33" s="310">
        <v>0</v>
      </c>
    </row>
    <row r="34" spans="2:12" s="278" customFormat="1" ht="13.5" customHeight="1" x14ac:dyDescent="0.2">
      <c r="B34" s="309"/>
      <c r="C34" s="241" t="s">
        <v>80</v>
      </c>
      <c r="D34" s="310">
        <v>33</v>
      </c>
      <c r="E34" s="310">
        <v>21</v>
      </c>
      <c r="F34" s="310">
        <v>12</v>
      </c>
      <c r="G34" s="310">
        <v>3</v>
      </c>
      <c r="H34" s="310">
        <v>1</v>
      </c>
      <c r="I34" s="310">
        <v>0</v>
      </c>
      <c r="J34" s="241">
        <v>1</v>
      </c>
      <c r="K34" s="241">
        <v>5</v>
      </c>
      <c r="L34" s="310">
        <v>2</v>
      </c>
    </row>
    <row r="35" spans="2:12" s="278" customFormat="1" ht="21" customHeight="1" x14ac:dyDescent="0.2">
      <c r="B35" s="309" t="s">
        <v>412</v>
      </c>
      <c r="C35" s="241" t="s">
        <v>423</v>
      </c>
      <c r="D35" s="310">
        <v>72</v>
      </c>
      <c r="E35" s="310">
        <v>46</v>
      </c>
      <c r="F35" s="310">
        <v>26</v>
      </c>
      <c r="G35" s="310">
        <v>8</v>
      </c>
      <c r="H35" s="310">
        <v>4</v>
      </c>
      <c r="I35" s="310">
        <v>0</v>
      </c>
      <c r="J35" s="241">
        <v>4</v>
      </c>
      <c r="K35" s="241">
        <v>6</v>
      </c>
      <c r="L35" s="310">
        <v>4</v>
      </c>
    </row>
    <row r="36" spans="2:12" s="278" customFormat="1" ht="13.5" customHeight="1" x14ac:dyDescent="0.2">
      <c r="B36" s="309"/>
      <c r="C36" s="241" t="s">
        <v>79</v>
      </c>
      <c r="D36" s="310">
        <v>7</v>
      </c>
      <c r="E36" s="310">
        <v>6</v>
      </c>
      <c r="F36" s="310">
        <v>1</v>
      </c>
      <c r="G36" s="310">
        <v>0</v>
      </c>
      <c r="H36" s="310">
        <v>0</v>
      </c>
      <c r="I36" s="310">
        <v>0</v>
      </c>
      <c r="J36" s="241">
        <v>0</v>
      </c>
      <c r="K36" s="241">
        <v>1</v>
      </c>
      <c r="L36" s="310">
        <v>0</v>
      </c>
    </row>
    <row r="37" spans="2:12" s="278" customFormat="1" ht="13.5" customHeight="1" x14ac:dyDescent="0.2">
      <c r="B37" s="309"/>
      <c r="C37" s="241" t="s">
        <v>80</v>
      </c>
      <c r="D37" s="310">
        <v>65</v>
      </c>
      <c r="E37" s="310">
        <v>40</v>
      </c>
      <c r="F37" s="310">
        <v>25</v>
      </c>
      <c r="G37" s="310">
        <v>8</v>
      </c>
      <c r="H37" s="310">
        <v>4</v>
      </c>
      <c r="I37" s="310">
        <v>0</v>
      </c>
      <c r="J37" s="241">
        <v>4</v>
      </c>
      <c r="K37" s="241">
        <v>5</v>
      </c>
      <c r="L37" s="310">
        <v>4</v>
      </c>
    </row>
    <row r="38" spans="2:12" s="278" customFormat="1" ht="21" customHeight="1" x14ac:dyDescent="0.2">
      <c r="B38" s="309" t="s">
        <v>413</v>
      </c>
      <c r="C38" s="241" t="s">
        <v>423</v>
      </c>
      <c r="D38" s="310">
        <v>36</v>
      </c>
      <c r="E38" s="310">
        <v>21</v>
      </c>
      <c r="F38" s="310">
        <v>15</v>
      </c>
      <c r="G38" s="310">
        <v>2</v>
      </c>
      <c r="H38" s="310">
        <v>1</v>
      </c>
      <c r="I38" s="310">
        <v>1</v>
      </c>
      <c r="J38" s="241">
        <v>1</v>
      </c>
      <c r="K38" s="241">
        <v>4</v>
      </c>
      <c r="L38" s="310">
        <v>6</v>
      </c>
    </row>
    <row r="39" spans="2:12" s="278" customFormat="1" ht="13.5" customHeight="1" x14ac:dyDescent="0.2">
      <c r="B39" s="309"/>
      <c r="C39" s="241" t="s">
        <v>79</v>
      </c>
      <c r="D39" s="310">
        <v>11</v>
      </c>
      <c r="E39" s="310">
        <v>6</v>
      </c>
      <c r="F39" s="310">
        <v>5</v>
      </c>
      <c r="G39" s="310">
        <v>0</v>
      </c>
      <c r="H39" s="310">
        <v>0</v>
      </c>
      <c r="I39" s="310">
        <v>1</v>
      </c>
      <c r="J39" s="241">
        <v>0</v>
      </c>
      <c r="K39" s="241">
        <v>1</v>
      </c>
      <c r="L39" s="310">
        <v>3</v>
      </c>
    </row>
    <row r="40" spans="2:12" s="278" customFormat="1" ht="13.5" customHeight="1" x14ac:dyDescent="0.2">
      <c r="B40" s="309"/>
      <c r="C40" s="241" t="s">
        <v>80</v>
      </c>
      <c r="D40" s="310">
        <v>25</v>
      </c>
      <c r="E40" s="310">
        <v>15</v>
      </c>
      <c r="F40" s="310">
        <v>10</v>
      </c>
      <c r="G40" s="310">
        <v>2</v>
      </c>
      <c r="H40" s="310">
        <v>1</v>
      </c>
      <c r="I40" s="310">
        <v>0</v>
      </c>
      <c r="J40" s="241">
        <v>1</v>
      </c>
      <c r="K40" s="241">
        <v>3</v>
      </c>
      <c r="L40" s="310">
        <v>3</v>
      </c>
    </row>
    <row r="41" spans="2:12" s="278" customFormat="1" ht="21" customHeight="1" x14ac:dyDescent="0.2">
      <c r="B41" s="309" t="s">
        <v>414</v>
      </c>
      <c r="C41" s="241" t="s">
        <v>423</v>
      </c>
      <c r="D41" s="310">
        <v>41</v>
      </c>
      <c r="E41" s="310">
        <v>31</v>
      </c>
      <c r="F41" s="310">
        <v>10</v>
      </c>
      <c r="G41" s="310">
        <v>1</v>
      </c>
      <c r="H41" s="310">
        <v>1</v>
      </c>
      <c r="I41" s="310">
        <v>1</v>
      </c>
      <c r="J41" s="241">
        <v>1</v>
      </c>
      <c r="K41" s="241">
        <v>3</v>
      </c>
      <c r="L41" s="310">
        <v>3</v>
      </c>
    </row>
    <row r="42" spans="2:12" s="278" customFormat="1" ht="13.5" customHeight="1" x14ac:dyDescent="0.2">
      <c r="B42" s="309"/>
      <c r="C42" s="241" t="s">
        <v>79</v>
      </c>
      <c r="D42" s="310">
        <v>11</v>
      </c>
      <c r="E42" s="310">
        <v>8</v>
      </c>
      <c r="F42" s="310">
        <v>3</v>
      </c>
      <c r="G42" s="310">
        <v>0</v>
      </c>
      <c r="H42" s="310">
        <v>0</v>
      </c>
      <c r="I42" s="310">
        <v>1</v>
      </c>
      <c r="J42" s="241">
        <v>0</v>
      </c>
      <c r="K42" s="241">
        <v>0</v>
      </c>
      <c r="L42" s="310">
        <v>2</v>
      </c>
    </row>
    <row r="43" spans="2:12" s="278" customFormat="1" ht="13.5" customHeight="1" x14ac:dyDescent="0.2">
      <c r="B43" s="309"/>
      <c r="C43" s="241" t="s">
        <v>80</v>
      </c>
      <c r="D43" s="310">
        <v>30</v>
      </c>
      <c r="E43" s="310">
        <v>23</v>
      </c>
      <c r="F43" s="310">
        <v>7</v>
      </c>
      <c r="G43" s="310">
        <v>1</v>
      </c>
      <c r="H43" s="310">
        <v>1</v>
      </c>
      <c r="I43" s="310">
        <v>0</v>
      </c>
      <c r="J43" s="241">
        <v>1</v>
      </c>
      <c r="K43" s="241">
        <v>3</v>
      </c>
      <c r="L43" s="310">
        <v>1</v>
      </c>
    </row>
    <row r="44" spans="2:12" s="278" customFormat="1" ht="21" customHeight="1" x14ac:dyDescent="0.2">
      <c r="B44" s="309" t="s">
        <v>415</v>
      </c>
      <c r="C44" s="241" t="s">
        <v>423</v>
      </c>
      <c r="D44" s="241">
        <v>28</v>
      </c>
      <c r="E44" s="241">
        <v>24</v>
      </c>
      <c r="F44" s="241">
        <v>4</v>
      </c>
      <c r="G44" s="241">
        <v>0</v>
      </c>
      <c r="H44" s="241">
        <v>1</v>
      </c>
      <c r="I44" s="241">
        <v>1</v>
      </c>
      <c r="J44" s="241">
        <v>1</v>
      </c>
      <c r="K44" s="241">
        <v>1</v>
      </c>
      <c r="L44" s="241">
        <v>0</v>
      </c>
    </row>
    <row r="45" spans="2:12" s="278" customFormat="1" ht="13.5" customHeight="1" x14ac:dyDescent="0.2">
      <c r="B45" s="309"/>
      <c r="C45" s="241" t="s">
        <v>79</v>
      </c>
      <c r="D45" s="241">
        <v>6</v>
      </c>
      <c r="E45" s="241">
        <v>6</v>
      </c>
      <c r="F45" s="241">
        <v>0</v>
      </c>
      <c r="G45" s="241">
        <v>0</v>
      </c>
      <c r="H45" s="241">
        <v>0</v>
      </c>
      <c r="I45" s="241">
        <v>0</v>
      </c>
      <c r="J45" s="241">
        <v>0</v>
      </c>
      <c r="K45" s="241">
        <v>0</v>
      </c>
      <c r="L45" s="241">
        <v>0</v>
      </c>
    </row>
    <row r="46" spans="2:12" s="278" customFormat="1" ht="13.5" customHeight="1" x14ac:dyDescent="0.2">
      <c r="B46" s="309"/>
      <c r="C46" s="241" t="s">
        <v>80</v>
      </c>
      <c r="D46" s="241">
        <v>22</v>
      </c>
      <c r="E46" s="241">
        <v>18</v>
      </c>
      <c r="F46" s="241">
        <v>4</v>
      </c>
      <c r="G46" s="241">
        <v>0</v>
      </c>
      <c r="H46" s="241">
        <v>1</v>
      </c>
      <c r="I46" s="241">
        <v>1</v>
      </c>
      <c r="J46" s="241">
        <v>1</v>
      </c>
      <c r="K46" s="241">
        <v>1</v>
      </c>
      <c r="L46" s="241">
        <v>0</v>
      </c>
    </row>
    <row r="47" spans="2:12" s="278" customFormat="1" ht="10.5" customHeight="1" x14ac:dyDescent="0.2"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</row>
    <row r="48" spans="2:12" s="278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</row>
    <row r="49" spans="2:12" s="278" customFormat="1" ht="10.5" customHeight="1" x14ac:dyDescent="0.2"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</row>
    <row r="50" spans="2:12" s="278" customFormat="1" ht="12" customHeight="1" x14ac:dyDescent="0.2">
      <c r="B50" s="281" t="s">
        <v>548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</row>
    <row r="51" spans="2:12" s="278" customFormat="1" ht="25.5" customHeight="1" x14ac:dyDescent="0.2">
      <c r="B51" s="592" t="s">
        <v>533</v>
      </c>
      <c r="C51" s="592"/>
      <c r="D51" s="592"/>
      <c r="E51" s="592"/>
      <c r="F51" s="592"/>
      <c r="G51" s="592"/>
      <c r="H51" s="592"/>
      <c r="I51" s="592"/>
      <c r="J51" s="592"/>
      <c r="K51" s="592"/>
      <c r="L51" s="592"/>
    </row>
    <row r="52" spans="2:12" s="278" customFormat="1" ht="6" customHeight="1" x14ac:dyDescent="0.2"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</row>
    <row r="53" spans="2:12" s="278" customFormat="1" ht="12.95" customHeight="1" x14ac:dyDescent="0.2"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</row>
    <row r="54" spans="2:12" s="278" customFormat="1" ht="12.95" customHeight="1" x14ac:dyDescent="0.2">
      <c r="B54" s="290"/>
      <c r="C54" s="290"/>
      <c r="D54" s="311"/>
      <c r="E54" s="311"/>
      <c r="F54" s="311"/>
      <c r="G54" s="311"/>
      <c r="H54" s="311"/>
      <c r="I54" s="311"/>
      <c r="J54" s="311"/>
      <c r="K54" s="311"/>
      <c r="L54" s="311"/>
    </row>
    <row r="55" spans="2:12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  <c r="J55" s="311"/>
      <c r="K55" s="311"/>
      <c r="L55" s="311"/>
    </row>
    <row r="56" spans="2:12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  <c r="J56" s="311"/>
      <c r="K56" s="311"/>
      <c r="L56" s="311"/>
    </row>
    <row r="57" spans="2:12" s="278" customFormat="1" ht="12.95" customHeight="1" x14ac:dyDescent="0.2">
      <c r="B57" s="290"/>
      <c r="C57" s="290"/>
      <c r="D57" s="290"/>
      <c r="E57" s="290"/>
      <c r="F57" s="290"/>
      <c r="G57" s="290"/>
      <c r="H57" s="290"/>
      <c r="I57" s="290"/>
      <c r="J57" s="290"/>
      <c r="K57" s="290"/>
      <c r="L57" s="290"/>
    </row>
    <row r="58" spans="2:12" s="278" customFormat="1" ht="12.95" customHeight="1" x14ac:dyDescent="0.2">
      <c r="B58" s="290"/>
      <c r="C58" s="290"/>
    </row>
    <row r="59" spans="2:12" s="278" customFormat="1" ht="12.95" customHeight="1" x14ac:dyDescent="0.2">
      <c r="B59" s="290"/>
      <c r="C59" s="290"/>
    </row>
    <row r="60" spans="2:12" s="278" customFormat="1" ht="12.95" customHeight="1" x14ac:dyDescent="0.2">
      <c r="B60" s="290"/>
      <c r="C60" s="290"/>
      <c r="G60" s="311"/>
      <c r="H60" s="311"/>
      <c r="I60" s="311"/>
    </row>
    <row r="61" spans="2:12" s="278" customFormat="1" ht="12.95" customHeight="1" x14ac:dyDescent="0.2"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</row>
    <row r="62" spans="2:12" s="278" customFormat="1" ht="12.95" customHeight="1" x14ac:dyDescent="0.2">
      <c r="B62" s="290"/>
      <c r="C62" s="290"/>
      <c r="D62" s="290"/>
      <c r="E62" s="290"/>
      <c r="F62" s="290"/>
      <c r="G62" s="290"/>
      <c r="H62" s="290"/>
      <c r="I62" s="290"/>
      <c r="J62" s="290"/>
      <c r="K62" s="290"/>
      <c r="L62" s="290"/>
    </row>
    <row r="63" spans="2:12" s="278" customFormat="1" ht="12.95" customHeight="1" x14ac:dyDescent="0.2">
      <c r="B63" s="290"/>
      <c r="C63" s="290"/>
      <c r="D63" s="290"/>
      <c r="E63" s="290"/>
      <c r="F63" s="290"/>
      <c r="G63" s="290"/>
      <c r="H63" s="290"/>
      <c r="I63" s="290"/>
      <c r="J63" s="290"/>
      <c r="K63" s="290"/>
      <c r="L63" s="290"/>
    </row>
    <row r="64" spans="2:12" s="278" customFormat="1" ht="12.95" customHeight="1" x14ac:dyDescent="0.2">
      <c r="B64" s="290"/>
      <c r="C64" s="290"/>
      <c r="D64" s="290"/>
      <c r="E64" s="290"/>
      <c r="F64" s="290"/>
      <c r="G64" s="290"/>
      <c r="H64" s="290"/>
      <c r="I64" s="290"/>
      <c r="J64" s="290"/>
      <c r="K64" s="290"/>
      <c r="L64" s="290"/>
    </row>
    <row r="65" spans="2:12" s="278" customFormat="1" ht="12.95" customHeight="1" x14ac:dyDescent="0.2"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</row>
    <row r="66" spans="2:12" s="278" customFormat="1" ht="12.95" customHeight="1" x14ac:dyDescent="0.2"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</row>
    <row r="67" spans="2:12" s="278" customFormat="1" ht="12.95" customHeight="1" x14ac:dyDescent="0.2">
      <c r="B67" s="290"/>
      <c r="C67" s="290"/>
      <c r="D67" s="290"/>
      <c r="E67" s="290"/>
      <c r="F67" s="290"/>
      <c r="G67" s="290"/>
      <c r="H67" s="290"/>
      <c r="I67" s="290"/>
      <c r="J67" s="290"/>
      <c r="K67" s="290"/>
      <c r="L67" s="290"/>
    </row>
    <row r="68" spans="2:12" s="278" customFormat="1" ht="12.95" customHeight="1" x14ac:dyDescent="0.2"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</row>
    <row r="69" spans="2:12" s="278" customFormat="1" ht="12.95" customHeight="1" x14ac:dyDescent="0.2"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</row>
    <row r="70" spans="2:12" s="278" customFormat="1" ht="12.95" customHeight="1" x14ac:dyDescent="0.2"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</row>
    <row r="71" spans="2:12" s="278" customFormat="1" ht="12.95" customHeight="1" x14ac:dyDescent="0.2"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</row>
    <row r="72" spans="2:12" s="278" customFormat="1" ht="12.95" customHeight="1" x14ac:dyDescent="0.2">
      <c r="B72" s="290"/>
      <c r="C72" s="290"/>
      <c r="D72" s="290"/>
      <c r="E72" s="290"/>
      <c r="F72" s="290"/>
      <c r="G72" s="290"/>
      <c r="H72" s="290"/>
      <c r="I72" s="290"/>
      <c r="J72" s="290"/>
      <c r="K72" s="290"/>
      <c r="L72" s="290"/>
    </row>
    <row r="73" spans="2:12" s="278" customFormat="1" ht="12.95" customHeight="1" x14ac:dyDescent="0.2"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</row>
    <row r="74" spans="2:12" s="278" customFormat="1" ht="12.95" customHeight="1" x14ac:dyDescent="0.2"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</row>
    <row r="75" spans="2:12" s="278" customFormat="1" ht="12.95" customHeight="1" x14ac:dyDescent="0.2"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</row>
    <row r="76" spans="2:12" s="278" customFormat="1" ht="12.95" customHeight="1" x14ac:dyDescent="0.2">
      <c r="B76" s="290"/>
      <c r="C76" s="290"/>
      <c r="D76" s="290"/>
      <c r="E76" s="290"/>
      <c r="F76" s="290"/>
      <c r="G76" s="290"/>
      <c r="H76" s="290"/>
      <c r="I76" s="290"/>
      <c r="J76" s="290"/>
      <c r="K76" s="290"/>
      <c r="L76" s="290"/>
    </row>
    <row r="77" spans="2:12" s="278" customFormat="1" ht="12.95" customHeight="1" x14ac:dyDescent="0.2"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</row>
    <row r="78" spans="2:12" s="278" customFormat="1" ht="12.95" customHeight="1" x14ac:dyDescent="0.2"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</row>
    <row r="79" spans="2:12" s="278" customFormat="1" ht="12.95" customHeight="1" x14ac:dyDescent="0.2">
      <c r="B79" s="290"/>
      <c r="C79" s="290"/>
      <c r="D79" s="290"/>
      <c r="E79" s="290"/>
      <c r="F79" s="290"/>
      <c r="G79" s="290"/>
      <c r="H79" s="290"/>
      <c r="I79" s="290"/>
      <c r="J79" s="290"/>
      <c r="K79" s="290"/>
      <c r="L79" s="290"/>
    </row>
    <row r="80" spans="2:12" s="278" customFormat="1" ht="12.95" customHeight="1" x14ac:dyDescent="0.2">
      <c r="B80" s="290"/>
      <c r="C80" s="290"/>
      <c r="D80" s="290"/>
      <c r="E80" s="290"/>
      <c r="F80" s="290"/>
      <c r="G80" s="290"/>
      <c r="H80" s="290"/>
      <c r="I80" s="290"/>
      <c r="J80" s="290"/>
      <c r="K80" s="290"/>
      <c r="L80" s="290"/>
    </row>
    <row r="81" spans="2:12" s="278" customFormat="1" ht="12.95" customHeight="1" x14ac:dyDescent="0.2">
      <c r="B81" s="290"/>
      <c r="C81" s="290"/>
      <c r="D81" s="290"/>
      <c r="E81" s="290"/>
      <c r="F81" s="290"/>
      <c r="G81" s="290"/>
      <c r="H81" s="290"/>
      <c r="I81" s="290"/>
      <c r="J81" s="290"/>
      <c r="K81" s="290"/>
      <c r="L81" s="290"/>
    </row>
    <row r="82" spans="2:12" s="278" customFormat="1" ht="12.95" customHeight="1" x14ac:dyDescent="0.2"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</row>
    <row r="83" spans="2:12" s="278" customFormat="1" ht="12.95" customHeight="1" x14ac:dyDescent="0.2"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</row>
    <row r="84" spans="2:12" s="278" customFormat="1" ht="12.95" customHeight="1" x14ac:dyDescent="0.2"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</row>
    <row r="85" spans="2:12" s="278" customFormat="1" ht="12.95" customHeight="1" x14ac:dyDescent="0.2"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</row>
    <row r="86" spans="2:12" s="278" customFormat="1" ht="12.95" customHeight="1" x14ac:dyDescent="0.2"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L86" s="290"/>
    </row>
    <row r="87" spans="2:12" s="278" customFormat="1" ht="12.95" customHeight="1" x14ac:dyDescent="0.2">
      <c r="B87" s="290"/>
      <c r="C87" s="290"/>
      <c r="D87" s="290"/>
      <c r="E87" s="290"/>
      <c r="F87" s="290"/>
      <c r="G87" s="290"/>
      <c r="H87" s="290"/>
      <c r="I87" s="290"/>
      <c r="J87" s="290"/>
      <c r="K87" s="290"/>
      <c r="L87" s="290"/>
    </row>
    <row r="88" spans="2:12" s="278" customFormat="1" ht="12.95" customHeight="1" x14ac:dyDescent="0.2">
      <c r="B88" s="290"/>
      <c r="C88" s="290"/>
      <c r="D88" s="290"/>
      <c r="E88" s="290"/>
      <c r="F88" s="290"/>
      <c r="G88" s="290"/>
      <c r="H88" s="290"/>
      <c r="I88" s="290"/>
      <c r="J88" s="290"/>
      <c r="K88" s="290"/>
      <c r="L88" s="290"/>
    </row>
    <row r="89" spans="2:12" s="278" customFormat="1" ht="12.95" customHeight="1" x14ac:dyDescent="0.2"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</row>
    <row r="90" spans="2:12" s="278" customFormat="1" ht="12.95" customHeight="1" x14ac:dyDescent="0.2"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</row>
    <row r="91" spans="2:12" s="278" customFormat="1" ht="12.95" customHeight="1" x14ac:dyDescent="0.2">
      <c r="B91" s="290"/>
      <c r="C91" s="290"/>
      <c r="D91" s="290"/>
      <c r="E91" s="290"/>
      <c r="F91" s="290"/>
      <c r="G91" s="290"/>
      <c r="H91" s="290"/>
      <c r="I91" s="290"/>
      <c r="J91" s="290"/>
      <c r="K91" s="290"/>
      <c r="L91" s="290"/>
    </row>
    <row r="92" spans="2:12" s="278" customFormat="1" ht="12.95" customHeight="1" x14ac:dyDescent="0.2"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</row>
    <row r="93" spans="2:12" s="278" customFormat="1" ht="12.95" customHeight="1" x14ac:dyDescent="0.2"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</row>
    <row r="94" spans="2:12" s="278" customFormat="1" ht="12.95" customHeight="1" x14ac:dyDescent="0.2"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</row>
    <row r="95" spans="2:12" s="278" customFormat="1" ht="12.95" customHeight="1" x14ac:dyDescent="0.2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</row>
    <row r="96" spans="2:12" s="278" customFormat="1" ht="12.95" customHeight="1" x14ac:dyDescent="0.2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</row>
    <row r="97" spans="2:12" s="278" customFormat="1" ht="12.95" customHeight="1" x14ac:dyDescent="0.2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</row>
    <row r="98" spans="2:12" s="278" customFormat="1" ht="12.95" customHeight="1" x14ac:dyDescent="0.2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</row>
    <row r="99" spans="2:12" s="278" customFormat="1" ht="12.95" customHeight="1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</row>
    <row r="100" spans="2:12" s="278" customFormat="1" ht="12.95" customHeight="1" x14ac:dyDescent="0.2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</row>
    <row r="101" spans="2:12" s="278" customFormat="1" ht="12.95" customHeight="1" x14ac:dyDescent="0.2"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</row>
    <row r="102" spans="2:12" s="278" customFormat="1" ht="12.95" customHeight="1" x14ac:dyDescent="0.2">
      <c r="B102" s="290"/>
      <c r="C102" s="290"/>
      <c r="D102" s="290"/>
      <c r="E102" s="290"/>
      <c r="F102" s="290"/>
      <c r="G102" s="290"/>
      <c r="H102" s="290"/>
      <c r="I102" s="290"/>
      <c r="J102" s="290"/>
      <c r="K102" s="290"/>
      <c r="L102" s="290"/>
    </row>
    <row r="103" spans="2:12" s="278" customFormat="1" ht="12.95" customHeight="1" x14ac:dyDescent="0.2">
      <c r="B103" s="290"/>
      <c r="C103" s="290"/>
      <c r="D103" s="290"/>
      <c r="E103" s="290"/>
      <c r="F103" s="290"/>
      <c r="G103" s="290"/>
      <c r="H103" s="290"/>
      <c r="I103" s="290"/>
      <c r="J103" s="290"/>
      <c r="K103" s="290"/>
      <c r="L103" s="290"/>
    </row>
    <row r="104" spans="2:12" s="278" customFormat="1" ht="12.95" customHeight="1" x14ac:dyDescent="0.2">
      <c r="B104" s="290"/>
      <c r="C104" s="290"/>
      <c r="D104" s="290"/>
      <c r="E104" s="290"/>
      <c r="F104" s="290"/>
      <c r="G104" s="290"/>
      <c r="H104" s="290"/>
      <c r="I104" s="290"/>
      <c r="J104" s="290"/>
      <c r="K104" s="290"/>
      <c r="L104" s="290"/>
    </row>
    <row r="105" spans="2:12" s="278" customFormat="1" ht="12.95" customHeight="1" x14ac:dyDescent="0.2">
      <c r="B105" s="290"/>
      <c r="C105" s="290"/>
      <c r="D105" s="290"/>
      <c r="E105" s="290"/>
      <c r="F105" s="290"/>
      <c r="G105" s="290"/>
      <c r="H105" s="290"/>
      <c r="I105" s="290"/>
      <c r="J105" s="290"/>
      <c r="K105" s="290"/>
      <c r="L105" s="290"/>
    </row>
    <row r="106" spans="2:12" s="278" customFormat="1" ht="12.95" customHeight="1" x14ac:dyDescent="0.2">
      <c r="B106" s="290"/>
      <c r="C106" s="290"/>
      <c r="D106" s="290"/>
      <c r="E106" s="290"/>
      <c r="F106" s="290"/>
      <c r="G106" s="290"/>
      <c r="H106" s="290"/>
      <c r="I106" s="290"/>
      <c r="J106" s="290"/>
      <c r="K106" s="290"/>
      <c r="L106" s="290"/>
    </row>
    <row r="107" spans="2:12" s="278" customFormat="1" ht="12.95" customHeight="1" x14ac:dyDescent="0.2">
      <c r="B107" s="290"/>
      <c r="C107" s="290"/>
      <c r="D107" s="290"/>
      <c r="E107" s="290"/>
      <c r="F107" s="290"/>
      <c r="G107" s="290"/>
      <c r="H107" s="290"/>
      <c r="I107" s="290"/>
      <c r="J107" s="290"/>
      <c r="K107" s="290"/>
      <c r="L107" s="290"/>
    </row>
    <row r="108" spans="2:12" s="278" customFormat="1" ht="12.95" customHeight="1" x14ac:dyDescent="0.2">
      <c r="B108" s="290"/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</row>
    <row r="109" spans="2:12" s="278" customFormat="1" ht="12.95" customHeight="1" x14ac:dyDescent="0.2"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</row>
    <row r="110" spans="2:12" s="278" customFormat="1" ht="12.95" customHeight="1" x14ac:dyDescent="0.2">
      <c r="B110" s="290"/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</row>
    <row r="111" spans="2:12" s="278" customFormat="1" ht="12.95" customHeight="1" x14ac:dyDescent="0.2"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</row>
    <row r="112" spans="2:12" s="278" customFormat="1" ht="12.95" customHeight="1" x14ac:dyDescent="0.2">
      <c r="B112" s="290"/>
      <c r="C112" s="290"/>
      <c r="D112" s="290"/>
      <c r="E112" s="290"/>
      <c r="F112" s="290"/>
      <c r="G112" s="290"/>
      <c r="H112" s="290"/>
      <c r="I112" s="290"/>
      <c r="J112" s="290"/>
      <c r="K112" s="290"/>
      <c r="L112" s="290"/>
    </row>
    <row r="113" spans="2:12" s="278" customFormat="1" ht="12.95" customHeight="1" x14ac:dyDescent="0.2">
      <c r="B113" s="290"/>
      <c r="C113" s="290"/>
      <c r="D113" s="290"/>
      <c r="E113" s="290"/>
      <c r="F113" s="290"/>
      <c r="G113" s="290"/>
      <c r="H113" s="290"/>
      <c r="I113" s="290"/>
      <c r="J113" s="290"/>
      <c r="K113" s="290"/>
      <c r="L113" s="290"/>
    </row>
    <row r="114" spans="2:12" s="278" customFormat="1" ht="12.95" customHeight="1" x14ac:dyDescent="0.2"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</row>
    <row r="115" spans="2:12" s="278" customFormat="1" ht="12.95" customHeight="1" x14ac:dyDescent="0.2"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</row>
    <row r="116" spans="2:12" s="278" customFormat="1" ht="12.95" customHeight="1" x14ac:dyDescent="0.2">
      <c r="B116" s="290"/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</row>
    <row r="117" spans="2:12" s="278" customFormat="1" ht="12.95" customHeight="1" x14ac:dyDescent="0.2">
      <c r="B117" s="290"/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</row>
    <row r="118" spans="2:12" s="278" customFormat="1" ht="12.95" customHeight="1" x14ac:dyDescent="0.2">
      <c r="B118" s="290"/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</row>
    <row r="119" spans="2:12" s="278" customFormat="1" ht="12.95" customHeight="1" x14ac:dyDescent="0.2">
      <c r="B119" s="290"/>
      <c r="C119" s="290"/>
      <c r="D119" s="290"/>
      <c r="E119" s="290"/>
      <c r="F119" s="290"/>
      <c r="G119" s="290"/>
      <c r="H119" s="290"/>
      <c r="I119" s="290"/>
      <c r="J119" s="290"/>
      <c r="K119" s="290"/>
      <c r="L119" s="290"/>
    </row>
    <row r="120" spans="2:12" s="278" customFormat="1" ht="12.95" customHeight="1" x14ac:dyDescent="0.2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  <c r="L120" s="290"/>
    </row>
    <row r="121" spans="2:12" s="278" customFormat="1" ht="12.95" customHeight="1" x14ac:dyDescent="0.2">
      <c r="B121" s="290"/>
      <c r="C121" s="290"/>
      <c r="D121" s="290"/>
      <c r="E121" s="290"/>
      <c r="F121" s="290"/>
      <c r="G121" s="290"/>
      <c r="H121" s="290"/>
      <c r="I121" s="290"/>
      <c r="J121" s="290"/>
      <c r="K121" s="290"/>
      <c r="L121" s="290"/>
    </row>
    <row r="122" spans="2:12" s="278" customFormat="1" ht="12.95" customHeight="1" x14ac:dyDescent="0.2">
      <c r="B122" s="290"/>
      <c r="C122" s="290"/>
      <c r="D122" s="290"/>
      <c r="E122" s="290"/>
      <c r="F122" s="290"/>
      <c r="G122" s="290"/>
      <c r="H122" s="290"/>
      <c r="I122" s="290"/>
      <c r="J122" s="290"/>
      <c r="K122" s="290"/>
      <c r="L122" s="290"/>
    </row>
    <row r="123" spans="2:12" s="278" customFormat="1" ht="12.95" customHeight="1" x14ac:dyDescent="0.2"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</row>
    <row r="124" spans="2:12" s="278" customFormat="1" ht="12.95" customHeight="1" x14ac:dyDescent="0.2"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</row>
    <row r="125" spans="2:12" s="278" customFormat="1" ht="12.95" customHeight="1" x14ac:dyDescent="0.2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</row>
    <row r="126" spans="2:12" s="278" customFormat="1" ht="12.95" customHeight="1" x14ac:dyDescent="0.2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</row>
    <row r="127" spans="2:12" s="278" customFormat="1" ht="12.95" customHeight="1" x14ac:dyDescent="0.2">
      <c r="B127" s="290"/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</row>
    <row r="128" spans="2:12" s="278" customFormat="1" ht="12.95" customHeight="1" x14ac:dyDescent="0.2">
      <c r="B128" s="290"/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</row>
    <row r="129" spans="2:12" s="278" customFormat="1" ht="12.95" customHeight="1" x14ac:dyDescent="0.2"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</row>
    <row r="130" spans="2:12" s="278" customFormat="1" ht="12.95" customHeight="1" x14ac:dyDescent="0.2"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</row>
    <row r="131" spans="2:12" s="278" customFormat="1" ht="12.95" customHeight="1" x14ac:dyDescent="0.2">
      <c r="B131" s="290"/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</row>
    <row r="132" spans="2:12" s="278" customFormat="1" ht="12.95" customHeight="1" x14ac:dyDescent="0.2"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</row>
    <row r="133" spans="2:12" s="278" customFormat="1" ht="12.95" customHeight="1" x14ac:dyDescent="0.2"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</row>
    <row r="134" spans="2:12" s="278" customFormat="1" ht="12.95" customHeight="1" x14ac:dyDescent="0.2">
      <c r="B134" s="290"/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</row>
    <row r="135" spans="2:12" s="278" customFormat="1" ht="12.95" customHeight="1" x14ac:dyDescent="0.2"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</row>
    <row r="136" spans="2:12" s="278" customFormat="1" ht="12.95" customHeight="1" x14ac:dyDescent="0.2"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</row>
    <row r="137" spans="2:12" s="278" customFormat="1" ht="12.95" customHeight="1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</row>
    <row r="138" spans="2:12" s="278" customFormat="1" ht="12.95" customHeight="1" x14ac:dyDescent="0.2"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</row>
    <row r="139" spans="2:12" s="278" customFormat="1" ht="12.95" customHeight="1" x14ac:dyDescent="0.2"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</row>
    <row r="140" spans="2:12" s="278" customFormat="1" ht="12.95" customHeight="1" x14ac:dyDescent="0.2"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</row>
    <row r="141" spans="2:12" s="278" customFormat="1" ht="12.95" customHeight="1" x14ac:dyDescent="0.2">
      <c r="B141" s="290"/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</row>
    <row r="142" spans="2:12" s="278" customFormat="1" ht="12.95" customHeight="1" x14ac:dyDescent="0.2">
      <c r="B142" s="290"/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</row>
    <row r="143" spans="2:12" s="278" customFormat="1" ht="12.95" customHeight="1" x14ac:dyDescent="0.2">
      <c r="B143" s="290"/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</row>
    <row r="144" spans="2:12" s="278" customFormat="1" ht="12.95" customHeight="1" x14ac:dyDescent="0.2">
      <c r="B144" s="290"/>
      <c r="C144" s="290"/>
      <c r="D144" s="290"/>
      <c r="E144" s="290"/>
      <c r="F144" s="290"/>
      <c r="G144" s="290"/>
      <c r="H144" s="290"/>
      <c r="I144" s="290"/>
      <c r="J144" s="290"/>
      <c r="K144" s="290"/>
      <c r="L144" s="290"/>
    </row>
    <row r="145" spans="2:12" s="278" customFormat="1" ht="12.95" customHeight="1" x14ac:dyDescent="0.2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</row>
    <row r="146" spans="2:12" s="278" customFormat="1" ht="12.95" customHeight="1" x14ac:dyDescent="0.2">
      <c r="B146" s="290"/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</row>
    <row r="147" spans="2:12" s="278" customFormat="1" ht="12.95" customHeight="1" x14ac:dyDescent="0.2">
      <c r="B147" s="290"/>
      <c r="C147" s="290"/>
      <c r="D147" s="290"/>
      <c r="E147" s="290"/>
      <c r="F147" s="290"/>
      <c r="G147" s="290"/>
      <c r="H147" s="290"/>
      <c r="I147" s="290"/>
      <c r="J147" s="290"/>
      <c r="K147" s="290"/>
      <c r="L147" s="290"/>
    </row>
    <row r="148" spans="2:12" s="278" customFormat="1" ht="12.95" customHeight="1" x14ac:dyDescent="0.2">
      <c r="B148" s="290"/>
      <c r="C148" s="290"/>
      <c r="D148" s="290"/>
      <c r="E148" s="290"/>
      <c r="F148" s="290"/>
      <c r="G148" s="290"/>
      <c r="H148" s="290"/>
      <c r="I148" s="290"/>
      <c r="J148" s="290"/>
      <c r="K148" s="290"/>
      <c r="L148" s="290"/>
    </row>
    <row r="149" spans="2:12" s="278" customFormat="1" ht="12.95" customHeight="1" x14ac:dyDescent="0.2">
      <c r="B149" s="290"/>
      <c r="C149" s="290"/>
      <c r="D149" s="290"/>
      <c r="E149" s="290"/>
      <c r="F149" s="290"/>
      <c r="G149" s="290"/>
      <c r="H149" s="290"/>
      <c r="I149" s="290"/>
      <c r="J149" s="290"/>
      <c r="K149" s="290"/>
      <c r="L149" s="290"/>
    </row>
    <row r="150" spans="2:12" s="278" customFormat="1" ht="12.95" customHeight="1" x14ac:dyDescent="0.2"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</row>
    <row r="151" spans="2:12" s="278" customFormat="1" ht="12.95" customHeight="1" x14ac:dyDescent="0.2">
      <c r="B151" s="290"/>
      <c r="C151" s="290"/>
      <c r="D151" s="290"/>
      <c r="E151" s="290"/>
      <c r="F151" s="290"/>
      <c r="G151" s="290"/>
      <c r="H151" s="290"/>
      <c r="I151" s="290"/>
      <c r="J151" s="290"/>
      <c r="K151" s="290"/>
      <c r="L151" s="290"/>
    </row>
    <row r="152" spans="2:12" s="278" customFormat="1" ht="12.95" customHeight="1" x14ac:dyDescent="0.2">
      <c r="B152" s="290"/>
      <c r="C152" s="290"/>
      <c r="D152" s="290"/>
      <c r="E152" s="290"/>
      <c r="F152" s="290"/>
      <c r="G152" s="290"/>
      <c r="H152" s="290"/>
      <c r="I152" s="290"/>
      <c r="J152" s="290"/>
      <c r="K152" s="290"/>
      <c r="L152" s="290"/>
    </row>
    <row r="153" spans="2:12" s="278" customFormat="1" ht="12.95" customHeight="1" x14ac:dyDescent="0.2">
      <c r="B153" s="290"/>
      <c r="C153" s="290"/>
      <c r="D153" s="290"/>
      <c r="E153" s="290"/>
      <c r="F153" s="290"/>
      <c r="G153" s="290"/>
      <c r="H153" s="290"/>
      <c r="I153" s="290"/>
      <c r="J153" s="290"/>
      <c r="K153" s="290"/>
      <c r="L153" s="290"/>
    </row>
    <row r="154" spans="2:12" s="278" customFormat="1" ht="12.95" customHeight="1" x14ac:dyDescent="0.2">
      <c r="B154" s="290"/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</row>
    <row r="155" spans="2:12" s="278" customFormat="1" ht="12.95" customHeight="1" x14ac:dyDescent="0.2"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</row>
    <row r="156" spans="2:12" s="278" customFormat="1" ht="12.95" customHeight="1" x14ac:dyDescent="0.2">
      <c r="B156" s="290"/>
      <c r="C156" s="290"/>
      <c r="D156" s="290"/>
      <c r="E156" s="290"/>
      <c r="F156" s="290"/>
      <c r="G156" s="290"/>
      <c r="H156" s="290"/>
      <c r="I156" s="290"/>
      <c r="J156" s="290"/>
      <c r="K156" s="290"/>
      <c r="L156" s="290"/>
    </row>
    <row r="157" spans="2:12" s="278" customFormat="1" ht="12.95" customHeight="1" x14ac:dyDescent="0.2">
      <c r="B157" s="290"/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</row>
    <row r="158" spans="2:12" s="278" customFormat="1" ht="12.95" customHeight="1" x14ac:dyDescent="0.2">
      <c r="B158" s="290"/>
      <c r="C158" s="290"/>
      <c r="D158" s="290"/>
      <c r="E158" s="290"/>
      <c r="F158" s="290"/>
      <c r="G158" s="290"/>
      <c r="H158" s="290"/>
      <c r="I158" s="290"/>
      <c r="J158" s="290"/>
      <c r="K158" s="290"/>
      <c r="L158" s="290"/>
    </row>
    <row r="159" spans="2:12" s="278" customFormat="1" ht="12.95" customHeight="1" x14ac:dyDescent="0.2"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</row>
    <row r="160" spans="2:12" s="278" customFormat="1" ht="12.95" customHeight="1" x14ac:dyDescent="0.2"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290"/>
    </row>
    <row r="161" spans="2:12" s="278" customFormat="1" ht="12.95" customHeight="1" x14ac:dyDescent="0.2">
      <c r="B161" s="290"/>
      <c r="C161" s="290"/>
      <c r="D161" s="290"/>
      <c r="E161" s="290"/>
      <c r="F161" s="290"/>
      <c r="G161" s="290"/>
      <c r="H161" s="290"/>
      <c r="I161" s="290"/>
      <c r="J161" s="290"/>
      <c r="K161" s="290"/>
      <c r="L161" s="290"/>
    </row>
    <row r="162" spans="2:12" s="278" customFormat="1" ht="12.95" customHeight="1" x14ac:dyDescent="0.2">
      <c r="B162" s="290"/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</row>
    <row r="163" spans="2:12" s="278" customFormat="1" ht="12.95" customHeight="1" x14ac:dyDescent="0.2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</row>
    <row r="164" spans="2:12" s="278" customFormat="1" ht="12.95" customHeight="1" x14ac:dyDescent="0.2">
      <c r="B164" s="290"/>
      <c r="C164" s="290"/>
      <c r="D164" s="290"/>
      <c r="E164" s="290"/>
      <c r="F164" s="290"/>
      <c r="G164" s="290"/>
      <c r="H164" s="290"/>
      <c r="I164" s="290"/>
      <c r="J164" s="290"/>
      <c r="K164" s="290"/>
      <c r="L164" s="290"/>
    </row>
    <row r="165" spans="2:12" s="278" customFormat="1" ht="12.95" customHeight="1" x14ac:dyDescent="0.2"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</row>
    <row r="166" spans="2:12" s="278" customFormat="1" ht="12.95" customHeight="1" x14ac:dyDescent="0.2">
      <c r="B166" s="290"/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</row>
    <row r="167" spans="2:12" s="278" customFormat="1" ht="12.95" customHeight="1" x14ac:dyDescent="0.2">
      <c r="B167" s="290"/>
      <c r="C167" s="290"/>
      <c r="D167" s="290"/>
      <c r="E167" s="290"/>
      <c r="F167" s="290"/>
      <c r="G167" s="290"/>
      <c r="H167" s="290"/>
      <c r="I167" s="290"/>
      <c r="J167" s="290"/>
      <c r="K167" s="290"/>
      <c r="L167" s="290"/>
    </row>
    <row r="168" spans="2:12" s="278" customFormat="1" ht="12.95" customHeight="1" x14ac:dyDescent="0.2">
      <c r="B168" s="290"/>
      <c r="C168" s="290"/>
      <c r="D168" s="290"/>
      <c r="E168" s="290"/>
      <c r="F168" s="290"/>
      <c r="G168" s="290"/>
      <c r="H168" s="290"/>
      <c r="I168" s="290"/>
      <c r="J168" s="290"/>
      <c r="K168" s="290"/>
      <c r="L168" s="290"/>
    </row>
    <row r="169" spans="2:12" s="278" customFormat="1" ht="12.95" customHeight="1" x14ac:dyDescent="0.2">
      <c r="B169" s="290"/>
      <c r="C169" s="290"/>
      <c r="D169" s="290"/>
      <c r="E169" s="290"/>
      <c r="F169" s="290"/>
      <c r="G169" s="290"/>
      <c r="H169" s="290"/>
      <c r="I169" s="290"/>
      <c r="J169" s="290"/>
      <c r="K169" s="290"/>
      <c r="L169" s="290"/>
    </row>
    <row r="170" spans="2:12" s="278" customFormat="1" ht="12.95" customHeight="1" x14ac:dyDescent="0.2"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</row>
    <row r="171" spans="2:12" s="278" customFormat="1" ht="12.95" customHeight="1" x14ac:dyDescent="0.2">
      <c r="B171" s="290"/>
      <c r="C171" s="290"/>
      <c r="D171" s="290"/>
      <c r="E171" s="290"/>
      <c r="F171" s="290"/>
      <c r="G171" s="290"/>
      <c r="H171" s="290"/>
      <c r="I171" s="290"/>
      <c r="J171" s="290"/>
      <c r="K171" s="290"/>
      <c r="L171" s="290"/>
    </row>
    <row r="172" spans="2:12" s="278" customFormat="1" ht="12.95" customHeight="1" x14ac:dyDescent="0.2">
      <c r="B172" s="290"/>
      <c r="C172" s="290"/>
      <c r="D172" s="290"/>
      <c r="E172" s="290"/>
      <c r="F172" s="290"/>
      <c r="G172" s="290"/>
      <c r="H172" s="290"/>
      <c r="I172" s="290"/>
      <c r="J172" s="290"/>
      <c r="K172" s="290"/>
      <c r="L172" s="290"/>
    </row>
    <row r="173" spans="2:12" s="278" customFormat="1" ht="12.95" customHeight="1" x14ac:dyDescent="0.2">
      <c r="B173" s="290"/>
      <c r="C173" s="290"/>
      <c r="D173" s="290"/>
      <c r="E173" s="290"/>
      <c r="F173" s="290"/>
      <c r="G173" s="290"/>
      <c r="H173" s="290"/>
      <c r="I173" s="290"/>
      <c r="J173" s="290"/>
      <c r="K173" s="290"/>
      <c r="L173" s="290"/>
    </row>
    <row r="174" spans="2:12" s="278" customFormat="1" ht="12.95" customHeight="1" x14ac:dyDescent="0.2">
      <c r="B174" s="290"/>
      <c r="C174" s="290"/>
      <c r="D174" s="290"/>
      <c r="E174" s="290"/>
      <c r="F174" s="290"/>
      <c r="G174" s="290"/>
      <c r="H174" s="290"/>
      <c r="I174" s="290"/>
      <c r="J174" s="290"/>
      <c r="K174" s="290"/>
      <c r="L174" s="290"/>
    </row>
    <row r="175" spans="2:12" s="278" customFormat="1" ht="12.95" customHeight="1" x14ac:dyDescent="0.2">
      <c r="B175" s="290"/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</row>
    <row r="176" spans="2:12" s="278" customFormat="1" ht="12.95" customHeight="1" x14ac:dyDescent="0.2">
      <c r="B176" s="290"/>
      <c r="C176" s="290"/>
      <c r="D176" s="290"/>
      <c r="E176" s="290"/>
      <c r="F176" s="290"/>
      <c r="G176" s="290"/>
      <c r="H176" s="290"/>
      <c r="I176" s="290"/>
      <c r="J176" s="290"/>
      <c r="K176" s="290"/>
      <c r="L176" s="290"/>
    </row>
    <row r="177" spans="2:12" s="278" customFormat="1" ht="12.95" customHeight="1" x14ac:dyDescent="0.2">
      <c r="B177" s="290"/>
      <c r="C177" s="290"/>
      <c r="D177" s="290"/>
      <c r="E177" s="290"/>
      <c r="F177" s="290"/>
      <c r="G177" s="290"/>
      <c r="H177" s="290"/>
      <c r="I177" s="290"/>
      <c r="J177" s="290"/>
      <c r="K177" s="290"/>
      <c r="L177" s="290"/>
    </row>
    <row r="178" spans="2:12" s="278" customFormat="1" ht="12.95" customHeight="1" x14ac:dyDescent="0.2">
      <c r="B178" s="290"/>
      <c r="C178" s="290"/>
      <c r="D178" s="290"/>
      <c r="E178" s="290"/>
      <c r="F178" s="290"/>
      <c r="G178" s="290"/>
      <c r="H178" s="290"/>
      <c r="I178" s="290"/>
      <c r="J178" s="290"/>
      <c r="K178" s="290"/>
      <c r="L178" s="290"/>
    </row>
    <row r="179" spans="2:12" s="278" customFormat="1" ht="12.95" customHeight="1" x14ac:dyDescent="0.2">
      <c r="B179" s="290"/>
      <c r="C179" s="290"/>
      <c r="D179" s="290"/>
      <c r="E179" s="290"/>
      <c r="F179" s="290"/>
      <c r="G179" s="290"/>
      <c r="H179" s="290"/>
      <c r="I179" s="290"/>
      <c r="J179" s="290"/>
      <c r="K179" s="290"/>
      <c r="L179" s="290"/>
    </row>
    <row r="180" spans="2:12" s="278" customFormat="1" ht="12.95" customHeight="1" x14ac:dyDescent="0.2">
      <c r="B180" s="290"/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</row>
    <row r="181" spans="2:12" s="278" customFormat="1" ht="12.95" customHeight="1" x14ac:dyDescent="0.2">
      <c r="B181" s="290"/>
      <c r="C181" s="290"/>
      <c r="D181" s="290"/>
      <c r="E181" s="290"/>
      <c r="F181" s="290"/>
      <c r="G181" s="290"/>
      <c r="H181" s="290"/>
      <c r="I181" s="290"/>
      <c r="J181" s="290"/>
      <c r="K181" s="290"/>
      <c r="L181" s="290"/>
    </row>
    <row r="182" spans="2:12" s="278" customFormat="1" ht="12.95" customHeight="1" x14ac:dyDescent="0.2">
      <c r="B182" s="290"/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</row>
    <row r="183" spans="2:12" s="278" customFormat="1" ht="12.95" customHeight="1" x14ac:dyDescent="0.2">
      <c r="B183" s="290"/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</row>
    <row r="184" spans="2:12" s="278" customFormat="1" ht="12.95" customHeight="1" x14ac:dyDescent="0.2">
      <c r="B184" s="290"/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</row>
    <row r="185" spans="2:12" s="278" customFormat="1" ht="12.95" customHeight="1" x14ac:dyDescent="0.2">
      <c r="B185" s="290"/>
      <c r="C185" s="290"/>
      <c r="D185" s="290"/>
      <c r="E185" s="290"/>
      <c r="F185" s="290"/>
      <c r="G185" s="290"/>
      <c r="H185" s="290"/>
      <c r="I185" s="290"/>
      <c r="J185" s="290"/>
      <c r="K185" s="290"/>
      <c r="L185" s="290"/>
    </row>
    <row r="186" spans="2:12" s="278" customFormat="1" ht="12.95" customHeight="1" x14ac:dyDescent="0.2">
      <c r="B186" s="290"/>
      <c r="C186" s="290"/>
      <c r="D186" s="290"/>
      <c r="E186" s="290"/>
      <c r="F186" s="290"/>
      <c r="G186" s="290"/>
      <c r="H186" s="290"/>
      <c r="I186" s="290"/>
      <c r="J186" s="290"/>
      <c r="K186" s="290"/>
      <c r="L186" s="290"/>
    </row>
    <row r="187" spans="2:12" s="278" customFormat="1" ht="12.95" customHeight="1" x14ac:dyDescent="0.2">
      <c r="B187" s="290"/>
      <c r="C187" s="290"/>
      <c r="D187" s="290"/>
      <c r="E187" s="290"/>
      <c r="F187" s="290"/>
      <c r="G187" s="290"/>
      <c r="H187" s="290"/>
      <c r="I187" s="290"/>
      <c r="J187" s="290"/>
      <c r="K187" s="290"/>
      <c r="L187" s="290"/>
    </row>
    <row r="188" spans="2:12" s="278" customFormat="1" ht="12.95" customHeight="1" x14ac:dyDescent="0.2">
      <c r="B188" s="290"/>
      <c r="C188" s="290"/>
      <c r="D188" s="290"/>
      <c r="E188" s="290"/>
      <c r="F188" s="290"/>
      <c r="G188" s="290"/>
      <c r="H188" s="290"/>
      <c r="I188" s="290"/>
      <c r="J188" s="290"/>
      <c r="K188" s="290"/>
      <c r="L188" s="290"/>
    </row>
    <row r="189" spans="2:12" s="278" customFormat="1" ht="12.95" customHeight="1" x14ac:dyDescent="0.2">
      <c r="B189" s="290"/>
      <c r="C189" s="290"/>
      <c r="D189" s="290"/>
      <c r="E189" s="290"/>
      <c r="F189" s="290"/>
      <c r="G189" s="290"/>
      <c r="H189" s="290"/>
      <c r="I189" s="290"/>
      <c r="J189" s="290"/>
      <c r="K189" s="290"/>
      <c r="L189" s="290"/>
    </row>
    <row r="190" spans="2:12" s="278" customFormat="1" ht="12.95" customHeight="1" x14ac:dyDescent="0.2">
      <c r="B190" s="290"/>
      <c r="C190" s="290"/>
      <c r="D190" s="290"/>
      <c r="E190" s="290"/>
      <c r="F190" s="290"/>
      <c r="G190" s="290"/>
      <c r="H190" s="290"/>
      <c r="I190" s="290"/>
      <c r="J190" s="290"/>
      <c r="K190" s="290"/>
      <c r="L190" s="290"/>
    </row>
    <row r="191" spans="2:12" s="278" customFormat="1" ht="12.95" customHeight="1" x14ac:dyDescent="0.2">
      <c r="B191" s="290"/>
      <c r="C191" s="290"/>
      <c r="D191" s="290"/>
      <c r="E191" s="290"/>
      <c r="F191" s="290"/>
      <c r="G191" s="290"/>
      <c r="H191" s="290"/>
      <c r="I191" s="290"/>
      <c r="J191" s="290"/>
      <c r="K191" s="290"/>
      <c r="L191" s="290"/>
    </row>
    <row r="192" spans="2:12" s="278" customFormat="1" ht="12.95" customHeight="1" x14ac:dyDescent="0.2">
      <c r="B192" s="290"/>
      <c r="C192" s="290"/>
      <c r="D192" s="290"/>
      <c r="E192" s="290"/>
      <c r="F192" s="290"/>
      <c r="G192" s="290"/>
      <c r="H192" s="290"/>
      <c r="I192" s="290"/>
      <c r="J192" s="290"/>
      <c r="K192" s="290"/>
      <c r="L192" s="290"/>
    </row>
    <row r="193" spans="2:12" s="278" customFormat="1" ht="12.95" customHeight="1" x14ac:dyDescent="0.2">
      <c r="B193" s="290"/>
      <c r="C193" s="290"/>
      <c r="D193" s="290"/>
      <c r="E193" s="290"/>
      <c r="F193" s="290"/>
      <c r="G193" s="290"/>
      <c r="H193" s="290"/>
      <c r="I193" s="290"/>
      <c r="J193" s="290"/>
      <c r="K193" s="290"/>
      <c r="L193" s="290"/>
    </row>
    <row r="194" spans="2:12" s="278" customFormat="1" ht="12.95" customHeight="1" x14ac:dyDescent="0.2">
      <c r="B194" s="290"/>
      <c r="C194" s="290"/>
      <c r="D194" s="290"/>
      <c r="E194" s="290"/>
      <c r="F194" s="290"/>
      <c r="G194" s="290"/>
      <c r="H194" s="290"/>
      <c r="I194" s="290"/>
      <c r="J194" s="290"/>
      <c r="K194" s="290"/>
      <c r="L194" s="290"/>
    </row>
    <row r="195" spans="2:12" s="278" customFormat="1" ht="12.95" customHeight="1" x14ac:dyDescent="0.2">
      <c r="B195" s="290"/>
      <c r="C195" s="290"/>
      <c r="D195" s="290"/>
      <c r="E195" s="290"/>
      <c r="F195" s="290"/>
      <c r="G195" s="290"/>
      <c r="H195" s="290"/>
      <c r="I195" s="290"/>
      <c r="J195" s="290"/>
      <c r="K195" s="290"/>
      <c r="L195" s="290"/>
    </row>
    <row r="196" spans="2:12" s="278" customFormat="1" ht="12.95" customHeight="1" x14ac:dyDescent="0.2">
      <c r="B196" s="290"/>
      <c r="C196" s="290"/>
      <c r="D196" s="290"/>
      <c r="E196" s="290"/>
      <c r="F196" s="290"/>
      <c r="G196" s="290"/>
      <c r="H196" s="290"/>
      <c r="I196" s="290"/>
      <c r="J196" s="290"/>
      <c r="K196" s="290"/>
      <c r="L196" s="290"/>
    </row>
    <row r="197" spans="2:12" s="278" customFormat="1" ht="12.95" customHeight="1" x14ac:dyDescent="0.2"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  <c r="L197" s="290"/>
    </row>
    <row r="198" spans="2:12" s="278" customFormat="1" ht="12.95" customHeight="1" x14ac:dyDescent="0.2">
      <c r="B198" s="290"/>
      <c r="C198" s="290"/>
      <c r="D198" s="290"/>
      <c r="E198" s="290"/>
      <c r="F198" s="290"/>
      <c r="G198" s="290"/>
      <c r="H198" s="290"/>
      <c r="I198" s="290"/>
      <c r="J198" s="290"/>
      <c r="K198" s="290"/>
      <c r="L198" s="290"/>
    </row>
    <row r="199" spans="2:12" s="278" customFormat="1" ht="12.95" customHeight="1" x14ac:dyDescent="0.2">
      <c r="B199" s="290"/>
      <c r="C199" s="290"/>
      <c r="D199" s="290"/>
      <c r="E199" s="290"/>
      <c r="F199" s="290"/>
      <c r="G199" s="290"/>
      <c r="H199" s="290"/>
      <c r="I199" s="290"/>
      <c r="J199" s="290"/>
      <c r="K199" s="290"/>
      <c r="L199" s="290"/>
    </row>
    <row r="200" spans="2:12" s="278" customFormat="1" ht="12.95" customHeight="1" x14ac:dyDescent="0.2">
      <c r="B200" s="290"/>
      <c r="C200" s="290"/>
      <c r="D200" s="290"/>
      <c r="E200" s="290"/>
      <c r="F200" s="290"/>
      <c r="G200" s="290"/>
      <c r="H200" s="290"/>
      <c r="I200" s="290"/>
      <c r="J200" s="290"/>
      <c r="K200" s="290"/>
      <c r="L200" s="290"/>
    </row>
    <row r="201" spans="2:12" s="278" customFormat="1" ht="12.95" customHeight="1" x14ac:dyDescent="0.2">
      <c r="B201" s="290"/>
      <c r="C201" s="290"/>
      <c r="D201" s="290"/>
      <c r="E201" s="290"/>
      <c r="F201" s="290"/>
      <c r="G201" s="290"/>
      <c r="H201" s="290"/>
      <c r="I201" s="290"/>
      <c r="J201" s="290"/>
      <c r="K201" s="290"/>
      <c r="L201" s="290"/>
    </row>
    <row r="202" spans="2:12" s="278" customFormat="1" ht="12.95" customHeight="1" x14ac:dyDescent="0.2">
      <c r="B202" s="290"/>
      <c r="C202" s="290"/>
      <c r="D202" s="290"/>
      <c r="E202" s="290"/>
      <c r="F202" s="290"/>
      <c r="G202" s="290"/>
      <c r="H202" s="290"/>
      <c r="I202" s="290"/>
      <c r="J202" s="290"/>
      <c r="K202" s="290"/>
      <c r="L202" s="290"/>
    </row>
    <row r="203" spans="2:12" s="278" customFormat="1" ht="12.95" customHeight="1" x14ac:dyDescent="0.2">
      <c r="B203" s="290"/>
      <c r="C203" s="290"/>
      <c r="D203" s="290"/>
      <c r="E203" s="290"/>
      <c r="F203" s="290"/>
      <c r="G203" s="290"/>
      <c r="H203" s="290"/>
      <c r="I203" s="290"/>
      <c r="J203" s="290"/>
      <c r="K203" s="290"/>
      <c r="L203" s="290"/>
    </row>
    <row r="204" spans="2:12" s="278" customFormat="1" ht="12.95" customHeight="1" x14ac:dyDescent="0.2">
      <c r="B204" s="290"/>
      <c r="C204" s="290"/>
      <c r="D204" s="290"/>
      <c r="E204" s="290"/>
      <c r="F204" s="290"/>
      <c r="G204" s="290"/>
      <c r="H204" s="290"/>
      <c r="I204" s="290"/>
      <c r="J204" s="290"/>
      <c r="K204" s="290"/>
      <c r="L204" s="290"/>
    </row>
    <row r="205" spans="2:12" s="278" customFormat="1" ht="12.95" customHeight="1" x14ac:dyDescent="0.2">
      <c r="B205" s="290"/>
      <c r="C205" s="290"/>
      <c r="D205" s="290"/>
      <c r="E205" s="290"/>
      <c r="F205" s="290"/>
      <c r="G205" s="290"/>
      <c r="H205" s="290"/>
      <c r="I205" s="290"/>
      <c r="J205" s="290"/>
      <c r="K205" s="290"/>
      <c r="L205" s="290"/>
    </row>
    <row r="206" spans="2:12" s="278" customFormat="1" ht="12.95" customHeight="1" x14ac:dyDescent="0.2">
      <c r="B206" s="290"/>
      <c r="C206" s="290"/>
      <c r="D206" s="290"/>
      <c r="E206" s="290"/>
      <c r="F206" s="290"/>
      <c r="G206" s="290"/>
      <c r="H206" s="290"/>
      <c r="I206" s="290"/>
      <c r="J206" s="290"/>
      <c r="K206" s="290"/>
      <c r="L206" s="290"/>
    </row>
    <row r="207" spans="2:12" s="278" customFormat="1" ht="12.95" customHeight="1" x14ac:dyDescent="0.2">
      <c r="B207" s="290"/>
      <c r="C207" s="290"/>
      <c r="D207" s="290"/>
      <c r="E207" s="290"/>
      <c r="F207" s="290"/>
      <c r="G207" s="290"/>
      <c r="H207" s="290"/>
      <c r="I207" s="290"/>
      <c r="J207" s="290"/>
      <c r="K207" s="290"/>
      <c r="L207" s="290"/>
    </row>
    <row r="208" spans="2:12" s="278" customFormat="1" ht="12.95" customHeight="1" x14ac:dyDescent="0.2">
      <c r="B208" s="290"/>
      <c r="C208" s="290"/>
      <c r="D208" s="290"/>
      <c r="E208" s="290"/>
      <c r="F208" s="290"/>
      <c r="G208" s="290"/>
      <c r="H208" s="290"/>
      <c r="I208" s="290"/>
      <c r="J208" s="290"/>
      <c r="K208" s="290"/>
      <c r="L208" s="290"/>
    </row>
    <row r="209" spans="2:12" s="278" customFormat="1" ht="12.95" customHeight="1" x14ac:dyDescent="0.2">
      <c r="B209" s="290"/>
      <c r="C209" s="290"/>
      <c r="D209" s="290"/>
      <c r="E209" s="290"/>
      <c r="F209" s="290"/>
      <c r="G209" s="290"/>
      <c r="H209" s="290"/>
      <c r="I209" s="290"/>
      <c r="J209" s="290"/>
      <c r="K209" s="290"/>
      <c r="L209" s="290"/>
    </row>
    <row r="210" spans="2:12" s="278" customFormat="1" ht="12.95" customHeight="1" x14ac:dyDescent="0.2">
      <c r="B210" s="290"/>
      <c r="C210" s="290"/>
      <c r="D210" s="290"/>
      <c r="E210" s="290"/>
      <c r="F210" s="290"/>
      <c r="G210" s="290"/>
      <c r="H210" s="290"/>
      <c r="I210" s="290"/>
      <c r="J210" s="290"/>
      <c r="K210" s="290"/>
      <c r="L210" s="290"/>
    </row>
    <row r="211" spans="2:12" s="278" customFormat="1" ht="12.95" customHeight="1" x14ac:dyDescent="0.2">
      <c r="B211" s="290"/>
      <c r="C211" s="290"/>
      <c r="D211" s="290"/>
      <c r="E211" s="290"/>
      <c r="F211" s="290"/>
      <c r="G211" s="290"/>
      <c r="H211" s="290"/>
      <c r="I211" s="290"/>
      <c r="J211" s="290"/>
      <c r="K211" s="290"/>
      <c r="L211" s="290"/>
    </row>
    <row r="212" spans="2:12" s="278" customFormat="1" ht="12.95" customHeight="1" x14ac:dyDescent="0.2">
      <c r="B212" s="290"/>
      <c r="C212" s="290"/>
      <c r="D212" s="290"/>
      <c r="E212" s="290"/>
      <c r="F212" s="290"/>
      <c r="G212" s="290"/>
      <c r="H212" s="290"/>
      <c r="I212" s="290"/>
      <c r="J212" s="290"/>
      <c r="K212" s="290"/>
      <c r="L212" s="290"/>
    </row>
    <row r="213" spans="2:12" s="278" customFormat="1" ht="12.95" customHeight="1" x14ac:dyDescent="0.2">
      <c r="B213" s="290"/>
      <c r="C213" s="290"/>
      <c r="D213" s="290"/>
      <c r="E213" s="290"/>
      <c r="F213" s="290"/>
      <c r="G213" s="290"/>
      <c r="H213" s="290"/>
      <c r="I213" s="290"/>
      <c r="J213" s="290"/>
      <c r="K213" s="290"/>
      <c r="L213" s="290"/>
    </row>
    <row r="214" spans="2:12" s="278" customFormat="1" ht="12.95" customHeight="1" x14ac:dyDescent="0.2">
      <c r="B214" s="290"/>
      <c r="C214" s="290"/>
      <c r="D214" s="290"/>
      <c r="E214" s="290"/>
      <c r="F214" s="290"/>
      <c r="G214" s="290"/>
      <c r="H214" s="290"/>
      <c r="I214" s="290"/>
      <c r="J214" s="290"/>
      <c r="K214" s="290"/>
      <c r="L214" s="290"/>
    </row>
    <row r="215" spans="2:12" s="278" customFormat="1" ht="12.95" customHeight="1" x14ac:dyDescent="0.2">
      <c r="B215" s="290"/>
      <c r="C215" s="290"/>
      <c r="D215" s="290"/>
      <c r="E215" s="290"/>
      <c r="F215" s="290"/>
      <c r="G215" s="290"/>
      <c r="H215" s="290"/>
      <c r="I215" s="290"/>
      <c r="J215" s="290"/>
      <c r="K215" s="290"/>
      <c r="L215" s="290"/>
    </row>
    <row r="216" spans="2:12" s="278" customFormat="1" ht="12.95" customHeight="1" x14ac:dyDescent="0.2">
      <c r="B216" s="290"/>
      <c r="C216" s="290"/>
      <c r="D216" s="290"/>
      <c r="E216" s="290"/>
      <c r="F216" s="290"/>
      <c r="G216" s="290"/>
      <c r="H216" s="290"/>
      <c r="I216" s="290"/>
      <c r="J216" s="290"/>
      <c r="K216" s="290"/>
      <c r="L216" s="290"/>
    </row>
    <row r="217" spans="2:12" s="278" customFormat="1" ht="12.95" customHeight="1" x14ac:dyDescent="0.2">
      <c r="B217" s="290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</row>
    <row r="218" spans="2:12" s="278" customFormat="1" ht="12.95" customHeight="1" x14ac:dyDescent="0.2">
      <c r="B218" s="290"/>
      <c r="C218" s="290"/>
      <c r="D218" s="290"/>
      <c r="E218" s="290"/>
      <c r="F218" s="290"/>
      <c r="G218" s="290"/>
      <c r="H218" s="290"/>
      <c r="I218" s="290"/>
      <c r="J218" s="290"/>
      <c r="K218" s="290"/>
      <c r="L218" s="290"/>
    </row>
    <row r="219" spans="2:12" s="278" customFormat="1" ht="12.95" customHeight="1" x14ac:dyDescent="0.2">
      <c r="B219" s="290"/>
      <c r="C219" s="290"/>
      <c r="D219" s="290"/>
      <c r="E219" s="290"/>
      <c r="F219" s="290"/>
      <c r="G219" s="290"/>
      <c r="H219" s="290"/>
      <c r="I219" s="290"/>
      <c r="J219" s="290"/>
      <c r="K219" s="290"/>
      <c r="L219" s="290"/>
    </row>
    <row r="220" spans="2:12" s="278" customFormat="1" ht="12.95" customHeight="1" x14ac:dyDescent="0.2">
      <c r="B220" s="290"/>
      <c r="C220" s="290"/>
      <c r="D220" s="290"/>
      <c r="E220" s="290"/>
      <c r="F220" s="290"/>
      <c r="G220" s="290"/>
      <c r="H220" s="290"/>
      <c r="I220" s="290"/>
      <c r="J220" s="290"/>
      <c r="K220" s="290"/>
      <c r="L220" s="290"/>
    </row>
    <row r="221" spans="2:12" s="278" customFormat="1" ht="12.95" customHeight="1" x14ac:dyDescent="0.2">
      <c r="B221" s="290"/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</row>
    <row r="222" spans="2:12" s="278" customFormat="1" ht="12.95" customHeight="1" x14ac:dyDescent="0.2"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</row>
    <row r="223" spans="2:12" s="278" customFormat="1" ht="12.95" customHeight="1" x14ac:dyDescent="0.2">
      <c r="B223" s="290"/>
      <c r="C223" s="290"/>
      <c r="D223" s="290"/>
      <c r="E223" s="290"/>
      <c r="F223" s="290"/>
      <c r="G223" s="290"/>
      <c r="H223" s="290"/>
      <c r="I223" s="290"/>
      <c r="J223" s="290"/>
      <c r="K223" s="290"/>
      <c r="L223" s="290"/>
    </row>
    <row r="224" spans="2:12" s="278" customFormat="1" ht="12.95" customHeight="1" x14ac:dyDescent="0.2">
      <c r="B224" s="290"/>
      <c r="C224" s="290"/>
      <c r="D224" s="290"/>
      <c r="E224" s="290"/>
      <c r="F224" s="290"/>
      <c r="G224" s="290"/>
      <c r="H224" s="290"/>
      <c r="I224" s="290"/>
      <c r="J224" s="290"/>
      <c r="K224" s="290"/>
      <c r="L224" s="290"/>
    </row>
    <row r="225" spans="2:12" s="278" customFormat="1" ht="12.95" customHeight="1" x14ac:dyDescent="0.2">
      <c r="B225" s="290"/>
      <c r="C225" s="290"/>
      <c r="D225" s="290"/>
      <c r="E225" s="290"/>
      <c r="F225" s="290"/>
      <c r="G225" s="290"/>
      <c r="H225" s="290"/>
      <c r="I225" s="290"/>
      <c r="J225" s="290"/>
      <c r="K225" s="290"/>
      <c r="L225" s="290"/>
    </row>
    <row r="226" spans="2:12" s="278" customFormat="1" ht="12.95" customHeight="1" x14ac:dyDescent="0.2">
      <c r="B226" s="290"/>
      <c r="C226" s="290"/>
      <c r="D226" s="290"/>
      <c r="E226" s="290"/>
      <c r="F226" s="290"/>
      <c r="G226" s="290"/>
      <c r="H226" s="290"/>
      <c r="I226" s="290"/>
      <c r="J226" s="290"/>
      <c r="K226" s="290"/>
      <c r="L226" s="290"/>
    </row>
    <row r="227" spans="2:12" s="278" customFormat="1" ht="12.95" customHeight="1" x14ac:dyDescent="0.2">
      <c r="B227" s="290"/>
      <c r="C227" s="290"/>
      <c r="D227" s="290"/>
      <c r="E227" s="290"/>
      <c r="F227" s="290"/>
      <c r="G227" s="290"/>
      <c r="H227" s="290"/>
      <c r="I227" s="290"/>
      <c r="J227" s="290"/>
      <c r="K227" s="290"/>
      <c r="L227" s="290"/>
    </row>
    <row r="228" spans="2:12" s="278" customFormat="1" ht="12.95" customHeight="1" x14ac:dyDescent="0.2">
      <c r="B228" s="290"/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</row>
    <row r="229" spans="2:12" s="278" customFormat="1" ht="12.95" customHeight="1" x14ac:dyDescent="0.2">
      <c r="B229" s="290"/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</row>
    <row r="230" spans="2:12" s="278" customFormat="1" ht="12.95" customHeight="1" x14ac:dyDescent="0.2">
      <c r="B230" s="290"/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</row>
    <row r="231" spans="2:12" s="278" customFormat="1" ht="12.95" customHeight="1" x14ac:dyDescent="0.2">
      <c r="B231" s="290"/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</row>
    <row r="232" spans="2:12" s="278" customFormat="1" ht="12.95" customHeight="1" x14ac:dyDescent="0.2">
      <c r="B232" s="290"/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</row>
    <row r="233" spans="2:12" s="278" customFormat="1" ht="12.95" customHeight="1" x14ac:dyDescent="0.2">
      <c r="B233" s="290"/>
      <c r="C233" s="290"/>
      <c r="D233" s="290"/>
      <c r="E233" s="290"/>
      <c r="F233" s="290"/>
      <c r="G233" s="290"/>
      <c r="H233" s="290"/>
      <c r="I233" s="290"/>
      <c r="J233" s="290"/>
      <c r="K233" s="290"/>
      <c r="L233" s="290"/>
    </row>
    <row r="234" spans="2:12" s="278" customFormat="1" ht="12.95" customHeight="1" x14ac:dyDescent="0.2">
      <c r="B234" s="290"/>
      <c r="C234" s="290"/>
      <c r="D234" s="290"/>
      <c r="E234" s="290"/>
      <c r="F234" s="290"/>
      <c r="G234" s="290"/>
      <c r="H234" s="290"/>
      <c r="I234" s="290"/>
      <c r="J234" s="290"/>
      <c r="K234" s="290"/>
      <c r="L234" s="290"/>
    </row>
    <row r="235" spans="2:12" s="278" customFormat="1" ht="12.95" customHeight="1" x14ac:dyDescent="0.2">
      <c r="B235" s="290"/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</row>
    <row r="236" spans="2:12" s="278" customFormat="1" ht="12.95" customHeight="1" x14ac:dyDescent="0.2">
      <c r="B236" s="290"/>
      <c r="C236" s="290"/>
      <c r="D236" s="290"/>
      <c r="E236" s="290"/>
      <c r="F236" s="290"/>
      <c r="G236" s="290"/>
      <c r="H236" s="290"/>
      <c r="I236" s="290"/>
      <c r="J236" s="290"/>
      <c r="K236" s="290"/>
      <c r="L236" s="290"/>
    </row>
    <row r="237" spans="2:12" s="278" customFormat="1" ht="12.95" customHeight="1" x14ac:dyDescent="0.2">
      <c r="B237" s="290"/>
      <c r="C237" s="290"/>
      <c r="D237" s="290"/>
      <c r="E237" s="290"/>
      <c r="F237" s="290"/>
      <c r="G237" s="290"/>
      <c r="H237" s="290"/>
      <c r="I237" s="290"/>
      <c r="J237" s="290"/>
      <c r="K237" s="290"/>
      <c r="L237" s="290"/>
    </row>
    <row r="238" spans="2:12" s="278" customFormat="1" ht="12.95" customHeight="1" x14ac:dyDescent="0.2">
      <c r="B238" s="290"/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</row>
    <row r="239" spans="2:12" s="278" customFormat="1" ht="12.95" customHeight="1" x14ac:dyDescent="0.2">
      <c r="B239" s="290"/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</row>
    <row r="240" spans="2:12" s="278" customFormat="1" ht="12.95" customHeight="1" x14ac:dyDescent="0.2">
      <c r="B240" s="290"/>
      <c r="C240" s="290"/>
      <c r="D240" s="290"/>
      <c r="E240" s="290"/>
      <c r="F240" s="290"/>
      <c r="G240" s="290"/>
      <c r="H240" s="290"/>
      <c r="I240" s="290"/>
      <c r="J240" s="290"/>
      <c r="K240" s="290"/>
      <c r="L240" s="290"/>
    </row>
    <row r="241" spans="2:12" s="278" customFormat="1" ht="12.95" customHeight="1" x14ac:dyDescent="0.2">
      <c r="B241" s="290"/>
      <c r="C241" s="290"/>
      <c r="D241" s="290"/>
      <c r="E241" s="290"/>
      <c r="F241" s="290"/>
      <c r="G241" s="290"/>
      <c r="H241" s="290"/>
      <c r="I241" s="290"/>
      <c r="J241" s="290"/>
      <c r="K241" s="290"/>
      <c r="L241" s="290"/>
    </row>
    <row r="242" spans="2:12" s="278" customFormat="1" ht="12.95" customHeight="1" x14ac:dyDescent="0.2">
      <c r="B242" s="290"/>
      <c r="C242" s="290"/>
      <c r="D242" s="290"/>
      <c r="E242" s="290"/>
      <c r="F242" s="290"/>
      <c r="G242" s="290"/>
      <c r="H242" s="290"/>
      <c r="I242" s="290"/>
      <c r="J242" s="290"/>
      <c r="K242" s="290"/>
      <c r="L242" s="290"/>
    </row>
    <row r="243" spans="2:12" s="278" customFormat="1" ht="12.95" customHeight="1" x14ac:dyDescent="0.2">
      <c r="B243" s="290"/>
      <c r="C243" s="290"/>
      <c r="D243" s="290"/>
      <c r="E243" s="290"/>
      <c r="F243" s="290"/>
      <c r="G243" s="290"/>
      <c r="H243" s="290"/>
      <c r="I243" s="290"/>
      <c r="J243" s="290"/>
      <c r="K243" s="290"/>
      <c r="L243" s="290"/>
    </row>
    <row r="244" spans="2:12" s="278" customFormat="1" ht="12.95" customHeight="1" x14ac:dyDescent="0.2">
      <c r="B244" s="290"/>
      <c r="C244" s="290"/>
      <c r="D244" s="290"/>
      <c r="E244" s="290"/>
      <c r="F244" s="290"/>
      <c r="G244" s="290"/>
      <c r="H244" s="290"/>
      <c r="I244" s="290"/>
      <c r="J244" s="290"/>
      <c r="K244" s="290"/>
      <c r="L244" s="290"/>
    </row>
    <row r="245" spans="2:12" s="278" customFormat="1" ht="12.95" customHeight="1" x14ac:dyDescent="0.2">
      <c r="B245" s="290"/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</row>
    <row r="246" spans="2:12" s="278" customFormat="1" ht="12.95" customHeight="1" x14ac:dyDescent="0.2">
      <c r="B246" s="290"/>
      <c r="C246" s="290"/>
      <c r="D246" s="290"/>
      <c r="E246" s="290"/>
      <c r="F246" s="290"/>
      <c r="G246" s="290"/>
      <c r="H246" s="290"/>
      <c r="I246" s="290"/>
      <c r="J246" s="290"/>
      <c r="K246" s="290"/>
      <c r="L246" s="290"/>
    </row>
    <row r="247" spans="2:12" s="278" customFormat="1" ht="12.95" customHeight="1" x14ac:dyDescent="0.2">
      <c r="B247" s="290"/>
      <c r="C247" s="290"/>
      <c r="D247" s="290"/>
      <c r="E247" s="290"/>
      <c r="F247" s="290"/>
      <c r="G247" s="290"/>
      <c r="H247" s="290"/>
      <c r="I247" s="290"/>
      <c r="J247" s="290"/>
      <c r="K247" s="290"/>
      <c r="L247" s="290"/>
    </row>
    <row r="248" spans="2:12" s="278" customFormat="1" ht="12.95" customHeight="1" x14ac:dyDescent="0.2">
      <c r="B248" s="290"/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</row>
    <row r="249" spans="2:12" s="278" customFormat="1" ht="12.95" customHeight="1" x14ac:dyDescent="0.2">
      <c r="B249" s="290"/>
      <c r="C249" s="290"/>
      <c r="D249" s="290"/>
      <c r="E249" s="290"/>
      <c r="F249" s="290"/>
      <c r="G249" s="290"/>
      <c r="H249" s="290"/>
      <c r="I249" s="290"/>
      <c r="J249" s="290"/>
      <c r="K249" s="290"/>
      <c r="L249" s="290"/>
    </row>
    <row r="250" spans="2:12" s="278" customFormat="1" ht="12.95" customHeight="1" x14ac:dyDescent="0.2">
      <c r="B250" s="290"/>
      <c r="C250" s="290"/>
      <c r="D250" s="290"/>
      <c r="E250" s="290"/>
      <c r="F250" s="290"/>
      <c r="G250" s="290"/>
      <c r="H250" s="290"/>
      <c r="I250" s="290"/>
      <c r="J250" s="290"/>
      <c r="K250" s="290"/>
      <c r="L250" s="290"/>
    </row>
    <row r="251" spans="2:12" s="278" customFormat="1" ht="12.95" customHeight="1" x14ac:dyDescent="0.2">
      <c r="B251" s="290"/>
      <c r="C251" s="290"/>
      <c r="D251" s="290"/>
      <c r="E251" s="290"/>
      <c r="F251" s="290"/>
      <c r="G251" s="290"/>
      <c r="H251" s="290"/>
      <c r="I251" s="290"/>
      <c r="J251" s="290"/>
      <c r="K251" s="290"/>
      <c r="L251" s="290"/>
    </row>
    <row r="252" spans="2:12" s="278" customFormat="1" ht="12.95" customHeight="1" x14ac:dyDescent="0.2">
      <c r="B252" s="290"/>
      <c r="C252" s="290"/>
      <c r="D252" s="290"/>
      <c r="E252" s="290"/>
      <c r="F252" s="290"/>
      <c r="G252" s="290"/>
      <c r="H252" s="290"/>
      <c r="I252" s="290"/>
      <c r="J252" s="290"/>
      <c r="K252" s="290"/>
      <c r="L252" s="290"/>
    </row>
    <row r="253" spans="2:12" s="278" customFormat="1" ht="12.95" customHeight="1" x14ac:dyDescent="0.2">
      <c r="B253" s="290"/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</row>
    <row r="254" spans="2:12" s="278" customFormat="1" ht="12.95" customHeight="1" x14ac:dyDescent="0.2">
      <c r="B254" s="290"/>
      <c r="C254" s="290"/>
      <c r="D254" s="290"/>
      <c r="E254" s="290"/>
      <c r="F254" s="290"/>
      <c r="G254" s="290"/>
      <c r="H254" s="290"/>
      <c r="I254" s="290"/>
      <c r="J254" s="290"/>
      <c r="K254" s="290"/>
      <c r="L254" s="290"/>
    </row>
    <row r="255" spans="2:12" s="278" customFormat="1" ht="12.95" customHeight="1" x14ac:dyDescent="0.2">
      <c r="B255" s="290"/>
      <c r="C255" s="290"/>
      <c r="D255" s="290"/>
      <c r="E255" s="290"/>
      <c r="F255" s="290"/>
      <c r="G255" s="290"/>
      <c r="H255" s="290"/>
      <c r="I255" s="290"/>
      <c r="J255" s="290"/>
      <c r="K255" s="290"/>
      <c r="L255" s="290"/>
    </row>
    <row r="256" spans="2:12" s="278" customFormat="1" ht="12.95" customHeight="1" x14ac:dyDescent="0.2">
      <c r="B256" s="290"/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</row>
    <row r="257" spans="2:12" s="278" customFormat="1" ht="12.95" customHeight="1" x14ac:dyDescent="0.2">
      <c r="B257" s="290"/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</row>
    <row r="258" spans="2:12" s="278" customFormat="1" ht="12.95" customHeight="1" x14ac:dyDescent="0.2">
      <c r="B258" s="290"/>
      <c r="C258" s="290"/>
      <c r="D258" s="290"/>
      <c r="E258" s="290"/>
      <c r="F258" s="290"/>
      <c r="G258" s="290"/>
      <c r="H258" s="290"/>
      <c r="I258" s="290"/>
      <c r="J258" s="290"/>
      <c r="K258" s="290"/>
      <c r="L258" s="290"/>
    </row>
    <row r="259" spans="2:12" s="278" customFormat="1" ht="12.95" customHeight="1" x14ac:dyDescent="0.2">
      <c r="B259" s="290"/>
      <c r="C259" s="290"/>
      <c r="D259" s="290"/>
      <c r="E259" s="290"/>
      <c r="F259" s="290"/>
      <c r="G259" s="290"/>
      <c r="H259" s="290"/>
      <c r="I259" s="290"/>
      <c r="J259" s="290"/>
      <c r="K259" s="290"/>
      <c r="L259" s="290"/>
    </row>
  </sheetData>
  <mergeCells count="13">
    <mergeCell ref="K6:K9"/>
    <mergeCell ref="L6:L9"/>
    <mergeCell ref="B51:L51"/>
    <mergeCell ref="B1:L1"/>
    <mergeCell ref="B4:C9"/>
    <mergeCell ref="D4:D9"/>
    <mergeCell ref="E4:E9"/>
    <mergeCell ref="F4:L5"/>
    <mergeCell ref="F6:F9"/>
    <mergeCell ref="G6:G9"/>
    <mergeCell ref="H6:H9"/>
    <mergeCell ref="I6:I9"/>
    <mergeCell ref="J6:J9"/>
  </mergeCells>
  <hyperlinks>
    <hyperlink ref="N2" location="Indice!A1" display="(Voltar ao índice)" xr:uid="{838B120D-32B8-40F2-89C2-551A8DA9BDAF}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FDB5-8AF8-4F3B-93A2-8D0FB9DDF673}">
  <sheetPr codeName="Folha109">
    <pageSetUpPr fitToPage="1"/>
  </sheetPr>
  <dimension ref="B1:K258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3" width="4" style="287" customWidth="1"/>
    <col min="4" max="6" width="13.7109375" style="287" customWidth="1"/>
    <col min="7" max="9" width="13.7109375" style="76" customWidth="1"/>
    <col min="10" max="10" width="6.7109375" style="76" customWidth="1"/>
    <col min="11" max="11" width="14.28515625" style="76" bestFit="1" customWidth="1"/>
    <col min="12" max="16384" width="9.140625" style="76"/>
  </cols>
  <sheetData>
    <row r="1" spans="2:11" ht="30" customHeight="1" x14ac:dyDescent="0.2">
      <c r="B1" s="596" t="s">
        <v>342</v>
      </c>
      <c r="C1" s="596"/>
      <c r="D1" s="596"/>
      <c r="E1" s="596"/>
      <c r="F1" s="596"/>
      <c r="G1" s="596"/>
      <c r="H1" s="596"/>
      <c r="I1" s="596"/>
    </row>
    <row r="2" spans="2:11" s="265" customFormat="1" ht="15" customHeight="1" x14ac:dyDescent="0.2">
      <c r="B2" s="327"/>
      <c r="C2" s="327"/>
      <c r="D2" s="327"/>
      <c r="E2" s="327"/>
      <c r="F2" s="327"/>
      <c r="K2" s="2" t="s">
        <v>1</v>
      </c>
    </row>
    <row r="3" spans="2:11" s="265" customFormat="1" ht="15" customHeight="1" x14ac:dyDescent="0.15">
      <c r="B3" s="264">
        <v>2020</v>
      </c>
      <c r="C3" s="288"/>
      <c r="D3" s="288"/>
      <c r="E3" s="288"/>
      <c r="F3" s="288"/>
      <c r="I3" s="267" t="s">
        <v>74</v>
      </c>
    </row>
    <row r="4" spans="2:11" s="290" customFormat="1" ht="24.75" customHeight="1" x14ac:dyDescent="0.2">
      <c r="B4" s="626" t="s">
        <v>417</v>
      </c>
      <c r="C4" s="624"/>
      <c r="D4" s="618" t="s">
        <v>419</v>
      </c>
      <c r="E4" s="618"/>
      <c r="F4" s="618"/>
      <c r="G4" s="618" t="s">
        <v>420</v>
      </c>
      <c r="H4" s="618"/>
      <c r="I4" s="620"/>
    </row>
    <row r="5" spans="2:11" s="290" customFormat="1" ht="13.5" customHeight="1" x14ac:dyDescent="0.2">
      <c r="B5" s="626"/>
      <c r="C5" s="624"/>
      <c r="D5" s="624" t="s">
        <v>0</v>
      </c>
      <c r="E5" s="624" t="s">
        <v>444</v>
      </c>
      <c r="F5" s="624" t="s">
        <v>445</v>
      </c>
      <c r="G5" s="624" t="s">
        <v>0</v>
      </c>
      <c r="H5" s="624" t="s">
        <v>446</v>
      </c>
      <c r="I5" s="625" t="s">
        <v>420</v>
      </c>
    </row>
    <row r="6" spans="2:11" s="290" customFormat="1" ht="13.5" customHeight="1" x14ac:dyDescent="0.2">
      <c r="B6" s="626"/>
      <c r="C6" s="624"/>
      <c r="D6" s="624"/>
      <c r="E6" s="624"/>
      <c r="F6" s="624"/>
      <c r="G6" s="624"/>
      <c r="H6" s="624"/>
      <c r="I6" s="625"/>
    </row>
    <row r="7" spans="2:11" s="290" customFormat="1" ht="13.5" customHeight="1" x14ac:dyDescent="0.2">
      <c r="B7" s="626"/>
      <c r="C7" s="624"/>
      <c r="D7" s="624"/>
      <c r="E7" s="624"/>
      <c r="F7" s="624"/>
      <c r="G7" s="624"/>
      <c r="H7" s="624"/>
      <c r="I7" s="625"/>
    </row>
    <row r="8" spans="2:11" s="290" customFormat="1" ht="13.5" customHeight="1" x14ac:dyDescent="0.2">
      <c r="B8" s="626"/>
      <c r="C8" s="624"/>
      <c r="D8" s="624"/>
      <c r="E8" s="624"/>
      <c r="F8" s="624"/>
      <c r="G8" s="624"/>
      <c r="H8" s="624"/>
      <c r="I8" s="625"/>
    </row>
    <row r="9" spans="2:11" s="278" customFormat="1" ht="12.75" customHeight="1" x14ac:dyDescent="0.2"/>
    <row r="10" spans="2:11" s="278" customFormat="1" ht="15" customHeight="1" x14ac:dyDescent="0.2">
      <c r="B10" s="304" t="s">
        <v>404</v>
      </c>
      <c r="C10" s="305" t="s">
        <v>423</v>
      </c>
      <c r="D10" s="307">
        <v>56</v>
      </c>
      <c r="E10" s="307">
        <v>19.000000000000004</v>
      </c>
      <c r="F10" s="307">
        <v>35.999999999999993</v>
      </c>
      <c r="G10" s="307">
        <v>29</v>
      </c>
      <c r="H10" s="307">
        <v>11</v>
      </c>
      <c r="I10" s="307">
        <v>18.000000000000004</v>
      </c>
    </row>
    <row r="11" spans="2:11" s="278" customFormat="1" ht="13.5" customHeight="1" x14ac:dyDescent="0.2">
      <c r="B11" s="304"/>
      <c r="C11" s="305" t="s">
        <v>79</v>
      </c>
      <c r="D11" s="307">
        <v>7</v>
      </c>
      <c r="E11" s="307">
        <v>3.9999999999999996</v>
      </c>
      <c r="F11" s="307">
        <v>3</v>
      </c>
      <c r="G11" s="307">
        <v>7</v>
      </c>
      <c r="H11" s="307">
        <v>0.99999999999999989</v>
      </c>
      <c r="I11" s="307">
        <v>6</v>
      </c>
    </row>
    <row r="12" spans="2:11" s="278" customFormat="1" ht="13.5" customHeight="1" x14ac:dyDescent="0.2">
      <c r="B12" s="304"/>
      <c r="C12" s="305" t="s">
        <v>80</v>
      </c>
      <c r="D12" s="307">
        <v>48.999999999999993</v>
      </c>
      <c r="E12" s="307">
        <v>15.000000000000002</v>
      </c>
      <c r="F12" s="307">
        <v>32.999999999999993</v>
      </c>
      <c r="G12" s="307">
        <v>22</v>
      </c>
      <c r="H12" s="307">
        <v>10</v>
      </c>
      <c r="I12" s="307">
        <v>12.000000000000002</v>
      </c>
    </row>
    <row r="13" spans="2:11" s="278" customFormat="1" ht="19.5" customHeight="1" x14ac:dyDescent="0.2">
      <c r="B13" s="309" t="s">
        <v>405</v>
      </c>
      <c r="C13" s="241" t="s">
        <v>423</v>
      </c>
      <c r="D13" s="310">
        <v>4</v>
      </c>
      <c r="E13" s="310">
        <v>1</v>
      </c>
      <c r="F13" s="310">
        <v>3</v>
      </c>
      <c r="G13" s="278">
        <v>2</v>
      </c>
      <c r="H13" s="278">
        <v>1</v>
      </c>
      <c r="I13" s="278">
        <v>1</v>
      </c>
    </row>
    <row r="14" spans="2:11" s="278" customFormat="1" ht="13.5" customHeight="1" x14ac:dyDescent="0.2">
      <c r="B14" s="309"/>
      <c r="C14" s="241" t="s">
        <v>79</v>
      </c>
      <c r="D14" s="310">
        <v>0</v>
      </c>
      <c r="E14" s="310">
        <v>0</v>
      </c>
      <c r="F14" s="310">
        <v>0</v>
      </c>
      <c r="G14" s="278">
        <v>0</v>
      </c>
      <c r="H14" s="278">
        <v>0</v>
      </c>
      <c r="I14" s="278">
        <v>0</v>
      </c>
    </row>
    <row r="15" spans="2:11" s="278" customFormat="1" ht="13.5" customHeight="1" x14ac:dyDescent="0.2">
      <c r="B15" s="309"/>
      <c r="C15" s="241" t="s">
        <v>80</v>
      </c>
      <c r="D15" s="310">
        <v>4</v>
      </c>
      <c r="E15" s="310">
        <v>1</v>
      </c>
      <c r="F15" s="310">
        <v>3</v>
      </c>
      <c r="G15" s="278">
        <v>2</v>
      </c>
      <c r="H15" s="278">
        <v>1</v>
      </c>
      <c r="I15" s="278">
        <v>1</v>
      </c>
    </row>
    <row r="16" spans="2:11" s="278" customFormat="1" ht="19.5" customHeight="1" x14ac:dyDescent="0.2">
      <c r="B16" s="309" t="s">
        <v>406</v>
      </c>
      <c r="C16" s="241" t="s">
        <v>423</v>
      </c>
      <c r="D16" s="310">
        <v>6</v>
      </c>
      <c r="E16" s="310">
        <v>2</v>
      </c>
      <c r="F16" s="310">
        <v>4</v>
      </c>
      <c r="G16" s="278">
        <v>4</v>
      </c>
      <c r="H16" s="278">
        <v>1</v>
      </c>
      <c r="I16" s="278">
        <v>3</v>
      </c>
    </row>
    <row r="17" spans="2:9" s="278" customFormat="1" ht="13.5" customHeight="1" x14ac:dyDescent="0.2">
      <c r="B17" s="309"/>
      <c r="C17" s="241" t="s">
        <v>79</v>
      </c>
      <c r="D17" s="310">
        <v>0</v>
      </c>
      <c r="E17" s="310">
        <v>0</v>
      </c>
      <c r="F17" s="310">
        <v>0</v>
      </c>
      <c r="G17" s="278">
        <v>3</v>
      </c>
      <c r="H17" s="278">
        <v>0</v>
      </c>
      <c r="I17" s="278">
        <v>3</v>
      </c>
    </row>
    <row r="18" spans="2:9" s="278" customFormat="1" ht="13.5" customHeight="1" x14ac:dyDescent="0.2">
      <c r="B18" s="309"/>
      <c r="C18" s="241" t="s">
        <v>80</v>
      </c>
      <c r="D18" s="310">
        <v>6</v>
      </c>
      <c r="E18" s="310">
        <v>2</v>
      </c>
      <c r="F18" s="310">
        <v>4</v>
      </c>
      <c r="G18" s="278">
        <v>1</v>
      </c>
      <c r="H18" s="278">
        <v>1</v>
      </c>
      <c r="I18" s="278">
        <v>0</v>
      </c>
    </row>
    <row r="19" spans="2:9" s="278" customFormat="1" ht="19.5" customHeight="1" x14ac:dyDescent="0.2">
      <c r="B19" s="309" t="s">
        <v>407</v>
      </c>
      <c r="C19" s="241" t="s">
        <v>423</v>
      </c>
      <c r="D19" s="310">
        <v>26</v>
      </c>
      <c r="E19" s="310">
        <v>8</v>
      </c>
      <c r="F19" s="310">
        <v>17</v>
      </c>
      <c r="G19" s="278">
        <v>14</v>
      </c>
      <c r="H19" s="278">
        <v>6</v>
      </c>
      <c r="I19" s="278">
        <v>8</v>
      </c>
    </row>
    <row r="20" spans="2:9" s="278" customFormat="1" ht="13.5" customHeight="1" x14ac:dyDescent="0.2">
      <c r="B20" s="309"/>
      <c r="C20" s="241" t="s">
        <v>79</v>
      </c>
      <c r="D20" s="310">
        <v>3</v>
      </c>
      <c r="E20" s="310">
        <v>2</v>
      </c>
      <c r="F20" s="310">
        <v>1</v>
      </c>
      <c r="G20" s="278">
        <v>1</v>
      </c>
      <c r="H20" s="278">
        <v>0</v>
      </c>
      <c r="I20" s="278">
        <v>1</v>
      </c>
    </row>
    <row r="21" spans="2:9" s="278" customFormat="1" ht="13.5" customHeight="1" x14ac:dyDescent="0.2">
      <c r="B21" s="309"/>
      <c r="C21" s="241" t="s">
        <v>80</v>
      </c>
      <c r="D21" s="310">
        <v>23</v>
      </c>
      <c r="E21" s="310">
        <v>6</v>
      </c>
      <c r="F21" s="310">
        <v>16</v>
      </c>
      <c r="G21" s="278">
        <v>13</v>
      </c>
      <c r="H21" s="278">
        <v>6</v>
      </c>
      <c r="I21" s="278">
        <v>7</v>
      </c>
    </row>
    <row r="22" spans="2:9" s="278" customFormat="1" ht="19.5" customHeight="1" x14ac:dyDescent="0.2">
      <c r="B22" s="309" t="s">
        <v>408</v>
      </c>
      <c r="C22" s="241" t="s">
        <v>423</v>
      </c>
      <c r="D22" s="310">
        <v>3</v>
      </c>
      <c r="E22" s="310">
        <v>2</v>
      </c>
      <c r="F22" s="310">
        <v>1</v>
      </c>
      <c r="G22" s="278">
        <v>2</v>
      </c>
      <c r="H22" s="278">
        <v>1</v>
      </c>
      <c r="I22" s="278">
        <v>1</v>
      </c>
    </row>
    <row r="23" spans="2:9" s="278" customFormat="1" ht="13.5" customHeight="1" x14ac:dyDescent="0.2">
      <c r="B23" s="309"/>
      <c r="C23" s="241" t="s">
        <v>79</v>
      </c>
      <c r="D23" s="310">
        <v>0</v>
      </c>
      <c r="E23" s="310">
        <v>0</v>
      </c>
      <c r="F23" s="310">
        <v>0</v>
      </c>
      <c r="G23" s="278">
        <v>1</v>
      </c>
      <c r="H23" s="278">
        <v>0</v>
      </c>
      <c r="I23" s="278">
        <v>1</v>
      </c>
    </row>
    <row r="24" spans="2:9" s="278" customFormat="1" ht="13.5" customHeight="1" x14ac:dyDescent="0.2">
      <c r="B24" s="309"/>
      <c r="C24" s="241" t="s">
        <v>80</v>
      </c>
      <c r="D24" s="310">
        <v>3</v>
      </c>
      <c r="E24" s="310">
        <v>2</v>
      </c>
      <c r="F24" s="310">
        <v>1</v>
      </c>
      <c r="G24" s="278">
        <v>1</v>
      </c>
      <c r="H24" s="278">
        <v>1</v>
      </c>
      <c r="I24" s="278">
        <v>0</v>
      </c>
    </row>
    <row r="25" spans="2:9" s="278" customFormat="1" ht="19.5" customHeight="1" x14ac:dyDescent="0.2">
      <c r="B25" s="309" t="s">
        <v>409</v>
      </c>
      <c r="C25" s="241" t="s">
        <v>423</v>
      </c>
      <c r="D25" s="310">
        <v>2</v>
      </c>
      <c r="E25" s="310">
        <v>1</v>
      </c>
      <c r="F25" s="310">
        <v>1</v>
      </c>
      <c r="G25" s="278">
        <v>0</v>
      </c>
      <c r="H25" s="278">
        <v>0</v>
      </c>
      <c r="I25" s="278">
        <v>0</v>
      </c>
    </row>
    <row r="26" spans="2:9" s="278" customFormat="1" ht="13.5" customHeight="1" x14ac:dyDescent="0.2">
      <c r="B26" s="309"/>
      <c r="C26" s="241" t="s">
        <v>79</v>
      </c>
      <c r="D26" s="310">
        <v>0</v>
      </c>
      <c r="E26" s="310">
        <v>0</v>
      </c>
      <c r="F26" s="310">
        <v>0</v>
      </c>
      <c r="G26" s="278">
        <v>0</v>
      </c>
      <c r="H26" s="278">
        <v>0</v>
      </c>
      <c r="I26" s="278">
        <v>0</v>
      </c>
    </row>
    <row r="27" spans="2:9" s="278" customFormat="1" ht="13.5" customHeight="1" x14ac:dyDescent="0.2">
      <c r="B27" s="309"/>
      <c r="C27" s="241" t="s">
        <v>80</v>
      </c>
      <c r="D27" s="310">
        <v>2</v>
      </c>
      <c r="E27" s="310">
        <v>1</v>
      </c>
      <c r="F27" s="310">
        <v>1</v>
      </c>
      <c r="G27" s="278">
        <v>0</v>
      </c>
      <c r="H27" s="278">
        <v>0</v>
      </c>
      <c r="I27" s="278">
        <v>0</v>
      </c>
    </row>
    <row r="28" spans="2:9" s="278" customFormat="1" ht="19.5" customHeight="1" x14ac:dyDescent="0.2">
      <c r="B28" s="309" t="s">
        <v>410</v>
      </c>
      <c r="C28" s="241" t="s">
        <v>423</v>
      </c>
      <c r="D28" s="310">
        <v>1</v>
      </c>
      <c r="E28" s="310">
        <v>0</v>
      </c>
      <c r="F28" s="310">
        <v>1</v>
      </c>
      <c r="G28" s="278">
        <v>0</v>
      </c>
      <c r="H28" s="278">
        <v>0</v>
      </c>
      <c r="I28" s="278">
        <v>0</v>
      </c>
    </row>
    <row r="29" spans="2:9" s="278" customFormat="1" ht="13.5" customHeight="1" x14ac:dyDescent="0.2">
      <c r="B29" s="309"/>
      <c r="C29" s="241" t="s">
        <v>79</v>
      </c>
      <c r="D29" s="310">
        <v>0</v>
      </c>
      <c r="E29" s="310">
        <v>0</v>
      </c>
      <c r="F29" s="310">
        <v>0</v>
      </c>
      <c r="G29" s="278">
        <v>0</v>
      </c>
      <c r="H29" s="278">
        <v>0</v>
      </c>
      <c r="I29" s="278">
        <v>0</v>
      </c>
    </row>
    <row r="30" spans="2:9" s="278" customFormat="1" ht="13.5" customHeight="1" x14ac:dyDescent="0.2">
      <c r="B30" s="309"/>
      <c r="C30" s="241" t="s">
        <v>80</v>
      </c>
      <c r="D30" s="310">
        <v>1</v>
      </c>
      <c r="E30" s="310">
        <v>0</v>
      </c>
      <c r="F30" s="310">
        <v>1</v>
      </c>
      <c r="G30" s="278">
        <v>0</v>
      </c>
      <c r="H30" s="278">
        <v>0</v>
      </c>
      <c r="I30" s="278">
        <v>0</v>
      </c>
    </row>
    <row r="31" spans="2:9" s="278" customFormat="1" ht="19.5" customHeight="1" x14ac:dyDescent="0.2">
      <c r="B31" s="309" t="s">
        <v>411</v>
      </c>
      <c r="C31" s="241" t="s">
        <v>423</v>
      </c>
      <c r="D31" s="310">
        <v>3</v>
      </c>
      <c r="E31" s="310">
        <v>1</v>
      </c>
      <c r="F31" s="310">
        <v>2</v>
      </c>
      <c r="G31" s="278">
        <v>0</v>
      </c>
      <c r="H31" s="278">
        <v>0</v>
      </c>
      <c r="I31" s="278">
        <v>0</v>
      </c>
    </row>
    <row r="32" spans="2:9" s="278" customFormat="1" ht="13.5" customHeight="1" x14ac:dyDescent="0.2">
      <c r="B32" s="309"/>
      <c r="C32" s="241" t="s">
        <v>79</v>
      </c>
      <c r="D32" s="310">
        <v>0</v>
      </c>
      <c r="E32" s="310">
        <v>0</v>
      </c>
      <c r="F32" s="310">
        <v>0</v>
      </c>
      <c r="G32" s="278">
        <v>0</v>
      </c>
      <c r="H32" s="278">
        <v>0</v>
      </c>
      <c r="I32" s="278">
        <v>0</v>
      </c>
    </row>
    <row r="33" spans="2:9" s="278" customFormat="1" ht="13.5" customHeight="1" x14ac:dyDescent="0.2">
      <c r="B33" s="309"/>
      <c r="C33" s="241" t="s">
        <v>80</v>
      </c>
      <c r="D33" s="310">
        <v>3</v>
      </c>
      <c r="E33" s="310">
        <v>1</v>
      </c>
      <c r="F33" s="310">
        <v>2</v>
      </c>
      <c r="G33" s="278">
        <v>0</v>
      </c>
      <c r="H33" s="278">
        <v>0</v>
      </c>
      <c r="I33" s="278">
        <v>0</v>
      </c>
    </row>
    <row r="34" spans="2:9" s="278" customFormat="1" ht="19.5" customHeight="1" x14ac:dyDescent="0.2">
      <c r="B34" s="309" t="s">
        <v>412</v>
      </c>
      <c r="C34" s="241" t="s">
        <v>423</v>
      </c>
      <c r="D34" s="310">
        <v>8</v>
      </c>
      <c r="E34" s="310">
        <v>2</v>
      </c>
      <c r="F34" s="310">
        <v>6</v>
      </c>
      <c r="G34" s="278">
        <v>3</v>
      </c>
      <c r="H34" s="278">
        <v>2</v>
      </c>
      <c r="I34" s="278">
        <v>1</v>
      </c>
    </row>
    <row r="35" spans="2:9" s="278" customFormat="1" ht="13.5" customHeight="1" x14ac:dyDescent="0.2">
      <c r="B35" s="309"/>
      <c r="C35" s="241" t="s">
        <v>79</v>
      </c>
      <c r="D35" s="310">
        <v>3</v>
      </c>
      <c r="E35" s="310">
        <v>1</v>
      </c>
      <c r="F35" s="310">
        <v>2</v>
      </c>
      <c r="G35" s="278">
        <v>1</v>
      </c>
      <c r="H35" s="278">
        <v>1</v>
      </c>
      <c r="I35" s="278">
        <v>0</v>
      </c>
    </row>
    <row r="36" spans="2:9" s="278" customFormat="1" ht="13.5" customHeight="1" x14ac:dyDescent="0.2">
      <c r="B36" s="309"/>
      <c r="C36" s="241" t="s">
        <v>80</v>
      </c>
      <c r="D36" s="310">
        <v>5</v>
      </c>
      <c r="E36" s="310">
        <v>1</v>
      </c>
      <c r="F36" s="310">
        <v>4</v>
      </c>
      <c r="G36" s="278">
        <v>2</v>
      </c>
      <c r="H36" s="278">
        <v>1</v>
      </c>
      <c r="I36" s="278">
        <v>1</v>
      </c>
    </row>
    <row r="37" spans="2:9" s="278" customFormat="1" ht="19.5" customHeight="1" x14ac:dyDescent="0.2">
      <c r="B37" s="309" t="s">
        <v>413</v>
      </c>
      <c r="C37" s="241" t="s">
        <v>423</v>
      </c>
      <c r="D37" s="310">
        <v>2</v>
      </c>
      <c r="E37" s="310">
        <v>1</v>
      </c>
      <c r="F37" s="310">
        <v>1</v>
      </c>
      <c r="G37" s="278">
        <v>0</v>
      </c>
      <c r="H37" s="278">
        <v>0</v>
      </c>
      <c r="I37" s="278">
        <v>0</v>
      </c>
    </row>
    <row r="38" spans="2:9" s="278" customFormat="1" ht="13.5" customHeight="1" x14ac:dyDescent="0.2">
      <c r="B38" s="309"/>
      <c r="C38" s="241" t="s">
        <v>79</v>
      </c>
      <c r="D38" s="310">
        <v>1</v>
      </c>
      <c r="E38" s="310">
        <v>1</v>
      </c>
      <c r="F38" s="310">
        <v>0</v>
      </c>
      <c r="G38" s="278">
        <v>0</v>
      </c>
      <c r="H38" s="278">
        <v>0</v>
      </c>
      <c r="I38" s="278">
        <v>0</v>
      </c>
    </row>
    <row r="39" spans="2:9" s="278" customFormat="1" ht="13.5" customHeight="1" x14ac:dyDescent="0.2">
      <c r="B39" s="309"/>
      <c r="C39" s="241" t="s">
        <v>80</v>
      </c>
      <c r="D39" s="310">
        <v>1</v>
      </c>
      <c r="E39" s="310">
        <v>0</v>
      </c>
      <c r="F39" s="310">
        <v>1</v>
      </c>
      <c r="G39" s="278">
        <v>0</v>
      </c>
      <c r="H39" s="278">
        <v>0</v>
      </c>
      <c r="I39" s="278">
        <v>0</v>
      </c>
    </row>
    <row r="40" spans="2:9" s="278" customFormat="1" ht="19.5" customHeight="1" x14ac:dyDescent="0.2">
      <c r="B40" s="309" t="s">
        <v>414</v>
      </c>
      <c r="C40" s="241" t="s">
        <v>423</v>
      </c>
      <c r="D40" s="310">
        <v>1</v>
      </c>
      <c r="E40" s="310">
        <v>1</v>
      </c>
      <c r="F40" s="310">
        <v>0</v>
      </c>
      <c r="G40" s="278">
        <v>1</v>
      </c>
      <c r="H40" s="278">
        <v>0</v>
      </c>
      <c r="I40" s="278">
        <v>1</v>
      </c>
    </row>
    <row r="41" spans="2:9" s="278" customFormat="1" ht="13.5" customHeight="1" x14ac:dyDescent="0.2">
      <c r="B41" s="309"/>
      <c r="C41" s="241" t="s">
        <v>79</v>
      </c>
      <c r="D41" s="310">
        <v>0</v>
      </c>
      <c r="E41" s="310">
        <v>0</v>
      </c>
      <c r="F41" s="310">
        <v>0</v>
      </c>
      <c r="G41" s="278">
        <v>1</v>
      </c>
      <c r="H41" s="278">
        <v>0</v>
      </c>
      <c r="I41" s="278">
        <v>1</v>
      </c>
    </row>
    <row r="42" spans="2:9" s="278" customFormat="1" ht="13.5" customHeight="1" x14ac:dyDescent="0.2">
      <c r="B42" s="309"/>
      <c r="C42" s="241" t="s">
        <v>80</v>
      </c>
      <c r="D42" s="310">
        <v>1</v>
      </c>
      <c r="E42" s="310">
        <v>1</v>
      </c>
      <c r="F42" s="310">
        <v>0</v>
      </c>
      <c r="G42" s="278">
        <v>0</v>
      </c>
      <c r="H42" s="278">
        <v>0</v>
      </c>
      <c r="I42" s="278">
        <v>0</v>
      </c>
    </row>
    <row r="43" spans="2:9" s="278" customFormat="1" ht="19.5" customHeight="1" x14ac:dyDescent="0.2">
      <c r="B43" s="309" t="s">
        <v>415</v>
      </c>
      <c r="C43" s="241" t="s">
        <v>423</v>
      </c>
      <c r="D43" s="310">
        <v>0</v>
      </c>
      <c r="E43" s="310">
        <v>0</v>
      </c>
      <c r="F43" s="310">
        <v>0</v>
      </c>
      <c r="G43" s="278">
        <v>3</v>
      </c>
      <c r="H43" s="278">
        <v>0</v>
      </c>
      <c r="I43" s="278">
        <v>3</v>
      </c>
    </row>
    <row r="44" spans="2:9" s="278" customFormat="1" ht="13.5" customHeight="1" x14ac:dyDescent="0.2">
      <c r="B44" s="309"/>
      <c r="C44" s="241" t="s">
        <v>79</v>
      </c>
      <c r="D44" s="310">
        <v>0</v>
      </c>
      <c r="E44" s="310">
        <v>0</v>
      </c>
      <c r="F44" s="310">
        <v>0</v>
      </c>
      <c r="G44" s="278">
        <v>0</v>
      </c>
      <c r="H44" s="278">
        <v>0</v>
      </c>
      <c r="I44" s="278">
        <v>0</v>
      </c>
    </row>
    <row r="45" spans="2:9" s="278" customFormat="1" ht="13.5" customHeight="1" x14ac:dyDescent="0.2">
      <c r="B45" s="309"/>
      <c r="C45" s="241" t="s">
        <v>80</v>
      </c>
      <c r="D45" s="310">
        <v>0</v>
      </c>
      <c r="E45" s="310">
        <v>0</v>
      </c>
      <c r="F45" s="310">
        <v>0</v>
      </c>
      <c r="G45" s="278">
        <v>3</v>
      </c>
      <c r="H45" s="278">
        <v>0</v>
      </c>
      <c r="I45" s="278">
        <v>3</v>
      </c>
    </row>
    <row r="46" spans="2:9" s="278" customFormat="1" ht="12.75" customHeight="1" x14ac:dyDescent="0.2">
      <c r="B46" s="290"/>
      <c r="C46" s="290"/>
      <c r="D46" s="290"/>
      <c r="E46" s="290"/>
      <c r="F46" s="290"/>
    </row>
    <row r="47" spans="2:9" s="278" customFormat="1" ht="3" customHeight="1" x14ac:dyDescent="0.2">
      <c r="B47" s="295"/>
      <c r="C47" s="295"/>
      <c r="D47" s="295"/>
      <c r="E47" s="295"/>
      <c r="F47" s="295"/>
      <c r="G47" s="279"/>
      <c r="H47" s="279"/>
      <c r="I47" s="279"/>
    </row>
    <row r="48" spans="2:9" s="278" customFormat="1" ht="10.5" customHeight="1" x14ac:dyDescent="0.2">
      <c r="B48" s="290"/>
      <c r="C48" s="290"/>
      <c r="D48" s="290"/>
      <c r="E48" s="290"/>
      <c r="F48" s="290"/>
    </row>
    <row r="49" spans="2:9" s="278" customFormat="1" ht="12.95" customHeight="1" x14ac:dyDescent="0.2">
      <c r="B49" s="281" t="s">
        <v>548</v>
      </c>
      <c r="C49" s="290"/>
      <c r="D49" s="290"/>
      <c r="E49" s="290"/>
      <c r="F49" s="290"/>
    </row>
    <row r="50" spans="2:9" s="278" customFormat="1" ht="12.95" customHeight="1" x14ac:dyDescent="0.2">
      <c r="B50" s="290"/>
      <c r="C50" s="290"/>
      <c r="D50" s="311"/>
      <c r="E50" s="311"/>
      <c r="F50" s="311"/>
      <c r="G50" s="311"/>
      <c r="H50" s="311"/>
      <c r="I50" s="311"/>
    </row>
    <row r="51" spans="2:9" s="278" customFormat="1" ht="12.95" customHeight="1" x14ac:dyDescent="0.2">
      <c r="B51" s="290"/>
      <c r="C51" s="290"/>
      <c r="D51" s="311"/>
      <c r="E51" s="311"/>
      <c r="F51" s="311"/>
      <c r="G51" s="311"/>
      <c r="H51" s="311"/>
      <c r="I51" s="311"/>
    </row>
    <row r="52" spans="2:9" s="278" customFormat="1" ht="12.95" customHeight="1" x14ac:dyDescent="0.2">
      <c r="B52" s="290"/>
      <c r="C52" s="290"/>
      <c r="D52" s="311"/>
      <c r="E52" s="311"/>
      <c r="F52" s="311"/>
      <c r="G52" s="311"/>
      <c r="H52" s="311"/>
      <c r="I52" s="311"/>
    </row>
    <row r="53" spans="2:9" s="278" customFormat="1" ht="12.95" customHeight="1" x14ac:dyDescent="0.2">
      <c r="B53" s="290"/>
      <c r="C53" s="290"/>
      <c r="D53" s="290"/>
      <c r="E53" s="290"/>
      <c r="F53" s="290"/>
      <c r="G53" s="290"/>
      <c r="H53" s="290"/>
      <c r="I53" s="290"/>
    </row>
    <row r="54" spans="2:9" s="278" customFormat="1" ht="12.95" customHeight="1" x14ac:dyDescent="0.2">
      <c r="B54" s="290"/>
      <c r="C54" s="290"/>
      <c r="D54" s="311"/>
      <c r="E54" s="311"/>
      <c r="F54" s="311"/>
      <c r="G54" s="311"/>
      <c r="H54" s="311"/>
      <c r="I54" s="311"/>
    </row>
    <row r="55" spans="2:9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</row>
    <row r="56" spans="2:9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</row>
    <row r="57" spans="2:9" s="278" customFormat="1" ht="12.95" customHeight="1" x14ac:dyDescent="0.2">
      <c r="B57" s="290"/>
      <c r="C57" s="290"/>
      <c r="D57" s="290"/>
      <c r="E57" s="290"/>
      <c r="F57" s="290"/>
    </row>
    <row r="58" spans="2:9" s="278" customFormat="1" ht="12.95" customHeight="1" x14ac:dyDescent="0.2">
      <c r="B58" s="290"/>
      <c r="C58" s="290"/>
      <c r="D58" s="290"/>
      <c r="E58" s="290"/>
      <c r="F58" s="290"/>
    </row>
    <row r="59" spans="2:9" s="278" customFormat="1" ht="12.95" customHeight="1" x14ac:dyDescent="0.2">
      <c r="B59" s="290"/>
      <c r="C59" s="290"/>
      <c r="D59" s="290"/>
      <c r="E59" s="290"/>
      <c r="F59" s="290"/>
    </row>
    <row r="60" spans="2:9" s="278" customFormat="1" ht="12.95" customHeight="1" x14ac:dyDescent="0.2">
      <c r="B60" s="290"/>
      <c r="C60" s="290"/>
      <c r="D60" s="290"/>
      <c r="E60" s="290"/>
      <c r="F60" s="290"/>
    </row>
    <row r="61" spans="2:9" s="278" customFormat="1" ht="12.95" customHeight="1" x14ac:dyDescent="0.2">
      <c r="B61" s="290"/>
      <c r="C61" s="290"/>
      <c r="D61" s="290"/>
      <c r="E61" s="290"/>
      <c r="F61" s="290"/>
    </row>
    <row r="62" spans="2:9" s="278" customFormat="1" ht="12.95" customHeight="1" x14ac:dyDescent="0.2">
      <c r="B62" s="290"/>
      <c r="C62" s="290"/>
      <c r="D62" s="290"/>
      <c r="E62" s="290"/>
      <c r="F62" s="290"/>
    </row>
    <row r="63" spans="2:9" s="278" customFormat="1" ht="12.95" customHeight="1" x14ac:dyDescent="0.2">
      <c r="B63" s="290"/>
      <c r="C63" s="290"/>
      <c r="D63" s="290"/>
      <c r="E63" s="290"/>
      <c r="F63" s="290"/>
    </row>
    <row r="64" spans="2:9" s="278" customFormat="1" ht="12.95" customHeight="1" x14ac:dyDescent="0.2">
      <c r="B64" s="290"/>
      <c r="C64" s="290"/>
      <c r="D64" s="290"/>
      <c r="E64" s="290"/>
      <c r="F64" s="290"/>
    </row>
    <row r="65" spans="2:6" s="278" customFormat="1" ht="12.95" customHeight="1" x14ac:dyDescent="0.2">
      <c r="B65" s="290"/>
      <c r="C65" s="290"/>
      <c r="D65" s="290"/>
      <c r="E65" s="290"/>
      <c r="F65" s="290"/>
    </row>
    <row r="66" spans="2:6" s="278" customFormat="1" ht="12.95" customHeight="1" x14ac:dyDescent="0.2">
      <c r="B66" s="290"/>
      <c r="C66" s="290"/>
      <c r="D66" s="290"/>
      <c r="E66" s="290"/>
      <c r="F66" s="290"/>
    </row>
    <row r="67" spans="2:6" s="278" customFormat="1" ht="12.95" customHeight="1" x14ac:dyDescent="0.2">
      <c r="B67" s="290"/>
      <c r="C67" s="290"/>
      <c r="D67" s="290"/>
      <c r="E67" s="290"/>
      <c r="F67" s="290"/>
    </row>
    <row r="68" spans="2:6" s="278" customFormat="1" ht="12.95" customHeight="1" x14ac:dyDescent="0.2">
      <c r="B68" s="290"/>
      <c r="C68" s="290"/>
      <c r="D68" s="290"/>
      <c r="E68" s="290"/>
      <c r="F68" s="290"/>
    </row>
    <row r="69" spans="2:6" s="278" customFormat="1" ht="12.95" customHeight="1" x14ac:dyDescent="0.2">
      <c r="B69" s="290"/>
      <c r="C69" s="290"/>
      <c r="D69" s="290"/>
      <c r="E69" s="290"/>
      <c r="F69" s="290"/>
    </row>
    <row r="70" spans="2:6" s="278" customFormat="1" ht="12.95" customHeight="1" x14ac:dyDescent="0.2">
      <c r="B70" s="290"/>
      <c r="C70" s="290"/>
      <c r="D70" s="290"/>
      <c r="E70" s="290"/>
      <c r="F70" s="290"/>
    </row>
    <row r="71" spans="2:6" s="278" customFormat="1" ht="12.95" customHeight="1" x14ac:dyDescent="0.2">
      <c r="B71" s="290"/>
      <c r="C71" s="290"/>
      <c r="D71" s="290"/>
      <c r="E71" s="290"/>
      <c r="F71" s="290"/>
    </row>
    <row r="72" spans="2:6" s="278" customFormat="1" ht="12.95" customHeight="1" x14ac:dyDescent="0.2">
      <c r="B72" s="290"/>
      <c r="C72" s="290"/>
      <c r="D72" s="290"/>
      <c r="E72" s="290"/>
      <c r="F72" s="290"/>
    </row>
    <row r="73" spans="2:6" s="278" customFormat="1" ht="12.95" customHeight="1" x14ac:dyDescent="0.2">
      <c r="B73" s="290"/>
      <c r="C73" s="290"/>
      <c r="D73" s="290"/>
      <c r="E73" s="290"/>
      <c r="F73" s="290"/>
    </row>
    <row r="74" spans="2:6" s="278" customFormat="1" ht="12.95" customHeight="1" x14ac:dyDescent="0.2">
      <c r="B74" s="290"/>
      <c r="C74" s="290"/>
      <c r="D74" s="290"/>
      <c r="E74" s="290"/>
      <c r="F74" s="290"/>
    </row>
    <row r="75" spans="2:6" s="278" customFormat="1" ht="12.95" customHeight="1" x14ac:dyDescent="0.2">
      <c r="B75" s="290"/>
      <c r="C75" s="290"/>
      <c r="D75" s="290"/>
      <c r="E75" s="290"/>
      <c r="F75" s="290"/>
    </row>
    <row r="76" spans="2:6" s="278" customFormat="1" ht="12.95" customHeight="1" x14ac:dyDescent="0.2">
      <c r="B76" s="290"/>
      <c r="C76" s="290"/>
      <c r="D76" s="290"/>
      <c r="E76" s="290"/>
      <c r="F76" s="290"/>
    </row>
    <row r="77" spans="2:6" s="278" customFormat="1" ht="12.95" customHeight="1" x14ac:dyDescent="0.2">
      <c r="B77" s="290"/>
      <c r="C77" s="290"/>
      <c r="D77" s="290"/>
      <c r="E77" s="290"/>
      <c r="F77" s="290"/>
    </row>
    <row r="78" spans="2:6" s="278" customFormat="1" ht="12.95" customHeight="1" x14ac:dyDescent="0.2">
      <c r="B78" s="290"/>
      <c r="C78" s="290"/>
      <c r="D78" s="290"/>
      <c r="E78" s="290"/>
      <c r="F78" s="290"/>
    </row>
    <row r="79" spans="2:6" s="278" customFormat="1" ht="12.95" customHeight="1" x14ac:dyDescent="0.2">
      <c r="B79" s="290"/>
      <c r="C79" s="290"/>
      <c r="D79" s="290"/>
      <c r="E79" s="290"/>
      <c r="F79" s="290"/>
    </row>
    <row r="80" spans="2:6" s="278" customFormat="1" ht="12.95" customHeight="1" x14ac:dyDescent="0.2">
      <c r="B80" s="290"/>
      <c r="C80" s="290"/>
      <c r="D80" s="290"/>
      <c r="E80" s="290"/>
      <c r="F80" s="290"/>
    </row>
    <row r="81" spans="2:6" s="278" customFormat="1" ht="12.95" customHeight="1" x14ac:dyDescent="0.2">
      <c r="B81" s="290"/>
      <c r="C81" s="290"/>
      <c r="D81" s="290"/>
      <c r="E81" s="290"/>
      <c r="F81" s="290"/>
    </row>
    <row r="82" spans="2:6" s="278" customFormat="1" ht="12.95" customHeight="1" x14ac:dyDescent="0.2">
      <c r="B82" s="290"/>
      <c r="C82" s="290"/>
      <c r="D82" s="290"/>
      <c r="E82" s="290"/>
      <c r="F82" s="290"/>
    </row>
    <row r="83" spans="2:6" s="278" customFormat="1" ht="12.95" customHeight="1" x14ac:dyDescent="0.2">
      <c r="B83" s="290"/>
      <c r="C83" s="290"/>
      <c r="D83" s="290"/>
      <c r="E83" s="290"/>
      <c r="F83" s="290"/>
    </row>
    <row r="84" spans="2:6" s="278" customFormat="1" ht="12.95" customHeight="1" x14ac:dyDescent="0.2">
      <c r="B84" s="290"/>
      <c r="C84" s="290"/>
      <c r="D84" s="290"/>
      <c r="E84" s="290"/>
      <c r="F84" s="290"/>
    </row>
    <row r="85" spans="2:6" s="278" customFormat="1" ht="12.95" customHeight="1" x14ac:dyDescent="0.2">
      <c r="B85" s="290"/>
      <c r="C85" s="290"/>
      <c r="D85" s="290"/>
      <c r="E85" s="290"/>
      <c r="F85" s="290"/>
    </row>
    <row r="86" spans="2:6" s="278" customFormat="1" ht="12.95" customHeight="1" x14ac:dyDescent="0.2">
      <c r="B86" s="290"/>
      <c r="C86" s="290"/>
      <c r="D86" s="290"/>
      <c r="E86" s="290"/>
      <c r="F86" s="290"/>
    </row>
    <row r="87" spans="2:6" s="278" customFormat="1" ht="12.95" customHeight="1" x14ac:dyDescent="0.2">
      <c r="B87" s="290"/>
      <c r="C87" s="290"/>
      <c r="D87" s="290"/>
      <c r="E87" s="290"/>
      <c r="F87" s="290"/>
    </row>
    <row r="88" spans="2:6" s="278" customFormat="1" ht="12.95" customHeight="1" x14ac:dyDescent="0.2">
      <c r="B88" s="290"/>
      <c r="C88" s="290"/>
      <c r="D88" s="290"/>
      <c r="E88" s="290"/>
      <c r="F88" s="290"/>
    </row>
    <row r="89" spans="2:6" s="278" customFormat="1" ht="12.95" customHeight="1" x14ac:dyDescent="0.2">
      <c r="B89" s="290"/>
      <c r="C89" s="290"/>
      <c r="D89" s="290"/>
      <c r="E89" s="290"/>
      <c r="F89" s="290"/>
    </row>
    <row r="90" spans="2:6" s="278" customFormat="1" ht="12.95" customHeight="1" x14ac:dyDescent="0.2">
      <c r="B90" s="290"/>
      <c r="C90" s="290"/>
      <c r="D90" s="290"/>
      <c r="E90" s="290"/>
      <c r="F90" s="290"/>
    </row>
    <row r="91" spans="2:6" s="278" customFormat="1" ht="12.95" customHeight="1" x14ac:dyDescent="0.2">
      <c r="B91" s="290"/>
      <c r="C91" s="290"/>
      <c r="D91" s="290"/>
      <c r="E91" s="290"/>
      <c r="F91" s="290"/>
    </row>
    <row r="92" spans="2:6" s="278" customFormat="1" ht="12.95" customHeight="1" x14ac:dyDescent="0.2">
      <c r="B92" s="290"/>
      <c r="C92" s="290"/>
      <c r="D92" s="290"/>
      <c r="E92" s="290"/>
      <c r="F92" s="290"/>
    </row>
    <row r="93" spans="2:6" s="278" customFormat="1" ht="12.95" customHeight="1" x14ac:dyDescent="0.2">
      <c r="B93" s="290"/>
      <c r="C93" s="290"/>
      <c r="D93" s="290"/>
      <c r="E93" s="290"/>
      <c r="F93" s="290"/>
    </row>
    <row r="94" spans="2:6" s="278" customFormat="1" ht="12.95" customHeight="1" x14ac:dyDescent="0.2">
      <c r="B94" s="290"/>
      <c r="C94" s="290"/>
      <c r="D94" s="290"/>
      <c r="E94" s="290"/>
      <c r="F94" s="290"/>
    </row>
    <row r="95" spans="2:6" s="278" customFormat="1" ht="12.95" customHeight="1" x14ac:dyDescent="0.2">
      <c r="B95" s="290"/>
      <c r="C95" s="290"/>
      <c r="D95" s="290"/>
      <c r="E95" s="290"/>
      <c r="F95" s="290"/>
    </row>
    <row r="96" spans="2:6" s="278" customFormat="1" ht="12.95" customHeight="1" x14ac:dyDescent="0.2">
      <c r="B96" s="290"/>
      <c r="C96" s="290"/>
      <c r="D96" s="290"/>
      <c r="E96" s="290"/>
      <c r="F96" s="290"/>
    </row>
    <row r="97" spans="2:6" s="278" customFormat="1" ht="12.95" customHeight="1" x14ac:dyDescent="0.2">
      <c r="B97" s="290"/>
      <c r="C97" s="290"/>
      <c r="D97" s="290"/>
      <c r="E97" s="290"/>
      <c r="F97" s="290"/>
    </row>
    <row r="98" spans="2:6" s="278" customFormat="1" ht="12.95" customHeight="1" x14ac:dyDescent="0.2">
      <c r="B98" s="290"/>
      <c r="C98" s="290"/>
      <c r="D98" s="290"/>
      <c r="E98" s="290"/>
      <c r="F98" s="290"/>
    </row>
    <row r="99" spans="2:6" s="278" customFormat="1" ht="12.95" customHeight="1" x14ac:dyDescent="0.2">
      <c r="B99" s="290"/>
      <c r="C99" s="290"/>
      <c r="D99" s="290"/>
      <c r="E99" s="290"/>
      <c r="F99" s="290"/>
    </row>
    <row r="100" spans="2:6" s="278" customFormat="1" ht="12.95" customHeight="1" x14ac:dyDescent="0.2">
      <c r="B100" s="290"/>
      <c r="C100" s="290"/>
      <c r="D100" s="290"/>
      <c r="E100" s="290"/>
      <c r="F100" s="290"/>
    </row>
    <row r="101" spans="2:6" s="278" customFormat="1" ht="12.95" customHeight="1" x14ac:dyDescent="0.2">
      <c r="B101" s="290"/>
      <c r="C101" s="290"/>
      <c r="D101" s="290"/>
      <c r="E101" s="290"/>
      <c r="F101" s="290"/>
    </row>
    <row r="102" spans="2:6" s="278" customFormat="1" ht="12.95" customHeight="1" x14ac:dyDescent="0.2">
      <c r="B102" s="290"/>
      <c r="C102" s="290"/>
      <c r="D102" s="290"/>
      <c r="E102" s="290"/>
      <c r="F102" s="290"/>
    </row>
    <row r="103" spans="2:6" s="278" customFormat="1" ht="12.95" customHeight="1" x14ac:dyDescent="0.2">
      <c r="B103" s="290"/>
      <c r="C103" s="290"/>
      <c r="D103" s="290"/>
      <c r="E103" s="290"/>
      <c r="F103" s="290"/>
    </row>
    <row r="104" spans="2:6" s="278" customFormat="1" ht="12.95" customHeight="1" x14ac:dyDescent="0.2">
      <c r="B104" s="290"/>
      <c r="C104" s="290"/>
      <c r="D104" s="290"/>
      <c r="E104" s="290"/>
      <c r="F104" s="290"/>
    </row>
    <row r="105" spans="2:6" s="278" customFormat="1" ht="12.95" customHeight="1" x14ac:dyDescent="0.2">
      <c r="B105" s="290"/>
      <c r="C105" s="290"/>
      <c r="D105" s="290"/>
      <c r="E105" s="290"/>
      <c r="F105" s="290"/>
    </row>
    <row r="106" spans="2:6" s="278" customFormat="1" ht="12.95" customHeight="1" x14ac:dyDescent="0.2">
      <c r="B106" s="290"/>
      <c r="C106" s="290"/>
      <c r="D106" s="290"/>
      <c r="E106" s="290"/>
      <c r="F106" s="290"/>
    </row>
    <row r="107" spans="2:6" s="278" customFormat="1" ht="12.95" customHeight="1" x14ac:dyDescent="0.2">
      <c r="B107" s="290"/>
      <c r="C107" s="290"/>
      <c r="D107" s="290"/>
      <c r="E107" s="290"/>
      <c r="F107" s="290"/>
    </row>
    <row r="108" spans="2:6" s="278" customFormat="1" ht="12.95" customHeight="1" x14ac:dyDescent="0.2">
      <c r="B108" s="290"/>
      <c r="C108" s="290"/>
      <c r="D108" s="290"/>
      <c r="E108" s="290"/>
      <c r="F108" s="290"/>
    </row>
    <row r="109" spans="2:6" s="278" customFormat="1" ht="12.95" customHeight="1" x14ac:dyDescent="0.2">
      <c r="B109" s="290"/>
      <c r="C109" s="290"/>
      <c r="D109" s="290"/>
      <c r="E109" s="290"/>
      <c r="F109" s="290"/>
    </row>
    <row r="110" spans="2:6" s="278" customFormat="1" ht="12.95" customHeight="1" x14ac:dyDescent="0.2">
      <c r="B110" s="290"/>
      <c r="C110" s="290"/>
      <c r="D110" s="290"/>
      <c r="E110" s="290"/>
      <c r="F110" s="290"/>
    </row>
    <row r="111" spans="2:6" s="278" customFormat="1" ht="12.95" customHeight="1" x14ac:dyDescent="0.2">
      <c r="B111" s="290"/>
      <c r="C111" s="290"/>
      <c r="D111" s="290"/>
      <c r="E111" s="290"/>
      <c r="F111" s="290"/>
    </row>
    <row r="112" spans="2:6" s="278" customFormat="1" ht="12.95" customHeight="1" x14ac:dyDescent="0.2">
      <c r="B112" s="290"/>
      <c r="C112" s="290"/>
      <c r="D112" s="290"/>
      <c r="E112" s="290"/>
      <c r="F112" s="290"/>
    </row>
    <row r="113" spans="2:6" s="278" customFormat="1" ht="12.95" customHeight="1" x14ac:dyDescent="0.2">
      <c r="B113" s="290"/>
      <c r="C113" s="290"/>
      <c r="D113" s="290"/>
      <c r="E113" s="290"/>
      <c r="F113" s="290"/>
    </row>
    <row r="114" spans="2:6" s="278" customFormat="1" ht="12.95" customHeight="1" x14ac:dyDescent="0.2">
      <c r="B114" s="290"/>
      <c r="C114" s="290"/>
      <c r="D114" s="290"/>
      <c r="E114" s="290"/>
      <c r="F114" s="290"/>
    </row>
    <row r="115" spans="2:6" s="278" customFormat="1" ht="12.95" customHeight="1" x14ac:dyDescent="0.2">
      <c r="B115" s="290"/>
      <c r="C115" s="290"/>
      <c r="D115" s="290"/>
      <c r="E115" s="290"/>
      <c r="F115" s="290"/>
    </row>
    <row r="116" spans="2:6" s="278" customFormat="1" ht="12.95" customHeight="1" x14ac:dyDescent="0.2">
      <c r="B116" s="290"/>
      <c r="C116" s="290"/>
      <c r="D116" s="290"/>
      <c r="E116" s="290"/>
      <c r="F116" s="290"/>
    </row>
    <row r="117" spans="2:6" s="278" customFormat="1" ht="12.95" customHeight="1" x14ac:dyDescent="0.2">
      <c r="B117" s="290"/>
      <c r="C117" s="290"/>
      <c r="D117" s="290"/>
      <c r="E117" s="290"/>
      <c r="F117" s="290"/>
    </row>
    <row r="118" spans="2:6" s="278" customFormat="1" ht="12.95" customHeight="1" x14ac:dyDescent="0.2">
      <c r="B118" s="290"/>
      <c r="C118" s="290"/>
      <c r="D118" s="290"/>
      <c r="E118" s="290"/>
      <c r="F118" s="290"/>
    </row>
    <row r="119" spans="2:6" s="278" customFormat="1" ht="12.95" customHeight="1" x14ac:dyDescent="0.2">
      <c r="B119" s="290"/>
      <c r="C119" s="290"/>
      <c r="D119" s="290"/>
      <c r="E119" s="290"/>
      <c r="F119" s="290"/>
    </row>
    <row r="120" spans="2:6" s="278" customFormat="1" ht="12.95" customHeight="1" x14ac:dyDescent="0.2">
      <c r="B120" s="290"/>
      <c r="C120" s="290"/>
      <c r="D120" s="290"/>
      <c r="E120" s="290"/>
      <c r="F120" s="290"/>
    </row>
    <row r="121" spans="2:6" s="278" customFormat="1" ht="12.95" customHeight="1" x14ac:dyDescent="0.2">
      <c r="B121" s="290"/>
      <c r="C121" s="290"/>
      <c r="D121" s="290"/>
      <c r="E121" s="290"/>
      <c r="F121" s="290"/>
    </row>
    <row r="122" spans="2:6" s="278" customFormat="1" ht="12.95" customHeight="1" x14ac:dyDescent="0.2">
      <c r="B122" s="290"/>
      <c r="C122" s="290"/>
      <c r="D122" s="290"/>
      <c r="E122" s="290"/>
      <c r="F122" s="290"/>
    </row>
    <row r="123" spans="2:6" s="278" customFormat="1" ht="12.95" customHeight="1" x14ac:dyDescent="0.2">
      <c r="B123" s="290"/>
      <c r="C123" s="290"/>
      <c r="D123" s="290"/>
      <c r="E123" s="290"/>
      <c r="F123" s="290"/>
    </row>
    <row r="124" spans="2:6" s="278" customFormat="1" ht="12.95" customHeight="1" x14ac:dyDescent="0.2">
      <c r="B124" s="290"/>
      <c r="C124" s="290"/>
      <c r="D124" s="290"/>
      <c r="E124" s="290"/>
      <c r="F124" s="290"/>
    </row>
    <row r="125" spans="2:6" s="278" customFormat="1" ht="12.95" customHeight="1" x14ac:dyDescent="0.2">
      <c r="B125" s="290"/>
      <c r="C125" s="290"/>
      <c r="D125" s="290"/>
      <c r="E125" s="290"/>
      <c r="F125" s="290"/>
    </row>
    <row r="126" spans="2:6" s="278" customFormat="1" ht="12.95" customHeight="1" x14ac:dyDescent="0.2">
      <c r="B126" s="290"/>
      <c r="C126" s="290"/>
      <c r="D126" s="290"/>
      <c r="E126" s="290"/>
      <c r="F126" s="290"/>
    </row>
    <row r="127" spans="2:6" s="278" customFormat="1" ht="12.95" customHeight="1" x14ac:dyDescent="0.2">
      <c r="B127" s="290"/>
      <c r="C127" s="290"/>
      <c r="D127" s="290"/>
      <c r="E127" s="290"/>
      <c r="F127" s="290"/>
    </row>
    <row r="128" spans="2:6" s="278" customFormat="1" ht="12.95" customHeight="1" x14ac:dyDescent="0.2">
      <c r="B128" s="290"/>
      <c r="C128" s="290"/>
      <c r="D128" s="290"/>
      <c r="E128" s="290"/>
      <c r="F128" s="290"/>
    </row>
    <row r="129" spans="2:6" s="278" customFormat="1" ht="12.95" customHeight="1" x14ac:dyDescent="0.2">
      <c r="B129" s="290"/>
      <c r="C129" s="290"/>
      <c r="D129" s="290"/>
      <c r="E129" s="290"/>
      <c r="F129" s="290"/>
    </row>
    <row r="130" spans="2:6" s="278" customFormat="1" ht="12.95" customHeight="1" x14ac:dyDescent="0.2">
      <c r="B130" s="290"/>
      <c r="C130" s="290"/>
      <c r="D130" s="290"/>
      <c r="E130" s="290"/>
      <c r="F130" s="290"/>
    </row>
    <row r="131" spans="2:6" s="278" customFormat="1" ht="12.95" customHeight="1" x14ac:dyDescent="0.2">
      <c r="B131" s="290"/>
      <c r="C131" s="290"/>
      <c r="D131" s="290"/>
      <c r="E131" s="290"/>
      <c r="F131" s="290"/>
    </row>
    <row r="132" spans="2:6" s="278" customFormat="1" ht="12.95" customHeight="1" x14ac:dyDescent="0.2">
      <c r="B132" s="290"/>
      <c r="C132" s="290"/>
      <c r="D132" s="290"/>
      <c r="E132" s="290"/>
      <c r="F132" s="290"/>
    </row>
    <row r="133" spans="2:6" s="278" customFormat="1" ht="12.95" customHeight="1" x14ac:dyDescent="0.2">
      <c r="B133" s="290"/>
      <c r="C133" s="290"/>
      <c r="D133" s="290"/>
      <c r="E133" s="290"/>
      <c r="F133" s="290"/>
    </row>
    <row r="134" spans="2:6" s="278" customFormat="1" ht="12.95" customHeight="1" x14ac:dyDescent="0.2">
      <c r="B134" s="290"/>
      <c r="C134" s="290"/>
      <c r="D134" s="290"/>
      <c r="E134" s="290"/>
      <c r="F134" s="290"/>
    </row>
    <row r="135" spans="2:6" s="278" customFormat="1" ht="12.95" customHeight="1" x14ac:dyDescent="0.2">
      <c r="B135" s="290"/>
      <c r="C135" s="290"/>
      <c r="D135" s="290"/>
      <c r="E135" s="290"/>
      <c r="F135" s="290"/>
    </row>
    <row r="136" spans="2:6" s="278" customFormat="1" ht="12.95" customHeight="1" x14ac:dyDescent="0.2">
      <c r="B136" s="290"/>
      <c r="C136" s="290"/>
      <c r="D136" s="290"/>
      <c r="E136" s="290"/>
      <c r="F136" s="290"/>
    </row>
    <row r="137" spans="2:6" s="278" customFormat="1" ht="12.95" customHeight="1" x14ac:dyDescent="0.2">
      <c r="B137" s="290"/>
      <c r="C137" s="290"/>
      <c r="D137" s="290"/>
      <c r="E137" s="290"/>
      <c r="F137" s="290"/>
    </row>
    <row r="138" spans="2:6" s="278" customFormat="1" ht="12.95" customHeight="1" x14ac:dyDescent="0.2">
      <c r="B138" s="290"/>
      <c r="C138" s="290"/>
      <c r="D138" s="290"/>
      <c r="E138" s="290"/>
      <c r="F138" s="290"/>
    </row>
    <row r="139" spans="2:6" s="278" customFormat="1" ht="12.95" customHeight="1" x14ac:dyDescent="0.2">
      <c r="B139" s="290"/>
      <c r="C139" s="290"/>
      <c r="D139" s="290"/>
      <c r="E139" s="290"/>
      <c r="F139" s="290"/>
    </row>
    <row r="140" spans="2:6" s="278" customFormat="1" ht="12.95" customHeight="1" x14ac:dyDescent="0.2">
      <c r="B140" s="290"/>
      <c r="C140" s="290"/>
      <c r="D140" s="290"/>
      <c r="E140" s="290"/>
      <c r="F140" s="290"/>
    </row>
    <row r="141" spans="2:6" s="278" customFormat="1" ht="12.95" customHeight="1" x14ac:dyDescent="0.2">
      <c r="B141" s="290"/>
      <c r="C141" s="290"/>
      <c r="D141" s="290"/>
      <c r="E141" s="290"/>
      <c r="F141" s="290"/>
    </row>
    <row r="142" spans="2:6" s="278" customFormat="1" ht="12.95" customHeight="1" x14ac:dyDescent="0.2">
      <c r="B142" s="290"/>
      <c r="C142" s="290"/>
      <c r="D142" s="290"/>
      <c r="E142" s="290"/>
      <c r="F142" s="290"/>
    </row>
    <row r="143" spans="2:6" s="278" customFormat="1" ht="12.95" customHeight="1" x14ac:dyDescent="0.2">
      <c r="B143" s="290"/>
      <c r="C143" s="290"/>
      <c r="D143" s="290"/>
      <c r="E143" s="290"/>
      <c r="F143" s="290"/>
    </row>
    <row r="144" spans="2:6" s="278" customFormat="1" ht="12.95" customHeight="1" x14ac:dyDescent="0.2">
      <c r="B144" s="290"/>
      <c r="C144" s="290"/>
      <c r="D144" s="290"/>
      <c r="E144" s="290"/>
      <c r="F144" s="290"/>
    </row>
    <row r="145" spans="2:6" s="278" customFormat="1" ht="12.95" customHeight="1" x14ac:dyDescent="0.2">
      <c r="B145" s="290"/>
      <c r="C145" s="290"/>
      <c r="D145" s="290"/>
      <c r="E145" s="290"/>
      <c r="F145" s="290"/>
    </row>
    <row r="146" spans="2:6" s="278" customFormat="1" ht="12.95" customHeight="1" x14ac:dyDescent="0.2">
      <c r="B146" s="290"/>
      <c r="C146" s="290"/>
      <c r="D146" s="290"/>
      <c r="E146" s="290"/>
      <c r="F146" s="290"/>
    </row>
    <row r="147" spans="2:6" s="278" customFormat="1" ht="12.95" customHeight="1" x14ac:dyDescent="0.2">
      <c r="B147" s="290"/>
      <c r="C147" s="290"/>
      <c r="D147" s="290"/>
      <c r="E147" s="290"/>
      <c r="F147" s="290"/>
    </row>
    <row r="148" spans="2:6" s="278" customFormat="1" ht="12.95" customHeight="1" x14ac:dyDescent="0.2">
      <c r="B148" s="290"/>
      <c r="C148" s="290"/>
      <c r="D148" s="290"/>
      <c r="E148" s="290"/>
      <c r="F148" s="290"/>
    </row>
    <row r="149" spans="2:6" s="278" customFormat="1" ht="12.95" customHeight="1" x14ac:dyDescent="0.2">
      <c r="B149" s="290"/>
      <c r="C149" s="290"/>
      <c r="D149" s="290"/>
      <c r="E149" s="290"/>
      <c r="F149" s="290"/>
    </row>
    <row r="150" spans="2:6" s="278" customFormat="1" ht="12.95" customHeight="1" x14ac:dyDescent="0.2">
      <c r="B150" s="290"/>
      <c r="C150" s="290"/>
      <c r="D150" s="290"/>
      <c r="E150" s="290"/>
      <c r="F150" s="290"/>
    </row>
    <row r="151" spans="2:6" s="278" customFormat="1" ht="12.95" customHeight="1" x14ac:dyDescent="0.2">
      <c r="B151" s="290"/>
      <c r="C151" s="290"/>
      <c r="D151" s="290"/>
      <c r="E151" s="290"/>
      <c r="F151" s="290"/>
    </row>
    <row r="152" spans="2:6" s="278" customFormat="1" ht="12.95" customHeight="1" x14ac:dyDescent="0.2">
      <c r="B152" s="290"/>
      <c r="C152" s="290"/>
      <c r="D152" s="290"/>
      <c r="E152" s="290"/>
      <c r="F152" s="290"/>
    </row>
    <row r="153" spans="2:6" s="278" customFormat="1" ht="12.95" customHeight="1" x14ac:dyDescent="0.2">
      <c r="B153" s="290"/>
      <c r="C153" s="290"/>
      <c r="D153" s="290"/>
      <c r="E153" s="290"/>
      <c r="F153" s="290"/>
    </row>
    <row r="154" spans="2:6" s="278" customFormat="1" ht="12.95" customHeight="1" x14ac:dyDescent="0.2">
      <c r="B154" s="290"/>
      <c r="C154" s="290"/>
      <c r="D154" s="290"/>
      <c r="E154" s="290"/>
      <c r="F154" s="290"/>
    </row>
    <row r="155" spans="2:6" s="278" customFormat="1" ht="12.95" customHeight="1" x14ac:dyDescent="0.2">
      <c r="B155" s="290"/>
      <c r="C155" s="290"/>
      <c r="D155" s="290"/>
      <c r="E155" s="290"/>
      <c r="F155" s="290"/>
    </row>
    <row r="156" spans="2:6" s="278" customFormat="1" ht="12.95" customHeight="1" x14ac:dyDescent="0.2">
      <c r="B156" s="290"/>
      <c r="C156" s="290"/>
      <c r="D156" s="290"/>
      <c r="E156" s="290"/>
      <c r="F156" s="290"/>
    </row>
    <row r="157" spans="2:6" s="278" customFormat="1" ht="12.95" customHeight="1" x14ac:dyDescent="0.2">
      <c r="B157" s="290"/>
      <c r="C157" s="290"/>
      <c r="D157" s="290"/>
      <c r="E157" s="290"/>
      <c r="F157" s="290"/>
    </row>
    <row r="158" spans="2:6" s="278" customFormat="1" ht="12.95" customHeight="1" x14ac:dyDescent="0.2">
      <c r="B158" s="290"/>
      <c r="C158" s="290"/>
      <c r="D158" s="290"/>
      <c r="E158" s="290"/>
      <c r="F158" s="290"/>
    </row>
    <row r="159" spans="2:6" s="278" customFormat="1" ht="12.95" customHeight="1" x14ac:dyDescent="0.2">
      <c r="B159" s="290"/>
      <c r="C159" s="290"/>
      <c r="D159" s="290"/>
      <c r="E159" s="290"/>
      <c r="F159" s="290"/>
    </row>
    <row r="160" spans="2:6" s="278" customFormat="1" ht="12.95" customHeight="1" x14ac:dyDescent="0.2">
      <c r="B160" s="290"/>
      <c r="C160" s="290"/>
      <c r="D160" s="290"/>
      <c r="E160" s="290"/>
      <c r="F160" s="290"/>
    </row>
    <row r="161" spans="2:6" s="278" customFormat="1" ht="12.95" customHeight="1" x14ac:dyDescent="0.2">
      <c r="B161" s="290"/>
      <c r="C161" s="290"/>
      <c r="D161" s="290"/>
      <c r="E161" s="290"/>
      <c r="F161" s="290"/>
    </row>
    <row r="162" spans="2:6" s="278" customFormat="1" ht="12.95" customHeight="1" x14ac:dyDescent="0.2">
      <c r="B162" s="290"/>
      <c r="C162" s="290"/>
      <c r="D162" s="290"/>
      <c r="E162" s="290"/>
      <c r="F162" s="290"/>
    </row>
    <row r="163" spans="2:6" s="278" customFormat="1" ht="12.95" customHeight="1" x14ac:dyDescent="0.2">
      <c r="B163" s="290"/>
      <c r="C163" s="290"/>
      <c r="D163" s="290"/>
      <c r="E163" s="290"/>
      <c r="F163" s="290"/>
    </row>
    <row r="164" spans="2:6" s="278" customFormat="1" ht="12.95" customHeight="1" x14ac:dyDescent="0.2">
      <c r="B164" s="290"/>
      <c r="C164" s="290"/>
      <c r="D164" s="290"/>
      <c r="E164" s="290"/>
      <c r="F164" s="290"/>
    </row>
    <row r="165" spans="2:6" s="278" customFormat="1" ht="12.95" customHeight="1" x14ac:dyDescent="0.2">
      <c r="B165" s="290"/>
      <c r="C165" s="290"/>
      <c r="D165" s="290"/>
      <c r="E165" s="290"/>
      <c r="F165" s="290"/>
    </row>
    <row r="166" spans="2:6" s="278" customFormat="1" ht="12.95" customHeight="1" x14ac:dyDescent="0.2">
      <c r="B166" s="290"/>
      <c r="C166" s="290"/>
      <c r="D166" s="290"/>
      <c r="E166" s="290"/>
      <c r="F166" s="290"/>
    </row>
    <row r="167" spans="2:6" s="278" customFormat="1" ht="12.95" customHeight="1" x14ac:dyDescent="0.2">
      <c r="B167" s="290"/>
      <c r="C167" s="290"/>
      <c r="D167" s="290"/>
      <c r="E167" s="290"/>
      <c r="F167" s="290"/>
    </row>
    <row r="168" spans="2:6" s="278" customFormat="1" ht="12.95" customHeight="1" x14ac:dyDescent="0.2">
      <c r="B168" s="290"/>
      <c r="C168" s="290"/>
      <c r="D168" s="290"/>
      <c r="E168" s="290"/>
      <c r="F168" s="290"/>
    </row>
    <row r="169" spans="2:6" s="278" customFormat="1" ht="12.95" customHeight="1" x14ac:dyDescent="0.2">
      <c r="B169" s="290"/>
      <c r="C169" s="290"/>
      <c r="D169" s="290"/>
      <c r="E169" s="290"/>
      <c r="F169" s="290"/>
    </row>
    <row r="170" spans="2:6" s="278" customFormat="1" ht="12.95" customHeight="1" x14ac:dyDescent="0.2">
      <c r="B170" s="290"/>
      <c r="C170" s="290"/>
      <c r="D170" s="290"/>
      <c r="E170" s="290"/>
      <c r="F170" s="290"/>
    </row>
    <row r="171" spans="2:6" s="278" customFormat="1" ht="12.95" customHeight="1" x14ac:dyDescent="0.2">
      <c r="B171" s="290"/>
      <c r="C171" s="290"/>
      <c r="D171" s="290"/>
      <c r="E171" s="290"/>
      <c r="F171" s="290"/>
    </row>
    <row r="172" spans="2:6" s="278" customFormat="1" ht="12.95" customHeight="1" x14ac:dyDescent="0.2">
      <c r="B172" s="290"/>
      <c r="C172" s="290"/>
      <c r="D172" s="290"/>
      <c r="E172" s="290"/>
      <c r="F172" s="290"/>
    </row>
    <row r="173" spans="2:6" s="278" customFormat="1" ht="12.95" customHeight="1" x14ac:dyDescent="0.2">
      <c r="B173" s="290"/>
      <c r="C173" s="290"/>
      <c r="D173" s="290"/>
      <c r="E173" s="290"/>
      <c r="F173" s="290"/>
    </row>
    <row r="174" spans="2:6" s="278" customFormat="1" ht="12.95" customHeight="1" x14ac:dyDescent="0.2">
      <c r="B174" s="290"/>
      <c r="C174" s="290"/>
      <c r="D174" s="290"/>
      <c r="E174" s="290"/>
      <c r="F174" s="290"/>
    </row>
    <row r="175" spans="2:6" s="278" customFormat="1" ht="12.95" customHeight="1" x14ac:dyDescent="0.2">
      <c r="B175" s="290"/>
      <c r="C175" s="290"/>
      <c r="D175" s="290"/>
      <c r="E175" s="290"/>
      <c r="F175" s="290"/>
    </row>
    <row r="176" spans="2:6" s="278" customFormat="1" ht="12.95" customHeight="1" x14ac:dyDescent="0.2">
      <c r="B176" s="290"/>
      <c r="C176" s="290"/>
      <c r="D176" s="290"/>
      <c r="E176" s="290"/>
      <c r="F176" s="290"/>
    </row>
    <row r="177" spans="2:6" s="278" customFormat="1" ht="12.95" customHeight="1" x14ac:dyDescent="0.2">
      <c r="B177" s="290"/>
      <c r="C177" s="290"/>
      <c r="D177" s="290"/>
      <c r="E177" s="290"/>
      <c r="F177" s="290"/>
    </row>
    <row r="178" spans="2:6" s="278" customFormat="1" ht="12.95" customHeight="1" x14ac:dyDescent="0.2">
      <c r="B178" s="290"/>
      <c r="C178" s="290"/>
      <c r="D178" s="290"/>
      <c r="E178" s="290"/>
      <c r="F178" s="290"/>
    </row>
    <row r="179" spans="2:6" s="278" customFormat="1" ht="12.95" customHeight="1" x14ac:dyDescent="0.2">
      <c r="B179" s="290"/>
      <c r="C179" s="290"/>
      <c r="D179" s="290"/>
      <c r="E179" s="290"/>
      <c r="F179" s="290"/>
    </row>
    <row r="180" spans="2:6" s="278" customFormat="1" ht="12.95" customHeight="1" x14ac:dyDescent="0.2">
      <c r="B180" s="290"/>
      <c r="C180" s="290"/>
      <c r="D180" s="290"/>
      <c r="E180" s="290"/>
      <c r="F180" s="290"/>
    </row>
    <row r="181" spans="2:6" s="278" customFormat="1" ht="12.95" customHeight="1" x14ac:dyDescent="0.2">
      <c r="B181" s="290"/>
      <c r="C181" s="290"/>
      <c r="D181" s="290"/>
      <c r="E181" s="290"/>
      <c r="F181" s="290"/>
    </row>
    <row r="182" spans="2:6" s="278" customFormat="1" ht="12.95" customHeight="1" x14ac:dyDescent="0.2">
      <c r="B182" s="290"/>
      <c r="C182" s="290"/>
      <c r="D182" s="290"/>
      <c r="E182" s="290"/>
      <c r="F182" s="290"/>
    </row>
    <row r="183" spans="2:6" s="278" customFormat="1" ht="12.95" customHeight="1" x14ac:dyDescent="0.2">
      <c r="B183" s="290"/>
      <c r="C183" s="290"/>
      <c r="D183" s="290"/>
      <c r="E183" s="290"/>
      <c r="F183" s="290"/>
    </row>
    <row r="184" spans="2:6" s="278" customFormat="1" ht="12.95" customHeight="1" x14ac:dyDescent="0.2">
      <c r="B184" s="290"/>
      <c r="C184" s="290"/>
      <c r="D184" s="290"/>
      <c r="E184" s="290"/>
      <c r="F184" s="290"/>
    </row>
    <row r="185" spans="2:6" s="278" customFormat="1" ht="12.95" customHeight="1" x14ac:dyDescent="0.2">
      <c r="B185" s="290"/>
      <c r="C185" s="290"/>
      <c r="D185" s="290"/>
      <c r="E185" s="290"/>
      <c r="F185" s="290"/>
    </row>
    <row r="186" spans="2:6" s="278" customFormat="1" ht="12.95" customHeight="1" x14ac:dyDescent="0.2">
      <c r="B186" s="290"/>
      <c r="C186" s="290"/>
      <c r="D186" s="290"/>
      <c r="E186" s="290"/>
      <c r="F186" s="290"/>
    </row>
    <row r="187" spans="2:6" s="278" customFormat="1" ht="12.95" customHeight="1" x14ac:dyDescent="0.2">
      <c r="B187" s="290"/>
      <c r="C187" s="290"/>
      <c r="D187" s="290"/>
      <c r="E187" s="290"/>
      <c r="F187" s="290"/>
    </row>
    <row r="188" spans="2:6" s="278" customFormat="1" ht="12.95" customHeight="1" x14ac:dyDescent="0.2">
      <c r="B188" s="290"/>
      <c r="C188" s="290"/>
      <c r="D188" s="290"/>
      <c r="E188" s="290"/>
      <c r="F188" s="290"/>
    </row>
    <row r="189" spans="2:6" s="278" customFormat="1" ht="12.95" customHeight="1" x14ac:dyDescent="0.2">
      <c r="B189" s="290"/>
      <c r="C189" s="290"/>
      <c r="D189" s="290"/>
      <c r="E189" s="290"/>
      <c r="F189" s="290"/>
    </row>
    <row r="190" spans="2:6" s="278" customFormat="1" ht="12.95" customHeight="1" x14ac:dyDescent="0.2">
      <c r="B190" s="290"/>
      <c r="C190" s="290"/>
      <c r="D190" s="290"/>
      <c r="E190" s="290"/>
      <c r="F190" s="290"/>
    </row>
    <row r="191" spans="2:6" s="278" customFormat="1" ht="12.95" customHeight="1" x14ac:dyDescent="0.2">
      <c r="B191" s="290"/>
      <c r="C191" s="290"/>
      <c r="D191" s="290"/>
      <c r="E191" s="290"/>
      <c r="F191" s="290"/>
    </row>
    <row r="192" spans="2:6" s="278" customFormat="1" ht="12.95" customHeight="1" x14ac:dyDescent="0.2">
      <c r="B192" s="290"/>
      <c r="C192" s="290"/>
      <c r="D192" s="290"/>
      <c r="E192" s="290"/>
      <c r="F192" s="290"/>
    </row>
    <row r="193" spans="2:6" s="278" customFormat="1" ht="12.95" customHeight="1" x14ac:dyDescent="0.2">
      <c r="B193" s="290"/>
      <c r="C193" s="290"/>
      <c r="D193" s="290"/>
      <c r="E193" s="290"/>
      <c r="F193" s="290"/>
    </row>
    <row r="194" spans="2:6" s="278" customFormat="1" ht="12.95" customHeight="1" x14ac:dyDescent="0.2">
      <c r="B194" s="290"/>
      <c r="C194" s="290"/>
      <c r="D194" s="290"/>
      <c r="E194" s="290"/>
      <c r="F194" s="290"/>
    </row>
    <row r="195" spans="2:6" s="278" customFormat="1" ht="12.95" customHeight="1" x14ac:dyDescent="0.2">
      <c r="B195" s="290"/>
      <c r="C195" s="290"/>
      <c r="D195" s="290"/>
      <c r="E195" s="290"/>
      <c r="F195" s="290"/>
    </row>
    <row r="196" spans="2:6" s="278" customFormat="1" ht="12.95" customHeight="1" x14ac:dyDescent="0.2">
      <c r="B196" s="290"/>
      <c r="C196" s="290"/>
      <c r="D196" s="290"/>
      <c r="E196" s="290"/>
      <c r="F196" s="290"/>
    </row>
    <row r="197" spans="2:6" s="278" customFormat="1" ht="12.95" customHeight="1" x14ac:dyDescent="0.2">
      <c r="B197" s="290"/>
      <c r="C197" s="290"/>
      <c r="D197" s="290"/>
      <c r="E197" s="290"/>
      <c r="F197" s="290"/>
    </row>
    <row r="198" spans="2:6" s="278" customFormat="1" ht="12.95" customHeight="1" x14ac:dyDescent="0.2">
      <c r="B198" s="290"/>
      <c r="C198" s="290"/>
      <c r="D198" s="290"/>
      <c r="E198" s="290"/>
      <c r="F198" s="290"/>
    </row>
    <row r="199" spans="2:6" s="278" customFormat="1" ht="12.95" customHeight="1" x14ac:dyDescent="0.2">
      <c r="B199" s="290"/>
      <c r="C199" s="290"/>
      <c r="D199" s="290"/>
      <c r="E199" s="290"/>
      <c r="F199" s="290"/>
    </row>
    <row r="200" spans="2:6" s="278" customFormat="1" ht="12.95" customHeight="1" x14ac:dyDescent="0.2">
      <c r="B200" s="290"/>
      <c r="C200" s="290"/>
      <c r="D200" s="290"/>
      <c r="E200" s="290"/>
      <c r="F200" s="290"/>
    </row>
    <row r="201" spans="2:6" s="278" customFormat="1" ht="12.95" customHeight="1" x14ac:dyDescent="0.2">
      <c r="B201" s="290"/>
      <c r="C201" s="290"/>
      <c r="D201" s="290"/>
      <c r="E201" s="290"/>
      <c r="F201" s="290"/>
    </row>
    <row r="202" spans="2:6" s="278" customFormat="1" ht="12.95" customHeight="1" x14ac:dyDescent="0.2">
      <c r="B202" s="290"/>
      <c r="C202" s="290"/>
      <c r="D202" s="290"/>
      <c r="E202" s="290"/>
      <c r="F202" s="290"/>
    </row>
    <row r="203" spans="2:6" s="278" customFormat="1" ht="12.95" customHeight="1" x14ac:dyDescent="0.2">
      <c r="B203" s="290"/>
      <c r="C203" s="290"/>
      <c r="D203" s="290"/>
      <c r="E203" s="290"/>
      <c r="F203" s="290"/>
    </row>
    <row r="204" spans="2:6" s="278" customFormat="1" ht="12.95" customHeight="1" x14ac:dyDescent="0.2">
      <c r="B204" s="290"/>
      <c r="C204" s="290"/>
      <c r="D204" s="290"/>
      <c r="E204" s="290"/>
      <c r="F204" s="290"/>
    </row>
    <row r="205" spans="2:6" s="278" customFormat="1" ht="12.95" customHeight="1" x14ac:dyDescent="0.2">
      <c r="B205" s="290"/>
      <c r="C205" s="290"/>
      <c r="D205" s="290"/>
      <c r="E205" s="290"/>
      <c r="F205" s="290"/>
    </row>
    <row r="206" spans="2:6" s="278" customFormat="1" ht="12.95" customHeight="1" x14ac:dyDescent="0.2">
      <c r="B206" s="290"/>
      <c r="C206" s="290"/>
      <c r="D206" s="290"/>
      <c r="E206" s="290"/>
      <c r="F206" s="290"/>
    </row>
    <row r="207" spans="2:6" s="278" customFormat="1" ht="12.95" customHeight="1" x14ac:dyDescent="0.2">
      <c r="B207" s="290"/>
      <c r="C207" s="290"/>
      <c r="D207" s="290"/>
      <c r="E207" s="290"/>
      <c r="F207" s="290"/>
    </row>
    <row r="208" spans="2:6" s="278" customFormat="1" ht="12.95" customHeight="1" x14ac:dyDescent="0.2">
      <c r="B208" s="290"/>
      <c r="C208" s="290"/>
      <c r="D208" s="290"/>
      <c r="E208" s="290"/>
      <c r="F208" s="290"/>
    </row>
    <row r="209" spans="2:6" s="278" customFormat="1" ht="12.95" customHeight="1" x14ac:dyDescent="0.2">
      <c r="B209" s="290"/>
      <c r="C209" s="290"/>
      <c r="D209" s="290"/>
      <c r="E209" s="290"/>
      <c r="F209" s="290"/>
    </row>
    <row r="210" spans="2:6" s="278" customFormat="1" ht="12.95" customHeight="1" x14ac:dyDescent="0.2">
      <c r="B210" s="290"/>
      <c r="C210" s="290"/>
      <c r="D210" s="290"/>
      <c r="E210" s="290"/>
      <c r="F210" s="290"/>
    </row>
    <row r="211" spans="2:6" s="278" customFormat="1" ht="12.95" customHeight="1" x14ac:dyDescent="0.2">
      <c r="B211" s="290"/>
      <c r="C211" s="290"/>
      <c r="D211" s="290"/>
      <c r="E211" s="290"/>
      <c r="F211" s="290"/>
    </row>
    <row r="212" spans="2:6" s="278" customFormat="1" ht="12.95" customHeight="1" x14ac:dyDescent="0.2">
      <c r="B212" s="290"/>
      <c r="C212" s="290"/>
      <c r="D212" s="290"/>
      <c r="E212" s="290"/>
      <c r="F212" s="290"/>
    </row>
    <row r="213" spans="2:6" s="278" customFormat="1" ht="12.95" customHeight="1" x14ac:dyDescent="0.2">
      <c r="B213" s="290"/>
      <c r="C213" s="290"/>
      <c r="D213" s="290"/>
      <c r="E213" s="290"/>
      <c r="F213" s="290"/>
    </row>
    <row r="214" spans="2:6" s="278" customFormat="1" ht="12.95" customHeight="1" x14ac:dyDescent="0.2">
      <c r="B214" s="290"/>
      <c r="C214" s="290"/>
      <c r="D214" s="290"/>
      <c r="E214" s="290"/>
      <c r="F214" s="290"/>
    </row>
    <row r="215" spans="2:6" s="278" customFormat="1" ht="12.95" customHeight="1" x14ac:dyDescent="0.2">
      <c r="B215" s="290"/>
      <c r="C215" s="290"/>
      <c r="D215" s="290"/>
      <c r="E215" s="290"/>
      <c r="F215" s="290"/>
    </row>
    <row r="216" spans="2:6" s="278" customFormat="1" ht="12.95" customHeight="1" x14ac:dyDescent="0.2">
      <c r="B216" s="290"/>
      <c r="C216" s="290"/>
      <c r="D216" s="290"/>
      <c r="E216" s="290"/>
      <c r="F216" s="290"/>
    </row>
    <row r="217" spans="2:6" s="278" customFormat="1" ht="12.95" customHeight="1" x14ac:dyDescent="0.2">
      <c r="B217" s="290"/>
      <c r="C217" s="290"/>
      <c r="D217" s="290"/>
      <c r="E217" s="290"/>
      <c r="F217" s="290"/>
    </row>
    <row r="218" spans="2:6" s="278" customFormat="1" ht="12.95" customHeight="1" x14ac:dyDescent="0.2">
      <c r="B218" s="290"/>
      <c r="C218" s="290"/>
      <c r="D218" s="290"/>
      <c r="E218" s="290"/>
      <c r="F218" s="290"/>
    </row>
    <row r="219" spans="2:6" s="278" customFormat="1" ht="12.95" customHeight="1" x14ac:dyDescent="0.2">
      <c r="B219" s="290"/>
      <c r="C219" s="290"/>
      <c r="D219" s="290"/>
      <c r="E219" s="290"/>
      <c r="F219" s="290"/>
    </row>
    <row r="220" spans="2:6" s="278" customFormat="1" ht="12.95" customHeight="1" x14ac:dyDescent="0.2">
      <c r="B220" s="290"/>
      <c r="C220" s="290"/>
      <c r="D220" s="290"/>
      <c r="E220" s="290"/>
      <c r="F220" s="290"/>
    </row>
    <row r="221" spans="2:6" s="278" customFormat="1" ht="12.95" customHeight="1" x14ac:dyDescent="0.2">
      <c r="B221" s="290"/>
      <c r="C221" s="290"/>
      <c r="D221" s="290"/>
      <c r="E221" s="290"/>
      <c r="F221" s="290"/>
    </row>
    <row r="222" spans="2:6" s="278" customFormat="1" ht="12.95" customHeight="1" x14ac:dyDescent="0.2">
      <c r="B222" s="290"/>
      <c r="C222" s="290"/>
      <c r="D222" s="290"/>
      <c r="E222" s="290"/>
      <c r="F222" s="290"/>
    </row>
    <row r="223" spans="2:6" s="278" customFormat="1" ht="12.95" customHeight="1" x14ac:dyDescent="0.2">
      <c r="B223" s="290"/>
      <c r="C223" s="290"/>
      <c r="D223" s="290"/>
      <c r="E223" s="290"/>
      <c r="F223" s="290"/>
    </row>
    <row r="224" spans="2:6" s="278" customFormat="1" ht="12.95" customHeight="1" x14ac:dyDescent="0.2">
      <c r="B224" s="290"/>
      <c r="C224" s="290"/>
      <c r="D224" s="290"/>
      <c r="E224" s="290"/>
      <c r="F224" s="290"/>
    </row>
    <row r="225" spans="2:6" s="278" customFormat="1" ht="12.95" customHeight="1" x14ac:dyDescent="0.2">
      <c r="B225" s="290"/>
      <c r="C225" s="290"/>
      <c r="D225" s="290"/>
      <c r="E225" s="290"/>
      <c r="F225" s="290"/>
    </row>
    <row r="226" spans="2:6" s="278" customFormat="1" ht="12.95" customHeight="1" x14ac:dyDescent="0.2">
      <c r="B226" s="290"/>
      <c r="C226" s="290"/>
      <c r="D226" s="290"/>
      <c r="E226" s="290"/>
      <c r="F226" s="290"/>
    </row>
    <row r="227" spans="2:6" s="278" customFormat="1" ht="12.95" customHeight="1" x14ac:dyDescent="0.2">
      <c r="B227" s="290"/>
      <c r="C227" s="290"/>
      <c r="D227" s="290"/>
      <c r="E227" s="290"/>
      <c r="F227" s="290"/>
    </row>
    <row r="228" spans="2:6" s="278" customFormat="1" ht="12.95" customHeight="1" x14ac:dyDescent="0.2">
      <c r="B228" s="290"/>
      <c r="C228" s="290"/>
      <c r="D228" s="290"/>
      <c r="E228" s="290"/>
      <c r="F228" s="290"/>
    </row>
    <row r="229" spans="2:6" s="278" customFormat="1" ht="12.95" customHeight="1" x14ac:dyDescent="0.2">
      <c r="B229" s="290"/>
      <c r="C229" s="290"/>
      <c r="D229" s="290"/>
      <c r="E229" s="290"/>
      <c r="F229" s="290"/>
    </row>
    <row r="230" spans="2:6" s="278" customFormat="1" ht="12.95" customHeight="1" x14ac:dyDescent="0.2">
      <c r="B230" s="290"/>
      <c r="C230" s="290"/>
      <c r="D230" s="290"/>
      <c r="E230" s="290"/>
      <c r="F230" s="290"/>
    </row>
    <row r="231" spans="2:6" s="278" customFormat="1" ht="12.95" customHeight="1" x14ac:dyDescent="0.2">
      <c r="B231" s="290"/>
      <c r="C231" s="290"/>
      <c r="D231" s="290"/>
      <c r="E231" s="290"/>
      <c r="F231" s="290"/>
    </row>
    <row r="232" spans="2:6" s="278" customFormat="1" ht="12.95" customHeight="1" x14ac:dyDescent="0.2">
      <c r="B232" s="290"/>
      <c r="C232" s="290"/>
      <c r="D232" s="290"/>
      <c r="E232" s="290"/>
      <c r="F232" s="290"/>
    </row>
    <row r="233" spans="2:6" s="278" customFormat="1" ht="12.95" customHeight="1" x14ac:dyDescent="0.2">
      <c r="B233" s="290"/>
      <c r="C233" s="290"/>
      <c r="D233" s="290"/>
      <c r="E233" s="290"/>
      <c r="F233" s="290"/>
    </row>
    <row r="234" spans="2:6" s="278" customFormat="1" ht="12.95" customHeight="1" x14ac:dyDescent="0.2">
      <c r="B234" s="290"/>
      <c r="C234" s="290"/>
      <c r="D234" s="290"/>
      <c r="E234" s="290"/>
      <c r="F234" s="290"/>
    </row>
    <row r="235" spans="2:6" s="278" customFormat="1" ht="12.95" customHeight="1" x14ac:dyDescent="0.2">
      <c r="B235" s="290"/>
      <c r="C235" s="290"/>
      <c r="D235" s="290"/>
      <c r="E235" s="290"/>
      <c r="F235" s="290"/>
    </row>
    <row r="236" spans="2:6" s="278" customFormat="1" ht="12.95" customHeight="1" x14ac:dyDescent="0.2">
      <c r="B236" s="290"/>
      <c r="C236" s="290"/>
      <c r="D236" s="290"/>
      <c r="E236" s="290"/>
      <c r="F236" s="290"/>
    </row>
    <row r="237" spans="2:6" s="278" customFormat="1" ht="12.95" customHeight="1" x14ac:dyDescent="0.2">
      <c r="B237" s="290"/>
      <c r="C237" s="290"/>
      <c r="D237" s="290"/>
      <c r="E237" s="290"/>
      <c r="F237" s="290"/>
    </row>
    <row r="238" spans="2:6" s="278" customFormat="1" ht="12.95" customHeight="1" x14ac:dyDescent="0.2">
      <c r="B238" s="290"/>
      <c r="C238" s="290"/>
      <c r="D238" s="290"/>
      <c r="E238" s="290"/>
      <c r="F238" s="290"/>
    </row>
    <row r="239" spans="2:6" s="278" customFormat="1" ht="12.95" customHeight="1" x14ac:dyDescent="0.2">
      <c r="B239" s="290"/>
      <c r="C239" s="290"/>
      <c r="D239" s="290"/>
      <c r="E239" s="290"/>
      <c r="F239" s="290"/>
    </row>
    <row r="240" spans="2:6" s="278" customFormat="1" ht="12.95" customHeight="1" x14ac:dyDescent="0.2">
      <c r="B240" s="290"/>
      <c r="C240" s="290"/>
      <c r="D240" s="290"/>
      <c r="E240" s="290"/>
      <c r="F240" s="290"/>
    </row>
    <row r="241" spans="2:6" s="278" customFormat="1" ht="12.95" customHeight="1" x14ac:dyDescent="0.2">
      <c r="B241" s="290"/>
      <c r="C241" s="290"/>
      <c r="D241" s="290"/>
      <c r="E241" s="290"/>
      <c r="F241" s="290"/>
    </row>
    <row r="242" spans="2:6" s="278" customFormat="1" ht="12.95" customHeight="1" x14ac:dyDescent="0.2">
      <c r="B242" s="290"/>
      <c r="C242" s="290"/>
      <c r="D242" s="290"/>
      <c r="E242" s="290"/>
      <c r="F242" s="290"/>
    </row>
    <row r="243" spans="2:6" s="278" customFormat="1" ht="12.95" customHeight="1" x14ac:dyDescent="0.2">
      <c r="B243" s="290"/>
      <c r="C243" s="290"/>
      <c r="D243" s="290"/>
      <c r="E243" s="290"/>
      <c r="F243" s="290"/>
    </row>
    <row r="244" spans="2:6" s="278" customFormat="1" ht="12.95" customHeight="1" x14ac:dyDescent="0.2">
      <c r="B244" s="290"/>
      <c r="C244" s="290"/>
      <c r="D244" s="290"/>
      <c r="E244" s="290"/>
      <c r="F244" s="290"/>
    </row>
    <row r="245" spans="2:6" s="278" customFormat="1" ht="12.95" customHeight="1" x14ac:dyDescent="0.2">
      <c r="B245" s="290"/>
      <c r="C245" s="290"/>
      <c r="D245" s="290"/>
      <c r="E245" s="290"/>
      <c r="F245" s="290"/>
    </row>
    <row r="246" spans="2:6" s="278" customFormat="1" ht="12.95" customHeight="1" x14ac:dyDescent="0.2">
      <c r="B246" s="290"/>
      <c r="C246" s="290"/>
      <c r="D246" s="290"/>
      <c r="E246" s="290"/>
      <c r="F246" s="290"/>
    </row>
    <row r="247" spans="2:6" s="278" customFormat="1" ht="12.95" customHeight="1" x14ac:dyDescent="0.2">
      <c r="B247" s="290"/>
      <c r="C247" s="290"/>
      <c r="D247" s="290"/>
      <c r="E247" s="290"/>
      <c r="F247" s="290"/>
    </row>
    <row r="248" spans="2:6" s="278" customFormat="1" ht="12.95" customHeight="1" x14ac:dyDescent="0.2">
      <c r="B248" s="290"/>
      <c r="C248" s="290"/>
      <c r="D248" s="290"/>
      <c r="E248" s="290"/>
      <c r="F248" s="290"/>
    </row>
    <row r="249" spans="2:6" s="278" customFormat="1" ht="12.95" customHeight="1" x14ac:dyDescent="0.2">
      <c r="B249" s="290"/>
      <c r="C249" s="290"/>
      <c r="D249" s="290"/>
      <c r="E249" s="290"/>
      <c r="F249" s="290"/>
    </row>
    <row r="250" spans="2:6" s="278" customFormat="1" ht="12.95" customHeight="1" x14ac:dyDescent="0.2">
      <c r="B250" s="290"/>
      <c r="C250" s="290"/>
      <c r="D250" s="290"/>
      <c r="E250" s="290"/>
      <c r="F250" s="290"/>
    </row>
    <row r="251" spans="2:6" s="278" customFormat="1" ht="12.95" customHeight="1" x14ac:dyDescent="0.2">
      <c r="B251" s="290"/>
      <c r="C251" s="290"/>
      <c r="D251" s="290"/>
      <c r="E251" s="290"/>
      <c r="F251" s="290"/>
    </row>
    <row r="252" spans="2:6" s="278" customFormat="1" ht="12.95" customHeight="1" x14ac:dyDescent="0.2">
      <c r="B252" s="290"/>
      <c r="C252" s="290"/>
      <c r="D252" s="290"/>
      <c r="E252" s="290"/>
      <c r="F252" s="290"/>
    </row>
    <row r="253" spans="2:6" s="278" customFormat="1" ht="12.95" customHeight="1" x14ac:dyDescent="0.2">
      <c r="B253" s="290"/>
      <c r="C253" s="290"/>
      <c r="D253" s="290"/>
      <c r="E253" s="290"/>
      <c r="F253" s="290"/>
    </row>
    <row r="254" spans="2:6" s="278" customFormat="1" ht="12.95" customHeight="1" x14ac:dyDescent="0.2">
      <c r="B254" s="290"/>
      <c r="C254" s="290"/>
      <c r="D254" s="290"/>
      <c r="E254" s="290"/>
      <c r="F254" s="290"/>
    </row>
    <row r="255" spans="2:6" s="278" customFormat="1" ht="12.95" customHeight="1" x14ac:dyDescent="0.2">
      <c r="B255" s="290"/>
      <c r="C255" s="290"/>
      <c r="D255" s="290"/>
      <c r="E255" s="290"/>
      <c r="F255" s="290"/>
    </row>
    <row r="256" spans="2:6" s="278" customFormat="1" ht="12.95" customHeight="1" x14ac:dyDescent="0.2">
      <c r="B256" s="290"/>
      <c r="C256" s="290"/>
      <c r="D256" s="290"/>
      <c r="E256" s="290"/>
      <c r="F256" s="290"/>
    </row>
    <row r="257" spans="2:6" s="278" customFormat="1" ht="12.95" customHeight="1" x14ac:dyDescent="0.2">
      <c r="B257" s="290"/>
      <c r="C257" s="290"/>
      <c r="D257" s="290"/>
      <c r="E257" s="290"/>
      <c r="F257" s="290"/>
    </row>
    <row r="258" spans="2:6" s="278" customFormat="1" ht="12.95" customHeight="1" x14ac:dyDescent="0.2">
      <c r="B258" s="290"/>
      <c r="C258" s="290"/>
      <c r="D258" s="290"/>
      <c r="E258" s="290"/>
      <c r="F258" s="290"/>
    </row>
  </sheetData>
  <mergeCells count="10">
    <mergeCell ref="B1:I1"/>
    <mergeCell ref="B4:C8"/>
    <mergeCell ref="D4:F4"/>
    <mergeCell ref="G4:I4"/>
    <mergeCell ref="D5:D8"/>
    <mergeCell ref="E5:E8"/>
    <mergeCell ref="F5:F8"/>
    <mergeCell ref="G5:G8"/>
    <mergeCell ref="H5:H8"/>
    <mergeCell ref="I5:I8"/>
  </mergeCells>
  <hyperlinks>
    <hyperlink ref="K2" location="Indice!A1" display="(Voltar ao índice)" xr:uid="{FDC6274A-2FEA-443C-87C7-98364D4A0BEE}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F765-9D61-4971-9A62-E58534A991DA}">
  <sheetPr codeName="Folha11"/>
  <dimension ref="B1:AA218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4" width="23.42578125" style="37" customWidth="1"/>
    <col min="5" max="5" width="6.7109375" style="37" customWidth="1"/>
    <col min="6" max="6" width="14.28515625" style="37" customWidth="1"/>
    <col min="7" max="16384" width="9.140625" style="37"/>
  </cols>
  <sheetData>
    <row r="1" spans="2:27" ht="30" customHeight="1" x14ac:dyDescent="0.2">
      <c r="B1" s="533" t="s">
        <v>611</v>
      </c>
      <c r="C1" s="533"/>
      <c r="D1" s="533"/>
    </row>
    <row r="2" spans="2:27" ht="12.75" customHeight="1" x14ac:dyDescent="0.2">
      <c r="B2" s="534"/>
      <c r="C2" s="534"/>
      <c r="D2" s="534"/>
    </row>
    <row r="3" spans="2:27" ht="12.75" customHeight="1" x14ac:dyDescent="0.2">
      <c r="B3" s="144"/>
      <c r="C3" s="144"/>
      <c r="D3" s="144"/>
      <c r="F3" s="2" t="s">
        <v>1</v>
      </c>
    </row>
    <row r="4" spans="2:27" s="146" customFormat="1" ht="12.75" customHeight="1" x14ac:dyDescent="0.15">
      <c r="B4" s="107">
        <v>2022</v>
      </c>
      <c r="C4" s="145"/>
      <c r="D4" s="18" t="s">
        <v>74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2:27" s="14" customFormat="1" ht="12.75" customHeight="1" x14ac:dyDescent="0.2">
      <c r="B5" s="535" t="s">
        <v>138</v>
      </c>
      <c r="C5" s="538" t="s">
        <v>590</v>
      </c>
      <c r="D5" s="539"/>
    </row>
    <row r="6" spans="2:27" s="14" customFormat="1" ht="12.75" customHeight="1" x14ac:dyDescent="0.2">
      <c r="B6" s="536"/>
      <c r="C6" s="540"/>
      <c r="D6" s="541"/>
    </row>
    <row r="7" spans="2:27" s="14" customFormat="1" ht="12.75" customHeight="1" x14ac:dyDescent="0.2">
      <c r="B7" s="536"/>
      <c r="C7" s="540" t="s">
        <v>0</v>
      </c>
      <c r="D7" s="545" t="s">
        <v>587</v>
      </c>
    </row>
    <row r="8" spans="2:27" s="14" customFormat="1" ht="12.75" customHeight="1" x14ac:dyDescent="0.2">
      <c r="B8" s="537"/>
      <c r="C8" s="542"/>
      <c r="D8" s="546"/>
      <c r="I8" s="147"/>
      <c r="J8" s="147"/>
      <c r="K8" s="147"/>
      <c r="L8" s="147"/>
    </row>
    <row r="9" spans="2:27" s="14" customFormat="1" ht="18" customHeight="1" x14ac:dyDescent="0.2">
      <c r="B9" s="404" t="s">
        <v>0</v>
      </c>
      <c r="C9" s="147">
        <v>271</v>
      </c>
      <c r="D9" s="147">
        <v>189</v>
      </c>
      <c r="I9" s="149"/>
      <c r="J9" s="149"/>
      <c r="K9" s="149"/>
      <c r="L9" s="150"/>
    </row>
    <row r="10" spans="2:27" s="14" customFormat="1" ht="18" customHeight="1" x14ac:dyDescent="0.2">
      <c r="B10" s="371" t="s">
        <v>595</v>
      </c>
      <c r="C10" s="149">
        <v>55</v>
      </c>
      <c r="D10" s="150">
        <v>39</v>
      </c>
      <c r="I10" s="149"/>
      <c r="J10" s="149"/>
      <c r="K10" s="149"/>
      <c r="L10" s="149"/>
    </row>
    <row r="11" spans="2:27" s="14" customFormat="1" ht="18" customHeight="1" x14ac:dyDescent="0.2">
      <c r="B11" s="371" t="s">
        <v>596</v>
      </c>
      <c r="C11" s="149">
        <v>216</v>
      </c>
      <c r="D11" s="149">
        <v>150</v>
      </c>
    </row>
    <row r="12" spans="2:27" s="14" customFormat="1" ht="7.5" customHeight="1" x14ac:dyDescent="0.2">
      <c r="C12" s="153"/>
      <c r="D12" s="154"/>
    </row>
    <row r="13" spans="2:27" s="14" customFormat="1" ht="3" customHeight="1" x14ac:dyDescent="0.2">
      <c r="B13" s="155"/>
      <c r="C13" s="155"/>
      <c r="D13" s="155"/>
    </row>
    <row r="14" spans="2:27" s="14" customFormat="1" ht="15" customHeight="1" x14ac:dyDescent="0.2">
      <c r="B14" s="156" t="s">
        <v>588</v>
      </c>
      <c r="C14" s="157"/>
      <c r="D14" s="157"/>
      <c r="E14" s="157"/>
      <c r="F14" s="157"/>
    </row>
    <row r="15" spans="2:27" s="14" customFormat="1" ht="15" customHeight="1" x14ac:dyDescent="0.2">
      <c r="B15" s="146" t="s">
        <v>77</v>
      </c>
    </row>
    <row r="16" spans="2:27" s="14" customFormat="1" ht="50.25" customHeight="1" x14ac:dyDescent="0.2">
      <c r="B16" s="554" t="s">
        <v>589</v>
      </c>
      <c r="C16" s="554"/>
      <c r="D16" s="554"/>
    </row>
    <row r="17" spans="3:4" s="14" customFormat="1" ht="15" customHeight="1" x14ac:dyDescent="0.2"/>
    <row r="18" spans="3:4" s="14" customFormat="1" ht="15" customHeight="1" x14ac:dyDescent="0.2"/>
    <row r="19" spans="3:4" s="14" customFormat="1" ht="15" customHeight="1" x14ac:dyDescent="0.2">
      <c r="C19" s="147"/>
      <c r="D19" s="147"/>
    </row>
    <row r="20" spans="3:4" s="14" customFormat="1" ht="15" customHeight="1" x14ac:dyDescent="0.2">
      <c r="C20" s="149"/>
      <c r="D20" s="150"/>
    </row>
    <row r="21" spans="3:4" s="14" customFormat="1" ht="15" customHeight="1" x14ac:dyDescent="0.2">
      <c r="C21" s="149"/>
      <c r="D21" s="149"/>
    </row>
    <row r="22" spans="3:4" s="14" customFormat="1" ht="15" customHeight="1" x14ac:dyDescent="0.2"/>
    <row r="23" spans="3:4" s="14" customFormat="1" ht="15" customHeight="1" x14ac:dyDescent="0.2"/>
    <row r="24" spans="3:4" s="14" customFormat="1" ht="15" customHeight="1" x14ac:dyDescent="0.2"/>
    <row r="25" spans="3:4" s="14" customFormat="1" ht="15" customHeight="1" x14ac:dyDescent="0.2"/>
    <row r="26" spans="3:4" s="14" customFormat="1" ht="15" customHeight="1" x14ac:dyDescent="0.2"/>
    <row r="27" spans="3:4" s="14" customFormat="1" ht="15" customHeight="1" x14ac:dyDescent="0.2"/>
    <row r="28" spans="3:4" s="14" customFormat="1" ht="15" customHeight="1" x14ac:dyDescent="0.2"/>
    <row r="29" spans="3:4" s="14" customFormat="1" ht="15" customHeight="1" x14ac:dyDescent="0.2"/>
    <row r="30" spans="3:4" s="14" customFormat="1" ht="15" customHeight="1" x14ac:dyDescent="0.2"/>
    <row r="31" spans="3:4" s="14" customFormat="1" ht="15" customHeight="1" x14ac:dyDescent="0.2"/>
    <row r="32" spans="3:4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="14" customFormat="1" ht="15" customHeight="1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</sheetData>
  <mergeCells count="7">
    <mergeCell ref="B16:D16"/>
    <mergeCell ref="B1:D1"/>
    <mergeCell ref="B2:D2"/>
    <mergeCell ref="B5:B8"/>
    <mergeCell ref="C5:D6"/>
    <mergeCell ref="C7:C8"/>
    <mergeCell ref="D7:D8"/>
  </mergeCells>
  <hyperlinks>
    <hyperlink ref="F3" location="Indice!A1" display="(Voltar ao índice)" xr:uid="{6A569B12-1512-4B04-B89F-2366148E75E4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AA66-5AFC-4DB6-A82B-E4B0E8178A30}">
  <sheetPr codeName="Folha110">
    <pageSetUpPr fitToPage="1"/>
  </sheetPr>
  <dimension ref="B1:AA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10" defaultRowHeight="12.95" customHeight="1" x14ac:dyDescent="0.2"/>
  <cols>
    <col min="1" max="1" width="6.7109375" style="263" customWidth="1"/>
    <col min="2" max="2" width="18.42578125" style="263" bestFit="1" customWidth="1"/>
    <col min="3" max="3" width="3.7109375" style="263" customWidth="1"/>
    <col min="4" max="4" width="8.140625" style="263" customWidth="1"/>
    <col min="5" max="10" width="10" style="263" customWidth="1"/>
    <col min="11" max="11" width="9.140625" style="263" customWidth="1"/>
    <col min="12" max="14" width="10" style="263" customWidth="1"/>
    <col min="15" max="15" width="6.7109375" style="263" customWidth="1"/>
    <col min="16" max="16" width="14.28515625" style="263" bestFit="1" customWidth="1"/>
    <col min="17" max="16384" width="10" style="263"/>
  </cols>
  <sheetData>
    <row r="1" spans="2:27" ht="30" customHeight="1" x14ac:dyDescent="0.2">
      <c r="B1" s="596" t="s">
        <v>537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spans="2:27" s="266" customFormat="1" ht="15" customHeight="1" x14ac:dyDescent="0.2">
      <c r="C2" s="328"/>
      <c r="D2" s="328"/>
      <c r="E2" s="328"/>
      <c r="F2" s="328"/>
      <c r="G2" s="328"/>
      <c r="H2" s="328"/>
      <c r="I2" s="328"/>
      <c r="J2" s="328"/>
      <c r="K2" s="628"/>
      <c r="L2" s="628"/>
      <c r="M2" s="628"/>
      <c r="P2" s="2" t="s">
        <v>1</v>
      </c>
    </row>
    <row r="3" spans="2:27" s="266" customFormat="1" ht="15" customHeight="1" x14ac:dyDescent="0.2">
      <c r="B3" s="264">
        <v>2020</v>
      </c>
      <c r="H3" s="267" t="s">
        <v>2</v>
      </c>
      <c r="I3" s="267"/>
      <c r="J3" s="267"/>
      <c r="N3" s="267" t="s">
        <v>74</v>
      </c>
      <c r="O3" s="267"/>
    </row>
    <row r="4" spans="2:27" s="268" customFormat="1" ht="12.75" customHeight="1" x14ac:dyDescent="0.2">
      <c r="B4" s="626" t="s">
        <v>417</v>
      </c>
      <c r="C4" s="624"/>
      <c r="D4" s="624" t="s">
        <v>447</v>
      </c>
      <c r="E4" s="624"/>
      <c r="F4" s="624"/>
      <c r="G4" s="624"/>
      <c r="H4" s="624"/>
      <c r="I4" s="624"/>
      <c r="J4" s="624"/>
      <c r="K4" s="624" t="s">
        <v>448</v>
      </c>
      <c r="L4" s="624"/>
      <c r="M4" s="624"/>
      <c r="N4" s="625"/>
      <c r="O4" s="329"/>
      <c r="P4" s="330"/>
      <c r="Q4" s="330"/>
      <c r="R4" s="330"/>
      <c r="S4" s="330"/>
      <c r="T4" s="330"/>
      <c r="U4" s="330"/>
      <c r="V4" s="330"/>
      <c r="W4" s="330"/>
      <c r="X4" s="330"/>
      <c r="Y4" s="330"/>
    </row>
    <row r="5" spans="2:27" s="268" customFormat="1" ht="12.75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5"/>
      <c r="O5" s="329"/>
    </row>
    <row r="6" spans="2:27" s="268" customFormat="1" ht="17.25" customHeight="1" x14ac:dyDescent="0.2">
      <c r="B6" s="626"/>
      <c r="C6" s="624"/>
      <c r="D6" s="624" t="s">
        <v>0</v>
      </c>
      <c r="E6" s="624" t="s">
        <v>449</v>
      </c>
      <c r="F6" s="624" t="s">
        <v>450</v>
      </c>
      <c r="G6" s="624" t="s">
        <v>451</v>
      </c>
      <c r="H6" s="624" t="s">
        <v>452</v>
      </c>
      <c r="I6" s="624" t="s">
        <v>453</v>
      </c>
      <c r="J6" s="624" t="s">
        <v>454</v>
      </c>
      <c r="K6" s="624" t="s">
        <v>0</v>
      </c>
      <c r="L6" s="624" t="s">
        <v>455</v>
      </c>
      <c r="M6" s="624" t="s">
        <v>456</v>
      </c>
      <c r="N6" s="624" t="s">
        <v>199</v>
      </c>
      <c r="O6" s="329"/>
    </row>
    <row r="7" spans="2:27" s="268" customFormat="1" ht="17.2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331"/>
    </row>
    <row r="8" spans="2:27" s="268" customFormat="1" ht="17.25" customHeight="1" x14ac:dyDescent="0.2">
      <c r="B8" s="626"/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331"/>
    </row>
    <row r="9" spans="2:27" s="268" customFormat="1" ht="17.25" customHeight="1" x14ac:dyDescent="0.2">
      <c r="B9" s="626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331"/>
    </row>
    <row r="10" spans="2:27" s="269" customFormat="1" ht="12.75" customHeight="1" x14ac:dyDescent="0.2"/>
    <row r="11" spans="2:27" s="268" customFormat="1" ht="21" customHeight="1" x14ac:dyDescent="0.2">
      <c r="B11" s="304" t="s">
        <v>404</v>
      </c>
      <c r="C11" s="305" t="s">
        <v>423</v>
      </c>
      <c r="D11" s="332">
        <v>60.000000000000007</v>
      </c>
      <c r="E11" s="332">
        <v>29.000000000000004</v>
      </c>
      <c r="F11" s="332">
        <v>1</v>
      </c>
      <c r="G11" s="332">
        <v>6</v>
      </c>
      <c r="H11" s="332">
        <v>2</v>
      </c>
      <c r="I11" s="332">
        <v>8</v>
      </c>
      <c r="J11" s="332">
        <v>14.000000000000002</v>
      </c>
      <c r="K11" s="332">
        <v>785</v>
      </c>
      <c r="L11" s="332">
        <v>266.99999999999994</v>
      </c>
      <c r="M11" s="332">
        <v>515</v>
      </c>
      <c r="N11" s="332">
        <v>3</v>
      </c>
      <c r="O11" s="332"/>
      <c r="P11" s="333"/>
    </row>
    <row r="12" spans="2:27" s="268" customFormat="1" ht="15" customHeight="1" x14ac:dyDescent="0.2">
      <c r="B12" s="304"/>
      <c r="C12" s="305" t="s">
        <v>79</v>
      </c>
      <c r="D12" s="332">
        <v>13</v>
      </c>
      <c r="E12" s="332">
        <v>7.9999999999999991</v>
      </c>
      <c r="F12" s="332">
        <v>0</v>
      </c>
      <c r="G12" s="332">
        <v>1</v>
      </c>
      <c r="H12" s="332">
        <v>0</v>
      </c>
      <c r="I12" s="332">
        <v>1.9999999999999998</v>
      </c>
      <c r="J12" s="332">
        <v>1.9999999999999998</v>
      </c>
      <c r="K12" s="332">
        <v>146</v>
      </c>
      <c r="L12" s="332">
        <v>36</v>
      </c>
      <c r="M12" s="332">
        <v>107.00000000000001</v>
      </c>
      <c r="N12" s="332">
        <v>3.0000000000000004</v>
      </c>
      <c r="O12" s="332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</row>
    <row r="13" spans="2:27" s="268" customFormat="1" ht="15" customHeight="1" x14ac:dyDescent="0.2">
      <c r="B13" s="304"/>
      <c r="C13" s="305" t="s">
        <v>80</v>
      </c>
      <c r="D13" s="332">
        <v>47</v>
      </c>
      <c r="E13" s="332">
        <v>21</v>
      </c>
      <c r="F13" s="332">
        <v>1</v>
      </c>
      <c r="G13" s="332">
        <v>5</v>
      </c>
      <c r="H13" s="332">
        <v>2</v>
      </c>
      <c r="I13" s="332">
        <v>6.0000000000000009</v>
      </c>
      <c r="J13" s="332">
        <v>12.000000000000002</v>
      </c>
      <c r="K13" s="332">
        <v>639</v>
      </c>
      <c r="L13" s="332">
        <v>231</v>
      </c>
      <c r="M13" s="332">
        <v>407.99999999999994</v>
      </c>
      <c r="N13" s="332">
        <v>0</v>
      </c>
      <c r="O13" s="332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</row>
    <row r="14" spans="2:27" s="268" customFormat="1" ht="21" customHeight="1" x14ac:dyDescent="0.2">
      <c r="B14" s="309" t="s">
        <v>405</v>
      </c>
      <c r="C14" s="241" t="s">
        <v>423</v>
      </c>
      <c r="D14" s="308">
        <v>5</v>
      </c>
      <c r="E14" s="308">
        <v>3</v>
      </c>
      <c r="F14" s="308">
        <v>0</v>
      </c>
      <c r="G14" s="308">
        <v>0</v>
      </c>
      <c r="H14" s="308">
        <v>0</v>
      </c>
      <c r="I14" s="334">
        <v>1</v>
      </c>
      <c r="J14" s="334">
        <v>1</v>
      </c>
      <c r="K14" s="308">
        <v>57</v>
      </c>
      <c r="L14" s="308">
        <v>15</v>
      </c>
      <c r="M14" s="308">
        <v>42</v>
      </c>
      <c r="N14" s="308">
        <v>0</v>
      </c>
      <c r="O14" s="308"/>
      <c r="P14" s="333"/>
    </row>
    <row r="15" spans="2:27" s="268" customFormat="1" ht="15" customHeight="1" x14ac:dyDescent="0.2">
      <c r="B15" s="309"/>
      <c r="C15" s="241" t="s">
        <v>79</v>
      </c>
      <c r="D15" s="308">
        <v>0</v>
      </c>
      <c r="E15" s="308">
        <v>0</v>
      </c>
      <c r="F15" s="308">
        <v>0</v>
      </c>
      <c r="G15" s="308">
        <v>0</v>
      </c>
      <c r="H15" s="308">
        <v>0</v>
      </c>
      <c r="I15" s="334">
        <v>0</v>
      </c>
      <c r="J15" s="334">
        <v>0</v>
      </c>
      <c r="K15" s="308">
        <v>8</v>
      </c>
      <c r="L15" s="308">
        <v>5</v>
      </c>
      <c r="M15" s="308">
        <v>3</v>
      </c>
      <c r="N15" s="308">
        <v>0</v>
      </c>
      <c r="O15" s="308"/>
      <c r="P15" s="333"/>
    </row>
    <row r="16" spans="2:27" s="268" customFormat="1" ht="15" customHeight="1" x14ac:dyDescent="0.2">
      <c r="B16" s="309"/>
      <c r="C16" s="241" t="s">
        <v>80</v>
      </c>
      <c r="D16" s="308">
        <v>5</v>
      </c>
      <c r="E16" s="308">
        <v>3</v>
      </c>
      <c r="F16" s="308">
        <v>0</v>
      </c>
      <c r="G16" s="308">
        <v>0</v>
      </c>
      <c r="H16" s="308">
        <v>0</v>
      </c>
      <c r="I16" s="334">
        <v>1</v>
      </c>
      <c r="J16" s="334">
        <v>1</v>
      </c>
      <c r="K16" s="308">
        <v>49</v>
      </c>
      <c r="L16" s="308">
        <v>10</v>
      </c>
      <c r="M16" s="308">
        <v>39</v>
      </c>
      <c r="N16" s="308">
        <v>0</v>
      </c>
      <c r="O16" s="308"/>
      <c r="P16" s="333"/>
    </row>
    <row r="17" spans="2:27" s="268" customFormat="1" ht="21" customHeight="1" x14ac:dyDescent="0.2">
      <c r="B17" s="309" t="s">
        <v>406</v>
      </c>
      <c r="C17" s="241" t="s">
        <v>423</v>
      </c>
      <c r="D17" s="308">
        <v>2</v>
      </c>
      <c r="E17" s="308">
        <v>0</v>
      </c>
      <c r="F17" s="308">
        <v>0</v>
      </c>
      <c r="G17" s="308">
        <v>0</v>
      </c>
      <c r="H17" s="308">
        <v>0</v>
      </c>
      <c r="I17" s="334">
        <v>0</v>
      </c>
      <c r="J17" s="334">
        <v>2</v>
      </c>
      <c r="K17" s="308">
        <v>58</v>
      </c>
      <c r="L17" s="308">
        <v>23</v>
      </c>
      <c r="M17" s="308">
        <v>35</v>
      </c>
      <c r="N17" s="308">
        <v>0</v>
      </c>
      <c r="O17" s="308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</row>
    <row r="18" spans="2:27" s="268" customFormat="1" ht="15" customHeight="1" x14ac:dyDescent="0.2">
      <c r="B18" s="309"/>
      <c r="C18" s="241" t="s">
        <v>79</v>
      </c>
      <c r="D18" s="308">
        <v>0</v>
      </c>
      <c r="E18" s="308">
        <v>0</v>
      </c>
      <c r="F18" s="308">
        <v>0</v>
      </c>
      <c r="G18" s="308">
        <v>0</v>
      </c>
      <c r="H18" s="308">
        <v>0</v>
      </c>
      <c r="I18" s="334">
        <v>0</v>
      </c>
      <c r="J18" s="334">
        <v>0</v>
      </c>
      <c r="K18" s="308">
        <v>6</v>
      </c>
      <c r="L18" s="308">
        <v>2</v>
      </c>
      <c r="M18" s="308">
        <v>4</v>
      </c>
      <c r="N18" s="308">
        <v>0</v>
      </c>
      <c r="O18" s="308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</row>
    <row r="19" spans="2:27" s="268" customFormat="1" ht="15" customHeight="1" x14ac:dyDescent="0.2">
      <c r="B19" s="309"/>
      <c r="C19" s="241" t="s">
        <v>80</v>
      </c>
      <c r="D19" s="308">
        <v>2</v>
      </c>
      <c r="E19" s="308">
        <v>0</v>
      </c>
      <c r="F19" s="308">
        <v>0</v>
      </c>
      <c r="G19" s="308">
        <v>0</v>
      </c>
      <c r="H19" s="308">
        <v>0</v>
      </c>
      <c r="I19" s="334">
        <v>0</v>
      </c>
      <c r="J19" s="334">
        <v>2</v>
      </c>
      <c r="K19" s="308">
        <v>52</v>
      </c>
      <c r="L19" s="308">
        <v>21</v>
      </c>
      <c r="M19" s="308">
        <v>31</v>
      </c>
      <c r="N19" s="308">
        <v>0</v>
      </c>
      <c r="O19" s="308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</row>
    <row r="20" spans="2:27" s="268" customFormat="1" ht="21" customHeight="1" x14ac:dyDescent="0.2">
      <c r="B20" s="309" t="s">
        <v>407</v>
      </c>
      <c r="C20" s="241" t="s">
        <v>423</v>
      </c>
      <c r="D20" s="308">
        <v>13</v>
      </c>
      <c r="E20" s="308">
        <v>3</v>
      </c>
      <c r="F20" s="308">
        <v>0</v>
      </c>
      <c r="G20" s="308">
        <v>4</v>
      </c>
      <c r="H20" s="308">
        <v>0</v>
      </c>
      <c r="I20" s="334">
        <v>2</v>
      </c>
      <c r="J20" s="334">
        <v>4</v>
      </c>
      <c r="K20" s="308">
        <v>271</v>
      </c>
      <c r="L20" s="308">
        <v>104</v>
      </c>
      <c r="M20" s="308">
        <v>166</v>
      </c>
      <c r="N20" s="308">
        <v>1</v>
      </c>
      <c r="O20" s="308"/>
      <c r="P20" s="333"/>
    </row>
    <row r="21" spans="2:27" s="268" customFormat="1" ht="15" customHeight="1" x14ac:dyDescent="0.2">
      <c r="B21" s="309"/>
      <c r="C21" s="241" t="s">
        <v>79</v>
      </c>
      <c r="D21" s="308">
        <v>2</v>
      </c>
      <c r="E21" s="308">
        <v>1</v>
      </c>
      <c r="F21" s="308">
        <v>0</v>
      </c>
      <c r="G21" s="308">
        <v>0</v>
      </c>
      <c r="H21" s="308">
        <v>0</v>
      </c>
      <c r="I21" s="334">
        <v>0</v>
      </c>
      <c r="J21" s="334">
        <v>1</v>
      </c>
      <c r="K21" s="308">
        <v>62</v>
      </c>
      <c r="L21" s="308">
        <v>11</v>
      </c>
      <c r="M21" s="308">
        <v>50</v>
      </c>
      <c r="N21" s="308">
        <v>1</v>
      </c>
      <c r="O21" s="308"/>
      <c r="P21" s="333"/>
    </row>
    <row r="22" spans="2:27" s="268" customFormat="1" ht="15" customHeight="1" x14ac:dyDescent="0.2">
      <c r="B22" s="309"/>
      <c r="C22" s="241" t="s">
        <v>80</v>
      </c>
      <c r="D22" s="308">
        <v>11</v>
      </c>
      <c r="E22" s="308">
        <v>2</v>
      </c>
      <c r="F22" s="308">
        <v>0</v>
      </c>
      <c r="G22" s="308">
        <v>4</v>
      </c>
      <c r="H22" s="308">
        <v>0</v>
      </c>
      <c r="I22" s="334">
        <v>2</v>
      </c>
      <c r="J22" s="334">
        <v>3</v>
      </c>
      <c r="K22" s="308">
        <v>209</v>
      </c>
      <c r="L22" s="308">
        <v>93</v>
      </c>
      <c r="M22" s="308">
        <v>116</v>
      </c>
      <c r="N22" s="308">
        <v>0</v>
      </c>
      <c r="O22" s="308"/>
      <c r="P22" s="333"/>
    </row>
    <row r="23" spans="2:27" s="268" customFormat="1" ht="21" customHeight="1" x14ac:dyDescent="0.2">
      <c r="B23" s="309" t="s">
        <v>408</v>
      </c>
      <c r="C23" s="241" t="s">
        <v>423</v>
      </c>
      <c r="D23" s="308">
        <v>8</v>
      </c>
      <c r="E23" s="308">
        <v>5</v>
      </c>
      <c r="F23" s="308">
        <v>0</v>
      </c>
      <c r="G23" s="308">
        <v>0</v>
      </c>
      <c r="H23" s="308">
        <v>0</v>
      </c>
      <c r="I23" s="334">
        <v>1</v>
      </c>
      <c r="J23" s="334">
        <v>2</v>
      </c>
      <c r="K23" s="308">
        <v>76</v>
      </c>
      <c r="L23" s="308">
        <v>29</v>
      </c>
      <c r="M23" s="308">
        <v>46</v>
      </c>
      <c r="N23" s="308">
        <v>1</v>
      </c>
      <c r="O23" s="308"/>
      <c r="P23" s="333"/>
    </row>
    <row r="24" spans="2:27" s="268" customFormat="1" ht="15" customHeight="1" x14ac:dyDescent="0.2">
      <c r="B24" s="309"/>
      <c r="C24" s="241" t="s">
        <v>79</v>
      </c>
      <c r="D24" s="308">
        <v>2</v>
      </c>
      <c r="E24" s="308">
        <v>2</v>
      </c>
      <c r="F24" s="308">
        <v>0</v>
      </c>
      <c r="G24" s="308">
        <v>0</v>
      </c>
      <c r="H24" s="308">
        <v>0</v>
      </c>
      <c r="I24" s="334">
        <v>0</v>
      </c>
      <c r="J24" s="334">
        <v>0</v>
      </c>
      <c r="K24" s="308">
        <v>15</v>
      </c>
      <c r="L24" s="308">
        <v>5</v>
      </c>
      <c r="M24" s="308">
        <v>9</v>
      </c>
      <c r="N24" s="308">
        <v>1</v>
      </c>
      <c r="O24" s="308"/>
      <c r="P24" s="333"/>
    </row>
    <row r="25" spans="2:27" s="268" customFormat="1" ht="15" customHeight="1" x14ac:dyDescent="0.2">
      <c r="B25" s="309"/>
      <c r="C25" s="241" t="s">
        <v>80</v>
      </c>
      <c r="D25" s="308">
        <v>6</v>
      </c>
      <c r="E25" s="308">
        <v>3</v>
      </c>
      <c r="F25" s="308">
        <v>0</v>
      </c>
      <c r="G25" s="308">
        <v>0</v>
      </c>
      <c r="H25" s="308">
        <v>0</v>
      </c>
      <c r="I25" s="334">
        <v>1</v>
      </c>
      <c r="J25" s="334">
        <v>2</v>
      </c>
      <c r="K25" s="308">
        <v>61</v>
      </c>
      <c r="L25" s="308">
        <v>24</v>
      </c>
      <c r="M25" s="308">
        <v>37</v>
      </c>
      <c r="N25" s="308">
        <v>0</v>
      </c>
      <c r="O25" s="308"/>
      <c r="P25" s="333"/>
    </row>
    <row r="26" spans="2:27" s="268" customFormat="1" ht="21" customHeight="1" x14ac:dyDescent="0.2">
      <c r="B26" s="309" t="s">
        <v>409</v>
      </c>
      <c r="C26" s="241" t="s">
        <v>423</v>
      </c>
      <c r="D26" s="308">
        <v>6</v>
      </c>
      <c r="E26" s="308">
        <v>4</v>
      </c>
      <c r="F26" s="308">
        <v>0</v>
      </c>
      <c r="G26" s="308">
        <v>0</v>
      </c>
      <c r="H26" s="308">
        <v>0</v>
      </c>
      <c r="I26" s="334">
        <v>1</v>
      </c>
      <c r="J26" s="334">
        <v>1</v>
      </c>
      <c r="K26" s="308">
        <v>22</v>
      </c>
      <c r="L26" s="308">
        <v>9</v>
      </c>
      <c r="M26" s="308">
        <v>13</v>
      </c>
      <c r="N26" s="308">
        <v>0</v>
      </c>
      <c r="O26" s="308"/>
      <c r="P26" s="333"/>
    </row>
    <row r="27" spans="2:27" s="268" customFormat="1" ht="15" customHeight="1" x14ac:dyDescent="0.2">
      <c r="B27" s="309"/>
      <c r="C27" s="241" t="s">
        <v>79</v>
      </c>
      <c r="D27" s="308">
        <v>3</v>
      </c>
      <c r="E27" s="308">
        <v>2</v>
      </c>
      <c r="F27" s="308">
        <v>0</v>
      </c>
      <c r="G27" s="308">
        <v>0</v>
      </c>
      <c r="H27" s="308">
        <v>0</v>
      </c>
      <c r="I27" s="334">
        <v>1</v>
      </c>
      <c r="J27" s="334">
        <v>0</v>
      </c>
      <c r="K27" s="308">
        <v>2</v>
      </c>
      <c r="L27" s="308">
        <v>0</v>
      </c>
      <c r="M27" s="308">
        <v>2</v>
      </c>
      <c r="N27" s="308">
        <v>0</v>
      </c>
      <c r="O27" s="308"/>
      <c r="P27" s="333"/>
    </row>
    <row r="28" spans="2:27" s="268" customFormat="1" ht="15" customHeight="1" x14ac:dyDescent="0.2">
      <c r="B28" s="309"/>
      <c r="C28" s="241" t="s">
        <v>80</v>
      </c>
      <c r="D28" s="308">
        <v>3</v>
      </c>
      <c r="E28" s="308">
        <v>2</v>
      </c>
      <c r="F28" s="308">
        <v>0</v>
      </c>
      <c r="G28" s="308">
        <v>0</v>
      </c>
      <c r="H28" s="308">
        <v>0</v>
      </c>
      <c r="I28" s="334">
        <v>0</v>
      </c>
      <c r="J28" s="334">
        <v>1</v>
      </c>
      <c r="K28" s="308">
        <v>20</v>
      </c>
      <c r="L28" s="308">
        <v>9</v>
      </c>
      <c r="M28" s="308">
        <v>11</v>
      </c>
      <c r="N28" s="308">
        <v>0</v>
      </c>
      <c r="O28" s="308"/>
      <c r="P28" s="333"/>
    </row>
    <row r="29" spans="2:27" s="268" customFormat="1" ht="21" customHeight="1" x14ac:dyDescent="0.2">
      <c r="B29" s="309" t="s">
        <v>410</v>
      </c>
      <c r="C29" s="241" t="s">
        <v>423</v>
      </c>
      <c r="D29" s="308">
        <v>0</v>
      </c>
      <c r="E29" s="308">
        <v>0</v>
      </c>
      <c r="F29" s="308">
        <v>0</v>
      </c>
      <c r="G29" s="308">
        <v>0</v>
      </c>
      <c r="H29" s="308">
        <v>0</v>
      </c>
      <c r="I29" s="334">
        <v>0</v>
      </c>
      <c r="J29" s="334">
        <v>0</v>
      </c>
      <c r="K29" s="308">
        <v>14</v>
      </c>
      <c r="L29" s="308">
        <v>5</v>
      </c>
      <c r="M29" s="308">
        <v>9</v>
      </c>
      <c r="N29" s="308">
        <v>0</v>
      </c>
      <c r="O29" s="308"/>
      <c r="P29" s="333"/>
    </row>
    <row r="30" spans="2:27" s="268" customFormat="1" ht="15" customHeight="1" x14ac:dyDescent="0.2">
      <c r="B30" s="309"/>
      <c r="C30" s="241" t="s">
        <v>79</v>
      </c>
      <c r="D30" s="308">
        <v>0</v>
      </c>
      <c r="E30" s="308">
        <v>0</v>
      </c>
      <c r="F30" s="308">
        <v>0</v>
      </c>
      <c r="G30" s="308">
        <v>0</v>
      </c>
      <c r="H30" s="308">
        <v>0</v>
      </c>
      <c r="I30" s="334">
        <v>0</v>
      </c>
      <c r="J30" s="334">
        <v>0</v>
      </c>
      <c r="K30" s="308">
        <v>2</v>
      </c>
      <c r="L30" s="308">
        <v>1</v>
      </c>
      <c r="M30" s="308">
        <v>1</v>
      </c>
      <c r="N30" s="308">
        <v>0</v>
      </c>
      <c r="O30" s="308"/>
      <c r="P30" s="333"/>
    </row>
    <row r="31" spans="2:27" s="268" customFormat="1" ht="15" customHeight="1" x14ac:dyDescent="0.2">
      <c r="B31" s="309"/>
      <c r="C31" s="241" t="s">
        <v>80</v>
      </c>
      <c r="D31" s="308">
        <v>0</v>
      </c>
      <c r="E31" s="308">
        <v>0</v>
      </c>
      <c r="F31" s="308">
        <v>0</v>
      </c>
      <c r="G31" s="308">
        <v>0</v>
      </c>
      <c r="H31" s="308">
        <v>0</v>
      </c>
      <c r="I31" s="334">
        <v>0</v>
      </c>
      <c r="J31" s="334">
        <v>0</v>
      </c>
      <c r="K31" s="308">
        <v>12</v>
      </c>
      <c r="L31" s="308">
        <v>4</v>
      </c>
      <c r="M31" s="308">
        <v>8</v>
      </c>
      <c r="N31" s="308">
        <v>0</v>
      </c>
      <c r="O31" s="308"/>
      <c r="P31" s="333"/>
    </row>
    <row r="32" spans="2:27" s="268" customFormat="1" ht="21" customHeight="1" x14ac:dyDescent="0.2">
      <c r="B32" s="309" t="s">
        <v>411</v>
      </c>
      <c r="C32" s="241" t="s">
        <v>423</v>
      </c>
      <c r="D32" s="308">
        <v>0</v>
      </c>
      <c r="E32" s="308">
        <v>0</v>
      </c>
      <c r="F32" s="308">
        <v>0</v>
      </c>
      <c r="G32" s="308">
        <v>0</v>
      </c>
      <c r="H32" s="308">
        <v>0</v>
      </c>
      <c r="I32" s="334">
        <v>0</v>
      </c>
      <c r="J32" s="334">
        <v>0</v>
      </c>
      <c r="K32" s="308">
        <v>52</v>
      </c>
      <c r="L32" s="308">
        <v>15</v>
      </c>
      <c r="M32" s="308">
        <v>37</v>
      </c>
      <c r="N32" s="308">
        <v>0</v>
      </c>
      <c r="O32" s="308"/>
      <c r="P32" s="333"/>
    </row>
    <row r="33" spans="2:25" s="268" customFormat="1" ht="15" customHeight="1" x14ac:dyDescent="0.2">
      <c r="B33" s="309"/>
      <c r="C33" s="241" t="s">
        <v>79</v>
      </c>
      <c r="D33" s="308">
        <v>0</v>
      </c>
      <c r="E33" s="308">
        <v>0</v>
      </c>
      <c r="F33" s="308">
        <v>0</v>
      </c>
      <c r="G33" s="308">
        <v>0</v>
      </c>
      <c r="H33" s="308">
        <v>0</v>
      </c>
      <c r="I33" s="334">
        <v>0</v>
      </c>
      <c r="J33" s="334">
        <v>0</v>
      </c>
      <c r="K33" s="308">
        <v>10</v>
      </c>
      <c r="L33" s="308">
        <v>1</v>
      </c>
      <c r="M33" s="308">
        <v>9</v>
      </c>
      <c r="N33" s="308">
        <v>0</v>
      </c>
      <c r="O33" s="308"/>
      <c r="P33" s="333"/>
    </row>
    <row r="34" spans="2:25" s="268" customFormat="1" ht="15" customHeight="1" x14ac:dyDescent="0.2">
      <c r="B34" s="309"/>
      <c r="C34" s="241" t="s">
        <v>80</v>
      </c>
      <c r="D34" s="308">
        <v>0</v>
      </c>
      <c r="E34" s="308">
        <v>0</v>
      </c>
      <c r="F34" s="308">
        <v>0</v>
      </c>
      <c r="G34" s="308">
        <v>0</v>
      </c>
      <c r="H34" s="308">
        <v>0</v>
      </c>
      <c r="I34" s="334">
        <v>0</v>
      </c>
      <c r="J34" s="334">
        <v>0</v>
      </c>
      <c r="K34" s="308">
        <v>42</v>
      </c>
      <c r="L34" s="308">
        <v>14</v>
      </c>
      <c r="M34" s="308">
        <v>28</v>
      </c>
      <c r="N34" s="308">
        <v>0</v>
      </c>
      <c r="O34" s="308"/>
      <c r="P34" s="333"/>
    </row>
    <row r="35" spans="2:25" s="268" customFormat="1" ht="21" customHeight="1" x14ac:dyDescent="0.2">
      <c r="B35" s="309" t="s">
        <v>412</v>
      </c>
      <c r="C35" s="241" t="s">
        <v>423</v>
      </c>
      <c r="D35" s="308">
        <v>12</v>
      </c>
      <c r="E35" s="308">
        <v>7</v>
      </c>
      <c r="F35" s="308">
        <v>0</v>
      </c>
      <c r="G35" s="308">
        <v>0</v>
      </c>
      <c r="H35" s="308">
        <v>0</v>
      </c>
      <c r="I35" s="334">
        <v>2</v>
      </c>
      <c r="J35" s="334">
        <v>3</v>
      </c>
      <c r="K35" s="308">
        <v>70</v>
      </c>
      <c r="L35" s="308">
        <v>29</v>
      </c>
      <c r="M35" s="308">
        <v>41</v>
      </c>
      <c r="N35" s="308">
        <v>0</v>
      </c>
      <c r="O35" s="308"/>
      <c r="P35" s="333"/>
    </row>
    <row r="36" spans="2:25" s="268" customFormat="1" ht="15" customHeight="1" x14ac:dyDescent="0.2">
      <c r="B36" s="309"/>
      <c r="C36" s="241" t="s">
        <v>79</v>
      </c>
      <c r="D36" s="308">
        <v>4</v>
      </c>
      <c r="E36" s="308">
        <v>2</v>
      </c>
      <c r="F36" s="308">
        <v>0</v>
      </c>
      <c r="G36" s="308">
        <v>0</v>
      </c>
      <c r="H36" s="308">
        <v>0</v>
      </c>
      <c r="I36" s="334">
        <v>1</v>
      </c>
      <c r="J36" s="334">
        <v>1</v>
      </c>
      <c r="K36" s="308">
        <v>10</v>
      </c>
      <c r="L36" s="308">
        <v>5</v>
      </c>
      <c r="M36" s="308">
        <v>5</v>
      </c>
      <c r="N36" s="308">
        <v>0</v>
      </c>
      <c r="O36" s="308"/>
      <c r="P36" s="333"/>
    </row>
    <row r="37" spans="2:25" s="268" customFormat="1" ht="15" customHeight="1" x14ac:dyDescent="0.2">
      <c r="B37" s="309"/>
      <c r="C37" s="241" t="s">
        <v>80</v>
      </c>
      <c r="D37" s="308">
        <v>8</v>
      </c>
      <c r="E37" s="308">
        <v>5</v>
      </c>
      <c r="F37" s="308">
        <v>0</v>
      </c>
      <c r="G37" s="308">
        <v>0</v>
      </c>
      <c r="H37" s="308">
        <v>0</v>
      </c>
      <c r="I37" s="334">
        <v>1</v>
      </c>
      <c r="J37" s="334">
        <v>2</v>
      </c>
      <c r="K37" s="308">
        <v>60</v>
      </c>
      <c r="L37" s="308">
        <v>24</v>
      </c>
      <c r="M37" s="308">
        <v>36</v>
      </c>
      <c r="N37" s="308">
        <v>0</v>
      </c>
      <c r="O37" s="308"/>
      <c r="P37" s="333"/>
    </row>
    <row r="38" spans="2:25" s="268" customFormat="1" ht="21" customHeight="1" x14ac:dyDescent="0.2">
      <c r="B38" s="309" t="s">
        <v>413</v>
      </c>
      <c r="C38" s="241" t="s">
        <v>423</v>
      </c>
      <c r="D38" s="308">
        <v>2</v>
      </c>
      <c r="E38" s="308">
        <v>2</v>
      </c>
      <c r="F38" s="308">
        <v>0</v>
      </c>
      <c r="G38" s="308">
        <v>0</v>
      </c>
      <c r="H38" s="308">
        <v>0</v>
      </c>
      <c r="I38" s="334">
        <v>0</v>
      </c>
      <c r="J38" s="334">
        <v>0</v>
      </c>
      <c r="K38" s="308">
        <v>66</v>
      </c>
      <c r="L38" s="308">
        <v>15</v>
      </c>
      <c r="M38" s="308">
        <v>51</v>
      </c>
      <c r="N38" s="308">
        <v>0</v>
      </c>
      <c r="O38" s="308"/>
      <c r="P38" s="333"/>
    </row>
    <row r="39" spans="2:25" s="268" customFormat="1" ht="15" customHeight="1" x14ac:dyDescent="0.2">
      <c r="B39" s="309"/>
      <c r="C39" s="241" t="s">
        <v>79</v>
      </c>
      <c r="D39" s="308">
        <v>1</v>
      </c>
      <c r="E39" s="308">
        <v>1</v>
      </c>
      <c r="F39" s="308">
        <v>0</v>
      </c>
      <c r="G39" s="308">
        <v>0</v>
      </c>
      <c r="H39" s="308">
        <v>0</v>
      </c>
      <c r="I39" s="334">
        <v>0</v>
      </c>
      <c r="J39" s="334">
        <v>0</v>
      </c>
      <c r="K39" s="308">
        <v>12</v>
      </c>
      <c r="L39" s="308">
        <v>2</v>
      </c>
      <c r="M39" s="308">
        <v>10</v>
      </c>
      <c r="N39" s="308">
        <v>0</v>
      </c>
      <c r="O39" s="308"/>
      <c r="P39" s="333"/>
    </row>
    <row r="40" spans="2:25" s="268" customFormat="1" ht="15" customHeight="1" x14ac:dyDescent="0.2">
      <c r="B40" s="309"/>
      <c r="C40" s="241" t="s">
        <v>80</v>
      </c>
      <c r="D40" s="308">
        <v>1</v>
      </c>
      <c r="E40" s="308">
        <v>1</v>
      </c>
      <c r="F40" s="308">
        <v>0</v>
      </c>
      <c r="G40" s="308">
        <v>0</v>
      </c>
      <c r="H40" s="308">
        <v>0</v>
      </c>
      <c r="I40" s="334">
        <v>0</v>
      </c>
      <c r="J40" s="334">
        <v>0</v>
      </c>
      <c r="K40" s="308">
        <v>54</v>
      </c>
      <c r="L40" s="308">
        <v>13</v>
      </c>
      <c r="M40" s="308">
        <v>41</v>
      </c>
      <c r="N40" s="308">
        <v>0</v>
      </c>
      <c r="O40" s="308"/>
      <c r="P40" s="333"/>
    </row>
    <row r="41" spans="2:25" s="268" customFormat="1" ht="21" customHeight="1" x14ac:dyDescent="0.2">
      <c r="B41" s="309" t="s">
        <v>414</v>
      </c>
      <c r="C41" s="241" t="s">
        <v>423</v>
      </c>
      <c r="D41" s="308">
        <v>5</v>
      </c>
      <c r="E41" s="308">
        <v>3</v>
      </c>
      <c r="F41" s="308">
        <v>0</v>
      </c>
      <c r="G41" s="308">
        <v>0</v>
      </c>
      <c r="H41" s="308">
        <v>0</v>
      </c>
      <c r="I41" s="334">
        <v>1</v>
      </c>
      <c r="J41" s="334">
        <v>1</v>
      </c>
      <c r="K41" s="308">
        <v>59</v>
      </c>
      <c r="L41" s="308">
        <v>11</v>
      </c>
      <c r="M41" s="308">
        <v>47</v>
      </c>
      <c r="N41" s="308">
        <v>1</v>
      </c>
      <c r="O41" s="308"/>
      <c r="P41" s="333"/>
    </row>
    <row r="42" spans="2:25" s="268" customFormat="1" ht="15" customHeight="1" x14ac:dyDescent="0.2">
      <c r="B42" s="309"/>
      <c r="C42" s="241" t="s">
        <v>79</v>
      </c>
      <c r="D42" s="308">
        <v>0</v>
      </c>
      <c r="E42" s="308">
        <v>0</v>
      </c>
      <c r="F42" s="308">
        <v>0</v>
      </c>
      <c r="G42" s="308">
        <v>0</v>
      </c>
      <c r="H42" s="308">
        <v>0</v>
      </c>
      <c r="I42" s="334">
        <v>0</v>
      </c>
      <c r="J42" s="334">
        <v>0</v>
      </c>
      <c r="K42" s="308">
        <v>13</v>
      </c>
      <c r="L42" s="308">
        <v>2</v>
      </c>
      <c r="M42" s="308">
        <v>10</v>
      </c>
      <c r="N42" s="308">
        <v>1</v>
      </c>
      <c r="O42" s="308"/>
      <c r="P42" s="333"/>
      <c r="Y42" s="335"/>
    </row>
    <row r="43" spans="2:25" s="268" customFormat="1" ht="15" customHeight="1" x14ac:dyDescent="0.2">
      <c r="B43" s="309"/>
      <c r="C43" s="241" t="s">
        <v>80</v>
      </c>
      <c r="D43" s="308">
        <v>5</v>
      </c>
      <c r="E43" s="308">
        <v>3</v>
      </c>
      <c r="F43" s="308">
        <v>0</v>
      </c>
      <c r="G43" s="308">
        <v>0</v>
      </c>
      <c r="H43" s="308">
        <v>0</v>
      </c>
      <c r="I43" s="334">
        <v>1</v>
      </c>
      <c r="J43" s="334">
        <v>1</v>
      </c>
      <c r="K43" s="308">
        <v>46</v>
      </c>
      <c r="L43" s="308">
        <v>9</v>
      </c>
      <c r="M43" s="308">
        <v>37</v>
      </c>
      <c r="N43" s="308">
        <v>0</v>
      </c>
      <c r="O43" s="308"/>
      <c r="P43" s="333"/>
    </row>
    <row r="44" spans="2:25" s="268" customFormat="1" ht="21" customHeight="1" x14ac:dyDescent="0.2">
      <c r="B44" s="309" t="s">
        <v>415</v>
      </c>
      <c r="C44" s="241" t="s">
        <v>423</v>
      </c>
      <c r="D44" s="308">
        <v>7</v>
      </c>
      <c r="E44" s="308">
        <v>2</v>
      </c>
      <c r="F44" s="308">
        <v>1</v>
      </c>
      <c r="G44" s="308">
        <v>2</v>
      </c>
      <c r="H44" s="308">
        <v>2</v>
      </c>
      <c r="I44" s="334">
        <v>0</v>
      </c>
      <c r="J44" s="334">
        <v>0</v>
      </c>
      <c r="K44" s="308">
        <v>40</v>
      </c>
      <c r="L44" s="308">
        <v>12</v>
      </c>
      <c r="M44" s="308">
        <v>28</v>
      </c>
      <c r="N44" s="308">
        <v>0</v>
      </c>
      <c r="O44" s="308"/>
      <c r="P44" s="333"/>
    </row>
    <row r="45" spans="2:25" s="268" customFormat="1" ht="15" customHeight="1" x14ac:dyDescent="0.2">
      <c r="B45" s="309"/>
      <c r="C45" s="241" t="s">
        <v>79</v>
      </c>
      <c r="D45" s="308">
        <v>1</v>
      </c>
      <c r="E45" s="308">
        <v>0</v>
      </c>
      <c r="F45" s="308">
        <v>0</v>
      </c>
      <c r="G45" s="308">
        <v>1</v>
      </c>
      <c r="H45" s="308">
        <v>0</v>
      </c>
      <c r="I45" s="334">
        <v>0</v>
      </c>
      <c r="J45" s="334">
        <v>0</v>
      </c>
      <c r="K45" s="308">
        <v>6</v>
      </c>
      <c r="L45" s="308">
        <v>2</v>
      </c>
      <c r="M45" s="308">
        <v>4</v>
      </c>
      <c r="N45" s="308">
        <v>0</v>
      </c>
      <c r="O45" s="308"/>
      <c r="P45" s="333"/>
    </row>
    <row r="46" spans="2:25" s="268" customFormat="1" ht="15" customHeight="1" x14ac:dyDescent="0.2">
      <c r="B46" s="309"/>
      <c r="C46" s="241" t="s">
        <v>80</v>
      </c>
      <c r="D46" s="308">
        <v>6</v>
      </c>
      <c r="E46" s="308">
        <v>2</v>
      </c>
      <c r="F46" s="308">
        <v>1</v>
      </c>
      <c r="G46" s="308">
        <v>1</v>
      </c>
      <c r="H46" s="308">
        <v>2</v>
      </c>
      <c r="I46" s="334">
        <v>0</v>
      </c>
      <c r="J46" s="334">
        <v>0</v>
      </c>
      <c r="K46" s="308">
        <v>34</v>
      </c>
      <c r="L46" s="308">
        <v>10</v>
      </c>
      <c r="M46" s="308">
        <v>24</v>
      </c>
      <c r="N46" s="308">
        <v>0</v>
      </c>
      <c r="O46" s="308"/>
      <c r="P46" s="333"/>
    </row>
    <row r="47" spans="2:25" s="268" customFormat="1" ht="6" customHeight="1" x14ac:dyDescent="0.2">
      <c r="P47" s="333"/>
    </row>
    <row r="48" spans="2:25" s="268" customFormat="1" ht="3" customHeight="1" x14ac:dyDescent="0.2"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</row>
    <row r="49" spans="2:13" s="268" customFormat="1" ht="10.5" customHeight="1" x14ac:dyDescent="0.2"/>
    <row r="50" spans="2:13" s="268" customFormat="1" ht="12" customHeight="1" x14ac:dyDescent="0.2">
      <c r="B50" s="281" t="s">
        <v>548</v>
      </c>
    </row>
    <row r="51" spans="2:13" s="268" customFormat="1" ht="12.95" customHeight="1" x14ac:dyDescent="0.2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629"/>
    </row>
    <row r="52" spans="2:13" s="268" customFormat="1" ht="6" customHeight="1" x14ac:dyDescent="0.2"/>
    <row r="53" spans="2:13" s="268" customFormat="1" ht="12.95" customHeight="1" x14ac:dyDescent="0.2"/>
    <row r="54" spans="2:13" s="268" customFormat="1" ht="12.95" customHeight="1" x14ac:dyDescent="0.2">
      <c r="D54" s="311"/>
      <c r="E54" s="311"/>
      <c r="F54" s="311"/>
      <c r="G54" s="311"/>
      <c r="H54" s="311"/>
      <c r="I54" s="311"/>
      <c r="J54" s="311"/>
      <c r="K54" s="311"/>
      <c r="L54" s="311"/>
      <c r="M54" s="311"/>
    </row>
    <row r="55" spans="2:13" s="268" customFormat="1" ht="12.95" customHeight="1" x14ac:dyDescent="0.2">
      <c r="D55" s="311"/>
      <c r="E55" s="311"/>
      <c r="F55" s="311"/>
      <c r="G55" s="311"/>
      <c r="H55" s="311"/>
      <c r="I55" s="311"/>
      <c r="J55" s="311"/>
      <c r="K55" s="311"/>
      <c r="L55" s="311"/>
      <c r="M55" s="311"/>
    </row>
    <row r="56" spans="2:13" s="268" customFormat="1" ht="12.95" customHeight="1" x14ac:dyDescent="0.2">
      <c r="D56" s="311"/>
      <c r="E56" s="311"/>
      <c r="F56" s="311"/>
      <c r="G56" s="311"/>
      <c r="H56" s="311"/>
      <c r="I56" s="311"/>
      <c r="J56" s="311"/>
      <c r="K56" s="311"/>
      <c r="L56" s="311"/>
      <c r="M56" s="311"/>
    </row>
    <row r="57" spans="2:13" s="268" customFormat="1" ht="12.95" customHeight="1" x14ac:dyDescent="0.2"/>
    <row r="58" spans="2:13" s="268" customFormat="1" ht="12.95" customHeight="1" x14ac:dyDescent="0.2"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s="268" customFormat="1" ht="12.95" customHeight="1" x14ac:dyDescent="0.2"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2:13" s="268" customFormat="1" ht="12.95" customHeight="1" x14ac:dyDescent="0.2">
      <c r="D60" s="276"/>
      <c r="E60" s="276"/>
      <c r="F60" s="276"/>
      <c r="G60" s="276"/>
      <c r="H60" s="276"/>
      <c r="I60" s="276"/>
      <c r="J60" s="276"/>
      <c r="K60" s="276"/>
      <c r="L60" s="276"/>
      <c r="M60" s="276"/>
    </row>
    <row r="61" spans="2:13" s="268" customFormat="1" ht="12.95" customHeight="1" x14ac:dyDescent="0.2"/>
    <row r="62" spans="2:13" s="268" customFormat="1" ht="12.95" customHeight="1" x14ac:dyDescent="0.2"/>
    <row r="63" spans="2:13" s="268" customFormat="1" ht="12.95" customHeight="1" x14ac:dyDescent="0.2"/>
    <row r="64" spans="2:13" s="268" customFormat="1" ht="12.95" customHeight="1" x14ac:dyDescent="0.2"/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  <row r="246" s="268" customFormat="1" ht="12.95" customHeight="1" x14ac:dyDescent="0.2"/>
    <row r="247" s="268" customFormat="1" ht="12.95" customHeight="1" x14ac:dyDescent="0.2"/>
    <row r="248" s="268" customFormat="1" ht="12.95" customHeight="1" x14ac:dyDescent="0.2"/>
    <row r="249" s="268" customFormat="1" ht="12.95" customHeight="1" x14ac:dyDescent="0.2"/>
    <row r="250" s="268" customFormat="1" ht="12.95" customHeight="1" x14ac:dyDescent="0.2"/>
    <row r="251" s="268" customFormat="1" ht="12.95" customHeight="1" x14ac:dyDescent="0.2"/>
    <row r="252" s="268" customFormat="1" ht="12.95" customHeight="1" x14ac:dyDescent="0.2"/>
    <row r="253" s="268" customFormat="1" ht="12.95" customHeight="1" x14ac:dyDescent="0.2"/>
    <row r="254" s="268" customFormat="1" ht="12.95" customHeight="1" x14ac:dyDescent="0.2"/>
    <row r="255" s="268" customFormat="1" ht="12.95" customHeight="1" x14ac:dyDescent="0.2"/>
    <row r="256" s="268" customFormat="1" ht="12.95" customHeight="1" x14ac:dyDescent="0.2"/>
    <row r="257" s="268" customFormat="1" ht="12.95" customHeight="1" x14ac:dyDescent="0.2"/>
    <row r="258" s="268" customFormat="1" ht="12.95" customHeight="1" x14ac:dyDescent="0.2"/>
    <row r="259" s="268" customFormat="1" ht="12.95" customHeight="1" x14ac:dyDescent="0.2"/>
  </sheetData>
  <mergeCells count="17">
    <mergeCell ref="B51:M51"/>
    <mergeCell ref="I6:I9"/>
    <mergeCell ref="J6:J9"/>
    <mergeCell ref="K6:K9"/>
    <mergeCell ref="L6:L9"/>
    <mergeCell ref="M6:M9"/>
    <mergeCell ref="N6:N9"/>
    <mergeCell ref="B1:N1"/>
    <mergeCell ref="K2:M2"/>
    <mergeCell ref="B4:C9"/>
    <mergeCell ref="D4:J5"/>
    <mergeCell ref="K4:N5"/>
    <mergeCell ref="D6:D9"/>
    <mergeCell ref="E6:E9"/>
    <mergeCell ref="F6:F9"/>
    <mergeCell ref="G6:G9"/>
    <mergeCell ref="H6:H9"/>
  </mergeCells>
  <hyperlinks>
    <hyperlink ref="P2" location="Indice!A1" display="(Voltar ao índice)" xr:uid="{C6C027E7-0017-433E-AFC0-B63A4ADBE5A4}"/>
  </hyperlinks>
  <printOptions horizontalCentered="1"/>
  <pageMargins left="0.47244094488188981" right="0.47244094488188981" top="0.6692913385826772" bottom="0.6692913385826772" header="0" footer="0"/>
  <pageSetup paperSize="9" scale="73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95FA-F423-47E9-9655-91C55E28AFC9}">
  <sheetPr codeName="Folha111">
    <pageSetUpPr fitToPage="1"/>
  </sheetPr>
  <dimension ref="B1:X245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21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2" width="11.7109375" style="263" customWidth="1"/>
    <col min="23" max="23" width="6.7109375" style="263" customWidth="1"/>
    <col min="24" max="24" width="14.28515625" style="263" bestFit="1" customWidth="1"/>
    <col min="25" max="16384" width="9.140625" style="263"/>
  </cols>
  <sheetData>
    <row r="1" spans="2:24" ht="30" customHeight="1" x14ac:dyDescent="0.2">
      <c r="B1" s="596" t="s">
        <v>538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</row>
    <row r="2" spans="2:24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X2" s="2" t="s">
        <v>1</v>
      </c>
    </row>
    <row r="3" spans="2:24" s="266" customFormat="1" ht="15" customHeight="1" x14ac:dyDescent="0.2">
      <c r="B3" s="264">
        <v>2020</v>
      </c>
      <c r="M3" s="267"/>
      <c r="V3" s="267" t="s">
        <v>74</v>
      </c>
    </row>
    <row r="4" spans="2:24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/>
      <c r="K4" s="624" t="s">
        <v>460</v>
      </c>
      <c r="L4" s="624" t="s">
        <v>461</v>
      </c>
      <c r="M4" s="624" t="s">
        <v>462</v>
      </c>
      <c r="N4" s="624" t="s">
        <v>121</v>
      </c>
      <c r="O4" s="624" t="s">
        <v>463</v>
      </c>
      <c r="P4" s="624" t="s">
        <v>106</v>
      </c>
      <c r="Q4" s="624" t="s">
        <v>464</v>
      </c>
      <c r="R4" s="624" t="s">
        <v>101</v>
      </c>
      <c r="S4" s="624" t="s">
        <v>99</v>
      </c>
      <c r="T4" s="624" t="s">
        <v>465</v>
      </c>
      <c r="U4" s="624" t="s">
        <v>93</v>
      </c>
      <c r="V4" s="625" t="s">
        <v>466</v>
      </c>
    </row>
    <row r="5" spans="2:24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5" t="s">
        <v>469</v>
      </c>
      <c r="J5" s="626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4"/>
      <c r="V5" s="625"/>
    </row>
    <row r="6" spans="2:24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11" t="s">
        <v>0</v>
      </c>
      <c r="J6" s="611" t="s">
        <v>470</v>
      </c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4"/>
      <c r="V6" s="625"/>
    </row>
    <row r="7" spans="2:24" s="268" customFormat="1" ht="25.5" customHeight="1" x14ac:dyDescent="0.2">
      <c r="B7" s="626"/>
      <c r="C7" s="624"/>
      <c r="D7" s="624"/>
      <c r="E7" s="624"/>
      <c r="F7" s="624"/>
      <c r="G7" s="624"/>
      <c r="H7" s="624"/>
      <c r="I7" s="627"/>
      <c r="J7" s="627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4"/>
      <c r="V7" s="625"/>
    </row>
    <row r="8" spans="2:24" s="268" customFormat="1" ht="12.75" customHeight="1" x14ac:dyDescent="0.2"/>
    <row r="9" spans="2:24" s="268" customFormat="1" ht="21" customHeight="1" x14ac:dyDescent="0.2">
      <c r="B9" s="304" t="s">
        <v>404</v>
      </c>
      <c r="C9" s="305" t="s">
        <v>78</v>
      </c>
      <c r="D9" s="336">
        <v>229016</v>
      </c>
      <c r="E9" s="336">
        <v>170125</v>
      </c>
      <c r="F9" s="336">
        <v>13385</v>
      </c>
      <c r="G9" s="336">
        <v>9347</v>
      </c>
      <c r="H9" s="336">
        <v>56</v>
      </c>
      <c r="I9" s="336">
        <v>3982</v>
      </c>
      <c r="J9" s="336">
        <v>457</v>
      </c>
      <c r="K9" s="336">
        <v>29805</v>
      </c>
      <c r="L9" s="336">
        <v>361</v>
      </c>
      <c r="M9" s="336">
        <v>77</v>
      </c>
      <c r="N9" s="336">
        <v>171</v>
      </c>
      <c r="O9" s="336">
        <v>11943</v>
      </c>
      <c r="P9" s="336">
        <v>281</v>
      </c>
      <c r="Q9" s="336">
        <v>106</v>
      </c>
      <c r="R9" s="336">
        <v>55</v>
      </c>
      <c r="S9" s="336">
        <v>65</v>
      </c>
      <c r="T9" s="336">
        <v>1307</v>
      </c>
      <c r="U9" s="336">
        <v>180</v>
      </c>
      <c r="V9" s="336">
        <v>1155</v>
      </c>
      <c r="X9" s="333"/>
    </row>
    <row r="10" spans="2:24" s="268" customFormat="1" ht="15" customHeight="1" x14ac:dyDescent="0.2">
      <c r="B10" s="304"/>
      <c r="C10" s="305" t="s">
        <v>79</v>
      </c>
      <c r="D10" s="336">
        <v>85589</v>
      </c>
      <c r="E10" s="336">
        <v>63272</v>
      </c>
      <c r="F10" s="337">
        <v>0</v>
      </c>
      <c r="G10" s="337">
        <v>0</v>
      </c>
      <c r="H10" s="337">
        <v>0</v>
      </c>
      <c r="I10" s="337">
        <v>0</v>
      </c>
      <c r="J10" s="337">
        <v>0</v>
      </c>
      <c r="K10" s="336">
        <v>14666</v>
      </c>
      <c r="L10" s="336">
        <v>312</v>
      </c>
      <c r="M10" s="336">
        <v>33</v>
      </c>
      <c r="N10" s="337">
        <v>0</v>
      </c>
      <c r="O10" s="336">
        <v>5574</v>
      </c>
      <c r="P10" s="336">
        <v>111</v>
      </c>
      <c r="Q10" s="336">
        <v>40</v>
      </c>
      <c r="R10" s="336">
        <v>32</v>
      </c>
      <c r="S10" s="336">
        <v>37</v>
      </c>
      <c r="T10" s="336">
        <v>853</v>
      </c>
      <c r="U10" s="336">
        <v>148</v>
      </c>
      <c r="V10" s="336">
        <v>511</v>
      </c>
      <c r="X10" s="333"/>
    </row>
    <row r="11" spans="2:24" s="268" customFormat="1" ht="15" customHeight="1" x14ac:dyDescent="0.2">
      <c r="B11" s="304"/>
      <c r="C11" s="305" t="s">
        <v>80</v>
      </c>
      <c r="D11" s="336">
        <v>143427</v>
      </c>
      <c r="E11" s="336">
        <v>106853</v>
      </c>
      <c r="F11" s="336">
        <v>13385</v>
      </c>
      <c r="G11" s="336">
        <v>9347</v>
      </c>
      <c r="H11" s="336">
        <v>56</v>
      </c>
      <c r="I11" s="336">
        <v>3982</v>
      </c>
      <c r="J11" s="336">
        <v>457</v>
      </c>
      <c r="K11" s="336">
        <v>15139</v>
      </c>
      <c r="L11" s="336">
        <v>49</v>
      </c>
      <c r="M11" s="336">
        <v>44</v>
      </c>
      <c r="N11" s="336">
        <v>171</v>
      </c>
      <c r="O11" s="336">
        <v>6369</v>
      </c>
      <c r="P11" s="336">
        <v>170</v>
      </c>
      <c r="Q11" s="336">
        <v>66</v>
      </c>
      <c r="R11" s="336">
        <v>23</v>
      </c>
      <c r="S11" s="336">
        <v>28</v>
      </c>
      <c r="T11" s="336">
        <v>454</v>
      </c>
      <c r="U11" s="336">
        <v>32</v>
      </c>
      <c r="V11" s="336">
        <v>644</v>
      </c>
      <c r="X11" s="333"/>
    </row>
    <row r="12" spans="2:24" s="268" customFormat="1" ht="21" customHeight="1" x14ac:dyDescent="0.2">
      <c r="B12" s="309" t="s">
        <v>442</v>
      </c>
      <c r="C12" s="241" t="s">
        <v>78</v>
      </c>
      <c r="D12" s="338">
        <v>10461</v>
      </c>
      <c r="E12" s="338">
        <v>8707</v>
      </c>
      <c r="F12" s="338">
        <v>460</v>
      </c>
      <c r="G12" s="338">
        <v>279</v>
      </c>
      <c r="H12" s="334">
        <v>1</v>
      </c>
      <c r="I12" s="334">
        <v>180</v>
      </c>
      <c r="J12" s="338">
        <v>25</v>
      </c>
      <c r="K12" s="338">
        <v>1189</v>
      </c>
      <c r="L12" s="334">
        <v>0</v>
      </c>
      <c r="M12" s="334">
        <v>0</v>
      </c>
      <c r="N12" s="334">
        <v>0</v>
      </c>
      <c r="O12" s="334">
        <v>104</v>
      </c>
      <c r="P12" s="334">
        <v>0</v>
      </c>
      <c r="Q12" s="334">
        <v>0</v>
      </c>
      <c r="R12" s="334">
        <v>0</v>
      </c>
      <c r="S12" s="334">
        <v>0</v>
      </c>
      <c r="T12" s="334">
        <v>1</v>
      </c>
      <c r="U12" s="334">
        <v>0</v>
      </c>
      <c r="V12" s="334">
        <v>0</v>
      </c>
      <c r="X12" s="333"/>
    </row>
    <row r="13" spans="2:24" s="268" customFormat="1" ht="15" customHeight="1" x14ac:dyDescent="0.2">
      <c r="B13" s="309"/>
      <c r="C13" s="241" t="s">
        <v>79</v>
      </c>
      <c r="D13" s="338">
        <v>3720</v>
      </c>
      <c r="E13" s="338">
        <v>3021</v>
      </c>
      <c r="F13" s="334">
        <v>0</v>
      </c>
      <c r="G13" s="334">
        <v>0</v>
      </c>
      <c r="H13" s="334">
        <v>0</v>
      </c>
      <c r="I13" s="334">
        <v>0</v>
      </c>
      <c r="J13" s="334">
        <v>0</v>
      </c>
      <c r="K13" s="278">
        <v>640</v>
      </c>
      <c r="L13" s="278">
        <v>0</v>
      </c>
      <c r="M13" s="278">
        <v>0</v>
      </c>
      <c r="N13" s="334">
        <v>0</v>
      </c>
      <c r="O13" s="334">
        <v>58</v>
      </c>
      <c r="P13" s="334">
        <v>0</v>
      </c>
      <c r="Q13" s="334">
        <v>0</v>
      </c>
      <c r="R13" s="334">
        <v>0</v>
      </c>
      <c r="S13" s="334">
        <v>0</v>
      </c>
      <c r="T13" s="334">
        <v>1</v>
      </c>
      <c r="U13" s="334">
        <v>0</v>
      </c>
      <c r="V13" s="334">
        <v>0</v>
      </c>
      <c r="X13" s="333"/>
    </row>
    <row r="14" spans="2:24" s="268" customFormat="1" ht="15" customHeight="1" x14ac:dyDescent="0.2">
      <c r="B14" s="309"/>
      <c r="C14" s="241" t="s">
        <v>80</v>
      </c>
      <c r="D14" s="338">
        <v>6741</v>
      </c>
      <c r="E14" s="338">
        <v>5686</v>
      </c>
      <c r="F14" s="338">
        <v>460</v>
      </c>
      <c r="G14" s="338">
        <v>279</v>
      </c>
      <c r="H14" s="334">
        <v>1</v>
      </c>
      <c r="I14" s="334">
        <v>180</v>
      </c>
      <c r="J14" s="338">
        <v>25</v>
      </c>
      <c r="K14" s="334">
        <v>549</v>
      </c>
      <c r="L14" s="334">
        <v>0</v>
      </c>
      <c r="M14" s="334">
        <v>0</v>
      </c>
      <c r="N14" s="334">
        <v>0</v>
      </c>
      <c r="O14" s="334">
        <v>46</v>
      </c>
      <c r="P14" s="334">
        <v>0</v>
      </c>
      <c r="Q14" s="334">
        <v>0</v>
      </c>
      <c r="R14" s="334">
        <v>0</v>
      </c>
      <c r="S14" s="334">
        <v>0</v>
      </c>
      <c r="T14" s="334">
        <v>0</v>
      </c>
      <c r="U14" s="334">
        <v>0</v>
      </c>
      <c r="V14" s="334">
        <v>0</v>
      </c>
      <c r="X14" s="333"/>
    </row>
    <row r="15" spans="2:24" s="268" customFormat="1" ht="21" customHeight="1" x14ac:dyDescent="0.2">
      <c r="B15" s="309" t="s">
        <v>406</v>
      </c>
      <c r="C15" s="241" t="s">
        <v>78</v>
      </c>
      <c r="D15" s="338">
        <v>39412</v>
      </c>
      <c r="E15" s="338">
        <v>28785</v>
      </c>
      <c r="F15" s="338">
        <v>2700</v>
      </c>
      <c r="G15" s="338">
        <v>1829</v>
      </c>
      <c r="H15" s="338">
        <v>11</v>
      </c>
      <c r="I15" s="338">
        <v>860</v>
      </c>
      <c r="J15" s="338">
        <v>97</v>
      </c>
      <c r="K15" s="338">
        <v>6238</v>
      </c>
      <c r="L15" s="338">
        <v>135</v>
      </c>
      <c r="M15" s="278">
        <v>0</v>
      </c>
      <c r="N15" s="334">
        <v>0</v>
      </c>
      <c r="O15" s="338">
        <v>1331</v>
      </c>
      <c r="P15" s="334">
        <v>0</v>
      </c>
      <c r="Q15" s="334">
        <v>0</v>
      </c>
      <c r="R15" s="334">
        <v>0</v>
      </c>
      <c r="S15" s="334">
        <v>0</v>
      </c>
      <c r="T15" s="334">
        <v>223</v>
      </c>
      <c r="U15" s="334">
        <v>0</v>
      </c>
      <c r="V15" s="334">
        <v>0</v>
      </c>
      <c r="X15" s="333"/>
    </row>
    <row r="16" spans="2:24" s="268" customFormat="1" ht="15" customHeight="1" x14ac:dyDescent="0.2">
      <c r="B16" s="309"/>
      <c r="C16" s="241" t="s">
        <v>79</v>
      </c>
      <c r="D16" s="338">
        <v>14994</v>
      </c>
      <c r="E16" s="338">
        <v>10874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8">
        <v>3182</v>
      </c>
      <c r="L16" s="278">
        <v>117</v>
      </c>
      <c r="M16" s="278">
        <v>0</v>
      </c>
      <c r="N16" s="334">
        <v>0</v>
      </c>
      <c r="O16" s="338">
        <v>654</v>
      </c>
      <c r="P16" s="334">
        <v>0</v>
      </c>
      <c r="Q16" s="334">
        <v>0</v>
      </c>
      <c r="R16" s="334">
        <v>0</v>
      </c>
      <c r="S16" s="334">
        <v>0</v>
      </c>
      <c r="T16" s="334">
        <v>167</v>
      </c>
      <c r="U16" s="334">
        <v>0</v>
      </c>
      <c r="V16" s="334">
        <v>0</v>
      </c>
      <c r="X16" s="333"/>
    </row>
    <row r="17" spans="2:24" s="268" customFormat="1" ht="15" customHeight="1" x14ac:dyDescent="0.2">
      <c r="B17" s="309"/>
      <c r="C17" s="241" t="s">
        <v>80</v>
      </c>
      <c r="D17" s="338">
        <v>24418</v>
      </c>
      <c r="E17" s="338">
        <v>17911</v>
      </c>
      <c r="F17" s="338">
        <v>2700</v>
      </c>
      <c r="G17" s="338">
        <v>1829</v>
      </c>
      <c r="H17" s="338">
        <v>11</v>
      </c>
      <c r="I17" s="338">
        <v>860</v>
      </c>
      <c r="J17" s="338">
        <v>97</v>
      </c>
      <c r="K17" s="338">
        <v>3056</v>
      </c>
      <c r="L17" s="338">
        <v>18</v>
      </c>
      <c r="M17" s="278">
        <v>0</v>
      </c>
      <c r="N17" s="334">
        <v>0</v>
      </c>
      <c r="O17" s="338">
        <v>677</v>
      </c>
      <c r="P17" s="334">
        <v>0</v>
      </c>
      <c r="Q17" s="334">
        <v>0</v>
      </c>
      <c r="R17" s="334">
        <v>0</v>
      </c>
      <c r="S17" s="334">
        <v>0</v>
      </c>
      <c r="T17" s="334">
        <v>56</v>
      </c>
      <c r="U17" s="334">
        <v>0</v>
      </c>
      <c r="V17" s="334">
        <v>0</v>
      </c>
      <c r="X17" s="333"/>
    </row>
    <row r="18" spans="2:24" s="268" customFormat="1" ht="21" customHeight="1" x14ac:dyDescent="0.2">
      <c r="B18" s="309" t="s">
        <v>407</v>
      </c>
      <c r="C18" s="241" t="s">
        <v>78</v>
      </c>
      <c r="D18" s="338">
        <v>84871</v>
      </c>
      <c r="E18" s="338">
        <v>61285</v>
      </c>
      <c r="F18" s="338">
        <v>5252</v>
      </c>
      <c r="G18" s="338">
        <v>4016</v>
      </c>
      <c r="H18" s="338">
        <v>20</v>
      </c>
      <c r="I18" s="338">
        <v>1216</v>
      </c>
      <c r="J18" s="338">
        <v>145</v>
      </c>
      <c r="K18" s="338">
        <v>9986</v>
      </c>
      <c r="L18" s="338">
        <v>201</v>
      </c>
      <c r="M18" s="278">
        <v>0</v>
      </c>
      <c r="N18" s="334">
        <v>0</v>
      </c>
      <c r="O18" s="338">
        <v>7338</v>
      </c>
      <c r="P18" s="334">
        <v>0</v>
      </c>
      <c r="Q18" s="334">
        <v>0</v>
      </c>
      <c r="R18" s="334">
        <v>0</v>
      </c>
      <c r="S18" s="334">
        <v>0</v>
      </c>
      <c r="T18" s="338">
        <v>809</v>
      </c>
      <c r="U18" s="334">
        <v>0</v>
      </c>
      <c r="V18" s="334">
        <v>0</v>
      </c>
      <c r="X18" s="333"/>
    </row>
    <row r="19" spans="2:24" s="268" customFormat="1" ht="15" customHeight="1" x14ac:dyDescent="0.2">
      <c r="B19" s="309"/>
      <c r="C19" s="241" t="s">
        <v>79</v>
      </c>
      <c r="D19" s="338">
        <v>31338</v>
      </c>
      <c r="E19" s="338">
        <v>22590</v>
      </c>
      <c r="F19" s="334">
        <v>0</v>
      </c>
      <c r="G19" s="334">
        <v>0</v>
      </c>
      <c r="H19" s="334">
        <v>0</v>
      </c>
      <c r="I19" s="334">
        <v>0</v>
      </c>
      <c r="J19" s="334">
        <v>0</v>
      </c>
      <c r="K19" s="338">
        <v>4716</v>
      </c>
      <c r="L19" s="338">
        <v>174</v>
      </c>
      <c r="M19" s="278">
        <v>0</v>
      </c>
      <c r="N19" s="334">
        <v>0</v>
      </c>
      <c r="O19" s="338">
        <v>3369</v>
      </c>
      <c r="P19" s="334">
        <v>0</v>
      </c>
      <c r="Q19" s="334">
        <v>0</v>
      </c>
      <c r="R19" s="334">
        <v>0</v>
      </c>
      <c r="S19" s="334">
        <v>0</v>
      </c>
      <c r="T19" s="334">
        <v>489</v>
      </c>
      <c r="U19" s="334">
        <v>0</v>
      </c>
      <c r="V19" s="334">
        <v>0</v>
      </c>
      <c r="X19" s="333"/>
    </row>
    <row r="20" spans="2:24" s="268" customFormat="1" ht="15" customHeight="1" x14ac:dyDescent="0.2">
      <c r="B20" s="309"/>
      <c r="C20" s="241" t="s">
        <v>80</v>
      </c>
      <c r="D20" s="338">
        <v>53533</v>
      </c>
      <c r="E20" s="338">
        <v>38695</v>
      </c>
      <c r="F20" s="338">
        <v>5252</v>
      </c>
      <c r="G20" s="338">
        <v>4016</v>
      </c>
      <c r="H20" s="338">
        <v>20</v>
      </c>
      <c r="I20" s="338">
        <v>1216</v>
      </c>
      <c r="J20" s="338">
        <v>145</v>
      </c>
      <c r="K20" s="338">
        <v>5270</v>
      </c>
      <c r="L20" s="338">
        <v>27</v>
      </c>
      <c r="M20" s="278">
        <v>0</v>
      </c>
      <c r="N20" s="334">
        <v>0</v>
      </c>
      <c r="O20" s="338">
        <v>3969</v>
      </c>
      <c r="P20" s="334">
        <v>0</v>
      </c>
      <c r="Q20" s="334">
        <v>0</v>
      </c>
      <c r="R20" s="334">
        <v>0</v>
      </c>
      <c r="S20" s="334">
        <v>0</v>
      </c>
      <c r="T20" s="334">
        <v>320</v>
      </c>
      <c r="U20" s="334">
        <v>0</v>
      </c>
      <c r="V20" s="334">
        <v>0</v>
      </c>
      <c r="X20" s="333"/>
    </row>
    <row r="21" spans="2:24" s="268" customFormat="1" ht="21" customHeight="1" x14ac:dyDescent="0.2">
      <c r="B21" s="309" t="s">
        <v>408</v>
      </c>
      <c r="C21" s="241" t="s">
        <v>78</v>
      </c>
      <c r="D21" s="338">
        <v>23433</v>
      </c>
      <c r="E21" s="338">
        <v>17738</v>
      </c>
      <c r="F21" s="338">
        <v>1348</v>
      </c>
      <c r="G21" s="338">
        <v>849</v>
      </c>
      <c r="H21" s="334">
        <v>16</v>
      </c>
      <c r="I21" s="334">
        <v>483</v>
      </c>
      <c r="J21" s="338">
        <v>40</v>
      </c>
      <c r="K21" s="338">
        <v>3011</v>
      </c>
      <c r="L21" s="334">
        <v>3</v>
      </c>
      <c r="M21" s="278">
        <v>0</v>
      </c>
      <c r="N21" s="334">
        <v>0</v>
      </c>
      <c r="O21" s="338">
        <v>1121</v>
      </c>
      <c r="P21" s="334">
        <v>0</v>
      </c>
      <c r="Q21" s="334">
        <v>0</v>
      </c>
      <c r="R21" s="334">
        <v>0</v>
      </c>
      <c r="S21" s="334">
        <v>0</v>
      </c>
      <c r="T21" s="334">
        <v>212</v>
      </c>
      <c r="U21" s="334">
        <v>0</v>
      </c>
      <c r="V21" s="334">
        <v>0</v>
      </c>
      <c r="X21" s="333"/>
    </row>
    <row r="22" spans="2:24" s="268" customFormat="1" ht="15" customHeight="1" x14ac:dyDescent="0.2">
      <c r="B22" s="309"/>
      <c r="C22" s="241" t="s">
        <v>79</v>
      </c>
      <c r="D22" s="338">
        <v>9469</v>
      </c>
      <c r="E22" s="338">
        <v>7192</v>
      </c>
      <c r="F22" s="334">
        <v>0</v>
      </c>
      <c r="G22" s="334">
        <v>0</v>
      </c>
      <c r="H22" s="334">
        <v>0</v>
      </c>
      <c r="I22" s="334">
        <v>0</v>
      </c>
      <c r="J22" s="334">
        <v>0</v>
      </c>
      <c r="K22" s="338">
        <v>1514</v>
      </c>
      <c r="L22" s="278">
        <v>2</v>
      </c>
      <c r="M22" s="278">
        <v>0</v>
      </c>
      <c r="N22" s="334">
        <v>0</v>
      </c>
      <c r="O22" s="334">
        <v>608</v>
      </c>
      <c r="P22" s="334">
        <v>0</v>
      </c>
      <c r="Q22" s="334">
        <v>0</v>
      </c>
      <c r="R22" s="334">
        <v>0</v>
      </c>
      <c r="S22" s="334">
        <v>0</v>
      </c>
      <c r="T22" s="334">
        <v>153</v>
      </c>
      <c r="U22" s="334">
        <v>0</v>
      </c>
      <c r="V22" s="334">
        <v>0</v>
      </c>
      <c r="X22" s="333"/>
    </row>
    <row r="23" spans="2:24" s="268" customFormat="1" ht="15" customHeight="1" x14ac:dyDescent="0.2">
      <c r="B23" s="309"/>
      <c r="C23" s="241" t="s">
        <v>80</v>
      </c>
      <c r="D23" s="338">
        <v>13964</v>
      </c>
      <c r="E23" s="338">
        <v>10546</v>
      </c>
      <c r="F23" s="338">
        <v>1348</v>
      </c>
      <c r="G23" s="338">
        <v>849</v>
      </c>
      <c r="H23" s="334">
        <v>16</v>
      </c>
      <c r="I23" s="334">
        <v>483</v>
      </c>
      <c r="J23" s="338">
        <v>40</v>
      </c>
      <c r="K23" s="338">
        <v>1497</v>
      </c>
      <c r="L23" s="278">
        <v>1</v>
      </c>
      <c r="M23" s="278">
        <v>0</v>
      </c>
      <c r="N23" s="334">
        <v>0</v>
      </c>
      <c r="O23" s="334">
        <v>513</v>
      </c>
      <c r="P23" s="334">
        <v>0</v>
      </c>
      <c r="Q23" s="334">
        <v>0</v>
      </c>
      <c r="R23" s="334">
        <v>0</v>
      </c>
      <c r="S23" s="334">
        <v>0</v>
      </c>
      <c r="T23" s="334">
        <v>59</v>
      </c>
      <c r="U23" s="334">
        <v>0</v>
      </c>
      <c r="V23" s="334">
        <v>0</v>
      </c>
      <c r="X23" s="333"/>
    </row>
    <row r="24" spans="2:24" s="268" customFormat="1" ht="21" customHeight="1" x14ac:dyDescent="0.2">
      <c r="B24" s="309" t="s">
        <v>409</v>
      </c>
      <c r="C24" s="241" t="s">
        <v>78</v>
      </c>
      <c r="D24" s="338">
        <v>6426</v>
      </c>
      <c r="E24" s="338">
        <v>4907</v>
      </c>
      <c r="F24" s="338">
        <v>403</v>
      </c>
      <c r="G24" s="338">
        <v>225</v>
      </c>
      <c r="H24" s="334">
        <v>0</v>
      </c>
      <c r="I24" s="334">
        <v>178</v>
      </c>
      <c r="J24" s="338">
        <v>25</v>
      </c>
      <c r="K24" s="338">
        <v>1116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V24" s="334">
        <v>0</v>
      </c>
      <c r="X24" s="333"/>
    </row>
    <row r="25" spans="2:24" s="268" customFormat="1" ht="15" customHeight="1" x14ac:dyDescent="0.2">
      <c r="B25" s="309"/>
      <c r="C25" s="241" t="s">
        <v>79</v>
      </c>
      <c r="D25" s="338">
        <v>2345</v>
      </c>
      <c r="E25" s="338">
        <v>1812</v>
      </c>
      <c r="F25" s="334">
        <v>0</v>
      </c>
      <c r="G25" s="334">
        <v>0</v>
      </c>
      <c r="H25" s="334">
        <v>0</v>
      </c>
      <c r="I25" s="334">
        <v>0</v>
      </c>
      <c r="J25" s="334">
        <v>0</v>
      </c>
      <c r="K25" s="339">
        <v>533</v>
      </c>
      <c r="L25" s="278">
        <v>0</v>
      </c>
      <c r="M25" s="278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V25" s="334">
        <v>0</v>
      </c>
      <c r="X25" s="333"/>
    </row>
    <row r="26" spans="2:24" s="268" customFormat="1" ht="15" customHeight="1" x14ac:dyDescent="0.2">
      <c r="B26" s="309"/>
      <c r="C26" s="241" t="s">
        <v>80</v>
      </c>
      <c r="D26" s="338">
        <v>4081</v>
      </c>
      <c r="E26" s="338">
        <v>3095</v>
      </c>
      <c r="F26" s="338">
        <v>403</v>
      </c>
      <c r="G26" s="338">
        <v>225</v>
      </c>
      <c r="H26" s="334">
        <v>0</v>
      </c>
      <c r="I26" s="334">
        <v>178</v>
      </c>
      <c r="J26" s="338">
        <v>25</v>
      </c>
      <c r="K26" s="138">
        <v>583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V26" s="334">
        <v>0</v>
      </c>
      <c r="X26" s="333"/>
    </row>
    <row r="27" spans="2:24" s="268" customFormat="1" ht="21" customHeight="1" x14ac:dyDescent="0.2">
      <c r="B27" s="309" t="s">
        <v>410</v>
      </c>
      <c r="C27" s="241" t="s">
        <v>78</v>
      </c>
      <c r="D27" s="338">
        <v>3114</v>
      </c>
      <c r="E27" s="338">
        <v>2249</v>
      </c>
      <c r="F27" s="338">
        <v>30</v>
      </c>
      <c r="G27" s="338">
        <v>13</v>
      </c>
      <c r="H27" s="334">
        <v>0</v>
      </c>
      <c r="I27" s="334">
        <v>17</v>
      </c>
      <c r="J27" s="338">
        <v>0</v>
      </c>
      <c r="K27" s="334">
        <v>311</v>
      </c>
      <c r="L27" s="334">
        <v>0</v>
      </c>
      <c r="M27" s="334">
        <v>0</v>
      </c>
      <c r="N27" s="334">
        <v>0</v>
      </c>
      <c r="O27" s="338">
        <v>524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V27" s="334">
        <v>0</v>
      </c>
      <c r="X27" s="333"/>
    </row>
    <row r="28" spans="2:24" s="268" customFormat="1" ht="15" customHeight="1" x14ac:dyDescent="0.2">
      <c r="B28" s="309"/>
      <c r="C28" s="241" t="s">
        <v>79</v>
      </c>
      <c r="D28" s="338">
        <v>1151</v>
      </c>
      <c r="E28" s="338">
        <v>754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278">
        <v>159</v>
      </c>
      <c r="L28" s="278">
        <v>0</v>
      </c>
      <c r="M28" s="278">
        <v>0</v>
      </c>
      <c r="N28" s="334">
        <v>0</v>
      </c>
      <c r="O28" s="338">
        <v>238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X28" s="333"/>
    </row>
    <row r="29" spans="2:24" s="268" customFormat="1" ht="15" customHeight="1" x14ac:dyDescent="0.2">
      <c r="B29" s="309"/>
      <c r="C29" s="241" t="s">
        <v>80</v>
      </c>
      <c r="D29" s="338">
        <v>1963</v>
      </c>
      <c r="E29" s="338">
        <v>1495</v>
      </c>
      <c r="F29" s="338">
        <v>30</v>
      </c>
      <c r="G29" s="338">
        <v>13</v>
      </c>
      <c r="H29" s="334">
        <v>0</v>
      </c>
      <c r="I29" s="334">
        <v>17</v>
      </c>
      <c r="J29" s="338">
        <v>0</v>
      </c>
      <c r="K29" s="278">
        <v>152</v>
      </c>
      <c r="L29" s="278">
        <v>0</v>
      </c>
      <c r="M29" s="278">
        <v>0</v>
      </c>
      <c r="N29" s="334">
        <v>0</v>
      </c>
      <c r="O29" s="338">
        <v>286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V29" s="334">
        <v>0</v>
      </c>
      <c r="X29" s="333"/>
    </row>
    <row r="30" spans="2:24" s="268" customFormat="1" ht="21" customHeight="1" x14ac:dyDescent="0.2">
      <c r="B30" s="309" t="s">
        <v>411</v>
      </c>
      <c r="C30" s="241" t="s">
        <v>78</v>
      </c>
      <c r="D30" s="338">
        <v>16423</v>
      </c>
      <c r="E30" s="338">
        <v>13776</v>
      </c>
      <c r="F30" s="338">
        <v>735</v>
      </c>
      <c r="G30" s="338">
        <v>535</v>
      </c>
      <c r="H30" s="334">
        <v>4</v>
      </c>
      <c r="I30" s="334">
        <v>196</v>
      </c>
      <c r="J30" s="338">
        <v>24</v>
      </c>
      <c r="K30" s="338">
        <v>1844</v>
      </c>
      <c r="L30" s="338">
        <v>6</v>
      </c>
      <c r="M30" s="241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0</v>
      </c>
      <c r="T30" s="334">
        <v>62</v>
      </c>
      <c r="U30" s="334">
        <v>0</v>
      </c>
      <c r="V30" s="334">
        <v>0</v>
      </c>
      <c r="X30" s="333"/>
    </row>
    <row r="31" spans="2:24" s="268" customFormat="1" ht="15" customHeight="1" x14ac:dyDescent="0.2">
      <c r="B31" s="309"/>
      <c r="C31" s="241" t="s">
        <v>79</v>
      </c>
      <c r="D31" s="338">
        <v>5806</v>
      </c>
      <c r="E31" s="338">
        <v>4830</v>
      </c>
      <c r="F31" s="334">
        <v>0</v>
      </c>
      <c r="G31" s="334">
        <v>0</v>
      </c>
      <c r="H31" s="334">
        <v>0</v>
      </c>
      <c r="I31" s="334">
        <v>0</v>
      </c>
      <c r="J31" s="334">
        <v>0</v>
      </c>
      <c r="K31" s="338">
        <v>927</v>
      </c>
      <c r="L31" s="278">
        <v>6</v>
      </c>
      <c r="M31" s="278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0</v>
      </c>
      <c r="T31" s="334">
        <v>43</v>
      </c>
      <c r="U31" s="334">
        <v>0</v>
      </c>
      <c r="V31" s="334">
        <v>0</v>
      </c>
      <c r="X31" s="333"/>
    </row>
    <row r="32" spans="2:24" s="268" customFormat="1" ht="15" customHeight="1" x14ac:dyDescent="0.2">
      <c r="B32" s="309"/>
      <c r="C32" s="241" t="s">
        <v>80</v>
      </c>
      <c r="D32" s="338">
        <v>10617</v>
      </c>
      <c r="E32" s="338">
        <v>8946</v>
      </c>
      <c r="F32" s="338">
        <v>735</v>
      </c>
      <c r="G32" s="338">
        <v>535</v>
      </c>
      <c r="H32" s="334">
        <v>4</v>
      </c>
      <c r="I32" s="334">
        <v>196</v>
      </c>
      <c r="J32" s="338">
        <v>24</v>
      </c>
      <c r="K32" s="338">
        <v>917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0</v>
      </c>
      <c r="T32" s="334">
        <v>19</v>
      </c>
      <c r="U32" s="334">
        <v>0</v>
      </c>
      <c r="V32" s="334">
        <v>0</v>
      </c>
      <c r="X32" s="333"/>
    </row>
    <row r="33" spans="2:24" s="268" customFormat="1" ht="21" customHeight="1" x14ac:dyDescent="0.2">
      <c r="B33" s="309" t="s">
        <v>412</v>
      </c>
      <c r="C33" s="241" t="s">
        <v>78</v>
      </c>
      <c r="D33" s="338">
        <v>27309</v>
      </c>
      <c r="E33" s="338">
        <v>21000</v>
      </c>
      <c r="F33" s="338">
        <v>1713</v>
      </c>
      <c r="G33" s="338">
        <v>1156</v>
      </c>
      <c r="H33" s="338">
        <v>3</v>
      </c>
      <c r="I33" s="338">
        <v>554</v>
      </c>
      <c r="J33" s="338">
        <v>75</v>
      </c>
      <c r="K33" s="343">
        <v>4587</v>
      </c>
      <c r="L33" s="334">
        <v>9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0</v>
      </c>
      <c r="T33" s="334">
        <v>0</v>
      </c>
      <c r="U33" s="334">
        <v>0</v>
      </c>
      <c r="V33" s="334">
        <v>0</v>
      </c>
      <c r="X33" s="333"/>
    </row>
    <row r="34" spans="2:24" s="268" customFormat="1" ht="15" customHeight="1" x14ac:dyDescent="0.2">
      <c r="B34" s="309"/>
      <c r="C34" s="241" t="s">
        <v>79</v>
      </c>
      <c r="D34" s="338">
        <v>10190</v>
      </c>
      <c r="E34" s="338">
        <v>7967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42">
        <v>2214</v>
      </c>
      <c r="L34" s="278">
        <v>9</v>
      </c>
      <c r="M34" s="278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0</v>
      </c>
      <c r="T34" s="334">
        <v>0</v>
      </c>
      <c r="U34" s="334">
        <v>0</v>
      </c>
      <c r="V34" s="334">
        <v>0</v>
      </c>
      <c r="X34" s="333"/>
    </row>
    <row r="35" spans="2:24" s="268" customFormat="1" ht="15" customHeight="1" x14ac:dyDescent="0.2">
      <c r="B35" s="309"/>
      <c r="C35" s="241" t="s">
        <v>80</v>
      </c>
      <c r="D35" s="338">
        <v>17119</v>
      </c>
      <c r="E35" s="338">
        <v>13033</v>
      </c>
      <c r="F35" s="338">
        <v>1713</v>
      </c>
      <c r="G35" s="338">
        <v>1156</v>
      </c>
      <c r="H35" s="338">
        <v>3</v>
      </c>
      <c r="I35" s="338">
        <v>554</v>
      </c>
      <c r="J35" s="338">
        <v>75</v>
      </c>
      <c r="K35" s="342">
        <v>2373</v>
      </c>
      <c r="L35" s="278">
        <v>0</v>
      </c>
      <c r="M35" s="278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4">
        <v>0</v>
      </c>
      <c r="U35" s="334">
        <v>0</v>
      </c>
      <c r="V35" s="334">
        <v>0</v>
      </c>
      <c r="X35" s="333"/>
    </row>
    <row r="36" spans="2:24" s="268" customFormat="1" ht="21" customHeight="1" x14ac:dyDescent="0.2">
      <c r="B36" s="309" t="s">
        <v>413</v>
      </c>
      <c r="C36" s="241" t="s">
        <v>78</v>
      </c>
      <c r="D36" s="338">
        <v>5232</v>
      </c>
      <c r="E36" s="338">
        <v>4374</v>
      </c>
      <c r="F36" s="338">
        <v>154</v>
      </c>
      <c r="G36" s="338">
        <v>103</v>
      </c>
      <c r="H36" s="334">
        <v>0</v>
      </c>
      <c r="I36" s="334">
        <v>51</v>
      </c>
      <c r="J36" s="338">
        <v>9</v>
      </c>
      <c r="K36" s="343">
        <v>699</v>
      </c>
      <c r="L36" s="334">
        <v>5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V36" s="334">
        <v>0</v>
      </c>
      <c r="X36" s="333"/>
    </row>
    <row r="37" spans="2:24" s="268" customFormat="1" ht="15" customHeight="1" x14ac:dyDescent="0.2">
      <c r="B37" s="309"/>
      <c r="C37" s="241" t="s">
        <v>79</v>
      </c>
      <c r="D37" s="338">
        <v>1921</v>
      </c>
      <c r="E37" s="338">
        <v>1550</v>
      </c>
      <c r="F37" s="334">
        <v>0</v>
      </c>
      <c r="G37" s="334">
        <v>0</v>
      </c>
      <c r="H37" s="334">
        <v>0</v>
      </c>
      <c r="I37" s="334">
        <v>0</v>
      </c>
      <c r="J37" s="334">
        <v>0</v>
      </c>
      <c r="K37" s="278">
        <v>369</v>
      </c>
      <c r="L37" s="278">
        <v>2</v>
      </c>
      <c r="M37" s="278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4">
        <v>0</v>
      </c>
      <c r="T37" s="334">
        <v>0</v>
      </c>
      <c r="U37" s="334">
        <v>0</v>
      </c>
      <c r="V37" s="334">
        <v>0</v>
      </c>
      <c r="X37" s="333"/>
    </row>
    <row r="38" spans="2:24" s="268" customFormat="1" ht="15" customHeight="1" x14ac:dyDescent="0.2">
      <c r="B38" s="309"/>
      <c r="C38" s="241" t="s">
        <v>80</v>
      </c>
      <c r="D38" s="338">
        <v>3311</v>
      </c>
      <c r="E38" s="338">
        <v>2824</v>
      </c>
      <c r="F38" s="338">
        <v>154</v>
      </c>
      <c r="G38" s="338">
        <v>103</v>
      </c>
      <c r="H38" s="334">
        <v>0</v>
      </c>
      <c r="I38" s="334">
        <v>51</v>
      </c>
      <c r="J38" s="338">
        <v>9</v>
      </c>
      <c r="K38" s="334">
        <v>330</v>
      </c>
      <c r="L38" s="334">
        <v>3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V38" s="334">
        <v>0</v>
      </c>
      <c r="X38" s="333"/>
    </row>
    <row r="39" spans="2:24" s="268" customFormat="1" ht="21" customHeight="1" x14ac:dyDescent="0.2">
      <c r="B39" s="309" t="s">
        <v>414</v>
      </c>
      <c r="C39" s="241" t="s">
        <v>78</v>
      </c>
      <c r="D39" s="338">
        <v>5634</v>
      </c>
      <c r="E39" s="338">
        <v>4209</v>
      </c>
      <c r="F39" s="338">
        <v>336</v>
      </c>
      <c r="G39" s="338">
        <v>243</v>
      </c>
      <c r="H39" s="334">
        <v>0</v>
      </c>
      <c r="I39" s="334">
        <v>93</v>
      </c>
      <c r="J39" s="338">
        <v>10</v>
      </c>
      <c r="K39" s="334">
        <v>350</v>
      </c>
      <c r="L39" s="334">
        <v>0</v>
      </c>
      <c r="M39" s="334">
        <v>0</v>
      </c>
      <c r="N39" s="334">
        <v>0</v>
      </c>
      <c r="O39" s="334">
        <v>739</v>
      </c>
      <c r="P39" s="334">
        <v>0</v>
      </c>
      <c r="Q39" s="334">
        <v>0</v>
      </c>
      <c r="R39" s="334">
        <v>0</v>
      </c>
      <c r="S39" s="334">
        <v>0</v>
      </c>
      <c r="T39" s="334">
        <v>0</v>
      </c>
      <c r="U39" s="334">
        <v>0</v>
      </c>
      <c r="V39" s="334">
        <v>0</v>
      </c>
      <c r="X39" s="333"/>
    </row>
    <row r="40" spans="2:24" s="268" customFormat="1" ht="15" customHeight="1" x14ac:dyDescent="0.2">
      <c r="B40" s="309"/>
      <c r="C40" s="241" t="s">
        <v>79</v>
      </c>
      <c r="D40" s="338">
        <v>2012</v>
      </c>
      <c r="E40" s="338">
        <v>1518</v>
      </c>
      <c r="F40" s="334">
        <v>0</v>
      </c>
      <c r="G40" s="334">
        <v>0</v>
      </c>
      <c r="H40" s="334">
        <v>0</v>
      </c>
      <c r="I40" s="334">
        <v>0</v>
      </c>
      <c r="J40" s="334">
        <v>0</v>
      </c>
      <c r="K40" s="278">
        <v>190</v>
      </c>
      <c r="L40" s="278">
        <v>0</v>
      </c>
      <c r="M40" s="278">
        <v>0</v>
      </c>
      <c r="N40" s="334">
        <v>0</v>
      </c>
      <c r="O40" s="334">
        <v>304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V40" s="334">
        <v>0</v>
      </c>
      <c r="X40" s="333"/>
    </row>
    <row r="41" spans="2:24" s="268" customFormat="1" ht="15" customHeight="1" x14ac:dyDescent="0.2">
      <c r="B41" s="309"/>
      <c r="C41" s="241" t="s">
        <v>80</v>
      </c>
      <c r="D41" s="338">
        <v>3622</v>
      </c>
      <c r="E41" s="338">
        <v>2691</v>
      </c>
      <c r="F41" s="338">
        <v>336</v>
      </c>
      <c r="G41" s="338">
        <v>243</v>
      </c>
      <c r="H41" s="334">
        <v>0</v>
      </c>
      <c r="I41" s="334">
        <v>93</v>
      </c>
      <c r="J41" s="338">
        <v>10</v>
      </c>
      <c r="K41" s="278">
        <v>160</v>
      </c>
      <c r="L41" s="278">
        <v>0</v>
      </c>
      <c r="M41" s="278">
        <v>0</v>
      </c>
      <c r="N41" s="334">
        <v>0</v>
      </c>
      <c r="O41" s="334">
        <v>435</v>
      </c>
      <c r="P41" s="334">
        <v>0</v>
      </c>
      <c r="Q41" s="334">
        <v>0</v>
      </c>
      <c r="R41" s="334">
        <v>0</v>
      </c>
      <c r="S41" s="334">
        <v>0</v>
      </c>
      <c r="T41" s="334">
        <v>0</v>
      </c>
      <c r="U41" s="334">
        <v>0</v>
      </c>
      <c r="V41" s="334">
        <v>0</v>
      </c>
      <c r="X41" s="333"/>
    </row>
    <row r="42" spans="2:24" s="268" customFormat="1" ht="21" customHeight="1" x14ac:dyDescent="0.2">
      <c r="B42" s="309" t="s">
        <v>415</v>
      </c>
      <c r="C42" s="241" t="s">
        <v>78</v>
      </c>
      <c r="D42" s="338">
        <v>6701</v>
      </c>
      <c r="E42" s="338">
        <v>3095</v>
      </c>
      <c r="F42" s="338">
        <v>254</v>
      </c>
      <c r="G42" s="338">
        <v>99</v>
      </c>
      <c r="H42" s="334">
        <v>1</v>
      </c>
      <c r="I42" s="334">
        <v>154</v>
      </c>
      <c r="J42" s="338">
        <v>7</v>
      </c>
      <c r="K42" s="343">
        <v>474</v>
      </c>
      <c r="L42" s="334">
        <v>2</v>
      </c>
      <c r="M42" s="343">
        <v>77</v>
      </c>
      <c r="N42" s="338">
        <v>171</v>
      </c>
      <c r="O42" s="338">
        <v>786</v>
      </c>
      <c r="P42" s="338">
        <v>281</v>
      </c>
      <c r="Q42" s="338">
        <v>106</v>
      </c>
      <c r="R42" s="338">
        <v>55</v>
      </c>
      <c r="S42" s="338">
        <v>65</v>
      </c>
      <c r="T42" s="334">
        <v>0</v>
      </c>
      <c r="U42" s="338">
        <v>180</v>
      </c>
      <c r="V42" s="338">
        <v>1155</v>
      </c>
      <c r="X42" s="333"/>
    </row>
    <row r="43" spans="2:24" s="268" customFormat="1" ht="15" customHeight="1" x14ac:dyDescent="0.2">
      <c r="B43" s="309"/>
      <c r="C43" s="241" t="s">
        <v>79</v>
      </c>
      <c r="D43" s="338">
        <v>2643</v>
      </c>
      <c r="E43" s="338">
        <v>1164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278">
        <v>222</v>
      </c>
      <c r="L43" s="278">
        <v>2</v>
      </c>
      <c r="M43" s="278">
        <v>33</v>
      </c>
      <c r="N43" s="334">
        <v>0</v>
      </c>
      <c r="O43" s="138">
        <v>343</v>
      </c>
      <c r="P43" s="338">
        <v>111</v>
      </c>
      <c r="Q43" s="338">
        <v>40</v>
      </c>
      <c r="R43" s="338">
        <v>32</v>
      </c>
      <c r="S43" s="338">
        <v>37</v>
      </c>
      <c r="T43" s="334">
        <v>0</v>
      </c>
      <c r="U43" s="338">
        <v>148</v>
      </c>
      <c r="V43" s="338">
        <v>511</v>
      </c>
      <c r="X43" s="333"/>
    </row>
    <row r="44" spans="2:24" s="268" customFormat="1" ht="15" customHeight="1" x14ac:dyDescent="0.2">
      <c r="B44" s="309"/>
      <c r="C44" s="241" t="s">
        <v>80</v>
      </c>
      <c r="D44" s="338">
        <v>4058</v>
      </c>
      <c r="E44" s="338">
        <v>1931</v>
      </c>
      <c r="F44" s="338">
        <v>254</v>
      </c>
      <c r="G44" s="338">
        <v>99</v>
      </c>
      <c r="H44" s="334">
        <v>1</v>
      </c>
      <c r="I44" s="334">
        <v>154</v>
      </c>
      <c r="J44" s="338">
        <v>7</v>
      </c>
      <c r="K44" s="343">
        <v>252</v>
      </c>
      <c r="L44" s="334">
        <v>0</v>
      </c>
      <c r="M44" s="343">
        <v>44</v>
      </c>
      <c r="N44" s="338">
        <v>171</v>
      </c>
      <c r="O44" s="338">
        <v>443</v>
      </c>
      <c r="P44" s="338">
        <v>170</v>
      </c>
      <c r="Q44" s="338">
        <v>66</v>
      </c>
      <c r="R44" s="338">
        <v>23</v>
      </c>
      <c r="S44" s="338">
        <v>28</v>
      </c>
      <c r="T44" s="334">
        <v>0</v>
      </c>
      <c r="U44" s="338">
        <v>32</v>
      </c>
      <c r="V44" s="338">
        <v>644</v>
      </c>
      <c r="X44" s="333"/>
    </row>
    <row r="45" spans="2:24" s="268" customFormat="1" ht="12.75" customHeight="1" x14ac:dyDescent="0.2">
      <c r="O45" s="344"/>
      <c r="P45" s="344"/>
      <c r="Q45" s="344"/>
      <c r="R45" s="344"/>
    </row>
    <row r="46" spans="2:24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</row>
    <row r="47" spans="2:24" s="268" customFormat="1" ht="10.5" customHeight="1" x14ac:dyDescent="0.2"/>
    <row r="48" spans="2:24" s="268" customFormat="1" ht="12.75" customHeight="1" x14ac:dyDescent="0.2">
      <c r="B48" s="281" t="s">
        <v>548</v>
      </c>
    </row>
    <row r="49" spans="2:22" s="268" customFormat="1" ht="12.75" customHeight="1" x14ac:dyDescent="0.2">
      <c r="B49" s="384" t="s">
        <v>551</v>
      </c>
    </row>
    <row r="50" spans="2:22" s="268" customFormat="1" ht="12.95" customHeight="1" x14ac:dyDescent="0.2"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</row>
    <row r="51" spans="2:22" s="268" customFormat="1" ht="12.95" customHeight="1" x14ac:dyDescent="0.2"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</row>
    <row r="52" spans="2:22" s="268" customFormat="1" ht="12.95" customHeight="1" x14ac:dyDescent="0.2"/>
    <row r="53" spans="2:22" s="268" customFormat="1" ht="12.95" customHeight="1" x14ac:dyDescent="0.2"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</row>
    <row r="54" spans="2:22" s="268" customFormat="1" ht="12.95" customHeight="1" x14ac:dyDescent="0.2"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</row>
    <row r="55" spans="2:22" s="268" customFormat="1" ht="12.95" customHeight="1" x14ac:dyDescent="0.2"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</row>
    <row r="56" spans="2:22" s="268" customFormat="1" ht="12.95" customHeight="1" x14ac:dyDescent="0.2"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</row>
    <row r="57" spans="2:22" s="268" customFormat="1" ht="12.95" customHeight="1" x14ac:dyDescent="0.2"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</row>
    <row r="58" spans="2:22" s="268" customFormat="1" ht="12.95" customHeight="1" x14ac:dyDescent="0.2"/>
    <row r="59" spans="2:22" s="268" customFormat="1" ht="12.95" customHeight="1" x14ac:dyDescent="0.2"/>
    <row r="60" spans="2:22" s="268" customFormat="1" ht="12.95" customHeight="1" x14ac:dyDescent="0.2"/>
    <row r="61" spans="2:22" s="268" customFormat="1" ht="12.95" customHeight="1" x14ac:dyDescent="0.2"/>
    <row r="62" spans="2:22" s="268" customFormat="1" ht="12.95" customHeight="1" x14ac:dyDescent="0.2"/>
    <row r="63" spans="2:22" s="268" customFormat="1" ht="12.95" customHeight="1" x14ac:dyDescent="0.2">
      <c r="E63" s="345"/>
      <c r="F63" s="345"/>
      <c r="G63" s="345"/>
      <c r="H63" s="345"/>
      <c r="I63" s="345"/>
      <c r="J63" s="345"/>
      <c r="K63" s="345"/>
      <c r="L63" s="345"/>
    </row>
    <row r="64" spans="2:22" s="268" customFormat="1" ht="12.95" customHeight="1" x14ac:dyDescent="0.2"/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</sheetData>
  <mergeCells count="25">
    <mergeCell ref="P4:P7"/>
    <mergeCell ref="Q4:Q7"/>
    <mergeCell ref="R4:R7"/>
    <mergeCell ref="S4:S7"/>
    <mergeCell ref="I5:J5"/>
    <mergeCell ref="I6:I7"/>
    <mergeCell ref="J6:J7"/>
    <mergeCell ref="N4:N7"/>
    <mergeCell ref="O4:O7"/>
    <mergeCell ref="B1:V1"/>
    <mergeCell ref="B2:M2"/>
    <mergeCell ref="N2:V2"/>
    <mergeCell ref="B4:C7"/>
    <mergeCell ref="D4:D7"/>
    <mergeCell ref="E4:E7"/>
    <mergeCell ref="F4:J4"/>
    <mergeCell ref="K4:K7"/>
    <mergeCell ref="L4:L7"/>
    <mergeCell ref="M4:M7"/>
    <mergeCell ref="T4:T7"/>
    <mergeCell ref="U4:U7"/>
    <mergeCell ref="V4:V7"/>
    <mergeCell ref="F5:F7"/>
    <mergeCell ref="G5:G7"/>
    <mergeCell ref="H5:H7"/>
  </mergeCells>
  <hyperlinks>
    <hyperlink ref="X2" location="Indice!A1" display="(Voltar ao índice)" xr:uid="{B9CCD750-69D8-43D6-A288-528679C02A9F}"/>
  </hyperlinks>
  <printOptions horizontalCentered="1"/>
  <pageMargins left="0.47244094488188981" right="0.47244094488188981" top="0.6692913385826772" bottom="0.6692913385826772" header="0" footer="0"/>
  <pageSetup paperSize="9" scale="58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599E-9226-462F-AA29-2E375756382C}">
  <sheetPr codeName="Folha112">
    <pageSetUpPr fitToPage="1"/>
  </sheetPr>
  <dimension ref="B1:AZ243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18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1" width="11.7109375" style="263" customWidth="1"/>
    <col min="22" max="22" width="6.7109375" style="263" customWidth="1"/>
    <col min="23" max="23" width="14.28515625" style="263" bestFit="1" customWidth="1"/>
    <col min="24" max="24" width="9.140625" style="346"/>
    <col min="25" max="16384" width="9.140625" style="263"/>
  </cols>
  <sheetData>
    <row r="1" spans="2:52" ht="30" customHeight="1" x14ac:dyDescent="0.2">
      <c r="B1" s="596" t="s">
        <v>340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</row>
    <row r="2" spans="2:52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W2" s="2" t="s">
        <v>1</v>
      </c>
      <c r="X2" s="347"/>
    </row>
    <row r="3" spans="2:52" s="266" customFormat="1" ht="15" customHeight="1" x14ac:dyDescent="0.2">
      <c r="B3" s="264">
        <v>2020</v>
      </c>
      <c r="L3" s="267"/>
      <c r="U3" s="267" t="s">
        <v>74</v>
      </c>
      <c r="X3" s="347"/>
    </row>
    <row r="4" spans="2:52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 t="s">
        <v>460</v>
      </c>
      <c r="K4" s="624" t="s">
        <v>461</v>
      </c>
      <c r="L4" s="624" t="s">
        <v>462</v>
      </c>
      <c r="M4" s="624" t="s">
        <v>121</v>
      </c>
      <c r="N4" s="624" t="s">
        <v>463</v>
      </c>
      <c r="O4" s="624" t="s">
        <v>471</v>
      </c>
      <c r="P4" s="624" t="s">
        <v>464</v>
      </c>
      <c r="Q4" s="624" t="s">
        <v>101</v>
      </c>
      <c r="R4" s="624" t="s">
        <v>99</v>
      </c>
      <c r="S4" s="624" t="s">
        <v>465</v>
      </c>
      <c r="T4" s="624" t="s">
        <v>93</v>
      </c>
      <c r="U4" s="625" t="s">
        <v>466</v>
      </c>
      <c r="X4" s="333"/>
    </row>
    <row r="5" spans="2:52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4" t="s">
        <v>469</v>
      </c>
      <c r="J5" s="624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5"/>
      <c r="X5" s="333"/>
    </row>
    <row r="6" spans="2:52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5"/>
      <c r="X6" s="333"/>
    </row>
    <row r="7" spans="2:52" s="268" customFormat="1" ht="21.7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5"/>
      <c r="X7" s="333"/>
    </row>
    <row r="8" spans="2:52" s="268" customFormat="1" ht="12.75" customHeight="1" x14ac:dyDescent="0.2">
      <c r="L8" s="269"/>
      <c r="X8" s="333"/>
    </row>
    <row r="9" spans="2:52" s="268" customFormat="1" ht="21" customHeight="1" x14ac:dyDescent="0.2">
      <c r="B9" s="304" t="s">
        <v>404</v>
      </c>
      <c r="C9" s="305" t="s">
        <v>78</v>
      </c>
      <c r="D9" s="336">
        <v>122081</v>
      </c>
      <c r="E9" s="336">
        <v>83630</v>
      </c>
      <c r="F9" s="336">
        <v>8790</v>
      </c>
      <c r="G9" s="336">
        <v>7431</v>
      </c>
      <c r="H9" s="337">
        <v>53</v>
      </c>
      <c r="I9" s="336">
        <v>1306</v>
      </c>
      <c r="J9" s="336">
        <v>19663</v>
      </c>
      <c r="K9" s="336">
        <v>197</v>
      </c>
      <c r="L9" s="336">
        <v>35</v>
      </c>
      <c r="M9" s="336">
        <v>43</v>
      </c>
      <c r="N9" s="336">
        <v>8485</v>
      </c>
      <c r="O9" s="336">
        <v>115</v>
      </c>
      <c r="P9" s="336">
        <v>49</v>
      </c>
      <c r="Q9" s="336">
        <v>22</v>
      </c>
      <c r="R9" s="336">
        <v>8</v>
      </c>
      <c r="S9" s="336">
        <v>603</v>
      </c>
      <c r="T9" s="336">
        <v>43</v>
      </c>
      <c r="U9" s="336">
        <v>398</v>
      </c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333"/>
      <c r="AY9" s="333"/>
      <c r="AZ9" s="333"/>
    </row>
    <row r="10" spans="2:52" s="268" customFormat="1" ht="15" customHeight="1" x14ac:dyDescent="0.2">
      <c r="B10" s="304"/>
      <c r="C10" s="305" t="s">
        <v>79</v>
      </c>
      <c r="D10" s="336">
        <v>46844</v>
      </c>
      <c r="E10" s="336">
        <v>32259</v>
      </c>
      <c r="F10" s="337">
        <v>0</v>
      </c>
      <c r="G10" s="337">
        <v>0</v>
      </c>
      <c r="H10" s="337">
        <v>0</v>
      </c>
      <c r="I10" s="337">
        <v>0</v>
      </c>
      <c r="J10" s="336">
        <v>9755</v>
      </c>
      <c r="K10" s="336">
        <v>164</v>
      </c>
      <c r="L10" s="336">
        <v>18</v>
      </c>
      <c r="M10" s="337">
        <v>0</v>
      </c>
      <c r="N10" s="336">
        <v>3962</v>
      </c>
      <c r="O10" s="336">
        <v>53</v>
      </c>
      <c r="P10" s="336">
        <v>15</v>
      </c>
      <c r="Q10" s="336">
        <v>12</v>
      </c>
      <c r="R10" s="336">
        <v>5</v>
      </c>
      <c r="S10" s="336">
        <v>379</v>
      </c>
      <c r="T10" s="336">
        <v>33</v>
      </c>
      <c r="U10" s="336">
        <v>189</v>
      </c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333"/>
      <c r="AY10" s="333"/>
      <c r="AZ10" s="333"/>
    </row>
    <row r="11" spans="2:52" s="268" customFormat="1" ht="15" customHeight="1" x14ac:dyDescent="0.2">
      <c r="B11" s="304"/>
      <c r="C11" s="305" t="s">
        <v>80</v>
      </c>
      <c r="D11" s="336">
        <v>75237</v>
      </c>
      <c r="E11" s="336">
        <v>51371</v>
      </c>
      <c r="F11" s="336">
        <v>8790</v>
      </c>
      <c r="G11" s="336">
        <v>7431</v>
      </c>
      <c r="H11" s="337">
        <v>53</v>
      </c>
      <c r="I11" s="336">
        <v>1306</v>
      </c>
      <c r="J11" s="336">
        <v>9908</v>
      </c>
      <c r="K11" s="336">
        <v>33</v>
      </c>
      <c r="L11" s="336">
        <v>17</v>
      </c>
      <c r="M11" s="336">
        <v>43</v>
      </c>
      <c r="N11" s="336">
        <v>4523</v>
      </c>
      <c r="O11" s="336">
        <v>62</v>
      </c>
      <c r="P11" s="336">
        <v>34</v>
      </c>
      <c r="Q11" s="336">
        <v>10</v>
      </c>
      <c r="R11" s="336">
        <v>3</v>
      </c>
      <c r="S11" s="336">
        <v>224</v>
      </c>
      <c r="T11" s="336">
        <v>10</v>
      </c>
      <c r="U11" s="336">
        <v>209</v>
      </c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333"/>
      <c r="AY11" s="333"/>
      <c r="AZ11" s="333"/>
    </row>
    <row r="12" spans="2:52" s="268" customFormat="1" ht="21" customHeight="1" x14ac:dyDescent="0.2">
      <c r="B12" s="309" t="s">
        <v>442</v>
      </c>
      <c r="C12" s="241" t="s">
        <v>78</v>
      </c>
      <c r="D12" s="338">
        <v>5554</v>
      </c>
      <c r="E12" s="338">
        <v>4323</v>
      </c>
      <c r="F12" s="334">
        <v>313</v>
      </c>
      <c r="G12" s="334">
        <v>251</v>
      </c>
      <c r="H12" s="311">
        <v>1</v>
      </c>
      <c r="I12" s="334">
        <v>61</v>
      </c>
      <c r="J12" s="338">
        <v>834</v>
      </c>
      <c r="K12" s="334">
        <v>0</v>
      </c>
      <c r="L12" s="334">
        <v>0</v>
      </c>
      <c r="M12" s="334">
        <v>0</v>
      </c>
      <c r="N12" s="334">
        <v>83</v>
      </c>
      <c r="O12" s="334">
        <v>0</v>
      </c>
      <c r="P12" s="334">
        <v>0</v>
      </c>
      <c r="Q12" s="334">
        <v>0</v>
      </c>
      <c r="R12" s="334">
        <v>0</v>
      </c>
      <c r="S12" s="334">
        <v>1</v>
      </c>
      <c r="T12" s="334">
        <v>0</v>
      </c>
      <c r="U12" s="334">
        <v>0</v>
      </c>
      <c r="W12" s="276"/>
      <c r="X12" s="276"/>
      <c r="Y12" s="276"/>
      <c r="Z12" s="276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</row>
    <row r="13" spans="2:52" s="268" customFormat="1" ht="15" customHeight="1" x14ac:dyDescent="0.2">
      <c r="B13" s="309"/>
      <c r="C13" s="241" t="s">
        <v>79</v>
      </c>
      <c r="D13" s="338">
        <v>2069</v>
      </c>
      <c r="E13" s="338">
        <v>1568</v>
      </c>
      <c r="F13" s="334">
        <v>0</v>
      </c>
      <c r="G13" s="334">
        <v>0</v>
      </c>
      <c r="H13" s="334">
        <v>0</v>
      </c>
      <c r="I13" s="334">
        <v>0</v>
      </c>
      <c r="J13" s="334">
        <v>454</v>
      </c>
      <c r="K13" s="334">
        <v>0</v>
      </c>
      <c r="L13" s="334">
        <v>0</v>
      </c>
      <c r="M13" s="334">
        <v>0</v>
      </c>
      <c r="N13" s="334">
        <v>46</v>
      </c>
      <c r="O13" s="334">
        <v>0</v>
      </c>
      <c r="P13" s="334">
        <v>0</v>
      </c>
      <c r="Q13" s="334">
        <v>0</v>
      </c>
      <c r="R13" s="334">
        <v>0</v>
      </c>
      <c r="S13" s="334">
        <v>1</v>
      </c>
      <c r="T13" s="334">
        <v>0</v>
      </c>
      <c r="U13" s="334">
        <v>0</v>
      </c>
      <c r="W13" s="276"/>
      <c r="X13" s="276"/>
      <c r="Y13" s="276"/>
      <c r="Z13" s="276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</row>
    <row r="14" spans="2:52" s="268" customFormat="1" ht="15" customHeight="1" x14ac:dyDescent="0.2">
      <c r="B14" s="309"/>
      <c r="C14" s="241" t="s">
        <v>80</v>
      </c>
      <c r="D14" s="338">
        <v>3485</v>
      </c>
      <c r="E14" s="338">
        <v>2755</v>
      </c>
      <c r="F14" s="334">
        <v>313</v>
      </c>
      <c r="G14" s="334">
        <v>251</v>
      </c>
      <c r="H14" s="334">
        <v>1</v>
      </c>
      <c r="I14" s="334">
        <v>61</v>
      </c>
      <c r="J14" s="334">
        <v>380</v>
      </c>
      <c r="K14" s="334">
        <v>0</v>
      </c>
      <c r="L14" s="334">
        <v>0</v>
      </c>
      <c r="M14" s="334">
        <v>0</v>
      </c>
      <c r="N14" s="334">
        <v>37</v>
      </c>
      <c r="O14" s="334">
        <v>0</v>
      </c>
      <c r="P14" s="334">
        <v>0</v>
      </c>
      <c r="Q14" s="334">
        <v>0</v>
      </c>
      <c r="R14" s="334">
        <v>0</v>
      </c>
      <c r="S14" s="334">
        <v>0</v>
      </c>
      <c r="T14" s="334">
        <v>0</v>
      </c>
      <c r="U14" s="334">
        <v>0</v>
      </c>
      <c r="W14" s="276"/>
      <c r="X14" s="276"/>
      <c r="Y14" s="276"/>
      <c r="Z14" s="276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</row>
    <row r="15" spans="2:52" s="268" customFormat="1" ht="21" customHeight="1" x14ac:dyDescent="0.2">
      <c r="B15" s="309" t="s">
        <v>406</v>
      </c>
      <c r="C15" s="241" t="s">
        <v>78</v>
      </c>
      <c r="D15" s="338">
        <v>20006</v>
      </c>
      <c r="E15" s="338">
        <v>13156</v>
      </c>
      <c r="F15" s="338">
        <v>1762</v>
      </c>
      <c r="G15" s="338">
        <v>1485</v>
      </c>
      <c r="H15" s="334">
        <v>11</v>
      </c>
      <c r="I15" s="334">
        <v>266</v>
      </c>
      <c r="J15" s="338">
        <v>3940</v>
      </c>
      <c r="K15" s="334">
        <v>71</v>
      </c>
      <c r="L15" s="334">
        <v>0</v>
      </c>
      <c r="M15" s="334">
        <v>0</v>
      </c>
      <c r="N15" s="338">
        <v>1022</v>
      </c>
      <c r="O15" s="334">
        <v>0</v>
      </c>
      <c r="P15" s="334">
        <v>0</v>
      </c>
      <c r="Q15" s="334">
        <v>0</v>
      </c>
      <c r="R15" s="334">
        <v>0</v>
      </c>
      <c r="S15" s="334">
        <v>55</v>
      </c>
      <c r="T15" s="334">
        <v>0</v>
      </c>
      <c r="U15" s="334">
        <v>0</v>
      </c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333"/>
      <c r="AN15" s="333"/>
    </row>
    <row r="16" spans="2:52" s="268" customFormat="1" ht="15" customHeight="1" x14ac:dyDescent="0.2">
      <c r="B16" s="309"/>
      <c r="C16" s="241" t="s">
        <v>79</v>
      </c>
      <c r="D16" s="338">
        <v>7732</v>
      </c>
      <c r="E16" s="338">
        <v>5161</v>
      </c>
      <c r="F16" s="334">
        <v>0</v>
      </c>
      <c r="G16" s="334">
        <v>0</v>
      </c>
      <c r="H16" s="334">
        <v>0</v>
      </c>
      <c r="I16" s="334">
        <v>0</v>
      </c>
      <c r="J16" s="338">
        <v>1970</v>
      </c>
      <c r="K16" s="334">
        <v>59</v>
      </c>
      <c r="L16" s="334">
        <v>0</v>
      </c>
      <c r="M16" s="334">
        <v>0</v>
      </c>
      <c r="N16" s="334">
        <v>503</v>
      </c>
      <c r="O16" s="334">
        <v>0</v>
      </c>
      <c r="P16" s="334">
        <v>0</v>
      </c>
      <c r="Q16" s="334">
        <v>0</v>
      </c>
      <c r="R16" s="334">
        <v>0</v>
      </c>
      <c r="S16" s="334">
        <v>39</v>
      </c>
      <c r="T16" s="334">
        <v>0</v>
      </c>
      <c r="U16" s="334">
        <v>0</v>
      </c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333"/>
      <c r="AN16" s="333"/>
    </row>
    <row r="17" spans="2:40" s="268" customFormat="1" ht="15" customHeight="1" x14ac:dyDescent="0.2">
      <c r="B17" s="309"/>
      <c r="C17" s="241" t="s">
        <v>80</v>
      </c>
      <c r="D17" s="338">
        <v>12274</v>
      </c>
      <c r="E17" s="338">
        <v>7995</v>
      </c>
      <c r="F17" s="338">
        <v>1762</v>
      </c>
      <c r="G17" s="338">
        <v>1485</v>
      </c>
      <c r="H17" s="311">
        <v>11</v>
      </c>
      <c r="I17" s="311">
        <v>266</v>
      </c>
      <c r="J17" s="338">
        <v>1970</v>
      </c>
      <c r="K17" s="334">
        <v>12</v>
      </c>
      <c r="L17" s="334">
        <v>0</v>
      </c>
      <c r="M17" s="334">
        <v>0</v>
      </c>
      <c r="N17" s="334">
        <v>519</v>
      </c>
      <c r="O17" s="334">
        <v>0</v>
      </c>
      <c r="P17" s="334">
        <v>0</v>
      </c>
      <c r="Q17" s="334">
        <v>0</v>
      </c>
      <c r="R17" s="334">
        <v>0</v>
      </c>
      <c r="S17" s="334">
        <v>16</v>
      </c>
      <c r="T17" s="334">
        <v>0</v>
      </c>
      <c r="U17" s="334">
        <v>0</v>
      </c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333"/>
      <c r="AN17" s="333"/>
    </row>
    <row r="18" spans="2:40" s="268" customFormat="1" ht="21" customHeight="1" x14ac:dyDescent="0.2">
      <c r="B18" s="309" t="s">
        <v>407</v>
      </c>
      <c r="C18" s="241" t="s">
        <v>78</v>
      </c>
      <c r="D18" s="338">
        <v>47078</v>
      </c>
      <c r="E18" s="338">
        <v>31250</v>
      </c>
      <c r="F18" s="338">
        <v>3600</v>
      </c>
      <c r="G18" s="338">
        <v>3120</v>
      </c>
      <c r="H18" s="334">
        <v>19</v>
      </c>
      <c r="I18" s="334">
        <v>461</v>
      </c>
      <c r="J18" s="338">
        <v>6592</v>
      </c>
      <c r="K18" s="338">
        <v>103</v>
      </c>
      <c r="L18" s="334">
        <v>0</v>
      </c>
      <c r="M18" s="334">
        <v>0</v>
      </c>
      <c r="N18" s="338">
        <v>5085</v>
      </c>
      <c r="O18" s="334">
        <v>0</v>
      </c>
      <c r="P18" s="334">
        <v>0</v>
      </c>
      <c r="Q18" s="334">
        <v>0</v>
      </c>
      <c r="R18" s="334">
        <v>0</v>
      </c>
      <c r="S18" s="334">
        <v>448</v>
      </c>
      <c r="T18" s="334">
        <v>0</v>
      </c>
      <c r="U18" s="334">
        <v>0</v>
      </c>
      <c r="W18" s="276"/>
      <c r="X18" s="276"/>
      <c r="Y18" s="276"/>
      <c r="Z18" s="276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</row>
    <row r="19" spans="2:40" s="268" customFormat="1" ht="15" customHeight="1" x14ac:dyDescent="0.2">
      <c r="B19" s="309"/>
      <c r="C19" s="241" t="s">
        <v>79</v>
      </c>
      <c r="D19" s="338">
        <v>17819</v>
      </c>
      <c r="E19" s="338">
        <v>11951</v>
      </c>
      <c r="F19" s="334">
        <v>0</v>
      </c>
      <c r="G19" s="334">
        <v>0</v>
      </c>
      <c r="H19" s="334">
        <v>0</v>
      </c>
      <c r="I19" s="334">
        <v>0</v>
      </c>
      <c r="J19" s="338">
        <v>3173</v>
      </c>
      <c r="K19" s="338">
        <v>86</v>
      </c>
      <c r="L19" s="334">
        <v>0</v>
      </c>
      <c r="M19" s="334">
        <v>0</v>
      </c>
      <c r="N19" s="338">
        <v>2346</v>
      </c>
      <c r="O19" s="334">
        <v>0</v>
      </c>
      <c r="P19" s="334">
        <v>0</v>
      </c>
      <c r="Q19" s="334">
        <v>0</v>
      </c>
      <c r="R19" s="334">
        <v>0</v>
      </c>
      <c r="S19" s="334">
        <v>263</v>
      </c>
      <c r="T19" s="334">
        <v>0</v>
      </c>
      <c r="U19" s="334">
        <v>0</v>
      </c>
      <c r="W19" s="276"/>
      <c r="X19" s="276"/>
      <c r="Y19" s="276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</row>
    <row r="20" spans="2:40" s="268" customFormat="1" ht="15" customHeight="1" x14ac:dyDescent="0.2">
      <c r="B20" s="309"/>
      <c r="C20" s="241" t="s">
        <v>80</v>
      </c>
      <c r="D20" s="338">
        <v>29259</v>
      </c>
      <c r="E20" s="338">
        <v>19299</v>
      </c>
      <c r="F20" s="338">
        <v>3600</v>
      </c>
      <c r="G20" s="338">
        <v>3120</v>
      </c>
      <c r="H20" s="334">
        <v>19</v>
      </c>
      <c r="I20" s="334">
        <v>461</v>
      </c>
      <c r="J20" s="338">
        <v>3419</v>
      </c>
      <c r="K20" s="338">
        <v>17</v>
      </c>
      <c r="L20" s="334">
        <v>0</v>
      </c>
      <c r="M20" s="334">
        <v>0</v>
      </c>
      <c r="N20" s="338">
        <v>2739</v>
      </c>
      <c r="O20" s="334">
        <v>0</v>
      </c>
      <c r="P20" s="334">
        <v>0</v>
      </c>
      <c r="Q20" s="334">
        <v>0</v>
      </c>
      <c r="R20" s="334">
        <v>0</v>
      </c>
      <c r="S20" s="334">
        <v>185</v>
      </c>
      <c r="T20" s="334">
        <v>0</v>
      </c>
      <c r="U20" s="334">
        <v>0</v>
      </c>
      <c r="W20" s="276"/>
      <c r="X20" s="276"/>
      <c r="Y20" s="276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</row>
    <row r="21" spans="2:40" s="268" customFormat="1" ht="21" customHeight="1" x14ac:dyDescent="0.2">
      <c r="B21" s="309" t="s">
        <v>408</v>
      </c>
      <c r="C21" s="241" t="s">
        <v>78</v>
      </c>
      <c r="D21" s="338">
        <v>12010</v>
      </c>
      <c r="E21" s="338">
        <v>8260</v>
      </c>
      <c r="F21" s="334">
        <v>841</v>
      </c>
      <c r="G21" s="334">
        <v>710</v>
      </c>
      <c r="H21" s="311">
        <v>14</v>
      </c>
      <c r="I21" s="334">
        <v>117</v>
      </c>
      <c r="J21" s="338">
        <v>1911</v>
      </c>
      <c r="K21" s="334">
        <v>3</v>
      </c>
      <c r="L21" s="334">
        <v>0</v>
      </c>
      <c r="M21" s="334">
        <v>0</v>
      </c>
      <c r="N21" s="334">
        <v>927</v>
      </c>
      <c r="O21" s="334">
        <v>0</v>
      </c>
      <c r="P21" s="334">
        <v>0</v>
      </c>
      <c r="Q21" s="334">
        <v>0</v>
      </c>
      <c r="R21" s="334">
        <v>0</v>
      </c>
      <c r="S21" s="334">
        <v>68</v>
      </c>
      <c r="T21" s="334">
        <v>0</v>
      </c>
      <c r="U21" s="334">
        <v>0</v>
      </c>
      <c r="W21" s="276"/>
      <c r="X21" s="276"/>
      <c r="Y21" s="276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</row>
    <row r="22" spans="2:40" s="268" customFormat="1" ht="15" customHeight="1" x14ac:dyDescent="0.2">
      <c r="B22" s="309"/>
      <c r="C22" s="241" t="s">
        <v>79</v>
      </c>
      <c r="D22" s="338">
        <v>4925</v>
      </c>
      <c r="E22" s="338">
        <v>3412</v>
      </c>
      <c r="F22" s="334">
        <v>0</v>
      </c>
      <c r="G22" s="334">
        <v>0</v>
      </c>
      <c r="H22" s="334">
        <v>0</v>
      </c>
      <c r="I22" s="334">
        <v>0</v>
      </c>
      <c r="J22" s="338">
        <v>963</v>
      </c>
      <c r="K22" s="334">
        <v>2</v>
      </c>
      <c r="L22" s="334">
        <v>0</v>
      </c>
      <c r="M22" s="334">
        <v>0</v>
      </c>
      <c r="N22" s="334">
        <v>495</v>
      </c>
      <c r="O22" s="334">
        <v>0</v>
      </c>
      <c r="P22" s="334">
        <v>0</v>
      </c>
      <c r="Q22" s="334">
        <v>0</v>
      </c>
      <c r="R22" s="334">
        <v>0</v>
      </c>
      <c r="S22" s="334">
        <v>53</v>
      </c>
      <c r="T22" s="334">
        <v>0</v>
      </c>
      <c r="U22" s="334">
        <v>0</v>
      </c>
      <c r="W22" s="276"/>
      <c r="X22" s="276"/>
      <c r="Y22" s="276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</row>
    <row r="23" spans="2:40" s="268" customFormat="1" ht="15" customHeight="1" x14ac:dyDescent="0.2">
      <c r="B23" s="309"/>
      <c r="C23" s="241" t="s">
        <v>80</v>
      </c>
      <c r="D23" s="338">
        <v>7085</v>
      </c>
      <c r="E23" s="338">
        <v>4848</v>
      </c>
      <c r="F23" s="334">
        <v>841</v>
      </c>
      <c r="G23" s="334">
        <v>710</v>
      </c>
      <c r="H23" s="311">
        <v>14</v>
      </c>
      <c r="I23" s="311">
        <v>117</v>
      </c>
      <c r="J23" s="338">
        <v>948</v>
      </c>
      <c r="K23" s="334">
        <v>1</v>
      </c>
      <c r="L23" s="334">
        <v>0</v>
      </c>
      <c r="M23" s="334">
        <v>0</v>
      </c>
      <c r="N23" s="334">
        <v>432</v>
      </c>
      <c r="O23" s="334">
        <v>0</v>
      </c>
      <c r="P23" s="334">
        <v>0</v>
      </c>
      <c r="Q23" s="334">
        <v>0</v>
      </c>
      <c r="R23" s="334">
        <v>0</v>
      </c>
      <c r="S23" s="334">
        <v>15</v>
      </c>
      <c r="T23" s="334">
        <v>0</v>
      </c>
      <c r="U23" s="334">
        <v>0</v>
      </c>
      <c r="W23" s="276"/>
      <c r="X23" s="276"/>
      <c r="Y23" s="276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</row>
    <row r="24" spans="2:40" s="268" customFormat="1" ht="21" customHeight="1" x14ac:dyDescent="0.2">
      <c r="B24" s="309" t="s">
        <v>409</v>
      </c>
      <c r="C24" s="241" t="s">
        <v>78</v>
      </c>
      <c r="D24" s="338">
        <v>3982</v>
      </c>
      <c r="E24" s="338">
        <v>2910</v>
      </c>
      <c r="F24" s="334">
        <v>256</v>
      </c>
      <c r="G24" s="334">
        <v>206</v>
      </c>
      <c r="H24" s="311">
        <v>0</v>
      </c>
      <c r="I24" s="334">
        <v>50</v>
      </c>
      <c r="J24" s="334">
        <v>816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W24" s="276"/>
      <c r="X24" s="276"/>
      <c r="Y24" s="276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</row>
    <row r="25" spans="2:40" s="268" customFormat="1" ht="15" customHeight="1" x14ac:dyDescent="0.2">
      <c r="B25" s="309"/>
      <c r="C25" s="241" t="s">
        <v>79</v>
      </c>
      <c r="D25" s="338">
        <v>1483</v>
      </c>
      <c r="E25" s="338">
        <v>1087</v>
      </c>
      <c r="F25" s="334">
        <v>0</v>
      </c>
      <c r="G25" s="334">
        <v>0</v>
      </c>
      <c r="H25" s="334">
        <v>0</v>
      </c>
      <c r="I25" s="334">
        <v>0</v>
      </c>
      <c r="J25" s="334">
        <v>396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W25" s="276"/>
      <c r="X25" s="276"/>
      <c r="Y25" s="276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</row>
    <row r="26" spans="2:40" s="268" customFormat="1" ht="15" customHeight="1" x14ac:dyDescent="0.2">
      <c r="B26" s="309"/>
      <c r="C26" s="241" t="s">
        <v>80</v>
      </c>
      <c r="D26" s="338">
        <v>2499</v>
      </c>
      <c r="E26" s="338">
        <v>1823</v>
      </c>
      <c r="F26" s="334">
        <v>256</v>
      </c>
      <c r="G26" s="334">
        <v>206</v>
      </c>
      <c r="H26" s="311">
        <v>0</v>
      </c>
      <c r="I26" s="334">
        <v>50</v>
      </c>
      <c r="J26" s="334">
        <v>420</v>
      </c>
      <c r="K26" s="334">
        <v>0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W26" s="276"/>
      <c r="X26" s="276"/>
      <c r="Y26" s="276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</row>
    <row r="27" spans="2:40" s="268" customFormat="1" ht="21" customHeight="1" x14ac:dyDescent="0.2">
      <c r="B27" s="309" t="s">
        <v>410</v>
      </c>
      <c r="C27" s="241" t="s">
        <v>78</v>
      </c>
      <c r="D27" s="338">
        <v>1654</v>
      </c>
      <c r="E27" s="338">
        <v>1098</v>
      </c>
      <c r="F27" s="334">
        <v>17</v>
      </c>
      <c r="G27" s="334">
        <v>12</v>
      </c>
      <c r="H27" s="311">
        <v>0</v>
      </c>
      <c r="I27" s="334">
        <v>5</v>
      </c>
      <c r="J27" s="334">
        <v>229</v>
      </c>
      <c r="K27" s="334">
        <v>0</v>
      </c>
      <c r="L27" s="334">
        <v>0</v>
      </c>
      <c r="M27" s="334">
        <v>0</v>
      </c>
      <c r="N27" s="338">
        <v>310</v>
      </c>
      <c r="O27" s="334">
        <v>0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W27" s="276"/>
      <c r="X27" s="276"/>
      <c r="Y27" s="276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</row>
    <row r="28" spans="2:40" s="268" customFormat="1" ht="15" customHeight="1" x14ac:dyDescent="0.2">
      <c r="B28" s="309"/>
      <c r="C28" s="241" t="s">
        <v>79</v>
      </c>
      <c r="D28" s="338">
        <v>656</v>
      </c>
      <c r="E28" s="338">
        <v>398</v>
      </c>
      <c r="F28" s="334">
        <v>0</v>
      </c>
      <c r="G28" s="334">
        <v>0</v>
      </c>
      <c r="H28" s="334">
        <v>0</v>
      </c>
      <c r="I28" s="334">
        <v>0</v>
      </c>
      <c r="J28" s="334">
        <v>119</v>
      </c>
      <c r="K28" s="334">
        <v>0</v>
      </c>
      <c r="L28" s="334">
        <v>0</v>
      </c>
      <c r="M28" s="334">
        <v>0</v>
      </c>
      <c r="N28" s="334">
        <v>139</v>
      </c>
      <c r="O28" s="334">
        <v>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W28" s="276"/>
      <c r="X28" s="276"/>
      <c r="Y28" s="276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</row>
    <row r="29" spans="2:40" s="268" customFormat="1" ht="15" customHeight="1" x14ac:dyDescent="0.2">
      <c r="B29" s="309"/>
      <c r="C29" s="241" t="s">
        <v>80</v>
      </c>
      <c r="D29" s="338">
        <v>998</v>
      </c>
      <c r="E29" s="338">
        <v>700</v>
      </c>
      <c r="F29" s="334">
        <v>17</v>
      </c>
      <c r="G29" s="311">
        <v>12</v>
      </c>
      <c r="H29" s="311">
        <v>0</v>
      </c>
      <c r="I29" s="311">
        <v>5</v>
      </c>
      <c r="J29" s="334">
        <v>110</v>
      </c>
      <c r="K29" s="334">
        <v>0</v>
      </c>
      <c r="L29" s="334">
        <v>0</v>
      </c>
      <c r="M29" s="334">
        <v>0</v>
      </c>
      <c r="N29" s="334">
        <v>171</v>
      </c>
      <c r="O29" s="334">
        <v>0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W29" s="276"/>
      <c r="X29" s="276"/>
      <c r="Y29" s="276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</row>
    <row r="30" spans="2:40" s="268" customFormat="1" ht="21" customHeight="1" x14ac:dyDescent="0.2">
      <c r="B30" s="309" t="s">
        <v>411</v>
      </c>
      <c r="C30" s="241" t="s">
        <v>78</v>
      </c>
      <c r="D30" s="338">
        <v>7382</v>
      </c>
      <c r="E30" s="338">
        <v>5663</v>
      </c>
      <c r="F30" s="334">
        <v>470</v>
      </c>
      <c r="G30" s="334">
        <v>387</v>
      </c>
      <c r="H30" s="311">
        <v>4</v>
      </c>
      <c r="I30" s="334">
        <v>79</v>
      </c>
      <c r="J30" s="338">
        <v>1213</v>
      </c>
      <c r="K30" s="334">
        <v>5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31</v>
      </c>
      <c r="T30" s="334">
        <v>0</v>
      </c>
      <c r="U30" s="334">
        <v>0</v>
      </c>
      <c r="W30" s="276"/>
      <c r="X30" s="276"/>
      <c r="Y30" s="276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</row>
    <row r="31" spans="2:40" s="268" customFormat="1" ht="15" customHeight="1" x14ac:dyDescent="0.2">
      <c r="B31" s="309"/>
      <c r="C31" s="241" t="s">
        <v>79</v>
      </c>
      <c r="D31" s="338">
        <v>2735</v>
      </c>
      <c r="E31" s="338">
        <v>2090</v>
      </c>
      <c r="F31" s="334">
        <v>0</v>
      </c>
      <c r="G31" s="334">
        <v>0</v>
      </c>
      <c r="H31" s="334">
        <v>0</v>
      </c>
      <c r="I31" s="334">
        <v>0</v>
      </c>
      <c r="J31" s="338">
        <v>617</v>
      </c>
      <c r="K31" s="334">
        <v>5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23</v>
      </c>
      <c r="T31" s="334">
        <v>0</v>
      </c>
      <c r="U31" s="334">
        <v>0</v>
      </c>
      <c r="W31" s="276"/>
      <c r="X31" s="276"/>
      <c r="Y31" s="276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</row>
    <row r="32" spans="2:40" s="268" customFormat="1" ht="15" customHeight="1" x14ac:dyDescent="0.2">
      <c r="B32" s="309"/>
      <c r="C32" s="241" t="s">
        <v>80</v>
      </c>
      <c r="D32" s="338">
        <v>4647</v>
      </c>
      <c r="E32" s="338">
        <v>3573</v>
      </c>
      <c r="F32" s="334">
        <v>470</v>
      </c>
      <c r="G32" s="334">
        <v>387</v>
      </c>
      <c r="H32" s="311">
        <v>4</v>
      </c>
      <c r="I32" s="334">
        <v>79</v>
      </c>
      <c r="J32" s="338">
        <v>596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8</v>
      </c>
      <c r="T32" s="334">
        <v>0</v>
      </c>
      <c r="U32" s="334">
        <v>0</v>
      </c>
      <c r="W32" s="276"/>
      <c r="X32" s="276"/>
      <c r="Y32" s="276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</row>
    <row r="33" spans="2:38" s="268" customFormat="1" ht="21" customHeight="1" x14ac:dyDescent="0.2">
      <c r="B33" s="309" t="s">
        <v>412</v>
      </c>
      <c r="C33" s="241" t="s">
        <v>78</v>
      </c>
      <c r="D33" s="338">
        <v>14866</v>
      </c>
      <c r="E33" s="338">
        <v>10678</v>
      </c>
      <c r="F33" s="338">
        <v>1130</v>
      </c>
      <c r="G33" s="334">
        <v>948</v>
      </c>
      <c r="H33" s="311">
        <v>3</v>
      </c>
      <c r="I33" s="334">
        <v>179</v>
      </c>
      <c r="J33" s="338">
        <v>3050</v>
      </c>
      <c r="K33" s="334">
        <v>8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0</v>
      </c>
      <c r="T33" s="334">
        <v>0</v>
      </c>
      <c r="U33" s="334">
        <v>0</v>
      </c>
      <c r="W33" s="276"/>
      <c r="X33" s="276"/>
      <c r="Y33" s="276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</row>
    <row r="34" spans="2:38" s="268" customFormat="1" ht="15" customHeight="1" x14ac:dyDescent="0.2">
      <c r="B34" s="309"/>
      <c r="C34" s="241" t="s">
        <v>79</v>
      </c>
      <c r="D34" s="338">
        <v>5739</v>
      </c>
      <c r="E34" s="338">
        <v>4234</v>
      </c>
      <c r="F34" s="334">
        <v>0</v>
      </c>
      <c r="G34" s="334">
        <v>0</v>
      </c>
      <c r="H34" s="334">
        <v>0</v>
      </c>
      <c r="I34" s="334">
        <v>0</v>
      </c>
      <c r="J34" s="338">
        <v>1497</v>
      </c>
      <c r="K34" s="334">
        <v>8</v>
      </c>
      <c r="L34" s="334">
        <v>0</v>
      </c>
      <c r="M34" s="334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0</v>
      </c>
      <c r="T34" s="334">
        <v>0</v>
      </c>
      <c r="U34" s="334">
        <v>0</v>
      </c>
      <c r="W34" s="276"/>
      <c r="X34" s="276"/>
      <c r="Y34" s="276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</row>
    <row r="35" spans="2:38" s="268" customFormat="1" ht="15" customHeight="1" x14ac:dyDescent="0.2">
      <c r="B35" s="309"/>
      <c r="C35" s="241" t="s">
        <v>80</v>
      </c>
      <c r="D35" s="338">
        <v>9127</v>
      </c>
      <c r="E35" s="338">
        <v>6444</v>
      </c>
      <c r="F35" s="338">
        <v>1130</v>
      </c>
      <c r="G35" s="311">
        <v>948</v>
      </c>
      <c r="H35" s="311">
        <v>3</v>
      </c>
      <c r="I35" s="311">
        <v>179</v>
      </c>
      <c r="J35" s="338">
        <v>1553</v>
      </c>
      <c r="K35" s="334">
        <v>0</v>
      </c>
      <c r="L35" s="334">
        <v>0</v>
      </c>
      <c r="M35" s="334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4">
        <v>0</v>
      </c>
      <c r="U35" s="334">
        <v>0</v>
      </c>
      <c r="W35" s="276"/>
      <c r="X35" s="276"/>
      <c r="Y35" s="276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</row>
    <row r="36" spans="2:38" s="268" customFormat="1" ht="21" customHeight="1" x14ac:dyDescent="0.2">
      <c r="B36" s="309" t="s">
        <v>413</v>
      </c>
      <c r="C36" s="241" t="s">
        <v>78</v>
      </c>
      <c r="D36" s="338">
        <v>3174</v>
      </c>
      <c r="E36" s="338">
        <v>2570</v>
      </c>
      <c r="F36" s="334">
        <v>112</v>
      </c>
      <c r="G36" s="334">
        <v>94</v>
      </c>
      <c r="H36" s="311">
        <v>0</v>
      </c>
      <c r="I36" s="334">
        <v>18</v>
      </c>
      <c r="J36" s="334">
        <v>487</v>
      </c>
      <c r="K36" s="334">
        <v>5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W36" s="276"/>
      <c r="X36" s="276"/>
      <c r="Y36" s="276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</row>
    <row r="37" spans="2:38" s="268" customFormat="1" ht="15" customHeight="1" x14ac:dyDescent="0.2">
      <c r="B37" s="309"/>
      <c r="C37" s="241" t="s">
        <v>79</v>
      </c>
      <c r="D37" s="338">
        <v>1200</v>
      </c>
      <c r="E37" s="338">
        <v>931</v>
      </c>
      <c r="F37" s="334">
        <v>0</v>
      </c>
      <c r="G37" s="334">
        <v>0</v>
      </c>
      <c r="H37" s="334">
        <v>0</v>
      </c>
      <c r="I37" s="334">
        <v>0</v>
      </c>
      <c r="J37" s="334">
        <v>267</v>
      </c>
      <c r="K37" s="334">
        <v>2</v>
      </c>
      <c r="L37" s="334">
        <v>0</v>
      </c>
      <c r="M37" s="334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4">
        <v>0</v>
      </c>
      <c r="T37" s="334">
        <v>0</v>
      </c>
      <c r="U37" s="334">
        <v>0</v>
      </c>
      <c r="W37" s="276"/>
      <c r="X37" s="276"/>
      <c r="Y37" s="276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</row>
    <row r="38" spans="2:38" s="268" customFormat="1" ht="15" customHeight="1" x14ac:dyDescent="0.2">
      <c r="B38" s="309"/>
      <c r="C38" s="241" t="s">
        <v>80</v>
      </c>
      <c r="D38" s="338">
        <v>1974</v>
      </c>
      <c r="E38" s="338">
        <v>1639</v>
      </c>
      <c r="F38" s="334">
        <v>112</v>
      </c>
      <c r="G38" s="334">
        <v>94</v>
      </c>
      <c r="H38" s="311">
        <v>0</v>
      </c>
      <c r="I38" s="334">
        <v>18</v>
      </c>
      <c r="J38" s="334">
        <v>220</v>
      </c>
      <c r="K38" s="334">
        <v>3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W38" s="276"/>
      <c r="X38" s="276"/>
      <c r="Y38" s="276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</row>
    <row r="39" spans="2:38" s="268" customFormat="1" ht="21" customHeight="1" x14ac:dyDescent="0.2">
      <c r="B39" s="309" t="s">
        <v>414</v>
      </c>
      <c r="C39" s="241" t="s">
        <v>78</v>
      </c>
      <c r="D39" s="338">
        <v>2928</v>
      </c>
      <c r="E39" s="338">
        <v>2010</v>
      </c>
      <c r="F39" s="334">
        <v>165</v>
      </c>
      <c r="G39" s="334">
        <v>136</v>
      </c>
      <c r="H39" s="311">
        <v>0</v>
      </c>
      <c r="I39" s="334">
        <v>29</v>
      </c>
      <c r="J39" s="334">
        <v>257</v>
      </c>
      <c r="K39" s="334">
        <v>0</v>
      </c>
      <c r="L39" s="334">
        <v>0</v>
      </c>
      <c r="M39" s="334">
        <v>0</v>
      </c>
      <c r="N39" s="334">
        <v>496</v>
      </c>
      <c r="O39" s="334">
        <v>0</v>
      </c>
      <c r="P39" s="334">
        <v>0</v>
      </c>
      <c r="Q39" s="334">
        <v>0</v>
      </c>
      <c r="R39" s="334">
        <v>0</v>
      </c>
      <c r="S39" s="334">
        <v>0</v>
      </c>
      <c r="T39" s="334">
        <v>0</v>
      </c>
      <c r="U39" s="334">
        <v>0</v>
      </c>
      <c r="W39" s="276"/>
      <c r="X39" s="276"/>
      <c r="Y39" s="276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</row>
    <row r="40" spans="2:38" s="268" customFormat="1" ht="15" customHeight="1" x14ac:dyDescent="0.2">
      <c r="B40" s="309"/>
      <c r="C40" s="241" t="s">
        <v>79</v>
      </c>
      <c r="D40" s="338">
        <v>1086</v>
      </c>
      <c r="E40" s="338">
        <v>747</v>
      </c>
      <c r="F40" s="334">
        <v>0</v>
      </c>
      <c r="G40" s="334">
        <v>0</v>
      </c>
      <c r="H40" s="334">
        <v>0</v>
      </c>
      <c r="I40" s="334">
        <v>0</v>
      </c>
      <c r="J40" s="334">
        <v>137</v>
      </c>
      <c r="K40" s="334">
        <v>0</v>
      </c>
      <c r="L40" s="334">
        <v>0</v>
      </c>
      <c r="M40" s="334">
        <v>0</v>
      </c>
      <c r="N40" s="334">
        <v>202</v>
      </c>
      <c r="O40" s="334">
        <v>0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W40" s="276"/>
      <c r="X40" s="276"/>
      <c r="Y40" s="276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</row>
    <row r="41" spans="2:38" s="268" customFormat="1" ht="15" customHeight="1" x14ac:dyDescent="0.2">
      <c r="B41" s="309"/>
      <c r="C41" s="241" t="s">
        <v>80</v>
      </c>
      <c r="D41" s="338">
        <v>1842</v>
      </c>
      <c r="E41" s="338">
        <v>1263</v>
      </c>
      <c r="F41" s="334">
        <v>165</v>
      </c>
      <c r="G41" s="311">
        <v>136</v>
      </c>
      <c r="H41" s="311">
        <v>0</v>
      </c>
      <c r="I41" s="311">
        <v>29</v>
      </c>
      <c r="J41" s="334">
        <v>120</v>
      </c>
      <c r="K41" s="334">
        <v>0</v>
      </c>
      <c r="L41" s="334">
        <v>0</v>
      </c>
      <c r="M41" s="334">
        <v>0</v>
      </c>
      <c r="N41" s="334">
        <v>294</v>
      </c>
      <c r="O41" s="334">
        <v>0</v>
      </c>
      <c r="P41" s="334">
        <v>0</v>
      </c>
      <c r="Q41" s="334">
        <v>0</v>
      </c>
      <c r="R41" s="334">
        <v>0</v>
      </c>
      <c r="S41" s="334">
        <v>0</v>
      </c>
      <c r="T41" s="334">
        <v>0</v>
      </c>
      <c r="U41" s="334">
        <v>0</v>
      </c>
      <c r="W41" s="276"/>
      <c r="X41" s="276"/>
      <c r="Y41" s="276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</row>
    <row r="42" spans="2:38" s="268" customFormat="1" ht="21" customHeight="1" x14ac:dyDescent="0.2">
      <c r="B42" s="309" t="s">
        <v>415</v>
      </c>
      <c r="C42" s="241" t="s">
        <v>78</v>
      </c>
      <c r="D42" s="338">
        <v>3447</v>
      </c>
      <c r="E42" s="338">
        <v>1712</v>
      </c>
      <c r="F42" s="334">
        <v>124</v>
      </c>
      <c r="G42" s="334">
        <v>82</v>
      </c>
      <c r="H42" s="311">
        <v>1</v>
      </c>
      <c r="I42" s="334">
        <v>41</v>
      </c>
      <c r="J42" s="334">
        <v>334</v>
      </c>
      <c r="K42" s="334">
        <v>2</v>
      </c>
      <c r="L42" s="338">
        <v>35</v>
      </c>
      <c r="M42" s="338">
        <v>43</v>
      </c>
      <c r="N42" s="338">
        <v>562</v>
      </c>
      <c r="O42" s="338">
        <v>115</v>
      </c>
      <c r="P42" s="338">
        <v>49</v>
      </c>
      <c r="Q42" s="338">
        <v>22</v>
      </c>
      <c r="R42" s="338">
        <v>8</v>
      </c>
      <c r="S42" s="334">
        <v>0</v>
      </c>
      <c r="T42" s="334">
        <v>43</v>
      </c>
      <c r="U42" s="338">
        <v>398</v>
      </c>
      <c r="W42" s="276"/>
      <c r="X42" s="276"/>
      <c r="Y42" s="276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</row>
    <row r="43" spans="2:38" s="268" customFormat="1" ht="15" customHeight="1" x14ac:dyDescent="0.2">
      <c r="B43" s="309"/>
      <c r="C43" s="241" t="s">
        <v>79</v>
      </c>
      <c r="D43" s="338">
        <v>1400</v>
      </c>
      <c r="E43" s="338">
        <v>680</v>
      </c>
      <c r="F43" s="334">
        <v>0</v>
      </c>
      <c r="G43" s="334">
        <v>0</v>
      </c>
      <c r="H43" s="334">
        <v>0</v>
      </c>
      <c r="I43" s="334">
        <v>0</v>
      </c>
      <c r="J43" s="334">
        <v>162</v>
      </c>
      <c r="K43" s="334">
        <v>2</v>
      </c>
      <c r="L43" s="338">
        <v>18</v>
      </c>
      <c r="M43" s="334">
        <v>0</v>
      </c>
      <c r="N43" s="334">
        <v>231</v>
      </c>
      <c r="O43" s="338">
        <v>53</v>
      </c>
      <c r="P43" s="338">
        <v>15</v>
      </c>
      <c r="Q43" s="338">
        <v>12</v>
      </c>
      <c r="R43" s="338">
        <v>5</v>
      </c>
      <c r="S43" s="334">
        <v>0</v>
      </c>
      <c r="T43" s="334">
        <v>33</v>
      </c>
      <c r="U43" s="338">
        <v>189</v>
      </c>
      <c r="W43" s="276"/>
      <c r="X43" s="276"/>
      <c r="Y43" s="276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</row>
    <row r="44" spans="2:38" s="268" customFormat="1" ht="15" customHeight="1" x14ac:dyDescent="0.2">
      <c r="B44" s="309"/>
      <c r="C44" s="241" t="s">
        <v>80</v>
      </c>
      <c r="D44" s="338">
        <v>2047</v>
      </c>
      <c r="E44" s="338">
        <v>1032</v>
      </c>
      <c r="F44" s="334">
        <v>124</v>
      </c>
      <c r="G44" s="334">
        <v>82</v>
      </c>
      <c r="H44" s="311">
        <v>1</v>
      </c>
      <c r="I44" s="334">
        <v>41</v>
      </c>
      <c r="J44" s="334">
        <v>172</v>
      </c>
      <c r="K44" s="278">
        <v>0</v>
      </c>
      <c r="L44" s="338">
        <v>17</v>
      </c>
      <c r="M44" s="338">
        <v>43</v>
      </c>
      <c r="N44" s="334">
        <v>331</v>
      </c>
      <c r="O44" s="338">
        <v>62</v>
      </c>
      <c r="P44" s="338">
        <v>34</v>
      </c>
      <c r="Q44" s="338">
        <v>10</v>
      </c>
      <c r="R44" s="338">
        <v>3</v>
      </c>
      <c r="S44" s="334">
        <v>0</v>
      </c>
      <c r="T44" s="334">
        <v>10</v>
      </c>
      <c r="U44" s="338">
        <v>209</v>
      </c>
      <c r="W44" s="276"/>
      <c r="X44" s="276"/>
      <c r="Y44" s="276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</row>
    <row r="45" spans="2:38" s="268" customFormat="1" ht="6.75" customHeight="1" x14ac:dyDescent="0.2">
      <c r="G45" s="333"/>
      <c r="H45" s="333"/>
      <c r="I45" s="333"/>
      <c r="N45" s="344"/>
      <c r="O45" s="344"/>
      <c r="P45" s="344"/>
      <c r="Q45" s="344"/>
      <c r="W45" s="269"/>
      <c r="X45" s="276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</row>
    <row r="46" spans="2:38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W46" s="269"/>
      <c r="X46" s="276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</row>
    <row r="47" spans="2:38" s="268" customFormat="1" ht="10.5" customHeight="1" x14ac:dyDescent="0.2">
      <c r="W47" s="269"/>
      <c r="X47" s="276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</row>
    <row r="48" spans="2:38" s="268" customFormat="1" ht="12.75" customHeight="1" x14ac:dyDescent="0.2">
      <c r="B48" s="281" t="s">
        <v>548</v>
      </c>
      <c r="W48" s="269"/>
      <c r="X48" s="276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</row>
    <row r="49" spans="2:38" s="268" customFormat="1" ht="12.75" customHeight="1" x14ac:dyDescent="0.2">
      <c r="B49" s="384" t="s">
        <v>551</v>
      </c>
    </row>
    <row r="50" spans="2:38" s="268" customFormat="1" ht="12.95" customHeight="1" x14ac:dyDescent="0.2"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W50" s="269"/>
      <c r="X50" s="276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</row>
    <row r="51" spans="2:38" s="268" customFormat="1" ht="12.95" customHeight="1" x14ac:dyDescent="0.2"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W51" s="269"/>
      <c r="X51" s="276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</row>
    <row r="52" spans="2:38" s="268" customFormat="1" ht="12.95" customHeight="1" x14ac:dyDescent="0.2">
      <c r="W52" s="269"/>
      <c r="X52" s="276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</row>
    <row r="53" spans="2:38" s="268" customFormat="1" ht="12.95" customHeight="1" x14ac:dyDescent="0.2">
      <c r="W53" s="269"/>
      <c r="X53" s="276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</row>
    <row r="54" spans="2:38" s="268" customFormat="1" ht="12.95" customHeight="1" x14ac:dyDescent="0.2">
      <c r="W54" s="269"/>
      <c r="X54" s="276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</row>
    <row r="55" spans="2:38" s="268" customFormat="1" ht="12.95" customHeight="1" x14ac:dyDescent="0.2">
      <c r="W55" s="269"/>
      <c r="X55" s="276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</row>
    <row r="56" spans="2:38" s="268" customFormat="1" ht="12.95" customHeight="1" x14ac:dyDescent="0.2">
      <c r="W56" s="269"/>
      <c r="X56" s="276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</row>
    <row r="57" spans="2:38" s="268" customFormat="1" ht="12.95" customHeight="1" x14ac:dyDescent="0.2">
      <c r="X57" s="333"/>
    </row>
    <row r="58" spans="2:38" s="268" customFormat="1" ht="12.95" customHeight="1" x14ac:dyDescent="0.2">
      <c r="X58" s="333"/>
    </row>
    <row r="59" spans="2:38" s="268" customFormat="1" ht="12.95" customHeight="1" x14ac:dyDescent="0.2">
      <c r="X59" s="333"/>
    </row>
    <row r="60" spans="2:38" s="268" customFormat="1" ht="12.95" customHeight="1" x14ac:dyDescent="0.2">
      <c r="X60" s="333"/>
    </row>
    <row r="61" spans="2:38" s="268" customFormat="1" ht="12.95" customHeight="1" x14ac:dyDescent="0.2">
      <c r="X61" s="333"/>
    </row>
    <row r="62" spans="2:38" s="268" customFormat="1" ht="12.95" customHeight="1" x14ac:dyDescent="0.2">
      <c r="X62" s="333"/>
    </row>
    <row r="63" spans="2:38" s="268" customFormat="1" ht="12.95" customHeight="1" x14ac:dyDescent="0.2">
      <c r="X63" s="333"/>
    </row>
    <row r="64" spans="2:38" s="268" customFormat="1" ht="12.95" customHeight="1" x14ac:dyDescent="0.2">
      <c r="X64" s="333"/>
    </row>
    <row r="65" spans="24:24" s="268" customFormat="1" ht="12.95" customHeight="1" x14ac:dyDescent="0.2">
      <c r="X65" s="333"/>
    </row>
    <row r="66" spans="24:24" s="268" customFormat="1" ht="12.95" customHeight="1" x14ac:dyDescent="0.2">
      <c r="X66" s="333"/>
    </row>
    <row r="67" spans="24:24" s="268" customFormat="1" ht="12.95" customHeight="1" x14ac:dyDescent="0.2">
      <c r="X67" s="333"/>
    </row>
    <row r="68" spans="24:24" s="268" customFormat="1" ht="12.95" customHeight="1" x14ac:dyDescent="0.2">
      <c r="X68" s="333"/>
    </row>
    <row r="69" spans="24:24" s="268" customFormat="1" ht="12.95" customHeight="1" x14ac:dyDescent="0.2">
      <c r="X69" s="333"/>
    </row>
    <row r="70" spans="24:24" s="268" customFormat="1" ht="12.95" customHeight="1" x14ac:dyDescent="0.2">
      <c r="X70" s="333"/>
    </row>
    <row r="71" spans="24:24" s="268" customFormat="1" ht="12.95" customHeight="1" x14ac:dyDescent="0.2">
      <c r="X71" s="333"/>
    </row>
    <row r="72" spans="24:24" s="268" customFormat="1" ht="12.95" customHeight="1" x14ac:dyDescent="0.2">
      <c r="X72" s="333"/>
    </row>
    <row r="73" spans="24:24" s="268" customFormat="1" ht="12.95" customHeight="1" x14ac:dyDescent="0.2">
      <c r="X73" s="333"/>
    </row>
    <row r="74" spans="24:24" s="268" customFormat="1" ht="12.95" customHeight="1" x14ac:dyDescent="0.2">
      <c r="X74" s="333"/>
    </row>
    <row r="75" spans="24:24" s="268" customFormat="1" ht="12.95" customHeight="1" x14ac:dyDescent="0.2">
      <c r="X75" s="333"/>
    </row>
    <row r="76" spans="24:24" s="268" customFormat="1" ht="12.95" customHeight="1" x14ac:dyDescent="0.2">
      <c r="X76" s="333"/>
    </row>
    <row r="77" spans="24:24" s="268" customFormat="1" ht="12.95" customHeight="1" x14ac:dyDescent="0.2">
      <c r="X77" s="333"/>
    </row>
    <row r="78" spans="24:24" s="268" customFormat="1" ht="12.95" customHeight="1" x14ac:dyDescent="0.2">
      <c r="X78" s="333"/>
    </row>
    <row r="79" spans="24:24" s="268" customFormat="1" ht="12.95" customHeight="1" x14ac:dyDescent="0.2">
      <c r="X79" s="333"/>
    </row>
    <row r="80" spans="24:24" s="268" customFormat="1" ht="12.95" customHeight="1" x14ac:dyDescent="0.2">
      <c r="X80" s="333"/>
    </row>
    <row r="81" spans="24:24" s="268" customFormat="1" ht="12.95" customHeight="1" x14ac:dyDescent="0.2">
      <c r="X81" s="333"/>
    </row>
    <row r="82" spans="24:24" s="268" customFormat="1" ht="12.95" customHeight="1" x14ac:dyDescent="0.2">
      <c r="X82" s="333"/>
    </row>
    <row r="83" spans="24:24" s="268" customFormat="1" ht="12.95" customHeight="1" x14ac:dyDescent="0.2">
      <c r="X83" s="333"/>
    </row>
    <row r="84" spans="24:24" s="268" customFormat="1" ht="12.95" customHeight="1" x14ac:dyDescent="0.2">
      <c r="X84" s="333"/>
    </row>
    <row r="85" spans="24:24" s="268" customFormat="1" ht="12.95" customHeight="1" x14ac:dyDescent="0.2">
      <c r="X85" s="333"/>
    </row>
    <row r="86" spans="24:24" s="268" customFormat="1" ht="12.95" customHeight="1" x14ac:dyDescent="0.2">
      <c r="X86" s="333"/>
    </row>
    <row r="87" spans="24:24" s="268" customFormat="1" ht="12.95" customHeight="1" x14ac:dyDescent="0.2">
      <c r="X87" s="333"/>
    </row>
    <row r="88" spans="24:24" s="268" customFormat="1" ht="12.95" customHeight="1" x14ac:dyDescent="0.2">
      <c r="X88" s="333"/>
    </row>
    <row r="89" spans="24:24" s="268" customFormat="1" ht="12.95" customHeight="1" x14ac:dyDescent="0.2">
      <c r="X89" s="333"/>
    </row>
    <row r="90" spans="24:24" s="268" customFormat="1" ht="12.95" customHeight="1" x14ac:dyDescent="0.2">
      <c r="X90" s="333"/>
    </row>
    <row r="91" spans="24:24" s="268" customFormat="1" ht="12.95" customHeight="1" x14ac:dyDescent="0.2">
      <c r="X91" s="333"/>
    </row>
    <row r="92" spans="24:24" s="268" customFormat="1" ht="12.95" customHeight="1" x14ac:dyDescent="0.2">
      <c r="X92" s="333"/>
    </row>
    <row r="93" spans="24:24" s="268" customFormat="1" ht="12.95" customHeight="1" x14ac:dyDescent="0.2">
      <c r="X93" s="333"/>
    </row>
    <row r="94" spans="24:24" s="268" customFormat="1" ht="12.95" customHeight="1" x14ac:dyDescent="0.2">
      <c r="X94" s="333"/>
    </row>
    <row r="95" spans="24:24" s="268" customFormat="1" ht="12.95" customHeight="1" x14ac:dyDescent="0.2">
      <c r="X95" s="333"/>
    </row>
    <row r="96" spans="24:24" s="268" customFormat="1" ht="12.95" customHeight="1" x14ac:dyDescent="0.2">
      <c r="X96" s="333"/>
    </row>
    <row r="97" spans="24:24" s="268" customFormat="1" ht="12.95" customHeight="1" x14ac:dyDescent="0.2">
      <c r="X97" s="333"/>
    </row>
    <row r="98" spans="24:24" s="268" customFormat="1" ht="12.95" customHeight="1" x14ac:dyDescent="0.2">
      <c r="X98" s="333"/>
    </row>
    <row r="99" spans="24:24" s="268" customFormat="1" ht="12.95" customHeight="1" x14ac:dyDescent="0.2">
      <c r="X99" s="333"/>
    </row>
    <row r="100" spans="24:24" s="268" customFormat="1" ht="12.95" customHeight="1" x14ac:dyDescent="0.2">
      <c r="X100" s="333"/>
    </row>
    <row r="101" spans="24:24" s="268" customFormat="1" ht="12.95" customHeight="1" x14ac:dyDescent="0.2">
      <c r="X101" s="333"/>
    </row>
    <row r="102" spans="24:24" s="268" customFormat="1" ht="12.95" customHeight="1" x14ac:dyDescent="0.2">
      <c r="X102" s="333"/>
    </row>
    <row r="103" spans="24:24" s="268" customFormat="1" ht="12.95" customHeight="1" x14ac:dyDescent="0.2">
      <c r="X103" s="333"/>
    </row>
    <row r="104" spans="24:24" s="268" customFormat="1" ht="12.95" customHeight="1" x14ac:dyDescent="0.2">
      <c r="X104" s="333"/>
    </row>
    <row r="105" spans="24:24" s="268" customFormat="1" ht="12.95" customHeight="1" x14ac:dyDescent="0.2">
      <c r="X105" s="333"/>
    </row>
    <row r="106" spans="24:24" s="268" customFormat="1" ht="12.95" customHeight="1" x14ac:dyDescent="0.2">
      <c r="X106" s="333"/>
    </row>
    <row r="107" spans="24:24" s="268" customFormat="1" ht="12.95" customHeight="1" x14ac:dyDescent="0.2">
      <c r="X107" s="333"/>
    </row>
    <row r="108" spans="24:24" s="268" customFormat="1" ht="12.95" customHeight="1" x14ac:dyDescent="0.2">
      <c r="X108" s="333"/>
    </row>
    <row r="109" spans="24:24" s="268" customFormat="1" ht="12.95" customHeight="1" x14ac:dyDescent="0.2">
      <c r="X109" s="333"/>
    </row>
    <row r="110" spans="24:24" s="268" customFormat="1" ht="12.95" customHeight="1" x14ac:dyDescent="0.2">
      <c r="X110" s="333"/>
    </row>
    <row r="111" spans="24:24" s="268" customFormat="1" ht="12.95" customHeight="1" x14ac:dyDescent="0.2">
      <c r="X111" s="333"/>
    </row>
    <row r="112" spans="24:24" s="268" customFormat="1" ht="12.95" customHeight="1" x14ac:dyDescent="0.2">
      <c r="X112" s="333"/>
    </row>
    <row r="113" spans="24:24" s="268" customFormat="1" ht="12.95" customHeight="1" x14ac:dyDescent="0.2">
      <c r="X113" s="333"/>
    </row>
    <row r="114" spans="24:24" s="268" customFormat="1" ht="12.95" customHeight="1" x14ac:dyDescent="0.2">
      <c r="X114" s="333"/>
    </row>
    <row r="115" spans="24:24" s="268" customFormat="1" ht="12.95" customHeight="1" x14ac:dyDescent="0.2">
      <c r="X115" s="333"/>
    </row>
    <row r="116" spans="24:24" s="268" customFormat="1" ht="12.95" customHeight="1" x14ac:dyDescent="0.2">
      <c r="X116" s="333"/>
    </row>
    <row r="117" spans="24:24" s="268" customFormat="1" ht="12.95" customHeight="1" x14ac:dyDescent="0.2">
      <c r="X117" s="333"/>
    </row>
    <row r="118" spans="24:24" s="268" customFormat="1" ht="12.95" customHeight="1" x14ac:dyDescent="0.2">
      <c r="X118" s="333"/>
    </row>
    <row r="119" spans="24:24" s="268" customFormat="1" ht="12.95" customHeight="1" x14ac:dyDescent="0.2">
      <c r="X119" s="333"/>
    </row>
    <row r="120" spans="24:24" s="268" customFormat="1" ht="12.95" customHeight="1" x14ac:dyDescent="0.2">
      <c r="X120" s="333"/>
    </row>
    <row r="121" spans="24:24" s="268" customFormat="1" ht="12.95" customHeight="1" x14ac:dyDescent="0.2">
      <c r="X121" s="333"/>
    </row>
    <row r="122" spans="24:24" s="268" customFormat="1" ht="12.95" customHeight="1" x14ac:dyDescent="0.2">
      <c r="X122" s="333"/>
    </row>
    <row r="123" spans="24:24" s="268" customFormat="1" ht="12.95" customHeight="1" x14ac:dyDescent="0.2">
      <c r="X123" s="333"/>
    </row>
    <row r="124" spans="24:24" s="268" customFormat="1" ht="12.95" customHeight="1" x14ac:dyDescent="0.2">
      <c r="X124" s="333"/>
    </row>
    <row r="125" spans="24:24" s="268" customFormat="1" ht="12.95" customHeight="1" x14ac:dyDescent="0.2">
      <c r="X125" s="333"/>
    </row>
    <row r="126" spans="24:24" s="268" customFormat="1" ht="12.95" customHeight="1" x14ac:dyDescent="0.2">
      <c r="X126" s="333"/>
    </row>
    <row r="127" spans="24:24" s="268" customFormat="1" ht="12.95" customHeight="1" x14ac:dyDescent="0.2">
      <c r="X127" s="333"/>
    </row>
    <row r="128" spans="24:24" s="268" customFormat="1" ht="12.95" customHeight="1" x14ac:dyDescent="0.2">
      <c r="X128" s="333"/>
    </row>
    <row r="129" spans="24:24" s="268" customFormat="1" ht="12.95" customHeight="1" x14ac:dyDescent="0.2">
      <c r="X129" s="333"/>
    </row>
    <row r="130" spans="24:24" s="268" customFormat="1" ht="12.95" customHeight="1" x14ac:dyDescent="0.2">
      <c r="X130" s="333"/>
    </row>
    <row r="131" spans="24:24" s="268" customFormat="1" ht="12.95" customHeight="1" x14ac:dyDescent="0.2">
      <c r="X131" s="333"/>
    </row>
    <row r="132" spans="24:24" s="268" customFormat="1" ht="12.95" customHeight="1" x14ac:dyDescent="0.2">
      <c r="X132" s="333"/>
    </row>
    <row r="133" spans="24:24" s="268" customFormat="1" ht="12.95" customHeight="1" x14ac:dyDescent="0.2">
      <c r="X133" s="333"/>
    </row>
    <row r="134" spans="24:24" s="268" customFormat="1" ht="12.95" customHeight="1" x14ac:dyDescent="0.2">
      <c r="X134" s="333"/>
    </row>
    <row r="135" spans="24:24" s="268" customFormat="1" ht="12.95" customHeight="1" x14ac:dyDescent="0.2">
      <c r="X135" s="333"/>
    </row>
    <row r="136" spans="24:24" s="268" customFormat="1" ht="12.95" customHeight="1" x14ac:dyDescent="0.2">
      <c r="X136" s="333"/>
    </row>
    <row r="137" spans="24:24" s="268" customFormat="1" ht="12.95" customHeight="1" x14ac:dyDescent="0.2">
      <c r="X137" s="333"/>
    </row>
    <row r="138" spans="24:24" s="268" customFormat="1" ht="12.95" customHeight="1" x14ac:dyDescent="0.2">
      <c r="X138" s="333"/>
    </row>
    <row r="139" spans="24:24" s="268" customFormat="1" ht="12.95" customHeight="1" x14ac:dyDescent="0.2">
      <c r="X139" s="333"/>
    </row>
    <row r="140" spans="24:24" s="268" customFormat="1" ht="12.95" customHeight="1" x14ac:dyDescent="0.2">
      <c r="X140" s="333"/>
    </row>
    <row r="141" spans="24:24" s="268" customFormat="1" ht="12.95" customHeight="1" x14ac:dyDescent="0.2">
      <c r="X141" s="333"/>
    </row>
    <row r="142" spans="24:24" s="268" customFormat="1" ht="12.95" customHeight="1" x14ac:dyDescent="0.2">
      <c r="X142" s="333"/>
    </row>
    <row r="143" spans="24:24" s="268" customFormat="1" ht="12.95" customHeight="1" x14ac:dyDescent="0.2">
      <c r="X143" s="333"/>
    </row>
    <row r="144" spans="24:24" s="268" customFormat="1" ht="12.95" customHeight="1" x14ac:dyDescent="0.2">
      <c r="X144" s="333"/>
    </row>
    <row r="145" spans="24:24" s="268" customFormat="1" ht="12.95" customHeight="1" x14ac:dyDescent="0.2">
      <c r="X145" s="333"/>
    </row>
    <row r="146" spans="24:24" s="268" customFormat="1" ht="12.95" customHeight="1" x14ac:dyDescent="0.2">
      <c r="X146" s="333"/>
    </row>
    <row r="147" spans="24:24" s="268" customFormat="1" ht="12.95" customHeight="1" x14ac:dyDescent="0.2">
      <c r="X147" s="333"/>
    </row>
    <row r="148" spans="24:24" s="268" customFormat="1" ht="12.95" customHeight="1" x14ac:dyDescent="0.2">
      <c r="X148" s="333"/>
    </row>
    <row r="149" spans="24:24" s="268" customFormat="1" ht="12.95" customHeight="1" x14ac:dyDescent="0.2">
      <c r="X149" s="333"/>
    </row>
    <row r="150" spans="24:24" s="268" customFormat="1" ht="12.95" customHeight="1" x14ac:dyDescent="0.2">
      <c r="X150" s="333"/>
    </row>
    <row r="151" spans="24:24" s="268" customFormat="1" ht="12.95" customHeight="1" x14ac:dyDescent="0.2">
      <c r="X151" s="333"/>
    </row>
    <row r="152" spans="24:24" s="268" customFormat="1" ht="12.95" customHeight="1" x14ac:dyDescent="0.2">
      <c r="X152" s="333"/>
    </row>
    <row r="153" spans="24:24" s="268" customFormat="1" ht="12.95" customHeight="1" x14ac:dyDescent="0.2">
      <c r="X153" s="333"/>
    </row>
    <row r="154" spans="24:24" s="268" customFormat="1" ht="12.95" customHeight="1" x14ac:dyDescent="0.2">
      <c r="X154" s="333"/>
    </row>
    <row r="155" spans="24:24" s="268" customFormat="1" ht="12.95" customHeight="1" x14ac:dyDescent="0.2">
      <c r="X155" s="333"/>
    </row>
    <row r="156" spans="24:24" s="268" customFormat="1" ht="12.95" customHeight="1" x14ac:dyDescent="0.2">
      <c r="X156" s="333"/>
    </row>
    <row r="157" spans="24:24" s="268" customFormat="1" ht="12.95" customHeight="1" x14ac:dyDescent="0.2">
      <c r="X157" s="333"/>
    </row>
    <row r="158" spans="24:24" s="268" customFormat="1" ht="12.95" customHeight="1" x14ac:dyDescent="0.2">
      <c r="X158" s="333"/>
    </row>
    <row r="159" spans="24:24" s="268" customFormat="1" ht="12.95" customHeight="1" x14ac:dyDescent="0.2">
      <c r="X159" s="333"/>
    </row>
    <row r="160" spans="24:24" s="268" customFormat="1" ht="12.95" customHeight="1" x14ac:dyDescent="0.2">
      <c r="X160" s="333"/>
    </row>
    <row r="161" spans="24:24" s="268" customFormat="1" ht="12.95" customHeight="1" x14ac:dyDescent="0.2">
      <c r="X161" s="333"/>
    </row>
    <row r="162" spans="24:24" s="268" customFormat="1" ht="12.95" customHeight="1" x14ac:dyDescent="0.2">
      <c r="X162" s="333"/>
    </row>
    <row r="163" spans="24:24" s="268" customFormat="1" ht="12.95" customHeight="1" x14ac:dyDescent="0.2">
      <c r="X163" s="333"/>
    </row>
    <row r="164" spans="24:24" s="268" customFormat="1" ht="12.95" customHeight="1" x14ac:dyDescent="0.2">
      <c r="X164" s="333"/>
    </row>
    <row r="165" spans="24:24" s="268" customFormat="1" ht="12.95" customHeight="1" x14ac:dyDescent="0.2">
      <c r="X165" s="333"/>
    </row>
    <row r="166" spans="24:24" s="268" customFormat="1" ht="12.95" customHeight="1" x14ac:dyDescent="0.2">
      <c r="X166" s="333"/>
    </row>
    <row r="167" spans="24:24" s="268" customFormat="1" ht="12.95" customHeight="1" x14ac:dyDescent="0.2">
      <c r="X167" s="333"/>
    </row>
    <row r="168" spans="24:24" s="268" customFormat="1" ht="12.95" customHeight="1" x14ac:dyDescent="0.2">
      <c r="X168" s="333"/>
    </row>
    <row r="169" spans="24:24" s="268" customFormat="1" ht="12.95" customHeight="1" x14ac:dyDescent="0.2">
      <c r="X169" s="333"/>
    </row>
    <row r="170" spans="24:24" s="268" customFormat="1" ht="12.95" customHeight="1" x14ac:dyDescent="0.2">
      <c r="X170" s="333"/>
    </row>
    <row r="171" spans="24:24" s="268" customFormat="1" ht="12.95" customHeight="1" x14ac:dyDescent="0.2">
      <c r="X171" s="333"/>
    </row>
    <row r="172" spans="24:24" s="268" customFormat="1" ht="12.95" customHeight="1" x14ac:dyDescent="0.2">
      <c r="X172" s="333"/>
    </row>
    <row r="173" spans="24:24" s="268" customFormat="1" ht="12.95" customHeight="1" x14ac:dyDescent="0.2">
      <c r="X173" s="333"/>
    </row>
    <row r="174" spans="24:24" s="268" customFormat="1" ht="12.95" customHeight="1" x14ac:dyDescent="0.2">
      <c r="X174" s="333"/>
    </row>
    <row r="175" spans="24:24" s="268" customFormat="1" ht="12.95" customHeight="1" x14ac:dyDescent="0.2">
      <c r="X175" s="333"/>
    </row>
    <row r="176" spans="24:24" s="268" customFormat="1" ht="12.95" customHeight="1" x14ac:dyDescent="0.2">
      <c r="X176" s="333"/>
    </row>
    <row r="177" spans="24:24" s="268" customFormat="1" ht="12.95" customHeight="1" x14ac:dyDescent="0.2">
      <c r="X177" s="333"/>
    </row>
    <row r="178" spans="24:24" s="268" customFormat="1" ht="12.95" customHeight="1" x14ac:dyDescent="0.2">
      <c r="X178" s="333"/>
    </row>
    <row r="179" spans="24:24" s="268" customFormat="1" ht="12.95" customHeight="1" x14ac:dyDescent="0.2">
      <c r="X179" s="333"/>
    </row>
    <row r="180" spans="24:24" s="268" customFormat="1" ht="12.95" customHeight="1" x14ac:dyDescent="0.2">
      <c r="X180" s="333"/>
    </row>
    <row r="181" spans="24:24" s="268" customFormat="1" ht="12.95" customHeight="1" x14ac:dyDescent="0.2">
      <c r="X181" s="333"/>
    </row>
    <row r="182" spans="24:24" s="268" customFormat="1" ht="12.95" customHeight="1" x14ac:dyDescent="0.2">
      <c r="X182" s="333"/>
    </row>
    <row r="183" spans="24:24" s="268" customFormat="1" ht="12.95" customHeight="1" x14ac:dyDescent="0.2">
      <c r="X183" s="333"/>
    </row>
    <row r="184" spans="24:24" s="268" customFormat="1" ht="12.95" customHeight="1" x14ac:dyDescent="0.2">
      <c r="X184" s="333"/>
    </row>
    <row r="185" spans="24:24" s="268" customFormat="1" ht="12.95" customHeight="1" x14ac:dyDescent="0.2">
      <c r="X185" s="333"/>
    </row>
    <row r="186" spans="24:24" s="268" customFormat="1" ht="12.95" customHeight="1" x14ac:dyDescent="0.2">
      <c r="X186" s="333"/>
    </row>
    <row r="187" spans="24:24" s="268" customFormat="1" ht="12.95" customHeight="1" x14ac:dyDescent="0.2">
      <c r="X187" s="333"/>
    </row>
    <row r="188" spans="24:24" s="268" customFormat="1" ht="12.95" customHeight="1" x14ac:dyDescent="0.2">
      <c r="X188" s="333"/>
    </row>
    <row r="189" spans="24:24" s="268" customFormat="1" ht="12.95" customHeight="1" x14ac:dyDescent="0.2">
      <c r="X189" s="333"/>
    </row>
    <row r="190" spans="24:24" s="268" customFormat="1" ht="12.95" customHeight="1" x14ac:dyDescent="0.2">
      <c r="X190" s="333"/>
    </row>
    <row r="191" spans="24:24" s="268" customFormat="1" ht="12.95" customHeight="1" x14ac:dyDescent="0.2">
      <c r="X191" s="333"/>
    </row>
    <row r="192" spans="24:24" s="268" customFormat="1" ht="12.95" customHeight="1" x14ac:dyDescent="0.2">
      <c r="X192" s="333"/>
    </row>
    <row r="193" spans="24:24" s="268" customFormat="1" ht="12.95" customHeight="1" x14ac:dyDescent="0.2">
      <c r="X193" s="333"/>
    </row>
    <row r="194" spans="24:24" s="268" customFormat="1" ht="12.95" customHeight="1" x14ac:dyDescent="0.2">
      <c r="X194" s="333"/>
    </row>
    <row r="195" spans="24:24" s="268" customFormat="1" ht="12.95" customHeight="1" x14ac:dyDescent="0.2">
      <c r="X195" s="333"/>
    </row>
    <row r="196" spans="24:24" s="268" customFormat="1" ht="12.95" customHeight="1" x14ac:dyDescent="0.2">
      <c r="X196" s="333"/>
    </row>
    <row r="197" spans="24:24" s="268" customFormat="1" ht="12.95" customHeight="1" x14ac:dyDescent="0.2">
      <c r="X197" s="333"/>
    </row>
    <row r="198" spans="24:24" s="268" customFormat="1" ht="12.95" customHeight="1" x14ac:dyDescent="0.2">
      <c r="X198" s="333"/>
    </row>
    <row r="199" spans="24:24" s="268" customFormat="1" ht="12.95" customHeight="1" x14ac:dyDescent="0.2">
      <c r="X199" s="333"/>
    </row>
    <row r="200" spans="24:24" s="268" customFormat="1" ht="12.95" customHeight="1" x14ac:dyDescent="0.2">
      <c r="X200" s="333"/>
    </row>
    <row r="201" spans="24:24" s="268" customFormat="1" ht="12.95" customHeight="1" x14ac:dyDescent="0.2">
      <c r="X201" s="333"/>
    </row>
    <row r="202" spans="24:24" s="268" customFormat="1" ht="12.95" customHeight="1" x14ac:dyDescent="0.2">
      <c r="X202" s="333"/>
    </row>
    <row r="203" spans="24:24" s="268" customFormat="1" ht="12.95" customHeight="1" x14ac:dyDescent="0.2">
      <c r="X203" s="333"/>
    </row>
    <row r="204" spans="24:24" s="268" customFormat="1" ht="12.95" customHeight="1" x14ac:dyDescent="0.2">
      <c r="X204" s="333"/>
    </row>
    <row r="205" spans="24:24" s="268" customFormat="1" ht="12.95" customHeight="1" x14ac:dyDescent="0.2">
      <c r="X205" s="333"/>
    </row>
    <row r="206" spans="24:24" s="268" customFormat="1" ht="12.95" customHeight="1" x14ac:dyDescent="0.2">
      <c r="X206" s="333"/>
    </row>
    <row r="207" spans="24:24" s="268" customFormat="1" ht="12.95" customHeight="1" x14ac:dyDescent="0.2">
      <c r="X207" s="333"/>
    </row>
    <row r="208" spans="24:24" s="268" customFormat="1" ht="12.95" customHeight="1" x14ac:dyDescent="0.2">
      <c r="X208" s="333"/>
    </row>
    <row r="209" spans="24:24" s="268" customFormat="1" ht="12.95" customHeight="1" x14ac:dyDescent="0.2">
      <c r="X209" s="333"/>
    </row>
    <row r="210" spans="24:24" s="268" customFormat="1" ht="12.95" customHeight="1" x14ac:dyDescent="0.2">
      <c r="X210" s="333"/>
    </row>
    <row r="211" spans="24:24" s="268" customFormat="1" ht="12.95" customHeight="1" x14ac:dyDescent="0.2">
      <c r="X211" s="333"/>
    </row>
    <row r="212" spans="24:24" s="268" customFormat="1" ht="12.95" customHeight="1" x14ac:dyDescent="0.2">
      <c r="X212" s="333"/>
    </row>
    <row r="213" spans="24:24" s="268" customFormat="1" ht="12.95" customHeight="1" x14ac:dyDescent="0.2">
      <c r="X213" s="333"/>
    </row>
    <row r="214" spans="24:24" s="268" customFormat="1" ht="12.95" customHeight="1" x14ac:dyDescent="0.2">
      <c r="X214" s="333"/>
    </row>
    <row r="215" spans="24:24" s="268" customFormat="1" ht="12.95" customHeight="1" x14ac:dyDescent="0.2">
      <c r="X215" s="333"/>
    </row>
    <row r="216" spans="24:24" s="268" customFormat="1" ht="12.95" customHeight="1" x14ac:dyDescent="0.2">
      <c r="X216" s="333"/>
    </row>
    <row r="217" spans="24:24" s="268" customFormat="1" ht="12.95" customHeight="1" x14ac:dyDescent="0.2">
      <c r="X217" s="333"/>
    </row>
    <row r="218" spans="24:24" s="268" customFormat="1" ht="12.95" customHeight="1" x14ac:dyDescent="0.2">
      <c r="X218" s="333"/>
    </row>
    <row r="219" spans="24:24" s="268" customFormat="1" ht="12.95" customHeight="1" x14ac:dyDescent="0.2">
      <c r="X219" s="333"/>
    </row>
    <row r="220" spans="24:24" s="268" customFormat="1" ht="12.95" customHeight="1" x14ac:dyDescent="0.2">
      <c r="X220" s="333"/>
    </row>
    <row r="221" spans="24:24" s="268" customFormat="1" ht="12.95" customHeight="1" x14ac:dyDescent="0.2">
      <c r="X221" s="333"/>
    </row>
    <row r="222" spans="24:24" s="268" customFormat="1" ht="12.95" customHeight="1" x14ac:dyDescent="0.2">
      <c r="X222" s="333"/>
    </row>
    <row r="223" spans="24:24" s="268" customFormat="1" ht="12.95" customHeight="1" x14ac:dyDescent="0.2">
      <c r="X223" s="333"/>
    </row>
    <row r="224" spans="24:24" s="268" customFormat="1" ht="12.95" customHeight="1" x14ac:dyDescent="0.2">
      <c r="X224" s="333"/>
    </row>
    <row r="225" spans="24:24" s="268" customFormat="1" ht="12.95" customHeight="1" x14ac:dyDescent="0.2">
      <c r="X225" s="333"/>
    </row>
    <row r="226" spans="24:24" s="268" customFormat="1" ht="12.95" customHeight="1" x14ac:dyDescent="0.2">
      <c r="X226" s="333"/>
    </row>
    <row r="227" spans="24:24" s="268" customFormat="1" ht="12.95" customHeight="1" x14ac:dyDescent="0.2">
      <c r="X227" s="333"/>
    </row>
    <row r="228" spans="24:24" s="268" customFormat="1" ht="12.95" customHeight="1" x14ac:dyDescent="0.2">
      <c r="X228" s="333"/>
    </row>
    <row r="229" spans="24:24" s="268" customFormat="1" ht="12.95" customHeight="1" x14ac:dyDescent="0.2">
      <c r="X229" s="333"/>
    </row>
    <row r="230" spans="24:24" s="268" customFormat="1" ht="12.95" customHeight="1" x14ac:dyDescent="0.2">
      <c r="X230" s="333"/>
    </row>
    <row r="231" spans="24:24" s="268" customFormat="1" ht="12.95" customHeight="1" x14ac:dyDescent="0.2">
      <c r="X231" s="333"/>
    </row>
    <row r="232" spans="24:24" s="268" customFormat="1" ht="12.95" customHeight="1" x14ac:dyDescent="0.2">
      <c r="X232" s="333"/>
    </row>
    <row r="233" spans="24:24" s="268" customFormat="1" ht="12.95" customHeight="1" x14ac:dyDescent="0.2">
      <c r="X233" s="333"/>
    </row>
    <row r="234" spans="24:24" s="268" customFormat="1" ht="12.95" customHeight="1" x14ac:dyDescent="0.2">
      <c r="X234" s="333"/>
    </row>
    <row r="235" spans="24:24" s="268" customFormat="1" ht="12.95" customHeight="1" x14ac:dyDescent="0.2">
      <c r="X235" s="333"/>
    </row>
    <row r="236" spans="24:24" s="268" customFormat="1" ht="12.95" customHeight="1" x14ac:dyDescent="0.2">
      <c r="X236" s="333"/>
    </row>
    <row r="237" spans="24:24" s="268" customFormat="1" ht="12.95" customHeight="1" x14ac:dyDescent="0.2">
      <c r="X237" s="333"/>
    </row>
    <row r="238" spans="24:24" s="268" customFormat="1" ht="12.95" customHeight="1" x14ac:dyDescent="0.2">
      <c r="X238" s="333"/>
    </row>
    <row r="239" spans="24:24" s="268" customFormat="1" ht="12.95" customHeight="1" x14ac:dyDescent="0.2">
      <c r="X239" s="333"/>
    </row>
    <row r="240" spans="24:24" s="268" customFormat="1" ht="12.95" customHeight="1" x14ac:dyDescent="0.2">
      <c r="X240" s="333"/>
    </row>
    <row r="241" spans="24:24" s="268" customFormat="1" ht="12.95" customHeight="1" x14ac:dyDescent="0.2">
      <c r="X241" s="333"/>
    </row>
    <row r="242" spans="24:24" s="268" customFormat="1" ht="12.95" customHeight="1" x14ac:dyDescent="0.2">
      <c r="X242" s="333"/>
    </row>
    <row r="243" spans="24:24" s="268" customFormat="1" ht="12.95" customHeight="1" x14ac:dyDescent="0.2">
      <c r="X243" s="333"/>
    </row>
  </sheetData>
  <mergeCells count="23">
    <mergeCell ref="Q4:Q7"/>
    <mergeCell ref="R4:R7"/>
    <mergeCell ref="I5:I7"/>
    <mergeCell ref="M4:M7"/>
    <mergeCell ref="N4:N7"/>
    <mergeCell ref="O4:O7"/>
    <mergeCell ref="P4:P7"/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</mergeCells>
  <hyperlinks>
    <hyperlink ref="W2" location="Indice!A1" display="(Voltar ao índice)" xr:uid="{70D58DCA-426F-475C-9C29-D0A0D09E1271}"/>
  </hyperlinks>
  <printOptions horizontalCentered="1"/>
  <pageMargins left="0.45275590551181105" right="0.45275590551181105" top="0.6692913385826772" bottom="0.6692913385826772" header="0" footer="0"/>
  <pageSetup paperSize="9" scale="40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4CBE-8CBC-4150-9DA7-75008A849209}">
  <sheetPr codeName="Folha113">
    <pageSetUpPr fitToPage="1"/>
  </sheetPr>
  <dimension ref="B1:J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287" bestFit="1" customWidth="1"/>
    <col min="10" max="10" width="9.140625" style="287"/>
    <col min="11" max="11" width="11" style="287" bestFit="1" customWidth="1"/>
    <col min="12" max="16384" width="9.140625" style="287"/>
  </cols>
  <sheetData>
    <row r="1" spans="2:10" ht="30" customHeight="1" x14ac:dyDescent="0.2">
      <c r="B1" s="596" t="s">
        <v>339</v>
      </c>
      <c r="C1" s="596"/>
      <c r="D1" s="596"/>
      <c r="E1" s="596"/>
      <c r="F1" s="596"/>
      <c r="G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0" s="289" customFormat="1" ht="15" customHeight="1" x14ac:dyDescent="0.15">
      <c r="B3" s="264">
        <v>2020</v>
      </c>
      <c r="G3" s="267" t="s">
        <v>74</v>
      </c>
    </row>
    <row r="4" spans="2:10" s="290" customFormat="1" ht="12.75" customHeight="1" x14ac:dyDescent="0.2">
      <c r="B4" s="631" t="s">
        <v>73</v>
      </c>
      <c r="C4" s="611" t="s">
        <v>472</v>
      </c>
      <c r="D4" s="611" t="s">
        <v>473</v>
      </c>
      <c r="E4" s="611" t="s">
        <v>474</v>
      </c>
      <c r="F4" s="611" t="s">
        <v>475</v>
      </c>
      <c r="G4" s="613" t="s">
        <v>476</v>
      </c>
    </row>
    <row r="5" spans="2:10" s="290" customFormat="1" ht="12.75" customHeight="1" x14ac:dyDescent="0.2">
      <c r="B5" s="632"/>
      <c r="C5" s="612"/>
      <c r="D5" s="612"/>
      <c r="E5" s="612"/>
      <c r="F5" s="612"/>
      <c r="G5" s="614"/>
    </row>
    <row r="6" spans="2:10" s="290" customFormat="1" ht="12.75" customHeight="1" x14ac:dyDescent="0.2">
      <c r="B6" s="632"/>
      <c r="C6" s="612"/>
      <c r="D6" s="612"/>
      <c r="E6" s="612"/>
      <c r="F6" s="612"/>
      <c r="G6" s="614"/>
    </row>
    <row r="7" spans="2:10" s="290" customFormat="1" ht="12.75" customHeight="1" x14ac:dyDescent="0.2">
      <c r="B7" s="633"/>
      <c r="C7" s="627"/>
      <c r="D7" s="627"/>
      <c r="E7" s="627"/>
      <c r="F7" s="627"/>
      <c r="G7" s="634"/>
    </row>
    <row r="8" spans="2:10" s="290" customFormat="1" ht="12.75" customHeight="1" x14ac:dyDescent="0.2">
      <c r="I8" s="298"/>
      <c r="J8" s="349"/>
    </row>
    <row r="9" spans="2:10" s="290" customFormat="1" ht="21" customHeight="1" x14ac:dyDescent="0.2">
      <c r="B9" s="271" t="s">
        <v>404</v>
      </c>
      <c r="C9" s="350">
        <v>229016</v>
      </c>
      <c r="D9" s="350">
        <v>278524.00000000006</v>
      </c>
      <c r="E9" s="350">
        <v>19283.000000000004</v>
      </c>
      <c r="F9" s="350">
        <v>12250.000000000002</v>
      </c>
      <c r="G9" s="350">
        <v>1845</v>
      </c>
      <c r="I9" s="298"/>
      <c r="J9" s="278"/>
    </row>
    <row r="10" spans="2:10" s="290" customFormat="1" ht="21" customHeight="1" x14ac:dyDescent="0.2">
      <c r="B10" s="291" t="s">
        <v>405</v>
      </c>
      <c r="C10" s="344">
        <v>10461</v>
      </c>
      <c r="D10" s="351">
        <v>18003</v>
      </c>
      <c r="E10" s="351">
        <v>818</v>
      </c>
      <c r="F10" s="351">
        <v>187</v>
      </c>
      <c r="G10" s="270">
        <v>132</v>
      </c>
      <c r="I10" s="298"/>
      <c r="J10" s="278"/>
    </row>
    <row r="11" spans="2:10" s="290" customFormat="1" ht="21" customHeight="1" x14ac:dyDescent="0.2">
      <c r="B11" s="291" t="s">
        <v>406</v>
      </c>
      <c r="C11" s="344">
        <v>39412</v>
      </c>
      <c r="D11" s="351">
        <v>46711</v>
      </c>
      <c r="E11" s="351">
        <v>2476</v>
      </c>
      <c r="F11" s="351">
        <v>1372</v>
      </c>
      <c r="G11" s="351">
        <v>532</v>
      </c>
      <c r="I11" s="298"/>
      <c r="J11" s="278"/>
    </row>
    <row r="12" spans="2:10" s="290" customFormat="1" ht="21" customHeight="1" x14ac:dyDescent="0.2">
      <c r="B12" s="291" t="s">
        <v>407</v>
      </c>
      <c r="C12" s="344">
        <v>84871</v>
      </c>
      <c r="D12" s="351">
        <v>93359</v>
      </c>
      <c r="E12" s="351">
        <v>8547</v>
      </c>
      <c r="F12" s="351">
        <v>4795</v>
      </c>
      <c r="G12" s="351">
        <v>925</v>
      </c>
      <c r="I12" s="298"/>
      <c r="J12" s="278"/>
    </row>
    <row r="13" spans="2:10" s="290" customFormat="1" ht="21" customHeight="1" x14ac:dyDescent="0.2">
      <c r="B13" s="291" t="s">
        <v>408</v>
      </c>
      <c r="C13" s="344">
        <v>23433</v>
      </c>
      <c r="D13" s="351">
        <v>28277</v>
      </c>
      <c r="E13" s="351">
        <v>1751</v>
      </c>
      <c r="F13" s="351">
        <v>1904</v>
      </c>
      <c r="G13" s="270">
        <v>136</v>
      </c>
      <c r="I13" s="298"/>
      <c r="J13" s="278"/>
    </row>
    <row r="14" spans="2:10" s="290" customFormat="1" ht="21" customHeight="1" x14ac:dyDescent="0.2">
      <c r="B14" s="291" t="s">
        <v>409</v>
      </c>
      <c r="C14" s="344">
        <v>6426</v>
      </c>
      <c r="D14" s="351">
        <v>7805</v>
      </c>
      <c r="E14" s="351">
        <v>567</v>
      </c>
      <c r="F14" s="351">
        <v>573</v>
      </c>
      <c r="G14" s="270">
        <v>25</v>
      </c>
      <c r="I14" s="298"/>
      <c r="J14" s="278"/>
    </row>
    <row r="15" spans="2:10" s="290" customFormat="1" ht="21" customHeight="1" x14ac:dyDescent="0.2">
      <c r="B15" s="291" t="s">
        <v>410</v>
      </c>
      <c r="C15" s="344">
        <v>3114</v>
      </c>
      <c r="D15" s="351">
        <v>4556</v>
      </c>
      <c r="E15" s="351">
        <v>144</v>
      </c>
      <c r="F15" s="270">
        <v>0</v>
      </c>
      <c r="G15" s="270">
        <v>0</v>
      </c>
      <c r="I15" s="298"/>
      <c r="J15" s="278"/>
    </row>
    <row r="16" spans="2:10" s="290" customFormat="1" ht="21" customHeight="1" x14ac:dyDescent="0.2">
      <c r="B16" s="291" t="s">
        <v>411</v>
      </c>
      <c r="C16" s="344">
        <v>16423</v>
      </c>
      <c r="D16" s="351">
        <v>14502</v>
      </c>
      <c r="E16" s="351">
        <v>1249</v>
      </c>
      <c r="F16" s="351">
        <v>671</v>
      </c>
      <c r="G16" s="270">
        <v>19</v>
      </c>
      <c r="I16" s="298"/>
      <c r="J16" s="278"/>
    </row>
    <row r="17" spans="2:10" s="290" customFormat="1" ht="21" customHeight="1" x14ac:dyDescent="0.2">
      <c r="B17" s="291" t="s">
        <v>412</v>
      </c>
      <c r="C17" s="344">
        <v>27309</v>
      </c>
      <c r="D17" s="351">
        <v>39498</v>
      </c>
      <c r="E17" s="351">
        <v>2487</v>
      </c>
      <c r="F17" s="351">
        <v>1739</v>
      </c>
      <c r="G17" s="270">
        <v>64</v>
      </c>
      <c r="I17" s="298"/>
      <c r="J17" s="278"/>
    </row>
    <row r="18" spans="2:10" s="290" customFormat="1" ht="21" customHeight="1" x14ac:dyDescent="0.2">
      <c r="B18" s="291" t="s">
        <v>413</v>
      </c>
      <c r="C18" s="344">
        <v>5232</v>
      </c>
      <c r="D18" s="351">
        <v>10302</v>
      </c>
      <c r="E18" s="351">
        <v>655</v>
      </c>
      <c r="F18" s="270">
        <v>379</v>
      </c>
      <c r="G18" s="270">
        <v>0</v>
      </c>
      <c r="I18" s="298"/>
      <c r="J18" s="278"/>
    </row>
    <row r="19" spans="2:10" s="290" customFormat="1" ht="21" customHeight="1" x14ac:dyDescent="0.2">
      <c r="B19" s="291" t="s">
        <v>414</v>
      </c>
      <c r="C19" s="344">
        <v>5634</v>
      </c>
      <c r="D19" s="351">
        <v>6550</v>
      </c>
      <c r="E19" s="270">
        <v>129</v>
      </c>
      <c r="F19" s="351">
        <v>525</v>
      </c>
      <c r="G19" s="270">
        <v>12</v>
      </c>
      <c r="I19" s="298"/>
      <c r="J19" s="278"/>
    </row>
    <row r="20" spans="2:10" s="290" customFormat="1" ht="21" customHeight="1" x14ac:dyDescent="0.2">
      <c r="B20" s="291" t="s">
        <v>415</v>
      </c>
      <c r="C20" s="344">
        <v>6701</v>
      </c>
      <c r="D20" s="351">
        <v>8961</v>
      </c>
      <c r="E20" s="351">
        <v>460</v>
      </c>
      <c r="F20" s="351">
        <v>105</v>
      </c>
      <c r="G20" s="277">
        <v>0</v>
      </c>
      <c r="I20" s="298"/>
    </row>
    <row r="21" spans="2:10" s="290" customFormat="1" ht="8.25" customHeight="1" x14ac:dyDescent="0.2">
      <c r="B21" s="278"/>
      <c r="C21" s="278"/>
      <c r="D21" s="278"/>
      <c r="E21" s="278"/>
      <c r="F21" s="278"/>
      <c r="G21" s="278"/>
      <c r="I21" s="298"/>
    </row>
    <row r="22" spans="2:10" s="290" customFormat="1" ht="3" customHeight="1" x14ac:dyDescent="0.2">
      <c r="B22" s="352"/>
      <c r="C22" s="279"/>
      <c r="D22" s="279"/>
      <c r="E22" s="279"/>
      <c r="F22" s="279"/>
      <c r="G22" s="279"/>
      <c r="I22" s="298"/>
    </row>
    <row r="23" spans="2:10" s="290" customFormat="1" ht="10.5" customHeight="1" x14ac:dyDescent="0.2">
      <c r="B23" s="324"/>
      <c r="C23" s="278"/>
      <c r="D23" s="278"/>
      <c r="E23" s="278"/>
      <c r="F23" s="278"/>
      <c r="G23" s="278"/>
      <c r="I23" s="298"/>
    </row>
    <row r="24" spans="2:10" s="290" customFormat="1" ht="12.95" customHeight="1" x14ac:dyDescent="0.2">
      <c r="B24" s="281" t="s">
        <v>548</v>
      </c>
      <c r="I24" s="298"/>
    </row>
    <row r="25" spans="2:10" s="290" customFormat="1" ht="21.75" customHeight="1" x14ac:dyDescent="0.2">
      <c r="B25" s="605" t="s">
        <v>551</v>
      </c>
      <c r="C25" s="605"/>
      <c r="D25" s="605"/>
      <c r="E25" s="605"/>
      <c r="F25" s="605"/>
      <c r="G25" s="605"/>
      <c r="I25" s="298"/>
    </row>
    <row r="26" spans="2:10" s="290" customFormat="1" ht="12.95" customHeight="1" x14ac:dyDescent="0.2">
      <c r="C26" s="298"/>
      <c r="D26" s="298"/>
      <c r="E26" s="298"/>
      <c r="F26" s="298"/>
      <c r="G26" s="298"/>
      <c r="H26" s="298"/>
      <c r="I26" s="298"/>
    </row>
    <row r="27" spans="2:10" s="290" customFormat="1" ht="12.95" customHeight="1" x14ac:dyDescent="0.2">
      <c r="C27" s="298"/>
      <c r="D27" s="298"/>
      <c r="E27" s="298"/>
      <c r="F27" s="298"/>
      <c r="G27" s="298"/>
      <c r="H27" s="298"/>
      <c r="I27" s="298"/>
    </row>
    <row r="28" spans="2:10" s="290" customFormat="1" ht="12.95" customHeight="1" x14ac:dyDescent="0.2">
      <c r="C28" s="593"/>
      <c r="D28" s="621"/>
      <c r="E28" s="621"/>
      <c r="F28" s="621"/>
      <c r="G28" s="621"/>
      <c r="H28" s="283"/>
      <c r="I28" s="283"/>
    </row>
    <row r="29" spans="2:10" s="290" customFormat="1" ht="12.95" customHeight="1" x14ac:dyDescent="0.2">
      <c r="C29" s="621"/>
      <c r="D29" s="621"/>
      <c r="E29" s="621"/>
      <c r="F29" s="621"/>
      <c r="G29" s="621"/>
      <c r="H29" s="283"/>
      <c r="I29" s="283"/>
    </row>
    <row r="30" spans="2:10" s="290" customFormat="1" ht="12.95" customHeight="1" x14ac:dyDescent="0.2">
      <c r="C30" s="285"/>
      <c r="D30" s="587"/>
      <c r="E30" s="587"/>
      <c r="F30" s="621"/>
      <c r="G30" s="621"/>
      <c r="H30" s="286"/>
      <c r="I30" s="286"/>
    </row>
    <row r="31" spans="2:10" s="290" customFormat="1" ht="12.95" customHeight="1" x14ac:dyDescent="0.2">
      <c r="C31" s="587"/>
      <c r="D31" s="587"/>
      <c r="E31" s="285"/>
      <c r="F31" s="587"/>
      <c r="G31" s="285"/>
      <c r="H31" s="286"/>
      <c r="I31" s="286"/>
    </row>
    <row r="32" spans="2:10" s="290" customFormat="1" ht="12.95" customHeight="1" x14ac:dyDescent="0.2">
      <c r="C32" s="621"/>
      <c r="D32" s="621"/>
      <c r="E32" s="322"/>
      <c r="F32" s="621"/>
      <c r="G32" s="285"/>
      <c r="H32" s="286"/>
      <c r="I32" s="286"/>
    </row>
    <row r="33" spans="3:9" s="290" customFormat="1" ht="12.95" customHeight="1" x14ac:dyDescent="0.2">
      <c r="C33" s="621"/>
      <c r="D33" s="621"/>
      <c r="E33" s="322"/>
      <c r="F33" s="621"/>
      <c r="G33" s="285"/>
      <c r="H33" s="286"/>
      <c r="I33" s="286"/>
    </row>
    <row r="34" spans="3:9" s="290" customFormat="1" ht="12.95" customHeight="1" x14ac:dyDescent="0.2">
      <c r="C34" s="621"/>
      <c r="D34" s="621"/>
      <c r="E34" s="322"/>
      <c r="F34" s="621"/>
      <c r="G34" s="285"/>
      <c r="H34" s="286"/>
      <c r="I34" s="286"/>
    </row>
    <row r="35" spans="3:9" s="290" customFormat="1" ht="12.95" customHeight="1" x14ac:dyDescent="0.2">
      <c r="C35" s="621"/>
      <c r="D35" s="621"/>
      <c r="E35" s="322"/>
      <c r="F35" s="621"/>
      <c r="G35" s="285"/>
      <c r="H35" s="286"/>
      <c r="I35" s="286"/>
    </row>
    <row r="36" spans="3:9" s="290" customFormat="1" ht="12.95" customHeight="1" x14ac:dyDescent="0.2">
      <c r="C36" s="621"/>
      <c r="D36" s="621"/>
      <c r="E36" s="322"/>
      <c r="F36" s="621"/>
      <c r="G36" s="285"/>
      <c r="H36" s="286"/>
      <c r="I36" s="286"/>
    </row>
    <row r="37" spans="3:9" s="290" customFormat="1" ht="12.95" customHeight="1" x14ac:dyDescent="0.2">
      <c r="C37" s="621"/>
      <c r="D37" s="621"/>
      <c r="E37" s="322"/>
      <c r="F37" s="621"/>
      <c r="G37" s="285"/>
      <c r="H37" s="286"/>
      <c r="I37" s="286"/>
    </row>
    <row r="38" spans="3:9" s="290" customFormat="1" ht="12.95" customHeight="1" x14ac:dyDescent="0.2">
      <c r="C38" s="621"/>
      <c r="D38" s="621"/>
      <c r="E38" s="322"/>
      <c r="F38" s="621"/>
      <c r="G38" s="285"/>
      <c r="H38" s="286"/>
      <c r="I38" s="286"/>
    </row>
    <row r="39" spans="3:9" s="290" customFormat="1" ht="12.95" customHeight="1" x14ac:dyDescent="0.2">
      <c r="C39" s="621"/>
      <c r="D39" s="621"/>
      <c r="E39" s="322"/>
      <c r="F39" s="621"/>
      <c r="G39" s="285"/>
      <c r="H39" s="286"/>
      <c r="I39" s="286"/>
    </row>
    <row r="40" spans="3:9" s="290" customFormat="1" ht="12.95" customHeight="1" x14ac:dyDescent="0.2">
      <c r="C40" s="621"/>
      <c r="D40" s="621"/>
      <c r="E40" s="322"/>
      <c r="F40" s="621"/>
      <c r="G40" s="285"/>
      <c r="H40" s="286"/>
      <c r="I40" s="286"/>
    </row>
    <row r="41" spans="3:9" s="290" customFormat="1" ht="12.95" customHeight="1" x14ac:dyDescent="0.2">
      <c r="C41" s="621"/>
      <c r="D41" s="621"/>
      <c r="E41" s="322"/>
      <c r="F41" s="621"/>
      <c r="G41" s="285"/>
      <c r="H41" s="286"/>
      <c r="I41" s="286"/>
    </row>
    <row r="42" spans="3:9" s="290" customFormat="1" ht="12.95" customHeight="1" x14ac:dyDescent="0.2">
      <c r="C42" s="621"/>
      <c r="D42" s="587"/>
      <c r="E42" s="285"/>
      <c r="F42" s="587"/>
      <c r="G42" s="285"/>
      <c r="H42" s="286"/>
      <c r="I42" s="286"/>
    </row>
    <row r="43" spans="3:9" s="290" customFormat="1" ht="12.95" customHeight="1" x14ac:dyDescent="0.2">
      <c r="C43" s="621"/>
      <c r="D43" s="621"/>
      <c r="E43" s="322"/>
      <c r="F43" s="621"/>
      <c r="G43" s="285"/>
      <c r="H43" s="286"/>
      <c r="I43" s="286"/>
    </row>
    <row r="44" spans="3:9" s="290" customFormat="1" ht="12.95" customHeight="1" x14ac:dyDescent="0.2"/>
    <row r="45" spans="3:9" s="290" customFormat="1" ht="12.95" customHeight="1" x14ac:dyDescent="0.2"/>
    <row r="46" spans="3:9" s="290" customFormat="1" ht="12.95" customHeight="1" x14ac:dyDescent="0.2"/>
    <row r="47" spans="3:9" s="290" customFormat="1" ht="12.95" customHeight="1" x14ac:dyDescent="0.2"/>
    <row r="48" spans="3:9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15">
    <mergeCell ref="B25:G25"/>
    <mergeCell ref="C28:G29"/>
    <mergeCell ref="D30:G30"/>
    <mergeCell ref="C31:C43"/>
    <mergeCell ref="D31:D41"/>
    <mergeCell ref="F31:F41"/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8E18A378-8B66-4CEC-B03C-E16FF62B2DDA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D4EF-EE90-4850-83F4-4CF0978756C8}">
  <sheetPr codeName="Folha114">
    <pageSetUpPr fitToPage="1"/>
  </sheetPr>
  <dimension ref="B1:I259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353" bestFit="1" customWidth="1"/>
    <col min="10" max="16384" width="9.140625" style="287"/>
  </cols>
  <sheetData>
    <row r="1" spans="2:9" ht="30" customHeight="1" x14ac:dyDescent="0.2">
      <c r="B1" s="596" t="s">
        <v>540</v>
      </c>
      <c r="C1" s="596"/>
      <c r="D1" s="596"/>
      <c r="E1" s="596"/>
      <c r="F1" s="596"/>
      <c r="G1" s="596"/>
    </row>
    <row r="2" spans="2:9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9" s="289" customFormat="1" ht="15" customHeight="1" x14ac:dyDescent="0.15">
      <c r="B3" s="264">
        <v>2020</v>
      </c>
      <c r="C3" s="264"/>
      <c r="G3" s="267" t="s">
        <v>74</v>
      </c>
      <c r="I3" s="354"/>
    </row>
    <row r="4" spans="2:9" s="290" customFormat="1" ht="21" customHeight="1" x14ac:dyDescent="0.2">
      <c r="B4" s="635" t="s">
        <v>73</v>
      </c>
      <c r="C4" s="611" t="s">
        <v>0</v>
      </c>
      <c r="D4" s="611" t="s">
        <v>477</v>
      </c>
      <c r="E4" s="611" t="s">
        <v>478</v>
      </c>
      <c r="F4" s="611" t="s">
        <v>479</v>
      </c>
      <c r="G4" s="613" t="s">
        <v>480</v>
      </c>
      <c r="I4" s="298"/>
    </row>
    <row r="5" spans="2:9" s="290" customFormat="1" ht="21" customHeight="1" x14ac:dyDescent="0.2">
      <c r="B5" s="636"/>
      <c r="C5" s="612"/>
      <c r="D5" s="612"/>
      <c r="E5" s="612"/>
      <c r="F5" s="612"/>
      <c r="G5" s="614"/>
      <c r="I5" s="298"/>
    </row>
    <row r="6" spans="2:9" s="290" customFormat="1" ht="21" customHeight="1" x14ac:dyDescent="0.2">
      <c r="B6" s="637"/>
      <c r="C6" s="627"/>
      <c r="D6" s="627"/>
      <c r="E6" s="627"/>
      <c r="F6" s="627"/>
      <c r="G6" s="634"/>
      <c r="I6" s="298"/>
    </row>
    <row r="7" spans="2:9" s="290" customFormat="1" ht="12.75" customHeight="1" x14ac:dyDescent="0.2">
      <c r="I7" s="298"/>
    </row>
    <row r="8" spans="2:9" s="290" customFormat="1" ht="19.5" customHeight="1" x14ac:dyDescent="0.2">
      <c r="B8" s="271" t="s">
        <v>404</v>
      </c>
      <c r="C8" s="262">
        <v>95590.999999999985</v>
      </c>
      <c r="D8" s="350">
        <v>85118</v>
      </c>
      <c r="E8" s="350">
        <v>127</v>
      </c>
      <c r="F8" s="350">
        <v>10305.000000000002</v>
      </c>
      <c r="G8" s="350">
        <v>41</v>
      </c>
      <c r="I8" s="298"/>
    </row>
    <row r="9" spans="2:9" s="290" customFormat="1" ht="19.5" customHeight="1" x14ac:dyDescent="0.2">
      <c r="B9" s="291" t="s">
        <v>405</v>
      </c>
      <c r="C9" s="355">
        <v>7552</v>
      </c>
      <c r="D9" s="344">
        <v>6625</v>
      </c>
      <c r="E9" s="294">
        <v>0</v>
      </c>
      <c r="F9" s="344">
        <v>925</v>
      </c>
      <c r="G9" s="344">
        <v>2</v>
      </c>
      <c r="I9" s="298"/>
    </row>
    <row r="10" spans="2:9" s="290" customFormat="1" ht="19.5" customHeight="1" x14ac:dyDescent="0.2">
      <c r="B10" s="291" t="s">
        <v>406</v>
      </c>
      <c r="C10" s="355">
        <v>12162</v>
      </c>
      <c r="D10" s="344">
        <v>11104</v>
      </c>
      <c r="E10" s="294">
        <v>0</v>
      </c>
      <c r="F10" s="344">
        <v>1057</v>
      </c>
      <c r="G10" s="294">
        <v>1</v>
      </c>
      <c r="I10" s="298"/>
    </row>
    <row r="11" spans="2:9" s="290" customFormat="1" ht="19.5" customHeight="1" x14ac:dyDescent="0.2">
      <c r="B11" s="291" t="s">
        <v>407</v>
      </c>
      <c r="C11" s="294">
        <v>2556</v>
      </c>
      <c r="D11" s="294">
        <v>2352</v>
      </c>
      <c r="E11" s="294">
        <v>0</v>
      </c>
      <c r="F11" s="294">
        <v>204</v>
      </c>
      <c r="G11" s="294">
        <v>0</v>
      </c>
      <c r="I11" s="298"/>
    </row>
    <row r="12" spans="2:9" s="290" customFormat="1" ht="19.5" customHeight="1" x14ac:dyDescent="0.2">
      <c r="B12" s="291" t="s">
        <v>408</v>
      </c>
      <c r="C12" s="355">
        <v>30335</v>
      </c>
      <c r="D12" s="344">
        <v>26407</v>
      </c>
      <c r="E12" s="294">
        <v>0</v>
      </c>
      <c r="F12" s="344">
        <v>3919</v>
      </c>
      <c r="G12" s="294">
        <v>9</v>
      </c>
      <c r="I12" s="298"/>
    </row>
    <row r="13" spans="2:9" s="290" customFormat="1" ht="19.5" customHeight="1" x14ac:dyDescent="0.2">
      <c r="B13" s="291" t="s">
        <v>409</v>
      </c>
      <c r="C13" s="294">
        <v>0</v>
      </c>
      <c r="D13" s="294">
        <v>0</v>
      </c>
      <c r="E13" s="294">
        <v>0</v>
      </c>
      <c r="F13" s="294">
        <v>0</v>
      </c>
      <c r="G13" s="294">
        <v>0</v>
      </c>
      <c r="I13" s="298"/>
    </row>
    <row r="14" spans="2:9" s="290" customFormat="1" ht="19.5" customHeight="1" x14ac:dyDescent="0.2">
      <c r="B14" s="291" t="s">
        <v>410</v>
      </c>
      <c r="C14" s="355">
        <v>2811</v>
      </c>
      <c r="D14" s="344">
        <v>2708</v>
      </c>
      <c r="E14" s="294">
        <v>0</v>
      </c>
      <c r="F14" s="294">
        <v>103</v>
      </c>
      <c r="G14" s="294">
        <v>0</v>
      </c>
      <c r="I14" s="298"/>
    </row>
    <row r="15" spans="2:9" s="290" customFormat="1" ht="19.5" customHeight="1" x14ac:dyDescent="0.2">
      <c r="B15" s="291" t="s">
        <v>411</v>
      </c>
      <c r="C15" s="355">
        <v>22314</v>
      </c>
      <c r="D15" s="344">
        <v>19697</v>
      </c>
      <c r="E15" s="294">
        <v>0</v>
      </c>
      <c r="F15" s="344">
        <v>2607</v>
      </c>
      <c r="G15" s="344">
        <v>10</v>
      </c>
      <c r="I15" s="298"/>
    </row>
    <row r="16" spans="2:9" s="290" customFormat="1" ht="19.5" customHeight="1" x14ac:dyDescent="0.2">
      <c r="B16" s="291" t="s">
        <v>412</v>
      </c>
      <c r="C16" s="294">
        <v>0</v>
      </c>
      <c r="D16" s="294">
        <v>0</v>
      </c>
      <c r="E16" s="294">
        <v>0</v>
      </c>
      <c r="F16" s="294">
        <v>0</v>
      </c>
      <c r="G16" s="294">
        <v>0</v>
      </c>
      <c r="I16" s="298"/>
    </row>
    <row r="17" spans="2:9" s="290" customFormat="1" ht="19.5" customHeight="1" x14ac:dyDescent="0.2">
      <c r="B17" s="291" t="s">
        <v>413</v>
      </c>
      <c r="C17" s="355">
        <v>4843</v>
      </c>
      <c r="D17" s="344">
        <v>4188</v>
      </c>
      <c r="E17" s="294">
        <v>0</v>
      </c>
      <c r="F17" s="344">
        <v>651</v>
      </c>
      <c r="G17" s="344">
        <v>4</v>
      </c>
      <c r="I17" s="298"/>
    </row>
    <row r="18" spans="2:9" s="290" customFormat="1" ht="19.5" customHeight="1" x14ac:dyDescent="0.2">
      <c r="B18" s="291" t="s">
        <v>414</v>
      </c>
      <c r="C18" s="355">
        <v>4905</v>
      </c>
      <c r="D18" s="344">
        <v>4259</v>
      </c>
      <c r="E18" s="294">
        <v>0</v>
      </c>
      <c r="F18" s="344">
        <v>639</v>
      </c>
      <c r="G18" s="344">
        <v>7</v>
      </c>
      <c r="I18" s="298"/>
    </row>
    <row r="19" spans="2:9" s="290" customFormat="1" ht="19.5" customHeight="1" x14ac:dyDescent="0.2">
      <c r="B19" s="291" t="s">
        <v>415</v>
      </c>
      <c r="C19" s="355">
        <v>8113</v>
      </c>
      <c r="D19" s="355">
        <v>7778</v>
      </c>
      <c r="E19" s="355">
        <v>127</v>
      </c>
      <c r="F19" s="355">
        <v>200</v>
      </c>
      <c r="G19" s="355">
        <v>8</v>
      </c>
      <c r="I19" s="298"/>
    </row>
    <row r="20" spans="2:9" s="290" customFormat="1" ht="8.25" customHeight="1" x14ac:dyDescent="0.2">
      <c r="B20" s="269"/>
      <c r="C20" s="344"/>
      <c r="I20" s="298"/>
    </row>
    <row r="21" spans="2:9" s="290" customFormat="1" ht="3" customHeight="1" x14ac:dyDescent="0.2">
      <c r="B21" s="295"/>
      <c r="C21" s="348"/>
      <c r="D21" s="295"/>
      <c r="E21" s="295"/>
      <c r="F21" s="295"/>
      <c r="G21" s="295"/>
      <c r="I21" s="298"/>
    </row>
    <row r="22" spans="2:9" s="290" customFormat="1" ht="10.5" customHeight="1" x14ac:dyDescent="0.2">
      <c r="C22" s="344"/>
      <c r="I22" s="298"/>
    </row>
    <row r="23" spans="2:9" s="290" customFormat="1" ht="12.95" customHeight="1" x14ac:dyDescent="0.2">
      <c r="B23" s="281" t="s">
        <v>548</v>
      </c>
      <c r="C23" s="344"/>
      <c r="I23" s="298"/>
    </row>
    <row r="24" spans="2:9" s="278" customFormat="1" ht="12.95" customHeight="1" x14ac:dyDescent="0.2">
      <c r="B24" s="290" t="s">
        <v>77</v>
      </c>
      <c r="C24" s="311"/>
      <c r="D24" s="311"/>
      <c r="E24" s="311"/>
      <c r="F24" s="311"/>
      <c r="G24" s="311"/>
      <c r="I24" s="311"/>
    </row>
    <row r="25" spans="2:9" s="278" customFormat="1" ht="15" customHeight="1" x14ac:dyDescent="0.2">
      <c r="B25" s="646" t="s">
        <v>552</v>
      </c>
      <c r="C25" s="646"/>
      <c r="D25" s="646"/>
      <c r="E25" s="646"/>
      <c r="F25" s="646"/>
      <c r="G25" s="646"/>
      <c r="I25" s="311"/>
    </row>
    <row r="26" spans="2:9" s="278" customFormat="1" ht="12.95" customHeight="1" x14ac:dyDescent="0.2">
      <c r="B26" s="647" t="s">
        <v>539</v>
      </c>
      <c r="C26" s="647"/>
      <c r="D26" s="647"/>
      <c r="E26" s="647"/>
      <c r="F26" s="647"/>
      <c r="G26" s="647"/>
      <c r="H26" s="297"/>
      <c r="I26" s="297"/>
    </row>
    <row r="27" spans="2:9" s="290" customFormat="1" ht="12.95" customHeight="1" x14ac:dyDescent="0.2">
      <c r="B27" s="647"/>
      <c r="C27" s="647"/>
      <c r="D27" s="647"/>
      <c r="E27" s="647"/>
      <c r="F27" s="647"/>
      <c r="G27" s="647"/>
      <c r="H27" s="283"/>
      <c r="I27" s="283"/>
    </row>
    <row r="28" spans="2:9" s="290" customFormat="1" ht="12.95" customHeight="1" x14ac:dyDescent="0.2">
      <c r="B28" s="647"/>
      <c r="C28" s="647"/>
      <c r="D28" s="647"/>
      <c r="E28" s="647"/>
      <c r="F28" s="647"/>
      <c r="G28" s="647"/>
      <c r="H28" s="283"/>
      <c r="I28" s="283"/>
    </row>
    <row r="29" spans="2:9" s="290" customFormat="1" ht="12.95" customHeight="1" x14ac:dyDescent="0.2">
      <c r="B29" s="285"/>
      <c r="C29" s="587"/>
      <c r="D29" s="621"/>
      <c r="E29" s="621"/>
      <c r="F29" s="286"/>
      <c r="G29" s="286"/>
      <c r="H29" s="286"/>
      <c r="I29" s="286"/>
    </row>
    <row r="30" spans="2:9" s="290" customFormat="1" ht="12.95" customHeight="1" x14ac:dyDescent="0.2">
      <c r="B30" s="587"/>
      <c r="C30" s="587"/>
      <c r="D30" s="587"/>
      <c r="E30" s="285"/>
      <c r="F30" s="359"/>
      <c r="G30" s="286"/>
      <c r="H30" s="286"/>
      <c r="I30" s="286"/>
    </row>
    <row r="31" spans="2:9" s="290" customFormat="1" ht="12.95" customHeight="1" x14ac:dyDescent="0.2">
      <c r="B31" s="621"/>
      <c r="C31" s="621"/>
      <c r="D31" s="621"/>
      <c r="E31" s="285"/>
      <c r="F31" s="286"/>
      <c r="G31" s="286"/>
      <c r="H31" s="286"/>
      <c r="I31" s="286"/>
    </row>
    <row r="32" spans="2:9" s="290" customFormat="1" ht="12.95" customHeight="1" x14ac:dyDescent="0.2">
      <c r="B32" s="621"/>
      <c r="C32" s="621"/>
      <c r="D32" s="621"/>
      <c r="E32" s="285"/>
      <c r="F32" s="286"/>
      <c r="G32" s="286"/>
      <c r="H32" s="286"/>
      <c r="I32" s="286"/>
    </row>
    <row r="33" spans="2:9" s="290" customFormat="1" ht="12.95" customHeight="1" x14ac:dyDescent="0.2">
      <c r="B33" s="621"/>
      <c r="C33" s="621"/>
      <c r="D33" s="621"/>
      <c r="E33" s="285"/>
      <c r="F33" s="286"/>
      <c r="G33" s="286"/>
      <c r="H33" s="286"/>
      <c r="I33" s="286"/>
    </row>
    <row r="34" spans="2:9" s="290" customFormat="1" ht="12.95" customHeight="1" x14ac:dyDescent="0.2">
      <c r="B34" s="621"/>
      <c r="C34" s="621"/>
      <c r="D34" s="621"/>
      <c r="E34" s="285"/>
      <c r="F34" s="286"/>
      <c r="G34" s="286"/>
      <c r="H34" s="286"/>
      <c r="I34" s="286"/>
    </row>
    <row r="35" spans="2:9" s="290" customFormat="1" ht="12.95" customHeight="1" x14ac:dyDescent="0.2">
      <c r="B35" s="621"/>
      <c r="C35" s="621"/>
      <c r="D35" s="621"/>
      <c r="E35" s="285"/>
      <c r="F35" s="286"/>
      <c r="G35" s="286"/>
      <c r="H35" s="286"/>
      <c r="I35" s="286"/>
    </row>
    <row r="36" spans="2:9" s="290" customFormat="1" ht="12.95" customHeight="1" x14ac:dyDescent="0.2">
      <c r="B36" s="621"/>
      <c r="C36" s="621"/>
      <c r="D36" s="621"/>
      <c r="E36" s="285"/>
      <c r="F36" s="286"/>
      <c r="G36" s="286"/>
      <c r="H36" s="286"/>
      <c r="I36" s="286"/>
    </row>
    <row r="37" spans="2:9" s="290" customFormat="1" ht="12.95" customHeight="1" x14ac:dyDescent="0.2">
      <c r="B37" s="621"/>
      <c r="C37" s="621"/>
      <c r="D37" s="621"/>
      <c r="E37" s="285"/>
      <c r="F37" s="286"/>
      <c r="G37" s="286"/>
      <c r="H37" s="286"/>
      <c r="I37" s="286"/>
    </row>
    <row r="38" spans="2:9" s="290" customFormat="1" ht="12.95" customHeight="1" x14ac:dyDescent="0.2">
      <c r="B38" s="621"/>
      <c r="C38" s="621"/>
      <c r="D38" s="621"/>
      <c r="E38" s="285"/>
      <c r="F38" s="286"/>
      <c r="G38" s="286"/>
      <c r="H38" s="286"/>
      <c r="I38" s="286"/>
    </row>
    <row r="39" spans="2:9" s="290" customFormat="1" ht="12.95" customHeight="1" x14ac:dyDescent="0.2">
      <c r="B39" s="621"/>
      <c r="C39" s="621"/>
      <c r="D39" s="621"/>
      <c r="E39" s="285"/>
      <c r="F39" s="286"/>
      <c r="G39" s="286"/>
      <c r="H39" s="286"/>
      <c r="I39" s="286"/>
    </row>
    <row r="40" spans="2:9" s="290" customFormat="1" ht="12.95" customHeight="1" x14ac:dyDescent="0.2">
      <c r="B40" s="621"/>
      <c r="C40" s="621"/>
      <c r="D40" s="621"/>
      <c r="E40" s="285"/>
      <c r="F40" s="286"/>
      <c r="G40" s="286"/>
      <c r="H40" s="286"/>
      <c r="I40" s="286"/>
    </row>
    <row r="41" spans="2:9" s="290" customFormat="1" ht="12.95" customHeight="1" x14ac:dyDescent="0.2">
      <c r="B41" s="621"/>
      <c r="C41" s="587"/>
      <c r="D41" s="587"/>
      <c r="E41" s="285"/>
      <c r="F41" s="286"/>
      <c r="G41" s="286"/>
      <c r="H41" s="286"/>
      <c r="I41" s="286"/>
    </row>
    <row r="42" spans="2:9" s="290" customFormat="1" ht="12.95" customHeight="1" x14ac:dyDescent="0.2">
      <c r="B42" s="621"/>
      <c r="C42" s="621"/>
      <c r="D42" s="621"/>
      <c r="E42" s="285"/>
      <c r="F42" s="286"/>
      <c r="G42" s="286"/>
      <c r="H42" s="286"/>
      <c r="I42" s="286"/>
    </row>
    <row r="43" spans="2:9" s="290" customFormat="1" ht="12.95" customHeight="1" x14ac:dyDescent="0.2">
      <c r="I43" s="298"/>
    </row>
    <row r="44" spans="2:9" s="290" customFormat="1" ht="12.95" customHeight="1" x14ac:dyDescent="0.2">
      <c r="I44" s="298"/>
    </row>
    <row r="45" spans="2:9" s="290" customFormat="1" ht="12.95" customHeight="1" x14ac:dyDescent="0.2">
      <c r="I45" s="298"/>
    </row>
    <row r="46" spans="2:9" s="290" customFormat="1" ht="12.95" customHeight="1" x14ac:dyDescent="0.2">
      <c r="I46" s="298"/>
    </row>
    <row r="47" spans="2:9" s="290" customFormat="1" ht="12.95" customHeight="1" x14ac:dyDescent="0.2">
      <c r="I47" s="298"/>
    </row>
    <row r="48" spans="2:9" s="290" customFormat="1" ht="12.95" customHeight="1" x14ac:dyDescent="0.2">
      <c r="I48" s="298"/>
    </row>
    <row r="49" spans="9:9" s="290" customFormat="1" ht="12.95" customHeight="1" x14ac:dyDescent="0.2">
      <c r="I49" s="298"/>
    </row>
    <row r="50" spans="9:9" s="290" customFormat="1" ht="12.95" customHeight="1" x14ac:dyDescent="0.2">
      <c r="I50" s="298"/>
    </row>
    <row r="51" spans="9:9" s="290" customFormat="1" ht="12.95" customHeight="1" x14ac:dyDescent="0.2">
      <c r="I51" s="298"/>
    </row>
    <row r="52" spans="9:9" s="290" customFormat="1" ht="12.95" customHeight="1" x14ac:dyDescent="0.2">
      <c r="I52" s="298"/>
    </row>
    <row r="53" spans="9:9" s="290" customFormat="1" ht="12.95" customHeight="1" x14ac:dyDescent="0.2">
      <c r="I53" s="298"/>
    </row>
    <row r="54" spans="9:9" s="290" customFormat="1" ht="12.95" customHeight="1" x14ac:dyDescent="0.2">
      <c r="I54" s="298"/>
    </row>
    <row r="55" spans="9:9" s="290" customFormat="1" ht="12.95" customHeight="1" x14ac:dyDescent="0.2">
      <c r="I55" s="298"/>
    </row>
    <row r="56" spans="9:9" s="290" customFormat="1" ht="12.95" customHeight="1" x14ac:dyDescent="0.2">
      <c r="I56" s="298"/>
    </row>
    <row r="57" spans="9:9" s="290" customFormat="1" ht="12.95" customHeight="1" x14ac:dyDescent="0.2">
      <c r="I57" s="298"/>
    </row>
    <row r="58" spans="9:9" s="290" customFormat="1" ht="12.95" customHeight="1" x14ac:dyDescent="0.2">
      <c r="I58" s="298"/>
    </row>
    <row r="59" spans="9:9" s="290" customFormat="1" ht="12.95" customHeight="1" x14ac:dyDescent="0.2">
      <c r="I59" s="298"/>
    </row>
    <row r="60" spans="9:9" s="290" customFormat="1" ht="12.95" customHeight="1" x14ac:dyDescent="0.2">
      <c r="I60" s="298"/>
    </row>
    <row r="61" spans="9:9" s="290" customFormat="1" ht="12.95" customHeight="1" x14ac:dyDescent="0.2">
      <c r="I61" s="298"/>
    </row>
    <row r="62" spans="9:9" s="290" customFormat="1" ht="12.95" customHeight="1" x14ac:dyDescent="0.2">
      <c r="I62" s="298"/>
    </row>
    <row r="63" spans="9:9" s="290" customFormat="1" ht="12.95" customHeight="1" x14ac:dyDescent="0.2">
      <c r="I63" s="298"/>
    </row>
    <row r="64" spans="9:9" s="290" customFormat="1" ht="12.95" customHeight="1" x14ac:dyDescent="0.2">
      <c r="I64" s="298"/>
    </row>
    <row r="65" spans="9:9" s="290" customFormat="1" ht="12.95" customHeight="1" x14ac:dyDescent="0.2">
      <c r="I65" s="298"/>
    </row>
    <row r="66" spans="9:9" s="290" customFormat="1" ht="12.95" customHeight="1" x14ac:dyDescent="0.2">
      <c r="I66" s="298"/>
    </row>
    <row r="67" spans="9:9" s="290" customFormat="1" ht="12.95" customHeight="1" x14ac:dyDescent="0.2">
      <c r="I67" s="298"/>
    </row>
    <row r="68" spans="9:9" s="290" customFormat="1" ht="12.95" customHeight="1" x14ac:dyDescent="0.2">
      <c r="I68" s="298"/>
    </row>
    <row r="69" spans="9:9" s="290" customFormat="1" ht="12.95" customHeight="1" x14ac:dyDescent="0.2">
      <c r="I69" s="298"/>
    </row>
    <row r="70" spans="9:9" s="290" customFormat="1" ht="12.95" customHeight="1" x14ac:dyDescent="0.2">
      <c r="I70" s="298"/>
    </row>
    <row r="71" spans="9:9" s="290" customFormat="1" ht="12.95" customHeight="1" x14ac:dyDescent="0.2">
      <c r="I71" s="298"/>
    </row>
    <row r="72" spans="9:9" s="290" customFormat="1" ht="12.95" customHeight="1" x14ac:dyDescent="0.2">
      <c r="I72" s="298"/>
    </row>
    <row r="73" spans="9:9" s="290" customFormat="1" ht="12.95" customHeight="1" x14ac:dyDescent="0.2">
      <c r="I73" s="298"/>
    </row>
    <row r="74" spans="9:9" s="290" customFormat="1" ht="12.95" customHeight="1" x14ac:dyDescent="0.2">
      <c r="I74" s="298"/>
    </row>
    <row r="75" spans="9:9" s="290" customFormat="1" ht="12.95" customHeight="1" x14ac:dyDescent="0.2">
      <c r="I75" s="298"/>
    </row>
    <row r="76" spans="9:9" s="290" customFormat="1" ht="12.95" customHeight="1" x14ac:dyDescent="0.2">
      <c r="I76" s="298"/>
    </row>
    <row r="77" spans="9:9" s="290" customFormat="1" ht="12.95" customHeight="1" x14ac:dyDescent="0.2">
      <c r="I77" s="298"/>
    </row>
    <row r="78" spans="9:9" s="290" customFormat="1" ht="12.95" customHeight="1" x14ac:dyDescent="0.2">
      <c r="I78" s="298"/>
    </row>
    <row r="79" spans="9:9" s="290" customFormat="1" ht="12.95" customHeight="1" x14ac:dyDescent="0.2">
      <c r="I79" s="298"/>
    </row>
    <row r="80" spans="9:9" s="290" customFormat="1" ht="12.95" customHeight="1" x14ac:dyDescent="0.2">
      <c r="I80" s="298"/>
    </row>
    <row r="81" spans="9:9" s="290" customFormat="1" ht="12.95" customHeight="1" x14ac:dyDescent="0.2">
      <c r="I81" s="298"/>
    </row>
    <row r="82" spans="9:9" s="290" customFormat="1" ht="12.95" customHeight="1" x14ac:dyDescent="0.2">
      <c r="I82" s="298"/>
    </row>
    <row r="83" spans="9:9" s="290" customFormat="1" ht="12.95" customHeight="1" x14ac:dyDescent="0.2">
      <c r="I83" s="298"/>
    </row>
    <row r="84" spans="9:9" s="290" customFormat="1" ht="12.95" customHeight="1" x14ac:dyDescent="0.2">
      <c r="I84" s="298"/>
    </row>
    <row r="85" spans="9:9" s="290" customFormat="1" ht="12.95" customHeight="1" x14ac:dyDescent="0.2">
      <c r="I85" s="298"/>
    </row>
    <row r="86" spans="9:9" s="290" customFormat="1" ht="12.95" customHeight="1" x14ac:dyDescent="0.2">
      <c r="I86" s="298"/>
    </row>
    <row r="87" spans="9:9" s="290" customFormat="1" ht="12.95" customHeight="1" x14ac:dyDescent="0.2">
      <c r="I87" s="298"/>
    </row>
    <row r="88" spans="9:9" s="290" customFormat="1" ht="12.95" customHeight="1" x14ac:dyDescent="0.2">
      <c r="I88" s="298"/>
    </row>
    <row r="89" spans="9:9" s="290" customFormat="1" ht="12.95" customHeight="1" x14ac:dyDescent="0.2">
      <c r="I89" s="298"/>
    </row>
    <row r="90" spans="9:9" s="290" customFormat="1" ht="12.95" customHeight="1" x14ac:dyDescent="0.2">
      <c r="I90" s="298"/>
    </row>
    <row r="91" spans="9:9" s="290" customFormat="1" ht="12.95" customHeight="1" x14ac:dyDescent="0.2">
      <c r="I91" s="298"/>
    </row>
    <row r="92" spans="9:9" s="290" customFormat="1" ht="12.95" customHeight="1" x14ac:dyDescent="0.2">
      <c r="I92" s="298"/>
    </row>
    <row r="93" spans="9:9" s="290" customFormat="1" ht="12.95" customHeight="1" x14ac:dyDescent="0.2">
      <c r="I93" s="298"/>
    </row>
    <row r="94" spans="9:9" s="290" customFormat="1" ht="12.95" customHeight="1" x14ac:dyDescent="0.2">
      <c r="I94" s="298"/>
    </row>
    <row r="95" spans="9:9" s="290" customFormat="1" ht="12.95" customHeight="1" x14ac:dyDescent="0.2">
      <c r="I95" s="298"/>
    </row>
    <row r="96" spans="9:9" s="290" customFormat="1" ht="12.95" customHeight="1" x14ac:dyDescent="0.2">
      <c r="I96" s="298"/>
    </row>
    <row r="97" spans="9:9" s="290" customFormat="1" ht="12.95" customHeight="1" x14ac:dyDescent="0.2">
      <c r="I97" s="298"/>
    </row>
    <row r="98" spans="9:9" s="290" customFormat="1" ht="12.95" customHeight="1" x14ac:dyDescent="0.2">
      <c r="I98" s="298"/>
    </row>
    <row r="99" spans="9:9" s="290" customFormat="1" ht="12.95" customHeight="1" x14ac:dyDescent="0.2">
      <c r="I99" s="298"/>
    </row>
    <row r="100" spans="9:9" s="290" customFormat="1" ht="12.95" customHeight="1" x14ac:dyDescent="0.2">
      <c r="I100" s="298"/>
    </row>
    <row r="101" spans="9:9" s="290" customFormat="1" ht="12.95" customHeight="1" x14ac:dyDescent="0.2">
      <c r="I101" s="298"/>
    </row>
    <row r="102" spans="9:9" s="290" customFormat="1" ht="12.95" customHeight="1" x14ac:dyDescent="0.2">
      <c r="I102" s="298"/>
    </row>
    <row r="103" spans="9:9" s="290" customFormat="1" ht="12.95" customHeight="1" x14ac:dyDescent="0.2">
      <c r="I103" s="298"/>
    </row>
    <row r="104" spans="9:9" s="290" customFormat="1" ht="12.95" customHeight="1" x14ac:dyDescent="0.2">
      <c r="I104" s="298"/>
    </row>
    <row r="105" spans="9:9" s="290" customFormat="1" ht="12.95" customHeight="1" x14ac:dyDescent="0.2">
      <c r="I105" s="298"/>
    </row>
    <row r="106" spans="9:9" s="290" customFormat="1" ht="12.95" customHeight="1" x14ac:dyDescent="0.2">
      <c r="I106" s="298"/>
    </row>
    <row r="107" spans="9:9" s="290" customFormat="1" ht="12.95" customHeight="1" x14ac:dyDescent="0.2">
      <c r="I107" s="298"/>
    </row>
    <row r="108" spans="9:9" s="290" customFormat="1" ht="12.95" customHeight="1" x14ac:dyDescent="0.2">
      <c r="I108" s="298"/>
    </row>
    <row r="109" spans="9:9" s="290" customFormat="1" ht="12.95" customHeight="1" x14ac:dyDescent="0.2">
      <c r="I109" s="298"/>
    </row>
    <row r="110" spans="9:9" s="290" customFormat="1" ht="12.95" customHeight="1" x14ac:dyDescent="0.2">
      <c r="I110" s="298"/>
    </row>
    <row r="111" spans="9:9" s="290" customFormat="1" ht="12.95" customHeight="1" x14ac:dyDescent="0.2">
      <c r="I111" s="298"/>
    </row>
    <row r="112" spans="9:9" s="290" customFormat="1" ht="12.95" customHeight="1" x14ac:dyDescent="0.2">
      <c r="I112" s="298"/>
    </row>
    <row r="113" spans="9:9" s="290" customFormat="1" ht="12.95" customHeight="1" x14ac:dyDescent="0.2">
      <c r="I113" s="298"/>
    </row>
    <row r="114" spans="9:9" s="290" customFormat="1" ht="12.95" customHeight="1" x14ac:dyDescent="0.2">
      <c r="I114" s="298"/>
    </row>
    <row r="115" spans="9:9" s="290" customFormat="1" ht="12.95" customHeight="1" x14ac:dyDescent="0.2">
      <c r="I115" s="298"/>
    </row>
    <row r="116" spans="9:9" s="290" customFormat="1" ht="12.95" customHeight="1" x14ac:dyDescent="0.2">
      <c r="I116" s="298"/>
    </row>
    <row r="117" spans="9:9" s="290" customFormat="1" ht="12.95" customHeight="1" x14ac:dyDescent="0.2">
      <c r="I117" s="298"/>
    </row>
    <row r="118" spans="9:9" s="290" customFormat="1" ht="12.95" customHeight="1" x14ac:dyDescent="0.2">
      <c r="I118" s="298"/>
    </row>
    <row r="119" spans="9:9" s="290" customFormat="1" ht="12.95" customHeight="1" x14ac:dyDescent="0.2">
      <c r="I119" s="298"/>
    </row>
    <row r="120" spans="9:9" s="290" customFormat="1" ht="12.95" customHeight="1" x14ac:dyDescent="0.2">
      <c r="I120" s="298"/>
    </row>
    <row r="121" spans="9:9" s="290" customFormat="1" ht="12.95" customHeight="1" x14ac:dyDescent="0.2">
      <c r="I121" s="298"/>
    </row>
    <row r="122" spans="9:9" s="290" customFormat="1" ht="12.95" customHeight="1" x14ac:dyDescent="0.2">
      <c r="I122" s="298"/>
    </row>
    <row r="123" spans="9:9" s="290" customFormat="1" ht="12.95" customHeight="1" x14ac:dyDescent="0.2">
      <c r="I123" s="298"/>
    </row>
    <row r="124" spans="9:9" s="290" customFormat="1" ht="12.95" customHeight="1" x14ac:dyDescent="0.2">
      <c r="I124" s="298"/>
    </row>
    <row r="125" spans="9:9" s="290" customFormat="1" ht="12.95" customHeight="1" x14ac:dyDescent="0.2">
      <c r="I125" s="298"/>
    </row>
    <row r="126" spans="9:9" s="290" customFormat="1" ht="12.95" customHeight="1" x14ac:dyDescent="0.2">
      <c r="I126" s="298"/>
    </row>
    <row r="127" spans="9:9" s="290" customFormat="1" ht="12.95" customHeight="1" x14ac:dyDescent="0.2">
      <c r="I127" s="298"/>
    </row>
    <row r="128" spans="9:9" s="290" customFormat="1" ht="12.95" customHeight="1" x14ac:dyDescent="0.2">
      <c r="I128" s="298"/>
    </row>
    <row r="129" spans="9:9" s="290" customFormat="1" ht="12.95" customHeight="1" x14ac:dyDescent="0.2">
      <c r="I129" s="298"/>
    </row>
    <row r="130" spans="9:9" s="290" customFormat="1" ht="12.95" customHeight="1" x14ac:dyDescent="0.2">
      <c r="I130" s="298"/>
    </row>
    <row r="131" spans="9:9" s="290" customFormat="1" ht="12.95" customHeight="1" x14ac:dyDescent="0.2">
      <c r="I131" s="298"/>
    </row>
    <row r="132" spans="9:9" s="290" customFormat="1" ht="12.95" customHeight="1" x14ac:dyDescent="0.2">
      <c r="I132" s="298"/>
    </row>
    <row r="133" spans="9:9" s="290" customFormat="1" ht="12.95" customHeight="1" x14ac:dyDescent="0.2">
      <c r="I133" s="298"/>
    </row>
    <row r="134" spans="9:9" s="290" customFormat="1" ht="12.95" customHeight="1" x14ac:dyDescent="0.2">
      <c r="I134" s="298"/>
    </row>
    <row r="135" spans="9:9" s="290" customFormat="1" ht="12.95" customHeight="1" x14ac:dyDescent="0.2">
      <c r="I135" s="298"/>
    </row>
    <row r="136" spans="9:9" s="290" customFormat="1" ht="12.95" customHeight="1" x14ac:dyDescent="0.2">
      <c r="I136" s="298"/>
    </row>
    <row r="137" spans="9:9" s="290" customFormat="1" ht="12.95" customHeight="1" x14ac:dyDescent="0.2">
      <c r="I137" s="298"/>
    </row>
    <row r="138" spans="9:9" s="290" customFormat="1" ht="12.95" customHeight="1" x14ac:dyDescent="0.2">
      <c r="I138" s="298"/>
    </row>
    <row r="139" spans="9:9" s="290" customFormat="1" ht="12.95" customHeight="1" x14ac:dyDescent="0.2">
      <c r="I139" s="298"/>
    </row>
    <row r="140" spans="9:9" s="290" customFormat="1" ht="12.95" customHeight="1" x14ac:dyDescent="0.2">
      <c r="I140" s="298"/>
    </row>
    <row r="141" spans="9:9" s="290" customFormat="1" ht="12.95" customHeight="1" x14ac:dyDescent="0.2">
      <c r="I141" s="298"/>
    </row>
    <row r="142" spans="9:9" s="290" customFormat="1" ht="12.95" customHeight="1" x14ac:dyDescent="0.2">
      <c r="I142" s="298"/>
    </row>
    <row r="143" spans="9:9" s="290" customFormat="1" ht="12.95" customHeight="1" x14ac:dyDescent="0.2">
      <c r="I143" s="298"/>
    </row>
    <row r="144" spans="9:9" s="290" customFormat="1" ht="12.95" customHeight="1" x14ac:dyDescent="0.2">
      <c r="I144" s="298"/>
    </row>
    <row r="145" spans="9:9" s="290" customFormat="1" ht="12.95" customHeight="1" x14ac:dyDescent="0.2">
      <c r="I145" s="298"/>
    </row>
    <row r="146" spans="9:9" s="290" customFormat="1" ht="12.95" customHeight="1" x14ac:dyDescent="0.2">
      <c r="I146" s="298"/>
    </row>
    <row r="147" spans="9:9" s="290" customFormat="1" ht="12.95" customHeight="1" x14ac:dyDescent="0.2">
      <c r="I147" s="298"/>
    </row>
    <row r="148" spans="9:9" s="290" customFormat="1" ht="12.95" customHeight="1" x14ac:dyDescent="0.2">
      <c r="I148" s="298"/>
    </row>
    <row r="149" spans="9:9" s="290" customFormat="1" ht="12.95" customHeight="1" x14ac:dyDescent="0.2">
      <c r="I149" s="298"/>
    </row>
    <row r="150" spans="9:9" s="290" customFormat="1" ht="12.95" customHeight="1" x14ac:dyDescent="0.2">
      <c r="I150" s="298"/>
    </row>
    <row r="151" spans="9:9" s="290" customFormat="1" ht="12.95" customHeight="1" x14ac:dyDescent="0.2">
      <c r="I151" s="298"/>
    </row>
    <row r="152" spans="9:9" s="290" customFormat="1" ht="12.95" customHeight="1" x14ac:dyDescent="0.2">
      <c r="I152" s="298"/>
    </row>
    <row r="153" spans="9:9" s="290" customFormat="1" ht="12.95" customHeight="1" x14ac:dyDescent="0.2">
      <c r="I153" s="298"/>
    </row>
    <row r="154" spans="9:9" s="290" customFormat="1" ht="12.95" customHeight="1" x14ac:dyDescent="0.2">
      <c r="I154" s="298"/>
    </row>
    <row r="155" spans="9:9" s="290" customFormat="1" ht="12.95" customHeight="1" x14ac:dyDescent="0.2">
      <c r="I155" s="298"/>
    </row>
    <row r="156" spans="9:9" s="290" customFormat="1" ht="12.95" customHeight="1" x14ac:dyDescent="0.2">
      <c r="I156" s="298"/>
    </row>
    <row r="157" spans="9:9" s="290" customFormat="1" ht="12.95" customHeight="1" x14ac:dyDescent="0.2">
      <c r="I157" s="298"/>
    </row>
    <row r="158" spans="9:9" s="290" customFormat="1" ht="12.95" customHeight="1" x14ac:dyDescent="0.2">
      <c r="I158" s="298"/>
    </row>
    <row r="159" spans="9:9" s="290" customFormat="1" ht="12.95" customHeight="1" x14ac:dyDescent="0.2">
      <c r="I159" s="298"/>
    </row>
    <row r="160" spans="9:9" s="290" customFormat="1" ht="12.95" customHeight="1" x14ac:dyDescent="0.2">
      <c r="I160" s="298"/>
    </row>
    <row r="161" spans="9:9" s="290" customFormat="1" ht="12.95" customHeight="1" x14ac:dyDescent="0.2">
      <c r="I161" s="298"/>
    </row>
    <row r="162" spans="9:9" s="290" customFormat="1" ht="12.95" customHeight="1" x14ac:dyDescent="0.2">
      <c r="I162" s="298"/>
    </row>
    <row r="163" spans="9:9" s="290" customFormat="1" ht="12.95" customHeight="1" x14ac:dyDescent="0.2">
      <c r="I163" s="298"/>
    </row>
    <row r="164" spans="9:9" s="290" customFormat="1" ht="12.95" customHeight="1" x14ac:dyDescent="0.2">
      <c r="I164" s="298"/>
    </row>
    <row r="165" spans="9:9" s="290" customFormat="1" ht="12.95" customHeight="1" x14ac:dyDescent="0.2">
      <c r="I165" s="298"/>
    </row>
    <row r="166" spans="9:9" s="290" customFormat="1" ht="12.95" customHeight="1" x14ac:dyDescent="0.2">
      <c r="I166" s="298"/>
    </row>
    <row r="167" spans="9:9" s="290" customFormat="1" ht="12.95" customHeight="1" x14ac:dyDescent="0.2">
      <c r="I167" s="298"/>
    </row>
    <row r="168" spans="9:9" s="290" customFormat="1" ht="12.95" customHeight="1" x14ac:dyDescent="0.2">
      <c r="I168" s="298"/>
    </row>
    <row r="169" spans="9:9" s="290" customFormat="1" ht="12.95" customHeight="1" x14ac:dyDescent="0.2">
      <c r="I169" s="298"/>
    </row>
    <row r="170" spans="9:9" s="290" customFormat="1" ht="12.95" customHeight="1" x14ac:dyDescent="0.2">
      <c r="I170" s="298"/>
    </row>
    <row r="171" spans="9:9" s="290" customFormat="1" ht="12.95" customHeight="1" x14ac:dyDescent="0.2">
      <c r="I171" s="298"/>
    </row>
    <row r="172" spans="9:9" s="290" customFormat="1" ht="12.95" customHeight="1" x14ac:dyDescent="0.2">
      <c r="I172" s="298"/>
    </row>
    <row r="173" spans="9:9" s="290" customFormat="1" ht="12.95" customHeight="1" x14ac:dyDescent="0.2">
      <c r="I173" s="298"/>
    </row>
    <row r="174" spans="9:9" s="290" customFormat="1" ht="12.95" customHeight="1" x14ac:dyDescent="0.2">
      <c r="I174" s="298"/>
    </row>
    <row r="175" spans="9:9" s="290" customFormat="1" ht="12.95" customHeight="1" x14ac:dyDescent="0.2">
      <c r="I175" s="298"/>
    </row>
    <row r="176" spans="9:9" s="290" customFormat="1" ht="12.95" customHeight="1" x14ac:dyDescent="0.2">
      <c r="I176" s="298"/>
    </row>
    <row r="177" spans="9:9" s="290" customFormat="1" ht="12.95" customHeight="1" x14ac:dyDescent="0.2">
      <c r="I177" s="298"/>
    </row>
    <row r="178" spans="9:9" s="290" customFormat="1" ht="12.95" customHeight="1" x14ac:dyDescent="0.2">
      <c r="I178" s="298"/>
    </row>
    <row r="179" spans="9:9" s="290" customFormat="1" ht="12.95" customHeight="1" x14ac:dyDescent="0.2">
      <c r="I179" s="298"/>
    </row>
    <row r="180" spans="9:9" s="290" customFormat="1" ht="12.95" customHeight="1" x14ac:dyDescent="0.2">
      <c r="I180" s="298"/>
    </row>
    <row r="181" spans="9:9" s="290" customFormat="1" ht="12.95" customHeight="1" x14ac:dyDescent="0.2">
      <c r="I181" s="298"/>
    </row>
    <row r="182" spans="9:9" s="290" customFormat="1" ht="12.95" customHeight="1" x14ac:dyDescent="0.2">
      <c r="I182" s="298"/>
    </row>
    <row r="183" spans="9:9" s="290" customFormat="1" ht="12.95" customHeight="1" x14ac:dyDescent="0.2">
      <c r="I183" s="298"/>
    </row>
    <row r="184" spans="9:9" s="290" customFormat="1" ht="12.95" customHeight="1" x14ac:dyDescent="0.2">
      <c r="I184" s="298"/>
    </row>
    <row r="185" spans="9:9" s="290" customFormat="1" ht="12.95" customHeight="1" x14ac:dyDescent="0.2">
      <c r="I185" s="298"/>
    </row>
    <row r="186" spans="9:9" s="290" customFormat="1" ht="12.95" customHeight="1" x14ac:dyDescent="0.2">
      <c r="I186" s="298"/>
    </row>
    <row r="187" spans="9:9" s="290" customFormat="1" ht="12.95" customHeight="1" x14ac:dyDescent="0.2">
      <c r="I187" s="298"/>
    </row>
    <row r="188" spans="9:9" s="290" customFormat="1" ht="12.95" customHeight="1" x14ac:dyDescent="0.2">
      <c r="I188" s="298"/>
    </row>
    <row r="189" spans="9:9" s="290" customFormat="1" ht="12.95" customHeight="1" x14ac:dyDescent="0.2">
      <c r="I189" s="298"/>
    </row>
    <row r="190" spans="9:9" s="290" customFormat="1" ht="12.95" customHeight="1" x14ac:dyDescent="0.2">
      <c r="I190" s="298"/>
    </row>
    <row r="191" spans="9:9" s="290" customFormat="1" ht="12.95" customHeight="1" x14ac:dyDescent="0.2">
      <c r="I191" s="298"/>
    </row>
    <row r="192" spans="9:9" s="290" customFormat="1" ht="12.95" customHeight="1" x14ac:dyDescent="0.2">
      <c r="I192" s="298"/>
    </row>
    <row r="193" spans="9:9" s="290" customFormat="1" ht="12.95" customHeight="1" x14ac:dyDescent="0.2">
      <c r="I193" s="298"/>
    </row>
    <row r="194" spans="9:9" s="290" customFormat="1" ht="12.95" customHeight="1" x14ac:dyDescent="0.2">
      <c r="I194" s="298"/>
    </row>
    <row r="195" spans="9:9" s="290" customFormat="1" ht="12.95" customHeight="1" x14ac:dyDescent="0.2">
      <c r="I195" s="298"/>
    </row>
    <row r="196" spans="9:9" s="290" customFormat="1" ht="12.95" customHeight="1" x14ac:dyDescent="0.2">
      <c r="I196" s="298"/>
    </row>
    <row r="197" spans="9:9" s="290" customFormat="1" ht="12.95" customHeight="1" x14ac:dyDescent="0.2">
      <c r="I197" s="298"/>
    </row>
    <row r="198" spans="9:9" s="290" customFormat="1" ht="12.95" customHeight="1" x14ac:dyDescent="0.2">
      <c r="I198" s="298"/>
    </row>
    <row r="199" spans="9:9" s="290" customFormat="1" ht="12.95" customHeight="1" x14ac:dyDescent="0.2">
      <c r="I199" s="298"/>
    </row>
    <row r="200" spans="9:9" s="290" customFormat="1" ht="12.95" customHeight="1" x14ac:dyDescent="0.2">
      <c r="I200" s="298"/>
    </row>
    <row r="201" spans="9:9" s="290" customFormat="1" ht="12.95" customHeight="1" x14ac:dyDescent="0.2">
      <c r="I201" s="298"/>
    </row>
    <row r="202" spans="9:9" s="290" customFormat="1" ht="12.95" customHeight="1" x14ac:dyDescent="0.2">
      <c r="I202" s="298"/>
    </row>
    <row r="203" spans="9:9" s="290" customFormat="1" ht="12.95" customHeight="1" x14ac:dyDescent="0.2">
      <c r="I203" s="298"/>
    </row>
    <row r="204" spans="9:9" s="290" customFormat="1" ht="12.95" customHeight="1" x14ac:dyDescent="0.2">
      <c r="I204" s="298"/>
    </row>
    <row r="205" spans="9:9" s="290" customFormat="1" ht="12.95" customHeight="1" x14ac:dyDescent="0.2">
      <c r="I205" s="298"/>
    </row>
    <row r="206" spans="9:9" s="290" customFormat="1" ht="12.95" customHeight="1" x14ac:dyDescent="0.2">
      <c r="I206" s="298"/>
    </row>
    <row r="207" spans="9:9" s="290" customFormat="1" ht="12.95" customHeight="1" x14ac:dyDescent="0.2">
      <c r="I207" s="298"/>
    </row>
    <row r="208" spans="9:9" s="290" customFormat="1" ht="12.95" customHeight="1" x14ac:dyDescent="0.2">
      <c r="I208" s="298"/>
    </row>
    <row r="209" spans="9:9" s="290" customFormat="1" ht="12.95" customHeight="1" x14ac:dyDescent="0.2">
      <c r="I209" s="298"/>
    </row>
    <row r="210" spans="9:9" s="290" customFormat="1" ht="12.95" customHeight="1" x14ac:dyDescent="0.2">
      <c r="I210" s="298"/>
    </row>
    <row r="211" spans="9:9" s="290" customFormat="1" ht="12.95" customHeight="1" x14ac:dyDescent="0.2">
      <c r="I211" s="298"/>
    </row>
    <row r="212" spans="9:9" s="290" customFormat="1" ht="12.95" customHeight="1" x14ac:dyDescent="0.2">
      <c r="I212" s="298"/>
    </row>
    <row r="213" spans="9:9" s="290" customFormat="1" ht="12.95" customHeight="1" x14ac:dyDescent="0.2">
      <c r="I213" s="298"/>
    </row>
    <row r="214" spans="9:9" s="290" customFormat="1" ht="12.95" customHeight="1" x14ac:dyDescent="0.2">
      <c r="I214" s="298"/>
    </row>
    <row r="215" spans="9:9" s="290" customFormat="1" ht="12.95" customHeight="1" x14ac:dyDescent="0.2">
      <c r="I215" s="298"/>
    </row>
    <row r="216" spans="9:9" s="290" customFormat="1" ht="12.95" customHeight="1" x14ac:dyDescent="0.2">
      <c r="I216" s="298"/>
    </row>
    <row r="217" spans="9:9" s="290" customFormat="1" ht="12.95" customHeight="1" x14ac:dyDescent="0.2">
      <c r="I217" s="298"/>
    </row>
    <row r="218" spans="9:9" s="290" customFormat="1" ht="12.95" customHeight="1" x14ac:dyDescent="0.2">
      <c r="I218" s="298"/>
    </row>
    <row r="219" spans="9:9" s="290" customFormat="1" ht="12.95" customHeight="1" x14ac:dyDescent="0.2">
      <c r="I219" s="298"/>
    </row>
    <row r="220" spans="9:9" s="290" customFormat="1" ht="12.95" customHeight="1" x14ac:dyDescent="0.2">
      <c r="I220" s="298"/>
    </row>
    <row r="221" spans="9:9" s="290" customFormat="1" ht="12.95" customHeight="1" x14ac:dyDescent="0.2">
      <c r="I221" s="298"/>
    </row>
    <row r="222" spans="9:9" s="290" customFormat="1" ht="12.95" customHeight="1" x14ac:dyDescent="0.2">
      <c r="I222" s="298"/>
    </row>
    <row r="223" spans="9:9" s="290" customFormat="1" ht="12.95" customHeight="1" x14ac:dyDescent="0.2">
      <c r="I223" s="298"/>
    </row>
    <row r="224" spans="9:9" s="290" customFormat="1" ht="12.95" customHeight="1" x14ac:dyDescent="0.2">
      <c r="I224" s="298"/>
    </row>
    <row r="225" spans="9:9" s="290" customFormat="1" ht="12.95" customHeight="1" x14ac:dyDescent="0.2">
      <c r="I225" s="298"/>
    </row>
    <row r="226" spans="9:9" s="290" customFormat="1" ht="12.95" customHeight="1" x14ac:dyDescent="0.2">
      <c r="I226" s="298"/>
    </row>
    <row r="227" spans="9:9" s="290" customFormat="1" ht="12.95" customHeight="1" x14ac:dyDescent="0.2">
      <c r="I227" s="298"/>
    </row>
    <row r="228" spans="9:9" s="290" customFormat="1" ht="12.95" customHeight="1" x14ac:dyDescent="0.2">
      <c r="I228" s="298"/>
    </row>
    <row r="229" spans="9:9" s="290" customFormat="1" ht="12.95" customHeight="1" x14ac:dyDescent="0.2">
      <c r="I229" s="298"/>
    </row>
    <row r="230" spans="9:9" s="290" customFormat="1" ht="12.95" customHeight="1" x14ac:dyDescent="0.2">
      <c r="I230" s="298"/>
    </row>
    <row r="231" spans="9:9" s="290" customFormat="1" ht="12.95" customHeight="1" x14ac:dyDescent="0.2">
      <c r="I231" s="298"/>
    </row>
    <row r="232" spans="9:9" s="290" customFormat="1" ht="12.95" customHeight="1" x14ac:dyDescent="0.2">
      <c r="I232" s="298"/>
    </row>
    <row r="233" spans="9:9" s="290" customFormat="1" ht="12.95" customHeight="1" x14ac:dyDescent="0.2">
      <c r="I233" s="298"/>
    </row>
    <row r="234" spans="9:9" s="290" customFormat="1" ht="12.95" customHeight="1" x14ac:dyDescent="0.2">
      <c r="I234" s="298"/>
    </row>
    <row r="235" spans="9:9" s="290" customFormat="1" ht="12.95" customHeight="1" x14ac:dyDescent="0.2">
      <c r="I235" s="298"/>
    </row>
    <row r="236" spans="9:9" s="290" customFormat="1" ht="12.95" customHeight="1" x14ac:dyDescent="0.2">
      <c r="I236" s="298"/>
    </row>
    <row r="237" spans="9:9" s="290" customFormat="1" ht="12.95" customHeight="1" x14ac:dyDescent="0.2">
      <c r="I237" s="298"/>
    </row>
    <row r="238" spans="9:9" s="290" customFormat="1" ht="12.95" customHeight="1" x14ac:dyDescent="0.2">
      <c r="I238" s="298"/>
    </row>
    <row r="239" spans="9:9" s="290" customFormat="1" ht="12.95" customHeight="1" x14ac:dyDescent="0.2">
      <c r="I239" s="298"/>
    </row>
    <row r="240" spans="9:9" s="290" customFormat="1" ht="12.95" customHeight="1" x14ac:dyDescent="0.2">
      <c r="I240" s="298"/>
    </row>
    <row r="241" spans="9:9" s="290" customFormat="1" ht="12.95" customHeight="1" x14ac:dyDescent="0.2">
      <c r="I241" s="298"/>
    </row>
    <row r="242" spans="9:9" s="290" customFormat="1" ht="12.95" customHeight="1" x14ac:dyDescent="0.2">
      <c r="I242" s="298"/>
    </row>
    <row r="243" spans="9:9" s="290" customFormat="1" ht="12.95" customHeight="1" x14ac:dyDescent="0.2">
      <c r="I243" s="298"/>
    </row>
    <row r="244" spans="9:9" s="290" customFormat="1" ht="12.95" customHeight="1" x14ac:dyDescent="0.2">
      <c r="I244" s="298"/>
    </row>
    <row r="245" spans="9:9" s="290" customFormat="1" ht="12.95" customHeight="1" x14ac:dyDescent="0.2">
      <c r="I245" s="298"/>
    </row>
    <row r="246" spans="9:9" s="290" customFormat="1" ht="12.95" customHeight="1" x14ac:dyDescent="0.2">
      <c r="I246" s="298"/>
    </row>
    <row r="247" spans="9:9" s="290" customFormat="1" ht="12.95" customHeight="1" x14ac:dyDescent="0.2">
      <c r="I247" s="298"/>
    </row>
    <row r="248" spans="9:9" s="290" customFormat="1" ht="12.95" customHeight="1" x14ac:dyDescent="0.2">
      <c r="I248" s="298"/>
    </row>
    <row r="249" spans="9:9" s="290" customFormat="1" ht="12.95" customHeight="1" x14ac:dyDescent="0.2">
      <c r="I249" s="298"/>
    </row>
    <row r="250" spans="9:9" s="290" customFormat="1" ht="12.95" customHeight="1" x14ac:dyDescent="0.2">
      <c r="I250" s="298"/>
    </row>
    <row r="251" spans="9:9" s="290" customFormat="1" ht="12.95" customHeight="1" x14ac:dyDescent="0.2">
      <c r="I251" s="298"/>
    </row>
    <row r="252" spans="9:9" s="290" customFormat="1" ht="12.95" customHeight="1" x14ac:dyDescent="0.2">
      <c r="I252" s="298"/>
    </row>
    <row r="253" spans="9:9" s="290" customFormat="1" ht="12.95" customHeight="1" x14ac:dyDescent="0.2">
      <c r="I253" s="298"/>
    </row>
    <row r="254" spans="9:9" s="290" customFormat="1" ht="12.95" customHeight="1" x14ac:dyDescent="0.2">
      <c r="I254" s="298"/>
    </row>
    <row r="255" spans="9:9" s="290" customFormat="1" ht="12.95" customHeight="1" x14ac:dyDescent="0.2">
      <c r="I255" s="298"/>
    </row>
    <row r="256" spans="9:9" s="290" customFormat="1" ht="12.95" customHeight="1" x14ac:dyDescent="0.2">
      <c r="I256" s="298"/>
    </row>
    <row r="257" spans="9:9" s="290" customFormat="1" ht="12.95" customHeight="1" x14ac:dyDescent="0.2">
      <c r="I257" s="298"/>
    </row>
    <row r="258" spans="9:9" s="290" customFormat="1" ht="12.95" customHeight="1" x14ac:dyDescent="0.2">
      <c r="I258" s="298"/>
    </row>
    <row r="259" spans="9:9" s="290" customFormat="1" ht="12.95" customHeight="1" x14ac:dyDescent="0.2">
      <c r="I259" s="298"/>
    </row>
  </sheetData>
  <mergeCells count="15">
    <mergeCell ref="B25:G25"/>
    <mergeCell ref="B26:G28"/>
    <mergeCell ref="C29:E29"/>
    <mergeCell ref="B30:B42"/>
    <mergeCell ref="C30:C40"/>
    <mergeCell ref="D30:D40"/>
    <mergeCell ref="C41:C42"/>
    <mergeCell ref="D41:D42"/>
    <mergeCell ref="B1:G1"/>
    <mergeCell ref="B4:B6"/>
    <mergeCell ref="C4:C6"/>
    <mergeCell ref="D4:D6"/>
    <mergeCell ref="E4:E6"/>
    <mergeCell ref="F4:F6"/>
    <mergeCell ref="G4:G6"/>
  </mergeCells>
  <hyperlinks>
    <hyperlink ref="I2" location="Indice!A1" display="(Voltar ao índice)" xr:uid="{05B69EC4-3CB5-40C0-B698-AAAB92605AD2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E5B5-6FA5-410F-B56E-762FD7E3DCD8}">
  <sheetPr codeName="Folha115">
    <pageSetUpPr fitToPage="1"/>
  </sheetPr>
  <dimension ref="B1:I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42578125" style="287" customWidth="1"/>
    <col min="9" max="9" width="14.28515625" style="287" bestFit="1" customWidth="1"/>
    <col min="10" max="16384" width="9.140625" style="287"/>
  </cols>
  <sheetData>
    <row r="1" spans="2:9" ht="30" customHeight="1" x14ac:dyDescent="0.2">
      <c r="B1" s="596" t="s">
        <v>337</v>
      </c>
      <c r="C1" s="596"/>
      <c r="D1" s="596"/>
      <c r="E1" s="596"/>
      <c r="F1" s="596"/>
      <c r="G1" s="596"/>
    </row>
    <row r="2" spans="2:9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9" s="289" customFormat="1" ht="15" customHeight="1" x14ac:dyDescent="0.15">
      <c r="B3" s="264">
        <v>2020</v>
      </c>
      <c r="G3" s="267" t="s">
        <v>74</v>
      </c>
    </row>
    <row r="4" spans="2:9" s="290" customFormat="1" ht="12.75" customHeight="1" x14ac:dyDescent="0.2">
      <c r="B4" s="631" t="s">
        <v>73</v>
      </c>
      <c r="C4" s="611" t="s">
        <v>0</v>
      </c>
      <c r="D4" s="611" t="s">
        <v>18</v>
      </c>
      <c r="E4" s="611" t="s">
        <v>481</v>
      </c>
      <c r="F4" s="611" t="s">
        <v>482</v>
      </c>
      <c r="G4" s="613" t="s">
        <v>483</v>
      </c>
    </row>
    <row r="5" spans="2:9" s="290" customFormat="1" ht="12.75" customHeight="1" x14ac:dyDescent="0.2">
      <c r="B5" s="632"/>
      <c r="C5" s="612"/>
      <c r="D5" s="612"/>
      <c r="E5" s="612"/>
      <c r="F5" s="612"/>
      <c r="G5" s="614"/>
    </row>
    <row r="6" spans="2:9" s="290" customFormat="1" ht="12.75" customHeight="1" x14ac:dyDescent="0.2">
      <c r="B6" s="632"/>
      <c r="C6" s="612"/>
      <c r="D6" s="612"/>
      <c r="E6" s="612"/>
      <c r="F6" s="612"/>
      <c r="G6" s="614"/>
    </row>
    <row r="7" spans="2:9" s="290" customFormat="1" ht="12.75" customHeight="1" x14ac:dyDescent="0.2">
      <c r="B7" s="633"/>
      <c r="C7" s="627"/>
      <c r="D7" s="627"/>
      <c r="E7" s="627"/>
      <c r="F7" s="627"/>
      <c r="G7" s="634"/>
    </row>
    <row r="8" spans="2:9" s="290" customFormat="1" ht="12.75" customHeight="1" x14ac:dyDescent="0.2">
      <c r="H8" s="298"/>
    </row>
    <row r="9" spans="2:9" s="290" customFormat="1" ht="19.5" customHeight="1" x14ac:dyDescent="0.2">
      <c r="B9" s="271" t="s">
        <v>404</v>
      </c>
      <c r="C9" s="369">
        <v>90949.000000000015</v>
      </c>
      <c r="D9" s="369">
        <v>2978</v>
      </c>
      <c r="E9" s="369">
        <v>87733.999999999985</v>
      </c>
      <c r="F9" s="369">
        <v>229.00000000000006</v>
      </c>
      <c r="G9" s="369">
        <v>7.9999999999999991</v>
      </c>
      <c r="H9" s="298"/>
    </row>
    <row r="10" spans="2:9" s="290" customFormat="1" ht="19.5" customHeight="1" x14ac:dyDescent="0.2">
      <c r="B10" s="291" t="s">
        <v>405</v>
      </c>
      <c r="C10" s="351">
        <v>7196</v>
      </c>
      <c r="D10" s="319">
        <v>158</v>
      </c>
      <c r="E10" s="360">
        <v>6997</v>
      </c>
      <c r="F10" s="319">
        <v>40</v>
      </c>
      <c r="G10" s="270">
        <v>1</v>
      </c>
      <c r="H10" s="298"/>
    </row>
    <row r="11" spans="2:9" s="290" customFormat="1" ht="19.5" customHeight="1" x14ac:dyDescent="0.2">
      <c r="B11" s="291" t="s">
        <v>406</v>
      </c>
      <c r="C11" s="351">
        <v>12318</v>
      </c>
      <c r="D11" s="344">
        <v>866</v>
      </c>
      <c r="E11" s="344">
        <v>11440</v>
      </c>
      <c r="F11" s="319">
        <v>12</v>
      </c>
      <c r="G11" s="270">
        <v>0</v>
      </c>
      <c r="H11" s="298"/>
    </row>
    <row r="12" spans="2:9" s="290" customFormat="1" ht="19.5" customHeight="1" x14ac:dyDescent="0.2">
      <c r="B12" s="291" t="s">
        <v>407</v>
      </c>
      <c r="C12" s="351">
        <v>33701</v>
      </c>
      <c r="D12" s="344">
        <v>996</v>
      </c>
      <c r="E12" s="344">
        <v>32591</v>
      </c>
      <c r="F12" s="319">
        <v>113</v>
      </c>
      <c r="G12" s="270">
        <v>1</v>
      </c>
      <c r="H12" s="298"/>
    </row>
    <row r="13" spans="2:9" s="290" customFormat="1" ht="19.5" customHeight="1" x14ac:dyDescent="0.2">
      <c r="B13" s="291" t="s">
        <v>408</v>
      </c>
      <c r="C13" s="351">
        <v>7214</v>
      </c>
      <c r="D13" s="344">
        <v>191</v>
      </c>
      <c r="E13" s="344">
        <v>6967</v>
      </c>
      <c r="F13" s="319">
        <v>56</v>
      </c>
      <c r="G13" s="270">
        <v>0</v>
      </c>
      <c r="H13" s="298"/>
    </row>
    <row r="14" spans="2:9" s="290" customFormat="1" ht="19.5" customHeight="1" x14ac:dyDescent="0.2">
      <c r="B14" s="291" t="s">
        <v>409</v>
      </c>
      <c r="C14" s="351">
        <v>4014</v>
      </c>
      <c r="D14" s="344">
        <v>212</v>
      </c>
      <c r="E14" s="344">
        <v>3792</v>
      </c>
      <c r="F14" s="319">
        <v>5</v>
      </c>
      <c r="G14" s="270">
        <v>5</v>
      </c>
      <c r="H14" s="298"/>
    </row>
    <row r="15" spans="2:9" s="290" customFormat="1" ht="19.5" customHeight="1" x14ac:dyDescent="0.2">
      <c r="B15" s="291" t="s">
        <v>410</v>
      </c>
      <c r="C15" s="351">
        <v>2096</v>
      </c>
      <c r="D15" s="344">
        <v>29</v>
      </c>
      <c r="E15" s="344">
        <v>2067</v>
      </c>
      <c r="F15" s="319">
        <v>0</v>
      </c>
      <c r="G15" s="270">
        <v>0</v>
      </c>
      <c r="H15" s="298"/>
    </row>
    <row r="16" spans="2:9" s="290" customFormat="1" ht="19.5" customHeight="1" x14ac:dyDescent="0.2">
      <c r="B16" s="291" t="s">
        <v>411</v>
      </c>
      <c r="C16" s="351">
        <v>5003</v>
      </c>
      <c r="D16" s="344">
        <v>151</v>
      </c>
      <c r="E16" s="344">
        <v>4851</v>
      </c>
      <c r="F16" s="319">
        <v>0</v>
      </c>
      <c r="G16" s="270">
        <v>1</v>
      </c>
      <c r="H16" s="298"/>
    </row>
    <row r="17" spans="2:8" s="290" customFormat="1" ht="19.5" customHeight="1" x14ac:dyDescent="0.2">
      <c r="B17" s="291" t="s">
        <v>412</v>
      </c>
      <c r="C17" s="351">
        <v>8644</v>
      </c>
      <c r="D17" s="319">
        <v>252</v>
      </c>
      <c r="E17" s="344">
        <v>8389</v>
      </c>
      <c r="F17" s="319">
        <v>3</v>
      </c>
      <c r="G17" s="270">
        <v>0</v>
      </c>
      <c r="H17" s="298"/>
    </row>
    <row r="18" spans="2:8" s="290" customFormat="1" ht="19.5" customHeight="1" x14ac:dyDescent="0.2">
      <c r="B18" s="291" t="s">
        <v>413</v>
      </c>
      <c r="C18" s="351">
        <v>4883</v>
      </c>
      <c r="D18" s="344">
        <v>60</v>
      </c>
      <c r="E18" s="344">
        <v>4823</v>
      </c>
      <c r="F18" s="319">
        <v>0</v>
      </c>
      <c r="G18" s="270">
        <v>0</v>
      </c>
      <c r="H18" s="298"/>
    </row>
    <row r="19" spans="2:8" s="290" customFormat="1" ht="19.5" customHeight="1" x14ac:dyDescent="0.2">
      <c r="B19" s="291" t="s">
        <v>414</v>
      </c>
      <c r="C19" s="351">
        <v>3216</v>
      </c>
      <c r="D19" s="319">
        <v>49</v>
      </c>
      <c r="E19" s="344">
        <v>3167</v>
      </c>
      <c r="F19" s="319">
        <v>0</v>
      </c>
      <c r="G19" s="270">
        <v>0</v>
      </c>
      <c r="H19" s="298"/>
    </row>
    <row r="20" spans="2:8" s="290" customFormat="1" ht="19.5" customHeight="1" x14ac:dyDescent="0.2">
      <c r="B20" s="291" t="s">
        <v>415</v>
      </c>
      <c r="C20" s="351">
        <v>2664</v>
      </c>
      <c r="D20" s="344">
        <v>14</v>
      </c>
      <c r="E20" s="344">
        <v>2650</v>
      </c>
      <c r="F20" s="319">
        <v>0</v>
      </c>
      <c r="G20" s="277">
        <v>0</v>
      </c>
      <c r="H20" s="298"/>
    </row>
    <row r="21" spans="2:8" s="290" customFormat="1" ht="6" customHeight="1" x14ac:dyDescent="0.2">
      <c r="B21" s="278"/>
      <c r="C21" s="278"/>
      <c r="D21" s="278"/>
      <c r="E21" s="278"/>
      <c r="F21" s="278"/>
      <c r="G21" s="278"/>
      <c r="H21" s="298"/>
    </row>
    <row r="22" spans="2:8" s="290" customFormat="1" ht="3" customHeight="1" x14ac:dyDescent="0.2">
      <c r="B22" s="352"/>
      <c r="C22" s="279"/>
      <c r="D22" s="279"/>
      <c r="E22" s="279"/>
      <c r="F22" s="279"/>
      <c r="G22" s="279"/>
      <c r="H22" s="298"/>
    </row>
    <row r="23" spans="2:8" s="290" customFormat="1" ht="10.5" customHeight="1" x14ac:dyDescent="0.2">
      <c r="B23" s="324"/>
      <c r="C23" s="278"/>
      <c r="D23" s="278"/>
      <c r="E23" s="278"/>
      <c r="F23" s="278"/>
      <c r="G23" s="278"/>
      <c r="H23" s="298"/>
    </row>
    <row r="24" spans="2:8" s="290" customFormat="1" ht="12.95" customHeight="1" x14ac:dyDescent="0.2">
      <c r="B24" s="281" t="s">
        <v>548</v>
      </c>
      <c r="H24" s="298"/>
    </row>
    <row r="25" spans="2:8" s="290" customFormat="1" ht="12.95" customHeight="1" x14ac:dyDescent="0.2">
      <c r="B25" s="289" t="s">
        <v>553</v>
      </c>
      <c r="C25" s="311"/>
      <c r="D25" s="311"/>
      <c r="E25" s="311"/>
      <c r="F25" s="311"/>
      <c r="G25" s="311"/>
      <c r="H25" s="298"/>
    </row>
    <row r="26" spans="2:8" s="290" customFormat="1" ht="12.95" customHeight="1" x14ac:dyDescent="0.2">
      <c r="B26" s="265"/>
      <c r="C26" s="311"/>
      <c r="D26" s="311"/>
      <c r="E26" s="311"/>
      <c r="F26" s="311"/>
      <c r="G26" s="311"/>
    </row>
    <row r="27" spans="2:8" s="290" customFormat="1" ht="12.95" customHeight="1" x14ac:dyDescent="0.2">
      <c r="H27" s="321"/>
    </row>
    <row r="28" spans="2:8" s="290" customFormat="1" ht="12.95" customHeight="1" x14ac:dyDescent="0.2">
      <c r="H28" s="283"/>
    </row>
    <row r="29" spans="2:8" s="290" customFormat="1" ht="12.95" customHeight="1" x14ac:dyDescent="0.2">
      <c r="C29" s="278"/>
      <c r="D29" s="278"/>
      <c r="E29" s="278"/>
      <c r="F29" s="278"/>
      <c r="G29" s="278"/>
      <c r="H29" s="283"/>
    </row>
    <row r="30" spans="2:8" s="290" customFormat="1" ht="12.95" customHeight="1" x14ac:dyDescent="0.2">
      <c r="C30" s="278"/>
      <c r="D30" s="278"/>
      <c r="E30" s="278"/>
      <c r="F30" s="278"/>
      <c r="G30" s="278"/>
      <c r="H30" s="286"/>
    </row>
    <row r="31" spans="2:8" s="290" customFormat="1" ht="12.95" customHeight="1" x14ac:dyDescent="0.2">
      <c r="C31" s="278"/>
      <c r="D31" s="278"/>
      <c r="E31" s="278"/>
      <c r="F31" s="278"/>
      <c r="G31" s="278"/>
      <c r="H31" s="286"/>
    </row>
    <row r="32" spans="2:8" s="290" customFormat="1" ht="12.95" customHeight="1" x14ac:dyDescent="0.2">
      <c r="C32" s="278"/>
      <c r="D32" s="278"/>
      <c r="E32" s="278"/>
      <c r="F32" s="278"/>
      <c r="G32" s="278"/>
      <c r="H32" s="286"/>
    </row>
    <row r="33" spans="3:8" s="290" customFormat="1" ht="12.95" customHeight="1" x14ac:dyDescent="0.2">
      <c r="C33" s="321"/>
      <c r="D33" s="321"/>
      <c r="E33" s="321"/>
      <c r="F33" s="321"/>
      <c r="G33" s="285"/>
      <c r="H33" s="286"/>
    </row>
    <row r="34" spans="3:8" s="290" customFormat="1" ht="12.95" customHeight="1" x14ac:dyDescent="0.2">
      <c r="C34" s="321"/>
      <c r="D34" s="321"/>
      <c r="E34" s="321"/>
      <c r="F34" s="321"/>
      <c r="G34" s="285"/>
      <c r="H34" s="286"/>
    </row>
    <row r="35" spans="3:8" s="290" customFormat="1" ht="12.95" customHeight="1" x14ac:dyDescent="0.2">
      <c r="C35" s="321"/>
      <c r="D35" s="321"/>
      <c r="E35" s="321"/>
      <c r="F35" s="321"/>
      <c r="G35" s="285"/>
      <c r="H35" s="286"/>
    </row>
    <row r="36" spans="3:8" s="290" customFormat="1" ht="12.95" customHeight="1" x14ac:dyDescent="0.2">
      <c r="C36" s="321"/>
      <c r="D36" s="321"/>
      <c r="E36" s="321"/>
      <c r="F36" s="321"/>
      <c r="G36" s="285"/>
      <c r="H36" s="286"/>
    </row>
    <row r="37" spans="3:8" s="290" customFormat="1" ht="12.95" customHeight="1" x14ac:dyDescent="0.2">
      <c r="C37" s="321"/>
      <c r="D37" s="321"/>
      <c r="E37" s="321"/>
      <c r="F37" s="321"/>
      <c r="G37" s="285"/>
      <c r="H37" s="286"/>
    </row>
    <row r="38" spans="3:8" s="290" customFormat="1" ht="12.95" customHeight="1" x14ac:dyDescent="0.2">
      <c r="C38" s="321"/>
      <c r="D38" s="321"/>
      <c r="E38" s="321"/>
      <c r="F38" s="321"/>
      <c r="G38" s="285"/>
      <c r="H38" s="286"/>
    </row>
    <row r="39" spans="3:8" s="290" customFormat="1" ht="12.95" customHeight="1" x14ac:dyDescent="0.2">
      <c r="C39" s="321"/>
      <c r="D39" s="321"/>
      <c r="E39" s="321"/>
      <c r="F39" s="321"/>
      <c r="G39" s="285"/>
      <c r="H39" s="286"/>
    </row>
    <row r="40" spans="3:8" s="290" customFormat="1" ht="12.95" customHeight="1" x14ac:dyDescent="0.2">
      <c r="C40" s="321"/>
      <c r="D40" s="321"/>
      <c r="E40" s="321"/>
      <c r="F40" s="321"/>
      <c r="G40" s="285"/>
      <c r="H40" s="286"/>
    </row>
    <row r="41" spans="3:8" s="290" customFormat="1" ht="12.95" customHeight="1" x14ac:dyDescent="0.2">
      <c r="C41" s="321"/>
      <c r="D41" s="321"/>
      <c r="E41" s="321"/>
      <c r="F41" s="321"/>
      <c r="G41" s="285"/>
      <c r="H41" s="286"/>
    </row>
    <row r="42" spans="3:8" s="290" customFormat="1" ht="12.95" customHeight="1" x14ac:dyDescent="0.2">
      <c r="C42" s="321"/>
      <c r="D42" s="587"/>
      <c r="E42" s="285"/>
      <c r="F42" s="587"/>
      <c r="G42" s="285"/>
      <c r="H42" s="286"/>
    </row>
    <row r="43" spans="3:8" s="290" customFormat="1" ht="12.95" customHeight="1" x14ac:dyDescent="0.2">
      <c r="C43" s="321"/>
      <c r="D43" s="621"/>
      <c r="E43" s="322"/>
      <c r="F43" s="621"/>
      <c r="G43" s="285"/>
      <c r="H43" s="286"/>
    </row>
    <row r="44" spans="3:8" s="290" customFormat="1" ht="12.95" customHeight="1" x14ac:dyDescent="0.2"/>
    <row r="45" spans="3:8" s="290" customFormat="1" ht="12.95" customHeight="1" x14ac:dyDescent="0.2"/>
    <row r="46" spans="3:8" s="290" customFormat="1" ht="12.95" customHeight="1" x14ac:dyDescent="0.2"/>
    <row r="47" spans="3:8" s="290" customFormat="1" ht="12.95" customHeight="1" x14ac:dyDescent="0.2"/>
    <row r="48" spans="3:8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9"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D27A899F-C10F-49C5-B1B5-546EF5C7CBDE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35C5-7C46-4011-881B-D021D2AF00BB}">
  <sheetPr codeName="Folha116">
    <pageSetUpPr fitToPage="1"/>
  </sheetPr>
  <dimension ref="B1:AA7227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28515625" style="287" customWidth="1"/>
    <col min="12" max="12" width="6.7109375" style="76" customWidth="1"/>
    <col min="13" max="13" width="14.28515625" style="76" bestFit="1" customWidth="1"/>
    <col min="14" max="16384" width="9.140625" style="76"/>
  </cols>
  <sheetData>
    <row r="1" spans="2:27" s="380" customFormat="1" ht="30" customHeight="1" x14ac:dyDescent="0.2">
      <c r="B1" s="596" t="s">
        <v>336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27" s="265" customFormat="1" ht="15" customHeight="1" x14ac:dyDescent="0.2">
      <c r="B2" s="289"/>
      <c r="C2" s="289"/>
      <c r="D2" s="289"/>
      <c r="E2" s="289"/>
      <c r="F2" s="289"/>
      <c r="G2" s="289"/>
      <c r="H2" s="289"/>
      <c r="I2" s="289"/>
      <c r="J2" s="289"/>
      <c r="K2" s="289"/>
      <c r="M2" s="2" t="s">
        <v>1</v>
      </c>
    </row>
    <row r="3" spans="2:27" s="265" customFormat="1" ht="15" customHeight="1" x14ac:dyDescent="0.15">
      <c r="B3" s="264">
        <v>2020</v>
      </c>
      <c r="C3" s="266"/>
      <c r="D3" s="266"/>
      <c r="E3" s="266"/>
      <c r="F3" s="266"/>
      <c r="G3" s="362"/>
      <c r="H3" s="266"/>
      <c r="I3" s="266"/>
      <c r="J3" s="266"/>
      <c r="K3" s="267" t="s">
        <v>74</v>
      </c>
    </row>
    <row r="4" spans="2:27" s="290" customFormat="1" ht="24" customHeight="1" x14ac:dyDescent="0.2">
      <c r="B4" s="626" t="s">
        <v>73</v>
      </c>
      <c r="C4" s="624" t="s">
        <v>484</v>
      </c>
      <c r="D4" s="363" t="s">
        <v>485</v>
      </c>
      <c r="E4" s="624" t="s">
        <v>486</v>
      </c>
      <c r="F4" s="624" t="s">
        <v>487</v>
      </c>
      <c r="G4" s="624"/>
      <c r="H4" s="624"/>
      <c r="I4" s="624"/>
      <c r="J4" s="363" t="s">
        <v>485</v>
      </c>
      <c r="K4" s="364" t="s">
        <v>488</v>
      </c>
    </row>
    <row r="5" spans="2:27" s="290" customFormat="1" ht="12.75" customHeight="1" x14ac:dyDescent="0.2">
      <c r="B5" s="626"/>
      <c r="C5" s="624"/>
      <c r="D5" s="365" t="s">
        <v>489</v>
      </c>
      <c r="E5" s="624"/>
      <c r="F5" s="624" t="s">
        <v>0</v>
      </c>
      <c r="G5" s="624" t="s">
        <v>490</v>
      </c>
      <c r="H5" s="301" t="s">
        <v>491</v>
      </c>
      <c r="I5" s="624" t="s">
        <v>492</v>
      </c>
      <c r="J5" s="365" t="s">
        <v>493</v>
      </c>
      <c r="K5" s="303" t="s">
        <v>494</v>
      </c>
    </row>
    <row r="6" spans="2:27" s="290" customFormat="1" ht="12.75" customHeight="1" x14ac:dyDescent="0.2">
      <c r="B6" s="626"/>
      <c r="C6" s="624"/>
      <c r="D6" s="365" t="s">
        <v>495</v>
      </c>
      <c r="E6" s="624"/>
      <c r="F6" s="624"/>
      <c r="G6" s="624"/>
      <c r="H6" s="302" t="s">
        <v>496</v>
      </c>
      <c r="I6" s="624"/>
      <c r="J6" s="365" t="s">
        <v>495</v>
      </c>
      <c r="K6" s="303" t="s">
        <v>497</v>
      </c>
    </row>
    <row r="7" spans="2:27" s="290" customFormat="1" ht="12.75" customHeight="1" x14ac:dyDescent="0.2">
      <c r="B7" s="626"/>
      <c r="C7" s="624"/>
      <c r="D7" s="365" t="s">
        <v>498</v>
      </c>
      <c r="E7" s="624"/>
      <c r="F7" s="624"/>
      <c r="G7" s="624"/>
      <c r="H7" s="302" t="s">
        <v>499</v>
      </c>
      <c r="I7" s="624"/>
      <c r="J7" s="365" t="s">
        <v>500</v>
      </c>
      <c r="K7" s="303" t="s">
        <v>501</v>
      </c>
    </row>
    <row r="8" spans="2:27" s="290" customFormat="1" ht="12.75" customHeight="1" x14ac:dyDescent="0.2">
      <c r="B8" s="626"/>
      <c r="C8" s="624"/>
      <c r="D8" s="366"/>
      <c r="E8" s="624"/>
      <c r="F8" s="624"/>
      <c r="G8" s="624"/>
      <c r="H8" s="326" t="s">
        <v>502</v>
      </c>
      <c r="I8" s="624"/>
      <c r="J8" s="367"/>
      <c r="K8" s="368"/>
    </row>
    <row r="9" spans="2:27" s="278" customFormat="1" ht="12.75" customHeight="1" x14ac:dyDescent="0.2">
      <c r="B9" s="290"/>
      <c r="C9" s="290"/>
      <c r="D9" s="290"/>
      <c r="E9" s="290"/>
      <c r="F9" s="290"/>
      <c r="G9" s="290"/>
      <c r="H9" s="290"/>
      <c r="I9" s="290"/>
      <c r="J9" s="290"/>
      <c r="K9" s="290"/>
    </row>
    <row r="10" spans="2:27" s="278" customFormat="1" ht="19.5" customHeight="1" x14ac:dyDescent="0.2">
      <c r="B10" s="271" t="s">
        <v>404</v>
      </c>
      <c r="C10" s="369">
        <v>130</v>
      </c>
      <c r="D10" s="369">
        <v>3</v>
      </c>
      <c r="E10" s="369">
        <v>127</v>
      </c>
      <c r="F10" s="369">
        <v>126</v>
      </c>
      <c r="G10" s="369">
        <v>115</v>
      </c>
      <c r="H10" s="318">
        <v>0</v>
      </c>
      <c r="I10" s="369">
        <v>11</v>
      </c>
      <c r="J10" s="369">
        <v>4</v>
      </c>
      <c r="K10" s="369">
        <v>1123</v>
      </c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</row>
    <row r="11" spans="2:27" s="278" customFormat="1" ht="19.5" customHeight="1" x14ac:dyDescent="0.2">
      <c r="B11" s="291" t="s">
        <v>405</v>
      </c>
      <c r="C11" s="270">
        <v>0</v>
      </c>
      <c r="D11" s="270">
        <v>0</v>
      </c>
      <c r="E11" s="270">
        <v>0</v>
      </c>
      <c r="F11" s="270">
        <v>0</v>
      </c>
      <c r="G11" s="270">
        <v>0</v>
      </c>
      <c r="H11" s="270">
        <v>0</v>
      </c>
      <c r="I11" s="270">
        <v>0</v>
      </c>
      <c r="J11" s="270">
        <v>0</v>
      </c>
      <c r="K11" s="270">
        <v>0</v>
      </c>
      <c r="N11" s="370"/>
    </row>
    <row r="12" spans="2:27" s="278" customFormat="1" ht="19.5" customHeight="1" x14ac:dyDescent="0.2">
      <c r="B12" s="291" t="s">
        <v>406</v>
      </c>
      <c r="C12" s="270">
        <v>0</v>
      </c>
      <c r="D12" s="270">
        <v>0</v>
      </c>
      <c r="E12" s="270">
        <v>0</v>
      </c>
      <c r="F12" s="270">
        <v>0</v>
      </c>
      <c r="G12" s="270">
        <v>0</v>
      </c>
      <c r="H12" s="270">
        <v>0</v>
      </c>
      <c r="I12" s="270">
        <v>0</v>
      </c>
      <c r="J12" s="270">
        <v>0</v>
      </c>
      <c r="K12" s="270">
        <v>0</v>
      </c>
      <c r="N12" s="370"/>
    </row>
    <row r="13" spans="2:27" s="278" customFormat="1" ht="19.5" customHeight="1" x14ac:dyDescent="0.2">
      <c r="B13" s="291" t="s">
        <v>407</v>
      </c>
      <c r="C13" s="270">
        <v>0</v>
      </c>
      <c r="D13" s="270">
        <v>0</v>
      </c>
      <c r="E13" s="270">
        <v>0</v>
      </c>
      <c r="F13" s="270">
        <v>0</v>
      </c>
      <c r="G13" s="270">
        <v>0</v>
      </c>
      <c r="H13" s="270">
        <v>0</v>
      </c>
      <c r="I13" s="270">
        <v>0</v>
      </c>
      <c r="J13" s="270">
        <v>0</v>
      </c>
      <c r="K13" s="270">
        <v>0</v>
      </c>
      <c r="N13" s="370"/>
    </row>
    <row r="14" spans="2:27" s="278" customFormat="1" ht="19.5" customHeight="1" x14ac:dyDescent="0.2">
      <c r="B14" s="291" t="s">
        <v>408</v>
      </c>
      <c r="C14" s="270">
        <v>0</v>
      </c>
      <c r="D14" s="270">
        <v>0</v>
      </c>
      <c r="E14" s="270">
        <v>0</v>
      </c>
      <c r="F14" s="270">
        <v>0</v>
      </c>
      <c r="G14" s="270">
        <v>0</v>
      </c>
      <c r="H14" s="270">
        <v>0</v>
      </c>
      <c r="I14" s="270">
        <v>0</v>
      </c>
      <c r="J14" s="270">
        <v>0</v>
      </c>
      <c r="K14" s="270">
        <v>0</v>
      </c>
      <c r="N14" s="370"/>
    </row>
    <row r="15" spans="2:27" s="278" customFormat="1" ht="19.5" customHeight="1" x14ac:dyDescent="0.2">
      <c r="B15" s="291" t="s">
        <v>409</v>
      </c>
      <c r="C15" s="270">
        <v>0</v>
      </c>
      <c r="D15" s="270">
        <v>0</v>
      </c>
      <c r="E15" s="270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0</v>
      </c>
      <c r="K15" s="270">
        <v>0</v>
      </c>
      <c r="N15" s="370"/>
    </row>
    <row r="16" spans="2:27" s="278" customFormat="1" ht="19.5" customHeight="1" x14ac:dyDescent="0.2">
      <c r="B16" s="291" t="s">
        <v>410</v>
      </c>
      <c r="C16" s="270">
        <v>0</v>
      </c>
      <c r="D16" s="270">
        <v>0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0</v>
      </c>
      <c r="K16" s="270">
        <v>0</v>
      </c>
      <c r="N16" s="370"/>
    </row>
    <row r="17" spans="2:19" s="278" customFormat="1" ht="19.5" customHeight="1" x14ac:dyDescent="0.2">
      <c r="B17" s="291" t="s">
        <v>411</v>
      </c>
      <c r="C17" s="270">
        <v>0</v>
      </c>
      <c r="D17" s="270">
        <v>0</v>
      </c>
      <c r="E17" s="270">
        <v>0</v>
      </c>
      <c r="F17" s="270">
        <v>0</v>
      </c>
      <c r="G17" s="270">
        <v>0</v>
      </c>
      <c r="H17" s="270">
        <v>0</v>
      </c>
      <c r="I17" s="270">
        <v>0</v>
      </c>
      <c r="J17" s="270">
        <v>0</v>
      </c>
      <c r="K17" s="270">
        <v>0</v>
      </c>
      <c r="N17" s="370"/>
    </row>
    <row r="18" spans="2:19" s="278" customFormat="1" ht="19.5" customHeight="1" x14ac:dyDescent="0.2">
      <c r="B18" s="291" t="s">
        <v>412</v>
      </c>
      <c r="C18" s="270">
        <v>0</v>
      </c>
      <c r="D18" s="270">
        <v>0</v>
      </c>
      <c r="E18" s="270">
        <v>0</v>
      </c>
      <c r="F18" s="270">
        <v>0</v>
      </c>
      <c r="G18" s="270">
        <v>0</v>
      </c>
      <c r="H18" s="270">
        <v>0</v>
      </c>
      <c r="I18" s="270">
        <v>0</v>
      </c>
      <c r="J18" s="270">
        <v>0</v>
      </c>
      <c r="K18" s="270">
        <v>0</v>
      </c>
      <c r="N18" s="370"/>
    </row>
    <row r="19" spans="2:19" s="278" customFormat="1" ht="19.5" customHeight="1" x14ac:dyDescent="0.2">
      <c r="B19" s="291" t="s">
        <v>413</v>
      </c>
      <c r="C19" s="270">
        <v>0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270">
        <v>0</v>
      </c>
      <c r="K19" s="270">
        <v>0</v>
      </c>
      <c r="N19" s="370"/>
    </row>
    <row r="20" spans="2:19" s="278" customFormat="1" ht="19.5" customHeight="1" x14ac:dyDescent="0.2">
      <c r="B20" s="291" t="s">
        <v>414</v>
      </c>
      <c r="C20" s="270">
        <v>0</v>
      </c>
      <c r="D20" s="270">
        <v>0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0</v>
      </c>
      <c r="K20" s="270">
        <v>0</v>
      </c>
      <c r="N20" s="370"/>
    </row>
    <row r="21" spans="2:19" s="278" customFormat="1" ht="19.5" customHeight="1" x14ac:dyDescent="0.2">
      <c r="B21" s="291" t="s">
        <v>415</v>
      </c>
      <c r="C21" s="351">
        <v>130</v>
      </c>
      <c r="D21" s="270">
        <v>3</v>
      </c>
      <c r="E21" s="270">
        <v>127</v>
      </c>
      <c r="F21" s="270">
        <v>126</v>
      </c>
      <c r="G21" s="270">
        <v>115</v>
      </c>
      <c r="H21" s="270">
        <v>0</v>
      </c>
      <c r="I21" s="270">
        <v>11</v>
      </c>
      <c r="J21" s="270">
        <v>4</v>
      </c>
      <c r="K21" s="351">
        <v>1123</v>
      </c>
      <c r="N21" s="370"/>
    </row>
    <row r="22" spans="2:19" s="278" customFormat="1" ht="8.25" customHeight="1" x14ac:dyDescent="0.2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S22" s="270"/>
    </row>
    <row r="23" spans="2:19" s="278" customFormat="1" ht="3" customHeight="1" x14ac:dyDescent="0.2">
      <c r="B23" s="295"/>
      <c r="C23" s="295"/>
      <c r="D23" s="295"/>
      <c r="E23" s="295"/>
      <c r="F23" s="295"/>
      <c r="G23" s="295"/>
      <c r="H23" s="295"/>
      <c r="I23" s="295"/>
      <c r="J23" s="295"/>
      <c r="K23" s="295"/>
    </row>
    <row r="24" spans="2:19" s="278" customFormat="1" ht="10.5" customHeight="1" x14ac:dyDescent="0.2">
      <c r="B24" s="290"/>
      <c r="C24" s="290"/>
      <c r="D24" s="290"/>
      <c r="E24" s="290"/>
      <c r="F24" s="290"/>
      <c r="G24" s="290"/>
      <c r="H24" s="290"/>
      <c r="I24" s="290"/>
      <c r="J24" s="290"/>
      <c r="K24" s="290"/>
    </row>
    <row r="25" spans="2:19" s="278" customFormat="1" ht="12.75" customHeight="1" x14ac:dyDescent="0.2">
      <c r="B25" s="281" t="s">
        <v>548</v>
      </c>
      <c r="C25" s="290"/>
      <c r="D25" s="290"/>
      <c r="E25" s="290"/>
      <c r="F25" s="290"/>
      <c r="G25" s="290"/>
      <c r="H25" s="290"/>
      <c r="I25" s="290"/>
      <c r="J25" s="290"/>
      <c r="K25" s="290"/>
    </row>
    <row r="26" spans="2:19" s="278" customFormat="1" ht="12.75" customHeight="1" x14ac:dyDescent="0.2">
      <c r="B26" s="289" t="s">
        <v>77</v>
      </c>
      <c r="C26" s="289"/>
      <c r="D26" s="289"/>
      <c r="E26" s="289"/>
      <c r="F26" s="289"/>
      <c r="G26" s="289"/>
      <c r="H26" s="289"/>
      <c r="I26" s="289"/>
      <c r="J26" s="289"/>
      <c r="K26" s="289"/>
    </row>
    <row r="27" spans="2:19" s="371" customFormat="1" ht="12.95" customHeight="1" x14ac:dyDescent="0.2">
      <c r="B27" s="606" t="s">
        <v>503</v>
      </c>
      <c r="C27" s="606"/>
      <c r="D27" s="606"/>
      <c r="E27" s="606"/>
      <c r="F27" s="606"/>
      <c r="G27" s="606"/>
      <c r="H27" s="606"/>
      <c r="I27" s="606"/>
      <c r="J27" s="606"/>
      <c r="K27" s="606"/>
    </row>
    <row r="28" spans="2:19" s="371" customFormat="1" ht="12.95" customHeight="1" x14ac:dyDescent="0.2">
      <c r="B28" s="606" t="s">
        <v>504</v>
      </c>
      <c r="C28" s="606"/>
      <c r="D28" s="606"/>
      <c r="E28" s="606"/>
      <c r="F28" s="606"/>
      <c r="G28" s="606"/>
      <c r="H28" s="606"/>
      <c r="I28" s="606"/>
      <c r="J28" s="606"/>
      <c r="K28" s="606"/>
    </row>
    <row r="29" spans="2:19" s="371" customFormat="1" ht="12.75" customHeight="1" x14ac:dyDescent="0.2">
      <c r="B29" s="606" t="s">
        <v>505</v>
      </c>
      <c r="C29" s="606"/>
      <c r="D29" s="606"/>
      <c r="E29" s="606"/>
      <c r="F29" s="606"/>
      <c r="G29" s="606"/>
      <c r="H29" s="606"/>
      <c r="I29" s="606"/>
      <c r="J29" s="606"/>
      <c r="K29" s="606"/>
    </row>
    <row r="30" spans="2:19" s="371" customFormat="1" ht="12.75" customHeight="1" x14ac:dyDescent="0.2">
      <c r="B30" s="606" t="s">
        <v>506</v>
      </c>
      <c r="C30" s="606"/>
      <c r="D30" s="606"/>
      <c r="E30" s="606"/>
      <c r="F30" s="606"/>
      <c r="G30" s="606"/>
      <c r="H30" s="606"/>
      <c r="I30" s="606"/>
      <c r="J30" s="606"/>
      <c r="K30" s="606"/>
    </row>
    <row r="31" spans="2:19" s="278" customFormat="1" ht="12.95" customHeight="1" x14ac:dyDescent="0.2"/>
    <row r="32" spans="2:19" s="278" customFormat="1" ht="12.95" customHeight="1" x14ac:dyDescent="0.2">
      <c r="C32" s="311"/>
      <c r="D32" s="311"/>
      <c r="E32" s="311"/>
      <c r="F32" s="311"/>
      <c r="G32" s="311"/>
      <c r="H32" s="311"/>
      <c r="I32" s="311"/>
      <c r="J32" s="311"/>
      <c r="K32" s="311"/>
    </row>
    <row r="33" spans="3:15" s="278" customFormat="1" ht="12.95" customHeight="1" x14ac:dyDescent="0.2">
      <c r="C33" s="311"/>
      <c r="D33" s="311"/>
      <c r="E33" s="311"/>
      <c r="F33" s="311"/>
      <c r="G33" s="311"/>
      <c r="H33" s="311"/>
      <c r="I33" s="311"/>
      <c r="J33" s="311"/>
      <c r="K33" s="311"/>
      <c r="L33" s="321"/>
      <c r="M33" s="321"/>
      <c r="N33" s="321"/>
      <c r="O33" s="321"/>
    </row>
    <row r="34" spans="3:15" s="278" customFormat="1" ht="12.95" customHeight="1" x14ac:dyDescent="0.2">
      <c r="D34" s="593"/>
      <c r="E34" s="621"/>
      <c r="F34" s="621"/>
      <c r="G34" s="621"/>
      <c r="H34" s="283"/>
      <c r="I34" s="283"/>
      <c r="J34" s="283"/>
      <c r="K34" s="283"/>
      <c r="L34" s="283"/>
      <c r="M34" s="283"/>
      <c r="N34" s="283"/>
      <c r="O34" s="283"/>
    </row>
    <row r="35" spans="3:15" s="278" customFormat="1" ht="12.95" customHeight="1" x14ac:dyDescent="0.2">
      <c r="D35" s="621"/>
      <c r="E35" s="621"/>
      <c r="F35" s="621"/>
      <c r="G35" s="621"/>
      <c r="H35" s="283"/>
      <c r="I35" s="283"/>
      <c r="J35" s="283"/>
      <c r="K35" s="283"/>
      <c r="L35" s="283"/>
      <c r="M35" s="283"/>
      <c r="N35" s="283"/>
      <c r="O35" s="283"/>
    </row>
    <row r="36" spans="3:15" s="278" customFormat="1" ht="12.95" customHeight="1" x14ac:dyDescent="0.2">
      <c r="D36" s="285"/>
      <c r="E36" s="587"/>
      <c r="F36" s="621"/>
      <c r="G36" s="621"/>
      <c r="H36" s="286"/>
      <c r="I36" s="286"/>
      <c r="J36" s="286"/>
      <c r="K36" s="286"/>
      <c r="L36" s="286"/>
      <c r="M36" s="286"/>
      <c r="N36" s="286"/>
      <c r="O36" s="286"/>
    </row>
    <row r="37" spans="3:15" s="278" customFormat="1" ht="12.95" customHeight="1" x14ac:dyDescent="0.2">
      <c r="D37" s="587"/>
      <c r="E37" s="587"/>
      <c r="F37" s="587"/>
      <c r="G37" s="285"/>
      <c r="H37" s="286"/>
      <c r="I37" s="286"/>
      <c r="J37" s="286"/>
      <c r="K37" s="286"/>
      <c r="L37" s="286"/>
      <c r="M37" s="286"/>
      <c r="N37" s="286"/>
      <c r="O37" s="286"/>
    </row>
    <row r="38" spans="3:15" s="278" customFormat="1" ht="12.95" customHeight="1" x14ac:dyDescent="0.2">
      <c r="D38" s="621"/>
      <c r="E38" s="621"/>
      <c r="F38" s="621"/>
      <c r="G38" s="285"/>
      <c r="H38" s="286"/>
      <c r="I38" s="286"/>
      <c r="J38" s="286"/>
      <c r="K38" s="286"/>
      <c r="L38" s="286"/>
      <c r="M38" s="286"/>
      <c r="N38" s="286"/>
      <c r="O38" s="286"/>
    </row>
    <row r="39" spans="3:15" s="278" customFormat="1" ht="12.95" customHeight="1" x14ac:dyDescent="0.2">
      <c r="D39" s="621"/>
      <c r="E39" s="621"/>
      <c r="F39" s="621"/>
      <c r="G39" s="285"/>
      <c r="H39" s="286"/>
      <c r="I39" s="286"/>
      <c r="J39" s="286"/>
      <c r="K39" s="286"/>
      <c r="L39" s="286"/>
      <c r="M39" s="286"/>
      <c r="N39" s="286"/>
      <c r="O39" s="286"/>
    </row>
    <row r="40" spans="3:15" s="278" customFormat="1" ht="12.95" customHeight="1" x14ac:dyDescent="0.2">
      <c r="D40" s="621"/>
      <c r="E40" s="621"/>
      <c r="F40" s="621"/>
      <c r="G40" s="285"/>
      <c r="H40" s="286"/>
      <c r="I40" s="286"/>
      <c r="J40" s="286"/>
      <c r="K40" s="286"/>
      <c r="L40" s="286"/>
      <c r="M40" s="286"/>
      <c r="N40" s="286"/>
      <c r="O40" s="286"/>
    </row>
    <row r="41" spans="3:15" s="278" customFormat="1" ht="12.95" customHeight="1" x14ac:dyDescent="0.2">
      <c r="D41" s="621"/>
      <c r="E41" s="621"/>
      <c r="F41" s="621"/>
      <c r="G41" s="285"/>
      <c r="H41" s="286"/>
      <c r="I41" s="286"/>
      <c r="J41" s="286"/>
      <c r="K41" s="286"/>
      <c r="L41" s="286"/>
      <c r="M41" s="286"/>
      <c r="N41" s="286"/>
      <c r="O41" s="286"/>
    </row>
    <row r="42" spans="3:15" s="278" customFormat="1" ht="12.95" customHeight="1" x14ac:dyDescent="0.2">
      <c r="D42" s="621"/>
      <c r="E42" s="621"/>
      <c r="F42" s="621"/>
      <c r="G42" s="285"/>
      <c r="H42" s="286"/>
      <c r="I42" s="286"/>
      <c r="J42" s="286"/>
      <c r="K42" s="286"/>
      <c r="L42" s="286"/>
      <c r="M42" s="286"/>
      <c r="N42" s="286"/>
      <c r="O42" s="286"/>
    </row>
    <row r="43" spans="3:15" s="278" customFormat="1" ht="12.95" customHeight="1" x14ac:dyDescent="0.2">
      <c r="D43" s="621"/>
      <c r="E43" s="621"/>
      <c r="F43" s="621"/>
      <c r="G43" s="285"/>
      <c r="H43" s="286"/>
      <c r="I43" s="286"/>
      <c r="J43" s="286"/>
      <c r="K43" s="286"/>
      <c r="L43" s="286"/>
      <c r="M43" s="286"/>
      <c r="N43" s="286"/>
      <c r="O43" s="286"/>
    </row>
    <row r="44" spans="3:15" s="278" customFormat="1" ht="12.95" customHeight="1" x14ac:dyDescent="0.2">
      <c r="D44" s="621"/>
      <c r="E44" s="621"/>
      <c r="F44" s="621"/>
      <c r="G44" s="285"/>
      <c r="H44" s="286"/>
      <c r="I44" s="286"/>
      <c r="J44" s="286"/>
      <c r="K44" s="286"/>
      <c r="L44" s="286"/>
      <c r="M44" s="286"/>
      <c r="N44" s="286"/>
      <c r="O44" s="286"/>
    </row>
    <row r="45" spans="3:15" s="278" customFormat="1" ht="12.95" customHeight="1" x14ac:dyDescent="0.2">
      <c r="D45" s="621"/>
      <c r="E45" s="621"/>
      <c r="F45" s="621"/>
      <c r="G45" s="285"/>
      <c r="H45" s="286"/>
      <c r="I45" s="286"/>
      <c r="J45" s="286"/>
      <c r="K45" s="286"/>
      <c r="L45" s="286"/>
      <c r="M45" s="286"/>
      <c r="N45" s="286"/>
      <c r="O45" s="286"/>
    </row>
    <row r="46" spans="3:15" s="278" customFormat="1" ht="12.95" customHeight="1" x14ac:dyDescent="0.2">
      <c r="D46" s="621"/>
      <c r="E46" s="621"/>
      <c r="F46" s="621"/>
      <c r="G46" s="285"/>
      <c r="H46" s="286"/>
      <c r="I46" s="286"/>
      <c r="J46" s="286"/>
      <c r="K46" s="286"/>
      <c r="L46" s="286"/>
      <c r="M46" s="286"/>
      <c r="N46" s="286"/>
      <c r="O46" s="286"/>
    </row>
    <row r="47" spans="3:15" s="278" customFormat="1" ht="12.95" customHeight="1" x14ac:dyDescent="0.2">
      <c r="D47" s="621"/>
      <c r="E47" s="621"/>
      <c r="F47" s="621"/>
      <c r="G47" s="285"/>
      <c r="H47" s="286"/>
      <c r="I47" s="286"/>
      <c r="J47" s="286"/>
      <c r="K47" s="286"/>
      <c r="L47" s="286"/>
      <c r="M47" s="286"/>
      <c r="N47" s="286"/>
      <c r="O47" s="286"/>
    </row>
    <row r="48" spans="3:15" s="278" customFormat="1" ht="12.95" customHeight="1" x14ac:dyDescent="0.2">
      <c r="D48" s="621"/>
      <c r="E48" s="587"/>
      <c r="F48" s="587"/>
      <c r="G48" s="285"/>
      <c r="H48" s="286"/>
      <c r="I48" s="286"/>
      <c r="J48" s="286"/>
      <c r="K48" s="286"/>
      <c r="L48" s="286"/>
      <c r="M48" s="286"/>
      <c r="N48" s="286"/>
      <c r="O48" s="286"/>
    </row>
    <row r="49" spans="4:15" s="278" customFormat="1" ht="12.95" customHeight="1" x14ac:dyDescent="0.2">
      <c r="D49" s="621"/>
      <c r="E49" s="621"/>
      <c r="F49" s="621"/>
      <c r="G49" s="285"/>
      <c r="H49" s="286"/>
      <c r="I49" s="286"/>
      <c r="J49" s="286"/>
      <c r="K49" s="286"/>
      <c r="L49" s="286"/>
      <c r="M49" s="286"/>
      <c r="N49" s="286"/>
      <c r="O49" s="286"/>
    </row>
    <row r="50" spans="4:15" s="278" customFormat="1" ht="12.95" customHeight="1" x14ac:dyDescent="0.2"/>
    <row r="51" spans="4:15" s="278" customFormat="1" ht="12.95" customHeight="1" x14ac:dyDescent="0.2"/>
    <row r="52" spans="4:15" s="278" customFormat="1" ht="12.95" customHeight="1" x14ac:dyDescent="0.2"/>
    <row r="53" spans="4:15" s="278" customFormat="1" ht="12.95" customHeight="1" x14ac:dyDescent="0.2"/>
    <row r="54" spans="4:15" s="278" customFormat="1" ht="12.95" customHeight="1" x14ac:dyDescent="0.2"/>
    <row r="55" spans="4:15" s="278" customFormat="1" ht="12.95" customHeight="1" x14ac:dyDescent="0.2"/>
    <row r="56" spans="4:15" s="278" customFormat="1" ht="12.95" customHeight="1" x14ac:dyDescent="0.2"/>
    <row r="57" spans="4:15" s="278" customFormat="1" ht="12.95" customHeight="1" x14ac:dyDescent="0.2"/>
    <row r="58" spans="4:15" s="278" customFormat="1" ht="12.95" customHeight="1" x14ac:dyDescent="0.2"/>
    <row r="59" spans="4:15" s="278" customFormat="1" ht="12.95" customHeight="1" x14ac:dyDescent="0.2"/>
    <row r="60" spans="4:15" s="278" customFormat="1" ht="12.95" customHeight="1" x14ac:dyDescent="0.2"/>
    <row r="61" spans="4:15" s="278" customFormat="1" ht="12.95" customHeight="1" x14ac:dyDescent="0.2"/>
    <row r="62" spans="4:15" s="278" customFormat="1" ht="12.95" customHeight="1" x14ac:dyDescent="0.2"/>
    <row r="63" spans="4:15" s="278" customFormat="1" ht="12.95" customHeight="1" x14ac:dyDescent="0.2"/>
    <row r="64" spans="4:15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278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  <row r="2493" s="76" customFormat="1" ht="12.95" customHeight="1" x14ac:dyDescent="0.2"/>
    <row r="2494" s="76" customFormat="1" ht="12.95" customHeight="1" x14ac:dyDescent="0.2"/>
    <row r="2495" s="76" customFormat="1" ht="12.95" customHeight="1" x14ac:dyDescent="0.2"/>
    <row r="2496" s="76" customFormat="1" ht="12.95" customHeight="1" x14ac:dyDescent="0.2"/>
    <row r="2497" s="76" customFormat="1" ht="12.95" customHeight="1" x14ac:dyDescent="0.2"/>
    <row r="2498" s="76" customFormat="1" ht="12.95" customHeight="1" x14ac:dyDescent="0.2"/>
    <row r="2499" s="76" customFormat="1" ht="12.95" customHeight="1" x14ac:dyDescent="0.2"/>
    <row r="2500" s="76" customFormat="1" ht="12.95" customHeight="1" x14ac:dyDescent="0.2"/>
    <row r="2501" s="76" customFormat="1" ht="12.95" customHeight="1" x14ac:dyDescent="0.2"/>
    <row r="2502" s="76" customFormat="1" ht="12.95" customHeight="1" x14ac:dyDescent="0.2"/>
    <row r="2503" s="76" customFormat="1" ht="12.95" customHeight="1" x14ac:dyDescent="0.2"/>
    <row r="2504" s="76" customFormat="1" ht="12.95" customHeight="1" x14ac:dyDescent="0.2"/>
    <row r="2505" s="76" customFormat="1" ht="12.95" customHeight="1" x14ac:dyDescent="0.2"/>
    <row r="2506" s="76" customFormat="1" ht="12.95" customHeight="1" x14ac:dyDescent="0.2"/>
    <row r="2507" s="76" customFormat="1" ht="12.95" customHeight="1" x14ac:dyDescent="0.2"/>
    <row r="2508" s="76" customFormat="1" ht="12.95" customHeight="1" x14ac:dyDescent="0.2"/>
    <row r="2509" s="76" customFormat="1" ht="12.95" customHeight="1" x14ac:dyDescent="0.2"/>
    <row r="2510" s="76" customFormat="1" ht="12.95" customHeight="1" x14ac:dyDescent="0.2"/>
    <row r="2511" s="76" customFormat="1" ht="12.95" customHeight="1" x14ac:dyDescent="0.2"/>
    <row r="2512" s="76" customFormat="1" ht="12.95" customHeight="1" x14ac:dyDescent="0.2"/>
    <row r="2513" s="76" customFormat="1" ht="12.95" customHeight="1" x14ac:dyDescent="0.2"/>
    <row r="2514" s="76" customFormat="1" ht="12.95" customHeight="1" x14ac:dyDescent="0.2"/>
    <row r="2515" s="76" customFormat="1" ht="12.95" customHeight="1" x14ac:dyDescent="0.2"/>
    <row r="2516" s="76" customFormat="1" ht="12.95" customHeight="1" x14ac:dyDescent="0.2"/>
    <row r="2517" s="76" customFormat="1" ht="12.95" customHeight="1" x14ac:dyDescent="0.2"/>
    <row r="2518" s="76" customFormat="1" ht="12.95" customHeight="1" x14ac:dyDescent="0.2"/>
    <row r="2519" s="76" customFormat="1" ht="12.95" customHeight="1" x14ac:dyDescent="0.2"/>
    <row r="2520" s="76" customFormat="1" ht="12.95" customHeight="1" x14ac:dyDescent="0.2"/>
    <row r="2521" s="76" customFormat="1" ht="12.95" customHeight="1" x14ac:dyDescent="0.2"/>
    <row r="2522" s="76" customFormat="1" ht="12.95" customHeight="1" x14ac:dyDescent="0.2"/>
    <row r="2523" s="76" customFormat="1" ht="12.95" customHeight="1" x14ac:dyDescent="0.2"/>
    <row r="2524" s="76" customFormat="1" ht="12.95" customHeight="1" x14ac:dyDescent="0.2"/>
    <row r="2525" s="76" customFormat="1" ht="12.95" customHeight="1" x14ac:dyDescent="0.2"/>
    <row r="2526" s="76" customFormat="1" ht="12.95" customHeight="1" x14ac:dyDescent="0.2"/>
    <row r="2527" s="76" customFormat="1" ht="12.95" customHeight="1" x14ac:dyDescent="0.2"/>
    <row r="2528" s="76" customFormat="1" ht="12.95" customHeight="1" x14ac:dyDescent="0.2"/>
    <row r="2529" s="76" customFormat="1" ht="12.95" customHeight="1" x14ac:dyDescent="0.2"/>
    <row r="2530" s="76" customFormat="1" ht="12.95" customHeight="1" x14ac:dyDescent="0.2"/>
    <row r="2531" s="76" customFormat="1" ht="12.95" customHeight="1" x14ac:dyDescent="0.2"/>
    <row r="2532" s="76" customFormat="1" ht="12.95" customHeight="1" x14ac:dyDescent="0.2"/>
    <row r="2533" s="76" customFormat="1" ht="12.95" customHeight="1" x14ac:dyDescent="0.2"/>
    <row r="2534" s="76" customFormat="1" ht="12.95" customHeight="1" x14ac:dyDescent="0.2"/>
    <row r="2535" s="76" customFormat="1" ht="12.95" customHeight="1" x14ac:dyDescent="0.2"/>
    <row r="2536" s="76" customFormat="1" ht="12.95" customHeight="1" x14ac:dyDescent="0.2"/>
    <row r="2537" s="76" customFormat="1" ht="12.95" customHeight="1" x14ac:dyDescent="0.2"/>
    <row r="2538" s="76" customFormat="1" ht="12.95" customHeight="1" x14ac:dyDescent="0.2"/>
    <row r="2539" s="76" customFormat="1" ht="12.95" customHeight="1" x14ac:dyDescent="0.2"/>
    <row r="2540" s="76" customFormat="1" ht="12.95" customHeight="1" x14ac:dyDescent="0.2"/>
    <row r="2541" s="76" customFormat="1" ht="12.95" customHeight="1" x14ac:dyDescent="0.2"/>
    <row r="2542" s="76" customFormat="1" ht="12.95" customHeight="1" x14ac:dyDescent="0.2"/>
    <row r="2543" s="76" customFormat="1" ht="12.95" customHeight="1" x14ac:dyDescent="0.2"/>
    <row r="2544" s="76" customFormat="1" ht="12.95" customHeight="1" x14ac:dyDescent="0.2"/>
    <row r="2545" s="76" customFormat="1" ht="12.95" customHeight="1" x14ac:dyDescent="0.2"/>
    <row r="2546" s="76" customFormat="1" ht="12.95" customHeight="1" x14ac:dyDescent="0.2"/>
    <row r="2547" s="76" customFormat="1" ht="12.95" customHeight="1" x14ac:dyDescent="0.2"/>
    <row r="2548" s="76" customFormat="1" ht="12.95" customHeight="1" x14ac:dyDescent="0.2"/>
    <row r="2549" s="76" customFormat="1" ht="12.95" customHeight="1" x14ac:dyDescent="0.2"/>
    <row r="2550" s="76" customFormat="1" ht="12.95" customHeight="1" x14ac:dyDescent="0.2"/>
    <row r="2551" s="76" customFormat="1" ht="12.95" customHeight="1" x14ac:dyDescent="0.2"/>
    <row r="2552" s="76" customFormat="1" ht="12.95" customHeight="1" x14ac:dyDescent="0.2"/>
    <row r="2553" s="76" customFormat="1" ht="12.95" customHeight="1" x14ac:dyDescent="0.2"/>
    <row r="2554" s="76" customFormat="1" ht="12.95" customHeight="1" x14ac:dyDescent="0.2"/>
    <row r="2555" s="76" customFormat="1" ht="12.95" customHeight="1" x14ac:dyDescent="0.2"/>
    <row r="2556" s="76" customFormat="1" ht="12.95" customHeight="1" x14ac:dyDescent="0.2"/>
    <row r="2557" s="76" customFormat="1" ht="12.95" customHeight="1" x14ac:dyDescent="0.2"/>
    <row r="2558" s="76" customFormat="1" ht="12.95" customHeight="1" x14ac:dyDescent="0.2"/>
    <row r="2559" s="76" customFormat="1" ht="12.95" customHeight="1" x14ac:dyDescent="0.2"/>
    <row r="2560" s="76" customFormat="1" ht="12.95" customHeight="1" x14ac:dyDescent="0.2"/>
    <row r="2561" s="76" customFormat="1" ht="12.95" customHeight="1" x14ac:dyDescent="0.2"/>
    <row r="2562" s="76" customFormat="1" ht="12.95" customHeight="1" x14ac:dyDescent="0.2"/>
    <row r="2563" s="76" customFormat="1" ht="12.95" customHeight="1" x14ac:dyDescent="0.2"/>
    <row r="2564" s="76" customFormat="1" ht="12.95" customHeight="1" x14ac:dyDescent="0.2"/>
    <row r="2565" s="76" customFormat="1" ht="12.95" customHeight="1" x14ac:dyDescent="0.2"/>
    <row r="2566" s="76" customFormat="1" ht="12.95" customHeight="1" x14ac:dyDescent="0.2"/>
    <row r="2567" s="76" customFormat="1" ht="12.95" customHeight="1" x14ac:dyDescent="0.2"/>
    <row r="2568" s="76" customFormat="1" ht="12.95" customHeight="1" x14ac:dyDescent="0.2"/>
    <row r="2569" s="76" customFormat="1" ht="12.95" customHeight="1" x14ac:dyDescent="0.2"/>
    <row r="2570" s="76" customFormat="1" ht="12.95" customHeight="1" x14ac:dyDescent="0.2"/>
    <row r="2571" s="76" customFormat="1" ht="12.95" customHeight="1" x14ac:dyDescent="0.2"/>
    <row r="2572" s="76" customFormat="1" ht="12.95" customHeight="1" x14ac:dyDescent="0.2"/>
    <row r="2573" s="76" customFormat="1" ht="12.95" customHeight="1" x14ac:dyDescent="0.2"/>
    <row r="2574" s="76" customFormat="1" ht="12.95" customHeight="1" x14ac:dyDescent="0.2"/>
    <row r="2575" s="76" customFormat="1" ht="12.95" customHeight="1" x14ac:dyDescent="0.2"/>
    <row r="2576" s="76" customFormat="1" ht="12.95" customHeight="1" x14ac:dyDescent="0.2"/>
    <row r="2577" s="76" customFormat="1" ht="12.95" customHeight="1" x14ac:dyDescent="0.2"/>
    <row r="2578" s="76" customFormat="1" ht="12.95" customHeight="1" x14ac:dyDescent="0.2"/>
    <row r="2579" s="76" customFormat="1" ht="12.95" customHeight="1" x14ac:dyDescent="0.2"/>
    <row r="2580" s="76" customFormat="1" ht="12.95" customHeight="1" x14ac:dyDescent="0.2"/>
    <row r="2581" s="76" customFormat="1" ht="12.95" customHeight="1" x14ac:dyDescent="0.2"/>
    <row r="2582" s="76" customFormat="1" ht="12.95" customHeight="1" x14ac:dyDescent="0.2"/>
    <row r="2583" s="76" customFormat="1" ht="12.95" customHeight="1" x14ac:dyDescent="0.2"/>
    <row r="2584" s="76" customFormat="1" ht="12.95" customHeight="1" x14ac:dyDescent="0.2"/>
    <row r="2585" s="76" customFormat="1" ht="12.95" customHeight="1" x14ac:dyDescent="0.2"/>
    <row r="2586" s="76" customFormat="1" ht="12.95" customHeight="1" x14ac:dyDescent="0.2"/>
    <row r="2587" s="76" customFormat="1" ht="12.95" customHeight="1" x14ac:dyDescent="0.2"/>
    <row r="2588" s="76" customFormat="1" ht="12.95" customHeight="1" x14ac:dyDescent="0.2"/>
    <row r="2589" s="76" customFormat="1" ht="12.95" customHeight="1" x14ac:dyDescent="0.2"/>
    <row r="2590" s="76" customFormat="1" ht="12.95" customHeight="1" x14ac:dyDescent="0.2"/>
    <row r="2591" s="76" customFormat="1" ht="12.95" customHeight="1" x14ac:dyDescent="0.2"/>
    <row r="2592" s="76" customFormat="1" ht="12.95" customHeight="1" x14ac:dyDescent="0.2"/>
    <row r="2593" s="76" customFormat="1" ht="12.95" customHeight="1" x14ac:dyDescent="0.2"/>
    <row r="2594" s="76" customFormat="1" ht="12.95" customHeight="1" x14ac:dyDescent="0.2"/>
    <row r="2595" s="76" customFormat="1" ht="12.95" customHeight="1" x14ac:dyDescent="0.2"/>
    <row r="2596" s="76" customFormat="1" ht="12.95" customHeight="1" x14ac:dyDescent="0.2"/>
    <row r="2597" s="76" customFormat="1" ht="12.95" customHeight="1" x14ac:dyDescent="0.2"/>
    <row r="2598" s="76" customFormat="1" ht="12.95" customHeight="1" x14ac:dyDescent="0.2"/>
    <row r="2599" s="76" customFormat="1" ht="12.95" customHeight="1" x14ac:dyDescent="0.2"/>
    <row r="2600" s="76" customFormat="1" ht="12.95" customHeight="1" x14ac:dyDescent="0.2"/>
    <row r="2601" s="76" customFormat="1" ht="12.95" customHeight="1" x14ac:dyDescent="0.2"/>
    <row r="2602" s="76" customFormat="1" ht="12.95" customHeight="1" x14ac:dyDescent="0.2"/>
    <row r="2603" s="76" customFormat="1" ht="12.95" customHeight="1" x14ac:dyDescent="0.2"/>
    <row r="2604" s="76" customFormat="1" ht="12.95" customHeight="1" x14ac:dyDescent="0.2"/>
    <row r="2605" s="76" customFormat="1" ht="12.95" customHeight="1" x14ac:dyDescent="0.2"/>
    <row r="2606" s="76" customFormat="1" ht="12.95" customHeight="1" x14ac:dyDescent="0.2"/>
    <row r="2607" s="76" customFormat="1" ht="12.95" customHeight="1" x14ac:dyDescent="0.2"/>
    <row r="2608" s="76" customFormat="1" ht="12.95" customHeight="1" x14ac:dyDescent="0.2"/>
    <row r="2609" s="76" customFormat="1" ht="12.95" customHeight="1" x14ac:dyDescent="0.2"/>
    <row r="2610" s="76" customFormat="1" ht="12.95" customHeight="1" x14ac:dyDescent="0.2"/>
    <row r="2611" s="76" customFormat="1" ht="12.95" customHeight="1" x14ac:dyDescent="0.2"/>
    <row r="2612" s="76" customFormat="1" ht="12.95" customHeight="1" x14ac:dyDescent="0.2"/>
    <row r="2613" s="76" customFormat="1" ht="12.95" customHeight="1" x14ac:dyDescent="0.2"/>
    <row r="2614" s="76" customFormat="1" ht="12.95" customHeight="1" x14ac:dyDescent="0.2"/>
    <row r="2615" s="76" customFormat="1" ht="12.95" customHeight="1" x14ac:dyDescent="0.2"/>
    <row r="2616" s="76" customFormat="1" ht="12.95" customHeight="1" x14ac:dyDescent="0.2"/>
    <row r="2617" s="76" customFormat="1" ht="12.95" customHeight="1" x14ac:dyDescent="0.2"/>
    <row r="2618" s="76" customFormat="1" ht="12.95" customHeight="1" x14ac:dyDescent="0.2"/>
    <row r="2619" s="76" customFormat="1" ht="12.95" customHeight="1" x14ac:dyDescent="0.2"/>
    <row r="2620" s="76" customFormat="1" ht="12.95" customHeight="1" x14ac:dyDescent="0.2"/>
    <row r="2621" s="76" customFormat="1" ht="12.95" customHeight="1" x14ac:dyDescent="0.2"/>
    <row r="2622" s="76" customFormat="1" ht="12.95" customHeight="1" x14ac:dyDescent="0.2"/>
    <row r="2623" s="76" customFormat="1" ht="12.95" customHeight="1" x14ac:dyDescent="0.2"/>
    <row r="2624" s="76" customFormat="1" ht="12.95" customHeight="1" x14ac:dyDescent="0.2"/>
    <row r="2625" s="76" customFormat="1" ht="12.95" customHeight="1" x14ac:dyDescent="0.2"/>
    <row r="2626" s="76" customFormat="1" ht="12.95" customHeight="1" x14ac:dyDescent="0.2"/>
    <row r="2627" s="76" customFormat="1" ht="12.95" customHeight="1" x14ac:dyDescent="0.2"/>
    <row r="2628" s="76" customFormat="1" ht="12.95" customHeight="1" x14ac:dyDescent="0.2"/>
    <row r="2629" s="76" customFormat="1" ht="12.95" customHeight="1" x14ac:dyDescent="0.2"/>
    <row r="2630" s="76" customFormat="1" ht="12.95" customHeight="1" x14ac:dyDescent="0.2"/>
    <row r="2631" s="76" customFormat="1" ht="12.95" customHeight="1" x14ac:dyDescent="0.2"/>
    <row r="2632" s="76" customFormat="1" ht="12.95" customHeight="1" x14ac:dyDescent="0.2"/>
    <row r="2633" s="76" customFormat="1" ht="12.95" customHeight="1" x14ac:dyDescent="0.2"/>
    <row r="2634" s="76" customFormat="1" ht="12.95" customHeight="1" x14ac:dyDescent="0.2"/>
    <row r="2635" s="76" customFormat="1" ht="12.95" customHeight="1" x14ac:dyDescent="0.2"/>
    <row r="2636" s="76" customFormat="1" ht="12.95" customHeight="1" x14ac:dyDescent="0.2"/>
    <row r="2637" s="76" customFormat="1" ht="12.95" customHeight="1" x14ac:dyDescent="0.2"/>
    <row r="2638" s="76" customFormat="1" ht="12.95" customHeight="1" x14ac:dyDescent="0.2"/>
    <row r="2639" s="76" customFormat="1" ht="12.95" customHeight="1" x14ac:dyDescent="0.2"/>
    <row r="2640" s="76" customFormat="1" ht="12.95" customHeight="1" x14ac:dyDescent="0.2"/>
    <row r="2641" s="76" customFormat="1" ht="12.95" customHeight="1" x14ac:dyDescent="0.2"/>
    <row r="2642" s="76" customFormat="1" ht="12.95" customHeight="1" x14ac:dyDescent="0.2"/>
    <row r="2643" s="76" customFormat="1" ht="12.95" customHeight="1" x14ac:dyDescent="0.2"/>
    <row r="2644" s="76" customFormat="1" ht="12.95" customHeight="1" x14ac:dyDescent="0.2"/>
    <row r="2645" s="76" customFormat="1" ht="12.95" customHeight="1" x14ac:dyDescent="0.2"/>
    <row r="2646" s="76" customFormat="1" ht="12.95" customHeight="1" x14ac:dyDescent="0.2"/>
    <row r="2647" s="76" customFormat="1" ht="12.95" customHeight="1" x14ac:dyDescent="0.2"/>
    <row r="2648" s="76" customFormat="1" ht="12.95" customHeight="1" x14ac:dyDescent="0.2"/>
    <row r="2649" s="76" customFormat="1" ht="12.95" customHeight="1" x14ac:dyDescent="0.2"/>
    <row r="2650" s="76" customFormat="1" ht="12.95" customHeight="1" x14ac:dyDescent="0.2"/>
    <row r="2651" s="76" customFormat="1" ht="12.95" customHeight="1" x14ac:dyDescent="0.2"/>
    <row r="2652" s="76" customFormat="1" ht="12.95" customHeight="1" x14ac:dyDescent="0.2"/>
    <row r="2653" s="76" customFormat="1" ht="12.95" customHeight="1" x14ac:dyDescent="0.2"/>
    <row r="2654" s="76" customFormat="1" ht="12.95" customHeight="1" x14ac:dyDescent="0.2"/>
    <row r="2655" s="76" customFormat="1" ht="12.95" customHeight="1" x14ac:dyDescent="0.2"/>
    <row r="2656" s="76" customFormat="1" ht="12.95" customHeight="1" x14ac:dyDescent="0.2"/>
    <row r="2657" s="76" customFormat="1" ht="12.95" customHeight="1" x14ac:dyDescent="0.2"/>
    <row r="2658" s="76" customFormat="1" ht="12.95" customHeight="1" x14ac:dyDescent="0.2"/>
    <row r="2659" s="76" customFormat="1" ht="12.95" customHeight="1" x14ac:dyDescent="0.2"/>
    <row r="2660" s="76" customFormat="1" ht="12.95" customHeight="1" x14ac:dyDescent="0.2"/>
    <row r="2661" s="76" customFormat="1" ht="12.95" customHeight="1" x14ac:dyDescent="0.2"/>
    <row r="2662" s="76" customFormat="1" ht="12.95" customHeight="1" x14ac:dyDescent="0.2"/>
    <row r="2663" s="76" customFormat="1" ht="12.95" customHeight="1" x14ac:dyDescent="0.2"/>
    <row r="2664" s="76" customFormat="1" ht="12.95" customHeight="1" x14ac:dyDescent="0.2"/>
    <row r="2665" s="76" customFormat="1" ht="12.95" customHeight="1" x14ac:dyDescent="0.2"/>
    <row r="2666" s="76" customFormat="1" ht="12.95" customHeight="1" x14ac:dyDescent="0.2"/>
    <row r="2667" s="76" customFormat="1" ht="12.95" customHeight="1" x14ac:dyDescent="0.2"/>
    <row r="2668" s="76" customFormat="1" ht="12.95" customHeight="1" x14ac:dyDescent="0.2"/>
    <row r="2669" s="76" customFormat="1" ht="12.95" customHeight="1" x14ac:dyDescent="0.2"/>
    <row r="2670" s="76" customFormat="1" ht="12.95" customHeight="1" x14ac:dyDescent="0.2"/>
    <row r="2671" s="76" customFormat="1" ht="12.95" customHeight="1" x14ac:dyDescent="0.2"/>
    <row r="2672" s="76" customFormat="1" ht="12.95" customHeight="1" x14ac:dyDescent="0.2"/>
    <row r="2673" s="76" customFormat="1" ht="12.95" customHeight="1" x14ac:dyDescent="0.2"/>
    <row r="2674" s="76" customFormat="1" ht="12.95" customHeight="1" x14ac:dyDescent="0.2"/>
    <row r="2675" s="76" customFormat="1" ht="12.95" customHeight="1" x14ac:dyDescent="0.2"/>
    <row r="2676" s="76" customFormat="1" ht="12.95" customHeight="1" x14ac:dyDescent="0.2"/>
    <row r="2677" s="76" customFormat="1" ht="12.95" customHeight="1" x14ac:dyDescent="0.2"/>
    <row r="2678" s="76" customFormat="1" ht="12.95" customHeight="1" x14ac:dyDescent="0.2"/>
    <row r="2679" s="76" customFormat="1" ht="12.95" customHeight="1" x14ac:dyDescent="0.2"/>
    <row r="2680" s="76" customFormat="1" ht="12.95" customHeight="1" x14ac:dyDescent="0.2"/>
    <row r="2681" s="76" customFormat="1" ht="12.95" customHeight="1" x14ac:dyDescent="0.2"/>
    <row r="2682" s="76" customFormat="1" ht="12.95" customHeight="1" x14ac:dyDescent="0.2"/>
    <row r="2683" s="76" customFormat="1" ht="12.95" customHeight="1" x14ac:dyDescent="0.2"/>
    <row r="2684" s="76" customFormat="1" ht="12.95" customHeight="1" x14ac:dyDescent="0.2"/>
    <row r="2685" s="76" customFormat="1" ht="12.95" customHeight="1" x14ac:dyDescent="0.2"/>
    <row r="2686" s="76" customFormat="1" ht="12.95" customHeight="1" x14ac:dyDescent="0.2"/>
    <row r="2687" s="76" customFormat="1" ht="12.95" customHeight="1" x14ac:dyDescent="0.2"/>
    <row r="2688" s="76" customFormat="1" ht="12.95" customHeight="1" x14ac:dyDescent="0.2"/>
    <row r="2689" s="76" customFormat="1" ht="12.95" customHeight="1" x14ac:dyDescent="0.2"/>
    <row r="2690" s="76" customFormat="1" ht="12.95" customHeight="1" x14ac:dyDescent="0.2"/>
    <row r="2691" s="76" customFormat="1" ht="12.95" customHeight="1" x14ac:dyDescent="0.2"/>
    <row r="2692" s="76" customFormat="1" ht="12.95" customHeight="1" x14ac:dyDescent="0.2"/>
    <row r="2693" s="76" customFormat="1" ht="12.95" customHeight="1" x14ac:dyDescent="0.2"/>
    <row r="2694" s="76" customFormat="1" ht="12.95" customHeight="1" x14ac:dyDescent="0.2"/>
    <row r="2695" s="76" customFormat="1" ht="12.95" customHeight="1" x14ac:dyDescent="0.2"/>
    <row r="2696" s="76" customFormat="1" ht="12.95" customHeight="1" x14ac:dyDescent="0.2"/>
    <row r="2697" s="76" customFormat="1" ht="12.95" customHeight="1" x14ac:dyDescent="0.2"/>
    <row r="2698" s="76" customFormat="1" ht="12.95" customHeight="1" x14ac:dyDescent="0.2"/>
    <row r="2699" s="76" customFormat="1" ht="12.95" customHeight="1" x14ac:dyDescent="0.2"/>
    <row r="2700" s="76" customFormat="1" ht="12.95" customHeight="1" x14ac:dyDescent="0.2"/>
    <row r="2701" s="76" customFormat="1" ht="12.95" customHeight="1" x14ac:dyDescent="0.2"/>
    <row r="2702" s="76" customFormat="1" ht="12.95" customHeight="1" x14ac:dyDescent="0.2"/>
    <row r="2703" s="76" customFormat="1" ht="12.95" customHeight="1" x14ac:dyDescent="0.2"/>
    <row r="2704" s="76" customFormat="1" ht="12.95" customHeight="1" x14ac:dyDescent="0.2"/>
    <row r="2705" s="76" customFormat="1" ht="12.95" customHeight="1" x14ac:dyDescent="0.2"/>
    <row r="2706" s="76" customFormat="1" ht="12.95" customHeight="1" x14ac:dyDescent="0.2"/>
    <row r="2707" s="76" customFormat="1" ht="12.95" customHeight="1" x14ac:dyDescent="0.2"/>
    <row r="2708" s="76" customFormat="1" ht="12.95" customHeight="1" x14ac:dyDescent="0.2"/>
    <row r="2709" s="76" customFormat="1" ht="12.95" customHeight="1" x14ac:dyDescent="0.2"/>
    <row r="2710" s="76" customFormat="1" ht="12.95" customHeight="1" x14ac:dyDescent="0.2"/>
    <row r="2711" s="76" customFormat="1" ht="12.95" customHeight="1" x14ac:dyDescent="0.2"/>
    <row r="2712" s="76" customFormat="1" ht="12.95" customHeight="1" x14ac:dyDescent="0.2"/>
    <row r="2713" s="76" customFormat="1" ht="12.95" customHeight="1" x14ac:dyDescent="0.2"/>
    <row r="2714" s="76" customFormat="1" ht="12.95" customHeight="1" x14ac:dyDescent="0.2"/>
    <row r="2715" s="76" customFormat="1" ht="12.95" customHeight="1" x14ac:dyDescent="0.2"/>
    <row r="2716" s="76" customFormat="1" ht="12.95" customHeight="1" x14ac:dyDescent="0.2"/>
    <row r="2717" s="76" customFormat="1" ht="12.95" customHeight="1" x14ac:dyDescent="0.2"/>
    <row r="2718" s="76" customFormat="1" ht="12.95" customHeight="1" x14ac:dyDescent="0.2"/>
    <row r="2719" s="76" customFormat="1" ht="12.95" customHeight="1" x14ac:dyDescent="0.2"/>
    <row r="2720" s="76" customFormat="1" ht="12.95" customHeight="1" x14ac:dyDescent="0.2"/>
    <row r="2721" s="76" customFormat="1" ht="12.95" customHeight="1" x14ac:dyDescent="0.2"/>
    <row r="2722" s="76" customFormat="1" ht="12.95" customHeight="1" x14ac:dyDescent="0.2"/>
    <row r="2723" s="76" customFormat="1" ht="12.95" customHeight="1" x14ac:dyDescent="0.2"/>
    <row r="2724" s="76" customFormat="1" ht="12.95" customHeight="1" x14ac:dyDescent="0.2"/>
    <row r="2725" s="76" customFormat="1" ht="12.95" customHeight="1" x14ac:dyDescent="0.2"/>
    <row r="2726" s="76" customFormat="1" ht="12.95" customHeight="1" x14ac:dyDescent="0.2"/>
    <row r="2727" s="76" customFormat="1" ht="12.95" customHeight="1" x14ac:dyDescent="0.2"/>
    <row r="2728" s="76" customFormat="1" ht="12.95" customHeight="1" x14ac:dyDescent="0.2"/>
    <row r="2729" s="76" customFormat="1" ht="12.95" customHeight="1" x14ac:dyDescent="0.2"/>
    <row r="2730" s="76" customFormat="1" ht="12.95" customHeight="1" x14ac:dyDescent="0.2"/>
    <row r="2731" s="76" customFormat="1" ht="12.95" customHeight="1" x14ac:dyDescent="0.2"/>
    <row r="2732" s="76" customFormat="1" ht="12.95" customHeight="1" x14ac:dyDescent="0.2"/>
    <row r="2733" s="76" customFormat="1" ht="12.95" customHeight="1" x14ac:dyDescent="0.2"/>
    <row r="2734" s="76" customFormat="1" ht="12.95" customHeight="1" x14ac:dyDescent="0.2"/>
    <row r="2735" s="76" customFormat="1" ht="12.95" customHeight="1" x14ac:dyDescent="0.2"/>
    <row r="2736" s="76" customFormat="1" ht="12.95" customHeight="1" x14ac:dyDescent="0.2"/>
    <row r="2737" s="76" customFormat="1" ht="12.95" customHeight="1" x14ac:dyDescent="0.2"/>
    <row r="2738" s="76" customFormat="1" ht="12.95" customHeight="1" x14ac:dyDescent="0.2"/>
    <row r="2739" s="76" customFormat="1" ht="12.95" customHeight="1" x14ac:dyDescent="0.2"/>
    <row r="2740" s="76" customFormat="1" ht="12.95" customHeight="1" x14ac:dyDescent="0.2"/>
    <row r="2741" s="76" customFormat="1" ht="12.95" customHeight="1" x14ac:dyDescent="0.2"/>
    <row r="2742" s="76" customFormat="1" ht="12.95" customHeight="1" x14ac:dyDescent="0.2"/>
    <row r="2743" s="76" customFormat="1" ht="12.95" customHeight="1" x14ac:dyDescent="0.2"/>
    <row r="2744" s="76" customFormat="1" ht="12.95" customHeight="1" x14ac:dyDescent="0.2"/>
    <row r="2745" s="76" customFormat="1" ht="12.95" customHeight="1" x14ac:dyDescent="0.2"/>
    <row r="2746" s="76" customFormat="1" ht="12.95" customHeight="1" x14ac:dyDescent="0.2"/>
    <row r="2747" s="76" customFormat="1" ht="12.95" customHeight="1" x14ac:dyDescent="0.2"/>
    <row r="2748" s="76" customFormat="1" ht="12.95" customHeight="1" x14ac:dyDescent="0.2"/>
    <row r="2749" s="76" customFormat="1" ht="12.95" customHeight="1" x14ac:dyDescent="0.2"/>
    <row r="2750" s="76" customFormat="1" ht="12.95" customHeight="1" x14ac:dyDescent="0.2"/>
    <row r="2751" s="76" customFormat="1" ht="12.95" customHeight="1" x14ac:dyDescent="0.2"/>
    <row r="2752" s="76" customFormat="1" ht="12.95" customHeight="1" x14ac:dyDescent="0.2"/>
    <row r="2753" s="76" customFormat="1" ht="12.95" customHeight="1" x14ac:dyDescent="0.2"/>
    <row r="2754" s="76" customFormat="1" ht="12.95" customHeight="1" x14ac:dyDescent="0.2"/>
    <row r="2755" s="76" customFormat="1" ht="12.95" customHeight="1" x14ac:dyDescent="0.2"/>
    <row r="2756" s="76" customFormat="1" ht="12.95" customHeight="1" x14ac:dyDescent="0.2"/>
    <row r="2757" s="76" customFormat="1" ht="12.95" customHeight="1" x14ac:dyDescent="0.2"/>
    <row r="2758" s="76" customFormat="1" ht="12.95" customHeight="1" x14ac:dyDescent="0.2"/>
    <row r="2759" s="76" customFormat="1" ht="12.95" customHeight="1" x14ac:dyDescent="0.2"/>
    <row r="2760" s="76" customFormat="1" ht="12.95" customHeight="1" x14ac:dyDescent="0.2"/>
    <row r="2761" s="76" customFormat="1" ht="12.95" customHeight="1" x14ac:dyDescent="0.2"/>
    <row r="2762" s="76" customFormat="1" ht="12.95" customHeight="1" x14ac:dyDescent="0.2"/>
    <row r="2763" s="76" customFormat="1" ht="12.95" customHeight="1" x14ac:dyDescent="0.2"/>
    <row r="2764" s="76" customFormat="1" ht="12.95" customHeight="1" x14ac:dyDescent="0.2"/>
    <row r="2765" s="76" customFormat="1" ht="12.95" customHeight="1" x14ac:dyDescent="0.2"/>
    <row r="2766" s="76" customFormat="1" ht="12.95" customHeight="1" x14ac:dyDescent="0.2"/>
    <row r="2767" s="76" customFormat="1" ht="12.95" customHeight="1" x14ac:dyDescent="0.2"/>
    <row r="2768" s="76" customFormat="1" ht="12.95" customHeight="1" x14ac:dyDescent="0.2"/>
    <row r="2769" s="76" customFormat="1" ht="12.95" customHeight="1" x14ac:dyDescent="0.2"/>
    <row r="2770" s="76" customFormat="1" ht="12.95" customHeight="1" x14ac:dyDescent="0.2"/>
    <row r="2771" s="76" customFormat="1" ht="12.95" customHeight="1" x14ac:dyDescent="0.2"/>
    <row r="2772" s="76" customFormat="1" ht="12.95" customHeight="1" x14ac:dyDescent="0.2"/>
    <row r="2773" s="76" customFormat="1" ht="12.95" customHeight="1" x14ac:dyDescent="0.2"/>
    <row r="2774" s="76" customFormat="1" ht="12.95" customHeight="1" x14ac:dyDescent="0.2"/>
    <row r="2775" s="76" customFormat="1" ht="12.95" customHeight="1" x14ac:dyDescent="0.2"/>
    <row r="2776" s="76" customFormat="1" ht="12.95" customHeight="1" x14ac:dyDescent="0.2"/>
    <row r="2777" s="76" customFormat="1" ht="12.95" customHeight="1" x14ac:dyDescent="0.2"/>
    <row r="2778" s="76" customFormat="1" ht="12.95" customHeight="1" x14ac:dyDescent="0.2"/>
    <row r="2779" s="76" customFormat="1" ht="12.95" customHeight="1" x14ac:dyDescent="0.2"/>
    <row r="2780" s="76" customFormat="1" ht="12.95" customHeight="1" x14ac:dyDescent="0.2"/>
    <row r="2781" s="76" customFormat="1" ht="12.95" customHeight="1" x14ac:dyDescent="0.2"/>
    <row r="2782" s="76" customFormat="1" ht="12.95" customHeight="1" x14ac:dyDescent="0.2"/>
    <row r="2783" s="76" customFormat="1" ht="12.95" customHeight="1" x14ac:dyDescent="0.2"/>
    <row r="2784" s="76" customFormat="1" ht="12.95" customHeight="1" x14ac:dyDescent="0.2"/>
    <row r="2785" s="76" customFormat="1" ht="12.95" customHeight="1" x14ac:dyDescent="0.2"/>
    <row r="2786" s="76" customFormat="1" ht="12.95" customHeight="1" x14ac:dyDescent="0.2"/>
    <row r="2787" s="76" customFormat="1" ht="12.95" customHeight="1" x14ac:dyDescent="0.2"/>
    <row r="2788" s="76" customFormat="1" ht="12.95" customHeight="1" x14ac:dyDescent="0.2"/>
    <row r="2789" s="76" customFormat="1" ht="12.95" customHeight="1" x14ac:dyDescent="0.2"/>
    <row r="2790" s="76" customFormat="1" ht="12.95" customHeight="1" x14ac:dyDescent="0.2"/>
    <row r="2791" s="76" customFormat="1" ht="12.95" customHeight="1" x14ac:dyDescent="0.2"/>
    <row r="2792" s="76" customFormat="1" ht="12.95" customHeight="1" x14ac:dyDescent="0.2"/>
    <row r="2793" s="76" customFormat="1" ht="12.95" customHeight="1" x14ac:dyDescent="0.2"/>
    <row r="2794" s="76" customFormat="1" ht="12.95" customHeight="1" x14ac:dyDescent="0.2"/>
    <row r="2795" s="76" customFormat="1" ht="12.95" customHeight="1" x14ac:dyDescent="0.2"/>
    <row r="2796" s="76" customFormat="1" ht="12.95" customHeight="1" x14ac:dyDescent="0.2"/>
    <row r="2797" s="76" customFormat="1" ht="12.95" customHeight="1" x14ac:dyDescent="0.2"/>
    <row r="2798" s="76" customFormat="1" ht="12.95" customHeight="1" x14ac:dyDescent="0.2"/>
    <row r="2799" s="76" customFormat="1" ht="12.95" customHeight="1" x14ac:dyDescent="0.2"/>
    <row r="2800" s="76" customFormat="1" ht="12.95" customHeight="1" x14ac:dyDescent="0.2"/>
    <row r="2801" s="76" customFormat="1" ht="12.95" customHeight="1" x14ac:dyDescent="0.2"/>
    <row r="2802" s="76" customFormat="1" ht="12.95" customHeight="1" x14ac:dyDescent="0.2"/>
    <row r="2803" s="76" customFormat="1" ht="12.95" customHeight="1" x14ac:dyDescent="0.2"/>
    <row r="2804" s="76" customFormat="1" ht="12.95" customHeight="1" x14ac:dyDescent="0.2"/>
    <row r="2805" s="76" customFormat="1" ht="12.95" customHeight="1" x14ac:dyDescent="0.2"/>
    <row r="2806" s="76" customFormat="1" ht="12.95" customHeight="1" x14ac:dyDescent="0.2"/>
    <row r="2807" s="76" customFormat="1" ht="12.95" customHeight="1" x14ac:dyDescent="0.2"/>
    <row r="2808" s="76" customFormat="1" ht="12.95" customHeight="1" x14ac:dyDescent="0.2"/>
    <row r="2809" s="76" customFormat="1" ht="12.95" customHeight="1" x14ac:dyDescent="0.2"/>
    <row r="2810" s="76" customFormat="1" ht="12.95" customHeight="1" x14ac:dyDescent="0.2"/>
    <row r="2811" s="76" customFormat="1" ht="12.95" customHeight="1" x14ac:dyDescent="0.2"/>
    <row r="2812" s="76" customFormat="1" ht="12.95" customHeight="1" x14ac:dyDescent="0.2"/>
    <row r="2813" s="76" customFormat="1" ht="12.95" customHeight="1" x14ac:dyDescent="0.2"/>
    <row r="2814" s="76" customFormat="1" ht="12.95" customHeight="1" x14ac:dyDescent="0.2"/>
    <row r="2815" s="76" customFormat="1" ht="12.95" customHeight="1" x14ac:dyDescent="0.2"/>
    <row r="2816" s="76" customFormat="1" ht="12.95" customHeight="1" x14ac:dyDescent="0.2"/>
    <row r="2817" s="76" customFormat="1" ht="12.95" customHeight="1" x14ac:dyDescent="0.2"/>
    <row r="2818" s="76" customFormat="1" ht="12.95" customHeight="1" x14ac:dyDescent="0.2"/>
    <row r="2819" s="76" customFormat="1" ht="12.95" customHeight="1" x14ac:dyDescent="0.2"/>
    <row r="2820" s="76" customFormat="1" ht="12.95" customHeight="1" x14ac:dyDescent="0.2"/>
    <row r="2821" s="76" customFormat="1" ht="12.95" customHeight="1" x14ac:dyDescent="0.2"/>
    <row r="2822" s="76" customFormat="1" ht="12.95" customHeight="1" x14ac:dyDescent="0.2"/>
    <row r="2823" s="76" customFormat="1" ht="12.95" customHeight="1" x14ac:dyDescent="0.2"/>
    <row r="2824" s="76" customFormat="1" ht="12.95" customHeight="1" x14ac:dyDescent="0.2"/>
    <row r="2825" s="76" customFormat="1" ht="12.95" customHeight="1" x14ac:dyDescent="0.2"/>
    <row r="2826" s="76" customFormat="1" ht="12.95" customHeight="1" x14ac:dyDescent="0.2"/>
    <row r="2827" s="76" customFormat="1" ht="12.95" customHeight="1" x14ac:dyDescent="0.2"/>
    <row r="2828" s="76" customFormat="1" ht="12.95" customHeight="1" x14ac:dyDescent="0.2"/>
    <row r="2829" s="76" customFormat="1" ht="12.95" customHeight="1" x14ac:dyDescent="0.2"/>
    <row r="2830" s="76" customFormat="1" ht="12.95" customHeight="1" x14ac:dyDescent="0.2"/>
    <row r="2831" s="76" customFormat="1" ht="12.95" customHeight="1" x14ac:dyDescent="0.2"/>
    <row r="2832" s="76" customFormat="1" ht="12.95" customHeight="1" x14ac:dyDescent="0.2"/>
    <row r="2833" s="76" customFormat="1" ht="12.95" customHeight="1" x14ac:dyDescent="0.2"/>
    <row r="2834" s="76" customFormat="1" ht="12.95" customHeight="1" x14ac:dyDescent="0.2"/>
    <row r="2835" s="76" customFormat="1" ht="12.95" customHeight="1" x14ac:dyDescent="0.2"/>
    <row r="2836" s="76" customFormat="1" ht="12.95" customHeight="1" x14ac:dyDescent="0.2"/>
    <row r="2837" s="76" customFormat="1" ht="12.95" customHeight="1" x14ac:dyDescent="0.2"/>
    <row r="2838" s="76" customFormat="1" ht="12.95" customHeight="1" x14ac:dyDescent="0.2"/>
    <row r="2839" s="76" customFormat="1" ht="12.95" customHeight="1" x14ac:dyDescent="0.2"/>
    <row r="2840" s="76" customFormat="1" ht="12.95" customHeight="1" x14ac:dyDescent="0.2"/>
    <row r="2841" s="76" customFormat="1" ht="12.95" customHeight="1" x14ac:dyDescent="0.2"/>
    <row r="2842" s="76" customFormat="1" ht="12.95" customHeight="1" x14ac:dyDescent="0.2"/>
    <row r="2843" s="76" customFormat="1" ht="12.95" customHeight="1" x14ac:dyDescent="0.2"/>
    <row r="2844" s="76" customFormat="1" ht="12.95" customHeight="1" x14ac:dyDescent="0.2"/>
    <row r="2845" s="76" customFormat="1" ht="12.95" customHeight="1" x14ac:dyDescent="0.2"/>
    <row r="2846" s="76" customFormat="1" ht="12.95" customHeight="1" x14ac:dyDescent="0.2"/>
    <row r="2847" s="76" customFormat="1" ht="12.95" customHeight="1" x14ac:dyDescent="0.2"/>
    <row r="2848" s="76" customFormat="1" ht="12.95" customHeight="1" x14ac:dyDescent="0.2"/>
    <row r="2849" s="76" customFormat="1" ht="12.95" customHeight="1" x14ac:dyDescent="0.2"/>
    <row r="2850" s="76" customFormat="1" ht="12.95" customHeight="1" x14ac:dyDescent="0.2"/>
    <row r="2851" s="76" customFormat="1" ht="12.95" customHeight="1" x14ac:dyDescent="0.2"/>
    <row r="2852" s="76" customFormat="1" ht="12.95" customHeight="1" x14ac:dyDescent="0.2"/>
    <row r="2853" s="76" customFormat="1" ht="12.95" customHeight="1" x14ac:dyDescent="0.2"/>
    <row r="2854" s="76" customFormat="1" ht="12.95" customHeight="1" x14ac:dyDescent="0.2"/>
    <row r="2855" s="76" customFormat="1" ht="12.95" customHeight="1" x14ac:dyDescent="0.2"/>
    <row r="2856" s="76" customFormat="1" ht="12.95" customHeight="1" x14ac:dyDescent="0.2"/>
    <row r="2857" s="76" customFormat="1" ht="12.95" customHeight="1" x14ac:dyDescent="0.2"/>
    <row r="2858" s="76" customFormat="1" ht="12.95" customHeight="1" x14ac:dyDescent="0.2"/>
    <row r="2859" s="76" customFormat="1" ht="12.95" customHeight="1" x14ac:dyDescent="0.2"/>
    <row r="2860" s="76" customFormat="1" ht="12.95" customHeight="1" x14ac:dyDescent="0.2"/>
    <row r="2861" s="76" customFormat="1" ht="12.95" customHeight="1" x14ac:dyDescent="0.2"/>
    <row r="2862" s="76" customFormat="1" ht="12.95" customHeight="1" x14ac:dyDescent="0.2"/>
    <row r="2863" s="76" customFormat="1" ht="12.95" customHeight="1" x14ac:dyDescent="0.2"/>
    <row r="2864" s="76" customFormat="1" ht="12.95" customHeight="1" x14ac:dyDescent="0.2"/>
    <row r="2865" s="76" customFormat="1" ht="12.95" customHeight="1" x14ac:dyDescent="0.2"/>
    <row r="2866" s="76" customFormat="1" ht="12.95" customHeight="1" x14ac:dyDescent="0.2"/>
    <row r="2867" s="76" customFormat="1" ht="12.95" customHeight="1" x14ac:dyDescent="0.2"/>
    <row r="2868" s="76" customFormat="1" ht="12.95" customHeight="1" x14ac:dyDescent="0.2"/>
    <row r="2869" s="76" customFormat="1" ht="12.95" customHeight="1" x14ac:dyDescent="0.2"/>
    <row r="2870" s="76" customFormat="1" ht="12.95" customHeight="1" x14ac:dyDescent="0.2"/>
    <row r="2871" s="76" customFormat="1" ht="12.95" customHeight="1" x14ac:dyDescent="0.2"/>
    <row r="2872" s="76" customFormat="1" ht="12.95" customHeight="1" x14ac:dyDescent="0.2"/>
    <row r="2873" s="76" customFormat="1" ht="12.95" customHeight="1" x14ac:dyDescent="0.2"/>
    <row r="2874" s="76" customFormat="1" ht="12.95" customHeight="1" x14ac:dyDescent="0.2"/>
    <row r="2875" s="76" customFormat="1" ht="12.95" customHeight="1" x14ac:dyDescent="0.2"/>
    <row r="2876" s="76" customFormat="1" ht="12.95" customHeight="1" x14ac:dyDescent="0.2"/>
    <row r="2877" s="76" customFormat="1" ht="12.95" customHeight="1" x14ac:dyDescent="0.2"/>
    <row r="2878" s="76" customFormat="1" ht="12.95" customHeight="1" x14ac:dyDescent="0.2"/>
    <row r="2879" s="76" customFormat="1" ht="12.95" customHeight="1" x14ac:dyDescent="0.2"/>
    <row r="2880" s="76" customFormat="1" ht="12.95" customHeight="1" x14ac:dyDescent="0.2"/>
    <row r="2881" s="76" customFormat="1" ht="12.95" customHeight="1" x14ac:dyDescent="0.2"/>
    <row r="2882" s="76" customFormat="1" ht="12.95" customHeight="1" x14ac:dyDescent="0.2"/>
    <row r="2883" s="76" customFormat="1" ht="12.95" customHeight="1" x14ac:dyDescent="0.2"/>
    <row r="2884" s="76" customFormat="1" ht="12.95" customHeight="1" x14ac:dyDescent="0.2"/>
    <row r="2885" s="76" customFormat="1" ht="12.95" customHeight="1" x14ac:dyDescent="0.2"/>
    <row r="2886" s="76" customFormat="1" ht="12.95" customHeight="1" x14ac:dyDescent="0.2"/>
    <row r="2887" s="76" customFormat="1" ht="12.95" customHeight="1" x14ac:dyDescent="0.2"/>
    <row r="2888" s="76" customFormat="1" ht="12.95" customHeight="1" x14ac:dyDescent="0.2"/>
    <row r="2889" s="76" customFormat="1" ht="12.95" customHeight="1" x14ac:dyDescent="0.2"/>
    <row r="2890" s="76" customFormat="1" ht="12.95" customHeight="1" x14ac:dyDescent="0.2"/>
    <row r="2891" s="76" customFormat="1" ht="12.95" customHeight="1" x14ac:dyDescent="0.2"/>
    <row r="2892" s="76" customFormat="1" ht="12.95" customHeight="1" x14ac:dyDescent="0.2"/>
    <row r="2893" s="76" customFormat="1" ht="12.95" customHeight="1" x14ac:dyDescent="0.2"/>
    <row r="2894" s="76" customFormat="1" ht="12.95" customHeight="1" x14ac:dyDescent="0.2"/>
    <row r="2895" s="76" customFormat="1" ht="12.95" customHeight="1" x14ac:dyDescent="0.2"/>
    <row r="2896" s="76" customFormat="1" ht="12.95" customHeight="1" x14ac:dyDescent="0.2"/>
    <row r="2897" s="76" customFormat="1" ht="12.95" customHeight="1" x14ac:dyDescent="0.2"/>
    <row r="2898" s="76" customFormat="1" ht="12.95" customHeight="1" x14ac:dyDescent="0.2"/>
    <row r="2899" s="76" customFormat="1" ht="12.95" customHeight="1" x14ac:dyDescent="0.2"/>
    <row r="2900" s="76" customFormat="1" ht="12.95" customHeight="1" x14ac:dyDescent="0.2"/>
    <row r="2901" s="76" customFormat="1" ht="12.95" customHeight="1" x14ac:dyDescent="0.2"/>
    <row r="2902" s="76" customFormat="1" ht="12.95" customHeight="1" x14ac:dyDescent="0.2"/>
    <row r="2903" s="76" customFormat="1" ht="12.95" customHeight="1" x14ac:dyDescent="0.2"/>
    <row r="2904" s="76" customFormat="1" ht="12.95" customHeight="1" x14ac:dyDescent="0.2"/>
    <row r="2905" s="76" customFormat="1" ht="12.95" customHeight="1" x14ac:dyDescent="0.2"/>
    <row r="2906" s="76" customFormat="1" ht="12.95" customHeight="1" x14ac:dyDescent="0.2"/>
    <row r="2907" s="76" customFormat="1" ht="12.95" customHeight="1" x14ac:dyDescent="0.2"/>
    <row r="2908" s="76" customFormat="1" ht="12.95" customHeight="1" x14ac:dyDescent="0.2"/>
    <row r="2909" s="76" customFormat="1" ht="12.95" customHeight="1" x14ac:dyDescent="0.2"/>
    <row r="2910" s="76" customFormat="1" ht="12.95" customHeight="1" x14ac:dyDescent="0.2"/>
    <row r="2911" s="76" customFormat="1" ht="12.95" customHeight="1" x14ac:dyDescent="0.2"/>
    <row r="2912" s="76" customFormat="1" ht="12.95" customHeight="1" x14ac:dyDescent="0.2"/>
    <row r="2913" s="76" customFormat="1" ht="12.95" customHeight="1" x14ac:dyDescent="0.2"/>
    <row r="2914" s="76" customFormat="1" ht="12.95" customHeight="1" x14ac:dyDescent="0.2"/>
    <row r="2915" s="76" customFormat="1" ht="12.95" customHeight="1" x14ac:dyDescent="0.2"/>
    <row r="2916" s="76" customFormat="1" ht="12.95" customHeight="1" x14ac:dyDescent="0.2"/>
    <row r="2917" s="76" customFormat="1" ht="12.95" customHeight="1" x14ac:dyDescent="0.2"/>
    <row r="2918" s="76" customFormat="1" ht="12.95" customHeight="1" x14ac:dyDescent="0.2"/>
    <row r="2919" s="76" customFormat="1" ht="12.95" customHeight="1" x14ac:dyDescent="0.2"/>
    <row r="2920" s="76" customFormat="1" ht="12.95" customHeight="1" x14ac:dyDescent="0.2"/>
    <row r="2921" s="76" customFormat="1" ht="12.95" customHeight="1" x14ac:dyDescent="0.2"/>
    <row r="2922" s="76" customFormat="1" ht="12.95" customHeight="1" x14ac:dyDescent="0.2"/>
    <row r="2923" s="76" customFormat="1" ht="12.95" customHeight="1" x14ac:dyDescent="0.2"/>
    <row r="2924" s="76" customFormat="1" ht="12.95" customHeight="1" x14ac:dyDescent="0.2"/>
    <row r="2925" s="76" customFormat="1" ht="12.95" customHeight="1" x14ac:dyDescent="0.2"/>
    <row r="2926" s="76" customFormat="1" ht="12.95" customHeight="1" x14ac:dyDescent="0.2"/>
    <row r="2927" s="76" customFormat="1" ht="12.95" customHeight="1" x14ac:dyDescent="0.2"/>
    <row r="2928" s="76" customFormat="1" ht="12.95" customHeight="1" x14ac:dyDescent="0.2"/>
    <row r="2929" s="76" customFormat="1" ht="12.95" customHeight="1" x14ac:dyDescent="0.2"/>
    <row r="2930" s="76" customFormat="1" ht="12.95" customHeight="1" x14ac:dyDescent="0.2"/>
    <row r="2931" s="76" customFormat="1" ht="12.95" customHeight="1" x14ac:dyDescent="0.2"/>
    <row r="2932" s="76" customFormat="1" ht="12.95" customHeight="1" x14ac:dyDescent="0.2"/>
    <row r="2933" s="76" customFormat="1" ht="12.95" customHeight="1" x14ac:dyDescent="0.2"/>
    <row r="2934" s="76" customFormat="1" ht="12.95" customHeight="1" x14ac:dyDescent="0.2"/>
    <row r="2935" s="76" customFormat="1" ht="12.95" customHeight="1" x14ac:dyDescent="0.2"/>
    <row r="2936" s="76" customFormat="1" ht="12.95" customHeight="1" x14ac:dyDescent="0.2"/>
    <row r="2937" s="76" customFormat="1" ht="12.95" customHeight="1" x14ac:dyDescent="0.2"/>
    <row r="2938" s="76" customFormat="1" ht="12.95" customHeight="1" x14ac:dyDescent="0.2"/>
    <row r="2939" s="76" customFormat="1" ht="12.95" customHeight="1" x14ac:dyDescent="0.2"/>
    <row r="2940" s="76" customFormat="1" ht="12.95" customHeight="1" x14ac:dyDescent="0.2"/>
    <row r="2941" s="76" customFormat="1" ht="12.95" customHeight="1" x14ac:dyDescent="0.2"/>
    <row r="2942" s="76" customFormat="1" ht="12.95" customHeight="1" x14ac:dyDescent="0.2"/>
    <row r="2943" s="76" customFormat="1" ht="12.95" customHeight="1" x14ac:dyDescent="0.2"/>
    <row r="2944" s="76" customFormat="1" ht="12.95" customHeight="1" x14ac:dyDescent="0.2"/>
    <row r="2945" s="76" customFormat="1" ht="12.95" customHeight="1" x14ac:dyDescent="0.2"/>
    <row r="2946" s="76" customFormat="1" ht="12.95" customHeight="1" x14ac:dyDescent="0.2"/>
    <row r="2947" s="76" customFormat="1" ht="12.95" customHeight="1" x14ac:dyDescent="0.2"/>
    <row r="2948" s="76" customFormat="1" ht="12.95" customHeight="1" x14ac:dyDescent="0.2"/>
    <row r="2949" s="76" customFormat="1" ht="12.95" customHeight="1" x14ac:dyDescent="0.2"/>
    <row r="2950" s="76" customFormat="1" ht="12.95" customHeight="1" x14ac:dyDescent="0.2"/>
    <row r="2951" s="76" customFormat="1" ht="12.95" customHeight="1" x14ac:dyDescent="0.2"/>
    <row r="2952" s="76" customFormat="1" ht="12.95" customHeight="1" x14ac:dyDescent="0.2"/>
    <row r="2953" s="76" customFormat="1" ht="12.95" customHeight="1" x14ac:dyDescent="0.2"/>
    <row r="2954" s="76" customFormat="1" ht="12.95" customHeight="1" x14ac:dyDescent="0.2"/>
    <row r="2955" s="76" customFormat="1" ht="12.95" customHeight="1" x14ac:dyDescent="0.2"/>
    <row r="2956" s="76" customFormat="1" ht="12.95" customHeight="1" x14ac:dyDescent="0.2"/>
    <row r="2957" s="76" customFormat="1" ht="12.95" customHeight="1" x14ac:dyDescent="0.2"/>
    <row r="2958" s="76" customFormat="1" ht="12.95" customHeight="1" x14ac:dyDescent="0.2"/>
    <row r="2959" s="76" customFormat="1" ht="12.95" customHeight="1" x14ac:dyDescent="0.2"/>
    <row r="2960" s="76" customFormat="1" ht="12.95" customHeight="1" x14ac:dyDescent="0.2"/>
    <row r="2961" s="76" customFormat="1" ht="12.95" customHeight="1" x14ac:dyDescent="0.2"/>
    <row r="2962" s="76" customFormat="1" ht="12.95" customHeight="1" x14ac:dyDescent="0.2"/>
    <row r="2963" s="76" customFormat="1" ht="12.95" customHeight="1" x14ac:dyDescent="0.2"/>
    <row r="2964" s="76" customFormat="1" ht="12.95" customHeight="1" x14ac:dyDescent="0.2"/>
    <row r="2965" s="76" customFormat="1" ht="12.95" customHeight="1" x14ac:dyDescent="0.2"/>
    <row r="2966" s="76" customFormat="1" ht="12.95" customHeight="1" x14ac:dyDescent="0.2"/>
    <row r="2967" s="76" customFormat="1" ht="12.95" customHeight="1" x14ac:dyDescent="0.2"/>
    <row r="2968" s="76" customFormat="1" ht="12.95" customHeight="1" x14ac:dyDescent="0.2"/>
    <row r="2969" s="76" customFormat="1" ht="12.95" customHeight="1" x14ac:dyDescent="0.2"/>
    <row r="2970" s="76" customFormat="1" ht="12.95" customHeight="1" x14ac:dyDescent="0.2"/>
    <row r="2971" s="76" customFormat="1" ht="12.95" customHeight="1" x14ac:dyDescent="0.2"/>
    <row r="2972" s="76" customFormat="1" ht="12.95" customHeight="1" x14ac:dyDescent="0.2"/>
    <row r="2973" s="76" customFormat="1" ht="12.95" customHeight="1" x14ac:dyDescent="0.2"/>
    <row r="2974" s="76" customFormat="1" ht="12.95" customHeight="1" x14ac:dyDescent="0.2"/>
    <row r="2975" s="76" customFormat="1" ht="12.95" customHeight="1" x14ac:dyDescent="0.2"/>
    <row r="2976" s="76" customFormat="1" ht="12.95" customHeight="1" x14ac:dyDescent="0.2"/>
    <row r="2977" s="76" customFormat="1" ht="12.95" customHeight="1" x14ac:dyDescent="0.2"/>
    <row r="2978" s="76" customFormat="1" ht="12.95" customHeight="1" x14ac:dyDescent="0.2"/>
    <row r="2979" s="76" customFormat="1" ht="12.95" customHeight="1" x14ac:dyDescent="0.2"/>
    <row r="2980" s="76" customFormat="1" ht="12.95" customHeight="1" x14ac:dyDescent="0.2"/>
    <row r="2981" s="76" customFormat="1" ht="12.95" customHeight="1" x14ac:dyDescent="0.2"/>
    <row r="2982" s="76" customFormat="1" ht="12.95" customHeight="1" x14ac:dyDescent="0.2"/>
    <row r="2983" s="76" customFormat="1" ht="12.95" customHeight="1" x14ac:dyDescent="0.2"/>
    <row r="2984" s="76" customFormat="1" ht="12.95" customHeight="1" x14ac:dyDescent="0.2"/>
    <row r="2985" s="76" customFormat="1" ht="12.95" customHeight="1" x14ac:dyDescent="0.2"/>
    <row r="2986" s="76" customFormat="1" ht="12.95" customHeight="1" x14ac:dyDescent="0.2"/>
    <row r="2987" s="76" customFormat="1" ht="12.95" customHeight="1" x14ac:dyDescent="0.2"/>
    <row r="2988" s="76" customFormat="1" ht="12.95" customHeight="1" x14ac:dyDescent="0.2"/>
    <row r="2989" s="76" customFormat="1" ht="12.95" customHeight="1" x14ac:dyDescent="0.2"/>
    <row r="2990" s="76" customFormat="1" ht="12.95" customHeight="1" x14ac:dyDescent="0.2"/>
    <row r="2991" s="76" customFormat="1" ht="12.95" customHeight="1" x14ac:dyDescent="0.2"/>
    <row r="2992" s="76" customFormat="1" ht="12.95" customHeight="1" x14ac:dyDescent="0.2"/>
    <row r="2993" s="76" customFormat="1" ht="12.95" customHeight="1" x14ac:dyDescent="0.2"/>
    <row r="2994" s="76" customFormat="1" ht="12.95" customHeight="1" x14ac:dyDescent="0.2"/>
    <row r="2995" s="76" customFormat="1" ht="12.95" customHeight="1" x14ac:dyDescent="0.2"/>
    <row r="2996" s="76" customFormat="1" ht="12.95" customHeight="1" x14ac:dyDescent="0.2"/>
    <row r="2997" s="76" customFormat="1" ht="12.95" customHeight="1" x14ac:dyDescent="0.2"/>
    <row r="2998" s="76" customFormat="1" ht="12.95" customHeight="1" x14ac:dyDescent="0.2"/>
    <row r="2999" s="76" customFormat="1" ht="12.95" customHeight="1" x14ac:dyDescent="0.2"/>
    <row r="3000" s="76" customFormat="1" ht="12.95" customHeight="1" x14ac:dyDescent="0.2"/>
    <row r="3001" s="76" customFormat="1" ht="12.95" customHeight="1" x14ac:dyDescent="0.2"/>
    <row r="3002" s="76" customFormat="1" ht="12.95" customHeight="1" x14ac:dyDescent="0.2"/>
    <row r="3003" s="76" customFormat="1" ht="12.95" customHeight="1" x14ac:dyDescent="0.2"/>
    <row r="3004" s="76" customFormat="1" ht="12.95" customHeight="1" x14ac:dyDescent="0.2"/>
    <row r="3005" s="76" customFormat="1" ht="12.95" customHeight="1" x14ac:dyDescent="0.2"/>
    <row r="3006" s="76" customFormat="1" ht="12.95" customHeight="1" x14ac:dyDescent="0.2"/>
    <row r="3007" s="76" customFormat="1" ht="12.95" customHeight="1" x14ac:dyDescent="0.2"/>
    <row r="3008" s="76" customFormat="1" ht="12.95" customHeight="1" x14ac:dyDescent="0.2"/>
    <row r="3009" s="76" customFormat="1" ht="12.95" customHeight="1" x14ac:dyDescent="0.2"/>
    <row r="3010" s="76" customFormat="1" ht="12.95" customHeight="1" x14ac:dyDescent="0.2"/>
    <row r="3011" s="76" customFormat="1" ht="12.95" customHeight="1" x14ac:dyDescent="0.2"/>
    <row r="3012" s="76" customFormat="1" ht="12.95" customHeight="1" x14ac:dyDescent="0.2"/>
    <row r="3013" s="76" customFormat="1" ht="12.95" customHeight="1" x14ac:dyDescent="0.2"/>
    <row r="3014" s="76" customFormat="1" ht="12.95" customHeight="1" x14ac:dyDescent="0.2"/>
    <row r="3015" s="76" customFormat="1" ht="12.95" customHeight="1" x14ac:dyDescent="0.2"/>
    <row r="3016" s="76" customFormat="1" ht="12.95" customHeight="1" x14ac:dyDescent="0.2"/>
    <row r="3017" s="76" customFormat="1" ht="12.95" customHeight="1" x14ac:dyDescent="0.2"/>
    <row r="3018" s="76" customFormat="1" ht="12.95" customHeight="1" x14ac:dyDescent="0.2"/>
    <row r="3019" s="76" customFormat="1" ht="12.95" customHeight="1" x14ac:dyDescent="0.2"/>
    <row r="3020" s="76" customFormat="1" ht="12.95" customHeight="1" x14ac:dyDescent="0.2"/>
    <row r="3021" s="76" customFormat="1" ht="12.95" customHeight="1" x14ac:dyDescent="0.2"/>
    <row r="3022" s="76" customFormat="1" ht="12.95" customHeight="1" x14ac:dyDescent="0.2"/>
    <row r="3023" s="76" customFormat="1" ht="12.95" customHeight="1" x14ac:dyDescent="0.2"/>
    <row r="3024" s="76" customFormat="1" ht="12.95" customHeight="1" x14ac:dyDescent="0.2"/>
    <row r="3025" s="76" customFormat="1" ht="12.95" customHeight="1" x14ac:dyDescent="0.2"/>
    <row r="3026" s="76" customFormat="1" ht="12.95" customHeight="1" x14ac:dyDescent="0.2"/>
    <row r="3027" s="76" customFormat="1" ht="12.95" customHeight="1" x14ac:dyDescent="0.2"/>
    <row r="3028" s="76" customFormat="1" ht="12.95" customHeight="1" x14ac:dyDescent="0.2"/>
    <row r="3029" s="76" customFormat="1" ht="12.95" customHeight="1" x14ac:dyDescent="0.2"/>
    <row r="3030" s="76" customFormat="1" ht="12.95" customHeight="1" x14ac:dyDescent="0.2"/>
    <row r="3031" s="76" customFormat="1" ht="12.95" customHeight="1" x14ac:dyDescent="0.2"/>
    <row r="3032" s="76" customFormat="1" ht="12.95" customHeight="1" x14ac:dyDescent="0.2"/>
    <row r="3033" s="76" customFormat="1" ht="12.95" customHeight="1" x14ac:dyDescent="0.2"/>
    <row r="3034" s="76" customFormat="1" ht="12.95" customHeight="1" x14ac:dyDescent="0.2"/>
    <row r="3035" s="76" customFormat="1" ht="12.95" customHeight="1" x14ac:dyDescent="0.2"/>
    <row r="3036" s="76" customFormat="1" ht="12.95" customHeight="1" x14ac:dyDescent="0.2"/>
    <row r="3037" s="76" customFormat="1" ht="12.95" customHeight="1" x14ac:dyDescent="0.2"/>
    <row r="3038" s="76" customFormat="1" ht="12.95" customHeight="1" x14ac:dyDescent="0.2"/>
    <row r="3039" s="76" customFormat="1" ht="12.95" customHeight="1" x14ac:dyDescent="0.2"/>
    <row r="3040" s="76" customFormat="1" ht="12.95" customHeight="1" x14ac:dyDescent="0.2"/>
    <row r="3041" s="76" customFormat="1" ht="12.95" customHeight="1" x14ac:dyDescent="0.2"/>
    <row r="3042" s="76" customFormat="1" ht="12.95" customHeight="1" x14ac:dyDescent="0.2"/>
    <row r="3043" s="76" customFormat="1" ht="12.95" customHeight="1" x14ac:dyDescent="0.2"/>
    <row r="3044" s="76" customFormat="1" ht="12.95" customHeight="1" x14ac:dyDescent="0.2"/>
    <row r="3045" s="76" customFormat="1" ht="12.95" customHeight="1" x14ac:dyDescent="0.2"/>
    <row r="3046" s="76" customFormat="1" ht="12.95" customHeight="1" x14ac:dyDescent="0.2"/>
    <row r="3047" s="76" customFormat="1" ht="12.95" customHeight="1" x14ac:dyDescent="0.2"/>
    <row r="3048" s="76" customFormat="1" ht="12.95" customHeight="1" x14ac:dyDescent="0.2"/>
    <row r="3049" s="76" customFormat="1" ht="12.95" customHeight="1" x14ac:dyDescent="0.2"/>
    <row r="3050" s="76" customFormat="1" ht="12.95" customHeight="1" x14ac:dyDescent="0.2"/>
    <row r="3051" s="76" customFormat="1" ht="12.95" customHeight="1" x14ac:dyDescent="0.2"/>
    <row r="3052" s="76" customFormat="1" ht="12.95" customHeight="1" x14ac:dyDescent="0.2"/>
    <row r="3053" s="76" customFormat="1" ht="12.95" customHeight="1" x14ac:dyDescent="0.2"/>
    <row r="3054" s="76" customFormat="1" ht="12.95" customHeight="1" x14ac:dyDescent="0.2"/>
    <row r="3055" s="76" customFormat="1" ht="12.95" customHeight="1" x14ac:dyDescent="0.2"/>
    <row r="3056" s="76" customFormat="1" ht="12.95" customHeight="1" x14ac:dyDescent="0.2"/>
    <row r="3057" s="76" customFormat="1" ht="12.95" customHeight="1" x14ac:dyDescent="0.2"/>
    <row r="3058" s="76" customFormat="1" ht="12.95" customHeight="1" x14ac:dyDescent="0.2"/>
    <row r="3059" s="76" customFormat="1" ht="12.95" customHeight="1" x14ac:dyDescent="0.2"/>
    <row r="3060" s="76" customFormat="1" ht="12.95" customHeight="1" x14ac:dyDescent="0.2"/>
    <row r="3061" s="76" customFormat="1" ht="12.95" customHeight="1" x14ac:dyDescent="0.2"/>
    <row r="3062" s="76" customFormat="1" ht="12.95" customHeight="1" x14ac:dyDescent="0.2"/>
    <row r="3063" s="76" customFormat="1" ht="12.95" customHeight="1" x14ac:dyDescent="0.2"/>
    <row r="3064" s="76" customFormat="1" ht="12.95" customHeight="1" x14ac:dyDescent="0.2"/>
    <row r="3065" s="76" customFormat="1" ht="12.95" customHeight="1" x14ac:dyDescent="0.2"/>
    <row r="3066" s="76" customFormat="1" ht="12.95" customHeight="1" x14ac:dyDescent="0.2"/>
    <row r="3067" s="76" customFormat="1" ht="12.95" customHeight="1" x14ac:dyDescent="0.2"/>
    <row r="3068" s="76" customFormat="1" ht="12.95" customHeight="1" x14ac:dyDescent="0.2"/>
    <row r="3069" s="76" customFormat="1" ht="12.95" customHeight="1" x14ac:dyDescent="0.2"/>
    <row r="3070" s="76" customFormat="1" ht="12.95" customHeight="1" x14ac:dyDescent="0.2"/>
    <row r="3071" s="76" customFormat="1" ht="12.95" customHeight="1" x14ac:dyDescent="0.2"/>
    <row r="3072" s="76" customFormat="1" ht="12.95" customHeight="1" x14ac:dyDescent="0.2"/>
    <row r="3073" s="76" customFormat="1" ht="12.95" customHeight="1" x14ac:dyDescent="0.2"/>
    <row r="3074" s="76" customFormat="1" ht="12.95" customHeight="1" x14ac:dyDescent="0.2"/>
    <row r="3075" s="76" customFormat="1" ht="12.95" customHeight="1" x14ac:dyDescent="0.2"/>
    <row r="3076" s="76" customFormat="1" ht="12.95" customHeight="1" x14ac:dyDescent="0.2"/>
    <row r="3077" s="76" customFormat="1" ht="12.95" customHeight="1" x14ac:dyDescent="0.2"/>
    <row r="3078" s="76" customFormat="1" ht="12.95" customHeight="1" x14ac:dyDescent="0.2"/>
    <row r="3079" s="76" customFormat="1" ht="12.95" customHeight="1" x14ac:dyDescent="0.2"/>
    <row r="3080" s="76" customFormat="1" ht="12.95" customHeight="1" x14ac:dyDescent="0.2"/>
    <row r="3081" s="76" customFormat="1" ht="12.95" customHeight="1" x14ac:dyDescent="0.2"/>
    <row r="3082" s="76" customFormat="1" ht="12.95" customHeight="1" x14ac:dyDescent="0.2"/>
    <row r="3083" s="76" customFormat="1" ht="12.95" customHeight="1" x14ac:dyDescent="0.2"/>
    <row r="3084" s="76" customFormat="1" ht="12.95" customHeight="1" x14ac:dyDescent="0.2"/>
    <row r="3085" s="76" customFormat="1" ht="12.95" customHeight="1" x14ac:dyDescent="0.2"/>
    <row r="3086" s="76" customFormat="1" ht="12.95" customHeight="1" x14ac:dyDescent="0.2"/>
    <row r="3087" s="76" customFormat="1" ht="12.95" customHeight="1" x14ac:dyDescent="0.2"/>
    <row r="3088" s="76" customFormat="1" ht="12.95" customHeight="1" x14ac:dyDescent="0.2"/>
    <row r="3089" s="76" customFormat="1" ht="12.95" customHeight="1" x14ac:dyDescent="0.2"/>
    <row r="3090" s="76" customFormat="1" ht="12.95" customHeight="1" x14ac:dyDescent="0.2"/>
    <row r="3091" s="76" customFormat="1" ht="12.95" customHeight="1" x14ac:dyDescent="0.2"/>
    <row r="3092" s="76" customFormat="1" ht="12.95" customHeight="1" x14ac:dyDescent="0.2"/>
    <row r="3093" s="76" customFormat="1" ht="12.95" customHeight="1" x14ac:dyDescent="0.2"/>
    <row r="3094" s="76" customFormat="1" ht="12.95" customHeight="1" x14ac:dyDescent="0.2"/>
    <row r="3095" s="76" customFormat="1" ht="12.95" customHeight="1" x14ac:dyDescent="0.2"/>
    <row r="3096" s="76" customFormat="1" ht="12.95" customHeight="1" x14ac:dyDescent="0.2"/>
    <row r="3097" s="76" customFormat="1" ht="12.95" customHeight="1" x14ac:dyDescent="0.2"/>
    <row r="3098" s="76" customFormat="1" ht="12.95" customHeight="1" x14ac:dyDescent="0.2"/>
    <row r="3099" s="76" customFormat="1" ht="12.95" customHeight="1" x14ac:dyDescent="0.2"/>
    <row r="3100" s="76" customFormat="1" ht="12.95" customHeight="1" x14ac:dyDescent="0.2"/>
    <row r="3101" s="76" customFormat="1" ht="12.95" customHeight="1" x14ac:dyDescent="0.2"/>
    <row r="3102" s="76" customFormat="1" ht="12.95" customHeight="1" x14ac:dyDescent="0.2"/>
    <row r="3103" s="76" customFormat="1" ht="12.95" customHeight="1" x14ac:dyDescent="0.2"/>
    <row r="3104" s="76" customFormat="1" ht="12.95" customHeight="1" x14ac:dyDescent="0.2"/>
    <row r="3105" s="76" customFormat="1" ht="12.95" customHeight="1" x14ac:dyDescent="0.2"/>
    <row r="3106" s="76" customFormat="1" ht="12.95" customHeight="1" x14ac:dyDescent="0.2"/>
    <row r="3107" s="76" customFormat="1" ht="12.95" customHeight="1" x14ac:dyDescent="0.2"/>
    <row r="3108" s="76" customFormat="1" ht="12.95" customHeight="1" x14ac:dyDescent="0.2"/>
    <row r="3109" s="76" customFormat="1" ht="12.95" customHeight="1" x14ac:dyDescent="0.2"/>
    <row r="3110" s="76" customFormat="1" ht="12.95" customHeight="1" x14ac:dyDescent="0.2"/>
    <row r="3111" s="76" customFormat="1" ht="12.95" customHeight="1" x14ac:dyDescent="0.2"/>
    <row r="3112" s="76" customFormat="1" ht="12.95" customHeight="1" x14ac:dyDescent="0.2"/>
    <row r="3113" s="76" customFormat="1" ht="12.95" customHeight="1" x14ac:dyDescent="0.2"/>
    <row r="3114" s="76" customFormat="1" ht="12.95" customHeight="1" x14ac:dyDescent="0.2"/>
    <row r="3115" s="76" customFormat="1" ht="12.95" customHeight="1" x14ac:dyDescent="0.2"/>
    <row r="3116" s="76" customFormat="1" ht="12.95" customHeight="1" x14ac:dyDescent="0.2"/>
    <row r="3117" s="76" customFormat="1" ht="12.95" customHeight="1" x14ac:dyDescent="0.2"/>
    <row r="3118" s="76" customFormat="1" ht="12.95" customHeight="1" x14ac:dyDescent="0.2"/>
    <row r="3119" s="76" customFormat="1" ht="12.95" customHeight="1" x14ac:dyDescent="0.2"/>
    <row r="3120" s="76" customFormat="1" ht="12.95" customHeight="1" x14ac:dyDescent="0.2"/>
    <row r="3121" s="76" customFormat="1" ht="12.95" customHeight="1" x14ac:dyDescent="0.2"/>
    <row r="3122" s="76" customFormat="1" ht="12.95" customHeight="1" x14ac:dyDescent="0.2"/>
    <row r="3123" s="76" customFormat="1" ht="12.95" customHeight="1" x14ac:dyDescent="0.2"/>
    <row r="3124" s="76" customFormat="1" ht="12.95" customHeight="1" x14ac:dyDescent="0.2"/>
    <row r="3125" s="76" customFormat="1" ht="12.95" customHeight="1" x14ac:dyDescent="0.2"/>
    <row r="3126" s="76" customFormat="1" ht="12.95" customHeight="1" x14ac:dyDescent="0.2"/>
    <row r="3127" s="76" customFormat="1" ht="12.95" customHeight="1" x14ac:dyDescent="0.2"/>
    <row r="3128" s="76" customFormat="1" ht="12.95" customHeight="1" x14ac:dyDescent="0.2"/>
    <row r="3129" s="76" customFormat="1" ht="12.95" customHeight="1" x14ac:dyDescent="0.2"/>
    <row r="3130" s="76" customFormat="1" ht="12.95" customHeight="1" x14ac:dyDescent="0.2"/>
    <row r="3131" s="76" customFormat="1" ht="12.95" customHeight="1" x14ac:dyDescent="0.2"/>
    <row r="3132" s="76" customFormat="1" ht="12.95" customHeight="1" x14ac:dyDescent="0.2"/>
    <row r="3133" s="76" customFormat="1" ht="12.95" customHeight="1" x14ac:dyDescent="0.2"/>
    <row r="3134" s="76" customFormat="1" ht="12.95" customHeight="1" x14ac:dyDescent="0.2"/>
    <row r="3135" s="76" customFormat="1" ht="12.95" customHeight="1" x14ac:dyDescent="0.2"/>
    <row r="3136" s="76" customFormat="1" ht="12.95" customHeight="1" x14ac:dyDescent="0.2"/>
    <row r="3137" s="76" customFormat="1" ht="12.95" customHeight="1" x14ac:dyDescent="0.2"/>
    <row r="3138" s="76" customFormat="1" ht="12.95" customHeight="1" x14ac:dyDescent="0.2"/>
    <row r="3139" s="76" customFormat="1" ht="12.95" customHeight="1" x14ac:dyDescent="0.2"/>
    <row r="3140" s="76" customFormat="1" ht="12.95" customHeight="1" x14ac:dyDescent="0.2"/>
    <row r="3141" s="76" customFormat="1" ht="12.95" customHeight="1" x14ac:dyDescent="0.2"/>
    <row r="3142" s="76" customFormat="1" ht="12.95" customHeight="1" x14ac:dyDescent="0.2"/>
    <row r="3143" s="76" customFormat="1" ht="12.95" customHeight="1" x14ac:dyDescent="0.2"/>
    <row r="3144" s="76" customFormat="1" ht="12.95" customHeight="1" x14ac:dyDescent="0.2"/>
    <row r="3145" s="76" customFormat="1" ht="12.95" customHeight="1" x14ac:dyDescent="0.2"/>
    <row r="3146" s="76" customFormat="1" ht="12.95" customHeight="1" x14ac:dyDescent="0.2"/>
    <row r="3147" s="76" customFormat="1" ht="12.95" customHeight="1" x14ac:dyDescent="0.2"/>
    <row r="3148" s="76" customFormat="1" ht="12.95" customHeight="1" x14ac:dyDescent="0.2"/>
    <row r="3149" s="76" customFormat="1" ht="12.95" customHeight="1" x14ac:dyDescent="0.2"/>
    <row r="3150" s="76" customFormat="1" ht="12.95" customHeight="1" x14ac:dyDescent="0.2"/>
    <row r="3151" s="76" customFormat="1" ht="12.95" customHeight="1" x14ac:dyDescent="0.2"/>
    <row r="3152" s="76" customFormat="1" ht="12.95" customHeight="1" x14ac:dyDescent="0.2"/>
    <row r="3153" s="76" customFormat="1" ht="12.95" customHeight="1" x14ac:dyDescent="0.2"/>
    <row r="3154" s="76" customFormat="1" ht="12.95" customHeight="1" x14ac:dyDescent="0.2"/>
    <row r="3155" s="76" customFormat="1" ht="12.95" customHeight="1" x14ac:dyDescent="0.2"/>
    <row r="3156" s="76" customFormat="1" ht="12.95" customHeight="1" x14ac:dyDescent="0.2"/>
    <row r="3157" s="76" customFormat="1" ht="12.95" customHeight="1" x14ac:dyDescent="0.2"/>
    <row r="3158" s="76" customFormat="1" ht="12.95" customHeight="1" x14ac:dyDescent="0.2"/>
    <row r="3159" s="76" customFormat="1" ht="12.95" customHeight="1" x14ac:dyDescent="0.2"/>
    <row r="3160" s="76" customFormat="1" ht="12.95" customHeight="1" x14ac:dyDescent="0.2"/>
    <row r="3161" s="76" customFormat="1" ht="12.95" customHeight="1" x14ac:dyDescent="0.2"/>
    <row r="3162" s="76" customFormat="1" ht="12.95" customHeight="1" x14ac:dyDescent="0.2"/>
    <row r="3163" s="76" customFormat="1" ht="12.95" customHeight="1" x14ac:dyDescent="0.2"/>
    <row r="3164" s="76" customFormat="1" ht="12.95" customHeight="1" x14ac:dyDescent="0.2"/>
    <row r="3165" s="76" customFormat="1" ht="12.95" customHeight="1" x14ac:dyDescent="0.2"/>
    <row r="3166" s="76" customFormat="1" ht="12.95" customHeight="1" x14ac:dyDescent="0.2"/>
    <row r="3167" s="76" customFormat="1" ht="12.95" customHeight="1" x14ac:dyDescent="0.2"/>
    <row r="3168" s="76" customFormat="1" ht="12.95" customHeight="1" x14ac:dyDescent="0.2"/>
    <row r="3169" s="76" customFormat="1" ht="12.95" customHeight="1" x14ac:dyDescent="0.2"/>
    <row r="3170" s="76" customFormat="1" ht="12.95" customHeight="1" x14ac:dyDescent="0.2"/>
    <row r="3171" s="76" customFormat="1" ht="12.95" customHeight="1" x14ac:dyDescent="0.2"/>
    <row r="3172" s="76" customFormat="1" ht="12.95" customHeight="1" x14ac:dyDescent="0.2"/>
    <row r="3173" s="76" customFormat="1" ht="12.95" customHeight="1" x14ac:dyDescent="0.2"/>
    <row r="3174" s="76" customFormat="1" ht="12.95" customHeight="1" x14ac:dyDescent="0.2"/>
    <row r="3175" s="76" customFormat="1" ht="12.95" customHeight="1" x14ac:dyDescent="0.2"/>
    <row r="3176" s="76" customFormat="1" ht="12.95" customHeight="1" x14ac:dyDescent="0.2"/>
    <row r="3177" s="76" customFormat="1" ht="12.95" customHeight="1" x14ac:dyDescent="0.2"/>
    <row r="3178" s="76" customFormat="1" ht="12.95" customHeight="1" x14ac:dyDescent="0.2"/>
    <row r="3179" s="76" customFormat="1" ht="12.95" customHeight="1" x14ac:dyDescent="0.2"/>
    <row r="3180" s="76" customFormat="1" ht="12.95" customHeight="1" x14ac:dyDescent="0.2"/>
    <row r="3181" s="76" customFormat="1" ht="12.95" customHeight="1" x14ac:dyDescent="0.2"/>
    <row r="3182" s="76" customFormat="1" ht="12.95" customHeight="1" x14ac:dyDescent="0.2"/>
    <row r="3183" s="76" customFormat="1" ht="12.95" customHeight="1" x14ac:dyDescent="0.2"/>
    <row r="3184" s="76" customFormat="1" ht="12.95" customHeight="1" x14ac:dyDescent="0.2"/>
    <row r="3185" s="76" customFormat="1" ht="12.95" customHeight="1" x14ac:dyDescent="0.2"/>
    <row r="3186" s="76" customFormat="1" ht="12.95" customHeight="1" x14ac:dyDescent="0.2"/>
    <row r="3187" s="76" customFormat="1" ht="12.95" customHeight="1" x14ac:dyDescent="0.2"/>
    <row r="3188" s="76" customFormat="1" ht="12.95" customHeight="1" x14ac:dyDescent="0.2"/>
    <row r="3189" s="76" customFormat="1" ht="12.95" customHeight="1" x14ac:dyDescent="0.2"/>
    <row r="3190" s="76" customFormat="1" ht="12.95" customHeight="1" x14ac:dyDescent="0.2"/>
    <row r="3191" s="76" customFormat="1" ht="12.95" customHeight="1" x14ac:dyDescent="0.2"/>
    <row r="3192" s="76" customFormat="1" ht="12.95" customHeight="1" x14ac:dyDescent="0.2"/>
    <row r="3193" s="76" customFormat="1" ht="12.95" customHeight="1" x14ac:dyDescent="0.2"/>
    <row r="3194" s="76" customFormat="1" ht="12.95" customHeight="1" x14ac:dyDescent="0.2"/>
    <row r="3195" s="76" customFormat="1" ht="12.95" customHeight="1" x14ac:dyDescent="0.2"/>
    <row r="3196" s="76" customFormat="1" ht="12.95" customHeight="1" x14ac:dyDescent="0.2"/>
    <row r="3197" s="76" customFormat="1" ht="12.95" customHeight="1" x14ac:dyDescent="0.2"/>
    <row r="3198" s="76" customFormat="1" ht="12.95" customHeight="1" x14ac:dyDescent="0.2"/>
    <row r="3199" s="76" customFormat="1" ht="12.95" customHeight="1" x14ac:dyDescent="0.2"/>
    <row r="3200" s="76" customFormat="1" ht="12.95" customHeight="1" x14ac:dyDescent="0.2"/>
    <row r="3201" s="76" customFormat="1" ht="12.95" customHeight="1" x14ac:dyDescent="0.2"/>
    <row r="3202" s="76" customFormat="1" ht="12.95" customHeight="1" x14ac:dyDescent="0.2"/>
    <row r="3203" s="76" customFormat="1" ht="12.95" customHeight="1" x14ac:dyDescent="0.2"/>
    <row r="3204" s="76" customFormat="1" ht="12.95" customHeight="1" x14ac:dyDescent="0.2"/>
    <row r="3205" s="76" customFormat="1" ht="12.95" customHeight="1" x14ac:dyDescent="0.2"/>
    <row r="3206" s="76" customFormat="1" ht="12.95" customHeight="1" x14ac:dyDescent="0.2"/>
    <row r="3207" s="76" customFormat="1" ht="12.95" customHeight="1" x14ac:dyDescent="0.2"/>
    <row r="3208" s="76" customFormat="1" ht="12.95" customHeight="1" x14ac:dyDescent="0.2"/>
    <row r="3209" s="76" customFormat="1" ht="12.95" customHeight="1" x14ac:dyDescent="0.2"/>
    <row r="3210" s="76" customFormat="1" ht="12.95" customHeight="1" x14ac:dyDescent="0.2"/>
    <row r="3211" s="76" customFormat="1" ht="12.95" customHeight="1" x14ac:dyDescent="0.2"/>
    <row r="3212" s="76" customFormat="1" ht="12.95" customHeight="1" x14ac:dyDescent="0.2"/>
    <row r="3213" s="76" customFormat="1" ht="12.95" customHeight="1" x14ac:dyDescent="0.2"/>
    <row r="3214" s="76" customFormat="1" ht="12.95" customHeight="1" x14ac:dyDescent="0.2"/>
    <row r="3215" s="76" customFormat="1" ht="12.95" customHeight="1" x14ac:dyDescent="0.2"/>
    <row r="3216" s="76" customFormat="1" ht="12.95" customHeight="1" x14ac:dyDescent="0.2"/>
    <row r="3217" s="76" customFormat="1" ht="12.95" customHeight="1" x14ac:dyDescent="0.2"/>
    <row r="3218" s="76" customFormat="1" ht="12.95" customHeight="1" x14ac:dyDescent="0.2"/>
    <row r="3219" s="76" customFormat="1" ht="12.95" customHeight="1" x14ac:dyDescent="0.2"/>
    <row r="3220" s="76" customFormat="1" ht="12.95" customHeight="1" x14ac:dyDescent="0.2"/>
    <row r="3221" s="76" customFormat="1" ht="12.95" customHeight="1" x14ac:dyDescent="0.2"/>
    <row r="3222" s="76" customFormat="1" ht="12.95" customHeight="1" x14ac:dyDescent="0.2"/>
    <row r="3223" s="76" customFormat="1" ht="12.95" customHeight="1" x14ac:dyDescent="0.2"/>
    <row r="3224" s="76" customFormat="1" ht="12.95" customHeight="1" x14ac:dyDescent="0.2"/>
    <row r="3225" s="76" customFormat="1" ht="12.95" customHeight="1" x14ac:dyDescent="0.2"/>
    <row r="3226" s="76" customFormat="1" ht="12.95" customHeight="1" x14ac:dyDescent="0.2"/>
    <row r="3227" s="76" customFormat="1" ht="12.95" customHeight="1" x14ac:dyDescent="0.2"/>
    <row r="3228" s="76" customFormat="1" ht="12.95" customHeight="1" x14ac:dyDescent="0.2"/>
    <row r="3229" s="76" customFormat="1" ht="12.95" customHeight="1" x14ac:dyDescent="0.2"/>
    <row r="3230" s="76" customFormat="1" ht="12.95" customHeight="1" x14ac:dyDescent="0.2"/>
    <row r="3231" s="76" customFormat="1" ht="12.95" customHeight="1" x14ac:dyDescent="0.2"/>
    <row r="3232" s="76" customFormat="1" ht="12.95" customHeight="1" x14ac:dyDescent="0.2"/>
    <row r="3233" s="76" customFormat="1" ht="12.95" customHeight="1" x14ac:dyDescent="0.2"/>
    <row r="3234" s="76" customFormat="1" ht="12.95" customHeight="1" x14ac:dyDescent="0.2"/>
    <row r="3235" s="76" customFormat="1" ht="12.95" customHeight="1" x14ac:dyDescent="0.2"/>
    <row r="3236" s="76" customFormat="1" ht="12.95" customHeight="1" x14ac:dyDescent="0.2"/>
    <row r="3237" s="76" customFormat="1" ht="12.95" customHeight="1" x14ac:dyDescent="0.2"/>
    <row r="3238" s="76" customFormat="1" ht="12.95" customHeight="1" x14ac:dyDescent="0.2"/>
    <row r="3239" s="76" customFormat="1" ht="12.95" customHeight="1" x14ac:dyDescent="0.2"/>
    <row r="3240" s="76" customFormat="1" ht="12.95" customHeight="1" x14ac:dyDescent="0.2"/>
    <row r="3241" s="76" customFormat="1" ht="12.95" customHeight="1" x14ac:dyDescent="0.2"/>
    <row r="3242" s="76" customFormat="1" ht="12.95" customHeight="1" x14ac:dyDescent="0.2"/>
    <row r="3243" s="76" customFormat="1" ht="12.95" customHeight="1" x14ac:dyDescent="0.2"/>
    <row r="3244" s="76" customFormat="1" ht="12.95" customHeight="1" x14ac:dyDescent="0.2"/>
    <row r="3245" s="76" customFormat="1" ht="12.95" customHeight="1" x14ac:dyDescent="0.2"/>
    <row r="3246" s="76" customFormat="1" ht="12.95" customHeight="1" x14ac:dyDescent="0.2"/>
    <row r="3247" s="76" customFormat="1" ht="12.95" customHeight="1" x14ac:dyDescent="0.2"/>
    <row r="3248" s="76" customFormat="1" ht="12.95" customHeight="1" x14ac:dyDescent="0.2"/>
    <row r="3249" s="76" customFormat="1" ht="12.95" customHeight="1" x14ac:dyDescent="0.2"/>
    <row r="3250" s="76" customFormat="1" ht="12.95" customHeight="1" x14ac:dyDescent="0.2"/>
    <row r="3251" s="76" customFormat="1" ht="12.95" customHeight="1" x14ac:dyDescent="0.2"/>
    <row r="3252" s="76" customFormat="1" ht="12.95" customHeight="1" x14ac:dyDescent="0.2"/>
    <row r="3253" s="76" customFormat="1" ht="12.95" customHeight="1" x14ac:dyDescent="0.2"/>
    <row r="3254" s="76" customFormat="1" ht="12.95" customHeight="1" x14ac:dyDescent="0.2"/>
    <row r="3255" s="76" customFormat="1" ht="12.95" customHeight="1" x14ac:dyDescent="0.2"/>
    <row r="3256" s="76" customFormat="1" ht="12.95" customHeight="1" x14ac:dyDescent="0.2"/>
    <row r="3257" s="76" customFormat="1" ht="12.95" customHeight="1" x14ac:dyDescent="0.2"/>
    <row r="3258" s="76" customFormat="1" ht="12.95" customHeight="1" x14ac:dyDescent="0.2"/>
    <row r="3259" s="76" customFormat="1" ht="12.95" customHeight="1" x14ac:dyDescent="0.2"/>
    <row r="3260" s="76" customFormat="1" ht="12.95" customHeight="1" x14ac:dyDescent="0.2"/>
    <row r="3261" s="76" customFormat="1" ht="12.95" customHeight="1" x14ac:dyDescent="0.2"/>
    <row r="3262" s="76" customFormat="1" ht="12.95" customHeight="1" x14ac:dyDescent="0.2"/>
    <row r="3263" s="76" customFormat="1" ht="12.95" customHeight="1" x14ac:dyDescent="0.2"/>
    <row r="3264" s="76" customFormat="1" ht="12.95" customHeight="1" x14ac:dyDescent="0.2"/>
    <row r="3265" s="76" customFormat="1" ht="12.95" customHeight="1" x14ac:dyDescent="0.2"/>
    <row r="3266" s="76" customFormat="1" ht="12.95" customHeight="1" x14ac:dyDescent="0.2"/>
    <row r="3267" s="76" customFormat="1" ht="12.95" customHeight="1" x14ac:dyDescent="0.2"/>
    <row r="3268" s="76" customFormat="1" ht="12.95" customHeight="1" x14ac:dyDescent="0.2"/>
    <row r="3269" s="76" customFormat="1" ht="12.95" customHeight="1" x14ac:dyDescent="0.2"/>
    <row r="3270" s="76" customFormat="1" ht="12.95" customHeight="1" x14ac:dyDescent="0.2"/>
    <row r="3271" s="76" customFormat="1" ht="12.95" customHeight="1" x14ac:dyDescent="0.2"/>
    <row r="3272" s="76" customFormat="1" ht="12.95" customHeight="1" x14ac:dyDescent="0.2"/>
    <row r="3273" s="76" customFormat="1" ht="12.95" customHeight="1" x14ac:dyDescent="0.2"/>
    <row r="3274" s="76" customFormat="1" ht="12.95" customHeight="1" x14ac:dyDescent="0.2"/>
    <row r="3275" s="76" customFormat="1" ht="12.95" customHeight="1" x14ac:dyDescent="0.2"/>
    <row r="3276" s="76" customFormat="1" ht="12.95" customHeight="1" x14ac:dyDescent="0.2"/>
    <row r="3277" s="76" customFormat="1" ht="12.95" customHeight="1" x14ac:dyDescent="0.2"/>
    <row r="3278" s="76" customFormat="1" ht="12.95" customHeight="1" x14ac:dyDescent="0.2"/>
    <row r="3279" s="76" customFormat="1" ht="12.95" customHeight="1" x14ac:dyDescent="0.2"/>
    <row r="3280" s="76" customFormat="1" ht="12.95" customHeight="1" x14ac:dyDescent="0.2"/>
    <row r="3281" s="76" customFormat="1" ht="12.95" customHeight="1" x14ac:dyDescent="0.2"/>
    <row r="3282" s="76" customFormat="1" ht="12.95" customHeight="1" x14ac:dyDescent="0.2"/>
    <row r="3283" s="76" customFormat="1" ht="12.95" customHeight="1" x14ac:dyDescent="0.2"/>
    <row r="3284" s="76" customFormat="1" ht="12.95" customHeight="1" x14ac:dyDescent="0.2"/>
    <row r="3285" s="76" customFormat="1" ht="12.95" customHeight="1" x14ac:dyDescent="0.2"/>
    <row r="3286" s="76" customFormat="1" ht="12.95" customHeight="1" x14ac:dyDescent="0.2"/>
    <row r="3287" s="76" customFormat="1" ht="12.95" customHeight="1" x14ac:dyDescent="0.2"/>
    <row r="3288" s="76" customFormat="1" ht="12.95" customHeight="1" x14ac:dyDescent="0.2"/>
    <row r="3289" s="76" customFormat="1" ht="12.95" customHeight="1" x14ac:dyDescent="0.2"/>
    <row r="3290" s="76" customFormat="1" ht="12.95" customHeight="1" x14ac:dyDescent="0.2"/>
    <row r="3291" s="76" customFormat="1" ht="12.95" customHeight="1" x14ac:dyDescent="0.2"/>
    <row r="3292" s="76" customFormat="1" ht="12.95" customHeight="1" x14ac:dyDescent="0.2"/>
    <row r="3293" s="76" customFormat="1" ht="12.95" customHeight="1" x14ac:dyDescent="0.2"/>
    <row r="3294" s="76" customFormat="1" ht="12.95" customHeight="1" x14ac:dyDescent="0.2"/>
    <row r="3295" s="76" customFormat="1" ht="12.95" customHeight="1" x14ac:dyDescent="0.2"/>
    <row r="3296" s="76" customFormat="1" ht="12.95" customHeight="1" x14ac:dyDescent="0.2"/>
    <row r="3297" s="76" customFormat="1" ht="12.95" customHeight="1" x14ac:dyDescent="0.2"/>
    <row r="3298" s="76" customFormat="1" ht="12.95" customHeight="1" x14ac:dyDescent="0.2"/>
    <row r="3299" s="76" customFormat="1" ht="12.95" customHeight="1" x14ac:dyDescent="0.2"/>
    <row r="3300" s="76" customFormat="1" ht="12.95" customHeight="1" x14ac:dyDescent="0.2"/>
    <row r="3301" s="76" customFormat="1" ht="12.95" customHeight="1" x14ac:dyDescent="0.2"/>
    <row r="3302" s="76" customFormat="1" ht="12.95" customHeight="1" x14ac:dyDescent="0.2"/>
    <row r="3303" s="76" customFormat="1" ht="12.95" customHeight="1" x14ac:dyDescent="0.2"/>
    <row r="3304" s="76" customFormat="1" ht="12.95" customHeight="1" x14ac:dyDescent="0.2"/>
    <row r="3305" s="76" customFormat="1" ht="12.95" customHeight="1" x14ac:dyDescent="0.2"/>
    <row r="3306" s="76" customFormat="1" ht="12.95" customHeight="1" x14ac:dyDescent="0.2"/>
    <row r="3307" s="76" customFormat="1" ht="12.95" customHeight="1" x14ac:dyDescent="0.2"/>
    <row r="3308" s="76" customFormat="1" ht="12.95" customHeight="1" x14ac:dyDescent="0.2"/>
    <row r="3309" s="76" customFormat="1" ht="12.95" customHeight="1" x14ac:dyDescent="0.2"/>
    <row r="3310" s="76" customFormat="1" ht="12.95" customHeight="1" x14ac:dyDescent="0.2"/>
    <row r="3311" s="76" customFormat="1" ht="12.95" customHeight="1" x14ac:dyDescent="0.2"/>
    <row r="3312" s="76" customFormat="1" ht="12.95" customHeight="1" x14ac:dyDescent="0.2"/>
    <row r="3313" s="76" customFormat="1" ht="12.95" customHeight="1" x14ac:dyDescent="0.2"/>
    <row r="3314" s="76" customFormat="1" ht="12.95" customHeight="1" x14ac:dyDescent="0.2"/>
    <row r="3315" s="76" customFormat="1" ht="12.95" customHeight="1" x14ac:dyDescent="0.2"/>
    <row r="3316" s="76" customFormat="1" ht="12.95" customHeight="1" x14ac:dyDescent="0.2"/>
    <row r="3317" s="76" customFormat="1" ht="12.95" customHeight="1" x14ac:dyDescent="0.2"/>
    <row r="3318" s="76" customFormat="1" ht="12.95" customHeight="1" x14ac:dyDescent="0.2"/>
    <row r="3319" s="76" customFormat="1" ht="12.95" customHeight="1" x14ac:dyDescent="0.2"/>
    <row r="3320" s="76" customFormat="1" ht="12.95" customHeight="1" x14ac:dyDescent="0.2"/>
    <row r="3321" s="76" customFormat="1" ht="12.95" customHeight="1" x14ac:dyDescent="0.2"/>
    <row r="3322" s="76" customFormat="1" ht="12.95" customHeight="1" x14ac:dyDescent="0.2"/>
    <row r="3323" s="76" customFormat="1" ht="12.95" customHeight="1" x14ac:dyDescent="0.2"/>
    <row r="3324" s="76" customFormat="1" ht="12.95" customHeight="1" x14ac:dyDescent="0.2"/>
    <row r="3325" s="76" customFormat="1" ht="12.95" customHeight="1" x14ac:dyDescent="0.2"/>
    <row r="3326" s="76" customFormat="1" ht="12.95" customHeight="1" x14ac:dyDescent="0.2"/>
    <row r="3327" s="76" customFormat="1" ht="12.95" customHeight="1" x14ac:dyDescent="0.2"/>
    <row r="3328" s="76" customFormat="1" ht="12.95" customHeight="1" x14ac:dyDescent="0.2"/>
    <row r="3329" s="76" customFormat="1" ht="12.95" customHeight="1" x14ac:dyDescent="0.2"/>
    <row r="3330" s="76" customFormat="1" ht="12.95" customHeight="1" x14ac:dyDescent="0.2"/>
    <row r="3331" s="76" customFormat="1" ht="12.95" customHeight="1" x14ac:dyDescent="0.2"/>
    <row r="3332" s="76" customFormat="1" ht="12.95" customHeight="1" x14ac:dyDescent="0.2"/>
    <row r="3333" s="76" customFormat="1" ht="12.95" customHeight="1" x14ac:dyDescent="0.2"/>
    <row r="3334" s="76" customFormat="1" ht="12.95" customHeight="1" x14ac:dyDescent="0.2"/>
    <row r="3335" s="76" customFormat="1" ht="12.95" customHeight="1" x14ac:dyDescent="0.2"/>
    <row r="3336" s="76" customFormat="1" ht="12.95" customHeight="1" x14ac:dyDescent="0.2"/>
    <row r="3337" s="76" customFormat="1" ht="12.95" customHeight="1" x14ac:dyDescent="0.2"/>
    <row r="3338" s="76" customFormat="1" ht="12.95" customHeight="1" x14ac:dyDescent="0.2"/>
    <row r="3339" s="76" customFormat="1" ht="12.95" customHeight="1" x14ac:dyDescent="0.2"/>
    <row r="3340" s="76" customFormat="1" ht="12.95" customHeight="1" x14ac:dyDescent="0.2"/>
    <row r="3341" s="76" customFormat="1" ht="12.95" customHeight="1" x14ac:dyDescent="0.2"/>
    <row r="3342" s="76" customFormat="1" ht="12.95" customHeight="1" x14ac:dyDescent="0.2"/>
    <row r="3343" s="76" customFormat="1" ht="12.95" customHeight="1" x14ac:dyDescent="0.2"/>
    <row r="3344" s="76" customFormat="1" ht="12.95" customHeight="1" x14ac:dyDescent="0.2"/>
    <row r="3345" s="76" customFormat="1" ht="12.95" customHeight="1" x14ac:dyDescent="0.2"/>
    <row r="3346" s="76" customFormat="1" ht="12.95" customHeight="1" x14ac:dyDescent="0.2"/>
    <row r="3347" s="76" customFormat="1" ht="12.95" customHeight="1" x14ac:dyDescent="0.2"/>
    <row r="3348" s="76" customFormat="1" ht="12.95" customHeight="1" x14ac:dyDescent="0.2"/>
    <row r="3349" s="76" customFormat="1" ht="12.95" customHeight="1" x14ac:dyDescent="0.2"/>
    <row r="3350" s="76" customFormat="1" ht="12.95" customHeight="1" x14ac:dyDescent="0.2"/>
    <row r="3351" s="76" customFormat="1" ht="12.95" customHeight="1" x14ac:dyDescent="0.2"/>
    <row r="3352" s="76" customFormat="1" ht="12.95" customHeight="1" x14ac:dyDescent="0.2"/>
    <row r="3353" s="76" customFormat="1" ht="12.95" customHeight="1" x14ac:dyDescent="0.2"/>
    <row r="3354" s="76" customFormat="1" ht="12.95" customHeight="1" x14ac:dyDescent="0.2"/>
    <row r="3355" s="76" customFormat="1" ht="12.95" customHeight="1" x14ac:dyDescent="0.2"/>
    <row r="3356" s="76" customFormat="1" ht="12.95" customHeight="1" x14ac:dyDescent="0.2"/>
    <row r="3357" s="76" customFormat="1" ht="12.95" customHeight="1" x14ac:dyDescent="0.2"/>
    <row r="3358" s="76" customFormat="1" ht="12.95" customHeight="1" x14ac:dyDescent="0.2"/>
    <row r="3359" s="76" customFormat="1" ht="12.95" customHeight="1" x14ac:dyDescent="0.2"/>
    <row r="3360" s="76" customFormat="1" ht="12.95" customHeight="1" x14ac:dyDescent="0.2"/>
    <row r="3361" s="76" customFormat="1" ht="12.95" customHeight="1" x14ac:dyDescent="0.2"/>
    <row r="3362" s="76" customFormat="1" ht="12.95" customHeight="1" x14ac:dyDescent="0.2"/>
    <row r="3363" s="76" customFormat="1" ht="12.95" customHeight="1" x14ac:dyDescent="0.2"/>
    <row r="3364" s="76" customFormat="1" ht="12.95" customHeight="1" x14ac:dyDescent="0.2"/>
    <row r="3365" s="76" customFormat="1" ht="12.95" customHeight="1" x14ac:dyDescent="0.2"/>
    <row r="3366" s="76" customFormat="1" ht="12.95" customHeight="1" x14ac:dyDescent="0.2"/>
    <row r="3367" s="76" customFormat="1" ht="12.95" customHeight="1" x14ac:dyDescent="0.2"/>
    <row r="3368" s="76" customFormat="1" ht="12.95" customHeight="1" x14ac:dyDescent="0.2"/>
    <row r="3369" s="76" customFormat="1" ht="12.95" customHeight="1" x14ac:dyDescent="0.2"/>
    <row r="3370" s="76" customFormat="1" ht="12.95" customHeight="1" x14ac:dyDescent="0.2"/>
    <row r="3371" s="76" customFormat="1" ht="12.95" customHeight="1" x14ac:dyDescent="0.2"/>
    <row r="3372" s="76" customFormat="1" ht="12.95" customHeight="1" x14ac:dyDescent="0.2"/>
    <row r="3373" s="76" customFormat="1" ht="12.95" customHeight="1" x14ac:dyDescent="0.2"/>
    <row r="3374" s="76" customFormat="1" ht="12.95" customHeight="1" x14ac:dyDescent="0.2"/>
    <row r="3375" s="76" customFormat="1" ht="12.95" customHeight="1" x14ac:dyDescent="0.2"/>
    <row r="3376" s="76" customFormat="1" ht="12.95" customHeight="1" x14ac:dyDescent="0.2"/>
    <row r="3377" s="76" customFormat="1" ht="12.95" customHeight="1" x14ac:dyDescent="0.2"/>
    <row r="3378" s="76" customFormat="1" ht="12.95" customHeight="1" x14ac:dyDescent="0.2"/>
    <row r="3379" s="76" customFormat="1" ht="12.95" customHeight="1" x14ac:dyDescent="0.2"/>
    <row r="3380" s="76" customFormat="1" ht="12.95" customHeight="1" x14ac:dyDescent="0.2"/>
    <row r="3381" s="76" customFormat="1" ht="12.95" customHeight="1" x14ac:dyDescent="0.2"/>
    <row r="3382" s="76" customFormat="1" ht="12.95" customHeight="1" x14ac:dyDescent="0.2"/>
    <row r="3383" s="76" customFormat="1" ht="12.95" customHeight="1" x14ac:dyDescent="0.2"/>
    <row r="3384" s="76" customFormat="1" ht="12.95" customHeight="1" x14ac:dyDescent="0.2"/>
    <row r="3385" s="76" customFormat="1" ht="12.95" customHeight="1" x14ac:dyDescent="0.2"/>
    <row r="3386" s="76" customFormat="1" ht="12.95" customHeight="1" x14ac:dyDescent="0.2"/>
    <row r="3387" s="76" customFormat="1" ht="12.95" customHeight="1" x14ac:dyDescent="0.2"/>
    <row r="3388" s="76" customFormat="1" ht="12.95" customHeight="1" x14ac:dyDescent="0.2"/>
    <row r="3389" s="76" customFormat="1" ht="12.95" customHeight="1" x14ac:dyDescent="0.2"/>
    <row r="3390" s="76" customFormat="1" ht="12.95" customHeight="1" x14ac:dyDescent="0.2"/>
    <row r="3391" s="76" customFormat="1" ht="12.95" customHeight="1" x14ac:dyDescent="0.2"/>
    <row r="3392" s="76" customFormat="1" ht="12.95" customHeight="1" x14ac:dyDescent="0.2"/>
    <row r="3393" s="76" customFormat="1" ht="12.95" customHeight="1" x14ac:dyDescent="0.2"/>
    <row r="3394" s="76" customFormat="1" ht="12.95" customHeight="1" x14ac:dyDescent="0.2"/>
    <row r="3395" s="76" customFormat="1" ht="12.95" customHeight="1" x14ac:dyDescent="0.2"/>
    <row r="3396" s="76" customFormat="1" ht="12.95" customHeight="1" x14ac:dyDescent="0.2"/>
    <row r="3397" s="76" customFormat="1" ht="12.95" customHeight="1" x14ac:dyDescent="0.2"/>
    <row r="3398" s="76" customFormat="1" ht="12.95" customHeight="1" x14ac:dyDescent="0.2"/>
    <row r="3399" s="76" customFormat="1" ht="12.95" customHeight="1" x14ac:dyDescent="0.2"/>
    <row r="3400" s="76" customFormat="1" ht="12.95" customHeight="1" x14ac:dyDescent="0.2"/>
    <row r="3401" s="76" customFormat="1" ht="12.95" customHeight="1" x14ac:dyDescent="0.2"/>
    <row r="3402" s="76" customFormat="1" ht="12.95" customHeight="1" x14ac:dyDescent="0.2"/>
    <row r="3403" s="76" customFormat="1" ht="12.95" customHeight="1" x14ac:dyDescent="0.2"/>
    <row r="3404" s="76" customFormat="1" ht="12.95" customHeight="1" x14ac:dyDescent="0.2"/>
    <row r="3405" s="76" customFormat="1" ht="12.95" customHeight="1" x14ac:dyDescent="0.2"/>
    <row r="3406" s="76" customFormat="1" ht="12.95" customHeight="1" x14ac:dyDescent="0.2"/>
    <row r="3407" s="76" customFormat="1" ht="12.95" customHeight="1" x14ac:dyDescent="0.2"/>
    <row r="3408" s="76" customFormat="1" ht="12.95" customHeight="1" x14ac:dyDescent="0.2"/>
    <row r="3409" s="76" customFormat="1" ht="12.95" customHeight="1" x14ac:dyDescent="0.2"/>
    <row r="3410" s="76" customFormat="1" ht="12.95" customHeight="1" x14ac:dyDescent="0.2"/>
    <row r="3411" s="76" customFormat="1" ht="12.95" customHeight="1" x14ac:dyDescent="0.2"/>
    <row r="3412" s="76" customFormat="1" ht="12.95" customHeight="1" x14ac:dyDescent="0.2"/>
    <row r="3413" s="76" customFormat="1" ht="12.95" customHeight="1" x14ac:dyDescent="0.2"/>
    <row r="3414" s="76" customFormat="1" ht="12.95" customHeight="1" x14ac:dyDescent="0.2"/>
    <row r="3415" s="76" customFormat="1" ht="12.95" customHeight="1" x14ac:dyDescent="0.2"/>
    <row r="3416" s="76" customFormat="1" ht="12.95" customHeight="1" x14ac:dyDescent="0.2"/>
    <row r="3417" s="76" customFormat="1" ht="12.95" customHeight="1" x14ac:dyDescent="0.2"/>
    <row r="3418" s="76" customFormat="1" ht="12.95" customHeight="1" x14ac:dyDescent="0.2"/>
    <row r="3419" s="76" customFormat="1" ht="12.95" customHeight="1" x14ac:dyDescent="0.2"/>
    <row r="3420" s="76" customFormat="1" ht="12.95" customHeight="1" x14ac:dyDescent="0.2"/>
    <row r="3421" s="76" customFormat="1" ht="12.95" customHeight="1" x14ac:dyDescent="0.2"/>
    <row r="3422" s="76" customFormat="1" ht="12.95" customHeight="1" x14ac:dyDescent="0.2"/>
    <row r="3423" s="76" customFormat="1" ht="12.95" customHeight="1" x14ac:dyDescent="0.2"/>
    <row r="3424" s="76" customFormat="1" ht="12.95" customHeight="1" x14ac:dyDescent="0.2"/>
    <row r="3425" s="76" customFormat="1" ht="12.95" customHeight="1" x14ac:dyDescent="0.2"/>
    <row r="3426" s="76" customFormat="1" ht="12.95" customHeight="1" x14ac:dyDescent="0.2"/>
    <row r="3427" s="76" customFormat="1" ht="12.95" customHeight="1" x14ac:dyDescent="0.2"/>
    <row r="3428" s="76" customFormat="1" ht="12.95" customHeight="1" x14ac:dyDescent="0.2"/>
    <row r="3429" s="76" customFormat="1" ht="12.95" customHeight="1" x14ac:dyDescent="0.2"/>
    <row r="3430" s="76" customFormat="1" ht="12.95" customHeight="1" x14ac:dyDescent="0.2"/>
    <row r="3431" s="76" customFormat="1" ht="12.95" customHeight="1" x14ac:dyDescent="0.2"/>
    <row r="3432" s="76" customFormat="1" ht="12.95" customHeight="1" x14ac:dyDescent="0.2"/>
    <row r="3433" s="76" customFormat="1" ht="12.95" customHeight="1" x14ac:dyDescent="0.2"/>
    <row r="3434" s="76" customFormat="1" ht="12.95" customHeight="1" x14ac:dyDescent="0.2"/>
    <row r="3435" s="76" customFormat="1" ht="12.95" customHeight="1" x14ac:dyDescent="0.2"/>
    <row r="3436" s="76" customFormat="1" ht="12.95" customHeight="1" x14ac:dyDescent="0.2"/>
    <row r="3437" s="76" customFormat="1" ht="12.95" customHeight="1" x14ac:dyDescent="0.2"/>
    <row r="3438" s="76" customFormat="1" ht="12.95" customHeight="1" x14ac:dyDescent="0.2"/>
    <row r="3439" s="76" customFormat="1" ht="12.95" customHeight="1" x14ac:dyDescent="0.2"/>
    <row r="3440" s="76" customFormat="1" ht="12.95" customHeight="1" x14ac:dyDescent="0.2"/>
    <row r="3441" s="76" customFormat="1" ht="12.95" customHeight="1" x14ac:dyDescent="0.2"/>
    <row r="3442" s="76" customFormat="1" ht="12.95" customHeight="1" x14ac:dyDescent="0.2"/>
    <row r="3443" s="76" customFormat="1" ht="12.95" customHeight="1" x14ac:dyDescent="0.2"/>
    <row r="3444" s="76" customFormat="1" ht="12.95" customHeight="1" x14ac:dyDescent="0.2"/>
    <row r="3445" s="76" customFormat="1" ht="12.95" customHeight="1" x14ac:dyDescent="0.2"/>
    <row r="3446" s="76" customFormat="1" ht="12.95" customHeight="1" x14ac:dyDescent="0.2"/>
    <row r="3447" s="76" customFormat="1" ht="12.95" customHeight="1" x14ac:dyDescent="0.2"/>
    <row r="3448" s="76" customFormat="1" ht="12.95" customHeight="1" x14ac:dyDescent="0.2"/>
    <row r="3449" s="76" customFormat="1" ht="12.95" customHeight="1" x14ac:dyDescent="0.2"/>
    <row r="3450" s="76" customFormat="1" ht="12.95" customHeight="1" x14ac:dyDescent="0.2"/>
    <row r="3451" s="76" customFormat="1" ht="12.95" customHeight="1" x14ac:dyDescent="0.2"/>
    <row r="3452" s="76" customFormat="1" ht="12.95" customHeight="1" x14ac:dyDescent="0.2"/>
    <row r="3453" s="76" customFormat="1" ht="12.95" customHeight="1" x14ac:dyDescent="0.2"/>
    <row r="3454" s="76" customFormat="1" ht="12.95" customHeight="1" x14ac:dyDescent="0.2"/>
    <row r="3455" s="76" customFormat="1" ht="12.95" customHeight="1" x14ac:dyDescent="0.2"/>
    <row r="3456" s="76" customFormat="1" ht="12.95" customHeight="1" x14ac:dyDescent="0.2"/>
    <row r="3457" s="76" customFormat="1" ht="12.95" customHeight="1" x14ac:dyDescent="0.2"/>
    <row r="3458" s="76" customFormat="1" ht="12.95" customHeight="1" x14ac:dyDescent="0.2"/>
    <row r="3459" s="76" customFormat="1" ht="12.95" customHeight="1" x14ac:dyDescent="0.2"/>
    <row r="3460" s="76" customFormat="1" ht="12.95" customHeight="1" x14ac:dyDescent="0.2"/>
    <row r="3461" s="76" customFormat="1" ht="12.95" customHeight="1" x14ac:dyDescent="0.2"/>
    <row r="3462" s="76" customFormat="1" ht="12.95" customHeight="1" x14ac:dyDescent="0.2"/>
    <row r="3463" s="76" customFormat="1" ht="12.95" customHeight="1" x14ac:dyDescent="0.2"/>
    <row r="3464" s="76" customFormat="1" ht="12.95" customHeight="1" x14ac:dyDescent="0.2"/>
    <row r="3465" s="76" customFormat="1" ht="12.95" customHeight="1" x14ac:dyDescent="0.2"/>
    <row r="3466" s="76" customFormat="1" ht="12.95" customHeight="1" x14ac:dyDescent="0.2"/>
    <row r="3467" s="76" customFormat="1" ht="12.95" customHeight="1" x14ac:dyDescent="0.2"/>
    <row r="3468" s="76" customFormat="1" ht="12.95" customHeight="1" x14ac:dyDescent="0.2"/>
    <row r="3469" s="76" customFormat="1" ht="12.95" customHeight="1" x14ac:dyDescent="0.2"/>
    <row r="3470" s="76" customFormat="1" ht="12.95" customHeight="1" x14ac:dyDescent="0.2"/>
    <row r="3471" s="76" customFormat="1" ht="12.95" customHeight="1" x14ac:dyDescent="0.2"/>
    <row r="3472" s="76" customFormat="1" ht="12.95" customHeight="1" x14ac:dyDescent="0.2"/>
    <row r="3473" s="76" customFormat="1" ht="12.95" customHeight="1" x14ac:dyDescent="0.2"/>
    <row r="3474" s="76" customFormat="1" ht="12.95" customHeight="1" x14ac:dyDescent="0.2"/>
    <row r="3475" s="76" customFormat="1" ht="12.95" customHeight="1" x14ac:dyDescent="0.2"/>
    <row r="3476" s="76" customFormat="1" ht="12.95" customHeight="1" x14ac:dyDescent="0.2"/>
    <row r="3477" s="76" customFormat="1" ht="12.95" customHeight="1" x14ac:dyDescent="0.2"/>
    <row r="3478" s="76" customFormat="1" ht="12.95" customHeight="1" x14ac:dyDescent="0.2"/>
    <row r="3479" s="76" customFormat="1" ht="12.95" customHeight="1" x14ac:dyDescent="0.2"/>
    <row r="3480" s="76" customFormat="1" ht="12.95" customHeight="1" x14ac:dyDescent="0.2"/>
    <row r="3481" s="76" customFormat="1" ht="12.95" customHeight="1" x14ac:dyDescent="0.2"/>
    <row r="3482" s="76" customFormat="1" ht="12.95" customHeight="1" x14ac:dyDescent="0.2"/>
    <row r="3483" s="76" customFormat="1" ht="12.95" customHeight="1" x14ac:dyDescent="0.2"/>
    <row r="3484" s="76" customFormat="1" ht="12.95" customHeight="1" x14ac:dyDescent="0.2"/>
    <row r="3485" s="76" customFormat="1" ht="12.95" customHeight="1" x14ac:dyDescent="0.2"/>
    <row r="3486" s="76" customFormat="1" ht="12.95" customHeight="1" x14ac:dyDescent="0.2"/>
    <row r="3487" s="76" customFormat="1" ht="12.95" customHeight="1" x14ac:dyDescent="0.2"/>
    <row r="3488" s="76" customFormat="1" ht="12.95" customHeight="1" x14ac:dyDescent="0.2"/>
    <row r="3489" s="76" customFormat="1" ht="12.95" customHeight="1" x14ac:dyDescent="0.2"/>
    <row r="3490" s="76" customFormat="1" ht="12.95" customHeight="1" x14ac:dyDescent="0.2"/>
    <row r="3491" s="76" customFormat="1" ht="12.95" customHeight="1" x14ac:dyDescent="0.2"/>
    <row r="3492" s="76" customFormat="1" ht="12.95" customHeight="1" x14ac:dyDescent="0.2"/>
    <row r="3493" s="76" customFormat="1" ht="12.95" customHeight="1" x14ac:dyDescent="0.2"/>
    <row r="3494" s="76" customFormat="1" ht="12.95" customHeight="1" x14ac:dyDescent="0.2"/>
    <row r="3495" s="76" customFormat="1" ht="12.95" customHeight="1" x14ac:dyDescent="0.2"/>
    <row r="3496" s="76" customFormat="1" ht="12.95" customHeight="1" x14ac:dyDescent="0.2"/>
    <row r="3497" s="76" customFormat="1" ht="12.95" customHeight="1" x14ac:dyDescent="0.2"/>
    <row r="3498" s="76" customFormat="1" ht="12.95" customHeight="1" x14ac:dyDescent="0.2"/>
    <row r="3499" s="76" customFormat="1" ht="12.95" customHeight="1" x14ac:dyDescent="0.2"/>
    <row r="3500" s="76" customFormat="1" ht="12.95" customHeight="1" x14ac:dyDescent="0.2"/>
    <row r="3501" s="76" customFormat="1" ht="12.95" customHeight="1" x14ac:dyDescent="0.2"/>
    <row r="3502" s="76" customFormat="1" ht="12.95" customHeight="1" x14ac:dyDescent="0.2"/>
    <row r="3503" s="76" customFormat="1" ht="12.95" customHeight="1" x14ac:dyDescent="0.2"/>
    <row r="3504" s="76" customFormat="1" ht="12.95" customHeight="1" x14ac:dyDescent="0.2"/>
    <row r="3505" s="76" customFormat="1" ht="12.95" customHeight="1" x14ac:dyDescent="0.2"/>
    <row r="3506" s="76" customFormat="1" ht="12.95" customHeight="1" x14ac:dyDescent="0.2"/>
    <row r="3507" s="76" customFormat="1" ht="12.95" customHeight="1" x14ac:dyDescent="0.2"/>
    <row r="3508" s="76" customFormat="1" ht="12.95" customHeight="1" x14ac:dyDescent="0.2"/>
    <row r="3509" s="76" customFormat="1" ht="12.95" customHeight="1" x14ac:dyDescent="0.2"/>
    <row r="3510" s="76" customFormat="1" ht="12.95" customHeight="1" x14ac:dyDescent="0.2"/>
    <row r="3511" s="76" customFormat="1" ht="12.95" customHeight="1" x14ac:dyDescent="0.2"/>
    <row r="3512" s="76" customFormat="1" ht="12.95" customHeight="1" x14ac:dyDescent="0.2"/>
    <row r="3513" s="76" customFormat="1" ht="12.95" customHeight="1" x14ac:dyDescent="0.2"/>
    <row r="3514" s="76" customFormat="1" ht="12.95" customHeight="1" x14ac:dyDescent="0.2"/>
    <row r="3515" s="76" customFormat="1" ht="12.95" customHeight="1" x14ac:dyDescent="0.2"/>
    <row r="3516" s="76" customFormat="1" ht="12.95" customHeight="1" x14ac:dyDescent="0.2"/>
    <row r="3517" s="76" customFormat="1" ht="12.95" customHeight="1" x14ac:dyDescent="0.2"/>
    <row r="3518" s="76" customFormat="1" ht="12.95" customHeight="1" x14ac:dyDescent="0.2"/>
    <row r="3519" s="76" customFormat="1" ht="12.95" customHeight="1" x14ac:dyDescent="0.2"/>
    <row r="3520" s="76" customFormat="1" ht="12.95" customHeight="1" x14ac:dyDescent="0.2"/>
    <row r="3521" s="76" customFormat="1" ht="12.95" customHeight="1" x14ac:dyDescent="0.2"/>
    <row r="3522" s="76" customFormat="1" ht="12.95" customHeight="1" x14ac:dyDescent="0.2"/>
    <row r="3523" s="76" customFormat="1" ht="12.95" customHeight="1" x14ac:dyDescent="0.2"/>
    <row r="3524" s="76" customFormat="1" ht="12.95" customHeight="1" x14ac:dyDescent="0.2"/>
    <row r="3525" s="76" customFormat="1" ht="12.95" customHeight="1" x14ac:dyDescent="0.2"/>
    <row r="3526" s="76" customFormat="1" ht="12.95" customHeight="1" x14ac:dyDescent="0.2"/>
    <row r="3527" s="76" customFormat="1" ht="12.95" customHeight="1" x14ac:dyDescent="0.2"/>
    <row r="3528" s="76" customFormat="1" ht="12.95" customHeight="1" x14ac:dyDescent="0.2"/>
    <row r="3529" s="76" customFormat="1" ht="12.95" customHeight="1" x14ac:dyDescent="0.2"/>
    <row r="3530" s="76" customFormat="1" ht="12.95" customHeight="1" x14ac:dyDescent="0.2"/>
    <row r="3531" s="76" customFormat="1" ht="12.95" customHeight="1" x14ac:dyDescent="0.2"/>
    <row r="3532" s="76" customFormat="1" ht="12.95" customHeight="1" x14ac:dyDescent="0.2"/>
    <row r="3533" s="76" customFormat="1" ht="12.95" customHeight="1" x14ac:dyDescent="0.2"/>
    <row r="3534" s="76" customFormat="1" ht="12.95" customHeight="1" x14ac:dyDescent="0.2"/>
    <row r="3535" s="76" customFormat="1" ht="12.95" customHeight="1" x14ac:dyDescent="0.2"/>
    <row r="3536" s="76" customFormat="1" ht="12.95" customHeight="1" x14ac:dyDescent="0.2"/>
    <row r="3537" s="76" customFormat="1" ht="12.95" customHeight="1" x14ac:dyDescent="0.2"/>
    <row r="3538" s="76" customFormat="1" ht="12.95" customHeight="1" x14ac:dyDescent="0.2"/>
    <row r="3539" s="76" customFormat="1" ht="12.95" customHeight="1" x14ac:dyDescent="0.2"/>
    <row r="3540" s="76" customFormat="1" ht="12.95" customHeight="1" x14ac:dyDescent="0.2"/>
    <row r="3541" s="76" customFormat="1" ht="12.95" customHeight="1" x14ac:dyDescent="0.2"/>
    <row r="3542" s="76" customFormat="1" ht="12.95" customHeight="1" x14ac:dyDescent="0.2"/>
    <row r="3543" s="76" customFormat="1" ht="12.95" customHeight="1" x14ac:dyDescent="0.2"/>
    <row r="3544" s="76" customFormat="1" ht="12.95" customHeight="1" x14ac:dyDescent="0.2"/>
    <row r="3545" s="76" customFormat="1" ht="12.95" customHeight="1" x14ac:dyDescent="0.2"/>
    <row r="3546" s="76" customFormat="1" ht="12.95" customHeight="1" x14ac:dyDescent="0.2"/>
    <row r="3547" s="76" customFormat="1" ht="12.95" customHeight="1" x14ac:dyDescent="0.2"/>
    <row r="3548" s="76" customFormat="1" ht="12.95" customHeight="1" x14ac:dyDescent="0.2"/>
    <row r="3549" s="76" customFormat="1" ht="12.95" customHeight="1" x14ac:dyDescent="0.2"/>
    <row r="3550" s="76" customFormat="1" ht="12.95" customHeight="1" x14ac:dyDescent="0.2"/>
    <row r="3551" s="76" customFormat="1" ht="12.95" customHeight="1" x14ac:dyDescent="0.2"/>
    <row r="3552" s="76" customFormat="1" ht="12.95" customHeight="1" x14ac:dyDescent="0.2"/>
    <row r="3553" s="76" customFormat="1" ht="12.95" customHeight="1" x14ac:dyDescent="0.2"/>
    <row r="3554" s="76" customFormat="1" ht="12.95" customHeight="1" x14ac:dyDescent="0.2"/>
    <row r="3555" s="76" customFormat="1" ht="12.95" customHeight="1" x14ac:dyDescent="0.2"/>
    <row r="3556" s="76" customFormat="1" ht="12.95" customHeight="1" x14ac:dyDescent="0.2"/>
    <row r="3557" s="76" customFormat="1" ht="12.95" customHeight="1" x14ac:dyDescent="0.2"/>
    <row r="3558" s="76" customFormat="1" ht="12.95" customHeight="1" x14ac:dyDescent="0.2"/>
    <row r="3559" s="76" customFormat="1" ht="12.95" customHeight="1" x14ac:dyDescent="0.2"/>
    <row r="3560" s="76" customFormat="1" ht="12.95" customHeight="1" x14ac:dyDescent="0.2"/>
    <row r="3561" s="76" customFormat="1" ht="12.95" customHeight="1" x14ac:dyDescent="0.2"/>
    <row r="3562" s="76" customFormat="1" ht="12.95" customHeight="1" x14ac:dyDescent="0.2"/>
    <row r="3563" s="76" customFormat="1" ht="12.95" customHeight="1" x14ac:dyDescent="0.2"/>
    <row r="3564" s="76" customFormat="1" ht="12.95" customHeight="1" x14ac:dyDescent="0.2"/>
    <row r="3565" s="76" customFormat="1" ht="12.95" customHeight="1" x14ac:dyDescent="0.2"/>
    <row r="3566" s="76" customFormat="1" ht="12.95" customHeight="1" x14ac:dyDescent="0.2"/>
    <row r="3567" s="76" customFormat="1" ht="12.95" customHeight="1" x14ac:dyDescent="0.2"/>
    <row r="3568" s="76" customFormat="1" ht="12.95" customHeight="1" x14ac:dyDescent="0.2"/>
    <row r="3569" s="76" customFormat="1" ht="12.95" customHeight="1" x14ac:dyDescent="0.2"/>
    <row r="3570" s="76" customFormat="1" ht="12.95" customHeight="1" x14ac:dyDescent="0.2"/>
    <row r="3571" s="76" customFormat="1" ht="12.95" customHeight="1" x14ac:dyDescent="0.2"/>
    <row r="3572" s="76" customFormat="1" ht="12.95" customHeight="1" x14ac:dyDescent="0.2"/>
    <row r="3573" s="76" customFormat="1" ht="12.95" customHeight="1" x14ac:dyDescent="0.2"/>
    <row r="3574" s="76" customFormat="1" ht="12.95" customHeight="1" x14ac:dyDescent="0.2"/>
    <row r="3575" s="76" customFormat="1" ht="12.95" customHeight="1" x14ac:dyDescent="0.2"/>
    <row r="3576" s="76" customFormat="1" ht="12.95" customHeight="1" x14ac:dyDescent="0.2"/>
    <row r="3577" s="76" customFormat="1" ht="12.95" customHeight="1" x14ac:dyDescent="0.2"/>
    <row r="3578" s="76" customFormat="1" ht="12.95" customHeight="1" x14ac:dyDescent="0.2"/>
    <row r="3579" s="76" customFormat="1" ht="12.95" customHeight="1" x14ac:dyDescent="0.2"/>
    <row r="3580" s="76" customFormat="1" ht="12.95" customHeight="1" x14ac:dyDescent="0.2"/>
    <row r="3581" s="76" customFormat="1" ht="12.95" customHeight="1" x14ac:dyDescent="0.2"/>
    <row r="3582" s="76" customFormat="1" ht="12.95" customHeight="1" x14ac:dyDescent="0.2"/>
    <row r="3583" s="76" customFormat="1" ht="12.95" customHeight="1" x14ac:dyDescent="0.2"/>
    <row r="3584" s="76" customFormat="1" ht="12.95" customHeight="1" x14ac:dyDescent="0.2"/>
    <row r="3585" s="76" customFormat="1" ht="12.95" customHeight="1" x14ac:dyDescent="0.2"/>
    <row r="3586" s="76" customFormat="1" ht="12.95" customHeight="1" x14ac:dyDescent="0.2"/>
    <row r="3587" s="76" customFormat="1" ht="12.95" customHeight="1" x14ac:dyDescent="0.2"/>
    <row r="3588" s="76" customFormat="1" ht="12.95" customHeight="1" x14ac:dyDescent="0.2"/>
    <row r="3589" s="76" customFormat="1" ht="12.95" customHeight="1" x14ac:dyDescent="0.2"/>
    <row r="3590" s="76" customFormat="1" ht="12.95" customHeight="1" x14ac:dyDescent="0.2"/>
    <row r="3591" s="76" customFormat="1" ht="12.95" customHeight="1" x14ac:dyDescent="0.2"/>
    <row r="3592" s="76" customFormat="1" ht="12.95" customHeight="1" x14ac:dyDescent="0.2"/>
    <row r="3593" s="76" customFormat="1" ht="12.95" customHeight="1" x14ac:dyDescent="0.2"/>
    <row r="3594" s="76" customFormat="1" ht="12.95" customHeight="1" x14ac:dyDescent="0.2"/>
    <row r="3595" s="76" customFormat="1" ht="12.95" customHeight="1" x14ac:dyDescent="0.2"/>
    <row r="3596" s="76" customFormat="1" ht="12.95" customHeight="1" x14ac:dyDescent="0.2"/>
    <row r="3597" s="76" customFormat="1" ht="12.95" customHeight="1" x14ac:dyDescent="0.2"/>
    <row r="3598" s="76" customFormat="1" ht="12.95" customHeight="1" x14ac:dyDescent="0.2"/>
    <row r="3599" s="76" customFormat="1" ht="12.95" customHeight="1" x14ac:dyDescent="0.2"/>
    <row r="3600" s="76" customFormat="1" ht="12.95" customHeight="1" x14ac:dyDescent="0.2"/>
    <row r="3601" s="76" customFormat="1" ht="12.95" customHeight="1" x14ac:dyDescent="0.2"/>
    <row r="3602" s="76" customFormat="1" ht="12.95" customHeight="1" x14ac:dyDescent="0.2"/>
    <row r="3603" s="76" customFormat="1" ht="12.95" customHeight="1" x14ac:dyDescent="0.2"/>
    <row r="3604" s="76" customFormat="1" ht="12.95" customHeight="1" x14ac:dyDescent="0.2"/>
    <row r="3605" s="76" customFormat="1" ht="12.95" customHeight="1" x14ac:dyDescent="0.2"/>
    <row r="3606" s="76" customFormat="1" ht="12.95" customHeight="1" x14ac:dyDescent="0.2"/>
    <row r="3607" s="76" customFormat="1" ht="12.95" customHeight="1" x14ac:dyDescent="0.2"/>
    <row r="3608" s="76" customFormat="1" ht="12.95" customHeight="1" x14ac:dyDescent="0.2"/>
    <row r="3609" s="76" customFormat="1" ht="12.95" customHeight="1" x14ac:dyDescent="0.2"/>
    <row r="3610" s="76" customFormat="1" ht="12.95" customHeight="1" x14ac:dyDescent="0.2"/>
    <row r="3611" s="76" customFormat="1" ht="12.95" customHeight="1" x14ac:dyDescent="0.2"/>
    <row r="3612" s="76" customFormat="1" ht="12.95" customHeight="1" x14ac:dyDescent="0.2"/>
    <row r="3613" s="76" customFormat="1" ht="12.95" customHeight="1" x14ac:dyDescent="0.2"/>
    <row r="3614" s="76" customFormat="1" ht="12.95" customHeight="1" x14ac:dyDescent="0.2"/>
    <row r="3615" s="76" customFormat="1" ht="12.95" customHeight="1" x14ac:dyDescent="0.2"/>
    <row r="3616" s="76" customFormat="1" ht="12.95" customHeight="1" x14ac:dyDescent="0.2"/>
    <row r="3617" s="76" customFormat="1" ht="12.95" customHeight="1" x14ac:dyDescent="0.2"/>
    <row r="3618" s="76" customFormat="1" ht="12.95" customHeight="1" x14ac:dyDescent="0.2"/>
    <row r="3619" s="76" customFormat="1" ht="12.95" customHeight="1" x14ac:dyDescent="0.2"/>
    <row r="3620" s="76" customFormat="1" ht="12.95" customHeight="1" x14ac:dyDescent="0.2"/>
    <row r="3621" s="76" customFormat="1" ht="12.95" customHeight="1" x14ac:dyDescent="0.2"/>
    <row r="3622" s="76" customFormat="1" ht="12.95" customHeight="1" x14ac:dyDescent="0.2"/>
    <row r="3623" s="76" customFormat="1" ht="12.95" customHeight="1" x14ac:dyDescent="0.2"/>
    <row r="3624" s="76" customFormat="1" ht="12.95" customHeight="1" x14ac:dyDescent="0.2"/>
    <row r="3625" s="76" customFormat="1" ht="12.95" customHeight="1" x14ac:dyDescent="0.2"/>
    <row r="3626" s="76" customFormat="1" ht="12.95" customHeight="1" x14ac:dyDescent="0.2"/>
    <row r="3627" s="76" customFormat="1" ht="12.95" customHeight="1" x14ac:dyDescent="0.2"/>
    <row r="3628" s="76" customFormat="1" ht="12.95" customHeight="1" x14ac:dyDescent="0.2"/>
    <row r="3629" s="76" customFormat="1" ht="12.95" customHeight="1" x14ac:dyDescent="0.2"/>
    <row r="3630" s="76" customFormat="1" ht="12.95" customHeight="1" x14ac:dyDescent="0.2"/>
    <row r="3631" s="76" customFormat="1" ht="12.95" customHeight="1" x14ac:dyDescent="0.2"/>
    <row r="3632" s="76" customFormat="1" ht="12.95" customHeight="1" x14ac:dyDescent="0.2"/>
    <row r="3633" s="76" customFormat="1" ht="12.95" customHeight="1" x14ac:dyDescent="0.2"/>
    <row r="3634" s="76" customFormat="1" ht="12.95" customHeight="1" x14ac:dyDescent="0.2"/>
    <row r="3635" s="76" customFormat="1" ht="12.95" customHeight="1" x14ac:dyDescent="0.2"/>
    <row r="3636" s="76" customFormat="1" ht="12.95" customHeight="1" x14ac:dyDescent="0.2"/>
    <row r="3637" s="76" customFormat="1" ht="12.95" customHeight="1" x14ac:dyDescent="0.2"/>
    <row r="3638" s="76" customFormat="1" ht="12.95" customHeight="1" x14ac:dyDescent="0.2"/>
    <row r="3639" s="76" customFormat="1" ht="12.95" customHeight="1" x14ac:dyDescent="0.2"/>
    <row r="3640" s="76" customFormat="1" ht="12.95" customHeight="1" x14ac:dyDescent="0.2"/>
    <row r="3641" s="76" customFormat="1" ht="12.95" customHeight="1" x14ac:dyDescent="0.2"/>
    <row r="3642" s="76" customFormat="1" ht="12.95" customHeight="1" x14ac:dyDescent="0.2"/>
    <row r="3643" s="76" customFormat="1" ht="12.95" customHeight="1" x14ac:dyDescent="0.2"/>
    <row r="3644" s="76" customFormat="1" ht="12.95" customHeight="1" x14ac:dyDescent="0.2"/>
    <row r="3645" s="76" customFormat="1" ht="12.95" customHeight="1" x14ac:dyDescent="0.2"/>
    <row r="3646" s="76" customFormat="1" ht="12.95" customHeight="1" x14ac:dyDescent="0.2"/>
    <row r="3647" s="76" customFormat="1" ht="12.95" customHeight="1" x14ac:dyDescent="0.2"/>
    <row r="3648" s="76" customFormat="1" ht="12.95" customHeight="1" x14ac:dyDescent="0.2"/>
    <row r="3649" s="76" customFormat="1" ht="12.95" customHeight="1" x14ac:dyDescent="0.2"/>
    <row r="3650" s="76" customFormat="1" ht="12.95" customHeight="1" x14ac:dyDescent="0.2"/>
    <row r="3651" s="76" customFormat="1" ht="12.95" customHeight="1" x14ac:dyDescent="0.2"/>
    <row r="3652" s="76" customFormat="1" ht="12.95" customHeight="1" x14ac:dyDescent="0.2"/>
    <row r="3653" s="76" customFormat="1" ht="12.95" customHeight="1" x14ac:dyDescent="0.2"/>
    <row r="3654" s="76" customFormat="1" ht="12.95" customHeight="1" x14ac:dyDescent="0.2"/>
    <row r="3655" s="76" customFormat="1" ht="12.95" customHeight="1" x14ac:dyDescent="0.2"/>
    <row r="3656" s="76" customFormat="1" ht="12.95" customHeight="1" x14ac:dyDescent="0.2"/>
    <row r="3657" s="76" customFormat="1" ht="12.95" customHeight="1" x14ac:dyDescent="0.2"/>
    <row r="3658" s="76" customFormat="1" ht="12.95" customHeight="1" x14ac:dyDescent="0.2"/>
    <row r="3659" s="76" customFormat="1" ht="12.95" customHeight="1" x14ac:dyDescent="0.2"/>
    <row r="3660" s="76" customFormat="1" ht="12.95" customHeight="1" x14ac:dyDescent="0.2"/>
    <row r="3661" s="76" customFormat="1" ht="12.95" customHeight="1" x14ac:dyDescent="0.2"/>
    <row r="3662" s="76" customFormat="1" ht="12.95" customHeight="1" x14ac:dyDescent="0.2"/>
    <row r="3663" s="76" customFormat="1" ht="12.95" customHeight="1" x14ac:dyDescent="0.2"/>
    <row r="3664" s="76" customFormat="1" ht="12.95" customHeight="1" x14ac:dyDescent="0.2"/>
    <row r="3665" s="76" customFormat="1" ht="12.95" customHeight="1" x14ac:dyDescent="0.2"/>
    <row r="3666" s="76" customFormat="1" ht="12.95" customHeight="1" x14ac:dyDescent="0.2"/>
    <row r="3667" s="76" customFormat="1" ht="12.95" customHeight="1" x14ac:dyDescent="0.2"/>
    <row r="3668" s="76" customFormat="1" ht="12.95" customHeight="1" x14ac:dyDescent="0.2"/>
    <row r="3669" s="76" customFormat="1" ht="12.95" customHeight="1" x14ac:dyDescent="0.2"/>
    <row r="3670" s="76" customFormat="1" ht="12.95" customHeight="1" x14ac:dyDescent="0.2"/>
    <row r="3671" s="76" customFormat="1" ht="12.95" customHeight="1" x14ac:dyDescent="0.2"/>
    <row r="3672" s="76" customFormat="1" ht="12.95" customHeight="1" x14ac:dyDescent="0.2"/>
    <row r="3673" s="76" customFormat="1" ht="12.95" customHeight="1" x14ac:dyDescent="0.2"/>
    <row r="3674" s="76" customFormat="1" ht="12.95" customHeight="1" x14ac:dyDescent="0.2"/>
    <row r="3675" s="76" customFormat="1" ht="12.95" customHeight="1" x14ac:dyDescent="0.2"/>
    <row r="3676" s="76" customFormat="1" ht="12.95" customHeight="1" x14ac:dyDescent="0.2"/>
    <row r="3677" s="76" customFormat="1" ht="12.95" customHeight="1" x14ac:dyDescent="0.2"/>
    <row r="3678" s="76" customFormat="1" ht="12.95" customHeight="1" x14ac:dyDescent="0.2"/>
    <row r="3679" s="76" customFormat="1" ht="12.95" customHeight="1" x14ac:dyDescent="0.2"/>
    <row r="3680" s="76" customFormat="1" ht="12.95" customHeight="1" x14ac:dyDescent="0.2"/>
    <row r="3681" s="76" customFormat="1" ht="12.95" customHeight="1" x14ac:dyDescent="0.2"/>
    <row r="3682" s="76" customFormat="1" ht="12.95" customHeight="1" x14ac:dyDescent="0.2"/>
    <row r="3683" s="76" customFormat="1" ht="12.95" customHeight="1" x14ac:dyDescent="0.2"/>
    <row r="3684" s="76" customFormat="1" ht="12.95" customHeight="1" x14ac:dyDescent="0.2"/>
    <row r="3685" s="76" customFormat="1" ht="12.95" customHeight="1" x14ac:dyDescent="0.2"/>
    <row r="3686" s="76" customFormat="1" ht="12.95" customHeight="1" x14ac:dyDescent="0.2"/>
    <row r="3687" s="76" customFormat="1" ht="12.95" customHeight="1" x14ac:dyDescent="0.2"/>
    <row r="3688" s="76" customFormat="1" ht="12.95" customHeight="1" x14ac:dyDescent="0.2"/>
    <row r="3689" s="76" customFormat="1" ht="12.95" customHeight="1" x14ac:dyDescent="0.2"/>
    <row r="3690" s="76" customFormat="1" ht="12.95" customHeight="1" x14ac:dyDescent="0.2"/>
    <row r="3691" s="76" customFormat="1" ht="12.95" customHeight="1" x14ac:dyDescent="0.2"/>
    <row r="3692" s="76" customFormat="1" ht="12.95" customHeight="1" x14ac:dyDescent="0.2"/>
    <row r="3693" s="76" customFormat="1" ht="12.95" customHeight="1" x14ac:dyDescent="0.2"/>
    <row r="3694" s="76" customFormat="1" ht="12.95" customHeight="1" x14ac:dyDescent="0.2"/>
    <row r="3695" s="76" customFormat="1" ht="12.95" customHeight="1" x14ac:dyDescent="0.2"/>
    <row r="3696" s="76" customFormat="1" ht="12.95" customHeight="1" x14ac:dyDescent="0.2"/>
    <row r="3697" s="76" customFormat="1" ht="12.95" customHeight="1" x14ac:dyDescent="0.2"/>
    <row r="3698" s="76" customFormat="1" ht="12.95" customHeight="1" x14ac:dyDescent="0.2"/>
    <row r="3699" s="76" customFormat="1" ht="12.95" customHeight="1" x14ac:dyDescent="0.2"/>
    <row r="3700" s="76" customFormat="1" ht="12.95" customHeight="1" x14ac:dyDescent="0.2"/>
    <row r="3701" s="76" customFormat="1" ht="12.95" customHeight="1" x14ac:dyDescent="0.2"/>
    <row r="3702" s="76" customFormat="1" ht="12.95" customHeight="1" x14ac:dyDescent="0.2"/>
    <row r="3703" s="76" customFormat="1" ht="12.95" customHeight="1" x14ac:dyDescent="0.2"/>
    <row r="3704" s="76" customFormat="1" ht="12.95" customHeight="1" x14ac:dyDescent="0.2"/>
    <row r="3705" s="76" customFormat="1" ht="12.95" customHeight="1" x14ac:dyDescent="0.2"/>
    <row r="3706" s="76" customFormat="1" ht="12.95" customHeight="1" x14ac:dyDescent="0.2"/>
    <row r="3707" s="76" customFormat="1" ht="12.95" customHeight="1" x14ac:dyDescent="0.2"/>
    <row r="3708" s="76" customFormat="1" ht="12.95" customHeight="1" x14ac:dyDescent="0.2"/>
    <row r="3709" s="76" customFormat="1" ht="12.95" customHeight="1" x14ac:dyDescent="0.2"/>
    <row r="3710" s="76" customFormat="1" ht="12.95" customHeight="1" x14ac:dyDescent="0.2"/>
    <row r="3711" s="76" customFormat="1" ht="12.95" customHeight="1" x14ac:dyDescent="0.2"/>
    <row r="3712" s="76" customFormat="1" ht="12.95" customHeight="1" x14ac:dyDescent="0.2"/>
    <row r="3713" s="76" customFormat="1" ht="12.95" customHeight="1" x14ac:dyDescent="0.2"/>
    <row r="3714" s="76" customFormat="1" ht="12.95" customHeight="1" x14ac:dyDescent="0.2"/>
    <row r="3715" s="76" customFormat="1" ht="12.95" customHeight="1" x14ac:dyDescent="0.2"/>
    <row r="3716" s="76" customFormat="1" ht="12.95" customHeight="1" x14ac:dyDescent="0.2"/>
    <row r="3717" s="76" customFormat="1" ht="12.95" customHeight="1" x14ac:dyDescent="0.2"/>
    <row r="3718" s="76" customFormat="1" ht="12.95" customHeight="1" x14ac:dyDescent="0.2"/>
    <row r="3719" s="76" customFormat="1" ht="12.95" customHeight="1" x14ac:dyDescent="0.2"/>
    <row r="3720" s="76" customFormat="1" ht="12.95" customHeight="1" x14ac:dyDescent="0.2"/>
    <row r="3721" s="76" customFormat="1" ht="12.95" customHeight="1" x14ac:dyDescent="0.2"/>
    <row r="3722" s="76" customFormat="1" ht="12.95" customHeight="1" x14ac:dyDescent="0.2"/>
    <row r="3723" s="76" customFormat="1" ht="12.95" customHeight="1" x14ac:dyDescent="0.2"/>
    <row r="3724" s="76" customFormat="1" ht="12.95" customHeight="1" x14ac:dyDescent="0.2"/>
    <row r="3725" s="76" customFormat="1" ht="12.95" customHeight="1" x14ac:dyDescent="0.2"/>
    <row r="3726" s="76" customFormat="1" ht="12.95" customHeight="1" x14ac:dyDescent="0.2"/>
    <row r="3727" s="76" customFormat="1" ht="12.95" customHeight="1" x14ac:dyDescent="0.2"/>
    <row r="3728" s="76" customFormat="1" ht="12.95" customHeight="1" x14ac:dyDescent="0.2"/>
    <row r="3729" s="76" customFormat="1" ht="12.95" customHeight="1" x14ac:dyDescent="0.2"/>
    <row r="3730" s="76" customFormat="1" ht="12.95" customHeight="1" x14ac:dyDescent="0.2"/>
    <row r="3731" s="76" customFormat="1" ht="12.95" customHeight="1" x14ac:dyDescent="0.2"/>
    <row r="3732" s="76" customFormat="1" ht="12.95" customHeight="1" x14ac:dyDescent="0.2"/>
    <row r="3733" s="76" customFormat="1" ht="12.95" customHeight="1" x14ac:dyDescent="0.2"/>
    <row r="3734" s="76" customFormat="1" ht="12.95" customHeight="1" x14ac:dyDescent="0.2"/>
    <row r="3735" s="76" customFormat="1" ht="12.95" customHeight="1" x14ac:dyDescent="0.2"/>
    <row r="3736" s="76" customFormat="1" ht="12.95" customHeight="1" x14ac:dyDescent="0.2"/>
    <row r="3737" s="76" customFormat="1" ht="12.95" customHeight="1" x14ac:dyDescent="0.2"/>
    <row r="3738" s="76" customFormat="1" ht="12.95" customHeight="1" x14ac:dyDescent="0.2"/>
    <row r="3739" s="76" customFormat="1" ht="12.95" customHeight="1" x14ac:dyDescent="0.2"/>
    <row r="3740" s="76" customFormat="1" ht="12.95" customHeight="1" x14ac:dyDescent="0.2"/>
    <row r="3741" s="76" customFormat="1" ht="12.95" customHeight="1" x14ac:dyDescent="0.2"/>
    <row r="3742" s="76" customFormat="1" ht="12.95" customHeight="1" x14ac:dyDescent="0.2"/>
    <row r="3743" s="76" customFormat="1" ht="12.95" customHeight="1" x14ac:dyDescent="0.2"/>
    <row r="3744" s="76" customFormat="1" ht="12.95" customHeight="1" x14ac:dyDescent="0.2"/>
    <row r="3745" s="76" customFormat="1" ht="12.95" customHeight="1" x14ac:dyDescent="0.2"/>
    <row r="3746" s="76" customFormat="1" ht="12.95" customHeight="1" x14ac:dyDescent="0.2"/>
    <row r="3747" s="76" customFormat="1" ht="12.95" customHeight="1" x14ac:dyDescent="0.2"/>
    <row r="3748" s="76" customFormat="1" ht="12.95" customHeight="1" x14ac:dyDescent="0.2"/>
    <row r="3749" s="76" customFormat="1" ht="12.95" customHeight="1" x14ac:dyDescent="0.2"/>
    <row r="3750" s="76" customFormat="1" ht="12.95" customHeight="1" x14ac:dyDescent="0.2"/>
    <row r="3751" s="76" customFormat="1" ht="12.95" customHeight="1" x14ac:dyDescent="0.2"/>
    <row r="3752" s="76" customFormat="1" ht="12.95" customHeight="1" x14ac:dyDescent="0.2"/>
    <row r="3753" s="76" customFormat="1" ht="12.95" customHeight="1" x14ac:dyDescent="0.2"/>
    <row r="3754" s="76" customFormat="1" ht="12.95" customHeight="1" x14ac:dyDescent="0.2"/>
    <row r="3755" s="76" customFormat="1" ht="12.95" customHeight="1" x14ac:dyDescent="0.2"/>
    <row r="3756" s="76" customFormat="1" ht="12.95" customHeight="1" x14ac:dyDescent="0.2"/>
    <row r="3757" s="76" customFormat="1" ht="12.95" customHeight="1" x14ac:dyDescent="0.2"/>
    <row r="3758" s="76" customFormat="1" ht="12.95" customHeight="1" x14ac:dyDescent="0.2"/>
    <row r="3759" s="76" customFormat="1" ht="12.95" customHeight="1" x14ac:dyDescent="0.2"/>
    <row r="3760" s="76" customFormat="1" ht="12.95" customHeight="1" x14ac:dyDescent="0.2"/>
    <row r="3761" s="76" customFormat="1" ht="12.95" customHeight="1" x14ac:dyDescent="0.2"/>
    <row r="3762" s="76" customFormat="1" ht="12.95" customHeight="1" x14ac:dyDescent="0.2"/>
    <row r="3763" s="76" customFormat="1" ht="12.95" customHeight="1" x14ac:dyDescent="0.2"/>
    <row r="3764" s="76" customFormat="1" ht="12.95" customHeight="1" x14ac:dyDescent="0.2"/>
    <row r="3765" s="76" customFormat="1" ht="12.95" customHeight="1" x14ac:dyDescent="0.2"/>
    <row r="3766" s="76" customFormat="1" ht="12.95" customHeight="1" x14ac:dyDescent="0.2"/>
    <row r="3767" s="76" customFormat="1" ht="12.95" customHeight="1" x14ac:dyDescent="0.2"/>
    <row r="3768" s="76" customFormat="1" ht="12.95" customHeight="1" x14ac:dyDescent="0.2"/>
    <row r="3769" s="76" customFormat="1" ht="12.95" customHeight="1" x14ac:dyDescent="0.2"/>
    <row r="3770" s="76" customFormat="1" ht="12.95" customHeight="1" x14ac:dyDescent="0.2"/>
    <row r="3771" s="76" customFormat="1" ht="12.95" customHeight="1" x14ac:dyDescent="0.2"/>
    <row r="3772" s="76" customFormat="1" ht="12.95" customHeight="1" x14ac:dyDescent="0.2"/>
    <row r="3773" s="76" customFormat="1" ht="12.95" customHeight="1" x14ac:dyDescent="0.2"/>
    <row r="3774" s="76" customFormat="1" ht="12.95" customHeight="1" x14ac:dyDescent="0.2"/>
    <row r="3775" s="76" customFormat="1" ht="12.95" customHeight="1" x14ac:dyDescent="0.2"/>
    <row r="3776" s="76" customFormat="1" ht="12.95" customHeight="1" x14ac:dyDescent="0.2"/>
    <row r="3777" s="76" customFormat="1" ht="12.95" customHeight="1" x14ac:dyDescent="0.2"/>
    <row r="3778" s="76" customFormat="1" ht="12.95" customHeight="1" x14ac:dyDescent="0.2"/>
    <row r="3779" s="76" customFormat="1" ht="12.95" customHeight="1" x14ac:dyDescent="0.2"/>
    <row r="3780" s="76" customFormat="1" ht="12.95" customHeight="1" x14ac:dyDescent="0.2"/>
    <row r="3781" s="76" customFormat="1" ht="12.95" customHeight="1" x14ac:dyDescent="0.2"/>
    <row r="3782" s="76" customFormat="1" ht="12.95" customHeight="1" x14ac:dyDescent="0.2"/>
    <row r="3783" s="76" customFormat="1" ht="12.95" customHeight="1" x14ac:dyDescent="0.2"/>
    <row r="3784" s="76" customFormat="1" ht="12.95" customHeight="1" x14ac:dyDescent="0.2"/>
    <row r="3785" s="76" customFormat="1" ht="12.95" customHeight="1" x14ac:dyDescent="0.2"/>
    <row r="3786" s="76" customFormat="1" ht="12.95" customHeight="1" x14ac:dyDescent="0.2"/>
    <row r="3787" s="76" customFormat="1" ht="12.95" customHeight="1" x14ac:dyDescent="0.2"/>
    <row r="3788" s="76" customFormat="1" ht="12.95" customHeight="1" x14ac:dyDescent="0.2"/>
    <row r="3789" s="76" customFormat="1" ht="12.95" customHeight="1" x14ac:dyDescent="0.2"/>
    <row r="3790" s="76" customFormat="1" ht="12.95" customHeight="1" x14ac:dyDescent="0.2"/>
    <row r="3791" s="76" customFormat="1" ht="12.95" customHeight="1" x14ac:dyDescent="0.2"/>
    <row r="3792" s="76" customFormat="1" ht="12.95" customHeight="1" x14ac:dyDescent="0.2"/>
    <row r="3793" s="76" customFormat="1" ht="12.95" customHeight="1" x14ac:dyDescent="0.2"/>
    <row r="3794" s="76" customFormat="1" ht="12.95" customHeight="1" x14ac:dyDescent="0.2"/>
    <row r="3795" s="76" customFormat="1" ht="12.95" customHeight="1" x14ac:dyDescent="0.2"/>
    <row r="3796" s="76" customFormat="1" ht="12.95" customHeight="1" x14ac:dyDescent="0.2"/>
    <row r="3797" s="76" customFormat="1" ht="12.95" customHeight="1" x14ac:dyDescent="0.2"/>
    <row r="3798" s="76" customFormat="1" ht="12.95" customHeight="1" x14ac:dyDescent="0.2"/>
    <row r="3799" s="76" customFormat="1" ht="12.95" customHeight="1" x14ac:dyDescent="0.2"/>
    <row r="3800" s="76" customFormat="1" ht="12.95" customHeight="1" x14ac:dyDescent="0.2"/>
    <row r="3801" s="76" customFormat="1" ht="12.95" customHeight="1" x14ac:dyDescent="0.2"/>
    <row r="3802" s="76" customFormat="1" ht="12.95" customHeight="1" x14ac:dyDescent="0.2"/>
    <row r="3803" s="76" customFormat="1" ht="12.95" customHeight="1" x14ac:dyDescent="0.2"/>
    <row r="3804" s="76" customFormat="1" ht="12.95" customHeight="1" x14ac:dyDescent="0.2"/>
    <row r="3805" s="76" customFormat="1" ht="12.95" customHeight="1" x14ac:dyDescent="0.2"/>
    <row r="3806" s="76" customFormat="1" ht="12.95" customHeight="1" x14ac:dyDescent="0.2"/>
    <row r="3807" s="76" customFormat="1" ht="12.95" customHeight="1" x14ac:dyDescent="0.2"/>
    <row r="3808" s="76" customFormat="1" ht="12.95" customHeight="1" x14ac:dyDescent="0.2"/>
    <row r="3809" s="76" customFormat="1" ht="12.95" customHeight="1" x14ac:dyDescent="0.2"/>
    <row r="3810" s="76" customFormat="1" ht="12.95" customHeight="1" x14ac:dyDescent="0.2"/>
    <row r="3811" s="76" customFormat="1" ht="12.95" customHeight="1" x14ac:dyDescent="0.2"/>
    <row r="3812" s="76" customFormat="1" ht="12.95" customHeight="1" x14ac:dyDescent="0.2"/>
    <row r="3813" s="76" customFormat="1" ht="12.95" customHeight="1" x14ac:dyDescent="0.2"/>
    <row r="3814" s="76" customFormat="1" ht="12.95" customHeight="1" x14ac:dyDescent="0.2"/>
    <row r="3815" s="76" customFormat="1" ht="12.95" customHeight="1" x14ac:dyDescent="0.2"/>
    <row r="3816" s="76" customFormat="1" ht="12.95" customHeight="1" x14ac:dyDescent="0.2"/>
    <row r="3817" s="76" customFormat="1" ht="12.95" customHeight="1" x14ac:dyDescent="0.2"/>
    <row r="3818" s="76" customFormat="1" ht="12.95" customHeight="1" x14ac:dyDescent="0.2"/>
    <row r="3819" s="76" customFormat="1" ht="12.95" customHeight="1" x14ac:dyDescent="0.2"/>
    <row r="3820" s="76" customFormat="1" ht="12.95" customHeight="1" x14ac:dyDescent="0.2"/>
    <row r="3821" s="76" customFormat="1" ht="12.95" customHeight="1" x14ac:dyDescent="0.2"/>
    <row r="3822" s="76" customFormat="1" ht="12.95" customHeight="1" x14ac:dyDescent="0.2"/>
    <row r="3823" s="76" customFormat="1" ht="12.95" customHeight="1" x14ac:dyDescent="0.2"/>
    <row r="3824" s="76" customFormat="1" ht="12.95" customHeight="1" x14ac:dyDescent="0.2"/>
    <row r="3825" s="76" customFormat="1" ht="12.95" customHeight="1" x14ac:dyDescent="0.2"/>
    <row r="3826" s="76" customFormat="1" ht="12.95" customHeight="1" x14ac:dyDescent="0.2"/>
    <row r="3827" s="76" customFormat="1" ht="12.95" customHeight="1" x14ac:dyDescent="0.2"/>
    <row r="3828" s="76" customFormat="1" ht="12.95" customHeight="1" x14ac:dyDescent="0.2"/>
    <row r="3829" s="76" customFormat="1" ht="12.95" customHeight="1" x14ac:dyDescent="0.2"/>
    <row r="3830" s="76" customFormat="1" ht="12.95" customHeight="1" x14ac:dyDescent="0.2"/>
    <row r="3831" s="76" customFormat="1" ht="12.95" customHeight="1" x14ac:dyDescent="0.2"/>
    <row r="3832" s="76" customFormat="1" ht="12.95" customHeight="1" x14ac:dyDescent="0.2"/>
    <row r="3833" s="76" customFormat="1" ht="12.95" customHeight="1" x14ac:dyDescent="0.2"/>
    <row r="3834" s="76" customFormat="1" ht="12.95" customHeight="1" x14ac:dyDescent="0.2"/>
    <row r="3835" s="76" customFormat="1" ht="12.95" customHeight="1" x14ac:dyDescent="0.2"/>
    <row r="3836" s="76" customFormat="1" ht="12.95" customHeight="1" x14ac:dyDescent="0.2"/>
    <row r="3837" s="76" customFormat="1" ht="12.95" customHeight="1" x14ac:dyDescent="0.2"/>
    <row r="3838" s="76" customFormat="1" ht="12.95" customHeight="1" x14ac:dyDescent="0.2"/>
    <row r="3839" s="76" customFormat="1" ht="12.95" customHeight="1" x14ac:dyDescent="0.2"/>
    <row r="3840" s="76" customFormat="1" ht="12.95" customHeight="1" x14ac:dyDescent="0.2"/>
    <row r="3841" s="76" customFormat="1" ht="12.95" customHeight="1" x14ac:dyDescent="0.2"/>
    <row r="3842" s="76" customFormat="1" ht="12.95" customHeight="1" x14ac:dyDescent="0.2"/>
    <row r="3843" s="76" customFormat="1" ht="12.95" customHeight="1" x14ac:dyDescent="0.2"/>
    <row r="3844" s="76" customFormat="1" ht="12.95" customHeight="1" x14ac:dyDescent="0.2"/>
    <row r="3845" s="76" customFormat="1" ht="12.95" customHeight="1" x14ac:dyDescent="0.2"/>
    <row r="3846" s="76" customFormat="1" ht="12.95" customHeight="1" x14ac:dyDescent="0.2"/>
    <row r="3847" s="76" customFormat="1" ht="12.95" customHeight="1" x14ac:dyDescent="0.2"/>
    <row r="3848" s="76" customFormat="1" ht="12.95" customHeight="1" x14ac:dyDescent="0.2"/>
    <row r="3849" s="76" customFormat="1" ht="12.95" customHeight="1" x14ac:dyDescent="0.2"/>
    <row r="3850" s="76" customFormat="1" ht="12.95" customHeight="1" x14ac:dyDescent="0.2"/>
    <row r="3851" s="76" customFormat="1" ht="12.95" customHeight="1" x14ac:dyDescent="0.2"/>
    <row r="3852" s="76" customFormat="1" ht="12.95" customHeight="1" x14ac:dyDescent="0.2"/>
    <row r="3853" s="76" customFormat="1" ht="12.95" customHeight="1" x14ac:dyDescent="0.2"/>
    <row r="3854" s="76" customFormat="1" ht="12.95" customHeight="1" x14ac:dyDescent="0.2"/>
    <row r="3855" s="76" customFormat="1" ht="12.95" customHeight="1" x14ac:dyDescent="0.2"/>
    <row r="3856" s="76" customFormat="1" ht="12.95" customHeight="1" x14ac:dyDescent="0.2"/>
    <row r="3857" s="76" customFormat="1" ht="12.95" customHeight="1" x14ac:dyDescent="0.2"/>
    <row r="3858" s="76" customFormat="1" ht="12.95" customHeight="1" x14ac:dyDescent="0.2"/>
    <row r="3859" s="76" customFormat="1" ht="12.95" customHeight="1" x14ac:dyDescent="0.2"/>
    <row r="3860" s="76" customFormat="1" ht="12.95" customHeight="1" x14ac:dyDescent="0.2"/>
    <row r="3861" s="76" customFormat="1" ht="12.95" customHeight="1" x14ac:dyDescent="0.2"/>
    <row r="3862" s="76" customFormat="1" ht="12.95" customHeight="1" x14ac:dyDescent="0.2"/>
    <row r="3863" s="76" customFormat="1" ht="12.95" customHeight="1" x14ac:dyDescent="0.2"/>
    <row r="3864" s="76" customFormat="1" ht="12.95" customHeight="1" x14ac:dyDescent="0.2"/>
    <row r="3865" s="76" customFormat="1" ht="12.95" customHeight="1" x14ac:dyDescent="0.2"/>
    <row r="3866" s="76" customFormat="1" ht="12.95" customHeight="1" x14ac:dyDescent="0.2"/>
    <row r="3867" s="76" customFormat="1" ht="12.95" customHeight="1" x14ac:dyDescent="0.2"/>
    <row r="3868" s="76" customFormat="1" ht="12.95" customHeight="1" x14ac:dyDescent="0.2"/>
    <row r="3869" s="76" customFormat="1" ht="12.95" customHeight="1" x14ac:dyDescent="0.2"/>
    <row r="3870" s="76" customFormat="1" ht="12.95" customHeight="1" x14ac:dyDescent="0.2"/>
    <row r="3871" s="76" customFormat="1" ht="12.95" customHeight="1" x14ac:dyDescent="0.2"/>
    <row r="3872" s="76" customFormat="1" ht="12.95" customHeight="1" x14ac:dyDescent="0.2"/>
    <row r="3873" s="76" customFormat="1" ht="12.95" customHeight="1" x14ac:dyDescent="0.2"/>
    <row r="3874" s="76" customFormat="1" ht="12.95" customHeight="1" x14ac:dyDescent="0.2"/>
    <row r="3875" s="76" customFormat="1" ht="12.95" customHeight="1" x14ac:dyDescent="0.2"/>
    <row r="3876" s="76" customFormat="1" ht="12.95" customHeight="1" x14ac:dyDescent="0.2"/>
    <row r="3877" s="76" customFormat="1" ht="12.95" customHeight="1" x14ac:dyDescent="0.2"/>
    <row r="3878" s="76" customFormat="1" ht="12.95" customHeight="1" x14ac:dyDescent="0.2"/>
    <row r="3879" s="76" customFormat="1" ht="12.95" customHeight="1" x14ac:dyDescent="0.2"/>
    <row r="3880" s="76" customFormat="1" ht="12.95" customHeight="1" x14ac:dyDescent="0.2"/>
    <row r="3881" s="76" customFormat="1" ht="12.95" customHeight="1" x14ac:dyDescent="0.2"/>
    <row r="3882" s="76" customFormat="1" ht="12.95" customHeight="1" x14ac:dyDescent="0.2"/>
    <row r="3883" s="76" customFormat="1" ht="12.95" customHeight="1" x14ac:dyDescent="0.2"/>
    <row r="3884" s="76" customFormat="1" ht="12.95" customHeight="1" x14ac:dyDescent="0.2"/>
    <row r="3885" s="76" customFormat="1" ht="12.95" customHeight="1" x14ac:dyDescent="0.2"/>
    <row r="3886" s="76" customFormat="1" ht="12.95" customHeight="1" x14ac:dyDescent="0.2"/>
    <row r="3887" s="76" customFormat="1" ht="12.95" customHeight="1" x14ac:dyDescent="0.2"/>
    <row r="3888" s="76" customFormat="1" ht="12.95" customHeight="1" x14ac:dyDescent="0.2"/>
    <row r="3889" s="76" customFormat="1" ht="12.95" customHeight="1" x14ac:dyDescent="0.2"/>
    <row r="3890" s="76" customFormat="1" ht="12.95" customHeight="1" x14ac:dyDescent="0.2"/>
    <row r="3891" s="76" customFormat="1" ht="12.95" customHeight="1" x14ac:dyDescent="0.2"/>
    <row r="3892" s="76" customFormat="1" ht="12.95" customHeight="1" x14ac:dyDescent="0.2"/>
    <row r="3893" s="76" customFormat="1" ht="12.95" customHeight="1" x14ac:dyDescent="0.2"/>
    <row r="3894" s="76" customFormat="1" ht="12.95" customHeight="1" x14ac:dyDescent="0.2"/>
    <row r="3895" s="76" customFormat="1" ht="12.95" customHeight="1" x14ac:dyDescent="0.2"/>
    <row r="3896" s="76" customFormat="1" ht="12.95" customHeight="1" x14ac:dyDescent="0.2"/>
    <row r="3897" s="76" customFormat="1" ht="12.95" customHeight="1" x14ac:dyDescent="0.2"/>
    <row r="3898" s="76" customFormat="1" ht="12.95" customHeight="1" x14ac:dyDescent="0.2"/>
    <row r="3899" s="76" customFormat="1" ht="12.95" customHeight="1" x14ac:dyDescent="0.2"/>
    <row r="3900" s="76" customFormat="1" ht="12.95" customHeight="1" x14ac:dyDescent="0.2"/>
    <row r="3901" s="76" customFormat="1" ht="12.95" customHeight="1" x14ac:dyDescent="0.2"/>
    <row r="3902" s="76" customFormat="1" ht="12.95" customHeight="1" x14ac:dyDescent="0.2"/>
    <row r="3903" s="76" customFormat="1" ht="12.95" customHeight="1" x14ac:dyDescent="0.2"/>
    <row r="3904" s="76" customFormat="1" ht="12.95" customHeight="1" x14ac:dyDescent="0.2"/>
    <row r="3905" s="76" customFormat="1" ht="12.95" customHeight="1" x14ac:dyDescent="0.2"/>
    <row r="3906" s="76" customFormat="1" ht="12.95" customHeight="1" x14ac:dyDescent="0.2"/>
    <row r="3907" s="76" customFormat="1" ht="12.95" customHeight="1" x14ac:dyDescent="0.2"/>
    <row r="3908" s="76" customFormat="1" ht="12.95" customHeight="1" x14ac:dyDescent="0.2"/>
    <row r="3909" s="76" customFormat="1" ht="12.95" customHeight="1" x14ac:dyDescent="0.2"/>
    <row r="3910" s="76" customFormat="1" ht="12.95" customHeight="1" x14ac:dyDescent="0.2"/>
    <row r="3911" s="76" customFormat="1" ht="12.95" customHeight="1" x14ac:dyDescent="0.2"/>
    <row r="3912" s="76" customFormat="1" ht="12.95" customHeight="1" x14ac:dyDescent="0.2"/>
    <row r="3913" s="76" customFormat="1" ht="12.95" customHeight="1" x14ac:dyDescent="0.2"/>
    <row r="3914" s="76" customFormat="1" ht="12.95" customHeight="1" x14ac:dyDescent="0.2"/>
    <row r="3915" s="76" customFormat="1" ht="12.95" customHeight="1" x14ac:dyDescent="0.2"/>
    <row r="3916" s="76" customFormat="1" ht="12.95" customHeight="1" x14ac:dyDescent="0.2"/>
    <row r="3917" s="76" customFormat="1" ht="12.95" customHeight="1" x14ac:dyDescent="0.2"/>
    <row r="3918" s="76" customFormat="1" ht="12.95" customHeight="1" x14ac:dyDescent="0.2"/>
    <row r="3919" s="76" customFormat="1" ht="12.95" customHeight="1" x14ac:dyDescent="0.2"/>
    <row r="3920" s="76" customFormat="1" ht="12.95" customHeight="1" x14ac:dyDescent="0.2"/>
    <row r="3921" s="76" customFormat="1" ht="12.95" customHeight="1" x14ac:dyDescent="0.2"/>
    <row r="3922" s="76" customFormat="1" ht="12.95" customHeight="1" x14ac:dyDescent="0.2"/>
    <row r="3923" s="76" customFormat="1" ht="12.95" customHeight="1" x14ac:dyDescent="0.2"/>
    <row r="3924" s="76" customFormat="1" ht="12.95" customHeight="1" x14ac:dyDescent="0.2"/>
    <row r="3925" s="76" customFormat="1" ht="12.95" customHeight="1" x14ac:dyDescent="0.2"/>
    <row r="3926" s="76" customFormat="1" ht="12.95" customHeight="1" x14ac:dyDescent="0.2"/>
    <row r="3927" s="76" customFormat="1" ht="12.95" customHeight="1" x14ac:dyDescent="0.2"/>
    <row r="3928" s="76" customFormat="1" ht="12.95" customHeight="1" x14ac:dyDescent="0.2"/>
    <row r="3929" s="76" customFormat="1" ht="12.95" customHeight="1" x14ac:dyDescent="0.2"/>
    <row r="3930" s="76" customFormat="1" ht="12.95" customHeight="1" x14ac:dyDescent="0.2"/>
    <row r="3931" s="76" customFormat="1" ht="12.95" customHeight="1" x14ac:dyDescent="0.2"/>
    <row r="3932" s="76" customFormat="1" ht="12.95" customHeight="1" x14ac:dyDescent="0.2"/>
    <row r="3933" s="76" customFormat="1" ht="12.95" customHeight="1" x14ac:dyDescent="0.2"/>
    <row r="3934" s="76" customFormat="1" ht="12.95" customHeight="1" x14ac:dyDescent="0.2"/>
    <row r="3935" s="76" customFormat="1" ht="12.95" customHeight="1" x14ac:dyDescent="0.2"/>
    <row r="3936" s="76" customFormat="1" ht="12.95" customHeight="1" x14ac:dyDescent="0.2"/>
    <row r="3937" s="76" customFormat="1" ht="12.95" customHeight="1" x14ac:dyDescent="0.2"/>
    <row r="3938" s="76" customFormat="1" ht="12.95" customHeight="1" x14ac:dyDescent="0.2"/>
    <row r="3939" s="76" customFormat="1" ht="12.95" customHeight="1" x14ac:dyDescent="0.2"/>
    <row r="3940" s="76" customFormat="1" ht="12.95" customHeight="1" x14ac:dyDescent="0.2"/>
    <row r="3941" s="76" customFormat="1" ht="12.95" customHeight="1" x14ac:dyDescent="0.2"/>
    <row r="3942" s="76" customFormat="1" ht="12.95" customHeight="1" x14ac:dyDescent="0.2"/>
    <row r="3943" s="76" customFormat="1" ht="12.95" customHeight="1" x14ac:dyDescent="0.2"/>
    <row r="3944" s="76" customFormat="1" ht="12.95" customHeight="1" x14ac:dyDescent="0.2"/>
    <row r="3945" s="76" customFormat="1" ht="12.95" customHeight="1" x14ac:dyDescent="0.2"/>
    <row r="3946" s="76" customFormat="1" ht="12.95" customHeight="1" x14ac:dyDescent="0.2"/>
    <row r="3947" s="76" customFormat="1" ht="12.95" customHeight="1" x14ac:dyDescent="0.2"/>
    <row r="3948" s="76" customFormat="1" ht="12.95" customHeight="1" x14ac:dyDescent="0.2"/>
    <row r="3949" s="76" customFormat="1" ht="12.95" customHeight="1" x14ac:dyDescent="0.2"/>
    <row r="3950" s="76" customFormat="1" ht="12.95" customHeight="1" x14ac:dyDescent="0.2"/>
    <row r="3951" s="76" customFormat="1" ht="12.95" customHeight="1" x14ac:dyDescent="0.2"/>
    <row r="3952" s="76" customFormat="1" ht="12.95" customHeight="1" x14ac:dyDescent="0.2"/>
    <row r="3953" s="76" customFormat="1" ht="12.95" customHeight="1" x14ac:dyDescent="0.2"/>
    <row r="3954" s="76" customFormat="1" ht="12.95" customHeight="1" x14ac:dyDescent="0.2"/>
    <row r="3955" s="76" customFormat="1" ht="12.95" customHeight="1" x14ac:dyDescent="0.2"/>
    <row r="3956" s="76" customFormat="1" ht="12.95" customHeight="1" x14ac:dyDescent="0.2"/>
    <row r="3957" s="76" customFormat="1" ht="12.95" customHeight="1" x14ac:dyDescent="0.2"/>
    <row r="3958" s="76" customFormat="1" ht="12.95" customHeight="1" x14ac:dyDescent="0.2"/>
    <row r="3959" s="76" customFormat="1" ht="12.95" customHeight="1" x14ac:dyDescent="0.2"/>
    <row r="3960" s="76" customFormat="1" ht="12.95" customHeight="1" x14ac:dyDescent="0.2"/>
    <row r="3961" s="76" customFormat="1" ht="12.95" customHeight="1" x14ac:dyDescent="0.2"/>
    <row r="3962" s="76" customFormat="1" ht="12.95" customHeight="1" x14ac:dyDescent="0.2"/>
    <row r="3963" s="76" customFormat="1" ht="12.95" customHeight="1" x14ac:dyDescent="0.2"/>
    <row r="3964" s="76" customFormat="1" ht="12.95" customHeight="1" x14ac:dyDescent="0.2"/>
    <row r="3965" s="76" customFormat="1" ht="12.95" customHeight="1" x14ac:dyDescent="0.2"/>
    <row r="3966" s="76" customFormat="1" ht="12.95" customHeight="1" x14ac:dyDescent="0.2"/>
    <row r="3967" s="76" customFormat="1" ht="12.95" customHeight="1" x14ac:dyDescent="0.2"/>
    <row r="3968" s="76" customFormat="1" ht="12.95" customHeight="1" x14ac:dyDescent="0.2"/>
    <row r="3969" s="76" customFormat="1" ht="12.95" customHeight="1" x14ac:dyDescent="0.2"/>
    <row r="3970" s="76" customFormat="1" ht="12.95" customHeight="1" x14ac:dyDescent="0.2"/>
    <row r="3971" s="76" customFormat="1" ht="12.95" customHeight="1" x14ac:dyDescent="0.2"/>
    <row r="3972" s="76" customFormat="1" ht="12.95" customHeight="1" x14ac:dyDescent="0.2"/>
    <row r="3973" s="76" customFormat="1" ht="12.95" customHeight="1" x14ac:dyDescent="0.2"/>
    <row r="3974" s="76" customFormat="1" ht="12.95" customHeight="1" x14ac:dyDescent="0.2"/>
    <row r="3975" s="76" customFormat="1" ht="12.95" customHeight="1" x14ac:dyDescent="0.2"/>
    <row r="3976" s="76" customFormat="1" ht="12.95" customHeight="1" x14ac:dyDescent="0.2"/>
    <row r="3977" s="76" customFormat="1" ht="12.95" customHeight="1" x14ac:dyDescent="0.2"/>
    <row r="3978" s="76" customFormat="1" ht="12.95" customHeight="1" x14ac:dyDescent="0.2"/>
    <row r="3979" s="76" customFormat="1" ht="12.95" customHeight="1" x14ac:dyDescent="0.2"/>
    <row r="3980" s="76" customFormat="1" ht="12.95" customHeight="1" x14ac:dyDescent="0.2"/>
    <row r="3981" s="76" customFormat="1" ht="12.95" customHeight="1" x14ac:dyDescent="0.2"/>
    <row r="3982" s="76" customFormat="1" ht="12.95" customHeight="1" x14ac:dyDescent="0.2"/>
    <row r="3983" s="76" customFormat="1" ht="12.95" customHeight="1" x14ac:dyDescent="0.2"/>
    <row r="3984" s="76" customFormat="1" ht="12.95" customHeight="1" x14ac:dyDescent="0.2"/>
    <row r="3985" s="76" customFormat="1" ht="12.95" customHeight="1" x14ac:dyDescent="0.2"/>
    <row r="3986" s="76" customFormat="1" ht="12.95" customHeight="1" x14ac:dyDescent="0.2"/>
    <row r="3987" s="76" customFormat="1" ht="12.95" customHeight="1" x14ac:dyDescent="0.2"/>
    <row r="3988" s="76" customFormat="1" ht="12.95" customHeight="1" x14ac:dyDescent="0.2"/>
    <row r="3989" s="76" customFormat="1" ht="12.95" customHeight="1" x14ac:dyDescent="0.2"/>
    <row r="3990" s="76" customFormat="1" ht="12.95" customHeight="1" x14ac:dyDescent="0.2"/>
    <row r="3991" s="76" customFormat="1" ht="12.95" customHeight="1" x14ac:dyDescent="0.2"/>
    <row r="3992" s="76" customFormat="1" ht="12.95" customHeight="1" x14ac:dyDescent="0.2"/>
    <row r="3993" s="76" customFormat="1" ht="12.95" customHeight="1" x14ac:dyDescent="0.2"/>
    <row r="3994" s="76" customFormat="1" ht="12.95" customHeight="1" x14ac:dyDescent="0.2"/>
    <row r="3995" s="76" customFormat="1" ht="12.95" customHeight="1" x14ac:dyDescent="0.2"/>
    <row r="3996" s="76" customFormat="1" ht="12.95" customHeight="1" x14ac:dyDescent="0.2"/>
    <row r="3997" s="76" customFormat="1" ht="12.95" customHeight="1" x14ac:dyDescent="0.2"/>
    <row r="3998" s="76" customFormat="1" ht="12.95" customHeight="1" x14ac:dyDescent="0.2"/>
    <row r="3999" s="76" customFormat="1" ht="12.95" customHeight="1" x14ac:dyDescent="0.2"/>
    <row r="4000" s="76" customFormat="1" ht="12.95" customHeight="1" x14ac:dyDescent="0.2"/>
    <row r="4001" s="76" customFormat="1" ht="12.95" customHeight="1" x14ac:dyDescent="0.2"/>
    <row r="4002" s="76" customFormat="1" ht="12.95" customHeight="1" x14ac:dyDescent="0.2"/>
    <row r="4003" s="76" customFormat="1" ht="12.95" customHeight="1" x14ac:dyDescent="0.2"/>
    <row r="4004" s="76" customFormat="1" ht="12.95" customHeight="1" x14ac:dyDescent="0.2"/>
    <row r="4005" s="76" customFormat="1" ht="12.95" customHeight="1" x14ac:dyDescent="0.2"/>
    <row r="4006" s="76" customFormat="1" ht="12.95" customHeight="1" x14ac:dyDescent="0.2"/>
    <row r="4007" s="76" customFormat="1" ht="12.95" customHeight="1" x14ac:dyDescent="0.2"/>
    <row r="4008" s="76" customFormat="1" ht="12.95" customHeight="1" x14ac:dyDescent="0.2"/>
    <row r="4009" s="76" customFormat="1" ht="12.95" customHeight="1" x14ac:dyDescent="0.2"/>
    <row r="4010" s="76" customFormat="1" ht="12.95" customHeight="1" x14ac:dyDescent="0.2"/>
    <row r="4011" s="76" customFormat="1" ht="12.95" customHeight="1" x14ac:dyDescent="0.2"/>
    <row r="4012" s="76" customFormat="1" ht="12.95" customHeight="1" x14ac:dyDescent="0.2"/>
    <row r="4013" s="76" customFormat="1" ht="12.95" customHeight="1" x14ac:dyDescent="0.2"/>
    <row r="4014" s="76" customFormat="1" ht="12.95" customHeight="1" x14ac:dyDescent="0.2"/>
    <row r="4015" s="76" customFormat="1" ht="12.95" customHeight="1" x14ac:dyDescent="0.2"/>
    <row r="4016" s="76" customFormat="1" ht="12.95" customHeight="1" x14ac:dyDescent="0.2"/>
    <row r="4017" s="76" customFormat="1" ht="12.95" customHeight="1" x14ac:dyDescent="0.2"/>
    <row r="4018" s="76" customFormat="1" ht="12.95" customHeight="1" x14ac:dyDescent="0.2"/>
    <row r="4019" s="76" customFormat="1" ht="12.95" customHeight="1" x14ac:dyDescent="0.2"/>
    <row r="4020" s="76" customFormat="1" ht="12.95" customHeight="1" x14ac:dyDescent="0.2"/>
    <row r="4021" s="76" customFormat="1" ht="12.95" customHeight="1" x14ac:dyDescent="0.2"/>
    <row r="4022" s="76" customFormat="1" ht="12.95" customHeight="1" x14ac:dyDescent="0.2"/>
    <row r="4023" s="76" customFormat="1" ht="12.95" customHeight="1" x14ac:dyDescent="0.2"/>
    <row r="4024" s="76" customFormat="1" ht="12.95" customHeight="1" x14ac:dyDescent="0.2"/>
    <row r="4025" s="76" customFormat="1" ht="12.95" customHeight="1" x14ac:dyDescent="0.2"/>
    <row r="4026" s="76" customFormat="1" ht="12.95" customHeight="1" x14ac:dyDescent="0.2"/>
    <row r="4027" s="76" customFormat="1" ht="12.95" customHeight="1" x14ac:dyDescent="0.2"/>
    <row r="4028" s="76" customFormat="1" ht="12.95" customHeight="1" x14ac:dyDescent="0.2"/>
    <row r="4029" s="76" customFormat="1" ht="12.95" customHeight="1" x14ac:dyDescent="0.2"/>
    <row r="4030" s="76" customFormat="1" ht="12.95" customHeight="1" x14ac:dyDescent="0.2"/>
    <row r="4031" s="76" customFormat="1" ht="12.95" customHeight="1" x14ac:dyDescent="0.2"/>
    <row r="4032" s="76" customFormat="1" ht="12.95" customHeight="1" x14ac:dyDescent="0.2"/>
    <row r="4033" s="76" customFormat="1" ht="12.95" customHeight="1" x14ac:dyDescent="0.2"/>
    <row r="4034" s="76" customFormat="1" ht="12.95" customHeight="1" x14ac:dyDescent="0.2"/>
    <row r="4035" s="76" customFormat="1" ht="12.95" customHeight="1" x14ac:dyDescent="0.2"/>
    <row r="4036" s="76" customFormat="1" ht="12.95" customHeight="1" x14ac:dyDescent="0.2"/>
    <row r="4037" s="76" customFormat="1" ht="12.95" customHeight="1" x14ac:dyDescent="0.2"/>
    <row r="4038" s="76" customFormat="1" ht="12.95" customHeight="1" x14ac:dyDescent="0.2"/>
    <row r="4039" s="76" customFormat="1" ht="12.95" customHeight="1" x14ac:dyDescent="0.2"/>
    <row r="4040" s="76" customFormat="1" ht="12.95" customHeight="1" x14ac:dyDescent="0.2"/>
    <row r="4041" s="76" customFormat="1" ht="12.95" customHeight="1" x14ac:dyDescent="0.2"/>
    <row r="4042" s="76" customFormat="1" ht="12.95" customHeight="1" x14ac:dyDescent="0.2"/>
    <row r="4043" s="76" customFormat="1" ht="12.95" customHeight="1" x14ac:dyDescent="0.2"/>
    <row r="4044" s="76" customFormat="1" ht="12.95" customHeight="1" x14ac:dyDescent="0.2"/>
    <row r="4045" s="76" customFormat="1" ht="12.95" customHeight="1" x14ac:dyDescent="0.2"/>
    <row r="4046" s="76" customFormat="1" ht="12.95" customHeight="1" x14ac:dyDescent="0.2"/>
    <row r="4047" s="76" customFormat="1" ht="12.95" customHeight="1" x14ac:dyDescent="0.2"/>
    <row r="4048" s="76" customFormat="1" ht="12.95" customHeight="1" x14ac:dyDescent="0.2"/>
    <row r="4049" s="76" customFormat="1" ht="12.95" customHeight="1" x14ac:dyDescent="0.2"/>
    <row r="4050" s="76" customFormat="1" ht="12.95" customHeight="1" x14ac:dyDescent="0.2"/>
    <row r="4051" s="76" customFormat="1" ht="12.95" customHeight="1" x14ac:dyDescent="0.2"/>
    <row r="4052" s="76" customFormat="1" ht="12.95" customHeight="1" x14ac:dyDescent="0.2"/>
    <row r="4053" s="76" customFormat="1" ht="12.95" customHeight="1" x14ac:dyDescent="0.2"/>
    <row r="4054" s="76" customFormat="1" ht="12.95" customHeight="1" x14ac:dyDescent="0.2"/>
    <row r="4055" s="76" customFormat="1" ht="12.95" customHeight="1" x14ac:dyDescent="0.2"/>
    <row r="4056" s="76" customFormat="1" ht="12.95" customHeight="1" x14ac:dyDescent="0.2"/>
    <row r="4057" s="76" customFormat="1" ht="12.95" customHeight="1" x14ac:dyDescent="0.2"/>
    <row r="4058" s="76" customFormat="1" ht="12.95" customHeight="1" x14ac:dyDescent="0.2"/>
    <row r="4059" s="76" customFormat="1" ht="12.95" customHeight="1" x14ac:dyDescent="0.2"/>
    <row r="4060" s="76" customFormat="1" ht="12.95" customHeight="1" x14ac:dyDescent="0.2"/>
    <row r="4061" s="76" customFormat="1" ht="12.95" customHeight="1" x14ac:dyDescent="0.2"/>
    <row r="4062" s="76" customFormat="1" ht="12.95" customHeight="1" x14ac:dyDescent="0.2"/>
    <row r="4063" s="76" customFormat="1" ht="12.95" customHeight="1" x14ac:dyDescent="0.2"/>
    <row r="4064" s="76" customFormat="1" ht="12.95" customHeight="1" x14ac:dyDescent="0.2"/>
    <row r="4065" s="76" customFormat="1" ht="12.95" customHeight="1" x14ac:dyDescent="0.2"/>
    <row r="4066" s="76" customFormat="1" ht="12.95" customHeight="1" x14ac:dyDescent="0.2"/>
    <row r="4067" s="76" customFormat="1" ht="12.95" customHeight="1" x14ac:dyDescent="0.2"/>
    <row r="4068" s="76" customFormat="1" ht="12.95" customHeight="1" x14ac:dyDescent="0.2"/>
    <row r="4069" s="76" customFormat="1" ht="12.95" customHeight="1" x14ac:dyDescent="0.2"/>
    <row r="4070" s="76" customFormat="1" ht="12.95" customHeight="1" x14ac:dyDescent="0.2"/>
    <row r="4071" s="76" customFormat="1" ht="12.95" customHeight="1" x14ac:dyDescent="0.2"/>
    <row r="4072" s="76" customFormat="1" ht="12.95" customHeight="1" x14ac:dyDescent="0.2"/>
    <row r="4073" s="76" customFormat="1" ht="12.95" customHeight="1" x14ac:dyDescent="0.2"/>
    <row r="4074" s="76" customFormat="1" ht="12.95" customHeight="1" x14ac:dyDescent="0.2"/>
    <row r="4075" s="76" customFormat="1" ht="12.95" customHeight="1" x14ac:dyDescent="0.2"/>
    <row r="4076" s="76" customFormat="1" ht="12.95" customHeight="1" x14ac:dyDescent="0.2"/>
    <row r="4077" s="76" customFormat="1" ht="12.95" customHeight="1" x14ac:dyDescent="0.2"/>
    <row r="4078" s="76" customFormat="1" ht="12.95" customHeight="1" x14ac:dyDescent="0.2"/>
    <row r="4079" s="76" customFormat="1" ht="12.95" customHeight="1" x14ac:dyDescent="0.2"/>
    <row r="4080" s="76" customFormat="1" ht="12.95" customHeight="1" x14ac:dyDescent="0.2"/>
    <row r="4081" s="76" customFormat="1" ht="12.95" customHeight="1" x14ac:dyDescent="0.2"/>
    <row r="4082" s="76" customFormat="1" ht="12.95" customHeight="1" x14ac:dyDescent="0.2"/>
    <row r="4083" s="76" customFormat="1" ht="12.95" customHeight="1" x14ac:dyDescent="0.2"/>
    <row r="4084" s="76" customFormat="1" ht="12.95" customHeight="1" x14ac:dyDescent="0.2"/>
    <row r="4085" s="76" customFormat="1" ht="12.95" customHeight="1" x14ac:dyDescent="0.2"/>
    <row r="4086" s="76" customFormat="1" ht="12.95" customHeight="1" x14ac:dyDescent="0.2"/>
    <row r="4087" s="76" customFormat="1" ht="12.95" customHeight="1" x14ac:dyDescent="0.2"/>
    <row r="4088" s="76" customFormat="1" ht="12.95" customHeight="1" x14ac:dyDescent="0.2"/>
    <row r="4089" s="76" customFormat="1" ht="12.95" customHeight="1" x14ac:dyDescent="0.2"/>
    <row r="4090" s="76" customFormat="1" ht="12.95" customHeight="1" x14ac:dyDescent="0.2"/>
    <row r="4091" s="76" customFormat="1" ht="12.95" customHeight="1" x14ac:dyDescent="0.2"/>
    <row r="4092" s="76" customFormat="1" ht="12.95" customHeight="1" x14ac:dyDescent="0.2"/>
    <row r="4093" s="76" customFormat="1" ht="12.95" customHeight="1" x14ac:dyDescent="0.2"/>
    <row r="4094" s="76" customFormat="1" ht="12.95" customHeight="1" x14ac:dyDescent="0.2"/>
    <row r="4095" s="76" customFormat="1" ht="12.95" customHeight="1" x14ac:dyDescent="0.2"/>
    <row r="4096" s="76" customFormat="1" ht="12.95" customHeight="1" x14ac:dyDescent="0.2"/>
    <row r="4097" s="76" customFormat="1" ht="12.95" customHeight="1" x14ac:dyDescent="0.2"/>
    <row r="4098" s="76" customFormat="1" ht="12.95" customHeight="1" x14ac:dyDescent="0.2"/>
    <row r="4099" s="76" customFormat="1" ht="12.95" customHeight="1" x14ac:dyDescent="0.2"/>
    <row r="4100" s="76" customFormat="1" ht="12.95" customHeight="1" x14ac:dyDescent="0.2"/>
    <row r="4101" s="76" customFormat="1" ht="12.95" customHeight="1" x14ac:dyDescent="0.2"/>
    <row r="4102" s="76" customFormat="1" ht="12.95" customHeight="1" x14ac:dyDescent="0.2"/>
    <row r="4103" s="76" customFormat="1" ht="12.95" customHeight="1" x14ac:dyDescent="0.2"/>
    <row r="4104" s="76" customFormat="1" ht="12.95" customHeight="1" x14ac:dyDescent="0.2"/>
    <row r="4105" s="76" customFormat="1" ht="12.95" customHeight="1" x14ac:dyDescent="0.2"/>
    <row r="4106" s="76" customFormat="1" ht="12.95" customHeight="1" x14ac:dyDescent="0.2"/>
    <row r="4107" s="76" customFormat="1" ht="12.95" customHeight="1" x14ac:dyDescent="0.2"/>
    <row r="4108" s="76" customFormat="1" ht="12.95" customHeight="1" x14ac:dyDescent="0.2"/>
    <row r="4109" s="76" customFormat="1" ht="12.95" customHeight="1" x14ac:dyDescent="0.2"/>
    <row r="4110" s="76" customFormat="1" ht="12.95" customHeight="1" x14ac:dyDescent="0.2"/>
    <row r="4111" s="76" customFormat="1" ht="12.95" customHeight="1" x14ac:dyDescent="0.2"/>
    <row r="4112" s="76" customFormat="1" ht="12.95" customHeight="1" x14ac:dyDescent="0.2"/>
    <row r="4113" s="76" customFormat="1" ht="12.95" customHeight="1" x14ac:dyDescent="0.2"/>
    <row r="4114" s="76" customFormat="1" ht="12.95" customHeight="1" x14ac:dyDescent="0.2"/>
    <row r="4115" s="76" customFormat="1" ht="12.95" customHeight="1" x14ac:dyDescent="0.2"/>
    <row r="4116" s="76" customFormat="1" ht="12.95" customHeight="1" x14ac:dyDescent="0.2"/>
    <row r="4117" s="76" customFormat="1" ht="12.95" customHeight="1" x14ac:dyDescent="0.2"/>
    <row r="4118" s="76" customFormat="1" ht="12.95" customHeight="1" x14ac:dyDescent="0.2"/>
    <row r="4119" s="76" customFormat="1" ht="12.95" customHeight="1" x14ac:dyDescent="0.2"/>
    <row r="4120" s="76" customFormat="1" ht="12.95" customHeight="1" x14ac:dyDescent="0.2"/>
    <row r="4121" s="76" customFormat="1" ht="12.95" customHeight="1" x14ac:dyDescent="0.2"/>
    <row r="4122" s="76" customFormat="1" ht="12.95" customHeight="1" x14ac:dyDescent="0.2"/>
    <row r="4123" s="76" customFormat="1" ht="12.95" customHeight="1" x14ac:dyDescent="0.2"/>
    <row r="4124" s="76" customFormat="1" ht="12.95" customHeight="1" x14ac:dyDescent="0.2"/>
    <row r="4125" s="76" customFormat="1" ht="12.95" customHeight="1" x14ac:dyDescent="0.2"/>
    <row r="4126" s="76" customFormat="1" ht="12.95" customHeight="1" x14ac:dyDescent="0.2"/>
    <row r="4127" s="76" customFormat="1" ht="12.95" customHeight="1" x14ac:dyDescent="0.2"/>
    <row r="4128" s="76" customFormat="1" ht="12.95" customHeight="1" x14ac:dyDescent="0.2"/>
    <row r="4129" s="76" customFormat="1" ht="12.95" customHeight="1" x14ac:dyDescent="0.2"/>
    <row r="4130" s="76" customFormat="1" ht="12.95" customHeight="1" x14ac:dyDescent="0.2"/>
    <row r="4131" s="76" customFormat="1" ht="12.95" customHeight="1" x14ac:dyDescent="0.2"/>
    <row r="4132" s="76" customFormat="1" ht="12.95" customHeight="1" x14ac:dyDescent="0.2"/>
    <row r="4133" s="76" customFormat="1" ht="12.95" customHeight="1" x14ac:dyDescent="0.2"/>
    <row r="4134" s="76" customFormat="1" ht="12.95" customHeight="1" x14ac:dyDescent="0.2"/>
    <row r="4135" s="76" customFormat="1" ht="12.95" customHeight="1" x14ac:dyDescent="0.2"/>
    <row r="4136" s="76" customFormat="1" ht="12.95" customHeight="1" x14ac:dyDescent="0.2"/>
    <row r="4137" s="76" customFormat="1" ht="12.95" customHeight="1" x14ac:dyDescent="0.2"/>
    <row r="4138" s="76" customFormat="1" ht="12.95" customHeight="1" x14ac:dyDescent="0.2"/>
    <row r="4139" s="76" customFormat="1" ht="12.95" customHeight="1" x14ac:dyDescent="0.2"/>
    <row r="4140" s="76" customFormat="1" ht="12.95" customHeight="1" x14ac:dyDescent="0.2"/>
    <row r="4141" s="76" customFormat="1" ht="12.95" customHeight="1" x14ac:dyDescent="0.2"/>
    <row r="4142" s="76" customFormat="1" ht="12.95" customHeight="1" x14ac:dyDescent="0.2"/>
    <row r="4143" s="76" customFormat="1" ht="12.95" customHeight="1" x14ac:dyDescent="0.2"/>
    <row r="4144" s="76" customFormat="1" ht="12.95" customHeight="1" x14ac:dyDescent="0.2"/>
    <row r="4145" s="76" customFormat="1" ht="12.95" customHeight="1" x14ac:dyDescent="0.2"/>
    <row r="4146" s="76" customFormat="1" ht="12.95" customHeight="1" x14ac:dyDescent="0.2"/>
    <row r="4147" s="76" customFormat="1" ht="12.95" customHeight="1" x14ac:dyDescent="0.2"/>
    <row r="4148" s="76" customFormat="1" ht="12.95" customHeight="1" x14ac:dyDescent="0.2"/>
    <row r="4149" s="76" customFormat="1" ht="12.95" customHeight="1" x14ac:dyDescent="0.2"/>
    <row r="4150" s="76" customFormat="1" ht="12.95" customHeight="1" x14ac:dyDescent="0.2"/>
    <row r="4151" s="76" customFormat="1" ht="12.95" customHeight="1" x14ac:dyDescent="0.2"/>
    <row r="4152" s="76" customFormat="1" ht="12.95" customHeight="1" x14ac:dyDescent="0.2"/>
    <row r="4153" s="76" customFormat="1" ht="12.95" customHeight="1" x14ac:dyDescent="0.2"/>
    <row r="4154" s="76" customFormat="1" ht="12.95" customHeight="1" x14ac:dyDescent="0.2"/>
    <row r="4155" s="76" customFormat="1" ht="12.95" customHeight="1" x14ac:dyDescent="0.2"/>
    <row r="4156" s="76" customFormat="1" ht="12.95" customHeight="1" x14ac:dyDescent="0.2"/>
    <row r="4157" s="76" customFormat="1" ht="12.95" customHeight="1" x14ac:dyDescent="0.2"/>
    <row r="4158" s="76" customFormat="1" ht="12.95" customHeight="1" x14ac:dyDescent="0.2"/>
    <row r="4159" s="76" customFormat="1" ht="12.95" customHeight="1" x14ac:dyDescent="0.2"/>
    <row r="4160" s="76" customFormat="1" ht="12.95" customHeight="1" x14ac:dyDescent="0.2"/>
    <row r="4161" s="76" customFormat="1" ht="12.95" customHeight="1" x14ac:dyDescent="0.2"/>
    <row r="4162" s="76" customFormat="1" ht="12.95" customHeight="1" x14ac:dyDescent="0.2"/>
    <row r="4163" s="76" customFormat="1" ht="12.95" customHeight="1" x14ac:dyDescent="0.2"/>
    <row r="4164" s="76" customFormat="1" ht="12.95" customHeight="1" x14ac:dyDescent="0.2"/>
    <row r="4165" s="76" customFormat="1" ht="12.95" customHeight="1" x14ac:dyDescent="0.2"/>
    <row r="4166" s="76" customFormat="1" ht="12.95" customHeight="1" x14ac:dyDescent="0.2"/>
    <row r="4167" s="76" customFormat="1" ht="12.95" customHeight="1" x14ac:dyDescent="0.2"/>
    <row r="4168" s="76" customFormat="1" ht="12.95" customHeight="1" x14ac:dyDescent="0.2"/>
    <row r="4169" s="76" customFormat="1" ht="12.95" customHeight="1" x14ac:dyDescent="0.2"/>
    <row r="4170" s="76" customFormat="1" ht="12.95" customHeight="1" x14ac:dyDescent="0.2"/>
    <row r="4171" s="76" customFormat="1" ht="12.95" customHeight="1" x14ac:dyDescent="0.2"/>
    <row r="4172" s="76" customFormat="1" ht="12.95" customHeight="1" x14ac:dyDescent="0.2"/>
    <row r="4173" s="76" customFormat="1" ht="12.95" customHeight="1" x14ac:dyDescent="0.2"/>
    <row r="4174" s="76" customFormat="1" ht="12.95" customHeight="1" x14ac:dyDescent="0.2"/>
    <row r="4175" s="76" customFormat="1" ht="12.95" customHeight="1" x14ac:dyDescent="0.2"/>
    <row r="4176" s="76" customFormat="1" ht="12.95" customHeight="1" x14ac:dyDescent="0.2"/>
    <row r="4177" s="76" customFormat="1" ht="12.95" customHeight="1" x14ac:dyDescent="0.2"/>
    <row r="4178" s="76" customFormat="1" ht="12.95" customHeight="1" x14ac:dyDescent="0.2"/>
    <row r="4179" s="76" customFormat="1" ht="12.95" customHeight="1" x14ac:dyDescent="0.2"/>
    <row r="4180" s="76" customFormat="1" ht="12.95" customHeight="1" x14ac:dyDescent="0.2"/>
    <row r="4181" s="76" customFormat="1" ht="12.95" customHeight="1" x14ac:dyDescent="0.2"/>
    <row r="4182" s="76" customFormat="1" ht="12.95" customHeight="1" x14ac:dyDescent="0.2"/>
    <row r="4183" s="76" customFormat="1" ht="12.95" customHeight="1" x14ac:dyDescent="0.2"/>
    <row r="4184" s="76" customFormat="1" ht="12.95" customHeight="1" x14ac:dyDescent="0.2"/>
    <row r="4185" s="76" customFormat="1" ht="12.95" customHeight="1" x14ac:dyDescent="0.2"/>
    <row r="4186" s="76" customFormat="1" ht="12.95" customHeight="1" x14ac:dyDescent="0.2"/>
    <row r="4187" s="76" customFormat="1" ht="12.95" customHeight="1" x14ac:dyDescent="0.2"/>
    <row r="4188" s="76" customFormat="1" ht="12.95" customHeight="1" x14ac:dyDescent="0.2"/>
    <row r="4189" s="76" customFormat="1" ht="12.95" customHeight="1" x14ac:dyDescent="0.2"/>
    <row r="4190" s="76" customFormat="1" ht="12.95" customHeight="1" x14ac:dyDescent="0.2"/>
    <row r="4191" s="76" customFormat="1" ht="12.95" customHeight="1" x14ac:dyDescent="0.2"/>
    <row r="4192" s="76" customFormat="1" ht="12.95" customHeight="1" x14ac:dyDescent="0.2"/>
    <row r="4193" s="76" customFormat="1" ht="12.95" customHeight="1" x14ac:dyDescent="0.2"/>
    <row r="4194" s="76" customFormat="1" ht="12.95" customHeight="1" x14ac:dyDescent="0.2"/>
    <row r="4195" s="76" customFormat="1" ht="12.95" customHeight="1" x14ac:dyDescent="0.2"/>
    <row r="4196" s="76" customFormat="1" ht="12.95" customHeight="1" x14ac:dyDescent="0.2"/>
    <row r="4197" s="76" customFormat="1" ht="12.95" customHeight="1" x14ac:dyDescent="0.2"/>
    <row r="4198" s="76" customFormat="1" ht="12.95" customHeight="1" x14ac:dyDescent="0.2"/>
    <row r="4199" s="76" customFormat="1" ht="12.95" customHeight="1" x14ac:dyDescent="0.2"/>
    <row r="4200" s="76" customFormat="1" ht="12.95" customHeight="1" x14ac:dyDescent="0.2"/>
    <row r="4201" s="76" customFormat="1" ht="12.95" customHeight="1" x14ac:dyDescent="0.2"/>
    <row r="4202" s="76" customFormat="1" ht="12.95" customHeight="1" x14ac:dyDescent="0.2"/>
    <row r="4203" s="76" customFormat="1" ht="12.95" customHeight="1" x14ac:dyDescent="0.2"/>
    <row r="4204" s="76" customFormat="1" ht="12.95" customHeight="1" x14ac:dyDescent="0.2"/>
    <row r="4205" s="76" customFormat="1" ht="12.95" customHeight="1" x14ac:dyDescent="0.2"/>
    <row r="4206" s="76" customFormat="1" ht="12.95" customHeight="1" x14ac:dyDescent="0.2"/>
    <row r="4207" s="76" customFormat="1" ht="12.95" customHeight="1" x14ac:dyDescent="0.2"/>
    <row r="4208" s="76" customFormat="1" ht="12.95" customHeight="1" x14ac:dyDescent="0.2"/>
    <row r="4209" s="76" customFormat="1" ht="12.95" customHeight="1" x14ac:dyDescent="0.2"/>
    <row r="4210" s="76" customFormat="1" ht="12.95" customHeight="1" x14ac:dyDescent="0.2"/>
    <row r="4211" s="76" customFormat="1" ht="12.95" customHeight="1" x14ac:dyDescent="0.2"/>
    <row r="4212" s="76" customFormat="1" ht="12.95" customHeight="1" x14ac:dyDescent="0.2"/>
    <row r="4213" s="76" customFormat="1" ht="12.95" customHeight="1" x14ac:dyDescent="0.2"/>
    <row r="4214" s="76" customFormat="1" ht="12.95" customHeight="1" x14ac:dyDescent="0.2"/>
    <row r="4215" s="76" customFormat="1" ht="12.95" customHeight="1" x14ac:dyDescent="0.2"/>
    <row r="4216" s="76" customFormat="1" ht="12.95" customHeight="1" x14ac:dyDescent="0.2"/>
    <row r="4217" s="76" customFormat="1" ht="12.95" customHeight="1" x14ac:dyDescent="0.2"/>
    <row r="4218" s="76" customFormat="1" ht="12.95" customHeight="1" x14ac:dyDescent="0.2"/>
    <row r="4219" s="76" customFormat="1" ht="12.95" customHeight="1" x14ac:dyDescent="0.2"/>
    <row r="4220" s="76" customFormat="1" ht="12.95" customHeight="1" x14ac:dyDescent="0.2"/>
    <row r="4221" s="76" customFormat="1" ht="12.95" customHeight="1" x14ac:dyDescent="0.2"/>
    <row r="4222" s="76" customFormat="1" ht="12.95" customHeight="1" x14ac:dyDescent="0.2"/>
    <row r="4223" s="76" customFormat="1" ht="12.95" customHeight="1" x14ac:dyDescent="0.2"/>
    <row r="4224" s="76" customFormat="1" ht="12.95" customHeight="1" x14ac:dyDescent="0.2"/>
    <row r="4225" s="76" customFormat="1" ht="12.95" customHeight="1" x14ac:dyDescent="0.2"/>
    <row r="4226" s="76" customFormat="1" ht="12.95" customHeight="1" x14ac:dyDescent="0.2"/>
    <row r="4227" s="76" customFormat="1" ht="12.95" customHeight="1" x14ac:dyDescent="0.2"/>
    <row r="4228" s="76" customFormat="1" ht="12.95" customHeight="1" x14ac:dyDescent="0.2"/>
    <row r="4229" s="76" customFormat="1" ht="12.95" customHeight="1" x14ac:dyDescent="0.2"/>
    <row r="4230" s="76" customFormat="1" ht="12.95" customHeight="1" x14ac:dyDescent="0.2"/>
    <row r="4231" s="76" customFormat="1" ht="12.95" customHeight="1" x14ac:dyDescent="0.2"/>
    <row r="4232" s="76" customFormat="1" ht="12.95" customHeight="1" x14ac:dyDescent="0.2"/>
    <row r="4233" s="76" customFormat="1" ht="12.95" customHeight="1" x14ac:dyDescent="0.2"/>
    <row r="4234" s="76" customFormat="1" ht="12.95" customHeight="1" x14ac:dyDescent="0.2"/>
    <row r="4235" s="76" customFormat="1" ht="12.95" customHeight="1" x14ac:dyDescent="0.2"/>
    <row r="4236" s="76" customFormat="1" ht="12.95" customHeight="1" x14ac:dyDescent="0.2"/>
    <row r="4237" s="76" customFormat="1" ht="12.95" customHeight="1" x14ac:dyDescent="0.2"/>
    <row r="4238" s="76" customFormat="1" ht="12.95" customHeight="1" x14ac:dyDescent="0.2"/>
    <row r="4239" s="76" customFormat="1" ht="12.95" customHeight="1" x14ac:dyDescent="0.2"/>
    <row r="4240" s="76" customFormat="1" ht="12.95" customHeight="1" x14ac:dyDescent="0.2"/>
    <row r="4241" s="76" customFormat="1" ht="12.95" customHeight="1" x14ac:dyDescent="0.2"/>
    <row r="4242" s="76" customFormat="1" ht="12.95" customHeight="1" x14ac:dyDescent="0.2"/>
    <row r="4243" s="76" customFormat="1" ht="12.95" customHeight="1" x14ac:dyDescent="0.2"/>
    <row r="4244" s="76" customFormat="1" ht="12.95" customHeight="1" x14ac:dyDescent="0.2"/>
    <row r="4245" s="76" customFormat="1" ht="12.95" customHeight="1" x14ac:dyDescent="0.2"/>
    <row r="4246" s="76" customFormat="1" ht="12.95" customHeight="1" x14ac:dyDescent="0.2"/>
    <row r="4247" s="76" customFormat="1" ht="12.95" customHeight="1" x14ac:dyDescent="0.2"/>
    <row r="4248" s="76" customFormat="1" ht="12.95" customHeight="1" x14ac:dyDescent="0.2"/>
    <row r="4249" s="76" customFormat="1" ht="12.95" customHeight="1" x14ac:dyDescent="0.2"/>
    <row r="4250" s="76" customFormat="1" ht="12.95" customHeight="1" x14ac:dyDescent="0.2"/>
    <row r="4251" s="76" customFormat="1" ht="12.95" customHeight="1" x14ac:dyDescent="0.2"/>
    <row r="4252" s="76" customFormat="1" ht="12.95" customHeight="1" x14ac:dyDescent="0.2"/>
    <row r="4253" s="76" customFormat="1" ht="12.95" customHeight="1" x14ac:dyDescent="0.2"/>
    <row r="4254" s="76" customFormat="1" ht="12.95" customHeight="1" x14ac:dyDescent="0.2"/>
    <row r="4255" s="76" customFormat="1" ht="12.95" customHeight="1" x14ac:dyDescent="0.2"/>
    <row r="4256" s="76" customFormat="1" ht="12.95" customHeight="1" x14ac:dyDescent="0.2"/>
    <row r="4257" s="76" customFormat="1" ht="12.95" customHeight="1" x14ac:dyDescent="0.2"/>
    <row r="4258" s="76" customFormat="1" ht="12.95" customHeight="1" x14ac:dyDescent="0.2"/>
    <row r="4259" s="76" customFormat="1" ht="12.95" customHeight="1" x14ac:dyDescent="0.2"/>
    <row r="4260" s="76" customFormat="1" ht="12.95" customHeight="1" x14ac:dyDescent="0.2"/>
    <row r="4261" s="76" customFormat="1" ht="12.95" customHeight="1" x14ac:dyDescent="0.2"/>
    <row r="4262" s="76" customFormat="1" ht="12.95" customHeight="1" x14ac:dyDescent="0.2"/>
    <row r="4263" s="76" customFormat="1" ht="12.95" customHeight="1" x14ac:dyDescent="0.2"/>
    <row r="4264" s="76" customFormat="1" ht="12.95" customHeight="1" x14ac:dyDescent="0.2"/>
    <row r="4265" s="76" customFormat="1" ht="12.95" customHeight="1" x14ac:dyDescent="0.2"/>
    <row r="4266" s="76" customFormat="1" ht="12.95" customHeight="1" x14ac:dyDescent="0.2"/>
    <row r="4267" s="76" customFormat="1" ht="12.95" customHeight="1" x14ac:dyDescent="0.2"/>
    <row r="4268" s="76" customFormat="1" ht="12.95" customHeight="1" x14ac:dyDescent="0.2"/>
    <row r="4269" s="76" customFormat="1" ht="12.95" customHeight="1" x14ac:dyDescent="0.2"/>
    <row r="4270" s="76" customFormat="1" ht="12.95" customHeight="1" x14ac:dyDescent="0.2"/>
    <row r="4271" s="76" customFormat="1" ht="12.95" customHeight="1" x14ac:dyDescent="0.2"/>
    <row r="4272" s="76" customFormat="1" ht="12.95" customHeight="1" x14ac:dyDescent="0.2"/>
    <row r="4273" s="76" customFormat="1" ht="12.95" customHeight="1" x14ac:dyDescent="0.2"/>
    <row r="4274" s="76" customFormat="1" ht="12.95" customHeight="1" x14ac:dyDescent="0.2"/>
    <row r="4275" s="76" customFormat="1" ht="12.95" customHeight="1" x14ac:dyDescent="0.2"/>
    <row r="4276" s="76" customFormat="1" ht="12.95" customHeight="1" x14ac:dyDescent="0.2"/>
    <row r="4277" s="76" customFormat="1" ht="12.95" customHeight="1" x14ac:dyDescent="0.2"/>
    <row r="4278" s="76" customFormat="1" ht="12.95" customHeight="1" x14ac:dyDescent="0.2"/>
    <row r="4279" s="76" customFormat="1" ht="12.95" customHeight="1" x14ac:dyDescent="0.2"/>
    <row r="4280" s="76" customFormat="1" ht="12.95" customHeight="1" x14ac:dyDescent="0.2"/>
    <row r="4281" s="76" customFormat="1" ht="12.95" customHeight="1" x14ac:dyDescent="0.2"/>
    <row r="4282" s="76" customFormat="1" ht="12.95" customHeight="1" x14ac:dyDescent="0.2"/>
    <row r="4283" s="76" customFormat="1" ht="12.95" customHeight="1" x14ac:dyDescent="0.2"/>
    <row r="4284" s="76" customFormat="1" ht="12.95" customHeight="1" x14ac:dyDescent="0.2"/>
    <row r="4285" s="76" customFormat="1" ht="12.95" customHeight="1" x14ac:dyDescent="0.2"/>
    <row r="4286" s="76" customFormat="1" ht="12.95" customHeight="1" x14ac:dyDescent="0.2"/>
    <row r="4287" s="76" customFormat="1" ht="12.95" customHeight="1" x14ac:dyDescent="0.2"/>
    <row r="4288" s="76" customFormat="1" ht="12.95" customHeight="1" x14ac:dyDescent="0.2"/>
    <row r="4289" s="76" customFormat="1" ht="12.95" customHeight="1" x14ac:dyDescent="0.2"/>
    <row r="4290" s="76" customFormat="1" ht="12.95" customHeight="1" x14ac:dyDescent="0.2"/>
    <row r="4291" s="76" customFormat="1" ht="12.95" customHeight="1" x14ac:dyDescent="0.2"/>
    <row r="4292" s="76" customFormat="1" ht="12.95" customHeight="1" x14ac:dyDescent="0.2"/>
    <row r="4293" s="76" customFormat="1" ht="12.95" customHeight="1" x14ac:dyDescent="0.2"/>
    <row r="4294" s="76" customFormat="1" ht="12.95" customHeight="1" x14ac:dyDescent="0.2"/>
    <row r="4295" s="76" customFormat="1" ht="12.95" customHeight="1" x14ac:dyDescent="0.2"/>
    <row r="4296" s="76" customFormat="1" ht="12.95" customHeight="1" x14ac:dyDescent="0.2"/>
    <row r="4297" s="76" customFormat="1" ht="12.95" customHeight="1" x14ac:dyDescent="0.2"/>
    <row r="4298" s="76" customFormat="1" ht="12.95" customHeight="1" x14ac:dyDescent="0.2"/>
    <row r="4299" s="76" customFormat="1" ht="12.95" customHeight="1" x14ac:dyDescent="0.2"/>
    <row r="4300" s="76" customFormat="1" ht="12.95" customHeight="1" x14ac:dyDescent="0.2"/>
    <row r="4301" s="76" customFormat="1" ht="12.95" customHeight="1" x14ac:dyDescent="0.2"/>
    <row r="4302" s="76" customFormat="1" ht="12.95" customHeight="1" x14ac:dyDescent="0.2"/>
    <row r="4303" s="76" customFormat="1" ht="12.95" customHeight="1" x14ac:dyDescent="0.2"/>
    <row r="4304" s="76" customFormat="1" ht="12.95" customHeight="1" x14ac:dyDescent="0.2"/>
    <row r="4305" s="76" customFormat="1" ht="12.95" customHeight="1" x14ac:dyDescent="0.2"/>
    <row r="4306" s="76" customFormat="1" ht="12.95" customHeight="1" x14ac:dyDescent="0.2"/>
    <row r="4307" s="76" customFormat="1" ht="12.95" customHeight="1" x14ac:dyDescent="0.2"/>
    <row r="4308" s="76" customFormat="1" ht="12.95" customHeight="1" x14ac:dyDescent="0.2"/>
    <row r="4309" s="76" customFormat="1" ht="12.95" customHeight="1" x14ac:dyDescent="0.2"/>
    <row r="4310" s="76" customFormat="1" ht="12.95" customHeight="1" x14ac:dyDescent="0.2"/>
    <row r="4311" s="76" customFormat="1" ht="12.95" customHeight="1" x14ac:dyDescent="0.2"/>
    <row r="4312" s="76" customFormat="1" ht="12.95" customHeight="1" x14ac:dyDescent="0.2"/>
    <row r="4313" s="76" customFormat="1" ht="12.95" customHeight="1" x14ac:dyDescent="0.2"/>
    <row r="4314" s="76" customFormat="1" ht="12.95" customHeight="1" x14ac:dyDescent="0.2"/>
    <row r="4315" s="76" customFormat="1" ht="12.95" customHeight="1" x14ac:dyDescent="0.2"/>
    <row r="4316" s="76" customFormat="1" ht="12.95" customHeight="1" x14ac:dyDescent="0.2"/>
    <row r="4317" s="76" customFormat="1" ht="12.95" customHeight="1" x14ac:dyDescent="0.2"/>
    <row r="4318" s="76" customFormat="1" ht="12.95" customHeight="1" x14ac:dyDescent="0.2"/>
    <row r="4319" s="76" customFormat="1" ht="12.95" customHeight="1" x14ac:dyDescent="0.2"/>
    <row r="4320" s="76" customFormat="1" ht="12.95" customHeight="1" x14ac:dyDescent="0.2"/>
    <row r="4321" s="76" customFormat="1" ht="12.95" customHeight="1" x14ac:dyDescent="0.2"/>
    <row r="4322" s="76" customFormat="1" ht="12.95" customHeight="1" x14ac:dyDescent="0.2"/>
    <row r="4323" s="76" customFormat="1" ht="12.95" customHeight="1" x14ac:dyDescent="0.2"/>
    <row r="4324" s="76" customFormat="1" ht="12.95" customHeight="1" x14ac:dyDescent="0.2"/>
    <row r="4325" s="76" customFormat="1" ht="12.95" customHeight="1" x14ac:dyDescent="0.2"/>
    <row r="4326" s="76" customFormat="1" ht="12.95" customHeight="1" x14ac:dyDescent="0.2"/>
    <row r="4327" s="76" customFormat="1" ht="12.95" customHeight="1" x14ac:dyDescent="0.2"/>
    <row r="4328" s="76" customFormat="1" ht="12.95" customHeight="1" x14ac:dyDescent="0.2"/>
    <row r="4329" s="76" customFormat="1" ht="12.95" customHeight="1" x14ac:dyDescent="0.2"/>
    <row r="4330" s="76" customFormat="1" ht="12.95" customHeight="1" x14ac:dyDescent="0.2"/>
    <row r="4331" s="76" customFormat="1" ht="12.95" customHeight="1" x14ac:dyDescent="0.2"/>
    <row r="4332" s="76" customFormat="1" ht="12.95" customHeight="1" x14ac:dyDescent="0.2"/>
    <row r="4333" s="76" customFormat="1" ht="12.95" customHeight="1" x14ac:dyDescent="0.2"/>
    <row r="4334" s="76" customFormat="1" ht="12.95" customHeight="1" x14ac:dyDescent="0.2"/>
    <row r="4335" s="76" customFormat="1" ht="12.95" customHeight="1" x14ac:dyDescent="0.2"/>
    <row r="4336" s="76" customFormat="1" ht="12.95" customHeight="1" x14ac:dyDescent="0.2"/>
    <row r="4337" s="76" customFormat="1" ht="12.95" customHeight="1" x14ac:dyDescent="0.2"/>
    <row r="4338" s="76" customFormat="1" ht="12.95" customHeight="1" x14ac:dyDescent="0.2"/>
    <row r="4339" s="76" customFormat="1" ht="12.95" customHeight="1" x14ac:dyDescent="0.2"/>
    <row r="4340" s="76" customFormat="1" ht="12.95" customHeight="1" x14ac:dyDescent="0.2"/>
    <row r="4341" s="76" customFormat="1" ht="12.95" customHeight="1" x14ac:dyDescent="0.2"/>
    <row r="4342" s="76" customFormat="1" ht="12.95" customHeight="1" x14ac:dyDescent="0.2"/>
    <row r="4343" s="76" customFormat="1" ht="12.95" customHeight="1" x14ac:dyDescent="0.2"/>
    <row r="4344" s="76" customFormat="1" ht="12.95" customHeight="1" x14ac:dyDescent="0.2"/>
    <row r="4345" s="76" customFormat="1" ht="12.95" customHeight="1" x14ac:dyDescent="0.2"/>
    <row r="4346" s="76" customFormat="1" ht="12.95" customHeight="1" x14ac:dyDescent="0.2"/>
    <row r="4347" s="76" customFormat="1" ht="12.95" customHeight="1" x14ac:dyDescent="0.2"/>
    <row r="4348" s="76" customFormat="1" ht="12.95" customHeight="1" x14ac:dyDescent="0.2"/>
    <row r="4349" s="76" customFormat="1" ht="12.95" customHeight="1" x14ac:dyDescent="0.2"/>
    <row r="4350" s="76" customFormat="1" ht="12.95" customHeight="1" x14ac:dyDescent="0.2"/>
    <row r="4351" s="76" customFormat="1" ht="12.95" customHeight="1" x14ac:dyDescent="0.2"/>
    <row r="4352" s="76" customFormat="1" ht="12.95" customHeight="1" x14ac:dyDescent="0.2"/>
    <row r="4353" s="76" customFormat="1" ht="12.95" customHeight="1" x14ac:dyDescent="0.2"/>
    <row r="4354" s="76" customFormat="1" ht="12.95" customHeight="1" x14ac:dyDescent="0.2"/>
    <row r="4355" s="76" customFormat="1" ht="12.95" customHeight="1" x14ac:dyDescent="0.2"/>
    <row r="4356" s="76" customFormat="1" ht="12.95" customHeight="1" x14ac:dyDescent="0.2"/>
    <row r="4357" s="76" customFormat="1" ht="12.95" customHeight="1" x14ac:dyDescent="0.2"/>
    <row r="4358" s="76" customFormat="1" ht="12.95" customHeight="1" x14ac:dyDescent="0.2"/>
    <row r="4359" s="76" customFormat="1" ht="12.95" customHeight="1" x14ac:dyDescent="0.2"/>
    <row r="4360" s="76" customFormat="1" ht="12.95" customHeight="1" x14ac:dyDescent="0.2"/>
    <row r="4361" s="76" customFormat="1" ht="12.95" customHeight="1" x14ac:dyDescent="0.2"/>
    <row r="4362" s="76" customFormat="1" ht="12.95" customHeight="1" x14ac:dyDescent="0.2"/>
    <row r="4363" s="76" customFormat="1" ht="12.95" customHeight="1" x14ac:dyDescent="0.2"/>
    <row r="4364" s="76" customFormat="1" ht="12.95" customHeight="1" x14ac:dyDescent="0.2"/>
    <row r="4365" s="76" customFormat="1" ht="12.95" customHeight="1" x14ac:dyDescent="0.2"/>
    <row r="4366" s="76" customFormat="1" ht="12.95" customHeight="1" x14ac:dyDescent="0.2"/>
    <row r="4367" s="76" customFormat="1" ht="12.95" customHeight="1" x14ac:dyDescent="0.2"/>
    <row r="4368" s="76" customFormat="1" ht="12.95" customHeight="1" x14ac:dyDescent="0.2"/>
    <row r="4369" s="76" customFormat="1" ht="12.95" customHeight="1" x14ac:dyDescent="0.2"/>
    <row r="4370" s="76" customFormat="1" ht="12.95" customHeight="1" x14ac:dyDescent="0.2"/>
    <row r="4371" s="76" customFormat="1" ht="12.95" customHeight="1" x14ac:dyDescent="0.2"/>
    <row r="4372" s="76" customFormat="1" ht="12.95" customHeight="1" x14ac:dyDescent="0.2"/>
    <row r="4373" s="76" customFormat="1" ht="12.95" customHeight="1" x14ac:dyDescent="0.2"/>
    <row r="4374" s="76" customFormat="1" ht="12.95" customHeight="1" x14ac:dyDescent="0.2"/>
    <row r="4375" s="76" customFormat="1" ht="12.95" customHeight="1" x14ac:dyDescent="0.2"/>
    <row r="4376" s="76" customFormat="1" ht="12.95" customHeight="1" x14ac:dyDescent="0.2"/>
    <row r="4377" s="76" customFormat="1" ht="12.95" customHeight="1" x14ac:dyDescent="0.2"/>
    <row r="4378" s="76" customFormat="1" ht="12.95" customHeight="1" x14ac:dyDescent="0.2"/>
    <row r="4379" s="76" customFormat="1" ht="12.95" customHeight="1" x14ac:dyDescent="0.2"/>
    <row r="4380" s="76" customFormat="1" ht="12.95" customHeight="1" x14ac:dyDescent="0.2"/>
    <row r="4381" s="76" customFormat="1" ht="12.95" customHeight="1" x14ac:dyDescent="0.2"/>
    <row r="4382" s="76" customFormat="1" ht="12.95" customHeight="1" x14ac:dyDescent="0.2"/>
    <row r="4383" s="76" customFormat="1" ht="12.95" customHeight="1" x14ac:dyDescent="0.2"/>
    <row r="4384" s="76" customFormat="1" ht="12.95" customHeight="1" x14ac:dyDescent="0.2"/>
    <row r="4385" s="76" customFormat="1" ht="12.95" customHeight="1" x14ac:dyDescent="0.2"/>
    <row r="4386" s="76" customFormat="1" ht="12.95" customHeight="1" x14ac:dyDescent="0.2"/>
    <row r="4387" s="76" customFormat="1" ht="12.95" customHeight="1" x14ac:dyDescent="0.2"/>
    <row r="4388" s="76" customFormat="1" ht="12.95" customHeight="1" x14ac:dyDescent="0.2"/>
    <row r="4389" s="76" customFormat="1" ht="12.95" customHeight="1" x14ac:dyDescent="0.2"/>
    <row r="4390" s="76" customFormat="1" ht="12.95" customHeight="1" x14ac:dyDescent="0.2"/>
    <row r="4391" s="76" customFormat="1" ht="12.95" customHeight="1" x14ac:dyDescent="0.2"/>
    <row r="4392" s="76" customFormat="1" ht="12.95" customHeight="1" x14ac:dyDescent="0.2"/>
    <row r="4393" s="76" customFormat="1" ht="12.95" customHeight="1" x14ac:dyDescent="0.2"/>
    <row r="4394" s="76" customFormat="1" ht="12.95" customHeight="1" x14ac:dyDescent="0.2"/>
    <row r="4395" s="76" customFormat="1" ht="12.95" customHeight="1" x14ac:dyDescent="0.2"/>
    <row r="4396" s="76" customFormat="1" ht="12.95" customHeight="1" x14ac:dyDescent="0.2"/>
    <row r="4397" s="76" customFormat="1" ht="12.95" customHeight="1" x14ac:dyDescent="0.2"/>
    <row r="4398" s="76" customFormat="1" ht="12.95" customHeight="1" x14ac:dyDescent="0.2"/>
    <row r="4399" s="76" customFormat="1" ht="12.95" customHeight="1" x14ac:dyDescent="0.2"/>
    <row r="4400" s="76" customFormat="1" ht="12.95" customHeight="1" x14ac:dyDescent="0.2"/>
    <row r="4401" s="76" customFormat="1" ht="12.95" customHeight="1" x14ac:dyDescent="0.2"/>
    <row r="4402" s="76" customFormat="1" ht="12.95" customHeight="1" x14ac:dyDescent="0.2"/>
    <row r="4403" s="76" customFormat="1" ht="12.95" customHeight="1" x14ac:dyDescent="0.2"/>
    <row r="4404" s="76" customFormat="1" ht="12.95" customHeight="1" x14ac:dyDescent="0.2"/>
    <row r="4405" s="76" customFormat="1" ht="12.95" customHeight="1" x14ac:dyDescent="0.2"/>
    <row r="4406" s="76" customFormat="1" ht="12.95" customHeight="1" x14ac:dyDescent="0.2"/>
    <row r="4407" s="76" customFormat="1" ht="12.95" customHeight="1" x14ac:dyDescent="0.2"/>
    <row r="4408" s="76" customFormat="1" ht="12.95" customHeight="1" x14ac:dyDescent="0.2"/>
    <row r="4409" s="76" customFormat="1" ht="12.95" customHeight="1" x14ac:dyDescent="0.2"/>
    <row r="4410" s="76" customFormat="1" ht="12.95" customHeight="1" x14ac:dyDescent="0.2"/>
    <row r="4411" s="76" customFormat="1" ht="12.95" customHeight="1" x14ac:dyDescent="0.2"/>
    <row r="4412" s="76" customFormat="1" ht="12.95" customHeight="1" x14ac:dyDescent="0.2"/>
    <row r="4413" s="76" customFormat="1" ht="12.95" customHeight="1" x14ac:dyDescent="0.2"/>
    <row r="4414" s="76" customFormat="1" ht="12.95" customHeight="1" x14ac:dyDescent="0.2"/>
    <row r="4415" s="76" customFormat="1" ht="12.95" customHeight="1" x14ac:dyDescent="0.2"/>
    <row r="4416" s="76" customFormat="1" ht="12.95" customHeight="1" x14ac:dyDescent="0.2"/>
    <row r="4417" s="76" customFormat="1" ht="12.95" customHeight="1" x14ac:dyDescent="0.2"/>
    <row r="4418" s="76" customFormat="1" ht="12.95" customHeight="1" x14ac:dyDescent="0.2"/>
    <row r="4419" s="76" customFormat="1" ht="12.95" customHeight="1" x14ac:dyDescent="0.2"/>
    <row r="4420" s="76" customFormat="1" ht="12.95" customHeight="1" x14ac:dyDescent="0.2"/>
    <row r="4421" s="76" customFormat="1" ht="12.95" customHeight="1" x14ac:dyDescent="0.2"/>
    <row r="4422" s="76" customFormat="1" ht="12.95" customHeight="1" x14ac:dyDescent="0.2"/>
    <row r="4423" s="76" customFormat="1" ht="12.95" customHeight="1" x14ac:dyDescent="0.2"/>
    <row r="4424" s="76" customFormat="1" ht="12.95" customHeight="1" x14ac:dyDescent="0.2"/>
    <row r="4425" s="76" customFormat="1" ht="12.95" customHeight="1" x14ac:dyDescent="0.2"/>
    <row r="4426" s="76" customFormat="1" ht="12.95" customHeight="1" x14ac:dyDescent="0.2"/>
    <row r="4427" s="76" customFormat="1" ht="12.95" customHeight="1" x14ac:dyDescent="0.2"/>
    <row r="4428" s="76" customFormat="1" ht="12.95" customHeight="1" x14ac:dyDescent="0.2"/>
    <row r="4429" s="76" customFormat="1" ht="12.95" customHeight="1" x14ac:dyDescent="0.2"/>
    <row r="4430" s="76" customFormat="1" ht="12.95" customHeight="1" x14ac:dyDescent="0.2"/>
    <row r="4431" s="76" customFormat="1" ht="12.95" customHeight="1" x14ac:dyDescent="0.2"/>
    <row r="4432" s="76" customFormat="1" ht="12.95" customHeight="1" x14ac:dyDescent="0.2"/>
    <row r="4433" s="76" customFormat="1" ht="12.95" customHeight="1" x14ac:dyDescent="0.2"/>
    <row r="4434" s="76" customFormat="1" ht="12.95" customHeight="1" x14ac:dyDescent="0.2"/>
    <row r="4435" s="76" customFormat="1" ht="12.95" customHeight="1" x14ac:dyDescent="0.2"/>
    <row r="4436" s="76" customFormat="1" ht="12.95" customHeight="1" x14ac:dyDescent="0.2"/>
    <row r="4437" s="76" customFormat="1" ht="12.95" customHeight="1" x14ac:dyDescent="0.2"/>
    <row r="4438" s="76" customFormat="1" ht="12.95" customHeight="1" x14ac:dyDescent="0.2"/>
    <row r="4439" s="76" customFormat="1" ht="12.95" customHeight="1" x14ac:dyDescent="0.2"/>
    <row r="4440" s="76" customFormat="1" ht="12.95" customHeight="1" x14ac:dyDescent="0.2"/>
    <row r="4441" s="76" customFormat="1" ht="12.95" customHeight="1" x14ac:dyDescent="0.2"/>
    <row r="4442" s="76" customFormat="1" ht="12.95" customHeight="1" x14ac:dyDescent="0.2"/>
    <row r="4443" s="76" customFormat="1" ht="12.95" customHeight="1" x14ac:dyDescent="0.2"/>
    <row r="4444" s="76" customFormat="1" ht="12.95" customHeight="1" x14ac:dyDescent="0.2"/>
    <row r="4445" s="76" customFormat="1" ht="12.95" customHeight="1" x14ac:dyDescent="0.2"/>
    <row r="4446" s="76" customFormat="1" ht="12.95" customHeight="1" x14ac:dyDescent="0.2"/>
    <row r="4447" s="76" customFormat="1" ht="12.95" customHeight="1" x14ac:dyDescent="0.2"/>
    <row r="4448" s="76" customFormat="1" ht="12.95" customHeight="1" x14ac:dyDescent="0.2"/>
    <row r="4449" s="76" customFormat="1" ht="12.95" customHeight="1" x14ac:dyDescent="0.2"/>
    <row r="4450" s="76" customFormat="1" ht="12.95" customHeight="1" x14ac:dyDescent="0.2"/>
    <row r="4451" s="76" customFormat="1" ht="12.95" customHeight="1" x14ac:dyDescent="0.2"/>
    <row r="4452" s="76" customFormat="1" ht="12.95" customHeight="1" x14ac:dyDescent="0.2"/>
    <row r="4453" s="76" customFormat="1" ht="12.95" customHeight="1" x14ac:dyDescent="0.2"/>
    <row r="4454" s="76" customFormat="1" ht="12.95" customHeight="1" x14ac:dyDescent="0.2"/>
    <row r="4455" s="76" customFormat="1" ht="12.95" customHeight="1" x14ac:dyDescent="0.2"/>
    <row r="4456" s="76" customFormat="1" ht="12.95" customHeight="1" x14ac:dyDescent="0.2"/>
    <row r="4457" s="76" customFormat="1" ht="12.95" customHeight="1" x14ac:dyDescent="0.2"/>
    <row r="4458" s="76" customFormat="1" ht="12.95" customHeight="1" x14ac:dyDescent="0.2"/>
    <row r="4459" s="76" customFormat="1" ht="12.95" customHeight="1" x14ac:dyDescent="0.2"/>
    <row r="4460" s="76" customFormat="1" ht="12.95" customHeight="1" x14ac:dyDescent="0.2"/>
    <row r="4461" s="76" customFormat="1" ht="12.95" customHeight="1" x14ac:dyDescent="0.2"/>
    <row r="4462" s="76" customFormat="1" ht="12.95" customHeight="1" x14ac:dyDescent="0.2"/>
    <row r="4463" s="76" customFormat="1" ht="12.95" customHeight="1" x14ac:dyDescent="0.2"/>
    <row r="4464" s="76" customFormat="1" ht="12.95" customHeight="1" x14ac:dyDescent="0.2"/>
    <row r="4465" s="76" customFormat="1" ht="12.95" customHeight="1" x14ac:dyDescent="0.2"/>
    <row r="4466" s="76" customFormat="1" ht="12.95" customHeight="1" x14ac:dyDescent="0.2"/>
    <row r="4467" s="76" customFormat="1" ht="12.95" customHeight="1" x14ac:dyDescent="0.2"/>
    <row r="4468" s="76" customFormat="1" ht="12.95" customHeight="1" x14ac:dyDescent="0.2"/>
    <row r="4469" s="76" customFormat="1" ht="12.95" customHeight="1" x14ac:dyDescent="0.2"/>
    <row r="4470" s="76" customFormat="1" ht="12.95" customHeight="1" x14ac:dyDescent="0.2"/>
    <row r="4471" s="76" customFormat="1" ht="12.95" customHeight="1" x14ac:dyDescent="0.2"/>
    <row r="4472" s="76" customFormat="1" ht="12.95" customHeight="1" x14ac:dyDescent="0.2"/>
    <row r="4473" s="76" customFormat="1" ht="12.95" customHeight="1" x14ac:dyDescent="0.2"/>
    <row r="4474" s="76" customFormat="1" ht="12.95" customHeight="1" x14ac:dyDescent="0.2"/>
    <row r="4475" s="76" customFormat="1" ht="12.95" customHeight="1" x14ac:dyDescent="0.2"/>
    <row r="4476" s="76" customFormat="1" ht="12.95" customHeight="1" x14ac:dyDescent="0.2"/>
    <row r="4477" s="76" customFormat="1" ht="12.95" customHeight="1" x14ac:dyDescent="0.2"/>
    <row r="4478" s="76" customFormat="1" ht="12.95" customHeight="1" x14ac:dyDescent="0.2"/>
    <row r="4479" s="76" customFormat="1" ht="12.95" customHeight="1" x14ac:dyDescent="0.2"/>
    <row r="4480" s="76" customFormat="1" ht="12.95" customHeight="1" x14ac:dyDescent="0.2"/>
    <row r="4481" s="76" customFormat="1" ht="12.95" customHeight="1" x14ac:dyDescent="0.2"/>
    <row r="4482" s="76" customFormat="1" ht="12.95" customHeight="1" x14ac:dyDescent="0.2"/>
    <row r="4483" s="76" customFormat="1" ht="12.95" customHeight="1" x14ac:dyDescent="0.2"/>
    <row r="4484" s="76" customFormat="1" ht="12.95" customHeight="1" x14ac:dyDescent="0.2"/>
    <row r="4485" s="76" customFormat="1" ht="12.95" customHeight="1" x14ac:dyDescent="0.2"/>
    <row r="4486" s="76" customFormat="1" ht="12.95" customHeight="1" x14ac:dyDescent="0.2"/>
    <row r="4487" s="76" customFormat="1" ht="12.95" customHeight="1" x14ac:dyDescent="0.2"/>
    <row r="4488" s="76" customFormat="1" ht="12.95" customHeight="1" x14ac:dyDescent="0.2"/>
    <row r="4489" s="76" customFormat="1" ht="12.95" customHeight="1" x14ac:dyDescent="0.2"/>
    <row r="4490" s="76" customFormat="1" ht="12.95" customHeight="1" x14ac:dyDescent="0.2"/>
    <row r="4491" s="76" customFormat="1" ht="12.95" customHeight="1" x14ac:dyDescent="0.2"/>
    <row r="4492" s="76" customFormat="1" ht="12.95" customHeight="1" x14ac:dyDescent="0.2"/>
    <row r="4493" s="76" customFormat="1" ht="12.95" customHeight="1" x14ac:dyDescent="0.2"/>
    <row r="4494" s="76" customFormat="1" ht="12.95" customHeight="1" x14ac:dyDescent="0.2"/>
    <row r="4495" s="76" customFormat="1" ht="12.95" customHeight="1" x14ac:dyDescent="0.2"/>
    <row r="4496" s="76" customFormat="1" ht="12.95" customHeight="1" x14ac:dyDescent="0.2"/>
    <row r="4497" s="76" customFormat="1" ht="12.95" customHeight="1" x14ac:dyDescent="0.2"/>
    <row r="4498" s="76" customFormat="1" ht="12.95" customHeight="1" x14ac:dyDescent="0.2"/>
    <row r="4499" s="76" customFormat="1" ht="12.95" customHeight="1" x14ac:dyDescent="0.2"/>
    <row r="4500" s="76" customFormat="1" ht="12.95" customHeight="1" x14ac:dyDescent="0.2"/>
    <row r="4501" s="76" customFormat="1" ht="12.95" customHeight="1" x14ac:dyDescent="0.2"/>
    <row r="4502" s="76" customFormat="1" ht="12.95" customHeight="1" x14ac:dyDescent="0.2"/>
    <row r="4503" s="76" customFormat="1" ht="12.95" customHeight="1" x14ac:dyDescent="0.2"/>
    <row r="4504" s="76" customFormat="1" ht="12.95" customHeight="1" x14ac:dyDescent="0.2"/>
    <row r="4505" s="76" customFormat="1" ht="12.95" customHeight="1" x14ac:dyDescent="0.2"/>
    <row r="4506" s="76" customFormat="1" ht="12.95" customHeight="1" x14ac:dyDescent="0.2"/>
    <row r="4507" s="76" customFormat="1" ht="12.95" customHeight="1" x14ac:dyDescent="0.2"/>
    <row r="4508" s="76" customFormat="1" ht="12.95" customHeight="1" x14ac:dyDescent="0.2"/>
    <row r="4509" s="76" customFormat="1" ht="12.95" customHeight="1" x14ac:dyDescent="0.2"/>
    <row r="4510" s="76" customFormat="1" ht="12.95" customHeight="1" x14ac:dyDescent="0.2"/>
    <row r="4511" s="76" customFormat="1" ht="12.95" customHeight="1" x14ac:dyDescent="0.2"/>
    <row r="4512" s="76" customFormat="1" ht="12.95" customHeight="1" x14ac:dyDescent="0.2"/>
    <row r="4513" s="76" customFormat="1" ht="12.95" customHeight="1" x14ac:dyDescent="0.2"/>
    <row r="4514" s="76" customFormat="1" ht="12.95" customHeight="1" x14ac:dyDescent="0.2"/>
    <row r="4515" s="76" customFormat="1" ht="12.95" customHeight="1" x14ac:dyDescent="0.2"/>
    <row r="4516" s="76" customFormat="1" ht="12.95" customHeight="1" x14ac:dyDescent="0.2"/>
    <row r="4517" s="76" customFormat="1" ht="12.95" customHeight="1" x14ac:dyDescent="0.2"/>
    <row r="4518" s="76" customFormat="1" ht="12.95" customHeight="1" x14ac:dyDescent="0.2"/>
    <row r="4519" s="76" customFormat="1" ht="12.95" customHeight="1" x14ac:dyDescent="0.2"/>
    <row r="4520" s="76" customFormat="1" ht="12.95" customHeight="1" x14ac:dyDescent="0.2"/>
    <row r="4521" s="76" customFormat="1" ht="12.95" customHeight="1" x14ac:dyDescent="0.2"/>
    <row r="4522" s="76" customFormat="1" ht="12.95" customHeight="1" x14ac:dyDescent="0.2"/>
    <row r="4523" s="76" customFormat="1" ht="12.95" customHeight="1" x14ac:dyDescent="0.2"/>
    <row r="4524" s="76" customFormat="1" ht="12.95" customHeight="1" x14ac:dyDescent="0.2"/>
    <row r="4525" s="76" customFormat="1" ht="12.95" customHeight="1" x14ac:dyDescent="0.2"/>
    <row r="4526" s="76" customFormat="1" ht="12.95" customHeight="1" x14ac:dyDescent="0.2"/>
    <row r="4527" s="76" customFormat="1" ht="12.95" customHeight="1" x14ac:dyDescent="0.2"/>
    <row r="4528" s="76" customFormat="1" ht="12.95" customHeight="1" x14ac:dyDescent="0.2"/>
    <row r="4529" s="76" customFormat="1" ht="12.95" customHeight="1" x14ac:dyDescent="0.2"/>
    <row r="4530" s="76" customFormat="1" ht="12.95" customHeight="1" x14ac:dyDescent="0.2"/>
    <row r="4531" s="76" customFormat="1" ht="12.95" customHeight="1" x14ac:dyDescent="0.2"/>
    <row r="4532" s="76" customFormat="1" ht="12.95" customHeight="1" x14ac:dyDescent="0.2"/>
    <row r="4533" s="76" customFormat="1" ht="12.95" customHeight="1" x14ac:dyDescent="0.2"/>
    <row r="4534" s="76" customFormat="1" ht="12.95" customHeight="1" x14ac:dyDescent="0.2"/>
    <row r="4535" s="76" customFormat="1" ht="12.95" customHeight="1" x14ac:dyDescent="0.2"/>
    <row r="4536" s="76" customFormat="1" ht="12.95" customHeight="1" x14ac:dyDescent="0.2"/>
    <row r="4537" s="76" customFormat="1" ht="12.95" customHeight="1" x14ac:dyDescent="0.2"/>
    <row r="4538" s="76" customFormat="1" ht="12.95" customHeight="1" x14ac:dyDescent="0.2"/>
    <row r="4539" s="76" customFormat="1" ht="12.95" customHeight="1" x14ac:dyDescent="0.2"/>
    <row r="4540" s="76" customFormat="1" ht="12.95" customHeight="1" x14ac:dyDescent="0.2"/>
    <row r="4541" s="76" customFormat="1" ht="12.95" customHeight="1" x14ac:dyDescent="0.2"/>
    <row r="4542" s="76" customFormat="1" ht="12.95" customHeight="1" x14ac:dyDescent="0.2"/>
    <row r="4543" s="76" customFormat="1" ht="12.95" customHeight="1" x14ac:dyDescent="0.2"/>
    <row r="4544" s="76" customFormat="1" ht="12.95" customHeight="1" x14ac:dyDescent="0.2"/>
    <row r="4545" s="76" customFormat="1" ht="12.95" customHeight="1" x14ac:dyDescent="0.2"/>
    <row r="4546" s="76" customFormat="1" ht="12.95" customHeight="1" x14ac:dyDescent="0.2"/>
    <row r="4547" s="76" customFormat="1" ht="12.95" customHeight="1" x14ac:dyDescent="0.2"/>
    <row r="4548" s="76" customFormat="1" ht="12.95" customHeight="1" x14ac:dyDescent="0.2"/>
    <row r="4549" s="76" customFormat="1" ht="12.95" customHeight="1" x14ac:dyDescent="0.2"/>
    <row r="4550" s="76" customFormat="1" ht="12.95" customHeight="1" x14ac:dyDescent="0.2"/>
    <row r="4551" s="76" customFormat="1" ht="12.95" customHeight="1" x14ac:dyDescent="0.2"/>
    <row r="4552" s="76" customFormat="1" ht="12.95" customHeight="1" x14ac:dyDescent="0.2"/>
    <row r="4553" s="76" customFormat="1" ht="12.95" customHeight="1" x14ac:dyDescent="0.2"/>
    <row r="4554" s="76" customFormat="1" ht="12.95" customHeight="1" x14ac:dyDescent="0.2"/>
    <row r="4555" s="76" customFormat="1" ht="12.95" customHeight="1" x14ac:dyDescent="0.2"/>
    <row r="4556" s="76" customFormat="1" ht="12.95" customHeight="1" x14ac:dyDescent="0.2"/>
    <row r="4557" s="76" customFormat="1" ht="12.95" customHeight="1" x14ac:dyDescent="0.2"/>
    <row r="4558" s="76" customFormat="1" ht="12.95" customHeight="1" x14ac:dyDescent="0.2"/>
    <row r="4559" s="76" customFormat="1" ht="12.95" customHeight="1" x14ac:dyDescent="0.2"/>
    <row r="4560" s="76" customFormat="1" ht="12.95" customHeight="1" x14ac:dyDescent="0.2"/>
    <row r="4561" s="76" customFormat="1" ht="12.95" customHeight="1" x14ac:dyDescent="0.2"/>
    <row r="4562" s="76" customFormat="1" ht="12.95" customHeight="1" x14ac:dyDescent="0.2"/>
    <row r="4563" s="76" customFormat="1" ht="12.95" customHeight="1" x14ac:dyDescent="0.2"/>
    <row r="4564" s="76" customFormat="1" ht="12.95" customHeight="1" x14ac:dyDescent="0.2"/>
    <row r="4565" s="76" customFormat="1" ht="12.95" customHeight="1" x14ac:dyDescent="0.2"/>
    <row r="4566" s="76" customFormat="1" ht="12.95" customHeight="1" x14ac:dyDescent="0.2"/>
    <row r="4567" s="76" customFormat="1" ht="12.95" customHeight="1" x14ac:dyDescent="0.2"/>
    <row r="4568" s="76" customFormat="1" ht="12.95" customHeight="1" x14ac:dyDescent="0.2"/>
    <row r="4569" s="76" customFormat="1" ht="12.95" customHeight="1" x14ac:dyDescent="0.2"/>
    <row r="4570" s="76" customFormat="1" ht="12.95" customHeight="1" x14ac:dyDescent="0.2"/>
    <row r="4571" s="76" customFormat="1" ht="12.95" customHeight="1" x14ac:dyDescent="0.2"/>
    <row r="4572" s="76" customFormat="1" ht="12.95" customHeight="1" x14ac:dyDescent="0.2"/>
    <row r="4573" s="76" customFormat="1" ht="12.95" customHeight="1" x14ac:dyDescent="0.2"/>
    <row r="4574" s="76" customFormat="1" ht="12.95" customHeight="1" x14ac:dyDescent="0.2"/>
    <row r="4575" s="76" customFormat="1" ht="12.95" customHeight="1" x14ac:dyDescent="0.2"/>
    <row r="4576" s="76" customFormat="1" ht="12.95" customHeight="1" x14ac:dyDescent="0.2"/>
    <row r="4577" s="76" customFormat="1" ht="12.95" customHeight="1" x14ac:dyDescent="0.2"/>
    <row r="4578" s="76" customFormat="1" ht="12.95" customHeight="1" x14ac:dyDescent="0.2"/>
    <row r="4579" s="76" customFormat="1" ht="12.95" customHeight="1" x14ac:dyDescent="0.2"/>
    <row r="4580" s="76" customFormat="1" ht="12.95" customHeight="1" x14ac:dyDescent="0.2"/>
    <row r="4581" s="76" customFormat="1" ht="12.95" customHeight="1" x14ac:dyDescent="0.2"/>
    <row r="4582" s="76" customFormat="1" ht="12.95" customHeight="1" x14ac:dyDescent="0.2"/>
    <row r="4583" s="76" customFormat="1" ht="12.95" customHeight="1" x14ac:dyDescent="0.2"/>
    <row r="4584" s="76" customFormat="1" ht="12.95" customHeight="1" x14ac:dyDescent="0.2"/>
    <row r="4585" s="76" customFormat="1" ht="12.95" customHeight="1" x14ac:dyDescent="0.2"/>
    <row r="4586" s="76" customFormat="1" ht="12.95" customHeight="1" x14ac:dyDescent="0.2"/>
    <row r="4587" s="76" customFormat="1" ht="12.95" customHeight="1" x14ac:dyDescent="0.2"/>
    <row r="4588" s="76" customFormat="1" ht="12.95" customHeight="1" x14ac:dyDescent="0.2"/>
    <row r="4589" s="76" customFormat="1" ht="12.95" customHeight="1" x14ac:dyDescent="0.2"/>
    <row r="4590" s="76" customFormat="1" ht="12.95" customHeight="1" x14ac:dyDescent="0.2"/>
    <row r="4591" s="76" customFormat="1" ht="12.95" customHeight="1" x14ac:dyDescent="0.2"/>
    <row r="4592" s="76" customFormat="1" ht="12.95" customHeight="1" x14ac:dyDescent="0.2"/>
    <row r="4593" s="76" customFormat="1" ht="12.95" customHeight="1" x14ac:dyDescent="0.2"/>
    <row r="4594" s="76" customFormat="1" ht="12.95" customHeight="1" x14ac:dyDescent="0.2"/>
    <row r="4595" s="76" customFormat="1" ht="12.95" customHeight="1" x14ac:dyDescent="0.2"/>
    <row r="4596" s="76" customFormat="1" ht="12.95" customHeight="1" x14ac:dyDescent="0.2"/>
    <row r="4597" s="76" customFormat="1" ht="12.95" customHeight="1" x14ac:dyDescent="0.2"/>
    <row r="4598" s="76" customFormat="1" ht="12.95" customHeight="1" x14ac:dyDescent="0.2"/>
    <row r="4599" s="76" customFormat="1" ht="12.95" customHeight="1" x14ac:dyDescent="0.2"/>
    <row r="4600" s="76" customFormat="1" ht="12.95" customHeight="1" x14ac:dyDescent="0.2"/>
    <row r="4601" s="76" customFormat="1" ht="12.95" customHeight="1" x14ac:dyDescent="0.2"/>
    <row r="4602" s="76" customFormat="1" ht="12.95" customHeight="1" x14ac:dyDescent="0.2"/>
    <row r="4603" s="76" customFormat="1" ht="12.95" customHeight="1" x14ac:dyDescent="0.2"/>
    <row r="4604" s="76" customFormat="1" ht="12.95" customHeight="1" x14ac:dyDescent="0.2"/>
    <row r="4605" s="76" customFormat="1" ht="12.95" customHeight="1" x14ac:dyDescent="0.2"/>
    <row r="4606" s="76" customFormat="1" ht="12.95" customHeight="1" x14ac:dyDescent="0.2"/>
    <row r="4607" s="76" customFormat="1" ht="12.95" customHeight="1" x14ac:dyDescent="0.2"/>
    <row r="4608" s="76" customFormat="1" ht="12.95" customHeight="1" x14ac:dyDescent="0.2"/>
    <row r="4609" s="76" customFormat="1" ht="12.95" customHeight="1" x14ac:dyDescent="0.2"/>
    <row r="4610" s="76" customFormat="1" ht="12.95" customHeight="1" x14ac:dyDescent="0.2"/>
    <row r="4611" s="76" customFormat="1" ht="12.95" customHeight="1" x14ac:dyDescent="0.2"/>
    <row r="4612" s="76" customFormat="1" ht="12.95" customHeight="1" x14ac:dyDescent="0.2"/>
    <row r="4613" s="76" customFormat="1" ht="12.95" customHeight="1" x14ac:dyDescent="0.2"/>
    <row r="4614" s="76" customFormat="1" ht="12.95" customHeight="1" x14ac:dyDescent="0.2"/>
    <row r="4615" s="76" customFormat="1" ht="12.95" customHeight="1" x14ac:dyDescent="0.2"/>
    <row r="4616" s="76" customFormat="1" ht="12.95" customHeight="1" x14ac:dyDescent="0.2"/>
    <row r="4617" s="76" customFormat="1" ht="12.95" customHeight="1" x14ac:dyDescent="0.2"/>
    <row r="4618" s="76" customFormat="1" ht="12.95" customHeight="1" x14ac:dyDescent="0.2"/>
    <row r="4619" s="76" customFormat="1" ht="12.95" customHeight="1" x14ac:dyDescent="0.2"/>
    <row r="4620" s="76" customFormat="1" ht="12.95" customHeight="1" x14ac:dyDescent="0.2"/>
    <row r="4621" s="76" customFormat="1" ht="12.95" customHeight="1" x14ac:dyDescent="0.2"/>
    <row r="4622" s="76" customFormat="1" ht="12.95" customHeight="1" x14ac:dyDescent="0.2"/>
    <row r="4623" s="76" customFormat="1" ht="12.95" customHeight="1" x14ac:dyDescent="0.2"/>
    <row r="4624" s="76" customFormat="1" ht="12.95" customHeight="1" x14ac:dyDescent="0.2"/>
    <row r="4625" s="76" customFormat="1" ht="12.95" customHeight="1" x14ac:dyDescent="0.2"/>
    <row r="4626" s="76" customFormat="1" ht="12.95" customHeight="1" x14ac:dyDescent="0.2"/>
    <row r="4627" s="76" customFormat="1" ht="12.95" customHeight="1" x14ac:dyDescent="0.2"/>
    <row r="4628" s="76" customFormat="1" ht="12.95" customHeight="1" x14ac:dyDescent="0.2"/>
    <row r="4629" s="76" customFormat="1" ht="12.95" customHeight="1" x14ac:dyDescent="0.2"/>
    <row r="4630" s="76" customFormat="1" ht="12.95" customHeight="1" x14ac:dyDescent="0.2"/>
    <row r="4631" s="76" customFormat="1" ht="12.95" customHeight="1" x14ac:dyDescent="0.2"/>
    <row r="4632" s="76" customFormat="1" ht="12.95" customHeight="1" x14ac:dyDescent="0.2"/>
    <row r="4633" s="76" customFormat="1" ht="12.95" customHeight="1" x14ac:dyDescent="0.2"/>
    <row r="4634" s="76" customFormat="1" ht="12.95" customHeight="1" x14ac:dyDescent="0.2"/>
    <row r="4635" s="76" customFormat="1" ht="12.95" customHeight="1" x14ac:dyDescent="0.2"/>
    <row r="4636" s="76" customFormat="1" ht="12.95" customHeight="1" x14ac:dyDescent="0.2"/>
    <row r="4637" s="76" customFormat="1" ht="12.95" customHeight="1" x14ac:dyDescent="0.2"/>
    <row r="4638" s="76" customFormat="1" ht="12.95" customHeight="1" x14ac:dyDescent="0.2"/>
    <row r="4639" s="76" customFormat="1" ht="12.95" customHeight="1" x14ac:dyDescent="0.2"/>
    <row r="4640" s="76" customFormat="1" ht="12.95" customHeight="1" x14ac:dyDescent="0.2"/>
    <row r="4641" s="76" customFormat="1" ht="12.95" customHeight="1" x14ac:dyDescent="0.2"/>
    <row r="4642" s="76" customFormat="1" ht="12.95" customHeight="1" x14ac:dyDescent="0.2"/>
    <row r="4643" s="76" customFormat="1" ht="12.95" customHeight="1" x14ac:dyDescent="0.2"/>
    <row r="4644" s="76" customFormat="1" ht="12.95" customHeight="1" x14ac:dyDescent="0.2"/>
    <row r="4645" s="76" customFormat="1" ht="12.95" customHeight="1" x14ac:dyDescent="0.2"/>
    <row r="4646" s="76" customFormat="1" ht="12.95" customHeight="1" x14ac:dyDescent="0.2"/>
    <row r="4647" s="76" customFormat="1" ht="12.95" customHeight="1" x14ac:dyDescent="0.2"/>
    <row r="4648" s="76" customFormat="1" ht="12.95" customHeight="1" x14ac:dyDescent="0.2"/>
    <row r="4649" s="76" customFormat="1" ht="12.95" customHeight="1" x14ac:dyDescent="0.2"/>
    <row r="4650" s="76" customFormat="1" ht="12.95" customHeight="1" x14ac:dyDescent="0.2"/>
    <row r="4651" s="76" customFormat="1" ht="12.95" customHeight="1" x14ac:dyDescent="0.2"/>
    <row r="4652" s="76" customFormat="1" ht="12.95" customHeight="1" x14ac:dyDescent="0.2"/>
    <row r="4653" s="76" customFormat="1" ht="12.95" customHeight="1" x14ac:dyDescent="0.2"/>
    <row r="4654" s="76" customFormat="1" ht="12.95" customHeight="1" x14ac:dyDescent="0.2"/>
    <row r="4655" s="76" customFormat="1" ht="12.95" customHeight="1" x14ac:dyDescent="0.2"/>
    <row r="4656" s="76" customFormat="1" ht="12.95" customHeight="1" x14ac:dyDescent="0.2"/>
    <row r="4657" s="76" customFormat="1" ht="12.95" customHeight="1" x14ac:dyDescent="0.2"/>
    <row r="4658" s="76" customFormat="1" ht="12.95" customHeight="1" x14ac:dyDescent="0.2"/>
    <row r="4659" s="76" customFormat="1" ht="12.95" customHeight="1" x14ac:dyDescent="0.2"/>
    <row r="4660" s="76" customFormat="1" ht="12.95" customHeight="1" x14ac:dyDescent="0.2"/>
    <row r="4661" s="76" customFormat="1" ht="12.95" customHeight="1" x14ac:dyDescent="0.2"/>
    <row r="4662" s="76" customFormat="1" ht="12.95" customHeight="1" x14ac:dyDescent="0.2"/>
    <row r="4663" s="76" customFormat="1" ht="12.95" customHeight="1" x14ac:dyDescent="0.2"/>
    <row r="4664" s="76" customFormat="1" ht="12.95" customHeight="1" x14ac:dyDescent="0.2"/>
    <row r="4665" s="76" customFormat="1" ht="12.95" customHeight="1" x14ac:dyDescent="0.2"/>
    <row r="4666" s="76" customFormat="1" ht="12.95" customHeight="1" x14ac:dyDescent="0.2"/>
    <row r="4667" s="76" customFormat="1" ht="12.95" customHeight="1" x14ac:dyDescent="0.2"/>
    <row r="4668" s="76" customFormat="1" ht="12.95" customHeight="1" x14ac:dyDescent="0.2"/>
    <row r="4669" s="76" customFormat="1" ht="12.95" customHeight="1" x14ac:dyDescent="0.2"/>
    <row r="4670" s="76" customFormat="1" ht="12.95" customHeight="1" x14ac:dyDescent="0.2"/>
    <row r="4671" s="76" customFormat="1" ht="12.95" customHeight="1" x14ac:dyDescent="0.2"/>
    <row r="4672" s="76" customFormat="1" ht="12.95" customHeight="1" x14ac:dyDescent="0.2"/>
    <row r="4673" s="76" customFormat="1" ht="12.95" customHeight="1" x14ac:dyDescent="0.2"/>
    <row r="4674" s="76" customFormat="1" ht="12.95" customHeight="1" x14ac:dyDescent="0.2"/>
    <row r="4675" s="76" customFormat="1" ht="12.95" customHeight="1" x14ac:dyDescent="0.2"/>
    <row r="4676" s="76" customFormat="1" ht="12.95" customHeight="1" x14ac:dyDescent="0.2"/>
    <row r="4677" s="76" customFormat="1" ht="12.95" customHeight="1" x14ac:dyDescent="0.2"/>
    <row r="4678" s="76" customFormat="1" ht="12.95" customHeight="1" x14ac:dyDescent="0.2"/>
    <row r="4679" s="76" customFormat="1" ht="12.95" customHeight="1" x14ac:dyDescent="0.2"/>
    <row r="4680" s="76" customFormat="1" ht="12.95" customHeight="1" x14ac:dyDescent="0.2"/>
    <row r="4681" s="76" customFormat="1" ht="12.95" customHeight="1" x14ac:dyDescent="0.2"/>
    <row r="4682" s="76" customFormat="1" ht="12.95" customHeight="1" x14ac:dyDescent="0.2"/>
    <row r="4683" s="76" customFormat="1" ht="12.95" customHeight="1" x14ac:dyDescent="0.2"/>
    <row r="4684" s="76" customFormat="1" ht="12.95" customHeight="1" x14ac:dyDescent="0.2"/>
    <row r="4685" s="76" customFormat="1" ht="12.95" customHeight="1" x14ac:dyDescent="0.2"/>
    <row r="4686" s="76" customFormat="1" ht="12.95" customHeight="1" x14ac:dyDescent="0.2"/>
    <row r="4687" s="76" customFormat="1" ht="12.95" customHeight="1" x14ac:dyDescent="0.2"/>
    <row r="4688" s="76" customFormat="1" ht="12.95" customHeight="1" x14ac:dyDescent="0.2"/>
    <row r="4689" s="76" customFormat="1" ht="12.95" customHeight="1" x14ac:dyDescent="0.2"/>
    <row r="4690" s="76" customFormat="1" ht="12.95" customHeight="1" x14ac:dyDescent="0.2"/>
    <row r="4691" s="76" customFormat="1" ht="12.95" customHeight="1" x14ac:dyDescent="0.2"/>
    <row r="4692" s="76" customFormat="1" ht="12.95" customHeight="1" x14ac:dyDescent="0.2"/>
    <row r="4693" s="76" customFormat="1" ht="12.95" customHeight="1" x14ac:dyDescent="0.2"/>
    <row r="4694" s="76" customFormat="1" ht="12.95" customHeight="1" x14ac:dyDescent="0.2"/>
    <row r="4695" s="76" customFormat="1" ht="12.95" customHeight="1" x14ac:dyDescent="0.2"/>
    <row r="4696" s="76" customFormat="1" ht="12.95" customHeight="1" x14ac:dyDescent="0.2"/>
    <row r="4697" s="76" customFormat="1" ht="12.95" customHeight="1" x14ac:dyDescent="0.2"/>
    <row r="4698" s="76" customFormat="1" ht="12.95" customHeight="1" x14ac:dyDescent="0.2"/>
    <row r="4699" s="76" customFormat="1" ht="12.95" customHeight="1" x14ac:dyDescent="0.2"/>
    <row r="4700" s="76" customFormat="1" ht="12.95" customHeight="1" x14ac:dyDescent="0.2"/>
    <row r="4701" s="76" customFormat="1" ht="12.95" customHeight="1" x14ac:dyDescent="0.2"/>
    <row r="4702" s="76" customFormat="1" ht="12.95" customHeight="1" x14ac:dyDescent="0.2"/>
    <row r="4703" s="76" customFormat="1" ht="12.95" customHeight="1" x14ac:dyDescent="0.2"/>
    <row r="4704" s="76" customFormat="1" ht="12.95" customHeight="1" x14ac:dyDescent="0.2"/>
    <row r="4705" s="76" customFormat="1" ht="12.95" customHeight="1" x14ac:dyDescent="0.2"/>
    <row r="4706" s="76" customFormat="1" ht="12.95" customHeight="1" x14ac:dyDescent="0.2"/>
    <row r="4707" s="76" customFormat="1" ht="12.95" customHeight="1" x14ac:dyDescent="0.2"/>
    <row r="4708" s="76" customFormat="1" ht="12.95" customHeight="1" x14ac:dyDescent="0.2"/>
    <row r="4709" s="76" customFormat="1" ht="12.95" customHeight="1" x14ac:dyDescent="0.2"/>
    <row r="4710" s="76" customFormat="1" ht="12.95" customHeight="1" x14ac:dyDescent="0.2"/>
    <row r="4711" s="76" customFormat="1" ht="12.95" customHeight="1" x14ac:dyDescent="0.2"/>
    <row r="4712" s="76" customFormat="1" ht="12.95" customHeight="1" x14ac:dyDescent="0.2"/>
    <row r="4713" s="76" customFormat="1" ht="12.95" customHeight="1" x14ac:dyDescent="0.2"/>
    <row r="4714" s="76" customFormat="1" ht="12.95" customHeight="1" x14ac:dyDescent="0.2"/>
    <row r="4715" s="76" customFormat="1" ht="12.95" customHeight="1" x14ac:dyDescent="0.2"/>
    <row r="4716" s="76" customFormat="1" ht="12.95" customHeight="1" x14ac:dyDescent="0.2"/>
    <row r="4717" s="76" customFormat="1" ht="12.95" customHeight="1" x14ac:dyDescent="0.2"/>
    <row r="4718" s="76" customFormat="1" ht="12.95" customHeight="1" x14ac:dyDescent="0.2"/>
    <row r="4719" s="76" customFormat="1" ht="12.95" customHeight="1" x14ac:dyDescent="0.2"/>
    <row r="4720" s="76" customFormat="1" ht="12.95" customHeight="1" x14ac:dyDescent="0.2"/>
    <row r="4721" s="76" customFormat="1" ht="12.95" customHeight="1" x14ac:dyDescent="0.2"/>
    <row r="4722" s="76" customFormat="1" ht="12.95" customHeight="1" x14ac:dyDescent="0.2"/>
    <row r="4723" s="76" customFormat="1" ht="12.95" customHeight="1" x14ac:dyDescent="0.2"/>
    <row r="4724" s="76" customFormat="1" ht="12.95" customHeight="1" x14ac:dyDescent="0.2"/>
    <row r="4725" s="76" customFormat="1" ht="12.95" customHeight="1" x14ac:dyDescent="0.2"/>
    <row r="4726" s="76" customFormat="1" ht="12.95" customHeight="1" x14ac:dyDescent="0.2"/>
    <row r="4727" s="76" customFormat="1" ht="12.95" customHeight="1" x14ac:dyDescent="0.2"/>
    <row r="4728" s="76" customFormat="1" ht="12.95" customHeight="1" x14ac:dyDescent="0.2"/>
    <row r="4729" s="76" customFormat="1" ht="12.95" customHeight="1" x14ac:dyDescent="0.2"/>
    <row r="4730" s="76" customFormat="1" ht="12.95" customHeight="1" x14ac:dyDescent="0.2"/>
    <row r="4731" s="76" customFormat="1" ht="12.95" customHeight="1" x14ac:dyDescent="0.2"/>
    <row r="4732" s="76" customFormat="1" ht="12.95" customHeight="1" x14ac:dyDescent="0.2"/>
    <row r="4733" s="76" customFormat="1" ht="12.95" customHeight="1" x14ac:dyDescent="0.2"/>
    <row r="4734" s="76" customFormat="1" ht="12.95" customHeight="1" x14ac:dyDescent="0.2"/>
    <row r="4735" s="76" customFormat="1" ht="12.95" customHeight="1" x14ac:dyDescent="0.2"/>
    <row r="4736" s="76" customFormat="1" ht="12.95" customHeight="1" x14ac:dyDescent="0.2"/>
    <row r="4737" s="76" customFormat="1" ht="12.95" customHeight="1" x14ac:dyDescent="0.2"/>
    <row r="4738" s="76" customFormat="1" ht="12.95" customHeight="1" x14ac:dyDescent="0.2"/>
    <row r="4739" s="76" customFormat="1" ht="12.95" customHeight="1" x14ac:dyDescent="0.2"/>
    <row r="4740" s="76" customFormat="1" ht="12.95" customHeight="1" x14ac:dyDescent="0.2"/>
    <row r="4741" s="76" customFormat="1" ht="12.95" customHeight="1" x14ac:dyDescent="0.2"/>
    <row r="4742" s="76" customFormat="1" ht="12.95" customHeight="1" x14ac:dyDescent="0.2"/>
    <row r="4743" s="76" customFormat="1" ht="12.95" customHeight="1" x14ac:dyDescent="0.2"/>
    <row r="4744" s="76" customFormat="1" ht="12.95" customHeight="1" x14ac:dyDescent="0.2"/>
    <row r="4745" s="76" customFormat="1" ht="12.95" customHeight="1" x14ac:dyDescent="0.2"/>
    <row r="4746" s="76" customFormat="1" ht="12.95" customHeight="1" x14ac:dyDescent="0.2"/>
    <row r="4747" s="76" customFormat="1" ht="12.95" customHeight="1" x14ac:dyDescent="0.2"/>
    <row r="4748" s="76" customFormat="1" ht="12.95" customHeight="1" x14ac:dyDescent="0.2"/>
    <row r="4749" s="76" customFormat="1" ht="12.95" customHeight="1" x14ac:dyDescent="0.2"/>
    <row r="4750" s="76" customFormat="1" ht="12.95" customHeight="1" x14ac:dyDescent="0.2"/>
    <row r="4751" s="76" customFormat="1" ht="12.95" customHeight="1" x14ac:dyDescent="0.2"/>
    <row r="4752" s="76" customFormat="1" ht="12.95" customHeight="1" x14ac:dyDescent="0.2"/>
    <row r="4753" s="76" customFormat="1" ht="12.95" customHeight="1" x14ac:dyDescent="0.2"/>
    <row r="4754" s="76" customFormat="1" ht="12.95" customHeight="1" x14ac:dyDescent="0.2"/>
    <row r="4755" s="76" customFormat="1" ht="12.95" customHeight="1" x14ac:dyDescent="0.2"/>
    <row r="4756" s="76" customFormat="1" ht="12.95" customHeight="1" x14ac:dyDescent="0.2"/>
    <row r="4757" s="76" customFormat="1" ht="12.95" customHeight="1" x14ac:dyDescent="0.2"/>
    <row r="4758" s="76" customFormat="1" ht="12.95" customHeight="1" x14ac:dyDescent="0.2"/>
    <row r="4759" s="76" customFormat="1" ht="12.95" customHeight="1" x14ac:dyDescent="0.2"/>
    <row r="4760" s="76" customFormat="1" ht="12.95" customHeight="1" x14ac:dyDescent="0.2"/>
    <row r="4761" s="76" customFormat="1" ht="12.95" customHeight="1" x14ac:dyDescent="0.2"/>
    <row r="4762" s="76" customFormat="1" ht="12.95" customHeight="1" x14ac:dyDescent="0.2"/>
    <row r="4763" s="76" customFormat="1" ht="12.95" customHeight="1" x14ac:dyDescent="0.2"/>
    <row r="4764" s="76" customFormat="1" ht="12.95" customHeight="1" x14ac:dyDescent="0.2"/>
    <row r="4765" s="76" customFormat="1" ht="12.95" customHeight="1" x14ac:dyDescent="0.2"/>
    <row r="4766" s="76" customFormat="1" ht="12.95" customHeight="1" x14ac:dyDescent="0.2"/>
    <row r="4767" s="76" customFormat="1" ht="12.95" customHeight="1" x14ac:dyDescent="0.2"/>
    <row r="4768" s="76" customFormat="1" ht="12.95" customHeight="1" x14ac:dyDescent="0.2"/>
    <row r="4769" s="76" customFormat="1" ht="12.95" customHeight="1" x14ac:dyDescent="0.2"/>
    <row r="4770" s="76" customFormat="1" ht="12.95" customHeight="1" x14ac:dyDescent="0.2"/>
    <row r="4771" s="76" customFormat="1" ht="12.95" customHeight="1" x14ac:dyDescent="0.2"/>
    <row r="4772" s="76" customFormat="1" ht="12.95" customHeight="1" x14ac:dyDescent="0.2"/>
    <row r="4773" s="76" customFormat="1" ht="12.95" customHeight="1" x14ac:dyDescent="0.2"/>
    <row r="4774" s="76" customFormat="1" ht="12.95" customHeight="1" x14ac:dyDescent="0.2"/>
    <row r="4775" s="76" customFormat="1" ht="12.95" customHeight="1" x14ac:dyDescent="0.2"/>
    <row r="4776" s="76" customFormat="1" ht="12.95" customHeight="1" x14ac:dyDescent="0.2"/>
    <row r="4777" s="76" customFormat="1" ht="12.95" customHeight="1" x14ac:dyDescent="0.2"/>
    <row r="4778" s="76" customFormat="1" ht="12.95" customHeight="1" x14ac:dyDescent="0.2"/>
    <row r="4779" s="76" customFormat="1" ht="12.95" customHeight="1" x14ac:dyDescent="0.2"/>
    <row r="4780" s="76" customFormat="1" ht="12.95" customHeight="1" x14ac:dyDescent="0.2"/>
    <row r="4781" s="76" customFormat="1" ht="12.95" customHeight="1" x14ac:dyDescent="0.2"/>
    <row r="4782" s="76" customFormat="1" ht="12.95" customHeight="1" x14ac:dyDescent="0.2"/>
    <row r="4783" s="76" customFormat="1" ht="12.95" customHeight="1" x14ac:dyDescent="0.2"/>
    <row r="4784" s="76" customFormat="1" ht="12.95" customHeight="1" x14ac:dyDescent="0.2"/>
    <row r="4785" s="76" customFormat="1" ht="12.95" customHeight="1" x14ac:dyDescent="0.2"/>
    <row r="4786" s="76" customFormat="1" ht="12.95" customHeight="1" x14ac:dyDescent="0.2"/>
    <row r="4787" s="76" customFormat="1" ht="12.95" customHeight="1" x14ac:dyDescent="0.2"/>
    <row r="4788" s="76" customFormat="1" ht="12.95" customHeight="1" x14ac:dyDescent="0.2"/>
    <row r="4789" s="76" customFormat="1" ht="12.95" customHeight="1" x14ac:dyDescent="0.2"/>
    <row r="4790" s="76" customFormat="1" ht="12.95" customHeight="1" x14ac:dyDescent="0.2"/>
    <row r="4791" s="76" customFormat="1" ht="12.95" customHeight="1" x14ac:dyDescent="0.2"/>
    <row r="4792" s="76" customFormat="1" ht="12.95" customHeight="1" x14ac:dyDescent="0.2"/>
    <row r="4793" s="76" customFormat="1" ht="12.95" customHeight="1" x14ac:dyDescent="0.2"/>
    <row r="4794" s="76" customFormat="1" ht="12.95" customHeight="1" x14ac:dyDescent="0.2"/>
    <row r="4795" s="76" customFormat="1" ht="12.95" customHeight="1" x14ac:dyDescent="0.2"/>
    <row r="4796" s="76" customFormat="1" ht="12.95" customHeight="1" x14ac:dyDescent="0.2"/>
    <row r="4797" s="76" customFormat="1" ht="12.95" customHeight="1" x14ac:dyDescent="0.2"/>
    <row r="4798" s="76" customFormat="1" ht="12.95" customHeight="1" x14ac:dyDescent="0.2"/>
    <row r="4799" s="76" customFormat="1" ht="12.95" customHeight="1" x14ac:dyDescent="0.2"/>
    <row r="4800" s="76" customFormat="1" ht="12.95" customHeight="1" x14ac:dyDescent="0.2"/>
    <row r="4801" s="76" customFormat="1" ht="12.95" customHeight="1" x14ac:dyDescent="0.2"/>
    <row r="4802" s="76" customFormat="1" ht="12.95" customHeight="1" x14ac:dyDescent="0.2"/>
    <row r="4803" s="76" customFormat="1" ht="12.95" customHeight="1" x14ac:dyDescent="0.2"/>
    <row r="4804" s="76" customFormat="1" ht="12.95" customHeight="1" x14ac:dyDescent="0.2"/>
    <row r="4805" s="76" customFormat="1" ht="12.95" customHeight="1" x14ac:dyDescent="0.2"/>
    <row r="4806" s="76" customFormat="1" ht="12.95" customHeight="1" x14ac:dyDescent="0.2"/>
    <row r="4807" s="76" customFormat="1" ht="12.95" customHeight="1" x14ac:dyDescent="0.2"/>
    <row r="4808" s="76" customFormat="1" ht="12.95" customHeight="1" x14ac:dyDescent="0.2"/>
    <row r="4809" s="76" customFormat="1" ht="12.95" customHeight="1" x14ac:dyDescent="0.2"/>
    <row r="4810" s="76" customFormat="1" ht="12.95" customHeight="1" x14ac:dyDescent="0.2"/>
    <row r="4811" s="76" customFormat="1" ht="12.95" customHeight="1" x14ac:dyDescent="0.2"/>
    <row r="4812" s="76" customFormat="1" ht="12.95" customHeight="1" x14ac:dyDescent="0.2"/>
    <row r="4813" s="76" customFormat="1" ht="12.95" customHeight="1" x14ac:dyDescent="0.2"/>
    <row r="4814" s="76" customFormat="1" ht="12.95" customHeight="1" x14ac:dyDescent="0.2"/>
    <row r="4815" s="76" customFormat="1" ht="12.95" customHeight="1" x14ac:dyDescent="0.2"/>
    <row r="4816" s="76" customFormat="1" ht="12.95" customHeight="1" x14ac:dyDescent="0.2"/>
    <row r="4817" s="76" customFormat="1" ht="12.95" customHeight="1" x14ac:dyDescent="0.2"/>
    <row r="4818" s="76" customFormat="1" ht="12.95" customHeight="1" x14ac:dyDescent="0.2"/>
    <row r="4819" s="76" customFormat="1" ht="12.95" customHeight="1" x14ac:dyDescent="0.2"/>
    <row r="4820" s="76" customFormat="1" ht="12.95" customHeight="1" x14ac:dyDescent="0.2"/>
    <row r="4821" s="76" customFormat="1" ht="12.95" customHeight="1" x14ac:dyDescent="0.2"/>
    <row r="4822" s="76" customFormat="1" ht="12.95" customHeight="1" x14ac:dyDescent="0.2"/>
    <row r="4823" s="76" customFormat="1" ht="12.95" customHeight="1" x14ac:dyDescent="0.2"/>
    <row r="4824" s="76" customFormat="1" ht="12.95" customHeight="1" x14ac:dyDescent="0.2"/>
    <row r="4825" s="76" customFormat="1" ht="12.95" customHeight="1" x14ac:dyDescent="0.2"/>
    <row r="4826" s="76" customFormat="1" ht="12.95" customHeight="1" x14ac:dyDescent="0.2"/>
    <row r="4827" s="76" customFormat="1" ht="12.95" customHeight="1" x14ac:dyDescent="0.2"/>
    <row r="4828" s="76" customFormat="1" ht="12.95" customHeight="1" x14ac:dyDescent="0.2"/>
    <row r="4829" s="76" customFormat="1" ht="12.95" customHeight="1" x14ac:dyDescent="0.2"/>
    <row r="4830" s="76" customFormat="1" ht="12.95" customHeight="1" x14ac:dyDescent="0.2"/>
    <row r="4831" s="76" customFormat="1" ht="12.95" customHeight="1" x14ac:dyDescent="0.2"/>
    <row r="4832" s="76" customFormat="1" ht="12.95" customHeight="1" x14ac:dyDescent="0.2"/>
    <row r="4833" s="76" customFormat="1" ht="12.95" customHeight="1" x14ac:dyDescent="0.2"/>
    <row r="4834" s="76" customFormat="1" ht="12.95" customHeight="1" x14ac:dyDescent="0.2"/>
    <row r="4835" s="76" customFormat="1" ht="12.95" customHeight="1" x14ac:dyDescent="0.2"/>
    <row r="4836" s="76" customFormat="1" ht="12.95" customHeight="1" x14ac:dyDescent="0.2"/>
    <row r="4837" s="76" customFormat="1" ht="12.95" customHeight="1" x14ac:dyDescent="0.2"/>
    <row r="4838" s="76" customFormat="1" ht="12.95" customHeight="1" x14ac:dyDescent="0.2"/>
    <row r="4839" s="76" customFormat="1" ht="12.95" customHeight="1" x14ac:dyDescent="0.2"/>
    <row r="4840" s="76" customFormat="1" ht="12.95" customHeight="1" x14ac:dyDescent="0.2"/>
    <row r="4841" s="76" customFormat="1" ht="12.95" customHeight="1" x14ac:dyDescent="0.2"/>
    <row r="4842" s="76" customFormat="1" ht="12.95" customHeight="1" x14ac:dyDescent="0.2"/>
    <row r="4843" s="76" customFormat="1" ht="12.95" customHeight="1" x14ac:dyDescent="0.2"/>
    <row r="4844" s="76" customFormat="1" ht="12.95" customHeight="1" x14ac:dyDescent="0.2"/>
    <row r="4845" s="76" customFormat="1" ht="12.95" customHeight="1" x14ac:dyDescent="0.2"/>
    <row r="4846" s="76" customFormat="1" ht="12.95" customHeight="1" x14ac:dyDescent="0.2"/>
    <row r="4847" s="76" customFormat="1" ht="12.95" customHeight="1" x14ac:dyDescent="0.2"/>
    <row r="4848" s="76" customFormat="1" ht="12.95" customHeight="1" x14ac:dyDescent="0.2"/>
    <row r="4849" s="76" customFormat="1" ht="12.95" customHeight="1" x14ac:dyDescent="0.2"/>
    <row r="4850" s="76" customFormat="1" ht="12.95" customHeight="1" x14ac:dyDescent="0.2"/>
    <row r="4851" s="76" customFormat="1" ht="12.95" customHeight="1" x14ac:dyDescent="0.2"/>
    <row r="4852" s="76" customFormat="1" ht="12.95" customHeight="1" x14ac:dyDescent="0.2"/>
    <row r="4853" s="76" customFormat="1" ht="12.95" customHeight="1" x14ac:dyDescent="0.2"/>
    <row r="4854" s="76" customFormat="1" ht="12.95" customHeight="1" x14ac:dyDescent="0.2"/>
    <row r="4855" s="76" customFormat="1" ht="12.95" customHeight="1" x14ac:dyDescent="0.2"/>
    <row r="4856" s="76" customFormat="1" ht="12.95" customHeight="1" x14ac:dyDescent="0.2"/>
    <row r="4857" s="76" customFormat="1" ht="12.95" customHeight="1" x14ac:dyDescent="0.2"/>
    <row r="4858" s="76" customFormat="1" ht="12.95" customHeight="1" x14ac:dyDescent="0.2"/>
    <row r="4859" s="76" customFormat="1" ht="12.95" customHeight="1" x14ac:dyDescent="0.2"/>
    <row r="4860" s="76" customFormat="1" ht="12.95" customHeight="1" x14ac:dyDescent="0.2"/>
    <row r="4861" s="76" customFormat="1" ht="12.95" customHeight="1" x14ac:dyDescent="0.2"/>
    <row r="4862" s="76" customFormat="1" ht="12.95" customHeight="1" x14ac:dyDescent="0.2"/>
    <row r="4863" s="76" customFormat="1" ht="12.95" customHeight="1" x14ac:dyDescent="0.2"/>
    <row r="4864" s="76" customFormat="1" ht="12.95" customHeight="1" x14ac:dyDescent="0.2"/>
    <row r="4865" s="76" customFormat="1" ht="12.95" customHeight="1" x14ac:dyDescent="0.2"/>
    <row r="4866" s="76" customFormat="1" ht="12.95" customHeight="1" x14ac:dyDescent="0.2"/>
    <row r="4867" s="76" customFormat="1" ht="12.95" customHeight="1" x14ac:dyDescent="0.2"/>
    <row r="4868" s="76" customFormat="1" ht="12.95" customHeight="1" x14ac:dyDescent="0.2"/>
    <row r="4869" s="76" customFormat="1" ht="12.95" customHeight="1" x14ac:dyDescent="0.2"/>
    <row r="4870" s="76" customFormat="1" ht="12.95" customHeight="1" x14ac:dyDescent="0.2"/>
    <row r="4871" s="76" customFormat="1" ht="12.95" customHeight="1" x14ac:dyDescent="0.2"/>
    <row r="4872" s="76" customFormat="1" ht="12.95" customHeight="1" x14ac:dyDescent="0.2"/>
    <row r="4873" s="76" customFormat="1" ht="12.95" customHeight="1" x14ac:dyDescent="0.2"/>
    <row r="4874" s="76" customFormat="1" ht="12.95" customHeight="1" x14ac:dyDescent="0.2"/>
    <row r="4875" s="76" customFormat="1" ht="12.95" customHeight="1" x14ac:dyDescent="0.2"/>
    <row r="4876" s="76" customFormat="1" ht="12.95" customHeight="1" x14ac:dyDescent="0.2"/>
    <row r="4877" s="76" customFormat="1" ht="12.95" customHeight="1" x14ac:dyDescent="0.2"/>
    <row r="4878" s="76" customFormat="1" ht="12.95" customHeight="1" x14ac:dyDescent="0.2"/>
    <row r="4879" s="76" customFormat="1" ht="12.95" customHeight="1" x14ac:dyDescent="0.2"/>
    <row r="4880" s="76" customFormat="1" ht="12.95" customHeight="1" x14ac:dyDescent="0.2"/>
    <row r="4881" s="76" customFormat="1" ht="12.95" customHeight="1" x14ac:dyDescent="0.2"/>
    <row r="4882" s="76" customFormat="1" ht="12.95" customHeight="1" x14ac:dyDescent="0.2"/>
    <row r="4883" s="76" customFormat="1" ht="12.95" customHeight="1" x14ac:dyDescent="0.2"/>
    <row r="4884" s="76" customFormat="1" ht="12.95" customHeight="1" x14ac:dyDescent="0.2"/>
    <row r="4885" s="76" customFormat="1" ht="12.95" customHeight="1" x14ac:dyDescent="0.2"/>
    <row r="4886" s="76" customFormat="1" ht="12.95" customHeight="1" x14ac:dyDescent="0.2"/>
    <row r="4887" s="76" customFormat="1" ht="12.95" customHeight="1" x14ac:dyDescent="0.2"/>
    <row r="4888" s="76" customFormat="1" ht="12.95" customHeight="1" x14ac:dyDescent="0.2"/>
    <row r="4889" s="76" customFormat="1" ht="12.95" customHeight="1" x14ac:dyDescent="0.2"/>
    <row r="4890" s="76" customFormat="1" ht="12.95" customHeight="1" x14ac:dyDescent="0.2"/>
    <row r="4891" s="76" customFormat="1" ht="12.95" customHeight="1" x14ac:dyDescent="0.2"/>
    <row r="4892" s="76" customFormat="1" ht="12.95" customHeight="1" x14ac:dyDescent="0.2"/>
    <row r="4893" s="76" customFormat="1" ht="12.95" customHeight="1" x14ac:dyDescent="0.2"/>
    <row r="4894" s="76" customFormat="1" ht="12.95" customHeight="1" x14ac:dyDescent="0.2"/>
    <row r="4895" s="76" customFormat="1" ht="12.95" customHeight="1" x14ac:dyDescent="0.2"/>
    <row r="4896" s="76" customFormat="1" ht="12.95" customHeight="1" x14ac:dyDescent="0.2"/>
    <row r="4897" s="76" customFormat="1" ht="12.95" customHeight="1" x14ac:dyDescent="0.2"/>
    <row r="4898" s="76" customFormat="1" ht="12.95" customHeight="1" x14ac:dyDescent="0.2"/>
    <row r="4899" s="76" customFormat="1" ht="12.95" customHeight="1" x14ac:dyDescent="0.2"/>
    <row r="4900" s="76" customFormat="1" ht="12.95" customHeight="1" x14ac:dyDescent="0.2"/>
    <row r="4901" s="76" customFormat="1" ht="12.95" customHeight="1" x14ac:dyDescent="0.2"/>
    <row r="4902" s="76" customFormat="1" ht="12.95" customHeight="1" x14ac:dyDescent="0.2"/>
    <row r="4903" s="76" customFormat="1" ht="12.95" customHeight="1" x14ac:dyDescent="0.2"/>
    <row r="4904" s="76" customFormat="1" ht="12.95" customHeight="1" x14ac:dyDescent="0.2"/>
    <row r="4905" s="76" customFormat="1" ht="12.95" customHeight="1" x14ac:dyDescent="0.2"/>
    <row r="4906" s="76" customFormat="1" ht="12.95" customHeight="1" x14ac:dyDescent="0.2"/>
    <row r="4907" s="76" customFormat="1" ht="12.95" customHeight="1" x14ac:dyDescent="0.2"/>
    <row r="4908" s="76" customFormat="1" ht="12.95" customHeight="1" x14ac:dyDescent="0.2"/>
    <row r="4909" s="76" customFormat="1" ht="12.95" customHeight="1" x14ac:dyDescent="0.2"/>
    <row r="4910" s="76" customFormat="1" ht="12.95" customHeight="1" x14ac:dyDescent="0.2"/>
    <row r="4911" s="76" customFormat="1" ht="12.95" customHeight="1" x14ac:dyDescent="0.2"/>
    <row r="4912" s="76" customFormat="1" ht="12.95" customHeight="1" x14ac:dyDescent="0.2"/>
    <row r="4913" s="76" customFormat="1" ht="12.95" customHeight="1" x14ac:dyDescent="0.2"/>
    <row r="4914" s="76" customFormat="1" ht="12.95" customHeight="1" x14ac:dyDescent="0.2"/>
    <row r="4915" s="76" customFormat="1" ht="12.95" customHeight="1" x14ac:dyDescent="0.2"/>
    <row r="4916" s="76" customFormat="1" ht="12.95" customHeight="1" x14ac:dyDescent="0.2"/>
    <row r="4917" s="76" customFormat="1" ht="12.95" customHeight="1" x14ac:dyDescent="0.2"/>
    <row r="4918" s="76" customFormat="1" ht="12.95" customHeight="1" x14ac:dyDescent="0.2"/>
    <row r="4919" s="76" customFormat="1" ht="12.95" customHeight="1" x14ac:dyDescent="0.2"/>
    <row r="4920" s="76" customFormat="1" ht="12.95" customHeight="1" x14ac:dyDescent="0.2"/>
    <row r="4921" s="76" customFormat="1" ht="12.95" customHeight="1" x14ac:dyDescent="0.2"/>
    <row r="4922" s="76" customFormat="1" ht="12.95" customHeight="1" x14ac:dyDescent="0.2"/>
    <row r="4923" s="76" customFormat="1" ht="12.95" customHeight="1" x14ac:dyDescent="0.2"/>
    <row r="4924" s="76" customFormat="1" ht="12.95" customHeight="1" x14ac:dyDescent="0.2"/>
    <row r="4925" s="76" customFormat="1" ht="12.95" customHeight="1" x14ac:dyDescent="0.2"/>
    <row r="4926" s="76" customFormat="1" ht="12.95" customHeight="1" x14ac:dyDescent="0.2"/>
    <row r="4927" s="76" customFormat="1" ht="12.95" customHeight="1" x14ac:dyDescent="0.2"/>
    <row r="4928" s="76" customFormat="1" ht="12.95" customHeight="1" x14ac:dyDescent="0.2"/>
    <row r="4929" s="76" customFormat="1" ht="12.95" customHeight="1" x14ac:dyDescent="0.2"/>
    <row r="4930" s="76" customFormat="1" ht="12.95" customHeight="1" x14ac:dyDescent="0.2"/>
    <row r="4931" s="76" customFormat="1" ht="12.95" customHeight="1" x14ac:dyDescent="0.2"/>
    <row r="4932" s="76" customFormat="1" ht="12.95" customHeight="1" x14ac:dyDescent="0.2"/>
    <row r="4933" s="76" customFormat="1" ht="12.95" customHeight="1" x14ac:dyDescent="0.2"/>
    <row r="4934" s="76" customFormat="1" ht="12.95" customHeight="1" x14ac:dyDescent="0.2"/>
    <row r="4935" s="76" customFormat="1" ht="12.95" customHeight="1" x14ac:dyDescent="0.2"/>
    <row r="4936" s="76" customFormat="1" ht="12.95" customHeight="1" x14ac:dyDescent="0.2"/>
    <row r="4937" s="76" customFormat="1" ht="12.95" customHeight="1" x14ac:dyDescent="0.2"/>
    <row r="4938" s="76" customFormat="1" ht="12.95" customHeight="1" x14ac:dyDescent="0.2"/>
    <row r="4939" s="76" customFormat="1" ht="12.95" customHeight="1" x14ac:dyDescent="0.2"/>
    <row r="4940" s="76" customFormat="1" ht="12.95" customHeight="1" x14ac:dyDescent="0.2"/>
    <row r="4941" s="76" customFormat="1" ht="12.95" customHeight="1" x14ac:dyDescent="0.2"/>
    <row r="4942" s="76" customFormat="1" ht="12.95" customHeight="1" x14ac:dyDescent="0.2"/>
    <row r="4943" s="76" customFormat="1" ht="12.95" customHeight="1" x14ac:dyDescent="0.2"/>
    <row r="4944" s="76" customFormat="1" ht="12.95" customHeight="1" x14ac:dyDescent="0.2"/>
    <row r="4945" s="76" customFormat="1" ht="12.95" customHeight="1" x14ac:dyDescent="0.2"/>
    <row r="4946" s="76" customFormat="1" ht="12.95" customHeight="1" x14ac:dyDescent="0.2"/>
    <row r="4947" s="76" customFormat="1" ht="12.95" customHeight="1" x14ac:dyDescent="0.2"/>
    <row r="4948" s="76" customFormat="1" ht="12.95" customHeight="1" x14ac:dyDescent="0.2"/>
    <row r="4949" s="76" customFormat="1" ht="12.95" customHeight="1" x14ac:dyDescent="0.2"/>
    <row r="4950" s="76" customFormat="1" ht="12.95" customHeight="1" x14ac:dyDescent="0.2"/>
    <row r="4951" s="76" customFormat="1" ht="12.95" customHeight="1" x14ac:dyDescent="0.2"/>
    <row r="4952" s="76" customFormat="1" ht="12.95" customHeight="1" x14ac:dyDescent="0.2"/>
    <row r="4953" s="76" customFormat="1" ht="12.95" customHeight="1" x14ac:dyDescent="0.2"/>
    <row r="4954" s="76" customFormat="1" ht="12.95" customHeight="1" x14ac:dyDescent="0.2"/>
    <row r="4955" s="76" customFormat="1" ht="12.95" customHeight="1" x14ac:dyDescent="0.2"/>
    <row r="4956" s="76" customFormat="1" ht="12.95" customHeight="1" x14ac:dyDescent="0.2"/>
    <row r="4957" s="76" customFormat="1" ht="12.95" customHeight="1" x14ac:dyDescent="0.2"/>
    <row r="4958" s="76" customFormat="1" ht="12.95" customHeight="1" x14ac:dyDescent="0.2"/>
    <row r="4959" s="76" customFormat="1" ht="12.95" customHeight="1" x14ac:dyDescent="0.2"/>
    <row r="4960" s="76" customFormat="1" ht="12.95" customHeight="1" x14ac:dyDescent="0.2"/>
    <row r="4961" s="76" customFormat="1" ht="12.95" customHeight="1" x14ac:dyDescent="0.2"/>
    <row r="4962" s="76" customFormat="1" ht="12.95" customHeight="1" x14ac:dyDescent="0.2"/>
    <row r="4963" s="76" customFormat="1" ht="12.95" customHeight="1" x14ac:dyDescent="0.2"/>
    <row r="4964" s="76" customFormat="1" ht="12.95" customHeight="1" x14ac:dyDescent="0.2"/>
    <row r="4965" s="76" customFormat="1" ht="12.95" customHeight="1" x14ac:dyDescent="0.2"/>
    <row r="4966" s="76" customFormat="1" ht="12.95" customHeight="1" x14ac:dyDescent="0.2"/>
    <row r="4967" s="76" customFormat="1" ht="12.95" customHeight="1" x14ac:dyDescent="0.2"/>
    <row r="4968" s="76" customFormat="1" ht="12.95" customHeight="1" x14ac:dyDescent="0.2"/>
    <row r="4969" s="76" customFormat="1" ht="12.95" customHeight="1" x14ac:dyDescent="0.2"/>
    <row r="4970" s="76" customFormat="1" ht="12.95" customHeight="1" x14ac:dyDescent="0.2"/>
    <row r="4971" s="76" customFormat="1" ht="12.95" customHeight="1" x14ac:dyDescent="0.2"/>
    <row r="4972" s="76" customFormat="1" ht="12.95" customHeight="1" x14ac:dyDescent="0.2"/>
    <row r="4973" s="76" customFormat="1" ht="12.95" customHeight="1" x14ac:dyDescent="0.2"/>
    <row r="4974" s="76" customFormat="1" ht="12.95" customHeight="1" x14ac:dyDescent="0.2"/>
    <row r="4975" s="76" customFormat="1" ht="12.95" customHeight="1" x14ac:dyDescent="0.2"/>
    <row r="4976" s="76" customFormat="1" ht="12.95" customHeight="1" x14ac:dyDescent="0.2"/>
    <row r="4977" s="76" customFormat="1" ht="12.95" customHeight="1" x14ac:dyDescent="0.2"/>
    <row r="4978" s="76" customFormat="1" ht="12.95" customHeight="1" x14ac:dyDescent="0.2"/>
    <row r="4979" s="76" customFormat="1" ht="12.95" customHeight="1" x14ac:dyDescent="0.2"/>
    <row r="4980" s="76" customFormat="1" ht="12.95" customHeight="1" x14ac:dyDescent="0.2"/>
    <row r="4981" s="76" customFormat="1" ht="12.95" customHeight="1" x14ac:dyDescent="0.2"/>
    <row r="4982" s="76" customFormat="1" ht="12.95" customHeight="1" x14ac:dyDescent="0.2"/>
    <row r="4983" s="76" customFormat="1" ht="12.95" customHeight="1" x14ac:dyDescent="0.2"/>
    <row r="4984" s="76" customFormat="1" ht="12.95" customHeight="1" x14ac:dyDescent="0.2"/>
    <row r="4985" s="76" customFormat="1" ht="12.95" customHeight="1" x14ac:dyDescent="0.2"/>
    <row r="4986" s="76" customFormat="1" ht="12.95" customHeight="1" x14ac:dyDescent="0.2"/>
    <row r="4987" s="76" customFormat="1" ht="12.95" customHeight="1" x14ac:dyDescent="0.2"/>
    <row r="4988" s="76" customFormat="1" ht="12.95" customHeight="1" x14ac:dyDescent="0.2"/>
    <row r="4989" s="76" customFormat="1" ht="12.95" customHeight="1" x14ac:dyDescent="0.2"/>
    <row r="4990" s="76" customFormat="1" ht="12.95" customHeight="1" x14ac:dyDescent="0.2"/>
    <row r="4991" s="76" customFormat="1" ht="12.95" customHeight="1" x14ac:dyDescent="0.2"/>
    <row r="4992" s="76" customFormat="1" ht="12.95" customHeight="1" x14ac:dyDescent="0.2"/>
    <row r="4993" s="76" customFormat="1" ht="12.95" customHeight="1" x14ac:dyDescent="0.2"/>
    <row r="4994" s="76" customFormat="1" ht="12.95" customHeight="1" x14ac:dyDescent="0.2"/>
    <row r="4995" s="76" customFormat="1" ht="12.95" customHeight="1" x14ac:dyDescent="0.2"/>
    <row r="4996" s="76" customFormat="1" ht="12.95" customHeight="1" x14ac:dyDescent="0.2"/>
    <row r="4997" s="76" customFormat="1" ht="12.95" customHeight="1" x14ac:dyDescent="0.2"/>
    <row r="4998" s="76" customFormat="1" ht="12.95" customHeight="1" x14ac:dyDescent="0.2"/>
    <row r="4999" s="76" customFormat="1" ht="12.95" customHeight="1" x14ac:dyDescent="0.2"/>
    <row r="5000" s="76" customFormat="1" ht="12.95" customHeight="1" x14ac:dyDescent="0.2"/>
    <row r="5001" s="76" customFormat="1" ht="12.95" customHeight="1" x14ac:dyDescent="0.2"/>
    <row r="5002" s="76" customFormat="1" ht="12.95" customHeight="1" x14ac:dyDescent="0.2"/>
    <row r="5003" s="76" customFormat="1" ht="12.95" customHeight="1" x14ac:dyDescent="0.2"/>
    <row r="5004" s="76" customFormat="1" ht="12.95" customHeight="1" x14ac:dyDescent="0.2"/>
    <row r="5005" s="76" customFormat="1" ht="12.95" customHeight="1" x14ac:dyDescent="0.2"/>
    <row r="5006" s="76" customFormat="1" ht="12.95" customHeight="1" x14ac:dyDescent="0.2"/>
    <row r="5007" s="76" customFormat="1" ht="12.95" customHeight="1" x14ac:dyDescent="0.2"/>
    <row r="5008" s="76" customFormat="1" ht="12.95" customHeight="1" x14ac:dyDescent="0.2"/>
    <row r="5009" s="76" customFormat="1" ht="12.95" customHeight="1" x14ac:dyDescent="0.2"/>
    <row r="5010" s="76" customFormat="1" ht="12.95" customHeight="1" x14ac:dyDescent="0.2"/>
    <row r="5011" s="76" customFormat="1" ht="12.95" customHeight="1" x14ac:dyDescent="0.2"/>
    <row r="5012" s="76" customFormat="1" ht="12.95" customHeight="1" x14ac:dyDescent="0.2"/>
    <row r="5013" s="76" customFormat="1" ht="12.95" customHeight="1" x14ac:dyDescent="0.2"/>
    <row r="5014" s="76" customFormat="1" ht="12.95" customHeight="1" x14ac:dyDescent="0.2"/>
    <row r="5015" s="76" customFormat="1" ht="12.95" customHeight="1" x14ac:dyDescent="0.2"/>
    <row r="5016" s="76" customFormat="1" ht="12.95" customHeight="1" x14ac:dyDescent="0.2"/>
    <row r="5017" s="76" customFormat="1" ht="12.95" customHeight="1" x14ac:dyDescent="0.2"/>
    <row r="5018" s="76" customFormat="1" ht="12.95" customHeight="1" x14ac:dyDescent="0.2"/>
    <row r="5019" s="76" customFormat="1" ht="12.95" customHeight="1" x14ac:dyDescent="0.2"/>
    <row r="5020" s="76" customFormat="1" ht="12.95" customHeight="1" x14ac:dyDescent="0.2"/>
    <row r="5021" s="76" customFormat="1" ht="12.95" customHeight="1" x14ac:dyDescent="0.2"/>
    <row r="5022" s="76" customFormat="1" ht="12.95" customHeight="1" x14ac:dyDescent="0.2"/>
    <row r="5023" s="76" customFormat="1" ht="12.95" customHeight="1" x14ac:dyDescent="0.2"/>
    <row r="5024" s="76" customFormat="1" ht="12.95" customHeight="1" x14ac:dyDescent="0.2"/>
    <row r="5025" s="76" customFormat="1" ht="12.95" customHeight="1" x14ac:dyDescent="0.2"/>
    <row r="5026" s="76" customFormat="1" ht="12.95" customHeight="1" x14ac:dyDescent="0.2"/>
    <row r="5027" s="76" customFormat="1" ht="12.95" customHeight="1" x14ac:dyDescent="0.2"/>
    <row r="5028" s="76" customFormat="1" ht="12.95" customHeight="1" x14ac:dyDescent="0.2"/>
    <row r="5029" s="76" customFormat="1" ht="12.95" customHeight="1" x14ac:dyDescent="0.2"/>
    <row r="5030" s="76" customFormat="1" ht="12.95" customHeight="1" x14ac:dyDescent="0.2"/>
    <row r="5031" s="76" customFormat="1" ht="12.95" customHeight="1" x14ac:dyDescent="0.2"/>
    <row r="5032" s="76" customFormat="1" ht="12.95" customHeight="1" x14ac:dyDescent="0.2"/>
    <row r="5033" s="76" customFormat="1" ht="12.95" customHeight="1" x14ac:dyDescent="0.2"/>
    <row r="5034" s="76" customFormat="1" ht="12.95" customHeight="1" x14ac:dyDescent="0.2"/>
    <row r="5035" s="76" customFormat="1" ht="12.95" customHeight="1" x14ac:dyDescent="0.2"/>
    <row r="5036" s="76" customFormat="1" ht="12.95" customHeight="1" x14ac:dyDescent="0.2"/>
    <row r="5037" s="76" customFormat="1" ht="12.95" customHeight="1" x14ac:dyDescent="0.2"/>
    <row r="5038" s="76" customFormat="1" ht="12.95" customHeight="1" x14ac:dyDescent="0.2"/>
    <row r="5039" s="76" customFormat="1" ht="12.95" customHeight="1" x14ac:dyDescent="0.2"/>
    <row r="5040" s="76" customFormat="1" ht="12.95" customHeight="1" x14ac:dyDescent="0.2"/>
    <row r="5041" s="76" customFormat="1" ht="12.95" customHeight="1" x14ac:dyDescent="0.2"/>
    <row r="5042" s="76" customFormat="1" ht="12.95" customHeight="1" x14ac:dyDescent="0.2"/>
    <row r="5043" s="76" customFormat="1" ht="12.95" customHeight="1" x14ac:dyDescent="0.2"/>
    <row r="5044" s="76" customFormat="1" ht="12.95" customHeight="1" x14ac:dyDescent="0.2"/>
    <row r="5045" s="76" customFormat="1" ht="12.95" customHeight="1" x14ac:dyDescent="0.2"/>
    <row r="5046" s="76" customFormat="1" ht="12.95" customHeight="1" x14ac:dyDescent="0.2"/>
    <row r="5047" s="76" customFormat="1" ht="12.95" customHeight="1" x14ac:dyDescent="0.2"/>
    <row r="5048" s="76" customFormat="1" ht="12.95" customHeight="1" x14ac:dyDescent="0.2"/>
    <row r="5049" s="76" customFormat="1" ht="12.95" customHeight="1" x14ac:dyDescent="0.2"/>
    <row r="5050" s="76" customFormat="1" ht="12.95" customHeight="1" x14ac:dyDescent="0.2"/>
    <row r="5051" s="76" customFormat="1" ht="12.95" customHeight="1" x14ac:dyDescent="0.2"/>
    <row r="5052" s="76" customFormat="1" ht="12.95" customHeight="1" x14ac:dyDescent="0.2"/>
    <row r="5053" s="76" customFormat="1" ht="12.95" customHeight="1" x14ac:dyDescent="0.2"/>
    <row r="5054" s="76" customFormat="1" ht="12.95" customHeight="1" x14ac:dyDescent="0.2"/>
    <row r="5055" s="76" customFormat="1" ht="12.95" customHeight="1" x14ac:dyDescent="0.2"/>
    <row r="5056" s="76" customFormat="1" ht="12.95" customHeight="1" x14ac:dyDescent="0.2"/>
    <row r="5057" s="76" customFormat="1" ht="12.95" customHeight="1" x14ac:dyDescent="0.2"/>
    <row r="5058" s="76" customFormat="1" ht="12.95" customHeight="1" x14ac:dyDescent="0.2"/>
    <row r="5059" s="76" customFormat="1" ht="12.95" customHeight="1" x14ac:dyDescent="0.2"/>
    <row r="5060" s="76" customFormat="1" ht="12.95" customHeight="1" x14ac:dyDescent="0.2"/>
    <row r="5061" s="76" customFormat="1" ht="12.95" customHeight="1" x14ac:dyDescent="0.2"/>
    <row r="5062" s="76" customFormat="1" ht="12.95" customHeight="1" x14ac:dyDescent="0.2"/>
    <row r="5063" s="76" customFormat="1" ht="12.95" customHeight="1" x14ac:dyDescent="0.2"/>
    <row r="5064" s="76" customFormat="1" ht="12.95" customHeight="1" x14ac:dyDescent="0.2"/>
    <row r="5065" s="76" customFormat="1" ht="12.95" customHeight="1" x14ac:dyDescent="0.2"/>
    <row r="5066" s="76" customFormat="1" ht="12.95" customHeight="1" x14ac:dyDescent="0.2"/>
    <row r="5067" s="76" customFormat="1" ht="12.95" customHeight="1" x14ac:dyDescent="0.2"/>
    <row r="5068" s="76" customFormat="1" ht="12.95" customHeight="1" x14ac:dyDescent="0.2"/>
    <row r="5069" s="76" customFormat="1" ht="12.95" customHeight="1" x14ac:dyDescent="0.2"/>
    <row r="5070" s="76" customFormat="1" ht="12.95" customHeight="1" x14ac:dyDescent="0.2"/>
    <row r="5071" s="76" customFormat="1" ht="12.95" customHeight="1" x14ac:dyDescent="0.2"/>
    <row r="5072" s="76" customFormat="1" ht="12.95" customHeight="1" x14ac:dyDescent="0.2"/>
    <row r="5073" s="76" customFormat="1" ht="12.95" customHeight="1" x14ac:dyDescent="0.2"/>
    <row r="5074" s="76" customFormat="1" ht="12.95" customHeight="1" x14ac:dyDescent="0.2"/>
    <row r="5075" s="76" customFormat="1" ht="12.95" customHeight="1" x14ac:dyDescent="0.2"/>
    <row r="5076" s="76" customFormat="1" ht="12.95" customHeight="1" x14ac:dyDescent="0.2"/>
    <row r="5077" s="76" customFormat="1" ht="12.95" customHeight="1" x14ac:dyDescent="0.2"/>
    <row r="5078" s="76" customFormat="1" ht="12.95" customHeight="1" x14ac:dyDescent="0.2"/>
    <row r="5079" s="76" customFormat="1" ht="12.95" customHeight="1" x14ac:dyDescent="0.2"/>
    <row r="5080" s="76" customFormat="1" ht="12.95" customHeight="1" x14ac:dyDescent="0.2"/>
    <row r="5081" s="76" customFormat="1" ht="12.95" customHeight="1" x14ac:dyDescent="0.2"/>
    <row r="5082" s="76" customFormat="1" ht="12.95" customHeight="1" x14ac:dyDescent="0.2"/>
    <row r="5083" s="76" customFormat="1" ht="12.95" customHeight="1" x14ac:dyDescent="0.2"/>
    <row r="5084" s="76" customFormat="1" ht="12.95" customHeight="1" x14ac:dyDescent="0.2"/>
    <row r="5085" s="76" customFormat="1" ht="12.95" customHeight="1" x14ac:dyDescent="0.2"/>
    <row r="5086" s="76" customFormat="1" ht="12.95" customHeight="1" x14ac:dyDescent="0.2"/>
    <row r="5087" s="76" customFormat="1" ht="12.95" customHeight="1" x14ac:dyDescent="0.2"/>
    <row r="5088" s="76" customFormat="1" ht="12.95" customHeight="1" x14ac:dyDescent="0.2"/>
    <row r="5089" s="76" customFormat="1" ht="12.95" customHeight="1" x14ac:dyDescent="0.2"/>
    <row r="5090" s="76" customFormat="1" ht="12.95" customHeight="1" x14ac:dyDescent="0.2"/>
    <row r="5091" s="76" customFormat="1" ht="12.95" customHeight="1" x14ac:dyDescent="0.2"/>
    <row r="5092" s="76" customFormat="1" ht="12.95" customHeight="1" x14ac:dyDescent="0.2"/>
    <row r="5093" s="76" customFormat="1" ht="12.95" customHeight="1" x14ac:dyDescent="0.2"/>
    <row r="5094" s="76" customFormat="1" ht="12.95" customHeight="1" x14ac:dyDescent="0.2"/>
    <row r="5095" s="76" customFormat="1" ht="12.95" customHeight="1" x14ac:dyDescent="0.2"/>
    <row r="5096" s="76" customFormat="1" ht="12.95" customHeight="1" x14ac:dyDescent="0.2"/>
    <row r="5097" s="76" customFormat="1" ht="12.95" customHeight="1" x14ac:dyDescent="0.2"/>
    <row r="5098" s="76" customFormat="1" ht="12.95" customHeight="1" x14ac:dyDescent="0.2"/>
    <row r="5099" s="76" customFormat="1" ht="12.95" customHeight="1" x14ac:dyDescent="0.2"/>
    <row r="5100" s="76" customFormat="1" ht="12.95" customHeight="1" x14ac:dyDescent="0.2"/>
    <row r="5101" s="76" customFormat="1" ht="12.95" customHeight="1" x14ac:dyDescent="0.2"/>
    <row r="5102" s="76" customFormat="1" ht="12.95" customHeight="1" x14ac:dyDescent="0.2"/>
    <row r="5103" s="76" customFormat="1" ht="12.95" customHeight="1" x14ac:dyDescent="0.2"/>
    <row r="5104" s="76" customFormat="1" ht="12.95" customHeight="1" x14ac:dyDescent="0.2"/>
    <row r="5105" s="76" customFormat="1" ht="12.95" customHeight="1" x14ac:dyDescent="0.2"/>
    <row r="5106" s="76" customFormat="1" ht="12.95" customHeight="1" x14ac:dyDescent="0.2"/>
    <row r="5107" s="76" customFormat="1" ht="12.95" customHeight="1" x14ac:dyDescent="0.2"/>
    <row r="5108" s="76" customFormat="1" ht="12.95" customHeight="1" x14ac:dyDescent="0.2"/>
    <row r="5109" s="76" customFormat="1" ht="12.95" customHeight="1" x14ac:dyDescent="0.2"/>
    <row r="5110" s="76" customFormat="1" ht="12.95" customHeight="1" x14ac:dyDescent="0.2"/>
    <row r="5111" s="76" customFormat="1" ht="12.95" customHeight="1" x14ac:dyDescent="0.2"/>
    <row r="5112" s="76" customFormat="1" ht="12.95" customHeight="1" x14ac:dyDescent="0.2"/>
    <row r="5113" s="76" customFormat="1" ht="12.95" customHeight="1" x14ac:dyDescent="0.2"/>
    <row r="5114" s="76" customFormat="1" ht="12.95" customHeight="1" x14ac:dyDescent="0.2"/>
    <row r="5115" s="76" customFormat="1" ht="12.95" customHeight="1" x14ac:dyDescent="0.2"/>
    <row r="5116" s="76" customFormat="1" ht="12.95" customHeight="1" x14ac:dyDescent="0.2"/>
    <row r="5117" s="76" customFormat="1" ht="12.95" customHeight="1" x14ac:dyDescent="0.2"/>
    <row r="5118" s="76" customFormat="1" ht="12.95" customHeight="1" x14ac:dyDescent="0.2"/>
    <row r="5119" s="76" customFormat="1" ht="12.95" customHeight="1" x14ac:dyDescent="0.2"/>
    <row r="5120" s="76" customFormat="1" ht="12.95" customHeight="1" x14ac:dyDescent="0.2"/>
    <row r="5121" s="76" customFormat="1" ht="12.95" customHeight="1" x14ac:dyDescent="0.2"/>
    <row r="5122" s="76" customFormat="1" ht="12.95" customHeight="1" x14ac:dyDescent="0.2"/>
    <row r="5123" s="76" customFormat="1" ht="12.95" customHeight="1" x14ac:dyDescent="0.2"/>
    <row r="5124" s="76" customFormat="1" ht="12.95" customHeight="1" x14ac:dyDescent="0.2"/>
    <row r="5125" s="76" customFormat="1" ht="12.95" customHeight="1" x14ac:dyDescent="0.2"/>
    <row r="5126" s="76" customFormat="1" ht="12.95" customHeight="1" x14ac:dyDescent="0.2"/>
    <row r="5127" s="76" customFormat="1" ht="12.95" customHeight="1" x14ac:dyDescent="0.2"/>
    <row r="5128" s="76" customFormat="1" ht="12.95" customHeight="1" x14ac:dyDescent="0.2"/>
    <row r="5129" s="76" customFormat="1" ht="12.95" customHeight="1" x14ac:dyDescent="0.2"/>
    <row r="5130" s="76" customFormat="1" ht="12.95" customHeight="1" x14ac:dyDescent="0.2"/>
    <row r="5131" s="76" customFormat="1" ht="12.95" customHeight="1" x14ac:dyDescent="0.2"/>
    <row r="5132" s="76" customFormat="1" ht="12.95" customHeight="1" x14ac:dyDescent="0.2"/>
    <row r="5133" s="76" customFormat="1" ht="12.95" customHeight="1" x14ac:dyDescent="0.2"/>
    <row r="5134" s="76" customFormat="1" ht="12.95" customHeight="1" x14ac:dyDescent="0.2"/>
    <row r="5135" s="76" customFormat="1" ht="12.95" customHeight="1" x14ac:dyDescent="0.2"/>
    <row r="5136" s="76" customFormat="1" ht="12.95" customHeight="1" x14ac:dyDescent="0.2"/>
    <row r="5137" s="76" customFormat="1" ht="12.95" customHeight="1" x14ac:dyDescent="0.2"/>
    <row r="5138" s="76" customFormat="1" ht="12.95" customHeight="1" x14ac:dyDescent="0.2"/>
    <row r="5139" s="76" customFormat="1" ht="12.95" customHeight="1" x14ac:dyDescent="0.2"/>
    <row r="5140" s="76" customFormat="1" ht="12.95" customHeight="1" x14ac:dyDescent="0.2"/>
    <row r="5141" s="76" customFormat="1" ht="12.95" customHeight="1" x14ac:dyDescent="0.2"/>
    <row r="5142" s="76" customFormat="1" ht="12.95" customHeight="1" x14ac:dyDescent="0.2"/>
    <row r="5143" s="76" customFormat="1" ht="12.95" customHeight="1" x14ac:dyDescent="0.2"/>
    <row r="5144" s="76" customFormat="1" ht="12.95" customHeight="1" x14ac:dyDescent="0.2"/>
    <row r="5145" s="76" customFormat="1" ht="12.95" customHeight="1" x14ac:dyDescent="0.2"/>
    <row r="5146" s="76" customFormat="1" ht="12.95" customHeight="1" x14ac:dyDescent="0.2"/>
    <row r="5147" s="76" customFormat="1" ht="12.95" customHeight="1" x14ac:dyDescent="0.2"/>
    <row r="5148" s="76" customFormat="1" ht="12.95" customHeight="1" x14ac:dyDescent="0.2"/>
    <row r="5149" s="76" customFormat="1" ht="12.95" customHeight="1" x14ac:dyDescent="0.2"/>
    <row r="5150" s="76" customFormat="1" ht="12.95" customHeight="1" x14ac:dyDescent="0.2"/>
    <row r="5151" s="76" customFormat="1" ht="12.95" customHeight="1" x14ac:dyDescent="0.2"/>
    <row r="5152" s="76" customFormat="1" ht="12.95" customHeight="1" x14ac:dyDescent="0.2"/>
    <row r="5153" s="76" customFormat="1" ht="12.95" customHeight="1" x14ac:dyDescent="0.2"/>
    <row r="5154" s="76" customFormat="1" ht="12.95" customHeight="1" x14ac:dyDescent="0.2"/>
    <row r="5155" s="76" customFormat="1" ht="12.95" customHeight="1" x14ac:dyDescent="0.2"/>
    <row r="5156" s="76" customFormat="1" ht="12.95" customHeight="1" x14ac:dyDescent="0.2"/>
    <row r="5157" s="76" customFormat="1" ht="12.95" customHeight="1" x14ac:dyDescent="0.2"/>
    <row r="5158" s="76" customFormat="1" ht="12.95" customHeight="1" x14ac:dyDescent="0.2"/>
    <row r="5159" s="76" customFormat="1" ht="12.95" customHeight="1" x14ac:dyDescent="0.2"/>
    <row r="5160" s="76" customFormat="1" ht="12.95" customHeight="1" x14ac:dyDescent="0.2"/>
    <row r="5161" s="76" customFormat="1" ht="12.95" customHeight="1" x14ac:dyDescent="0.2"/>
    <row r="5162" s="76" customFormat="1" ht="12.95" customHeight="1" x14ac:dyDescent="0.2"/>
    <row r="5163" s="76" customFormat="1" ht="12.95" customHeight="1" x14ac:dyDescent="0.2"/>
    <row r="5164" s="76" customFormat="1" ht="12.95" customHeight="1" x14ac:dyDescent="0.2"/>
    <row r="5165" s="76" customFormat="1" ht="12.95" customHeight="1" x14ac:dyDescent="0.2"/>
    <row r="5166" s="76" customFormat="1" ht="12.95" customHeight="1" x14ac:dyDescent="0.2"/>
    <row r="5167" s="76" customFormat="1" ht="12.95" customHeight="1" x14ac:dyDescent="0.2"/>
    <row r="5168" s="76" customFormat="1" ht="12.95" customHeight="1" x14ac:dyDescent="0.2"/>
    <row r="5169" s="76" customFormat="1" ht="12.95" customHeight="1" x14ac:dyDescent="0.2"/>
    <row r="5170" s="76" customFormat="1" ht="12.95" customHeight="1" x14ac:dyDescent="0.2"/>
    <row r="5171" s="76" customFormat="1" ht="12.95" customHeight="1" x14ac:dyDescent="0.2"/>
    <row r="5172" s="76" customFormat="1" ht="12.95" customHeight="1" x14ac:dyDescent="0.2"/>
    <row r="5173" s="76" customFormat="1" ht="12.95" customHeight="1" x14ac:dyDescent="0.2"/>
    <row r="5174" s="76" customFormat="1" ht="12.95" customHeight="1" x14ac:dyDescent="0.2"/>
    <row r="5175" s="76" customFormat="1" ht="12.95" customHeight="1" x14ac:dyDescent="0.2"/>
    <row r="5176" s="76" customFormat="1" ht="12.95" customHeight="1" x14ac:dyDescent="0.2"/>
    <row r="5177" s="76" customFormat="1" ht="12.95" customHeight="1" x14ac:dyDescent="0.2"/>
    <row r="5178" s="76" customFormat="1" ht="12.95" customHeight="1" x14ac:dyDescent="0.2"/>
    <row r="5179" s="76" customFormat="1" ht="12.95" customHeight="1" x14ac:dyDescent="0.2"/>
    <row r="5180" s="76" customFormat="1" ht="12.95" customHeight="1" x14ac:dyDescent="0.2"/>
    <row r="5181" s="76" customFormat="1" ht="12.95" customHeight="1" x14ac:dyDescent="0.2"/>
    <row r="5182" s="76" customFormat="1" ht="12.95" customHeight="1" x14ac:dyDescent="0.2"/>
    <row r="5183" s="76" customFormat="1" ht="12.95" customHeight="1" x14ac:dyDescent="0.2"/>
    <row r="5184" s="76" customFormat="1" ht="12.95" customHeight="1" x14ac:dyDescent="0.2"/>
    <row r="5185" s="76" customFormat="1" ht="12.95" customHeight="1" x14ac:dyDescent="0.2"/>
    <row r="5186" s="76" customFormat="1" ht="12.95" customHeight="1" x14ac:dyDescent="0.2"/>
    <row r="5187" s="76" customFormat="1" ht="12.95" customHeight="1" x14ac:dyDescent="0.2"/>
    <row r="5188" s="76" customFormat="1" ht="12.95" customHeight="1" x14ac:dyDescent="0.2"/>
    <row r="5189" s="76" customFormat="1" ht="12.95" customHeight="1" x14ac:dyDescent="0.2"/>
    <row r="5190" s="76" customFormat="1" ht="12.95" customHeight="1" x14ac:dyDescent="0.2"/>
    <row r="5191" s="76" customFormat="1" ht="12.95" customHeight="1" x14ac:dyDescent="0.2"/>
    <row r="5192" s="76" customFormat="1" ht="12.95" customHeight="1" x14ac:dyDescent="0.2"/>
    <row r="5193" s="76" customFormat="1" ht="12.95" customHeight="1" x14ac:dyDescent="0.2"/>
    <row r="5194" s="76" customFormat="1" ht="12.95" customHeight="1" x14ac:dyDescent="0.2"/>
    <row r="5195" s="76" customFormat="1" ht="12.95" customHeight="1" x14ac:dyDescent="0.2"/>
    <row r="5196" s="76" customFormat="1" ht="12.95" customHeight="1" x14ac:dyDescent="0.2"/>
    <row r="5197" s="76" customFormat="1" ht="12.95" customHeight="1" x14ac:dyDescent="0.2"/>
    <row r="5198" s="76" customFormat="1" ht="12.95" customHeight="1" x14ac:dyDescent="0.2"/>
    <row r="5199" s="76" customFormat="1" ht="12.95" customHeight="1" x14ac:dyDescent="0.2"/>
    <row r="5200" s="76" customFormat="1" ht="12.95" customHeight="1" x14ac:dyDescent="0.2"/>
    <row r="5201" s="76" customFormat="1" ht="12.95" customHeight="1" x14ac:dyDescent="0.2"/>
    <row r="5202" s="76" customFormat="1" ht="12.95" customHeight="1" x14ac:dyDescent="0.2"/>
    <row r="5203" s="76" customFormat="1" ht="12.95" customHeight="1" x14ac:dyDescent="0.2"/>
    <row r="5204" s="76" customFormat="1" ht="12.95" customHeight="1" x14ac:dyDescent="0.2"/>
    <row r="5205" s="76" customFormat="1" ht="12.95" customHeight="1" x14ac:dyDescent="0.2"/>
    <row r="5206" s="76" customFormat="1" ht="12.95" customHeight="1" x14ac:dyDescent="0.2"/>
    <row r="5207" s="76" customFormat="1" ht="12.95" customHeight="1" x14ac:dyDescent="0.2"/>
    <row r="5208" s="76" customFormat="1" ht="12.95" customHeight="1" x14ac:dyDescent="0.2"/>
    <row r="5209" s="76" customFormat="1" ht="12.95" customHeight="1" x14ac:dyDescent="0.2"/>
    <row r="5210" s="76" customFormat="1" ht="12.95" customHeight="1" x14ac:dyDescent="0.2"/>
    <row r="5211" s="76" customFormat="1" ht="12.95" customHeight="1" x14ac:dyDescent="0.2"/>
    <row r="5212" s="76" customFormat="1" ht="12.95" customHeight="1" x14ac:dyDescent="0.2"/>
    <row r="5213" s="76" customFormat="1" ht="12.95" customHeight="1" x14ac:dyDescent="0.2"/>
    <row r="5214" s="76" customFormat="1" ht="12.95" customHeight="1" x14ac:dyDescent="0.2"/>
    <row r="5215" s="76" customFormat="1" ht="12.95" customHeight="1" x14ac:dyDescent="0.2"/>
    <row r="5216" s="76" customFormat="1" ht="12.95" customHeight="1" x14ac:dyDescent="0.2"/>
    <row r="5217" s="76" customFormat="1" ht="12.95" customHeight="1" x14ac:dyDescent="0.2"/>
    <row r="5218" s="76" customFormat="1" ht="12.95" customHeight="1" x14ac:dyDescent="0.2"/>
    <row r="5219" s="76" customFormat="1" ht="12.95" customHeight="1" x14ac:dyDescent="0.2"/>
    <row r="5220" s="76" customFormat="1" ht="12.95" customHeight="1" x14ac:dyDescent="0.2"/>
    <row r="5221" s="76" customFormat="1" ht="12.95" customHeight="1" x14ac:dyDescent="0.2"/>
    <row r="5222" s="76" customFormat="1" ht="12.95" customHeight="1" x14ac:dyDescent="0.2"/>
    <row r="5223" s="76" customFormat="1" ht="12.95" customHeight="1" x14ac:dyDescent="0.2"/>
    <row r="5224" s="76" customFormat="1" ht="12.95" customHeight="1" x14ac:dyDescent="0.2"/>
    <row r="5225" s="76" customFormat="1" ht="12.95" customHeight="1" x14ac:dyDescent="0.2"/>
    <row r="5226" s="76" customFormat="1" ht="12.95" customHeight="1" x14ac:dyDescent="0.2"/>
    <row r="5227" s="76" customFormat="1" ht="12.95" customHeight="1" x14ac:dyDescent="0.2"/>
    <row r="5228" s="76" customFormat="1" ht="12.95" customHeight="1" x14ac:dyDescent="0.2"/>
    <row r="5229" s="76" customFormat="1" ht="12.95" customHeight="1" x14ac:dyDescent="0.2"/>
    <row r="5230" s="76" customFormat="1" ht="12.95" customHeight="1" x14ac:dyDescent="0.2"/>
    <row r="5231" s="76" customFormat="1" ht="12.95" customHeight="1" x14ac:dyDescent="0.2"/>
    <row r="5232" s="76" customFormat="1" ht="12.95" customHeight="1" x14ac:dyDescent="0.2"/>
    <row r="5233" s="76" customFormat="1" ht="12.95" customHeight="1" x14ac:dyDescent="0.2"/>
    <row r="5234" s="76" customFormat="1" ht="12.95" customHeight="1" x14ac:dyDescent="0.2"/>
    <row r="5235" s="76" customFormat="1" ht="12.95" customHeight="1" x14ac:dyDescent="0.2"/>
    <row r="5236" s="76" customFormat="1" ht="12.95" customHeight="1" x14ac:dyDescent="0.2"/>
    <row r="5237" s="76" customFormat="1" ht="12.95" customHeight="1" x14ac:dyDescent="0.2"/>
    <row r="5238" s="76" customFormat="1" ht="12.95" customHeight="1" x14ac:dyDescent="0.2"/>
    <row r="5239" s="76" customFormat="1" ht="12.95" customHeight="1" x14ac:dyDescent="0.2"/>
    <row r="5240" s="76" customFormat="1" ht="12.95" customHeight="1" x14ac:dyDescent="0.2"/>
    <row r="5241" s="76" customFormat="1" ht="12.95" customHeight="1" x14ac:dyDescent="0.2"/>
    <row r="5242" s="76" customFormat="1" ht="12.95" customHeight="1" x14ac:dyDescent="0.2"/>
    <row r="5243" s="76" customFormat="1" ht="12.95" customHeight="1" x14ac:dyDescent="0.2"/>
    <row r="5244" s="76" customFormat="1" ht="12.95" customHeight="1" x14ac:dyDescent="0.2"/>
    <row r="5245" s="76" customFormat="1" ht="12.95" customHeight="1" x14ac:dyDescent="0.2"/>
    <row r="5246" s="76" customFormat="1" ht="12.95" customHeight="1" x14ac:dyDescent="0.2"/>
    <row r="5247" s="76" customFormat="1" ht="12.95" customHeight="1" x14ac:dyDescent="0.2"/>
    <row r="5248" s="76" customFormat="1" ht="12.95" customHeight="1" x14ac:dyDescent="0.2"/>
    <row r="5249" s="76" customFormat="1" ht="12.95" customHeight="1" x14ac:dyDescent="0.2"/>
    <row r="5250" s="76" customFormat="1" ht="12.95" customHeight="1" x14ac:dyDescent="0.2"/>
    <row r="5251" s="76" customFormat="1" ht="12.95" customHeight="1" x14ac:dyDescent="0.2"/>
    <row r="5252" s="76" customFormat="1" ht="12.95" customHeight="1" x14ac:dyDescent="0.2"/>
    <row r="5253" s="76" customFormat="1" ht="12.95" customHeight="1" x14ac:dyDescent="0.2"/>
    <row r="5254" s="76" customFormat="1" ht="12.95" customHeight="1" x14ac:dyDescent="0.2"/>
    <row r="5255" s="76" customFormat="1" ht="12.95" customHeight="1" x14ac:dyDescent="0.2"/>
    <row r="5256" s="76" customFormat="1" ht="12.95" customHeight="1" x14ac:dyDescent="0.2"/>
    <row r="5257" s="76" customFormat="1" ht="12.95" customHeight="1" x14ac:dyDescent="0.2"/>
    <row r="5258" s="76" customFormat="1" ht="12.95" customHeight="1" x14ac:dyDescent="0.2"/>
    <row r="5259" s="76" customFormat="1" ht="12.95" customHeight="1" x14ac:dyDescent="0.2"/>
    <row r="5260" s="76" customFormat="1" ht="12.95" customHeight="1" x14ac:dyDescent="0.2"/>
    <row r="5261" s="76" customFormat="1" ht="12.95" customHeight="1" x14ac:dyDescent="0.2"/>
    <row r="5262" s="76" customFormat="1" ht="12.95" customHeight="1" x14ac:dyDescent="0.2"/>
    <row r="5263" s="76" customFormat="1" ht="12.95" customHeight="1" x14ac:dyDescent="0.2"/>
    <row r="5264" s="76" customFormat="1" ht="12.95" customHeight="1" x14ac:dyDescent="0.2"/>
    <row r="5265" s="76" customFormat="1" ht="12.95" customHeight="1" x14ac:dyDescent="0.2"/>
    <row r="5266" s="76" customFormat="1" ht="12.95" customHeight="1" x14ac:dyDescent="0.2"/>
    <row r="5267" s="76" customFormat="1" ht="12.95" customHeight="1" x14ac:dyDescent="0.2"/>
    <row r="5268" s="76" customFormat="1" ht="12.95" customHeight="1" x14ac:dyDescent="0.2"/>
    <row r="5269" s="76" customFormat="1" ht="12.95" customHeight="1" x14ac:dyDescent="0.2"/>
    <row r="5270" s="76" customFormat="1" ht="12.95" customHeight="1" x14ac:dyDescent="0.2"/>
    <row r="5271" s="76" customFormat="1" ht="12.95" customHeight="1" x14ac:dyDescent="0.2"/>
    <row r="5272" s="76" customFormat="1" ht="12.95" customHeight="1" x14ac:dyDescent="0.2"/>
    <row r="5273" s="76" customFormat="1" ht="12.95" customHeight="1" x14ac:dyDescent="0.2"/>
    <row r="5274" s="76" customFormat="1" ht="12.95" customHeight="1" x14ac:dyDescent="0.2"/>
    <row r="5275" s="76" customFormat="1" ht="12.95" customHeight="1" x14ac:dyDescent="0.2"/>
    <row r="5276" s="76" customFormat="1" ht="12.95" customHeight="1" x14ac:dyDescent="0.2"/>
    <row r="5277" s="76" customFormat="1" ht="12.95" customHeight="1" x14ac:dyDescent="0.2"/>
    <row r="5278" s="76" customFormat="1" ht="12.95" customHeight="1" x14ac:dyDescent="0.2"/>
    <row r="5279" s="76" customFormat="1" ht="12.95" customHeight="1" x14ac:dyDescent="0.2"/>
    <row r="5280" s="76" customFormat="1" ht="12.95" customHeight="1" x14ac:dyDescent="0.2"/>
    <row r="5281" s="76" customFormat="1" ht="12.95" customHeight="1" x14ac:dyDescent="0.2"/>
    <row r="5282" s="76" customFormat="1" ht="12.95" customHeight="1" x14ac:dyDescent="0.2"/>
    <row r="5283" s="76" customFormat="1" ht="12.95" customHeight="1" x14ac:dyDescent="0.2"/>
    <row r="5284" s="76" customFormat="1" ht="12.95" customHeight="1" x14ac:dyDescent="0.2"/>
    <row r="5285" s="76" customFormat="1" ht="12.95" customHeight="1" x14ac:dyDescent="0.2"/>
    <row r="5286" s="76" customFormat="1" ht="12.95" customHeight="1" x14ac:dyDescent="0.2"/>
    <row r="5287" s="76" customFormat="1" ht="12.95" customHeight="1" x14ac:dyDescent="0.2"/>
    <row r="5288" s="76" customFormat="1" ht="12.95" customHeight="1" x14ac:dyDescent="0.2"/>
    <row r="5289" s="76" customFormat="1" ht="12.95" customHeight="1" x14ac:dyDescent="0.2"/>
    <row r="5290" s="76" customFormat="1" ht="12.95" customHeight="1" x14ac:dyDescent="0.2"/>
    <row r="5291" s="76" customFormat="1" ht="12.95" customHeight="1" x14ac:dyDescent="0.2"/>
    <row r="5292" s="76" customFormat="1" ht="12.95" customHeight="1" x14ac:dyDescent="0.2"/>
    <row r="5293" s="76" customFormat="1" ht="12.95" customHeight="1" x14ac:dyDescent="0.2"/>
    <row r="5294" s="76" customFormat="1" ht="12.95" customHeight="1" x14ac:dyDescent="0.2"/>
    <row r="5295" s="76" customFormat="1" ht="12.95" customHeight="1" x14ac:dyDescent="0.2"/>
    <row r="5296" s="76" customFormat="1" ht="12.95" customHeight="1" x14ac:dyDescent="0.2"/>
    <row r="5297" s="76" customFormat="1" ht="12.95" customHeight="1" x14ac:dyDescent="0.2"/>
    <row r="5298" s="76" customFormat="1" ht="12.95" customHeight="1" x14ac:dyDescent="0.2"/>
    <row r="5299" s="76" customFormat="1" ht="12.95" customHeight="1" x14ac:dyDescent="0.2"/>
    <row r="5300" s="76" customFormat="1" ht="12.95" customHeight="1" x14ac:dyDescent="0.2"/>
    <row r="5301" s="76" customFormat="1" ht="12.95" customHeight="1" x14ac:dyDescent="0.2"/>
    <row r="5302" s="76" customFormat="1" ht="12.95" customHeight="1" x14ac:dyDescent="0.2"/>
    <row r="5303" s="76" customFormat="1" ht="12.95" customHeight="1" x14ac:dyDescent="0.2"/>
    <row r="5304" s="76" customFormat="1" ht="12.95" customHeight="1" x14ac:dyDescent="0.2"/>
    <row r="5305" s="76" customFormat="1" ht="12.95" customHeight="1" x14ac:dyDescent="0.2"/>
    <row r="5306" s="76" customFormat="1" ht="12.95" customHeight="1" x14ac:dyDescent="0.2"/>
    <row r="5307" s="76" customFormat="1" ht="12.95" customHeight="1" x14ac:dyDescent="0.2"/>
    <row r="5308" s="76" customFormat="1" ht="12.95" customHeight="1" x14ac:dyDescent="0.2"/>
    <row r="5309" s="76" customFormat="1" ht="12.95" customHeight="1" x14ac:dyDescent="0.2"/>
    <row r="5310" s="76" customFormat="1" ht="12.95" customHeight="1" x14ac:dyDescent="0.2"/>
    <row r="5311" s="76" customFormat="1" ht="12.95" customHeight="1" x14ac:dyDescent="0.2"/>
    <row r="5312" s="76" customFormat="1" ht="12.95" customHeight="1" x14ac:dyDescent="0.2"/>
    <row r="5313" s="76" customFormat="1" ht="12.95" customHeight="1" x14ac:dyDescent="0.2"/>
    <row r="5314" s="76" customFormat="1" ht="12.95" customHeight="1" x14ac:dyDescent="0.2"/>
    <row r="5315" s="76" customFormat="1" ht="12.95" customHeight="1" x14ac:dyDescent="0.2"/>
    <row r="5316" s="76" customFormat="1" ht="12.95" customHeight="1" x14ac:dyDescent="0.2"/>
    <row r="5317" s="76" customFormat="1" ht="12.95" customHeight="1" x14ac:dyDescent="0.2"/>
    <row r="5318" s="76" customFormat="1" ht="12.95" customHeight="1" x14ac:dyDescent="0.2"/>
    <row r="5319" s="76" customFormat="1" ht="12.95" customHeight="1" x14ac:dyDescent="0.2"/>
    <row r="5320" s="76" customFormat="1" ht="12.95" customHeight="1" x14ac:dyDescent="0.2"/>
    <row r="5321" s="76" customFormat="1" ht="12.95" customHeight="1" x14ac:dyDescent="0.2"/>
    <row r="5322" s="76" customFormat="1" ht="12.95" customHeight="1" x14ac:dyDescent="0.2"/>
    <row r="5323" s="76" customFormat="1" ht="12.95" customHeight="1" x14ac:dyDescent="0.2"/>
    <row r="5324" s="76" customFormat="1" ht="12.95" customHeight="1" x14ac:dyDescent="0.2"/>
    <row r="5325" s="76" customFormat="1" ht="12.95" customHeight="1" x14ac:dyDescent="0.2"/>
    <row r="5326" s="76" customFormat="1" ht="12.95" customHeight="1" x14ac:dyDescent="0.2"/>
    <row r="5327" s="76" customFormat="1" ht="12.95" customHeight="1" x14ac:dyDescent="0.2"/>
    <row r="5328" s="76" customFormat="1" ht="12.95" customHeight="1" x14ac:dyDescent="0.2"/>
    <row r="5329" s="76" customFormat="1" ht="12.95" customHeight="1" x14ac:dyDescent="0.2"/>
    <row r="5330" s="76" customFormat="1" ht="12.95" customHeight="1" x14ac:dyDescent="0.2"/>
    <row r="5331" s="76" customFormat="1" ht="12.95" customHeight="1" x14ac:dyDescent="0.2"/>
    <row r="5332" s="76" customFormat="1" ht="12.95" customHeight="1" x14ac:dyDescent="0.2"/>
    <row r="5333" s="76" customFormat="1" ht="12.95" customHeight="1" x14ac:dyDescent="0.2"/>
    <row r="5334" s="76" customFormat="1" ht="12.95" customHeight="1" x14ac:dyDescent="0.2"/>
    <row r="5335" s="76" customFormat="1" ht="12.95" customHeight="1" x14ac:dyDescent="0.2"/>
    <row r="5336" s="76" customFormat="1" ht="12.95" customHeight="1" x14ac:dyDescent="0.2"/>
    <row r="5337" s="76" customFormat="1" ht="12.95" customHeight="1" x14ac:dyDescent="0.2"/>
    <row r="5338" s="76" customFormat="1" ht="12.95" customHeight="1" x14ac:dyDescent="0.2"/>
    <row r="5339" s="76" customFormat="1" ht="12.95" customHeight="1" x14ac:dyDescent="0.2"/>
    <row r="5340" s="76" customFormat="1" ht="12.95" customHeight="1" x14ac:dyDescent="0.2"/>
    <row r="5341" s="76" customFormat="1" ht="12.95" customHeight="1" x14ac:dyDescent="0.2"/>
    <row r="5342" s="76" customFormat="1" ht="12.95" customHeight="1" x14ac:dyDescent="0.2"/>
    <row r="5343" s="76" customFormat="1" ht="12.95" customHeight="1" x14ac:dyDescent="0.2"/>
    <row r="5344" s="76" customFormat="1" ht="12.95" customHeight="1" x14ac:dyDescent="0.2"/>
    <row r="5345" s="76" customFormat="1" ht="12.95" customHeight="1" x14ac:dyDescent="0.2"/>
    <row r="5346" s="76" customFormat="1" ht="12.95" customHeight="1" x14ac:dyDescent="0.2"/>
    <row r="5347" s="76" customFormat="1" ht="12.95" customHeight="1" x14ac:dyDescent="0.2"/>
    <row r="5348" s="76" customFormat="1" ht="12.95" customHeight="1" x14ac:dyDescent="0.2"/>
    <row r="5349" s="76" customFormat="1" ht="12.95" customHeight="1" x14ac:dyDescent="0.2"/>
    <row r="5350" s="76" customFormat="1" ht="12.95" customHeight="1" x14ac:dyDescent="0.2"/>
    <row r="5351" s="76" customFormat="1" ht="12.95" customHeight="1" x14ac:dyDescent="0.2"/>
    <row r="5352" s="76" customFormat="1" ht="12.95" customHeight="1" x14ac:dyDescent="0.2"/>
    <row r="5353" s="76" customFormat="1" ht="12.95" customHeight="1" x14ac:dyDescent="0.2"/>
    <row r="5354" s="76" customFormat="1" ht="12.95" customHeight="1" x14ac:dyDescent="0.2"/>
    <row r="5355" s="76" customFormat="1" ht="12.95" customHeight="1" x14ac:dyDescent="0.2"/>
    <row r="5356" s="76" customFormat="1" ht="12.95" customHeight="1" x14ac:dyDescent="0.2"/>
    <row r="5357" s="76" customFormat="1" ht="12.95" customHeight="1" x14ac:dyDescent="0.2"/>
    <row r="5358" s="76" customFormat="1" ht="12.95" customHeight="1" x14ac:dyDescent="0.2"/>
    <row r="5359" s="76" customFormat="1" ht="12.95" customHeight="1" x14ac:dyDescent="0.2"/>
    <row r="5360" s="76" customFormat="1" ht="12.95" customHeight="1" x14ac:dyDescent="0.2"/>
    <row r="5361" s="76" customFormat="1" ht="12.95" customHeight="1" x14ac:dyDescent="0.2"/>
    <row r="5362" s="76" customFormat="1" ht="12.95" customHeight="1" x14ac:dyDescent="0.2"/>
    <row r="5363" s="76" customFormat="1" ht="12.95" customHeight="1" x14ac:dyDescent="0.2"/>
    <row r="5364" s="76" customFormat="1" ht="12.95" customHeight="1" x14ac:dyDescent="0.2"/>
    <row r="5365" s="76" customFormat="1" ht="12.95" customHeight="1" x14ac:dyDescent="0.2"/>
    <row r="5366" s="76" customFormat="1" ht="12.95" customHeight="1" x14ac:dyDescent="0.2"/>
    <row r="5367" s="76" customFormat="1" ht="12.95" customHeight="1" x14ac:dyDescent="0.2"/>
    <row r="5368" s="76" customFormat="1" ht="12.95" customHeight="1" x14ac:dyDescent="0.2"/>
    <row r="5369" s="76" customFormat="1" ht="12.95" customHeight="1" x14ac:dyDescent="0.2"/>
    <row r="5370" s="76" customFormat="1" ht="12.95" customHeight="1" x14ac:dyDescent="0.2"/>
    <row r="5371" s="76" customFormat="1" ht="12.95" customHeight="1" x14ac:dyDescent="0.2"/>
    <row r="5372" s="76" customFormat="1" ht="12.95" customHeight="1" x14ac:dyDescent="0.2"/>
    <row r="5373" s="76" customFormat="1" ht="12.95" customHeight="1" x14ac:dyDescent="0.2"/>
    <row r="5374" s="76" customFormat="1" ht="12.95" customHeight="1" x14ac:dyDescent="0.2"/>
    <row r="5375" s="76" customFormat="1" ht="12.95" customHeight="1" x14ac:dyDescent="0.2"/>
    <row r="5376" s="76" customFormat="1" ht="12.95" customHeight="1" x14ac:dyDescent="0.2"/>
    <row r="5377" s="76" customFormat="1" ht="12.95" customHeight="1" x14ac:dyDescent="0.2"/>
    <row r="5378" s="76" customFormat="1" ht="12.95" customHeight="1" x14ac:dyDescent="0.2"/>
    <row r="5379" s="76" customFormat="1" ht="12.95" customHeight="1" x14ac:dyDescent="0.2"/>
    <row r="5380" s="76" customFormat="1" ht="12.95" customHeight="1" x14ac:dyDescent="0.2"/>
    <row r="5381" s="76" customFormat="1" ht="12.95" customHeight="1" x14ac:dyDescent="0.2"/>
    <row r="5382" s="76" customFormat="1" ht="12.95" customHeight="1" x14ac:dyDescent="0.2"/>
    <row r="5383" s="76" customFormat="1" ht="12.95" customHeight="1" x14ac:dyDescent="0.2"/>
    <row r="5384" s="76" customFormat="1" ht="12.95" customHeight="1" x14ac:dyDescent="0.2"/>
    <row r="5385" s="76" customFormat="1" ht="12.95" customHeight="1" x14ac:dyDescent="0.2"/>
    <row r="5386" s="76" customFormat="1" ht="12.95" customHeight="1" x14ac:dyDescent="0.2"/>
    <row r="5387" s="76" customFormat="1" ht="12.95" customHeight="1" x14ac:dyDescent="0.2"/>
    <row r="5388" s="76" customFormat="1" ht="12.95" customHeight="1" x14ac:dyDescent="0.2"/>
    <row r="5389" s="76" customFormat="1" ht="12.95" customHeight="1" x14ac:dyDescent="0.2"/>
    <row r="5390" s="76" customFormat="1" ht="12.95" customHeight="1" x14ac:dyDescent="0.2"/>
    <row r="5391" s="76" customFormat="1" ht="12.95" customHeight="1" x14ac:dyDescent="0.2"/>
    <row r="5392" s="76" customFormat="1" ht="12.95" customHeight="1" x14ac:dyDescent="0.2"/>
    <row r="5393" s="76" customFormat="1" ht="12.95" customHeight="1" x14ac:dyDescent="0.2"/>
    <row r="5394" s="76" customFormat="1" ht="12.95" customHeight="1" x14ac:dyDescent="0.2"/>
    <row r="5395" s="76" customFormat="1" ht="12.95" customHeight="1" x14ac:dyDescent="0.2"/>
    <row r="5396" s="76" customFormat="1" ht="12.95" customHeight="1" x14ac:dyDescent="0.2"/>
    <row r="5397" s="76" customFormat="1" ht="12.95" customHeight="1" x14ac:dyDescent="0.2"/>
    <row r="5398" s="76" customFormat="1" ht="12.95" customHeight="1" x14ac:dyDescent="0.2"/>
    <row r="5399" s="76" customFormat="1" ht="12.95" customHeight="1" x14ac:dyDescent="0.2"/>
    <row r="5400" s="76" customFormat="1" ht="12.95" customHeight="1" x14ac:dyDescent="0.2"/>
    <row r="5401" s="76" customFormat="1" ht="12.95" customHeight="1" x14ac:dyDescent="0.2"/>
    <row r="5402" s="76" customFormat="1" ht="12.95" customHeight="1" x14ac:dyDescent="0.2"/>
    <row r="5403" s="76" customFormat="1" ht="12.95" customHeight="1" x14ac:dyDescent="0.2"/>
    <row r="5404" s="76" customFormat="1" ht="12.95" customHeight="1" x14ac:dyDescent="0.2"/>
    <row r="5405" s="76" customFormat="1" ht="12.95" customHeight="1" x14ac:dyDescent="0.2"/>
    <row r="5406" s="76" customFormat="1" ht="12.95" customHeight="1" x14ac:dyDescent="0.2"/>
    <row r="5407" s="76" customFormat="1" ht="12.95" customHeight="1" x14ac:dyDescent="0.2"/>
    <row r="5408" s="76" customFormat="1" ht="12.95" customHeight="1" x14ac:dyDescent="0.2"/>
    <row r="5409" s="76" customFormat="1" ht="12.95" customHeight="1" x14ac:dyDescent="0.2"/>
    <row r="5410" s="76" customFormat="1" ht="12.95" customHeight="1" x14ac:dyDescent="0.2"/>
    <row r="5411" s="76" customFormat="1" ht="12.95" customHeight="1" x14ac:dyDescent="0.2"/>
    <row r="5412" s="76" customFormat="1" ht="12.95" customHeight="1" x14ac:dyDescent="0.2"/>
    <row r="5413" s="76" customFormat="1" ht="12.95" customHeight="1" x14ac:dyDescent="0.2"/>
    <row r="5414" s="76" customFormat="1" ht="12.95" customHeight="1" x14ac:dyDescent="0.2"/>
    <row r="5415" s="76" customFormat="1" ht="12.95" customHeight="1" x14ac:dyDescent="0.2"/>
    <row r="5416" s="76" customFormat="1" ht="12.95" customHeight="1" x14ac:dyDescent="0.2"/>
    <row r="5417" s="76" customFormat="1" ht="12.95" customHeight="1" x14ac:dyDescent="0.2"/>
    <row r="5418" s="76" customFormat="1" ht="12.95" customHeight="1" x14ac:dyDescent="0.2"/>
    <row r="5419" s="76" customFormat="1" ht="12.95" customHeight="1" x14ac:dyDescent="0.2"/>
    <row r="5420" s="76" customFormat="1" ht="12.95" customHeight="1" x14ac:dyDescent="0.2"/>
    <row r="5421" s="76" customFormat="1" ht="12.95" customHeight="1" x14ac:dyDescent="0.2"/>
    <row r="5422" s="76" customFormat="1" ht="12.95" customHeight="1" x14ac:dyDescent="0.2"/>
    <row r="5423" s="76" customFormat="1" ht="12.95" customHeight="1" x14ac:dyDescent="0.2"/>
    <row r="5424" s="76" customFormat="1" ht="12.95" customHeight="1" x14ac:dyDescent="0.2"/>
    <row r="5425" s="76" customFormat="1" ht="12.95" customHeight="1" x14ac:dyDescent="0.2"/>
    <row r="5426" s="76" customFormat="1" ht="12.95" customHeight="1" x14ac:dyDescent="0.2"/>
    <row r="5427" s="76" customFormat="1" ht="12.95" customHeight="1" x14ac:dyDescent="0.2"/>
    <row r="5428" s="76" customFormat="1" ht="12.95" customHeight="1" x14ac:dyDescent="0.2"/>
    <row r="5429" s="76" customFormat="1" ht="12.95" customHeight="1" x14ac:dyDescent="0.2"/>
    <row r="5430" s="76" customFormat="1" ht="12.95" customHeight="1" x14ac:dyDescent="0.2"/>
    <row r="5431" s="76" customFormat="1" ht="12.95" customHeight="1" x14ac:dyDescent="0.2"/>
    <row r="5432" s="76" customFormat="1" ht="12.95" customHeight="1" x14ac:dyDescent="0.2"/>
    <row r="5433" s="76" customFormat="1" ht="12.95" customHeight="1" x14ac:dyDescent="0.2"/>
    <row r="5434" s="76" customFormat="1" ht="12.95" customHeight="1" x14ac:dyDescent="0.2"/>
    <row r="5435" s="76" customFormat="1" ht="12.95" customHeight="1" x14ac:dyDescent="0.2"/>
    <row r="5436" s="76" customFormat="1" ht="12.95" customHeight="1" x14ac:dyDescent="0.2"/>
    <row r="5437" s="76" customFormat="1" ht="12.95" customHeight="1" x14ac:dyDescent="0.2"/>
    <row r="5438" s="76" customFormat="1" ht="12.95" customHeight="1" x14ac:dyDescent="0.2"/>
    <row r="5439" s="76" customFormat="1" ht="12.95" customHeight="1" x14ac:dyDescent="0.2"/>
    <row r="5440" s="76" customFormat="1" ht="12.95" customHeight="1" x14ac:dyDescent="0.2"/>
    <row r="5441" s="76" customFormat="1" ht="12.95" customHeight="1" x14ac:dyDescent="0.2"/>
    <row r="5442" s="76" customFormat="1" ht="12.95" customHeight="1" x14ac:dyDescent="0.2"/>
    <row r="5443" s="76" customFormat="1" ht="12.95" customHeight="1" x14ac:dyDescent="0.2"/>
    <row r="5444" s="76" customFormat="1" ht="12.95" customHeight="1" x14ac:dyDescent="0.2"/>
    <row r="5445" s="76" customFormat="1" ht="12.95" customHeight="1" x14ac:dyDescent="0.2"/>
    <row r="5446" s="76" customFormat="1" ht="12.95" customHeight="1" x14ac:dyDescent="0.2"/>
    <row r="5447" s="76" customFormat="1" ht="12.95" customHeight="1" x14ac:dyDescent="0.2"/>
    <row r="5448" s="76" customFormat="1" ht="12.95" customHeight="1" x14ac:dyDescent="0.2"/>
    <row r="5449" s="76" customFormat="1" ht="12.95" customHeight="1" x14ac:dyDescent="0.2"/>
    <row r="5450" s="76" customFormat="1" ht="12.95" customHeight="1" x14ac:dyDescent="0.2"/>
    <row r="5451" s="76" customFormat="1" ht="12.95" customHeight="1" x14ac:dyDescent="0.2"/>
    <row r="5452" s="76" customFormat="1" ht="12.95" customHeight="1" x14ac:dyDescent="0.2"/>
    <row r="5453" s="76" customFormat="1" ht="12.95" customHeight="1" x14ac:dyDescent="0.2"/>
    <row r="5454" s="76" customFormat="1" ht="12.95" customHeight="1" x14ac:dyDescent="0.2"/>
    <row r="5455" s="76" customFormat="1" ht="12.95" customHeight="1" x14ac:dyDescent="0.2"/>
    <row r="5456" s="76" customFormat="1" ht="12.95" customHeight="1" x14ac:dyDescent="0.2"/>
    <row r="5457" s="76" customFormat="1" ht="12.95" customHeight="1" x14ac:dyDescent="0.2"/>
    <row r="5458" s="76" customFormat="1" ht="12.95" customHeight="1" x14ac:dyDescent="0.2"/>
    <row r="5459" s="76" customFormat="1" ht="12.95" customHeight="1" x14ac:dyDescent="0.2"/>
    <row r="5460" s="76" customFormat="1" ht="12.95" customHeight="1" x14ac:dyDescent="0.2"/>
    <row r="5461" s="76" customFormat="1" ht="12.95" customHeight="1" x14ac:dyDescent="0.2"/>
    <row r="5462" s="76" customFormat="1" ht="12.95" customHeight="1" x14ac:dyDescent="0.2"/>
    <row r="5463" s="76" customFormat="1" ht="12.95" customHeight="1" x14ac:dyDescent="0.2"/>
    <row r="5464" s="76" customFormat="1" ht="12.95" customHeight="1" x14ac:dyDescent="0.2"/>
    <row r="5465" s="76" customFormat="1" ht="12.95" customHeight="1" x14ac:dyDescent="0.2"/>
    <row r="5466" s="76" customFormat="1" ht="12.95" customHeight="1" x14ac:dyDescent="0.2"/>
    <row r="5467" s="76" customFormat="1" ht="12.95" customHeight="1" x14ac:dyDescent="0.2"/>
    <row r="5468" s="76" customFormat="1" ht="12.95" customHeight="1" x14ac:dyDescent="0.2"/>
    <row r="5469" s="76" customFormat="1" ht="12.95" customHeight="1" x14ac:dyDescent="0.2"/>
    <row r="5470" s="76" customFormat="1" ht="12.95" customHeight="1" x14ac:dyDescent="0.2"/>
    <row r="5471" s="76" customFormat="1" ht="12.95" customHeight="1" x14ac:dyDescent="0.2"/>
    <row r="5472" s="76" customFormat="1" ht="12.95" customHeight="1" x14ac:dyDescent="0.2"/>
    <row r="5473" s="76" customFormat="1" ht="12.95" customHeight="1" x14ac:dyDescent="0.2"/>
    <row r="5474" s="76" customFormat="1" ht="12.95" customHeight="1" x14ac:dyDescent="0.2"/>
    <row r="5475" s="76" customFormat="1" ht="12.95" customHeight="1" x14ac:dyDescent="0.2"/>
    <row r="5476" s="76" customFormat="1" ht="12.95" customHeight="1" x14ac:dyDescent="0.2"/>
    <row r="5477" s="76" customFormat="1" ht="12.95" customHeight="1" x14ac:dyDescent="0.2"/>
    <row r="5478" s="76" customFormat="1" ht="12.95" customHeight="1" x14ac:dyDescent="0.2"/>
    <row r="5479" s="76" customFormat="1" ht="12.95" customHeight="1" x14ac:dyDescent="0.2"/>
    <row r="5480" s="76" customFormat="1" ht="12.95" customHeight="1" x14ac:dyDescent="0.2"/>
    <row r="5481" s="76" customFormat="1" ht="12.95" customHeight="1" x14ac:dyDescent="0.2"/>
    <row r="5482" s="76" customFormat="1" ht="12.95" customHeight="1" x14ac:dyDescent="0.2"/>
    <row r="5483" s="76" customFormat="1" ht="12.95" customHeight="1" x14ac:dyDescent="0.2"/>
    <row r="5484" s="76" customFormat="1" ht="12.95" customHeight="1" x14ac:dyDescent="0.2"/>
    <row r="5485" s="76" customFormat="1" ht="12.95" customHeight="1" x14ac:dyDescent="0.2"/>
    <row r="5486" s="76" customFormat="1" ht="12.95" customHeight="1" x14ac:dyDescent="0.2"/>
    <row r="5487" s="76" customFormat="1" ht="12.95" customHeight="1" x14ac:dyDescent="0.2"/>
    <row r="5488" s="76" customFormat="1" ht="12.95" customHeight="1" x14ac:dyDescent="0.2"/>
    <row r="5489" s="76" customFormat="1" ht="12.95" customHeight="1" x14ac:dyDescent="0.2"/>
    <row r="5490" s="76" customFormat="1" ht="12.95" customHeight="1" x14ac:dyDescent="0.2"/>
    <row r="5491" s="76" customFormat="1" ht="12.95" customHeight="1" x14ac:dyDescent="0.2"/>
    <row r="5492" s="76" customFormat="1" ht="12.95" customHeight="1" x14ac:dyDescent="0.2"/>
    <row r="5493" s="76" customFormat="1" ht="12.95" customHeight="1" x14ac:dyDescent="0.2"/>
    <row r="5494" s="76" customFormat="1" ht="12.95" customHeight="1" x14ac:dyDescent="0.2"/>
    <row r="5495" s="76" customFormat="1" ht="12.95" customHeight="1" x14ac:dyDescent="0.2"/>
    <row r="5496" s="76" customFormat="1" ht="12.95" customHeight="1" x14ac:dyDescent="0.2"/>
    <row r="5497" s="76" customFormat="1" ht="12.95" customHeight="1" x14ac:dyDescent="0.2"/>
    <row r="5498" s="76" customFormat="1" ht="12.95" customHeight="1" x14ac:dyDescent="0.2"/>
    <row r="5499" s="76" customFormat="1" ht="12.95" customHeight="1" x14ac:dyDescent="0.2"/>
    <row r="5500" s="76" customFormat="1" ht="12.95" customHeight="1" x14ac:dyDescent="0.2"/>
    <row r="5501" s="76" customFormat="1" ht="12.95" customHeight="1" x14ac:dyDescent="0.2"/>
    <row r="5502" s="76" customFormat="1" ht="12.95" customHeight="1" x14ac:dyDescent="0.2"/>
    <row r="5503" s="76" customFormat="1" ht="12.95" customHeight="1" x14ac:dyDescent="0.2"/>
    <row r="5504" s="76" customFormat="1" ht="12.95" customHeight="1" x14ac:dyDescent="0.2"/>
    <row r="5505" s="76" customFormat="1" ht="12.95" customHeight="1" x14ac:dyDescent="0.2"/>
    <row r="5506" s="76" customFormat="1" ht="12.95" customHeight="1" x14ac:dyDescent="0.2"/>
    <row r="5507" s="76" customFormat="1" ht="12.95" customHeight="1" x14ac:dyDescent="0.2"/>
    <row r="5508" s="76" customFormat="1" ht="12.95" customHeight="1" x14ac:dyDescent="0.2"/>
    <row r="5509" s="76" customFormat="1" ht="12.95" customHeight="1" x14ac:dyDescent="0.2"/>
    <row r="5510" s="76" customFormat="1" ht="12.95" customHeight="1" x14ac:dyDescent="0.2"/>
    <row r="5511" s="76" customFormat="1" ht="12.95" customHeight="1" x14ac:dyDescent="0.2"/>
    <row r="5512" s="76" customFormat="1" ht="12.95" customHeight="1" x14ac:dyDescent="0.2"/>
    <row r="5513" s="76" customFormat="1" ht="12.95" customHeight="1" x14ac:dyDescent="0.2"/>
    <row r="5514" s="76" customFormat="1" ht="12.95" customHeight="1" x14ac:dyDescent="0.2"/>
    <row r="5515" s="76" customFormat="1" ht="12.95" customHeight="1" x14ac:dyDescent="0.2"/>
    <row r="5516" s="76" customFormat="1" ht="12.95" customHeight="1" x14ac:dyDescent="0.2"/>
    <row r="5517" s="76" customFormat="1" ht="12.95" customHeight="1" x14ac:dyDescent="0.2"/>
    <row r="5518" s="76" customFormat="1" ht="12.95" customHeight="1" x14ac:dyDescent="0.2"/>
    <row r="5519" s="76" customFormat="1" ht="12.95" customHeight="1" x14ac:dyDescent="0.2"/>
    <row r="5520" s="76" customFormat="1" ht="12.95" customHeight="1" x14ac:dyDescent="0.2"/>
    <row r="5521" s="76" customFormat="1" ht="12.95" customHeight="1" x14ac:dyDescent="0.2"/>
    <row r="5522" s="76" customFormat="1" ht="12.95" customHeight="1" x14ac:dyDescent="0.2"/>
    <row r="5523" s="76" customFormat="1" ht="12.95" customHeight="1" x14ac:dyDescent="0.2"/>
    <row r="5524" s="76" customFormat="1" ht="12.95" customHeight="1" x14ac:dyDescent="0.2"/>
    <row r="5525" s="76" customFormat="1" ht="12.95" customHeight="1" x14ac:dyDescent="0.2"/>
    <row r="5526" s="76" customFormat="1" ht="12.95" customHeight="1" x14ac:dyDescent="0.2"/>
    <row r="5527" s="76" customFormat="1" ht="12.95" customHeight="1" x14ac:dyDescent="0.2"/>
    <row r="5528" s="76" customFormat="1" ht="12.95" customHeight="1" x14ac:dyDescent="0.2"/>
    <row r="5529" s="76" customFormat="1" ht="12.95" customHeight="1" x14ac:dyDescent="0.2"/>
    <row r="5530" s="76" customFormat="1" ht="12.95" customHeight="1" x14ac:dyDescent="0.2"/>
    <row r="5531" s="76" customFormat="1" ht="12.95" customHeight="1" x14ac:dyDescent="0.2"/>
    <row r="5532" s="76" customFormat="1" ht="12.95" customHeight="1" x14ac:dyDescent="0.2"/>
    <row r="5533" s="76" customFormat="1" ht="12.95" customHeight="1" x14ac:dyDescent="0.2"/>
    <row r="5534" s="76" customFormat="1" ht="12.95" customHeight="1" x14ac:dyDescent="0.2"/>
    <row r="5535" s="76" customFormat="1" ht="12.95" customHeight="1" x14ac:dyDescent="0.2"/>
    <row r="5536" s="76" customFormat="1" ht="12.95" customHeight="1" x14ac:dyDescent="0.2"/>
    <row r="5537" s="76" customFormat="1" ht="12.95" customHeight="1" x14ac:dyDescent="0.2"/>
    <row r="5538" s="76" customFormat="1" ht="12.95" customHeight="1" x14ac:dyDescent="0.2"/>
    <row r="5539" s="76" customFormat="1" ht="12.95" customHeight="1" x14ac:dyDescent="0.2"/>
    <row r="5540" s="76" customFormat="1" ht="12.95" customHeight="1" x14ac:dyDescent="0.2"/>
    <row r="5541" s="76" customFormat="1" ht="12.95" customHeight="1" x14ac:dyDescent="0.2"/>
    <row r="5542" s="76" customFormat="1" ht="12.95" customHeight="1" x14ac:dyDescent="0.2"/>
    <row r="5543" s="76" customFormat="1" ht="12.95" customHeight="1" x14ac:dyDescent="0.2"/>
    <row r="5544" s="76" customFormat="1" ht="12.95" customHeight="1" x14ac:dyDescent="0.2"/>
    <row r="5545" s="76" customFormat="1" ht="12.95" customHeight="1" x14ac:dyDescent="0.2"/>
    <row r="5546" s="76" customFormat="1" ht="12.95" customHeight="1" x14ac:dyDescent="0.2"/>
    <row r="5547" s="76" customFormat="1" ht="12.95" customHeight="1" x14ac:dyDescent="0.2"/>
    <row r="5548" s="76" customFormat="1" ht="12.95" customHeight="1" x14ac:dyDescent="0.2"/>
    <row r="5549" s="76" customFormat="1" ht="12.95" customHeight="1" x14ac:dyDescent="0.2"/>
    <row r="5550" s="76" customFormat="1" ht="12.95" customHeight="1" x14ac:dyDescent="0.2"/>
    <row r="5551" s="76" customFormat="1" ht="12.95" customHeight="1" x14ac:dyDescent="0.2"/>
    <row r="5552" s="76" customFormat="1" ht="12.95" customHeight="1" x14ac:dyDescent="0.2"/>
    <row r="5553" s="76" customFormat="1" ht="12.95" customHeight="1" x14ac:dyDescent="0.2"/>
    <row r="5554" s="76" customFormat="1" ht="12.95" customHeight="1" x14ac:dyDescent="0.2"/>
    <row r="5555" s="76" customFormat="1" ht="12.95" customHeight="1" x14ac:dyDescent="0.2"/>
    <row r="5556" s="76" customFormat="1" ht="12.95" customHeight="1" x14ac:dyDescent="0.2"/>
    <row r="5557" s="76" customFormat="1" ht="12.95" customHeight="1" x14ac:dyDescent="0.2"/>
    <row r="5558" s="76" customFormat="1" ht="12.95" customHeight="1" x14ac:dyDescent="0.2"/>
    <row r="5559" s="76" customFormat="1" ht="12.95" customHeight="1" x14ac:dyDescent="0.2"/>
    <row r="5560" s="76" customFormat="1" ht="12.95" customHeight="1" x14ac:dyDescent="0.2"/>
    <row r="5561" s="76" customFormat="1" ht="12.95" customHeight="1" x14ac:dyDescent="0.2"/>
    <row r="5562" s="76" customFormat="1" ht="12.95" customHeight="1" x14ac:dyDescent="0.2"/>
    <row r="5563" s="76" customFormat="1" ht="12.95" customHeight="1" x14ac:dyDescent="0.2"/>
    <row r="5564" s="76" customFormat="1" ht="12.95" customHeight="1" x14ac:dyDescent="0.2"/>
    <row r="5565" s="76" customFormat="1" ht="12.95" customHeight="1" x14ac:dyDescent="0.2"/>
    <row r="5566" s="76" customFormat="1" ht="12.95" customHeight="1" x14ac:dyDescent="0.2"/>
    <row r="5567" s="76" customFormat="1" ht="12.95" customHeight="1" x14ac:dyDescent="0.2"/>
    <row r="5568" s="76" customFormat="1" ht="12.95" customHeight="1" x14ac:dyDescent="0.2"/>
    <row r="5569" s="76" customFormat="1" ht="12.95" customHeight="1" x14ac:dyDescent="0.2"/>
    <row r="5570" s="76" customFormat="1" ht="12.95" customHeight="1" x14ac:dyDescent="0.2"/>
    <row r="5571" s="76" customFormat="1" ht="12.95" customHeight="1" x14ac:dyDescent="0.2"/>
    <row r="5572" s="76" customFormat="1" ht="12.95" customHeight="1" x14ac:dyDescent="0.2"/>
    <row r="5573" s="76" customFormat="1" ht="12.95" customHeight="1" x14ac:dyDescent="0.2"/>
    <row r="5574" s="76" customFormat="1" ht="12.95" customHeight="1" x14ac:dyDescent="0.2"/>
    <row r="5575" s="76" customFormat="1" ht="12.95" customHeight="1" x14ac:dyDescent="0.2"/>
    <row r="5576" s="76" customFormat="1" ht="12.95" customHeight="1" x14ac:dyDescent="0.2"/>
    <row r="5577" s="76" customFormat="1" ht="12.95" customHeight="1" x14ac:dyDescent="0.2"/>
    <row r="5578" s="76" customFormat="1" ht="12.95" customHeight="1" x14ac:dyDescent="0.2"/>
    <row r="5579" s="76" customFormat="1" ht="12.95" customHeight="1" x14ac:dyDescent="0.2"/>
    <row r="5580" s="76" customFormat="1" ht="12.95" customHeight="1" x14ac:dyDescent="0.2"/>
    <row r="5581" s="76" customFormat="1" ht="12.95" customHeight="1" x14ac:dyDescent="0.2"/>
    <row r="5582" s="76" customFormat="1" ht="12.95" customHeight="1" x14ac:dyDescent="0.2"/>
    <row r="5583" s="76" customFormat="1" ht="12.95" customHeight="1" x14ac:dyDescent="0.2"/>
    <row r="5584" s="76" customFormat="1" ht="12.95" customHeight="1" x14ac:dyDescent="0.2"/>
    <row r="5585" s="76" customFormat="1" ht="12.95" customHeight="1" x14ac:dyDescent="0.2"/>
    <row r="5586" s="76" customFormat="1" ht="12.95" customHeight="1" x14ac:dyDescent="0.2"/>
    <row r="5587" s="76" customFormat="1" ht="12.95" customHeight="1" x14ac:dyDescent="0.2"/>
    <row r="5588" s="76" customFormat="1" ht="12.95" customHeight="1" x14ac:dyDescent="0.2"/>
    <row r="5589" s="76" customFormat="1" ht="12.95" customHeight="1" x14ac:dyDescent="0.2"/>
    <row r="5590" s="76" customFormat="1" ht="12.95" customHeight="1" x14ac:dyDescent="0.2"/>
    <row r="5591" s="76" customFormat="1" ht="12.95" customHeight="1" x14ac:dyDescent="0.2"/>
    <row r="5592" s="76" customFormat="1" ht="12.95" customHeight="1" x14ac:dyDescent="0.2"/>
    <row r="5593" s="76" customFormat="1" ht="12.95" customHeight="1" x14ac:dyDescent="0.2"/>
    <row r="5594" s="76" customFormat="1" ht="12.95" customHeight="1" x14ac:dyDescent="0.2"/>
    <row r="5595" s="76" customFormat="1" ht="12.95" customHeight="1" x14ac:dyDescent="0.2"/>
    <row r="5596" s="76" customFormat="1" ht="12.95" customHeight="1" x14ac:dyDescent="0.2"/>
    <row r="5597" s="76" customFormat="1" ht="12.95" customHeight="1" x14ac:dyDescent="0.2"/>
    <row r="5598" s="76" customFormat="1" ht="12.95" customHeight="1" x14ac:dyDescent="0.2"/>
    <row r="5599" s="76" customFormat="1" ht="12.95" customHeight="1" x14ac:dyDescent="0.2"/>
    <row r="5600" s="76" customFormat="1" ht="12.95" customHeight="1" x14ac:dyDescent="0.2"/>
    <row r="5601" s="76" customFormat="1" ht="12.95" customHeight="1" x14ac:dyDescent="0.2"/>
    <row r="5602" s="76" customFormat="1" ht="12.95" customHeight="1" x14ac:dyDescent="0.2"/>
    <row r="5603" s="76" customFormat="1" ht="12.95" customHeight="1" x14ac:dyDescent="0.2"/>
    <row r="5604" s="76" customFormat="1" ht="12.95" customHeight="1" x14ac:dyDescent="0.2"/>
    <row r="5605" s="76" customFormat="1" ht="12.95" customHeight="1" x14ac:dyDescent="0.2"/>
    <row r="5606" s="76" customFormat="1" ht="12.95" customHeight="1" x14ac:dyDescent="0.2"/>
    <row r="5607" s="76" customFormat="1" ht="12.95" customHeight="1" x14ac:dyDescent="0.2"/>
    <row r="5608" s="76" customFormat="1" ht="12.95" customHeight="1" x14ac:dyDescent="0.2"/>
    <row r="5609" s="76" customFormat="1" ht="12.95" customHeight="1" x14ac:dyDescent="0.2"/>
    <row r="5610" s="76" customFormat="1" ht="12.95" customHeight="1" x14ac:dyDescent="0.2"/>
    <row r="5611" s="76" customFormat="1" ht="12.95" customHeight="1" x14ac:dyDescent="0.2"/>
    <row r="5612" s="76" customFormat="1" ht="12.95" customHeight="1" x14ac:dyDescent="0.2"/>
    <row r="5613" s="76" customFormat="1" ht="12.95" customHeight="1" x14ac:dyDescent="0.2"/>
    <row r="5614" s="76" customFormat="1" ht="12.95" customHeight="1" x14ac:dyDescent="0.2"/>
    <row r="5615" s="76" customFormat="1" ht="12.95" customHeight="1" x14ac:dyDescent="0.2"/>
    <row r="5616" s="76" customFormat="1" ht="12.95" customHeight="1" x14ac:dyDescent="0.2"/>
    <row r="5617" s="76" customFormat="1" ht="12.95" customHeight="1" x14ac:dyDescent="0.2"/>
    <row r="5618" s="76" customFormat="1" ht="12.95" customHeight="1" x14ac:dyDescent="0.2"/>
    <row r="5619" s="76" customFormat="1" ht="12.95" customHeight="1" x14ac:dyDescent="0.2"/>
    <row r="5620" s="76" customFormat="1" ht="12.95" customHeight="1" x14ac:dyDescent="0.2"/>
    <row r="5621" s="76" customFormat="1" ht="12.95" customHeight="1" x14ac:dyDescent="0.2"/>
    <row r="5622" s="76" customFormat="1" ht="12.95" customHeight="1" x14ac:dyDescent="0.2"/>
    <row r="5623" s="76" customFormat="1" ht="12.95" customHeight="1" x14ac:dyDescent="0.2"/>
    <row r="5624" s="76" customFormat="1" ht="12.95" customHeight="1" x14ac:dyDescent="0.2"/>
    <row r="5625" s="76" customFormat="1" ht="12.95" customHeight="1" x14ac:dyDescent="0.2"/>
    <row r="5626" s="76" customFormat="1" ht="12.95" customHeight="1" x14ac:dyDescent="0.2"/>
    <row r="5627" s="76" customFormat="1" ht="12.95" customHeight="1" x14ac:dyDescent="0.2"/>
    <row r="5628" s="76" customFormat="1" ht="12.95" customHeight="1" x14ac:dyDescent="0.2"/>
    <row r="5629" s="76" customFormat="1" ht="12.95" customHeight="1" x14ac:dyDescent="0.2"/>
    <row r="5630" s="76" customFormat="1" ht="12.95" customHeight="1" x14ac:dyDescent="0.2"/>
    <row r="5631" s="76" customFormat="1" ht="12.95" customHeight="1" x14ac:dyDescent="0.2"/>
    <row r="5632" s="76" customFormat="1" ht="12.95" customHeight="1" x14ac:dyDescent="0.2"/>
    <row r="5633" s="76" customFormat="1" ht="12.95" customHeight="1" x14ac:dyDescent="0.2"/>
    <row r="5634" s="76" customFormat="1" ht="12.95" customHeight="1" x14ac:dyDescent="0.2"/>
    <row r="5635" s="76" customFormat="1" ht="12.95" customHeight="1" x14ac:dyDescent="0.2"/>
    <row r="5636" s="76" customFormat="1" ht="12.95" customHeight="1" x14ac:dyDescent="0.2"/>
    <row r="5637" s="76" customFormat="1" ht="12.95" customHeight="1" x14ac:dyDescent="0.2"/>
    <row r="5638" s="76" customFormat="1" ht="12.95" customHeight="1" x14ac:dyDescent="0.2"/>
    <row r="5639" s="76" customFormat="1" ht="12.95" customHeight="1" x14ac:dyDescent="0.2"/>
    <row r="5640" s="76" customFormat="1" ht="12.95" customHeight="1" x14ac:dyDescent="0.2"/>
    <row r="5641" s="76" customFormat="1" ht="12.95" customHeight="1" x14ac:dyDescent="0.2"/>
    <row r="5642" s="76" customFormat="1" ht="12.95" customHeight="1" x14ac:dyDescent="0.2"/>
    <row r="5643" s="76" customFormat="1" ht="12.95" customHeight="1" x14ac:dyDescent="0.2"/>
    <row r="5644" s="76" customFormat="1" ht="12.95" customHeight="1" x14ac:dyDescent="0.2"/>
    <row r="5645" s="76" customFormat="1" ht="12.95" customHeight="1" x14ac:dyDescent="0.2"/>
    <row r="5646" s="76" customFormat="1" ht="12.95" customHeight="1" x14ac:dyDescent="0.2"/>
    <row r="5647" s="76" customFormat="1" ht="12.95" customHeight="1" x14ac:dyDescent="0.2"/>
    <row r="5648" s="76" customFormat="1" ht="12.95" customHeight="1" x14ac:dyDescent="0.2"/>
    <row r="5649" s="76" customFormat="1" ht="12.95" customHeight="1" x14ac:dyDescent="0.2"/>
    <row r="5650" s="76" customFormat="1" ht="12.95" customHeight="1" x14ac:dyDescent="0.2"/>
    <row r="5651" s="76" customFormat="1" ht="12.95" customHeight="1" x14ac:dyDescent="0.2"/>
    <row r="5652" s="76" customFormat="1" ht="12.95" customHeight="1" x14ac:dyDescent="0.2"/>
    <row r="5653" s="76" customFormat="1" ht="12.95" customHeight="1" x14ac:dyDescent="0.2"/>
    <row r="5654" s="76" customFormat="1" ht="12.95" customHeight="1" x14ac:dyDescent="0.2"/>
    <row r="5655" s="76" customFormat="1" ht="12.95" customHeight="1" x14ac:dyDescent="0.2"/>
    <row r="5656" s="76" customFormat="1" ht="12.95" customHeight="1" x14ac:dyDescent="0.2"/>
    <row r="5657" s="76" customFormat="1" ht="12.95" customHeight="1" x14ac:dyDescent="0.2"/>
    <row r="5658" s="76" customFormat="1" ht="12.95" customHeight="1" x14ac:dyDescent="0.2"/>
    <row r="5659" s="76" customFormat="1" ht="12.95" customHeight="1" x14ac:dyDescent="0.2"/>
    <row r="5660" s="76" customFormat="1" ht="12.95" customHeight="1" x14ac:dyDescent="0.2"/>
    <row r="5661" s="76" customFormat="1" ht="12.95" customHeight="1" x14ac:dyDescent="0.2"/>
    <row r="5662" s="76" customFormat="1" ht="12.95" customHeight="1" x14ac:dyDescent="0.2"/>
    <row r="5663" s="76" customFormat="1" ht="12.95" customHeight="1" x14ac:dyDescent="0.2"/>
    <row r="5664" s="76" customFormat="1" ht="12.95" customHeight="1" x14ac:dyDescent="0.2"/>
    <row r="5665" s="76" customFormat="1" ht="12.95" customHeight="1" x14ac:dyDescent="0.2"/>
    <row r="5666" s="76" customFormat="1" ht="12.95" customHeight="1" x14ac:dyDescent="0.2"/>
    <row r="5667" s="76" customFormat="1" ht="12.95" customHeight="1" x14ac:dyDescent="0.2"/>
    <row r="5668" s="76" customFormat="1" ht="12.95" customHeight="1" x14ac:dyDescent="0.2"/>
    <row r="5669" s="76" customFormat="1" ht="12.95" customHeight="1" x14ac:dyDescent="0.2"/>
    <row r="5670" s="76" customFormat="1" ht="12.95" customHeight="1" x14ac:dyDescent="0.2"/>
    <row r="5671" s="76" customFormat="1" ht="12.95" customHeight="1" x14ac:dyDescent="0.2"/>
    <row r="5672" s="76" customFormat="1" ht="12.95" customHeight="1" x14ac:dyDescent="0.2"/>
    <row r="5673" s="76" customFormat="1" ht="12.95" customHeight="1" x14ac:dyDescent="0.2"/>
    <row r="5674" s="76" customFormat="1" ht="12.95" customHeight="1" x14ac:dyDescent="0.2"/>
    <row r="5675" s="76" customFormat="1" ht="12.95" customHeight="1" x14ac:dyDescent="0.2"/>
    <row r="5676" s="76" customFormat="1" ht="12.95" customHeight="1" x14ac:dyDescent="0.2"/>
    <row r="5677" s="76" customFormat="1" ht="12.95" customHeight="1" x14ac:dyDescent="0.2"/>
    <row r="5678" s="76" customFormat="1" ht="12.95" customHeight="1" x14ac:dyDescent="0.2"/>
    <row r="5679" s="76" customFormat="1" ht="12.95" customHeight="1" x14ac:dyDescent="0.2"/>
    <row r="5680" s="76" customFormat="1" ht="12.95" customHeight="1" x14ac:dyDescent="0.2"/>
    <row r="5681" s="76" customFormat="1" ht="12.95" customHeight="1" x14ac:dyDescent="0.2"/>
    <row r="5682" s="76" customFormat="1" ht="12.95" customHeight="1" x14ac:dyDescent="0.2"/>
    <row r="5683" s="76" customFormat="1" ht="12.95" customHeight="1" x14ac:dyDescent="0.2"/>
    <row r="5684" s="76" customFormat="1" ht="12.95" customHeight="1" x14ac:dyDescent="0.2"/>
    <row r="5685" s="76" customFormat="1" ht="12.95" customHeight="1" x14ac:dyDescent="0.2"/>
    <row r="5686" s="76" customFormat="1" ht="12.95" customHeight="1" x14ac:dyDescent="0.2"/>
    <row r="5687" s="76" customFormat="1" ht="12.95" customHeight="1" x14ac:dyDescent="0.2"/>
    <row r="5688" s="76" customFormat="1" ht="12.95" customHeight="1" x14ac:dyDescent="0.2"/>
    <row r="5689" s="76" customFormat="1" ht="12.95" customHeight="1" x14ac:dyDescent="0.2"/>
    <row r="5690" s="76" customFormat="1" ht="12.95" customHeight="1" x14ac:dyDescent="0.2"/>
    <row r="5691" s="76" customFormat="1" ht="12.95" customHeight="1" x14ac:dyDescent="0.2"/>
    <row r="5692" s="76" customFormat="1" ht="12.95" customHeight="1" x14ac:dyDescent="0.2"/>
    <row r="5693" s="76" customFormat="1" ht="12.95" customHeight="1" x14ac:dyDescent="0.2"/>
    <row r="5694" s="76" customFormat="1" ht="12.95" customHeight="1" x14ac:dyDescent="0.2"/>
    <row r="5695" s="76" customFormat="1" ht="12.95" customHeight="1" x14ac:dyDescent="0.2"/>
    <row r="5696" s="76" customFormat="1" ht="12.95" customHeight="1" x14ac:dyDescent="0.2"/>
    <row r="5697" s="76" customFormat="1" ht="12.95" customHeight="1" x14ac:dyDescent="0.2"/>
    <row r="5698" s="76" customFormat="1" ht="12.95" customHeight="1" x14ac:dyDescent="0.2"/>
    <row r="5699" s="76" customFormat="1" ht="12.95" customHeight="1" x14ac:dyDescent="0.2"/>
    <row r="5700" s="76" customFormat="1" ht="12.95" customHeight="1" x14ac:dyDescent="0.2"/>
    <row r="5701" s="76" customFormat="1" ht="12.95" customHeight="1" x14ac:dyDescent="0.2"/>
    <row r="5702" s="76" customFormat="1" ht="12.95" customHeight="1" x14ac:dyDescent="0.2"/>
    <row r="5703" s="76" customFormat="1" ht="12.95" customHeight="1" x14ac:dyDescent="0.2"/>
    <row r="5704" s="76" customFormat="1" ht="12.95" customHeight="1" x14ac:dyDescent="0.2"/>
    <row r="5705" s="76" customFormat="1" ht="12.95" customHeight="1" x14ac:dyDescent="0.2"/>
    <row r="5706" s="76" customFormat="1" ht="12.95" customHeight="1" x14ac:dyDescent="0.2"/>
    <row r="5707" s="76" customFormat="1" ht="12.95" customHeight="1" x14ac:dyDescent="0.2"/>
    <row r="5708" s="76" customFormat="1" ht="12.95" customHeight="1" x14ac:dyDescent="0.2"/>
    <row r="5709" s="76" customFormat="1" ht="12.95" customHeight="1" x14ac:dyDescent="0.2"/>
    <row r="5710" s="76" customFormat="1" ht="12.95" customHeight="1" x14ac:dyDescent="0.2"/>
    <row r="5711" s="76" customFormat="1" ht="12.95" customHeight="1" x14ac:dyDescent="0.2"/>
    <row r="5712" s="76" customFormat="1" ht="12.95" customHeight="1" x14ac:dyDescent="0.2"/>
    <row r="5713" s="76" customFormat="1" ht="12.95" customHeight="1" x14ac:dyDescent="0.2"/>
    <row r="5714" s="76" customFormat="1" ht="12.95" customHeight="1" x14ac:dyDescent="0.2"/>
    <row r="5715" s="76" customFormat="1" ht="12.95" customHeight="1" x14ac:dyDescent="0.2"/>
    <row r="5716" s="76" customFormat="1" ht="12.95" customHeight="1" x14ac:dyDescent="0.2"/>
    <row r="5717" s="76" customFormat="1" ht="12.95" customHeight="1" x14ac:dyDescent="0.2"/>
    <row r="5718" s="76" customFormat="1" ht="12.95" customHeight="1" x14ac:dyDescent="0.2"/>
    <row r="5719" s="76" customFormat="1" ht="12.95" customHeight="1" x14ac:dyDescent="0.2"/>
    <row r="5720" s="76" customFormat="1" ht="12.95" customHeight="1" x14ac:dyDescent="0.2"/>
    <row r="5721" s="76" customFormat="1" ht="12.95" customHeight="1" x14ac:dyDescent="0.2"/>
    <row r="5722" s="76" customFormat="1" ht="12.95" customHeight="1" x14ac:dyDescent="0.2"/>
    <row r="5723" s="76" customFormat="1" ht="12.95" customHeight="1" x14ac:dyDescent="0.2"/>
    <row r="5724" s="76" customFormat="1" ht="12.95" customHeight="1" x14ac:dyDescent="0.2"/>
    <row r="5725" s="76" customFormat="1" ht="12.95" customHeight="1" x14ac:dyDescent="0.2"/>
    <row r="5726" s="76" customFormat="1" ht="12.95" customHeight="1" x14ac:dyDescent="0.2"/>
    <row r="5727" s="76" customFormat="1" ht="12.95" customHeight="1" x14ac:dyDescent="0.2"/>
    <row r="5728" s="76" customFormat="1" ht="12.95" customHeight="1" x14ac:dyDescent="0.2"/>
    <row r="5729" s="76" customFormat="1" ht="12.95" customHeight="1" x14ac:dyDescent="0.2"/>
    <row r="5730" s="76" customFormat="1" ht="12.95" customHeight="1" x14ac:dyDescent="0.2"/>
    <row r="5731" s="76" customFormat="1" ht="12.95" customHeight="1" x14ac:dyDescent="0.2"/>
    <row r="5732" s="76" customFormat="1" ht="12.95" customHeight="1" x14ac:dyDescent="0.2"/>
    <row r="5733" s="76" customFormat="1" ht="12.95" customHeight="1" x14ac:dyDescent="0.2"/>
    <row r="5734" s="76" customFormat="1" ht="12.95" customHeight="1" x14ac:dyDescent="0.2"/>
    <row r="5735" s="76" customFormat="1" ht="12.95" customHeight="1" x14ac:dyDescent="0.2"/>
    <row r="5736" s="76" customFormat="1" ht="12.95" customHeight="1" x14ac:dyDescent="0.2"/>
    <row r="5737" s="76" customFormat="1" ht="12.95" customHeight="1" x14ac:dyDescent="0.2"/>
    <row r="5738" s="76" customFormat="1" ht="12.95" customHeight="1" x14ac:dyDescent="0.2"/>
    <row r="5739" s="76" customFormat="1" ht="12.95" customHeight="1" x14ac:dyDescent="0.2"/>
    <row r="5740" s="76" customFormat="1" ht="12.95" customHeight="1" x14ac:dyDescent="0.2"/>
    <row r="5741" s="76" customFormat="1" ht="12.95" customHeight="1" x14ac:dyDescent="0.2"/>
    <row r="5742" s="76" customFormat="1" ht="12.95" customHeight="1" x14ac:dyDescent="0.2"/>
    <row r="5743" s="76" customFormat="1" ht="12.95" customHeight="1" x14ac:dyDescent="0.2"/>
    <row r="5744" s="76" customFormat="1" ht="12.95" customHeight="1" x14ac:dyDescent="0.2"/>
    <row r="5745" s="76" customFormat="1" ht="12.95" customHeight="1" x14ac:dyDescent="0.2"/>
    <row r="5746" s="76" customFormat="1" ht="12.95" customHeight="1" x14ac:dyDescent="0.2"/>
    <row r="5747" s="76" customFormat="1" ht="12.95" customHeight="1" x14ac:dyDescent="0.2"/>
    <row r="5748" s="76" customFormat="1" ht="12.95" customHeight="1" x14ac:dyDescent="0.2"/>
    <row r="5749" s="76" customFormat="1" ht="12.95" customHeight="1" x14ac:dyDescent="0.2"/>
    <row r="5750" s="76" customFormat="1" ht="12.95" customHeight="1" x14ac:dyDescent="0.2"/>
    <row r="5751" s="76" customFormat="1" ht="12.95" customHeight="1" x14ac:dyDescent="0.2"/>
    <row r="5752" s="76" customFormat="1" ht="12.95" customHeight="1" x14ac:dyDescent="0.2"/>
    <row r="5753" s="76" customFormat="1" ht="12.95" customHeight="1" x14ac:dyDescent="0.2"/>
    <row r="5754" s="76" customFormat="1" ht="12.95" customHeight="1" x14ac:dyDescent="0.2"/>
    <row r="5755" s="76" customFormat="1" ht="12.95" customHeight="1" x14ac:dyDescent="0.2"/>
    <row r="5756" s="76" customFormat="1" ht="12.95" customHeight="1" x14ac:dyDescent="0.2"/>
    <row r="5757" s="76" customFormat="1" ht="12.95" customHeight="1" x14ac:dyDescent="0.2"/>
    <row r="5758" s="76" customFormat="1" ht="12.95" customHeight="1" x14ac:dyDescent="0.2"/>
    <row r="5759" s="76" customFormat="1" ht="12.95" customHeight="1" x14ac:dyDescent="0.2"/>
    <row r="5760" s="76" customFormat="1" ht="12.95" customHeight="1" x14ac:dyDescent="0.2"/>
    <row r="5761" s="76" customFormat="1" ht="12.95" customHeight="1" x14ac:dyDescent="0.2"/>
    <row r="5762" s="76" customFormat="1" ht="12.95" customHeight="1" x14ac:dyDescent="0.2"/>
    <row r="5763" s="76" customFormat="1" ht="12.95" customHeight="1" x14ac:dyDescent="0.2"/>
    <row r="5764" s="76" customFormat="1" ht="12.95" customHeight="1" x14ac:dyDescent="0.2"/>
    <row r="5765" s="76" customFormat="1" ht="12.95" customHeight="1" x14ac:dyDescent="0.2"/>
    <row r="5766" s="76" customFormat="1" ht="12.95" customHeight="1" x14ac:dyDescent="0.2"/>
    <row r="5767" s="76" customFormat="1" ht="12.95" customHeight="1" x14ac:dyDescent="0.2"/>
    <row r="5768" s="76" customFormat="1" ht="12.95" customHeight="1" x14ac:dyDescent="0.2"/>
    <row r="5769" s="76" customFormat="1" ht="12.95" customHeight="1" x14ac:dyDescent="0.2"/>
    <row r="5770" s="76" customFormat="1" ht="12.95" customHeight="1" x14ac:dyDescent="0.2"/>
    <row r="5771" s="76" customFormat="1" ht="12.95" customHeight="1" x14ac:dyDescent="0.2"/>
    <row r="5772" s="76" customFormat="1" ht="12.95" customHeight="1" x14ac:dyDescent="0.2"/>
    <row r="5773" s="76" customFormat="1" ht="12.95" customHeight="1" x14ac:dyDescent="0.2"/>
    <row r="5774" s="76" customFormat="1" ht="12.95" customHeight="1" x14ac:dyDescent="0.2"/>
    <row r="5775" s="76" customFormat="1" ht="12.95" customHeight="1" x14ac:dyDescent="0.2"/>
    <row r="5776" s="76" customFormat="1" ht="12.95" customHeight="1" x14ac:dyDescent="0.2"/>
    <row r="5777" s="76" customFormat="1" ht="12.95" customHeight="1" x14ac:dyDescent="0.2"/>
    <row r="5778" s="76" customFormat="1" ht="12.95" customHeight="1" x14ac:dyDescent="0.2"/>
    <row r="5779" s="76" customFormat="1" ht="12.95" customHeight="1" x14ac:dyDescent="0.2"/>
    <row r="5780" s="76" customFormat="1" ht="12.95" customHeight="1" x14ac:dyDescent="0.2"/>
    <row r="5781" s="76" customFormat="1" ht="12.95" customHeight="1" x14ac:dyDescent="0.2"/>
    <row r="5782" s="76" customFormat="1" ht="12.95" customHeight="1" x14ac:dyDescent="0.2"/>
    <row r="5783" s="76" customFormat="1" ht="12.95" customHeight="1" x14ac:dyDescent="0.2"/>
    <row r="5784" s="76" customFormat="1" ht="12.95" customHeight="1" x14ac:dyDescent="0.2"/>
    <row r="5785" s="76" customFormat="1" ht="12.95" customHeight="1" x14ac:dyDescent="0.2"/>
    <row r="5786" s="76" customFormat="1" ht="12.95" customHeight="1" x14ac:dyDescent="0.2"/>
    <row r="5787" s="76" customFormat="1" ht="12.95" customHeight="1" x14ac:dyDescent="0.2"/>
    <row r="5788" s="76" customFormat="1" ht="12.95" customHeight="1" x14ac:dyDescent="0.2"/>
    <row r="5789" s="76" customFormat="1" ht="12.95" customHeight="1" x14ac:dyDescent="0.2"/>
    <row r="5790" s="76" customFormat="1" ht="12.95" customHeight="1" x14ac:dyDescent="0.2"/>
    <row r="5791" s="76" customFormat="1" ht="12.95" customHeight="1" x14ac:dyDescent="0.2"/>
    <row r="5792" s="76" customFormat="1" ht="12.95" customHeight="1" x14ac:dyDescent="0.2"/>
    <row r="5793" s="76" customFormat="1" ht="12.95" customHeight="1" x14ac:dyDescent="0.2"/>
    <row r="5794" s="76" customFormat="1" ht="12.95" customHeight="1" x14ac:dyDescent="0.2"/>
    <row r="5795" s="76" customFormat="1" ht="12.95" customHeight="1" x14ac:dyDescent="0.2"/>
    <row r="5796" s="76" customFormat="1" ht="12.95" customHeight="1" x14ac:dyDescent="0.2"/>
    <row r="5797" s="76" customFormat="1" ht="12.95" customHeight="1" x14ac:dyDescent="0.2"/>
    <row r="5798" s="76" customFormat="1" ht="12.95" customHeight="1" x14ac:dyDescent="0.2"/>
    <row r="5799" s="76" customFormat="1" ht="12.95" customHeight="1" x14ac:dyDescent="0.2"/>
    <row r="5800" s="76" customFormat="1" ht="12.95" customHeight="1" x14ac:dyDescent="0.2"/>
    <row r="5801" s="76" customFormat="1" ht="12.95" customHeight="1" x14ac:dyDescent="0.2"/>
    <row r="5802" s="76" customFormat="1" ht="12.95" customHeight="1" x14ac:dyDescent="0.2"/>
    <row r="5803" s="76" customFormat="1" ht="12.95" customHeight="1" x14ac:dyDescent="0.2"/>
    <row r="5804" s="76" customFormat="1" ht="12.95" customHeight="1" x14ac:dyDescent="0.2"/>
    <row r="5805" s="76" customFormat="1" ht="12.95" customHeight="1" x14ac:dyDescent="0.2"/>
    <row r="5806" s="76" customFormat="1" ht="12.95" customHeight="1" x14ac:dyDescent="0.2"/>
    <row r="5807" s="76" customFormat="1" ht="12.95" customHeight="1" x14ac:dyDescent="0.2"/>
    <row r="5808" s="76" customFormat="1" ht="12.95" customHeight="1" x14ac:dyDescent="0.2"/>
    <row r="5809" s="76" customFormat="1" ht="12.95" customHeight="1" x14ac:dyDescent="0.2"/>
    <row r="5810" s="76" customFormat="1" ht="12.95" customHeight="1" x14ac:dyDescent="0.2"/>
    <row r="5811" s="76" customFormat="1" ht="12.95" customHeight="1" x14ac:dyDescent="0.2"/>
    <row r="5812" s="76" customFormat="1" ht="12.95" customHeight="1" x14ac:dyDescent="0.2"/>
    <row r="5813" s="76" customFormat="1" ht="12.95" customHeight="1" x14ac:dyDescent="0.2"/>
    <row r="5814" s="76" customFormat="1" ht="12.95" customHeight="1" x14ac:dyDescent="0.2"/>
    <row r="5815" s="76" customFormat="1" ht="12.95" customHeight="1" x14ac:dyDescent="0.2"/>
    <row r="5816" s="76" customFormat="1" ht="12.95" customHeight="1" x14ac:dyDescent="0.2"/>
    <row r="5817" s="76" customFormat="1" ht="12.95" customHeight="1" x14ac:dyDescent="0.2"/>
    <row r="5818" s="76" customFormat="1" ht="12.95" customHeight="1" x14ac:dyDescent="0.2"/>
    <row r="5819" s="76" customFormat="1" ht="12.95" customHeight="1" x14ac:dyDescent="0.2"/>
    <row r="5820" s="76" customFormat="1" ht="12.95" customHeight="1" x14ac:dyDescent="0.2"/>
    <row r="5821" s="76" customFormat="1" ht="12.95" customHeight="1" x14ac:dyDescent="0.2"/>
    <row r="5822" s="76" customFormat="1" ht="12.95" customHeight="1" x14ac:dyDescent="0.2"/>
    <row r="5823" s="76" customFormat="1" ht="12.95" customHeight="1" x14ac:dyDescent="0.2"/>
    <row r="5824" s="76" customFormat="1" ht="12.95" customHeight="1" x14ac:dyDescent="0.2"/>
    <row r="5825" s="76" customFormat="1" ht="12.95" customHeight="1" x14ac:dyDescent="0.2"/>
    <row r="5826" s="76" customFormat="1" ht="12.95" customHeight="1" x14ac:dyDescent="0.2"/>
    <row r="5827" s="76" customFormat="1" ht="12.95" customHeight="1" x14ac:dyDescent="0.2"/>
    <row r="5828" s="76" customFormat="1" ht="12.95" customHeight="1" x14ac:dyDescent="0.2"/>
    <row r="5829" s="76" customFormat="1" ht="12.95" customHeight="1" x14ac:dyDescent="0.2"/>
    <row r="5830" s="76" customFormat="1" ht="12.95" customHeight="1" x14ac:dyDescent="0.2"/>
    <row r="5831" s="76" customFormat="1" ht="12.95" customHeight="1" x14ac:dyDescent="0.2"/>
    <row r="5832" s="76" customFormat="1" ht="12.95" customHeight="1" x14ac:dyDescent="0.2"/>
    <row r="5833" s="76" customFormat="1" ht="12.95" customHeight="1" x14ac:dyDescent="0.2"/>
    <row r="5834" s="76" customFormat="1" ht="12.95" customHeight="1" x14ac:dyDescent="0.2"/>
    <row r="5835" s="76" customFormat="1" ht="12.95" customHeight="1" x14ac:dyDescent="0.2"/>
    <row r="5836" s="76" customFormat="1" ht="12.95" customHeight="1" x14ac:dyDescent="0.2"/>
    <row r="5837" s="76" customFormat="1" ht="12.95" customHeight="1" x14ac:dyDescent="0.2"/>
    <row r="5838" s="76" customFormat="1" ht="12.95" customHeight="1" x14ac:dyDescent="0.2"/>
    <row r="5839" s="76" customFormat="1" ht="12.95" customHeight="1" x14ac:dyDescent="0.2"/>
    <row r="5840" s="76" customFormat="1" ht="12.95" customHeight="1" x14ac:dyDescent="0.2"/>
    <row r="5841" s="76" customFormat="1" ht="12.95" customHeight="1" x14ac:dyDescent="0.2"/>
    <row r="5842" s="76" customFormat="1" ht="12.95" customHeight="1" x14ac:dyDescent="0.2"/>
    <row r="5843" s="76" customFormat="1" ht="12.95" customHeight="1" x14ac:dyDescent="0.2"/>
    <row r="5844" s="76" customFormat="1" ht="12.95" customHeight="1" x14ac:dyDescent="0.2"/>
    <row r="5845" s="76" customFormat="1" ht="12.95" customHeight="1" x14ac:dyDescent="0.2"/>
    <row r="5846" s="76" customFormat="1" ht="12.95" customHeight="1" x14ac:dyDescent="0.2"/>
    <row r="5847" s="76" customFormat="1" ht="12.95" customHeight="1" x14ac:dyDescent="0.2"/>
    <row r="5848" s="76" customFormat="1" ht="12.95" customHeight="1" x14ac:dyDescent="0.2"/>
    <row r="5849" s="76" customFormat="1" ht="12.95" customHeight="1" x14ac:dyDescent="0.2"/>
    <row r="5850" s="76" customFormat="1" ht="12.95" customHeight="1" x14ac:dyDescent="0.2"/>
    <row r="5851" s="76" customFormat="1" ht="12.95" customHeight="1" x14ac:dyDescent="0.2"/>
    <row r="5852" s="76" customFormat="1" ht="12.95" customHeight="1" x14ac:dyDescent="0.2"/>
    <row r="5853" s="76" customFormat="1" ht="12.95" customHeight="1" x14ac:dyDescent="0.2"/>
    <row r="5854" s="76" customFormat="1" ht="12.95" customHeight="1" x14ac:dyDescent="0.2"/>
    <row r="5855" s="76" customFormat="1" ht="12.95" customHeight="1" x14ac:dyDescent="0.2"/>
    <row r="5856" s="76" customFormat="1" ht="12.95" customHeight="1" x14ac:dyDescent="0.2"/>
    <row r="5857" s="76" customFormat="1" ht="12.95" customHeight="1" x14ac:dyDescent="0.2"/>
    <row r="5858" s="76" customFormat="1" ht="12.95" customHeight="1" x14ac:dyDescent="0.2"/>
    <row r="5859" s="76" customFormat="1" ht="12.95" customHeight="1" x14ac:dyDescent="0.2"/>
    <row r="5860" s="76" customFormat="1" ht="12.95" customHeight="1" x14ac:dyDescent="0.2"/>
    <row r="5861" s="76" customFormat="1" ht="12.95" customHeight="1" x14ac:dyDescent="0.2"/>
    <row r="5862" s="76" customFormat="1" ht="12.95" customHeight="1" x14ac:dyDescent="0.2"/>
    <row r="5863" s="76" customFormat="1" ht="12.95" customHeight="1" x14ac:dyDescent="0.2"/>
    <row r="5864" s="76" customFormat="1" ht="12.95" customHeight="1" x14ac:dyDescent="0.2"/>
    <row r="5865" s="76" customFormat="1" ht="12.95" customHeight="1" x14ac:dyDescent="0.2"/>
    <row r="5866" s="76" customFormat="1" ht="12.95" customHeight="1" x14ac:dyDescent="0.2"/>
    <row r="5867" s="76" customFormat="1" ht="12.95" customHeight="1" x14ac:dyDescent="0.2"/>
    <row r="5868" s="76" customFormat="1" ht="12.95" customHeight="1" x14ac:dyDescent="0.2"/>
    <row r="5869" s="76" customFormat="1" ht="12.95" customHeight="1" x14ac:dyDescent="0.2"/>
    <row r="5870" s="76" customFormat="1" ht="12.95" customHeight="1" x14ac:dyDescent="0.2"/>
    <row r="5871" s="76" customFormat="1" ht="12.95" customHeight="1" x14ac:dyDescent="0.2"/>
    <row r="5872" s="76" customFormat="1" ht="12.95" customHeight="1" x14ac:dyDescent="0.2"/>
    <row r="5873" s="76" customFormat="1" ht="12.95" customHeight="1" x14ac:dyDescent="0.2"/>
    <row r="5874" s="76" customFormat="1" ht="12.95" customHeight="1" x14ac:dyDescent="0.2"/>
    <row r="5875" s="76" customFormat="1" ht="12.95" customHeight="1" x14ac:dyDescent="0.2"/>
    <row r="5876" s="76" customFormat="1" ht="12.95" customHeight="1" x14ac:dyDescent="0.2"/>
    <row r="5877" s="76" customFormat="1" ht="12.95" customHeight="1" x14ac:dyDescent="0.2"/>
    <row r="5878" s="76" customFormat="1" ht="12.95" customHeight="1" x14ac:dyDescent="0.2"/>
    <row r="5879" s="76" customFormat="1" ht="12.95" customHeight="1" x14ac:dyDescent="0.2"/>
    <row r="5880" s="76" customFormat="1" ht="12.95" customHeight="1" x14ac:dyDescent="0.2"/>
    <row r="5881" s="76" customFormat="1" ht="12.95" customHeight="1" x14ac:dyDescent="0.2"/>
    <row r="5882" s="76" customFormat="1" ht="12.95" customHeight="1" x14ac:dyDescent="0.2"/>
    <row r="5883" s="76" customFormat="1" ht="12.95" customHeight="1" x14ac:dyDescent="0.2"/>
    <row r="5884" s="76" customFormat="1" ht="12.95" customHeight="1" x14ac:dyDescent="0.2"/>
    <row r="5885" s="76" customFormat="1" ht="12.95" customHeight="1" x14ac:dyDescent="0.2"/>
    <row r="5886" s="76" customFormat="1" ht="12.95" customHeight="1" x14ac:dyDescent="0.2"/>
    <row r="5887" s="76" customFormat="1" ht="12.95" customHeight="1" x14ac:dyDescent="0.2"/>
    <row r="5888" s="76" customFormat="1" ht="12.95" customHeight="1" x14ac:dyDescent="0.2"/>
    <row r="5889" s="76" customFormat="1" ht="12.95" customHeight="1" x14ac:dyDescent="0.2"/>
    <row r="5890" s="76" customFormat="1" ht="12.95" customHeight="1" x14ac:dyDescent="0.2"/>
    <row r="5891" s="76" customFormat="1" ht="12.95" customHeight="1" x14ac:dyDescent="0.2"/>
    <row r="5892" s="76" customFormat="1" ht="12.95" customHeight="1" x14ac:dyDescent="0.2"/>
    <row r="5893" s="76" customFormat="1" ht="12.95" customHeight="1" x14ac:dyDescent="0.2"/>
    <row r="5894" s="76" customFormat="1" ht="12.95" customHeight="1" x14ac:dyDescent="0.2"/>
    <row r="5895" s="76" customFormat="1" ht="12.95" customHeight="1" x14ac:dyDescent="0.2"/>
    <row r="5896" s="76" customFormat="1" ht="12.95" customHeight="1" x14ac:dyDescent="0.2"/>
    <row r="5897" s="76" customFormat="1" ht="12.95" customHeight="1" x14ac:dyDescent="0.2"/>
    <row r="5898" s="76" customFormat="1" ht="12.95" customHeight="1" x14ac:dyDescent="0.2"/>
    <row r="5899" s="76" customFormat="1" ht="12.95" customHeight="1" x14ac:dyDescent="0.2"/>
    <row r="5900" s="76" customFormat="1" ht="12.95" customHeight="1" x14ac:dyDescent="0.2"/>
    <row r="5901" s="76" customFormat="1" ht="12.95" customHeight="1" x14ac:dyDescent="0.2"/>
    <row r="5902" s="76" customFormat="1" ht="12.95" customHeight="1" x14ac:dyDescent="0.2"/>
    <row r="5903" s="76" customFormat="1" ht="12.95" customHeight="1" x14ac:dyDescent="0.2"/>
    <row r="5904" s="76" customFormat="1" ht="12.95" customHeight="1" x14ac:dyDescent="0.2"/>
    <row r="5905" s="76" customFormat="1" ht="12.95" customHeight="1" x14ac:dyDescent="0.2"/>
    <row r="5906" s="76" customFormat="1" ht="12.95" customHeight="1" x14ac:dyDescent="0.2"/>
    <row r="5907" s="76" customFormat="1" ht="12.95" customHeight="1" x14ac:dyDescent="0.2"/>
    <row r="5908" s="76" customFormat="1" ht="12.95" customHeight="1" x14ac:dyDescent="0.2"/>
    <row r="5909" s="76" customFormat="1" ht="12.95" customHeight="1" x14ac:dyDescent="0.2"/>
    <row r="5910" s="76" customFormat="1" ht="12.95" customHeight="1" x14ac:dyDescent="0.2"/>
    <row r="5911" s="76" customFormat="1" ht="12.95" customHeight="1" x14ac:dyDescent="0.2"/>
    <row r="5912" s="76" customFormat="1" ht="12.95" customHeight="1" x14ac:dyDescent="0.2"/>
    <row r="5913" s="76" customFormat="1" ht="12.95" customHeight="1" x14ac:dyDescent="0.2"/>
    <row r="5914" s="76" customFormat="1" ht="12.95" customHeight="1" x14ac:dyDescent="0.2"/>
    <row r="5915" s="76" customFormat="1" ht="12.95" customHeight="1" x14ac:dyDescent="0.2"/>
    <row r="5916" s="76" customFormat="1" ht="12.95" customHeight="1" x14ac:dyDescent="0.2"/>
    <row r="5917" s="76" customFormat="1" ht="12.95" customHeight="1" x14ac:dyDescent="0.2"/>
    <row r="5918" s="76" customFormat="1" ht="12.95" customHeight="1" x14ac:dyDescent="0.2"/>
    <row r="5919" s="76" customFormat="1" ht="12.95" customHeight="1" x14ac:dyDescent="0.2"/>
    <row r="5920" s="76" customFormat="1" ht="12.95" customHeight="1" x14ac:dyDescent="0.2"/>
    <row r="5921" s="76" customFormat="1" ht="12.95" customHeight="1" x14ac:dyDescent="0.2"/>
    <row r="5922" s="76" customFormat="1" ht="12.95" customHeight="1" x14ac:dyDescent="0.2"/>
    <row r="5923" s="76" customFormat="1" ht="12.95" customHeight="1" x14ac:dyDescent="0.2"/>
    <row r="5924" s="76" customFormat="1" ht="12.95" customHeight="1" x14ac:dyDescent="0.2"/>
    <row r="5925" s="76" customFormat="1" ht="12.95" customHeight="1" x14ac:dyDescent="0.2"/>
    <row r="5926" s="76" customFormat="1" ht="12.95" customHeight="1" x14ac:dyDescent="0.2"/>
    <row r="5927" s="76" customFormat="1" ht="12.95" customHeight="1" x14ac:dyDescent="0.2"/>
    <row r="5928" s="76" customFormat="1" ht="12.95" customHeight="1" x14ac:dyDescent="0.2"/>
    <row r="5929" s="76" customFormat="1" ht="12.95" customHeight="1" x14ac:dyDescent="0.2"/>
    <row r="5930" s="76" customFormat="1" ht="12.95" customHeight="1" x14ac:dyDescent="0.2"/>
    <row r="5931" s="76" customFormat="1" ht="12.95" customHeight="1" x14ac:dyDescent="0.2"/>
    <row r="5932" s="76" customFormat="1" ht="12.95" customHeight="1" x14ac:dyDescent="0.2"/>
    <row r="5933" s="76" customFormat="1" ht="12.95" customHeight="1" x14ac:dyDescent="0.2"/>
    <row r="5934" s="76" customFormat="1" ht="12.95" customHeight="1" x14ac:dyDescent="0.2"/>
    <row r="5935" s="76" customFormat="1" ht="12.95" customHeight="1" x14ac:dyDescent="0.2"/>
    <row r="5936" s="76" customFormat="1" ht="12.95" customHeight="1" x14ac:dyDescent="0.2"/>
    <row r="5937" s="76" customFormat="1" ht="12.95" customHeight="1" x14ac:dyDescent="0.2"/>
    <row r="5938" s="76" customFormat="1" ht="12.95" customHeight="1" x14ac:dyDescent="0.2"/>
    <row r="5939" s="76" customFormat="1" ht="12.95" customHeight="1" x14ac:dyDescent="0.2"/>
    <row r="5940" s="76" customFormat="1" ht="12.95" customHeight="1" x14ac:dyDescent="0.2"/>
    <row r="5941" s="76" customFormat="1" ht="12.95" customHeight="1" x14ac:dyDescent="0.2"/>
    <row r="5942" s="76" customFormat="1" ht="12.95" customHeight="1" x14ac:dyDescent="0.2"/>
    <row r="5943" s="76" customFormat="1" ht="12.95" customHeight="1" x14ac:dyDescent="0.2"/>
    <row r="5944" s="76" customFormat="1" ht="12.95" customHeight="1" x14ac:dyDescent="0.2"/>
    <row r="5945" s="76" customFormat="1" ht="12.95" customHeight="1" x14ac:dyDescent="0.2"/>
    <row r="5946" s="76" customFormat="1" ht="12.95" customHeight="1" x14ac:dyDescent="0.2"/>
    <row r="5947" s="76" customFormat="1" ht="12.95" customHeight="1" x14ac:dyDescent="0.2"/>
    <row r="5948" s="76" customFormat="1" ht="12.95" customHeight="1" x14ac:dyDescent="0.2"/>
    <row r="5949" s="76" customFormat="1" ht="12.95" customHeight="1" x14ac:dyDescent="0.2"/>
    <row r="5950" s="76" customFormat="1" ht="12.95" customHeight="1" x14ac:dyDescent="0.2"/>
    <row r="5951" s="76" customFormat="1" ht="12.95" customHeight="1" x14ac:dyDescent="0.2"/>
    <row r="5952" s="76" customFormat="1" ht="12.95" customHeight="1" x14ac:dyDescent="0.2"/>
    <row r="5953" s="76" customFormat="1" ht="12.95" customHeight="1" x14ac:dyDescent="0.2"/>
    <row r="5954" s="76" customFormat="1" ht="12.95" customHeight="1" x14ac:dyDescent="0.2"/>
    <row r="5955" s="76" customFormat="1" ht="12.95" customHeight="1" x14ac:dyDescent="0.2"/>
    <row r="5956" s="76" customFormat="1" ht="12.95" customHeight="1" x14ac:dyDescent="0.2"/>
    <row r="5957" s="76" customFormat="1" ht="12.95" customHeight="1" x14ac:dyDescent="0.2"/>
    <row r="5958" s="76" customFormat="1" ht="12.95" customHeight="1" x14ac:dyDescent="0.2"/>
    <row r="5959" s="76" customFormat="1" ht="12.95" customHeight="1" x14ac:dyDescent="0.2"/>
    <row r="5960" s="76" customFormat="1" ht="12.95" customHeight="1" x14ac:dyDescent="0.2"/>
    <row r="5961" s="76" customFormat="1" ht="12.95" customHeight="1" x14ac:dyDescent="0.2"/>
    <row r="5962" s="76" customFormat="1" ht="12.95" customHeight="1" x14ac:dyDescent="0.2"/>
    <row r="5963" s="76" customFormat="1" ht="12.95" customHeight="1" x14ac:dyDescent="0.2"/>
    <row r="5964" s="76" customFormat="1" ht="12.95" customHeight="1" x14ac:dyDescent="0.2"/>
    <row r="5965" s="76" customFormat="1" ht="12.95" customHeight="1" x14ac:dyDescent="0.2"/>
    <row r="5966" s="76" customFormat="1" ht="12.95" customHeight="1" x14ac:dyDescent="0.2"/>
    <row r="5967" s="76" customFormat="1" ht="12.95" customHeight="1" x14ac:dyDescent="0.2"/>
    <row r="5968" s="76" customFormat="1" ht="12.95" customHeight="1" x14ac:dyDescent="0.2"/>
    <row r="5969" s="76" customFormat="1" ht="12.95" customHeight="1" x14ac:dyDescent="0.2"/>
    <row r="5970" s="76" customFormat="1" ht="12.95" customHeight="1" x14ac:dyDescent="0.2"/>
    <row r="5971" s="76" customFormat="1" ht="12.95" customHeight="1" x14ac:dyDescent="0.2"/>
    <row r="5972" s="76" customFormat="1" ht="12.95" customHeight="1" x14ac:dyDescent="0.2"/>
    <row r="5973" s="76" customFormat="1" ht="12.95" customHeight="1" x14ac:dyDescent="0.2"/>
    <row r="5974" s="76" customFormat="1" ht="12.95" customHeight="1" x14ac:dyDescent="0.2"/>
    <row r="5975" s="76" customFormat="1" ht="12.95" customHeight="1" x14ac:dyDescent="0.2"/>
    <row r="5976" s="76" customFormat="1" ht="12.95" customHeight="1" x14ac:dyDescent="0.2"/>
    <row r="5977" s="76" customFormat="1" ht="12.95" customHeight="1" x14ac:dyDescent="0.2"/>
    <row r="5978" s="76" customFormat="1" ht="12.95" customHeight="1" x14ac:dyDescent="0.2"/>
    <row r="5979" s="76" customFormat="1" ht="12.95" customHeight="1" x14ac:dyDescent="0.2"/>
    <row r="5980" s="76" customFormat="1" ht="12.95" customHeight="1" x14ac:dyDescent="0.2"/>
    <row r="5981" s="76" customFormat="1" ht="12.95" customHeight="1" x14ac:dyDescent="0.2"/>
    <row r="5982" s="76" customFormat="1" ht="12.95" customHeight="1" x14ac:dyDescent="0.2"/>
    <row r="5983" s="76" customFormat="1" ht="12.95" customHeight="1" x14ac:dyDescent="0.2"/>
    <row r="5984" s="76" customFormat="1" ht="12.95" customHeight="1" x14ac:dyDescent="0.2"/>
    <row r="5985" s="76" customFormat="1" ht="12.95" customHeight="1" x14ac:dyDescent="0.2"/>
    <row r="5986" s="76" customFormat="1" ht="12.95" customHeight="1" x14ac:dyDescent="0.2"/>
    <row r="5987" s="76" customFormat="1" ht="12.95" customHeight="1" x14ac:dyDescent="0.2"/>
    <row r="5988" s="76" customFormat="1" ht="12.95" customHeight="1" x14ac:dyDescent="0.2"/>
    <row r="5989" s="76" customFormat="1" ht="12.95" customHeight="1" x14ac:dyDescent="0.2"/>
    <row r="5990" s="76" customFormat="1" ht="12.95" customHeight="1" x14ac:dyDescent="0.2"/>
    <row r="5991" s="76" customFormat="1" ht="12.95" customHeight="1" x14ac:dyDescent="0.2"/>
    <row r="5992" s="76" customFormat="1" ht="12.95" customHeight="1" x14ac:dyDescent="0.2"/>
    <row r="5993" s="76" customFormat="1" ht="12.95" customHeight="1" x14ac:dyDescent="0.2"/>
    <row r="5994" s="76" customFormat="1" ht="12.95" customHeight="1" x14ac:dyDescent="0.2"/>
    <row r="5995" s="76" customFormat="1" ht="12.95" customHeight="1" x14ac:dyDescent="0.2"/>
    <row r="5996" s="76" customFormat="1" ht="12.95" customHeight="1" x14ac:dyDescent="0.2"/>
    <row r="5997" s="76" customFormat="1" ht="12.95" customHeight="1" x14ac:dyDescent="0.2"/>
    <row r="5998" s="76" customFormat="1" ht="12.95" customHeight="1" x14ac:dyDescent="0.2"/>
    <row r="5999" s="76" customFormat="1" ht="12.95" customHeight="1" x14ac:dyDescent="0.2"/>
    <row r="6000" s="76" customFormat="1" ht="12.95" customHeight="1" x14ac:dyDescent="0.2"/>
    <row r="6001" s="76" customFormat="1" ht="12.95" customHeight="1" x14ac:dyDescent="0.2"/>
    <row r="6002" s="76" customFormat="1" ht="12.95" customHeight="1" x14ac:dyDescent="0.2"/>
    <row r="6003" s="76" customFormat="1" ht="12.95" customHeight="1" x14ac:dyDescent="0.2"/>
    <row r="6004" s="76" customFormat="1" ht="12.95" customHeight="1" x14ac:dyDescent="0.2"/>
    <row r="6005" s="76" customFormat="1" ht="12.95" customHeight="1" x14ac:dyDescent="0.2"/>
    <row r="6006" s="76" customFormat="1" ht="12.95" customHeight="1" x14ac:dyDescent="0.2"/>
    <row r="6007" s="76" customFormat="1" ht="12.95" customHeight="1" x14ac:dyDescent="0.2"/>
    <row r="6008" s="76" customFormat="1" ht="12.95" customHeight="1" x14ac:dyDescent="0.2"/>
    <row r="6009" s="76" customFormat="1" ht="12.95" customHeight="1" x14ac:dyDescent="0.2"/>
    <row r="6010" s="76" customFormat="1" ht="12.95" customHeight="1" x14ac:dyDescent="0.2"/>
    <row r="6011" s="76" customFormat="1" ht="12.95" customHeight="1" x14ac:dyDescent="0.2"/>
    <row r="6012" s="76" customFormat="1" ht="12.95" customHeight="1" x14ac:dyDescent="0.2"/>
    <row r="6013" s="76" customFormat="1" ht="12.95" customHeight="1" x14ac:dyDescent="0.2"/>
    <row r="6014" s="76" customFormat="1" ht="12.95" customHeight="1" x14ac:dyDescent="0.2"/>
    <row r="6015" s="76" customFormat="1" ht="12.95" customHeight="1" x14ac:dyDescent="0.2"/>
    <row r="6016" s="76" customFormat="1" ht="12.95" customHeight="1" x14ac:dyDescent="0.2"/>
    <row r="6017" s="76" customFormat="1" ht="12.95" customHeight="1" x14ac:dyDescent="0.2"/>
    <row r="6018" s="76" customFormat="1" ht="12.95" customHeight="1" x14ac:dyDescent="0.2"/>
    <row r="6019" s="76" customFormat="1" ht="12.95" customHeight="1" x14ac:dyDescent="0.2"/>
    <row r="6020" s="76" customFormat="1" ht="12.95" customHeight="1" x14ac:dyDescent="0.2"/>
    <row r="6021" s="76" customFormat="1" ht="12.95" customHeight="1" x14ac:dyDescent="0.2"/>
    <row r="6022" s="76" customFormat="1" ht="12.95" customHeight="1" x14ac:dyDescent="0.2"/>
    <row r="6023" s="76" customFormat="1" ht="12.95" customHeight="1" x14ac:dyDescent="0.2"/>
    <row r="6024" s="76" customFormat="1" ht="12.95" customHeight="1" x14ac:dyDescent="0.2"/>
    <row r="6025" s="76" customFormat="1" ht="12.95" customHeight="1" x14ac:dyDescent="0.2"/>
    <row r="6026" s="76" customFormat="1" ht="12.95" customHeight="1" x14ac:dyDescent="0.2"/>
    <row r="6027" s="76" customFormat="1" ht="12.95" customHeight="1" x14ac:dyDescent="0.2"/>
    <row r="6028" s="76" customFormat="1" ht="12.95" customHeight="1" x14ac:dyDescent="0.2"/>
    <row r="6029" s="76" customFormat="1" ht="12.95" customHeight="1" x14ac:dyDescent="0.2"/>
    <row r="6030" s="76" customFormat="1" ht="12.95" customHeight="1" x14ac:dyDescent="0.2"/>
    <row r="6031" s="76" customFormat="1" ht="12.95" customHeight="1" x14ac:dyDescent="0.2"/>
    <row r="6032" s="76" customFormat="1" ht="12.95" customHeight="1" x14ac:dyDescent="0.2"/>
    <row r="6033" s="76" customFormat="1" ht="12.95" customHeight="1" x14ac:dyDescent="0.2"/>
    <row r="6034" s="76" customFormat="1" ht="12.95" customHeight="1" x14ac:dyDescent="0.2"/>
    <row r="6035" s="76" customFormat="1" ht="12.95" customHeight="1" x14ac:dyDescent="0.2"/>
    <row r="6036" s="76" customFormat="1" ht="12.95" customHeight="1" x14ac:dyDescent="0.2"/>
    <row r="6037" s="76" customFormat="1" ht="12.95" customHeight="1" x14ac:dyDescent="0.2"/>
    <row r="6038" s="76" customFormat="1" ht="12.95" customHeight="1" x14ac:dyDescent="0.2"/>
    <row r="6039" s="76" customFormat="1" ht="12.95" customHeight="1" x14ac:dyDescent="0.2"/>
    <row r="6040" s="76" customFormat="1" ht="12.95" customHeight="1" x14ac:dyDescent="0.2"/>
    <row r="6041" s="76" customFormat="1" ht="12.95" customHeight="1" x14ac:dyDescent="0.2"/>
    <row r="6042" s="76" customFormat="1" ht="12.95" customHeight="1" x14ac:dyDescent="0.2"/>
    <row r="6043" s="76" customFormat="1" ht="12.95" customHeight="1" x14ac:dyDescent="0.2"/>
    <row r="6044" s="76" customFormat="1" ht="12.95" customHeight="1" x14ac:dyDescent="0.2"/>
    <row r="6045" s="76" customFormat="1" ht="12.95" customHeight="1" x14ac:dyDescent="0.2"/>
    <row r="6046" s="76" customFormat="1" ht="12.95" customHeight="1" x14ac:dyDescent="0.2"/>
    <row r="6047" s="76" customFormat="1" ht="12.95" customHeight="1" x14ac:dyDescent="0.2"/>
    <row r="6048" s="76" customFormat="1" ht="12.95" customHeight="1" x14ac:dyDescent="0.2"/>
    <row r="6049" s="76" customFormat="1" ht="12.95" customHeight="1" x14ac:dyDescent="0.2"/>
    <row r="6050" s="76" customFormat="1" ht="12.95" customHeight="1" x14ac:dyDescent="0.2"/>
    <row r="6051" s="76" customFormat="1" ht="12.95" customHeight="1" x14ac:dyDescent="0.2"/>
    <row r="6052" s="76" customFormat="1" ht="12.95" customHeight="1" x14ac:dyDescent="0.2"/>
    <row r="6053" s="76" customFormat="1" ht="12.95" customHeight="1" x14ac:dyDescent="0.2"/>
    <row r="6054" s="76" customFormat="1" ht="12.95" customHeight="1" x14ac:dyDescent="0.2"/>
    <row r="6055" s="76" customFormat="1" ht="12.95" customHeight="1" x14ac:dyDescent="0.2"/>
    <row r="6056" s="76" customFormat="1" ht="12.95" customHeight="1" x14ac:dyDescent="0.2"/>
    <row r="6057" s="76" customFormat="1" ht="12.95" customHeight="1" x14ac:dyDescent="0.2"/>
    <row r="6058" s="76" customFormat="1" ht="12.95" customHeight="1" x14ac:dyDescent="0.2"/>
    <row r="6059" s="76" customFormat="1" ht="12.95" customHeight="1" x14ac:dyDescent="0.2"/>
    <row r="6060" s="76" customFormat="1" ht="12.95" customHeight="1" x14ac:dyDescent="0.2"/>
    <row r="6061" s="76" customFormat="1" ht="12.95" customHeight="1" x14ac:dyDescent="0.2"/>
    <row r="6062" s="76" customFormat="1" ht="12.95" customHeight="1" x14ac:dyDescent="0.2"/>
    <row r="6063" s="76" customFormat="1" ht="12.95" customHeight="1" x14ac:dyDescent="0.2"/>
    <row r="6064" s="76" customFormat="1" ht="12.95" customHeight="1" x14ac:dyDescent="0.2"/>
    <row r="6065" s="76" customFormat="1" ht="12.95" customHeight="1" x14ac:dyDescent="0.2"/>
    <row r="6066" s="76" customFormat="1" ht="12.95" customHeight="1" x14ac:dyDescent="0.2"/>
    <row r="6067" s="76" customFormat="1" ht="12.95" customHeight="1" x14ac:dyDescent="0.2"/>
    <row r="6068" s="76" customFormat="1" ht="12.95" customHeight="1" x14ac:dyDescent="0.2"/>
    <row r="6069" s="76" customFormat="1" ht="12.95" customHeight="1" x14ac:dyDescent="0.2"/>
    <row r="6070" s="76" customFormat="1" ht="12.95" customHeight="1" x14ac:dyDescent="0.2"/>
    <row r="6071" s="76" customFormat="1" ht="12.95" customHeight="1" x14ac:dyDescent="0.2"/>
    <row r="6072" s="76" customFormat="1" ht="12.95" customHeight="1" x14ac:dyDescent="0.2"/>
    <row r="6073" s="76" customFormat="1" ht="12.95" customHeight="1" x14ac:dyDescent="0.2"/>
    <row r="6074" s="76" customFormat="1" ht="12.95" customHeight="1" x14ac:dyDescent="0.2"/>
    <row r="6075" s="76" customFormat="1" ht="12.95" customHeight="1" x14ac:dyDescent="0.2"/>
    <row r="6076" s="76" customFormat="1" ht="12.95" customHeight="1" x14ac:dyDescent="0.2"/>
    <row r="6077" s="76" customFormat="1" ht="12.95" customHeight="1" x14ac:dyDescent="0.2"/>
    <row r="6078" s="76" customFormat="1" ht="12.95" customHeight="1" x14ac:dyDescent="0.2"/>
    <row r="6079" s="76" customFormat="1" ht="12.95" customHeight="1" x14ac:dyDescent="0.2"/>
    <row r="6080" s="76" customFormat="1" ht="12.95" customHeight="1" x14ac:dyDescent="0.2"/>
    <row r="6081" s="76" customFormat="1" ht="12.95" customHeight="1" x14ac:dyDescent="0.2"/>
    <row r="6082" s="76" customFormat="1" ht="12.95" customHeight="1" x14ac:dyDescent="0.2"/>
    <row r="6083" s="76" customFormat="1" ht="12.95" customHeight="1" x14ac:dyDescent="0.2"/>
    <row r="6084" s="76" customFormat="1" ht="12.95" customHeight="1" x14ac:dyDescent="0.2"/>
    <row r="6085" s="76" customFormat="1" ht="12.95" customHeight="1" x14ac:dyDescent="0.2"/>
    <row r="6086" s="76" customFormat="1" ht="12.95" customHeight="1" x14ac:dyDescent="0.2"/>
    <row r="6087" s="76" customFormat="1" ht="12.95" customHeight="1" x14ac:dyDescent="0.2"/>
    <row r="6088" s="76" customFormat="1" ht="12.95" customHeight="1" x14ac:dyDescent="0.2"/>
    <row r="6089" s="76" customFormat="1" ht="12.95" customHeight="1" x14ac:dyDescent="0.2"/>
    <row r="6090" s="76" customFormat="1" ht="12.95" customHeight="1" x14ac:dyDescent="0.2"/>
    <row r="6091" s="76" customFormat="1" ht="12.95" customHeight="1" x14ac:dyDescent="0.2"/>
    <row r="6092" s="76" customFormat="1" ht="12.95" customHeight="1" x14ac:dyDescent="0.2"/>
    <row r="6093" s="76" customFormat="1" ht="12.95" customHeight="1" x14ac:dyDescent="0.2"/>
    <row r="6094" s="76" customFormat="1" ht="12.95" customHeight="1" x14ac:dyDescent="0.2"/>
    <row r="6095" s="76" customFormat="1" ht="12.95" customHeight="1" x14ac:dyDescent="0.2"/>
    <row r="6096" s="76" customFormat="1" ht="12.95" customHeight="1" x14ac:dyDescent="0.2"/>
    <row r="6097" s="76" customFormat="1" ht="12.95" customHeight="1" x14ac:dyDescent="0.2"/>
    <row r="6098" s="76" customFormat="1" ht="12.95" customHeight="1" x14ac:dyDescent="0.2"/>
    <row r="6099" s="76" customFormat="1" ht="12.95" customHeight="1" x14ac:dyDescent="0.2"/>
    <row r="6100" s="76" customFormat="1" ht="12.95" customHeight="1" x14ac:dyDescent="0.2"/>
    <row r="6101" s="76" customFormat="1" ht="12.95" customHeight="1" x14ac:dyDescent="0.2"/>
    <row r="6102" s="76" customFormat="1" ht="12.95" customHeight="1" x14ac:dyDescent="0.2"/>
    <row r="6103" s="76" customFormat="1" ht="12.95" customHeight="1" x14ac:dyDescent="0.2"/>
    <row r="6104" s="76" customFormat="1" ht="12.95" customHeight="1" x14ac:dyDescent="0.2"/>
    <row r="6105" s="76" customFormat="1" ht="12.95" customHeight="1" x14ac:dyDescent="0.2"/>
    <row r="6106" s="76" customFormat="1" ht="12.95" customHeight="1" x14ac:dyDescent="0.2"/>
    <row r="6107" s="76" customFormat="1" ht="12.95" customHeight="1" x14ac:dyDescent="0.2"/>
    <row r="6108" s="76" customFormat="1" ht="12.95" customHeight="1" x14ac:dyDescent="0.2"/>
    <row r="6109" s="76" customFormat="1" ht="12.95" customHeight="1" x14ac:dyDescent="0.2"/>
    <row r="6110" s="76" customFormat="1" ht="12.95" customHeight="1" x14ac:dyDescent="0.2"/>
    <row r="6111" s="76" customFormat="1" ht="12.95" customHeight="1" x14ac:dyDescent="0.2"/>
    <row r="6112" s="76" customFormat="1" ht="12.95" customHeight="1" x14ac:dyDescent="0.2"/>
    <row r="6113" s="76" customFormat="1" ht="12.95" customHeight="1" x14ac:dyDescent="0.2"/>
    <row r="6114" s="76" customFormat="1" ht="12.95" customHeight="1" x14ac:dyDescent="0.2"/>
    <row r="6115" s="76" customFormat="1" ht="12.95" customHeight="1" x14ac:dyDescent="0.2"/>
    <row r="6116" s="76" customFormat="1" ht="12.95" customHeight="1" x14ac:dyDescent="0.2"/>
    <row r="6117" s="76" customFormat="1" ht="12.95" customHeight="1" x14ac:dyDescent="0.2"/>
    <row r="6118" s="76" customFormat="1" ht="12.95" customHeight="1" x14ac:dyDescent="0.2"/>
    <row r="6119" s="76" customFormat="1" ht="12.95" customHeight="1" x14ac:dyDescent="0.2"/>
    <row r="6120" s="76" customFormat="1" ht="12.95" customHeight="1" x14ac:dyDescent="0.2"/>
    <row r="6121" s="76" customFormat="1" ht="12.95" customHeight="1" x14ac:dyDescent="0.2"/>
    <row r="6122" s="76" customFormat="1" ht="12.95" customHeight="1" x14ac:dyDescent="0.2"/>
    <row r="6123" s="76" customFormat="1" ht="12.95" customHeight="1" x14ac:dyDescent="0.2"/>
    <row r="6124" s="76" customFormat="1" ht="12.95" customHeight="1" x14ac:dyDescent="0.2"/>
    <row r="6125" s="76" customFormat="1" ht="12.95" customHeight="1" x14ac:dyDescent="0.2"/>
    <row r="6126" s="76" customFormat="1" ht="12.95" customHeight="1" x14ac:dyDescent="0.2"/>
    <row r="6127" s="76" customFormat="1" ht="12.95" customHeight="1" x14ac:dyDescent="0.2"/>
    <row r="6128" s="76" customFormat="1" ht="12.95" customHeight="1" x14ac:dyDescent="0.2"/>
    <row r="6129" s="76" customFormat="1" ht="12.95" customHeight="1" x14ac:dyDescent="0.2"/>
    <row r="6130" s="76" customFormat="1" ht="12.95" customHeight="1" x14ac:dyDescent="0.2"/>
    <row r="6131" s="76" customFormat="1" ht="12.95" customHeight="1" x14ac:dyDescent="0.2"/>
    <row r="6132" s="76" customFormat="1" ht="12.95" customHeight="1" x14ac:dyDescent="0.2"/>
    <row r="6133" s="76" customFormat="1" ht="12.95" customHeight="1" x14ac:dyDescent="0.2"/>
    <row r="6134" s="76" customFormat="1" ht="12.95" customHeight="1" x14ac:dyDescent="0.2"/>
    <row r="6135" s="76" customFormat="1" ht="12.95" customHeight="1" x14ac:dyDescent="0.2"/>
    <row r="6136" s="76" customFormat="1" ht="12.95" customHeight="1" x14ac:dyDescent="0.2"/>
    <row r="6137" s="76" customFormat="1" ht="12.95" customHeight="1" x14ac:dyDescent="0.2"/>
    <row r="6138" s="76" customFormat="1" ht="12.95" customHeight="1" x14ac:dyDescent="0.2"/>
    <row r="6139" s="76" customFormat="1" ht="12.95" customHeight="1" x14ac:dyDescent="0.2"/>
    <row r="6140" s="76" customFormat="1" ht="12.95" customHeight="1" x14ac:dyDescent="0.2"/>
    <row r="6141" s="76" customFormat="1" ht="12.95" customHeight="1" x14ac:dyDescent="0.2"/>
    <row r="6142" s="76" customFormat="1" ht="12.95" customHeight="1" x14ac:dyDescent="0.2"/>
    <row r="6143" s="76" customFormat="1" ht="12.95" customHeight="1" x14ac:dyDescent="0.2"/>
    <row r="6144" s="76" customFormat="1" ht="12.95" customHeight="1" x14ac:dyDescent="0.2"/>
    <row r="6145" s="76" customFormat="1" ht="12.95" customHeight="1" x14ac:dyDescent="0.2"/>
    <row r="6146" s="76" customFormat="1" ht="12.95" customHeight="1" x14ac:dyDescent="0.2"/>
    <row r="6147" s="76" customFormat="1" ht="12.95" customHeight="1" x14ac:dyDescent="0.2"/>
    <row r="6148" s="76" customFormat="1" ht="12.95" customHeight="1" x14ac:dyDescent="0.2"/>
    <row r="6149" s="76" customFormat="1" ht="12.95" customHeight="1" x14ac:dyDescent="0.2"/>
    <row r="6150" s="76" customFormat="1" ht="12.95" customHeight="1" x14ac:dyDescent="0.2"/>
    <row r="6151" s="76" customFormat="1" ht="12.95" customHeight="1" x14ac:dyDescent="0.2"/>
    <row r="6152" s="76" customFormat="1" ht="12.95" customHeight="1" x14ac:dyDescent="0.2"/>
    <row r="6153" s="76" customFormat="1" ht="12.95" customHeight="1" x14ac:dyDescent="0.2"/>
    <row r="6154" s="76" customFormat="1" ht="12.95" customHeight="1" x14ac:dyDescent="0.2"/>
    <row r="6155" s="76" customFormat="1" ht="12.95" customHeight="1" x14ac:dyDescent="0.2"/>
    <row r="6156" s="76" customFormat="1" ht="12.95" customHeight="1" x14ac:dyDescent="0.2"/>
    <row r="6157" s="76" customFormat="1" ht="12.95" customHeight="1" x14ac:dyDescent="0.2"/>
    <row r="6158" s="76" customFormat="1" ht="12.95" customHeight="1" x14ac:dyDescent="0.2"/>
    <row r="6159" s="76" customFormat="1" ht="12.95" customHeight="1" x14ac:dyDescent="0.2"/>
    <row r="6160" s="76" customFormat="1" ht="12.95" customHeight="1" x14ac:dyDescent="0.2"/>
    <row r="6161" s="76" customFormat="1" ht="12.95" customHeight="1" x14ac:dyDescent="0.2"/>
    <row r="6162" s="76" customFormat="1" ht="12.95" customHeight="1" x14ac:dyDescent="0.2"/>
    <row r="6163" s="76" customFormat="1" ht="12.95" customHeight="1" x14ac:dyDescent="0.2"/>
    <row r="6164" s="76" customFormat="1" ht="12.95" customHeight="1" x14ac:dyDescent="0.2"/>
    <row r="6165" s="76" customFormat="1" ht="12.95" customHeight="1" x14ac:dyDescent="0.2"/>
    <row r="6166" s="76" customFormat="1" ht="12.95" customHeight="1" x14ac:dyDescent="0.2"/>
    <row r="6167" s="76" customFormat="1" ht="12.95" customHeight="1" x14ac:dyDescent="0.2"/>
    <row r="6168" s="76" customFormat="1" ht="12.95" customHeight="1" x14ac:dyDescent="0.2"/>
    <row r="6169" s="76" customFormat="1" ht="12.95" customHeight="1" x14ac:dyDescent="0.2"/>
    <row r="6170" s="76" customFormat="1" ht="12.95" customHeight="1" x14ac:dyDescent="0.2"/>
    <row r="6171" s="76" customFormat="1" ht="12.95" customHeight="1" x14ac:dyDescent="0.2"/>
    <row r="6172" s="76" customFormat="1" ht="12.95" customHeight="1" x14ac:dyDescent="0.2"/>
    <row r="6173" s="76" customFormat="1" ht="12.95" customHeight="1" x14ac:dyDescent="0.2"/>
    <row r="6174" s="76" customFormat="1" ht="12.95" customHeight="1" x14ac:dyDescent="0.2"/>
    <row r="6175" s="76" customFormat="1" ht="12.95" customHeight="1" x14ac:dyDescent="0.2"/>
    <row r="6176" s="76" customFormat="1" ht="12.95" customHeight="1" x14ac:dyDescent="0.2"/>
    <row r="6177" s="76" customFormat="1" ht="12.95" customHeight="1" x14ac:dyDescent="0.2"/>
    <row r="6178" s="76" customFormat="1" ht="12.95" customHeight="1" x14ac:dyDescent="0.2"/>
    <row r="6179" s="76" customFormat="1" ht="12.95" customHeight="1" x14ac:dyDescent="0.2"/>
    <row r="6180" s="76" customFormat="1" ht="12.95" customHeight="1" x14ac:dyDescent="0.2"/>
    <row r="6181" s="76" customFormat="1" ht="12.95" customHeight="1" x14ac:dyDescent="0.2"/>
    <row r="6182" s="76" customFormat="1" ht="12.95" customHeight="1" x14ac:dyDescent="0.2"/>
    <row r="6183" s="76" customFormat="1" ht="12.95" customHeight="1" x14ac:dyDescent="0.2"/>
    <row r="6184" s="76" customFormat="1" ht="12.95" customHeight="1" x14ac:dyDescent="0.2"/>
    <row r="6185" s="76" customFormat="1" ht="12.95" customHeight="1" x14ac:dyDescent="0.2"/>
    <row r="6186" s="76" customFormat="1" ht="12.95" customHeight="1" x14ac:dyDescent="0.2"/>
    <row r="6187" s="76" customFormat="1" ht="12.95" customHeight="1" x14ac:dyDescent="0.2"/>
    <row r="6188" s="76" customFormat="1" ht="12.95" customHeight="1" x14ac:dyDescent="0.2"/>
    <row r="6189" s="76" customFormat="1" ht="12.95" customHeight="1" x14ac:dyDescent="0.2"/>
    <row r="6190" s="76" customFormat="1" ht="12.95" customHeight="1" x14ac:dyDescent="0.2"/>
    <row r="6191" s="76" customFormat="1" ht="12.95" customHeight="1" x14ac:dyDescent="0.2"/>
    <row r="6192" s="76" customFormat="1" ht="12.95" customHeight="1" x14ac:dyDescent="0.2"/>
    <row r="6193" s="76" customFormat="1" ht="12.95" customHeight="1" x14ac:dyDescent="0.2"/>
    <row r="6194" s="76" customFormat="1" ht="12.95" customHeight="1" x14ac:dyDescent="0.2"/>
    <row r="6195" s="76" customFormat="1" ht="12.95" customHeight="1" x14ac:dyDescent="0.2"/>
    <row r="6196" s="76" customFormat="1" ht="12.95" customHeight="1" x14ac:dyDescent="0.2"/>
    <row r="6197" s="76" customFormat="1" ht="12.95" customHeight="1" x14ac:dyDescent="0.2"/>
    <row r="6198" s="76" customFormat="1" ht="12.95" customHeight="1" x14ac:dyDescent="0.2"/>
    <row r="6199" s="76" customFormat="1" ht="12.95" customHeight="1" x14ac:dyDescent="0.2"/>
    <row r="6200" s="76" customFormat="1" ht="12.95" customHeight="1" x14ac:dyDescent="0.2"/>
    <row r="6201" s="76" customFormat="1" ht="12.95" customHeight="1" x14ac:dyDescent="0.2"/>
    <row r="6202" s="76" customFormat="1" ht="12.95" customHeight="1" x14ac:dyDescent="0.2"/>
    <row r="6203" s="76" customFormat="1" ht="12.95" customHeight="1" x14ac:dyDescent="0.2"/>
    <row r="6204" s="76" customFormat="1" ht="12.95" customHeight="1" x14ac:dyDescent="0.2"/>
    <row r="6205" s="76" customFormat="1" ht="12.95" customHeight="1" x14ac:dyDescent="0.2"/>
    <row r="6206" s="76" customFormat="1" ht="12.95" customHeight="1" x14ac:dyDescent="0.2"/>
    <row r="6207" s="76" customFormat="1" ht="12.95" customHeight="1" x14ac:dyDescent="0.2"/>
    <row r="6208" s="76" customFormat="1" ht="12.95" customHeight="1" x14ac:dyDescent="0.2"/>
    <row r="6209" s="76" customFormat="1" ht="12.95" customHeight="1" x14ac:dyDescent="0.2"/>
    <row r="6210" s="76" customFormat="1" ht="12.95" customHeight="1" x14ac:dyDescent="0.2"/>
    <row r="6211" s="76" customFormat="1" ht="12.95" customHeight="1" x14ac:dyDescent="0.2"/>
    <row r="6212" s="76" customFormat="1" ht="12.95" customHeight="1" x14ac:dyDescent="0.2"/>
    <row r="6213" s="76" customFormat="1" ht="12.95" customHeight="1" x14ac:dyDescent="0.2"/>
    <row r="6214" s="76" customFormat="1" ht="12.95" customHeight="1" x14ac:dyDescent="0.2"/>
    <row r="6215" s="76" customFormat="1" ht="12.95" customHeight="1" x14ac:dyDescent="0.2"/>
    <row r="6216" s="76" customFormat="1" ht="12.95" customHeight="1" x14ac:dyDescent="0.2"/>
    <row r="6217" s="76" customFormat="1" ht="12.95" customHeight="1" x14ac:dyDescent="0.2"/>
    <row r="6218" s="76" customFormat="1" ht="12.95" customHeight="1" x14ac:dyDescent="0.2"/>
    <row r="6219" s="76" customFormat="1" ht="12.95" customHeight="1" x14ac:dyDescent="0.2"/>
    <row r="6220" s="76" customFormat="1" ht="12.95" customHeight="1" x14ac:dyDescent="0.2"/>
    <row r="6221" s="76" customFormat="1" ht="12.95" customHeight="1" x14ac:dyDescent="0.2"/>
    <row r="6222" s="76" customFormat="1" ht="12.95" customHeight="1" x14ac:dyDescent="0.2"/>
    <row r="6223" s="76" customFormat="1" ht="12.95" customHeight="1" x14ac:dyDescent="0.2"/>
    <row r="6224" s="76" customFormat="1" ht="12.95" customHeight="1" x14ac:dyDescent="0.2"/>
    <row r="6225" s="76" customFormat="1" ht="12.95" customHeight="1" x14ac:dyDescent="0.2"/>
    <row r="6226" s="76" customFormat="1" ht="12.95" customHeight="1" x14ac:dyDescent="0.2"/>
    <row r="6227" s="76" customFormat="1" ht="12.95" customHeight="1" x14ac:dyDescent="0.2"/>
    <row r="6228" s="76" customFormat="1" ht="12.95" customHeight="1" x14ac:dyDescent="0.2"/>
    <row r="6229" s="76" customFormat="1" ht="12.95" customHeight="1" x14ac:dyDescent="0.2"/>
    <row r="6230" s="76" customFormat="1" ht="12.95" customHeight="1" x14ac:dyDescent="0.2"/>
    <row r="6231" s="76" customFormat="1" ht="12.95" customHeight="1" x14ac:dyDescent="0.2"/>
    <row r="6232" s="76" customFormat="1" ht="12.95" customHeight="1" x14ac:dyDescent="0.2"/>
    <row r="6233" s="76" customFormat="1" ht="12.95" customHeight="1" x14ac:dyDescent="0.2"/>
    <row r="6234" s="76" customFormat="1" ht="12.95" customHeight="1" x14ac:dyDescent="0.2"/>
    <row r="6235" s="76" customFormat="1" ht="12.95" customHeight="1" x14ac:dyDescent="0.2"/>
    <row r="6236" s="76" customFormat="1" ht="12.95" customHeight="1" x14ac:dyDescent="0.2"/>
    <row r="6237" s="76" customFormat="1" ht="12.95" customHeight="1" x14ac:dyDescent="0.2"/>
    <row r="6238" s="76" customFormat="1" ht="12.95" customHeight="1" x14ac:dyDescent="0.2"/>
    <row r="6239" s="76" customFormat="1" ht="12.95" customHeight="1" x14ac:dyDescent="0.2"/>
    <row r="6240" s="76" customFormat="1" ht="12.95" customHeight="1" x14ac:dyDescent="0.2"/>
    <row r="6241" s="76" customFormat="1" ht="12.95" customHeight="1" x14ac:dyDescent="0.2"/>
    <row r="6242" s="76" customFormat="1" ht="12.95" customHeight="1" x14ac:dyDescent="0.2"/>
    <row r="6243" s="76" customFormat="1" ht="12.95" customHeight="1" x14ac:dyDescent="0.2"/>
    <row r="6244" s="76" customFormat="1" ht="12.95" customHeight="1" x14ac:dyDescent="0.2"/>
    <row r="6245" s="76" customFormat="1" ht="12.95" customHeight="1" x14ac:dyDescent="0.2"/>
    <row r="6246" s="76" customFormat="1" ht="12.95" customHeight="1" x14ac:dyDescent="0.2"/>
    <row r="6247" s="76" customFormat="1" ht="12.95" customHeight="1" x14ac:dyDescent="0.2"/>
    <row r="6248" s="76" customFormat="1" ht="12.95" customHeight="1" x14ac:dyDescent="0.2"/>
    <row r="6249" s="76" customFormat="1" ht="12.95" customHeight="1" x14ac:dyDescent="0.2"/>
    <row r="6250" s="76" customFormat="1" ht="12.95" customHeight="1" x14ac:dyDescent="0.2"/>
    <row r="6251" s="76" customFormat="1" ht="12.95" customHeight="1" x14ac:dyDescent="0.2"/>
    <row r="6252" s="76" customFormat="1" ht="12.95" customHeight="1" x14ac:dyDescent="0.2"/>
    <row r="6253" s="76" customFormat="1" ht="12.95" customHeight="1" x14ac:dyDescent="0.2"/>
    <row r="6254" s="76" customFormat="1" ht="12.95" customHeight="1" x14ac:dyDescent="0.2"/>
    <row r="6255" s="76" customFormat="1" ht="12.95" customHeight="1" x14ac:dyDescent="0.2"/>
    <row r="6256" s="76" customFormat="1" ht="12.95" customHeight="1" x14ac:dyDescent="0.2"/>
    <row r="6257" s="76" customFormat="1" ht="12.95" customHeight="1" x14ac:dyDescent="0.2"/>
    <row r="6258" s="76" customFormat="1" ht="12.95" customHeight="1" x14ac:dyDescent="0.2"/>
    <row r="6259" s="76" customFormat="1" ht="12.95" customHeight="1" x14ac:dyDescent="0.2"/>
    <row r="6260" s="76" customFormat="1" ht="12.95" customHeight="1" x14ac:dyDescent="0.2"/>
    <row r="6261" s="76" customFormat="1" ht="12.95" customHeight="1" x14ac:dyDescent="0.2"/>
    <row r="6262" s="76" customFormat="1" ht="12.95" customHeight="1" x14ac:dyDescent="0.2"/>
    <row r="6263" s="76" customFormat="1" ht="12.95" customHeight="1" x14ac:dyDescent="0.2"/>
    <row r="6264" s="76" customFormat="1" ht="12.95" customHeight="1" x14ac:dyDescent="0.2"/>
    <row r="6265" s="76" customFormat="1" ht="12.95" customHeight="1" x14ac:dyDescent="0.2"/>
    <row r="6266" s="76" customFormat="1" ht="12.95" customHeight="1" x14ac:dyDescent="0.2"/>
    <row r="6267" s="76" customFormat="1" ht="12.95" customHeight="1" x14ac:dyDescent="0.2"/>
    <row r="6268" s="76" customFormat="1" ht="12.95" customHeight="1" x14ac:dyDescent="0.2"/>
    <row r="6269" s="76" customFormat="1" ht="12.95" customHeight="1" x14ac:dyDescent="0.2"/>
    <row r="6270" s="76" customFormat="1" ht="12.95" customHeight="1" x14ac:dyDescent="0.2"/>
    <row r="6271" s="76" customFormat="1" ht="12.95" customHeight="1" x14ac:dyDescent="0.2"/>
    <row r="6272" s="76" customFormat="1" ht="12.95" customHeight="1" x14ac:dyDescent="0.2"/>
    <row r="6273" s="76" customFormat="1" ht="12.95" customHeight="1" x14ac:dyDescent="0.2"/>
    <row r="6274" s="76" customFormat="1" ht="12.95" customHeight="1" x14ac:dyDescent="0.2"/>
    <row r="6275" s="76" customFormat="1" ht="12.95" customHeight="1" x14ac:dyDescent="0.2"/>
    <row r="6276" s="76" customFormat="1" ht="12.95" customHeight="1" x14ac:dyDescent="0.2"/>
    <row r="6277" s="76" customFormat="1" ht="12.95" customHeight="1" x14ac:dyDescent="0.2"/>
    <row r="6278" s="76" customFormat="1" ht="12.95" customHeight="1" x14ac:dyDescent="0.2"/>
    <row r="6279" s="76" customFormat="1" ht="12.95" customHeight="1" x14ac:dyDescent="0.2"/>
    <row r="6280" s="76" customFormat="1" ht="12.95" customHeight="1" x14ac:dyDescent="0.2"/>
    <row r="6281" s="76" customFormat="1" ht="12.95" customHeight="1" x14ac:dyDescent="0.2"/>
    <row r="6282" s="76" customFormat="1" ht="12.95" customHeight="1" x14ac:dyDescent="0.2"/>
    <row r="6283" s="76" customFormat="1" ht="12.95" customHeight="1" x14ac:dyDescent="0.2"/>
    <row r="6284" s="76" customFormat="1" ht="12.95" customHeight="1" x14ac:dyDescent="0.2"/>
    <row r="6285" s="76" customFormat="1" ht="12.95" customHeight="1" x14ac:dyDescent="0.2"/>
    <row r="6286" s="76" customFormat="1" ht="12.95" customHeight="1" x14ac:dyDescent="0.2"/>
    <row r="6287" s="76" customFormat="1" ht="12.95" customHeight="1" x14ac:dyDescent="0.2"/>
    <row r="6288" s="76" customFormat="1" ht="12.95" customHeight="1" x14ac:dyDescent="0.2"/>
    <row r="6289" s="76" customFormat="1" ht="12.95" customHeight="1" x14ac:dyDescent="0.2"/>
    <row r="6290" s="76" customFormat="1" ht="12.95" customHeight="1" x14ac:dyDescent="0.2"/>
    <row r="6291" s="76" customFormat="1" ht="12.95" customHeight="1" x14ac:dyDescent="0.2"/>
    <row r="6292" s="76" customFormat="1" ht="12.95" customHeight="1" x14ac:dyDescent="0.2"/>
    <row r="6293" s="76" customFormat="1" ht="12.95" customHeight="1" x14ac:dyDescent="0.2"/>
    <row r="6294" s="76" customFormat="1" ht="12.95" customHeight="1" x14ac:dyDescent="0.2"/>
    <row r="6295" s="76" customFormat="1" ht="12.95" customHeight="1" x14ac:dyDescent="0.2"/>
    <row r="6296" s="76" customFormat="1" ht="12.95" customHeight="1" x14ac:dyDescent="0.2"/>
    <row r="6297" s="76" customFormat="1" ht="12.95" customHeight="1" x14ac:dyDescent="0.2"/>
    <row r="6298" s="76" customFormat="1" ht="12.95" customHeight="1" x14ac:dyDescent="0.2"/>
    <row r="6299" s="76" customFormat="1" ht="12.95" customHeight="1" x14ac:dyDescent="0.2"/>
    <row r="6300" s="76" customFormat="1" ht="12.95" customHeight="1" x14ac:dyDescent="0.2"/>
    <row r="6301" s="76" customFormat="1" ht="12.95" customHeight="1" x14ac:dyDescent="0.2"/>
    <row r="6302" s="76" customFormat="1" ht="12.95" customHeight="1" x14ac:dyDescent="0.2"/>
    <row r="6303" s="76" customFormat="1" ht="12.95" customHeight="1" x14ac:dyDescent="0.2"/>
    <row r="6304" s="76" customFormat="1" ht="12.95" customHeight="1" x14ac:dyDescent="0.2"/>
    <row r="6305" s="76" customFormat="1" ht="12.95" customHeight="1" x14ac:dyDescent="0.2"/>
    <row r="6306" s="76" customFormat="1" ht="12.95" customHeight="1" x14ac:dyDescent="0.2"/>
    <row r="6307" s="76" customFormat="1" ht="12.95" customHeight="1" x14ac:dyDescent="0.2"/>
    <row r="6308" s="76" customFormat="1" ht="12.95" customHeight="1" x14ac:dyDescent="0.2"/>
    <row r="6309" s="76" customFormat="1" ht="12.95" customHeight="1" x14ac:dyDescent="0.2"/>
    <row r="6310" s="76" customFormat="1" ht="12.95" customHeight="1" x14ac:dyDescent="0.2"/>
    <row r="6311" s="76" customFormat="1" ht="12.95" customHeight="1" x14ac:dyDescent="0.2"/>
    <row r="6312" s="76" customFormat="1" ht="12.95" customHeight="1" x14ac:dyDescent="0.2"/>
    <row r="6313" s="76" customFormat="1" ht="12.95" customHeight="1" x14ac:dyDescent="0.2"/>
    <row r="6314" s="76" customFormat="1" ht="12.95" customHeight="1" x14ac:dyDescent="0.2"/>
    <row r="6315" s="76" customFormat="1" ht="12.95" customHeight="1" x14ac:dyDescent="0.2"/>
    <row r="6316" s="76" customFormat="1" ht="12.95" customHeight="1" x14ac:dyDescent="0.2"/>
    <row r="6317" s="76" customFormat="1" ht="12.95" customHeight="1" x14ac:dyDescent="0.2"/>
    <row r="6318" s="76" customFormat="1" ht="12.95" customHeight="1" x14ac:dyDescent="0.2"/>
    <row r="6319" s="76" customFormat="1" ht="12.95" customHeight="1" x14ac:dyDescent="0.2"/>
    <row r="6320" s="76" customFormat="1" ht="12.95" customHeight="1" x14ac:dyDescent="0.2"/>
    <row r="6321" s="76" customFormat="1" ht="12.95" customHeight="1" x14ac:dyDescent="0.2"/>
    <row r="6322" s="76" customFormat="1" ht="12.95" customHeight="1" x14ac:dyDescent="0.2"/>
    <row r="6323" s="76" customFormat="1" ht="12.95" customHeight="1" x14ac:dyDescent="0.2"/>
    <row r="6324" s="76" customFormat="1" ht="12.95" customHeight="1" x14ac:dyDescent="0.2"/>
    <row r="6325" s="76" customFormat="1" ht="12.95" customHeight="1" x14ac:dyDescent="0.2"/>
    <row r="6326" s="76" customFormat="1" ht="12.95" customHeight="1" x14ac:dyDescent="0.2"/>
    <row r="6327" s="76" customFormat="1" ht="12.95" customHeight="1" x14ac:dyDescent="0.2"/>
    <row r="6328" s="76" customFormat="1" ht="12.95" customHeight="1" x14ac:dyDescent="0.2"/>
    <row r="6329" s="76" customFormat="1" ht="12.95" customHeight="1" x14ac:dyDescent="0.2"/>
    <row r="6330" s="76" customFormat="1" ht="12.95" customHeight="1" x14ac:dyDescent="0.2"/>
    <row r="6331" s="76" customFormat="1" ht="12.95" customHeight="1" x14ac:dyDescent="0.2"/>
    <row r="6332" s="76" customFormat="1" ht="12.95" customHeight="1" x14ac:dyDescent="0.2"/>
    <row r="6333" s="76" customFormat="1" ht="12.95" customHeight="1" x14ac:dyDescent="0.2"/>
    <row r="6334" s="76" customFormat="1" ht="12.95" customHeight="1" x14ac:dyDescent="0.2"/>
    <row r="6335" s="76" customFormat="1" ht="12.95" customHeight="1" x14ac:dyDescent="0.2"/>
    <row r="6336" s="76" customFormat="1" ht="12.95" customHeight="1" x14ac:dyDescent="0.2"/>
    <row r="6337" s="76" customFormat="1" ht="12.95" customHeight="1" x14ac:dyDescent="0.2"/>
    <row r="6338" s="76" customFormat="1" ht="12.95" customHeight="1" x14ac:dyDescent="0.2"/>
    <row r="6339" s="76" customFormat="1" ht="12.95" customHeight="1" x14ac:dyDescent="0.2"/>
    <row r="6340" s="76" customFormat="1" ht="12.95" customHeight="1" x14ac:dyDescent="0.2"/>
    <row r="6341" s="76" customFormat="1" ht="12.95" customHeight="1" x14ac:dyDescent="0.2"/>
    <row r="6342" s="76" customFormat="1" ht="12.95" customHeight="1" x14ac:dyDescent="0.2"/>
    <row r="6343" s="76" customFormat="1" ht="12.95" customHeight="1" x14ac:dyDescent="0.2"/>
    <row r="6344" s="76" customFormat="1" ht="12.95" customHeight="1" x14ac:dyDescent="0.2"/>
    <row r="6345" s="76" customFormat="1" ht="12.95" customHeight="1" x14ac:dyDescent="0.2"/>
    <row r="6346" s="76" customFormat="1" ht="12.95" customHeight="1" x14ac:dyDescent="0.2"/>
    <row r="6347" s="76" customFormat="1" ht="12.95" customHeight="1" x14ac:dyDescent="0.2"/>
    <row r="6348" s="76" customFormat="1" ht="12.95" customHeight="1" x14ac:dyDescent="0.2"/>
    <row r="6349" s="76" customFormat="1" ht="12.95" customHeight="1" x14ac:dyDescent="0.2"/>
    <row r="6350" s="76" customFormat="1" ht="12.95" customHeight="1" x14ac:dyDescent="0.2"/>
    <row r="6351" s="76" customFormat="1" ht="12.95" customHeight="1" x14ac:dyDescent="0.2"/>
    <row r="6352" s="76" customFormat="1" ht="12.95" customHeight="1" x14ac:dyDescent="0.2"/>
    <row r="6353" s="76" customFormat="1" ht="12.95" customHeight="1" x14ac:dyDescent="0.2"/>
    <row r="6354" s="76" customFormat="1" ht="12.95" customHeight="1" x14ac:dyDescent="0.2"/>
    <row r="6355" s="76" customFormat="1" ht="12.95" customHeight="1" x14ac:dyDescent="0.2"/>
    <row r="6356" s="76" customFormat="1" ht="12.95" customHeight="1" x14ac:dyDescent="0.2"/>
    <row r="6357" s="76" customFormat="1" ht="12.95" customHeight="1" x14ac:dyDescent="0.2"/>
    <row r="6358" s="76" customFormat="1" ht="12.95" customHeight="1" x14ac:dyDescent="0.2"/>
    <row r="6359" s="76" customFormat="1" ht="12.95" customHeight="1" x14ac:dyDescent="0.2"/>
    <row r="6360" s="76" customFormat="1" ht="12.95" customHeight="1" x14ac:dyDescent="0.2"/>
    <row r="6361" s="76" customFormat="1" ht="12.95" customHeight="1" x14ac:dyDescent="0.2"/>
    <row r="6362" s="76" customFormat="1" ht="12.95" customHeight="1" x14ac:dyDescent="0.2"/>
    <row r="6363" s="76" customFormat="1" ht="12.95" customHeight="1" x14ac:dyDescent="0.2"/>
    <row r="6364" s="76" customFormat="1" ht="12.95" customHeight="1" x14ac:dyDescent="0.2"/>
    <row r="6365" s="76" customFormat="1" ht="12.95" customHeight="1" x14ac:dyDescent="0.2"/>
    <row r="6366" s="76" customFormat="1" ht="12.95" customHeight="1" x14ac:dyDescent="0.2"/>
    <row r="6367" s="76" customFormat="1" ht="12.95" customHeight="1" x14ac:dyDescent="0.2"/>
    <row r="6368" s="76" customFormat="1" ht="12.95" customHeight="1" x14ac:dyDescent="0.2"/>
    <row r="6369" s="76" customFormat="1" ht="12.95" customHeight="1" x14ac:dyDescent="0.2"/>
    <row r="6370" s="76" customFormat="1" ht="12.95" customHeight="1" x14ac:dyDescent="0.2"/>
    <row r="6371" s="76" customFormat="1" ht="12.95" customHeight="1" x14ac:dyDescent="0.2"/>
    <row r="6372" s="76" customFormat="1" ht="12.95" customHeight="1" x14ac:dyDescent="0.2"/>
    <row r="6373" s="76" customFormat="1" ht="12.95" customHeight="1" x14ac:dyDescent="0.2"/>
    <row r="6374" s="76" customFormat="1" ht="12.95" customHeight="1" x14ac:dyDescent="0.2"/>
    <row r="6375" s="76" customFormat="1" ht="12.95" customHeight="1" x14ac:dyDescent="0.2"/>
    <row r="6376" s="76" customFormat="1" ht="12.95" customHeight="1" x14ac:dyDescent="0.2"/>
    <row r="6377" s="76" customFormat="1" ht="12.95" customHeight="1" x14ac:dyDescent="0.2"/>
    <row r="6378" s="76" customFormat="1" ht="12.95" customHeight="1" x14ac:dyDescent="0.2"/>
    <row r="6379" s="76" customFormat="1" ht="12.95" customHeight="1" x14ac:dyDescent="0.2"/>
    <row r="6380" s="76" customFormat="1" ht="12.95" customHeight="1" x14ac:dyDescent="0.2"/>
    <row r="6381" s="76" customFormat="1" ht="12.95" customHeight="1" x14ac:dyDescent="0.2"/>
    <row r="6382" s="76" customFormat="1" ht="12.95" customHeight="1" x14ac:dyDescent="0.2"/>
    <row r="6383" s="76" customFormat="1" ht="12.95" customHeight="1" x14ac:dyDescent="0.2"/>
    <row r="6384" s="76" customFormat="1" ht="12.95" customHeight="1" x14ac:dyDescent="0.2"/>
    <row r="6385" s="76" customFormat="1" ht="12.95" customHeight="1" x14ac:dyDescent="0.2"/>
    <row r="6386" s="76" customFormat="1" ht="12.95" customHeight="1" x14ac:dyDescent="0.2"/>
    <row r="6387" s="76" customFormat="1" ht="12.95" customHeight="1" x14ac:dyDescent="0.2"/>
    <row r="6388" s="76" customFormat="1" ht="12.95" customHeight="1" x14ac:dyDescent="0.2"/>
    <row r="6389" s="76" customFormat="1" ht="12.95" customHeight="1" x14ac:dyDescent="0.2"/>
    <row r="6390" s="76" customFormat="1" ht="12.95" customHeight="1" x14ac:dyDescent="0.2"/>
    <row r="6391" s="76" customFormat="1" ht="12.95" customHeight="1" x14ac:dyDescent="0.2"/>
    <row r="6392" s="76" customFormat="1" ht="12.95" customHeight="1" x14ac:dyDescent="0.2"/>
    <row r="6393" s="76" customFormat="1" ht="12.95" customHeight="1" x14ac:dyDescent="0.2"/>
    <row r="6394" s="76" customFormat="1" ht="12.95" customHeight="1" x14ac:dyDescent="0.2"/>
    <row r="6395" s="76" customFormat="1" ht="12.95" customHeight="1" x14ac:dyDescent="0.2"/>
    <row r="6396" s="76" customFormat="1" ht="12.95" customHeight="1" x14ac:dyDescent="0.2"/>
    <row r="6397" s="76" customFormat="1" ht="12.95" customHeight="1" x14ac:dyDescent="0.2"/>
    <row r="6398" s="76" customFormat="1" ht="12.95" customHeight="1" x14ac:dyDescent="0.2"/>
    <row r="6399" s="76" customFormat="1" ht="12.95" customHeight="1" x14ac:dyDescent="0.2"/>
    <row r="6400" s="76" customFormat="1" ht="12.95" customHeight="1" x14ac:dyDescent="0.2"/>
    <row r="6401" s="76" customFormat="1" ht="12.95" customHeight="1" x14ac:dyDescent="0.2"/>
    <row r="6402" s="76" customFormat="1" ht="12.95" customHeight="1" x14ac:dyDescent="0.2"/>
    <row r="6403" s="76" customFormat="1" ht="12.95" customHeight="1" x14ac:dyDescent="0.2"/>
    <row r="6404" s="76" customFormat="1" ht="12.95" customHeight="1" x14ac:dyDescent="0.2"/>
    <row r="6405" s="76" customFormat="1" ht="12.95" customHeight="1" x14ac:dyDescent="0.2"/>
    <row r="6406" s="76" customFormat="1" ht="12.95" customHeight="1" x14ac:dyDescent="0.2"/>
    <row r="6407" s="76" customFormat="1" ht="12.95" customHeight="1" x14ac:dyDescent="0.2"/>
    <row r="6408" s="76" customFormat="1" ht="12.95" customHeight="1" x14ac:dyDescent="0.2"/>
    <row r="6409" s="76" customFormat="1" ht="12.95" customHeight="1" x14ac:dyDescent="0.2"/>
    <row r="6410" s="76" customFormat="1" ht="12.95" customHeight="1" x14ac:dyDescent="0.2"/>
    <row r="6411" s="76" customFormat="1" ht="12.95" customHeight="1" x14ac:dyDescent="0.2"/>
    <row r="6412" s="76" customFormat="1" ht="12.95" customHeight="1" x14ac:dyDescent="0.2"/>
    <row r="6413" s="76" customFormat="1" ht="12.95" customHeight="1" x14ac:dyDescent="0.2"/>
    <row r="6414" s="76" customFormat="1" ht="12.95" customHeight="1" x14ac:dyDescent="0.2"/>
    <row r="6415" s="76" customFormat="1" ht="12.95" customHeight="1" x14ac:dyDescent="0.2"/>
    <row r="6416" s="76" customFormat="1" ht="12.95" customHeight="1" x14ac:dyDescent="0.2"/>
    <row r="6417" s="76" customFormat="1" ht="12.95" customHeight="1" x14ac:dyDescent="0.2"/>
    <row r="6418" s="76" customFormat="1" ht="12.95" customHeight="1" x14ac:dyDescent="0.2"/>
    <row r="6419" s="76" customFormat="1" ht="12.95" customHeight="1" x14ac:dyDescent="0.2"/>
    <row r="6420" s="76" customFormat="1" ht="12.95" customHeight="1" x14ac:dyDescent="0.2"/>
    <row r="6421" s="76" customFormat="1" ht="12.95" customHeight="1" x14ac:dyDescent="0.2"/>
    <row r="6422" s="76" customFormat="1" ht="12.95" customHeight="1" x14ac:dyDescent="0.2"/>
    <row r="6423" s="76" customFormat="1" ht="12.95" customHeight="1" x14ac:dyDescent="0.2"/>
    <row r="6424" s="76" customFormat="1" ht="12.95" customHeight="1" x14ac:dyDescent="0.2"/>
    <row r="6425" s="76" customFormat="1" ht="12.95" customHeight="1" x14ac:dyDescent="0.2"/>
    <row r="6426" s="76" customFormat="1" ht="12.95" customHeight="1" x14ac:dyDescent="0.2"/>
    <row r="6427" s="76" customFormat="1" ht="12.95" customHeight="1" x14ac:dyDescent="0.2"/>
    <row r="6428" s="76" customFormat="1" ht="12.95" customHeight="1" x14ac:dyDescent="0.2"/>
    <row r="6429" s="76" customFormat="1" ht="12.95" customHeight="1" x14ac:dyDescent="0.2"/>
    <row r="6430" s="76" customFormat="1" ht="12.95" customHeight="1" x14ac:dyDescent="0.2"/>
    <row r="6431" s="76" customFormat="1" ht="12.95" customHeight="1" x14ac:dyDescent="0.2"/>
    <row r="6432" s="76" customFormat="1" ht="12.95" customHeight="1" x14ac:dyDescent="0.2"/>
    <row r="6433" s="76" customFormat="1" ht="12.95" customHeight="1" x14ac:dyDescent="0.2"/>
    <row r="6434" s="76" customFormat="1" ht="12.95" customHeight="1" x14ac:dyDescent="0.2"/>
    <row r="6435" s="76" customFormat="1" ht="12.95" customHeight="1" x14ac:dyDescent="0.2"/>
    <row r="6436" s="76" customFormat="1" ht="12.95" customHeight="1" x14ac:dyDescent="0.2"/>
    <row r="6437" s="76" customFormat="1" ht="12.95" customHeight="1" x14ac:dyDescent="0.2"/>
    <row r="6438" s="76" customFormat="1" ht="12.95" customHeight="1" x14ac:dyDescent="0.2"/>
    <row r="6439" s="76" customFormat="1" ht="12.95" customHeight="1" x14ac:dyDescent="0.2"/>
    <row r="6440" s="76" customFormat="1" ht="12.95" customHeight="1" x14ac:dyDescent="0.2"/>
    <row r="6441" s="76" customFormat="1" ht="12.95" customHeight="1" x14ac:dyDescent="0.2"/>
    <row r="6442" s="76" customFormat="1" ht="12.95" customHeight="1" x14ac:dyDescent="0.2"/>
    <row r="6443" s="76" customFormat="1" ht="12.95" customHeight="1" x14ac:dyDescent="0.2"/>
    <row r="6444" s="76" customFormat="1" ht="12.95" customHeight="1" x14ac:dyDescent="0.2"/>
    <row r="6445" s="76" customFormat="1" ht="12.95" customHeight="1" x14ac:dyDescent="0.2"/>
    <row r="6446" s="76" customFormat="1" ht="12.95" customHeight="1" x14ac:dyDescent="0.2"/>
    <row r="6447" s="76" customFormat="1" ht="12.95" customHeight="1" x14ac:dyDescent="0.2"/>
    <row r="6448" s="76" customFormat="1" ht="12.95" customHeight="1" x14ac:dyDescent="0.2"/>
    <row r="6449" s="76" customFormat="1" ht="12.95" customHeight="1" x14ac:dyDescent="0.2"/>
    <row r="6450" s="76" customFormat="1" ht="12.95" customHeight="1" x14ac:dyDescent="0.2"/>
    <row r="6451" s="76" customFormat="1" ht="12.95" customHeight="1" x14ac:dyDescent="0.2"/>
    <row r="6452" s="76" customFormat="1" ht="12.95" customHeight="1" x14ac:dyDescent="0.2"/>
    <row r="6453" s="76" customFormat="1" ht="12.95" customHeight="1" x14ac:dyDescent="0.2"/>
    <row r="6454" s="76" customFormat="1" ht="12.95" customHeight="1" x14ac:dyDescent="0.2"/>
    <row r="6455" s="76" customFormat="1" ht="12.95" customHeight="1" x14ac:dyDescent="0.2"/>
    <row r="6456" s="76" customFormat="1" ht="12.95" customHeight="1" x14ac:dyDescent="0.2"/>
    <row r="6457" s="76" customFormat="1" ht="12.95" customHeight="1" x14ac:dyDescent="0.2"/>
    <row r="6458" s="76" customFormat="1" ht="12.95" customHeight="1" x14ac:dyDescent="0.2"/>
    <row r="6459" s="76" customFormat="1" ht="12.95" customHeight="1" x14ac:dyDescent="0.2"/>
    <row r="6460" s="76" customFormat="1" ht="12.95" customHeight="1" x14ac:dyDescent="0.2"/>
    <row r="6461" s="76" customFormat="1" ht="12.95" customHeight="1" x14ac:dyDescent="0.2"/>
    <row r="6462" s="76" customFormat="1" ht="12.95" customHeight="1" x14ac:dyDescent="0.2"/>
    <row r="6463" s="76" customFormat="1" ht="12.95" customHeight="1" x14ac:dyDescent="0.2"/>
    <row r="6464" s="76" customFormat="1" ht="12.95" customHeight="1" x14ac:dyDescent="0.2"/>
    <row r="6465" s="76" customFormat="1" ht="12.95" customHeight="1" x14ac:dyDescent="0.2"/>
    <row r="6466" s="76" customFormat="1" ht="12.95" customHeight="1" x14ac:dyDescent="0.2"/>
    <row r="6467" s="76" customFormat="1" ht="12.95" customHeight="1" x14ac:dyDescent="0.2"/>
    <row r="6468" s="76" customFormat="1" ht="12.95" customHeight="1" x14ac:dyDescent="0.2"/>
    <row r="6469" s="76" customFormat="1" ht="12.95" customHeight="1" x14ac:dyDescent="0.2"/>
    <row r="6470" s="76" customFormat="1" ht="12.95" customHeight="1" x14ac:dyDescent="0.2"/>
    <row r="6471" s="76" customFormat="1" ht="12.95" customHeight="1" x14ac:dyDescent="0.2"/>
    <row r="6472" s="76" customFormat="1" ht="12.95" customHeight="1" x14ac:dyDescent="0.2"/>
    <row r="6473" s="76" customFormat="1" ht="12.95" customHeight="1" x14ac:dyDescent="0.2"/>
    <row r="6474" s="76" customFormat="1" ht="12.95" customHeight="1" x14ac:dyDescent="0.2"/>
    <row r="6475" s="76" customFormat="1" ht="12.95" customHeight="1" x14ac:dyDescent="0.2"/>
    <row r="6476" s="76" customFormat="1" ht="12.95" customHeight="1" x14ac:dyDescent="0.2"/>
    <row r="6477" s="76" customFormat="1" ht="12.95" customHeight="1" x14ac:dyDescent="0.2"/>
    <row r="6478" s="76" customFormat="1" ht="12.95" customHeight="1" x14ac:dyDescent="0.2"/>
    <row r="6479" s="76" customFormat="1" ht="12.95" customHeight="1" x14ac:dyDescent="0.2"/>
    <row r="6480" s="76" customFormat="1" ht="12.95" customHeight="1" x14ac:dyDescent="0.2"/>
    <row r="6481" s="76" customFormat="1" ht="12.95" customHeight="1" x14ac:dyDescent="0.2"/>
    <row r="6482" s="76" customFormat="1" ht="12.95" customHeight="1" x14ac:dyDescent="0.2"/>
    <row r="6483" s="76" customFormat="1" ht="12.95" customHeight="1" x14ac:dyDescent="0.2"/>
    <row r="6484" s="76" customFormat="1" ht="12.95" customHeight="1" x14ac:dyDescent="0.2"/>
    <row r="6485" s="76" customFormat="1" ht="12.95" customHeight="1" x14ac:dyDescent="0.2"/>
    <row r="6486" s="76" customFormat="1" ht="12.95" customHeight="1" x14ac:dyDescent="0.2"/>
    <row r="6487" s="76" customFormat="1" ht="12.95" customHeight="1" x14ac:dyDescent="0.2"/>
    <row r="6488" s="76" customFormat="1" ht="12.95" customHeight="1" x14ac:dyDescent="0.2"/>
    <row r="6489" s="76" customFormat="1" ht="12.95" customHeight="1" x14ac:dyDescent="0.2"/>
    <row r="6490" s="76" customFormat="1" ht="12.95" customHeight="1" x14ac:dyDescent="0.2"/>
    <row r="6491" s="76" customFormat="1" ht="12.95" customHeight="1" x14ac:dyDescent="0.2"/>
    <row r="6492" s="76" customFormat="1" ht="12.95" customHeight="1" x14ac:dyDescent="0.2"/>
    <row r="6493" s="76" customFormat="1" ht="12.95" customHeight="1" x14ac:dyDescent="0.2"/>
    <row r="6494" s="76" customFormat="1" ht="12.95" customHeight="1" x14ac:dyDescent="0.2"/>
    <row r="6495" s="76" customFormat="1" ht="12.95" customHeight="1" x14ac:dyDescent="0.2"/>
    <row r="6496" s="76" customFormat="1" ht="12.95" customHeight="1" x14ac:dyDescent="0.2"/>
    <row r="6497" s="76" customFormat="1" ht="12.95" customHeight="1" x14ac:dyDescent="0.2"/>
    <row r="6498" s="76" customFormat="1" ht="12.95" customHeight="1" x14ac:dyDescent="0.2"/>
    <row r="6499" s="76" customFormat="1" ht="12.95" customHeight="1" x14ac:dyDescent="0.2"/>
    <row r="6500" s="76" customFormat="1" ht="12.95" customHeight="1" x14ac:dyDescent="0.2"/>
    <row r="6501" s="76" customFormat="1" ht="12.95" customHeight="1" x14ac:dyDescent="0.2"/>
    <row r="6502" s="76" customFormat="1" ht="12.95" customHeight="1" x14ac:dyDescent="0.2"/>
    <row r="6503" s="76" customFormat="1" ht="12.95" customHeight="1" x14ac:dyDescent="0.2"/>
    <row r="6504" s="76" customFormat="1" ht="12.95" customHeight="1" x14ac:dyDescent="0.2"/>
    <row r="6505" s="76" customFormat="1" ht="12.95" customHeight="1" x14ac:dyDescent="0.2"/>
    <row r="6506" s="76" customFormat="1" ht="12.95" customHeight="1" x14ac:dyDescent="0.2"/>
    <row r="6507" s="76" customFormat="1" ht="12.95" customHeight="1" x14ac:dyDescent="0.2"/>
    <row r="6508" s="76" customFormat="1" ht="12.95" customHeight="1" x14ac:dyDescent="0.2"/>
    <row r="6509" s="76" customFormat="1" ht="12.95" customHeight="1" x14ac:dyDescent="0.2"/>
    <row r="6510" s="76" customFormat="1" ht="12.95" customHeight="1" x14ac:dyDescent="0.2"/>
    <row r="6511" s="76" customFormat="1" ht="12.95" customHeight="1" x14ac:dyDescent="0.2"/>
    <row r="6512" s="76" customFormat="1" ht="12.95" customHeight="1" x14ac:dyDescent="0.2"/>
    <row r="6513" s="76" customFormat="1" ht="12.95" customHeight="1" x14ac:dyDescent="0.2"/>
    <row r="6514" s="76" customFormat="1" ht="12.95" customHeight="1" x14ac:dyDescent="0.2"/>
    <row r="6515" s="76" customFormat="1" ht="12.95" customHeight="1" x14ac:dyDescent="0.2"/>
    <row r="6516" s="76" customFormat="1" ht="12.95" customHeight="1" x14ac:dyDescent="0.2"/>
    <row r="6517" s="76" customFormat="1" ht="12.95" customHeight="1" x14ac:dyDescent="0.2"/>
    <row r="6518" s="76" customFormat="1" ht="12.95" customHeight="1" x14ac:dyDescent="0.2"/>
    <row r="6519" s="76" customFormat="1" ht="12.95" customHeight="1" x14ac:dyDescent="0.2"/>
    <row r="6520" s="76" customFormat="1" ht="12.95" customHeight="1" x14ac:dyDescent="0.2"/>
    <row r="6521" s="76" customFormat="1" ht="12.95" customHeight="1" x14ac:dyDescent="0.2"/>
    <row r="6522" s="76" customFormat="1" ht="12.95" customHeight="1" x14ac:dyDescent="0.2"/>
    <row r="6523" s="76" customFormat="1" ht="12.95" customHeight="1" x14ac:dyDescent="0.2"/>
    <row r="6524" s="76" customFormat="1" ht="12.95" customHeight="1" x14ac:dyDescent="0.2"/>
    <row r="6525" s="76" customFormat="1" ht="12.95" customHeight="1" x14ac:dyDescent="0.2"/>
    <row r="6526" s="76" customFormat="1" ht="12.95" customHeight="1" x14ac:dyDescent="0.2"/>
    <row r="6527" s="76" customFormat="1" ht="12.95" customHeight="1" x14ac:dyDescent="0.2"/>
    <row r="6528" s="76" customFormat="1" ht="12.95" customHeight="1" x14ac:dyDescent="0.2"/>
    <row r="6529" s="76" customFormat="1" ht="12.95" customHeight="1" x14ac:dyDescent="0.2"/>
    <row r="6530" s="76" customFormat="1" ht="12.95" customHeight="1" x14ac:dyDescent="0.2"/>
    <row r="6531" s="76" customFormat="1" ht="12.95" customHeight="1" x14ac:dyDescent="0.2"/>
    <row r="6532" s="76" customFormat="1" ht="12.95" customHeight="1" x14ac:dyDescent="0.2"/>
    <row r="6533" s="76" customFormat="1" ht="12.95" customHeight="1" x14ac:dyDescent="0.2"/>
    <row r="6534" s="76" customFormat="1" ht="12.95" customHeight="1" x14ac:dyDescent="0.2"/>
    <row r="6535" s="76" customFormat="1" ht="12.95" customHeight="1" x14ac:dyDescent="0.2"/>
    <row r="6536" s="76" customFormat="1" ht="12.95" customHeight="1" x14ac:dyDescent="0.2"/>
    <row r="6537" s="76" customFormat="1" ht="12.95" customHeight="1" x14ac:dyDescent="0.2"/>
    <row r="6538" s="76" customFormat="1" ht="12.95" customHeight="1" x14ac:dyDescent="0.2"/>
    <row r="6539" s="76" customFormat="1" ht="12.95" customHeight="1" x14ac:dyDescent="0.2"/>
    <row r="6540" s="76" customFormat="1" ht="12.95" customHeight="1" x14ac:dyDescent="0.2"/>
    <row r="6541" s="76" customFormat="1" ht="12.95" customHeight="1" x14ac:dyDescent="0.2"/>
    <row r="6542" s="76" customFormat="1" ht="12.95" customHeight="1" x14ac:dyDescent="0.2"/>
    <row r="6543" s="76" customFormat="1" ht="12.95" customHeight="1" x14ac:dyDescent="0.2"/>
    <row r="6544" s="76" customFormat="1" ht="12.95" customHeight="1" x14ac:dyDescent="0.2"/>
    <row r="6545" s="76" customFormat="1" ht="12.95" customHeight="1" x14ac:dyDescent="0.2"/>
    <row r="6546" s="76" customFormat="1" ht="12.95" customHeight="1" x14ac:dyDescent="0.2"/>
    <row r="6547" s="76" customFormat="1" ht="12.95" customHeight="1" x14ac:dyDescent="0.2"/>
    <row r="6548" s="76" customFormat="1" ht="12.95" customHeight="1" x14ac:dyDescent="0.2"/>
    <row r="6549" s="76" customFormat="1" ht="12.95" customHeight="1" x14ac:dyDescent="0.2"/>
    <row r="6550" s="76" customFormat="1" ht="12.95" customHeight="1" x14ac:dyDescent="0.2"/>
    <row r="6551" s="76" customFormat="1" ht="12.95" customHeight="1" x14ac:dyDescent="0.2"/>
    <row r="6552" s="76" customFormat="1" ht="12.95" customHeight="1" x14ac:dyDescent="0.2"/>
    <row r="6553" s="76" customFormat="1" ht="12.95" customHeight="1" x14ac:dyDescent="0.2"/>
    <row r="6554" s="76" customFormat="1" ht="12.95" customHeight="1" x14ac:dyDescent="0.2"/>
    <row r="6555" s="76" customFormat="1" ht="12.95" customHeight="1" x14ac:dyDescent="0.2"/>
    <row r="6556" s="76" customFormat="1" ht="12.95" customHeight="1" x14ac:dyDescent="0.2"/>
    <row r="6557" s="76" customFormat="1" ht="12.95" customHeight="1" x14ac:dyDescent="0.2"/>
    <row r="6558" s="76" customFormat="1" ht="12.95" customHeight="1" x14ac:dyDescent="0.2"/>
    <row r="6559" s="76" customFormat="1" ht="12.95" customHeight="1" x14ac:dyDescent="0.2"/>
    <row r="6560" s="76" customFormat="1" ht="12.95" customHeight="1" x14ac:dyDescent="0.2"/>
    <row r="6561" s="76" customFormat="1" ht="12.95" customHeight="1" x14ac:dyDescent="0.2"/>
    <row r="6562" s="76" customFormat="1" ht="12.95" customHeight="1" x14ac:dyDescent="0.2"/>
    <row r="6563" s="76" customFormat="1" ht="12.95" customHeight="1" x14ac:dyDescent="0.2"/>
    <row r="6564" s="76" customFormat="1" ht="12.95" customHeight="1" x14ac:dyDescent="0.2"/>
    <row r="6565" s="76" customFormat="1" ht="12.95" customHeight="1" x14ac:dyDescent="0.2"/>
    <row r="6566" s="76" customFormat="1" ht="12.95" customHeight="1" x14ac:dyDescent="0.2"/>
    <row r="6567" s="76" customFormat="1" ht="12.95" customHeight="1" x14ac:dyDescent="0.2"/>
    <row r="6568" s="76" customFormat="1" ht="12.95" customHeight="1" x14ac:dyDescent="0.2"/>
    <row r="6569" s="76" customFormat="1" ht="12.95" customHeight="1" x14ac:dyDescent="0.2"/>
    <row r="6570" s="76" customFormat="1" ht="12.95" customHeight="1" x14ac:dyDescent="0.2"/>
    <row r="6571" s="76" customFormat="1" ht="12.95" customHeight="1" x14ac:dyDescent="0.2"/>
    <row r="6572" s="76" customFormat="1" ht="12.95" customHeight="1" x14ac:dyDescent="0.2"/>
    <row r="6573" s="76" customFormat="1" ht="12.95" customHeight="1" x14ac:dyDescent="0.2"/>
    <row r="6574" s="76" customFormat="1" ht="12.95" customHeight="1" x14ac:dyDescent="0.2"/>
    <row r="6575" s="76" customFormat="1" ht="12.95" customHeight="1" x14ac:dyDescent="0.2"/>
    <row r="6576" s="76" customFormat="1" ht="12.95" customHeight="1" x14ac:dyDescent="0.2"/>
    <row r="6577" s="76" customFormat="1" ht="12.95" customHeight="1" x14ac:dyDescent="0.2"/>
    <row r="6578" s="76" customFormat="1" ht="12.95" customHeight="1" x14ac:dyDescent="0.2"/>
    <row r="6579" s="76" customFormat="1" ht="12.95" customHeight="1" x14ac:dyDescent="0.2"/>
    <row r="6580" s="76" customFormat="1" ht="12.95" customHeight="1" x14ac:dyDescent="0.2"/>
    <row r="6581" s="76" customFormat="1" ht="12.95" customHeight="1" x14ac:dyDescent="0.2"/>
    <row r="6582" s="76" customFormat="1" ht="12.95" customHeight="1" x14ac:dyDescent="0.2"/>
    <row r="6583" s="76" customFormat="1" ht="12.95" customHeight="1" x14ac:dyDescent="0.2"/>
    <row r="6584" s="76" customFormat="1" ht="12.95" customHeight="1" x14ac:dyDescent="0.2"/>
    <row r="6585" s="76" customFormat="1" ht="12.95" customHeight="1" x14ac:dyDescent="0.2"/>
    <row r="6586" s="76" customFormat="1" ht="12.95" customHeight="1" x14ac:dyDescent="0.2"/>
    <row r="6587" s="76" customFormat="1" ht="12.95" customHeight="1" x14ac:dyDescent="0.2"/>
    <row r="6588" s="76" customFormat="1" ht="12.95" customHeight="1" x14ac:dyDescent="0.2"/>
    <row r="6589" s="76" customFormat="1" ht="12.95" customHeight="1" x14ac:dyDescent="0.2"/>
    <row r="6590" s="76" customFormat="1" ht="12.95" customHeight="1" x14ac:dyDescent="0.2"/>
    <row r="6591" s="76" customFormat="1" ht="12.95" customHeight="1" x14ac:dyDescent="0.2"/>
    <row r="6592" s="76" customFormat="1" ht="12.95" customHeight="1" x14ac:dyDescent="0.2"/>
    <row r="6593" s="76" customFormat="1" ht="12.95" customHeight="1" x14ac:dyDescent="0.2"/>
    <row r="6594" s="76" customFormat="1" ht="12.95" customHeight="1" x14ac:dyDescent="0.2"/>
    <row r="6595" s="76" customFormat="1" ht="12.95" customHeight="1" x14ac:dyDescent="0.2"/>
    <row r="6596" s="76" customFormat="1" ht="12.95" customHeight="1" x14ac:dyDescent="0.2"/>
    <row r="6597" s="76" customFormat="1" ht="12.95" customHeight="1" x14ac:dyDescent="0.2"/>
    <row r="6598" s="76" customFormat="1" ht="12.95" customHeight="1" x14ac:dyDescent="0.2"/>
    <row r="6599" s="76" customFormat="1" ht="12.95" customHeight="1" x14ac:dyDescent="0.2"/>
    <row r="6600" s="76" customFormat="1" ht="12.95" customHeight="1" x14ac:dyDescent="0.2"/>
    <row r="6601" s="76" customFormat="1" ht="12.95" customHeight="1" x14ac:dyDescent="0.2"/>
    <row r="6602" s="76" customFormat="1" ht="12.95" customHeight="1" x14ac:dyDescent="0.2"/>
    <row r="6603" s="76" customFormat="1" ht="12.95" customHeight="1" x14ac:dyDescent="0.2"/>
    <row r="6604" s="76" customFormat="1" ht="12.95" customHeight="1" x14ac:dyDescent="0.2"/>
    <row r="6605" s="76" customFormat="1" ht="12.95" customHeight="1" x14ac:dyDescent="0.2"/>
    <row r="6606" s="76" customFormat="1" ht="12.95" customHeight="1" x14ac:dyDescent="0.2"/>
    <row r="6607" s="76" customFormat="1" ht="12.95" customHeight="1" x14ac:dyDescent="0.2"/>
    <row r="6608" s="76" customFormat="1" ht="12.95" customHeight="1" x14ac:dyDescent="0.2"/>
    <row r="6609" s="76" customFormat="1" ht="12.95" customHeight="1" x14ac:dyDescent="0.2"/>
    <row r="6610" s="76" customFormat="1" ht="12.95" customHeight="1" x14ac:dyDescent="0.2"/>
    <row r="6611" s="76" customFormat="1" ht="12.95" customHeight="1" x14ac:dyDescent="0.2"/>
    <row r="6612" s="76" customFormat="1" ht="12.95" customHeight="1" x14ac:dyDescent="0.2"/>
    <row r="6613" s="76" customFormat="1" ht="12.95" customHeight="1" x14ac:dyDescent="0.2"/>
    <row r="6614" s="76" customFormat="1" ht="12.95" customHeight="1" x14ac:dyDescent="0.2"/>
    <row r="6615" s="76" customFormat="1" ht="12.95" customHeight="1" x14ac:dyDescent="0.2"/>
    <row r="6616" s="76" customFormat="1" ht="12.95" customHeight="1" x14ac:dyDescent="0.2"/>
    <row r="6617" s="76" customFormat="1" ht="12.95" customHeight="1" x14ac:dyDescent="0.2"/>
    <row r="6618" s="76" customFormat="1" ht="12.95" customHeight="1" x14ac:dyDescent="0.2"/>
    <row r="6619" s="76" customFormat="1" ht="12.95" customHeight="1" x14ac:dyDescent="0.2"/>
    <row r="6620" s="76" customFormat="1" ht="12.95" customHeight="1" x14ac:dyDescent="0.2"/>
    <row r="6621" s="76" customFormat="1" ht="12.95" customHeight="1" x14ac:dyDescent="0.2"/>
    <row r="6622" s="76" customFormat="1" ht="12.95" customHeight="1" x14ac:dyDescent="0.2"/>
    <row r="6623" s="76" customFormat="1" ht="12.95" customHeight="1" x14ac:dyDescent="0.2"/>
    <row r="6624" s="76" customFormat="1" ht="12.95" customHeight="1" x14ac:dyDescent="0.2"/>
    <row r="6625" s="76" customFormat="1" ht="12.95" customHeight="1" x14ac:dyDescent="0.2"/>
    <row r="6626" s="76" customFormat="1" ht="12.95" customHeight="1" x14ac:dyDescent="0.2"/>
    <row r="6627" s="76" customFormat="1" ht="12.95" customHeight="1" x14ac:dyDescent="0.2"/>
    <row r="6628" s="76" customFormat="1" ht="12.95" customHeight="1" x14ac:dyDescent="0.2"/>
    <row r="6629" s="76" customFormat="1" ht="12.95" customHeight="1" x14ac:dyDescent="0.2"/>
    <row r="6630" s="76" customFormat="1" ht="12.95" customHeight="1" x14ac:dyDescent="0.2"/>
    <row r="6631" s="76" customFormat="1" ht="12.95" customHeight="1" x14ac:dyDescent="0.2"/>
    <row r="6632" s="76" customFormat="1" ht="12.95" customHeight="1" x14ac:dyDescent="0.2"/>
    <row r="6633" s="76" customFormat="1" ht="12.95" customHeight="1" x14ac:dyDescent="0.2"/>
    <row r="6634" s="76" customFormat="1" ht="12.95" customHeight="1" x14ac:dyDescent="0.2"/>
    <row r="6635" s="76" customFormat="1" ht="12.95" customHeight="1" x14ac:dyDescent="0.2"/>
    <row r="6636" s="76" customFormat="1" ht="12.95" customHeight="1" x14ac:dyDescent="0.2"/>
    <row r="6637" s="76" customFormat="1" ht="12.95" customHeight="1" x14ac:dyDescent="0.2"/>
    <row r="6638" s="76" customFormat="1" ht="12.95" customHeight="1" x14ac:dyDescent="0.2"/>
    <row r="6639" s="76" customFormat="1" ht="12.95" customHeight="1" x14ac:dyDescent="0.2"/>
    <row r="6640" s="76" customFormat="1" ht="12.95" customHeight="1" x14ac:dyDescent="0.2"/>
    <row r="6641" s="76" customFormat="1" ht="12.95" customHeight="1" x14ac:dyDescent="0.2"/>
    <row r="6642" s="76" customFormat="1" ht="12.95" customHeight="1" x14ac:dyDescent="0.2"/>
    <row r="6643" s="76" customFormat="1" ht="12.95" customHeight="1" x14ac:dyDescent="0.2"/>
    <row r="6644" s="76" customFormat="1" ht="12.95" customHeight="1" x14ac:dyDescent="0.2"/>
    <row r="6645" s="76" customFormat="1" ht="12.95" customHeight="1" x14ac:dyDescent="0.2"/>
    <row r="6646" s="76" customFormat="1" ht="12.95" customHeight="1" x14ac:dyDescent="0.2"/>
    <row r="6647" s="76" customFormat="1" ht="12.95" customHeight="1" x14ac:dyDescent="0.2"/>
    <row r="6648" s="76" customFormat="1" ht="12.95" customHeight="1" x14ac:dyDescent="0.2"/>
    <row r="6649" s="76" customFormat="1" ht="12.95" customHeight="1" x14ac:dyDescent="0.2"/>
    <row r="6650" s="76" customFormat="1" ht="12.95" customHeight="1" x14ac:dyDescent="0.2"/>
    <row r="6651" s="76" customFormat="1" ht="12.95" customHeight="1" x14ac:dyDescent="0.2"/>
    <row r="6652" s="76" customFormat="1" ht="12.95" customHeight="1" x14ac:dyDescent="0.2"/>
    <row r="6653" s="76" customFormat="1" ht="12.95" customHeight="1" x14ac:dyDescent="0.2"/>
    <row r="6654" s="76" customFormat="1" ht="12.95" customHeight="1" x14ac:dyDescent="0.2"/>
    <row r="6655" s="76" customFormat="1" ht="12.95" customHeight="1" x14ac:dyDescent="0.2"/>
    <row r="6656" s="76" customFormat="1" ht="12.95" customHeight="1" x14ac:dyDescent="0.2"/>
    <row r="6657" s="76" customFormat="1" ht="12.95" customHeight="1" x14ac:dyDescent="0.2"/>
    <row r="6658" s="76" customFormat="1" ht="12.95" customHeight="1" x14ac:dyDescent="0.2"/>
    <row r="6659" s="76" customFormat="1" ht="12.95" customHeight="1" x14ac:dyDescent="0.2"/>
    <row r="6660" s="76" customFormat="1" ht="12.95" customHeight="1" x14ac:dyDescent="0.2"/>
    <row r="6661" s="76" customFormat="1" ht="12.95" customHeight="1" x14ac:dyDescent="0.2"/>
    <row r="6662" s="76" customFormat="1" ht="12.95" customHeight="1" x14ac:dyDescent="0.2"/>
    <row r="6663" s="76" customFormat="1" ht="12.95" customHeight="1" x14ac:dyDescent="0.2"/>
    <row r="6664" s="76" customFormat="1" ht="12.95" customHeight="1" x14ac:dyDescent="0.2"/>
    <row r="6665" s="76" customFormat="1" ht="12.95" customHeight="1" x14ac:dyDescent="0.2"/>
    <row r="6666" s="76" customFormat="1" ht="12.95" customHeight="1" x14ac:dyDescent="0.2"/>
    <row r="6667" s="76" customFormat="1" ht="12.95" customHeight="1" x14ac:dyDescent="0.2"/>
    <row r="6668" s="76" customFormat="1" ht="12.95" customHeight="1" x14ac:dyDescent="0.2"/>
    <row r="6669" s="76" customFormat="1" ht="12.95" customHeight="1" x14ac:dyDescent="0.2"/>
    <row r="6670" s="76" customFormat="1" ht="12.95" customHeight="1" x14ac:dyDescent="0.2"/>
    <row r="6671" s="76" customFormat="1" ht="12.95" customHeight="1" x14ac:dyDescent="0.2"/>
    <row r="6672" s="76" customFormat="1" ht="12.95" customHeight="1" x14ac:dyDescent="0.2"/>
    <row r="6673" s="76" customFormat="1" ht="12.95" customHeight="1" x14ac:dyDescent="0.2"/>
    <row r="6674" s="76" customFormat="1" ht="12.95" customHeight="1" x14ac:dyDescent="0.2"/>
    <row r="6675" s="76" customFormat="1" ht="12.95" customHeight="1" x14ac:dyDescent="0.2"/>
    <row r="6676" s="76" customFormat="1" ht="12.95" customHeight="1" x14ac:dyDescent="0.2"/>
    <row r="6677" s="76" customFormat="1" ht="12.95" customHeight="1" x14ac:dyDescent="0.2"/>
    <row r="6678" s="76" customFormat="1" ht="12.95" customHeight="1" x14ac:dyDescent="0.2"/>
    <row r="6679" s="76" customFormat="1" ht="12.95" customHeight="1" x14ac:dyDescent="0.2"/>
    <row r="6680" s="76" customFormat="1" ht="12.95" customHeight="1" x14ac:dyDescent="0.2"/>
    <row r="6681" s="76" customFormat="1" ht="12.95" customHeight="1" x14ac:dyDescent="0.2"/>
    <row r="6682" s="76" customFormat="1" ht="12.95" customHeight="1" x14ac:dyDescent="0.2"/>
    <row r="6683" s="76" customFormat="1" ht="12.95" customHeight="1" x14ac:dyDescent="0.2"/>
    <row r="6684" s="76" customFormat="1" ht="12.95" customHeight="1" x14ac:dyDescent="0.2"/>
    <row r="6685" s="76" customFormat="1" ht="12.95" customHeight="1" x14ac:dyDescent="0.2"/>
    <row r="6686" s="76" customFormat="1" ht="12.95" customHeight="1" x14ac:dyDescent="0.2"/>
    <row r="6687" s="76" customFormat="1" ht="12.95" customHeight="1" x14ac:dyDescent="0.2"/>
    <row r="6688" s="76" customFormat="1" ht="12.95" customHeight="1" x14ac:dyDescent="0.2"/>
    <row r="6689" s="76" customFormat="1" ht="12.95" customHeight="1" x14ac:dyDescent="0.2"/>
    <row r="6690" s="76" customFormat="1" ht="12.95" customHeight="1" x14ac:dyDescent="0.2"/>
    <row r="6691" s="76" customFormat="1" ht="12.95" customHeight="1" x14ac:dyDescent="0.2"/>
    <row r="6692" s="76" customFormat="1" ht="12.95" customHeight="1" x14ac:dyDescent="0.2"/>
    <row r="6693" s="76" customFormat="1" ht="12.95" customHeight="1" x14ac:dyDescent="0.2"/>
    <row r="6694" s="76" customFormat="1" ht="12.95" customHeight="1" x14ac:dyDescent="0.2"/>
    <row r="6695" s="76" customFormat="1" ht="12.95" customHeight="1" x14ac:dyDescent="0.2"/>
    <row r="6696" s="76" customFormat="1" ht="12.95" customHeight="1" x14ac:dyDescent="0.2"/>
    <row r="6697" s="76" customFormat="1" ht="12.95" customHeight="1" x14ac:dyDescent="0.2"/>
    <row r="6698" s="76" customFormat="1" ht="12.95" customHeight="1" x14ac:dyDescent="0.2"/>
    <row r="6699" s="76" customFormat="1" ht="12.95" customHeight="1" x14ac:dyDescent="0.2"/>
    <row r="6700" s="76" customFormat="1" ht="12.95" customHeight="1" x14ac:dyDescent="0.2"/>
    <row r="6701" s="76" customFormat="1" ht="12.95" customHeight="1" x14ac:dyDescent="0.2"/>
    <row r="6702" s="76" customFormat="1" ht="12.95" customHeight="1" x14ac:dyDescent="0.2"/>
    <row r="6703" s="76" customFormat="1" ht="12.95" customHeight="1" x14ac:dyDescent="0.2"/>
    <row r="6704" s="76" customFormat="1" ht="12.95" customHeight="1" x14ac:dyDescent="0.2"/>
    <row r="6705" s="76" customFormat="1" ht="12.95" customHeight="1" x14ac:dyDescent="0.2"/>
    <row r="6706" s="76" customFormat="1" ht="12.95" customHeight="1" x14ac:dyDescent="0.2"/>
    <row r="6707" s="76" customFormat="1" ht="12.95" customHeight="1" x14ac:dyDescent="0.2"/>
    <row r="6708" s="76" customFormat="1" ht="12.95" customHeight="1" x14ac:dyDescent="0.2"/>
    <row r="6709" s="76" customFormat="1" ht="12.95" customHeight="1" x14ac:dyDescent="0.2"/>
    <row r="6710" s="76" customFormat="1" ht="12.95" customHeight="1" x14ac:dyDescent="0.2"/>
    <row r="6711" s="76" customFormat="1" ht="12.95" customHeight="1" x14ac:dyDescent="0.2"/>
    <row r="6712" s="76" customFormat="1" ht="12.95" customHeight="1" x14ac:dyDescent="0.2"/>
    <row r="6713" s="76" customFormat="1" ht="12.95" customHeight="1" x14ac:dyDescent="0.2"/>
    <row r="6714" s="76" customFormat="1" ht="12.95" customHeight="1" x14ac:dyDescent="0.2"/>
    <row r="6715" s="76" customFormat="1" ht="12.95" customHeight="1" x14ac:dyDescent="0.2"/>
    <row r="6716" s="76" customFormat="1" ht="12.95" customHeight="1" x14ac:dyDescent="0.2"/>
    <row r="6717" s="76" customFormat="1" ht="12.95" customHeight="1" x14ac:dyDescent="0.2"/>
    <row r="6718" s="76" customFormat="1" ht="12.95" customHeight="1" x14ac:dyDescent="0.2"/>
    <row r="6719" s="76" customFormat="1" ht="12.95" customHeight="1" x14ac:dyDescent="0.2"/>
    <row r="6720" s="76" customFormat="1" ht="12.95" customHeight="1" x14ac:dyDescent="0.2"/>
    <row r="6721" s="76" customFormat="1" ht="12.95" customHeight="1" x14ac:dyDescent="0.2"/>
    <row r="6722" s="76" customFormat="1" ht="12.95" customHeight="1" x14ac:dyDescent="0.2"/>
    <row r="6723" s="76" customFormat="1" ht="12.95" customHeight="1" x14ac:dyDescent="0.2"/>
    <row r="6724" s="76" customFormat="1" ht="12.95" customHeight="1" x14ac:dyDescent="0.2"/>
    <row r="6725" s="76" customFormat="1" ht="12.95" customHeight="1" x14ac:dyDescent="0.2"/>
    <row r="6726" s="76" customFormat="1" ht="12.95" customHeight="1" x14ac:dyDescent="0.2"/>
    <row r="6727" s="76" customFormat="1" ht="12.95" customHeight="1" x14ac:dyDescent="0.2"/>
    <row r="6728" s="76" customFormat="1" ht="12.95" customHeight="1" x14ac:dyDescent="0.2"/>
    <row r="6729" s="76" customFormat="1" ht="12.95" customHeight="1" x14ac:dyDescent="0.2"/>
    <row r="6730" s="76" customFormat="1" ht="12.95" customHeight="1" x14ac:dyDescent="0.2"/>
    <row r="6731" s="76" customFormat="1" ht="12.95" customHeight="1" x14ac:dyDescent="0.2"/>
    <row r="6732" s="76" customFormat="1" ht="12.95" customHeight="1" x14ac:dyDescent="0.2"/>
    <row r="6733" s="76" customFormat="1" ht="12.95" customHeight="1" x14ac:dyDescent="0.2"/>
    <row r="6734" s="76" customFormat="1" ht="12.95" customHeight="1" x14ac:dyDescent="0.2"/>
    <row r="6735" s="76" customFormat="1" ht="12.95" customHeight="1" x14ac:dyDescent="0.2"/>
    <row r="6736" s="76" customFormat="1" ht="12.95" customHeight="1" x14ac:dyDescent="0.2"/>
    <row r="6737" s="76" customFormat="1" ht="12.95" customHeight="1" x14ac:dyDescent="0.2"/>
    <row r="6738" s="76" customFormat="1" ht="12.95" customHeight="1" x14ac:dyDescent="0.2"/>
    <row r="6739" s="76" customFormat="1" ht="12.95" customHeight="1" x14ac:dyDescent="0.2"/>
    <row r="6740" s="76" customFormat="1" ht="12.95" customHeight="1" x14ac:dyDescent="0.2"/>
    <row r="6741" s="76" customFormat="1" ht="12.95" customHeight="1" x14ac:dyDescent="0.2"/>
    <row r="6742" s="76" customFormat="1" ht="12.95" customHeight="1" x14ac:dyDescent="0.2"/>
    <row r="6743" s="76" customFormat="1" ht="12.95" customHeight="1" x14ac:dyDescent="0.2"/>
    <row r="6744" s="76" customFormat="1" ht="12.95" customHeight="1" x14ac:dyDescent="0.2"/>
    <row r="6745" s="76" customFormat="1" ht="12.95" customHeight="1" x14ac:dyDescent="0.2"/>
    <row r="6746" s="76" customFormat="1" ht="12.95" customHeight="1" x14ac:dyDescent="0.2"/>
    <row r="6747" s="76" customFormat="1" ht="12.95" customHeight="1" x14ac:dyDescent="0.2"/>
    <row r="6748" s="76" customFormat="1" ht="12.95" customHeight="1" x14ac:dyDescent="0.2"/>
    <row r="6749" s="76" customFormat="1" ht="12.95" customHeight="1" x14ac:dyDescent="0.2"/>
    <row r="6750" s="76" customFormat="1" ht="12.95" customHeight="1" x14ac:dyDescent="0.2"/>
    <row r="6751" s="76" customFormat="1" ht="12.95" customHeight="1" x14ac:dyDescent="0.2"/>
    <row r="6752" s="76" customFormat="1" ht="12.95" customHeight="1" x14ac:dyDescent="0.2"/>
    <row r="6753" s="76" customFormat="1" ht="12.95" customHeight="1" x14ac:dyDescent="0.2"/>
    <row r="6754" s="76" customFormat="1" ht="12.95" customHeight="1" x14ac:dyDescent="0.2"/>
    <row r="6755" s="76" customFormat="1" ht="12.95" customHeight="1" x14ac:dyDescent="0.2"/>
    <row r="6756" s="76" customFormat="1" ht="12.95" customHeight="1" x14ac:dyDescent="0.2"/>
    <row r="6757" s="76" customFormat="1" ht="12.95" customHeight="1" x14ac:dyDescent="0.2"/>
    <row r="6758" s="76" customFormat="1" ht="12.95" customHeight="1" x14ac:dyDescent="0.2"/>
    <row r="6759" s="76" customFormat="1" ht="12.95" customHeight="1" x14ac:dyDescent="0.2"/>
    <row r="6760" s="76" customFormat="1" ht="12.95" customHeight="1" x14ac:dyDescent="0.2"/>
    <row r="6761" s="76" customFormat="1" ht="12.95" customHeight="1" x14ac:dyDescent="0.2"/>
    <row r="6762" s="76" customFormat="1" ht="12.95" customHeight="1" x14ac:dyDescent="0.2"/>
    <row r="6763" s="76" customFormat="1" ht="12.95" customHeight="1" x14ac:dyDescent="0.2"/>
    <row r="6764" s="76" customFormat="1" ht="12.95" customHeight="1" x14ac:dyDescent="0.2"/>
    <row r="6765" s="76" customFormat="1" ht="12.95" customHeight="1" x14ac:dyDescent="0.2"/>
    <row r="6766" s="76" customFormat="1" ht="12.95" customHeight="1" x14ac:dyDescent="0.2"/>
    <row r="6767" s="76" customFormat="1" ht="12.95" customHeight="1" x14ac:dyDescent="0.2"/>
    <row r="6768" s="76" customFormat="1" ht="12.95" customHeight="1" x14ac:dyDescent="0.2"/>
    <row r="6769" s="76" customFormat="1" ht="12.95" customHeight="1" x14ac:dyDescent="0.2"/>
    <row r="6770" s="76" customFormat="1" ht="12.95" customHeight="1" x14ac:dyDescent="0.2"/>
    <row r="6771" s="76" customFormat="1" ht="12.95" customHeight="1" x14ac:dyDescent="0.2"/>
    <row r="6772" s="76" customFormat="1" ht="12.95" customHeight="1" x14ac:dyDescent="0.2"/>
    <row r="6773" s="76" customFormat="1" ht="12.95" customHeight="1" x14ac:dyDescent="0.2"/>
    <row r="6774" s="76" customFormat="1" ht="12.95" customHeight="1" x14ac:dyDescent="0.2"/>
    <row r="6775" s="76" customFormat="1" ht="12.95" customHeight="1" x14ac:dyDescent="0.2"/>
    <row r="6776" s="76" customFormat="1" ht="12.95" customHeight="1" x14ac:dyDescent="0.2"/>
    <row r="6777" s="76" customFormat="1" ht="12.95" customHeight="1" x14ac:dyDescent="0.2"/>
    <row r="6778" s="76" customFormat="1" ht="12.95" customHeight="1" x14ac:dyDescent="0.2"/>
    <row r="6779" s="76" customFormat="1" ht="12.95" customHeight="1" x14ac:dyDescent="0.2"/>
    <row r="6780" s="76" customFormat="1" ht="12.95" customHeight="1" x14ac:dyDescent="0.2"/>
    <row r="6781" s="76" customFormat="1" ht="12.95" customHeight="1" x14ac:dyDescent="0.2"/>
    <row r="6782" s="76" customFormat="1" ht="12.95" customHeight="1" x14ac:dyDescent="0.2"/>
    <row r="6783" s="76" customFormat="1" ht="12.95" customHeight="1" x14ac:dyDescent="0.2"/>
    <row r="6784" s="76" customFormat="1" ht="12.95" customHeight="1" x14ac:dyDescent="0.2"/>
    <row r="6785" s="76" customFormat="1" ht="12.95" customHeight="1" x14ac:dyDescent="0.2"/>
    <row r="6786" s="76" customFormat="1" ht="12.95" customHeight="1" x14ac:dyDescent="0.2"/>
    <row r="6787" s="76" customFormat="1" ht="12.95" customHeight="1" x14ac:dyDescent="0.2"/>
    <row r="6788" s="76" customFormat="1" ht="12.95" customHeight="1" x14ac:dyDescent="0.2"/>
    <row r="6789" s="76" customFormat="1" ht="12.95" customHeight="1" x14ac:dyDescent="0.2"/>
    <row r="6790" s="76" customFormat="1" ht="12.95" customHeight="1" x14ac:dyDescent="0.2"/>
    <row r="6791" s="76" customFormat="1" ht="12.95" customHeight="1" x14ac:dyDescent="0.2"/>
    <row r="6792" s="76" customFormat="1" ht="12.95" customHeight="1" x14ac:dyDescent="0.2"/>
    <row r="6793" s="76" customFormat="1" ht="12.95" customHeight="1" x14ac:dyDescent="0.2"/>
    <row r="6794" s="76" customFormat="1" ht="12.95" customHeight="1" x14ac:dyDescent="0.2"/>
    <row r="6795" s="76" customFormat="1" ht="12.95" customHeight="1" x14ac:dyDescent="0.2"/>
    <row r="6796" s="76" customFormat="1" ht="12.95" customHeight="1" x14ac:dyDescent="0.2"/>
    <row r="6797" s="76" customFormat="1" ht="12.95" customHeight="1" x14ac:dyDescent="0.2"/>
    <row r="6798" s="76" customFormat="1" ht="12.95" customHeight="1" x14ac:dyDescent="0.2"/>
    <row r="6799" s="76" customFormat="1" ht="12.95" customHeight="1" x14ac:dyDescent="0.2"/>
    <row r="6800" s="76" customFormat="1" ht="12.95" customHeight="1" x14ac:dyDescent="0.2"/>
    <row r="6801" s="76" customFormat="1" ht="12.95" customHeight="1" x14ac:dyDescent="0.2"/>
    <row r="6802" s="76" customFormat="1" ht="12.95" customHeight="1" x14ac:dyDescent="0.2"/>
    <row r="6803" s="76" customFormat="1" ht="12.95" customHeight="1" x14ac:dyDescent="0.2"/>
    <row r="6804" s="76" customFormat="1" ht="12.95" customHeight="1" x14ac:dyDescent="0.2"/>
    <row r="6805" s="76" customFormat="1" ht="12.95" customHeight="1" x14ac:dyDescent="0.2"/>
    <row r="6806" s="76" customFormat="1" ht="12.95" customHeight="1" x14ac:dyDescent="0.2"/>
    <row r="6807" s="76" customFormat="1" ht="12.95" customHeight="1" x14ac:dyDescent="0.2"/>
    <row r="6808" s="76" customFormat="1" ht="12.95" customHeight="1" x14ac:dyDescent="0.2"/>
    <row r="6809" s="76" customFormat="1" ht="12.95" customHeight="1" x14ac:dyDescent="0.2"/>
    <row r="6810" s="76" customFormat="1" ht="12.95" customHeight="1" x14ac:dyDescent="0.2"/>
    <row r="6811" s="76" customFormat="1" ht="12.95" customHeight="1" x14ac:dyDescent="0.2"/>
    <row r="6812" s="76" customFormat="1" ht="12.95" customHeight="1" x14ac:dyDescent="0.2"/>
    <row r="6813" s="76" customFormat="1" ht="12.95" customHeight="1" x14ac:dyDescent="0.2"/>
    <row r="6814" s="76" customFormat="1" ht="12.95" customHeight="1" x14ac:dyDescent="0.2"/>
    <row r="6815" s="76" customFormat="1" ht="12.95" customHeight="1" x14ac:dyDescent="0.2"/>
    <row r="6816" s="76" customFormat="1" ht="12.95" customHeight="1" x14ac:dyDescent="0.2"/>
    <row r="6817" s="76" customFormat="1" ht="12.95" customHeight="1" x14ac:dyDescent="0.2"/>
    <row r="6818" s="76" customFormat="1" ht="12.95" customHeight="1" x14ac:dyDescent="0.2"/>
    <row r="6819" s="76" customFormat="1" ht="12.95" customHeight="1" x14ac:dyDescent="0.2"/>
    <row r="6820" s="76" customFormat="1" ht="12.95" customHeight="1" x14ac:dyDescent="0.2"/>
    <row r="6821" s="76" customFormat="1" ht="12.95" customHeight="1" x14ac:dyDescent="0.2"/>
    <row r="6822" s="76" customFormat="1" ht="12.95" customHeight="1" x14ac:dyDescent="0.2"/>
    <row r="6823" s="76" customFormat="1" ht="12.95" customHeight="1" x14ac:dyDescent="0.2"/>
    <row r="6824" s="76" customFormat="1" ht="12.95" customHeight="1" x14ac:dyDescent="0.2"/>
    <row r="6825" s="76" customFormat="1" ht="12.95" customHeight="1" x14ac:dyDescent="0.2"/>
    <row r="6826" s="76" customFormat="1" ht="12.95" customHeight="1" x14ac:dyDescent="0.2"/>
    <row r="6827" s="76" customFormat="1" ht="12.95" customHeight="1" x14ac:dyDescent="0.2"/>
    <row r="6828" s="76" customFormat="1" ht="12.95" customHeight="1" x14ac:dyDescent="0.2"/>
    <row r="6829" s="76" customFormat="1" ht="12.95" customHeight="1" x14ac:dyDescent="0.2"/>
    <row r="6830" s="76" customFormat="1" ht="12.95" customHeight="1" x14ac:dyDescent="0.2"/>
    <row r="6831" s="76" customFormat="1" ht="12.95" customHeight="1" x14ac:dyDescent="0.2"/>
    <row r="6832" s="76" customFormat="1" ht="12.95" customHeight="1" x14ac:dyDescent="0.2"/>
    <row r="6833" s="76" customFormat="1" ht="12.95" customHeight="1" x14ac:dyDescent="0.2"/>
    <row r="6834" s="76" customFormat="1" ht="12.95" customHeight="1" x14ac:dyDescent="0.2"/>
    <row r="6835" s="76" customFormat="1" ht="12.95" customHeight="1" x14ac:dyDescent="0.2"/>
    <row r="6836" s="76" customFormat="1" ht="12.95" customHeight="1" x14ac:dyDescent="0.2"/>
    <row r="6837" s="76" customFormat="1" ht="12.95" customHeight="1" x14ac:dyDescent="0.2"/>
    <row r="6838" s="76" customFormat="1" ht="12.95" customHeight="1" x14ac:dyDescent="0.2"/>
    <row r="6839" s="76" customFormat="1" ht="12.95" customHeight="1" x14ac:dyDescent="0.2"/>
    <row r="6840" s="76" customFormat="1" ht="12.95" customHeight="1" x14ac:dyDescent="0.2"/>
    <row r="6841" s="76" customFormat="1" ht="12.95" customHeight="1" x14ac:dyDescent="0.2"/>
    <row r="6842" s="76" customFormat="1" ht="12.95" customHeight="1" x14ac:dyDescent="0.2"/>
    <row r="6843" s="76" customFormat="1" ht="12.95" customHeight="1" x14ac:dyDescent="0.2"/>
    <row r="6844" s="76" customFormat="1" ht="12.95" customHeight="1" x14ac:dyDescent="0.2"/>
    <row r="6845" s="76" customFormat="1" ht="12.95" customHeight="1" x14ac:dyDescent="0.2"/>
    <row r="6846" s="76" customFormat="1" ht="12.95" customHeight="1" x14ac:dyDescent="0.2"/>
    <row r="6847" s="76" customFormat="1" ht="12.95" customHeight="1" x14ac:dyDescent="0.2"/>
    <row r="6848" s="76" customFormat="1" ht="12.95" customHeight="1" x14ac:dyDescent="0.2"/>
    <row r="6849" s="76" customFormat="1" ht="12.95" customHeight="1" x14ac:dyDescent="0.2"/>
    <row r="6850" s="76" customFormat="1" ht="12.95" customHeight="1" x14ac:dyDescent="0.2"/>
    <row r="6851" s="76" customFormat="1" ht="12.95" customHeight="1" x14ac:dyDescent="0.2"/>
    <row r="6852" s="76" customFormat="1" ht="12.95" customHeight="1" x14ac:dyDescent="0.2"/>
    <row r="6853" s="76" customFormat="1" ht="12.95" customHeight="1" x14ac:dyDescent="0.2"/>
    <row r="6854" s="76" customFormat="1" ht="12.95" customHeight="1" x14ac:dyDescent="0.2"/>
    <row r="6855" s="76" customFormat="1" ht="12.95" customHeight="1" x14ac:dyDescent="0.2"/>
    <row r="6856" s="76" customFormat="1" ht="12.95" customHeight="1" x14ac:dyDescent="0.2"/>
    <row r="6857" s="76" customFormat="1" ht="12.95" customHeight="1" x14ac:dyDescent="0.2"/>
    <row r="6858" s="76" customFormat="1" ht="12.95" customHeight="1" x14ac:dyDescent="0.2"/>
    <row r="6859" s="76" customFormat="1" ht="12.95" customHeight="1" x14ac:dyDescent="0.2"/>
    <row r="6860" s="76" customFormat="1" ht="12.95" customHeight="1" x14ac:dyDescent="0.2"/>
    <row r="6861" s="76" customFormat="1" ht="12.95" customHeight="1" x14ac:dyDescent="0.2"/>
    <row r="6862" s="76" customFormat="1" ht="12.95" customHeight="1" x14ac:dyDescent="0.2"/>
    <row r="6863" s="76" customFormat="1" ht="12.95" customHeight="1" x14ac:dyDescent="0.2"/>
    <row r="6864" s="76" customFormat="1" ht="12.95" customHeight="1" x14ac:dyDescent="0.2"/>
    <row r="6865" s="76" customFormat="1" ht="12.95" customHeight="1" x14ac:dyDescent="0.2"/>
    <row r="6866" s="76" customFormat="1" ht="12.95" customHeight="1" x14ac:dyDescent="0.2"/>
    <row r="6867" s="76" customFormat="1" ht="12.95" customHeight="1" x14ac:dyDescent="0.2"/>
    <row r="6868" s="76" customFormat="1" ht="12.95" customHeight="1" x14ac:dyDescent="0.2"/>
    <row r="6869" s="76" customFormat="1" ht="12.95" customHeight="1" x14ac:dyDescent="0.2"/>
    <row r="6870" s="76" customFormat="1" ht="12.95" customHeight="1" x14ac:dyDescent="0.2"/>
    <row r="6871" s="76" customFormat="1" ht="12.95" customHeight="1" x14ac:dyDescent="0.2"/>
    <row r="6872" s="76" customFormat="1" ht="12.95" customHeight="1" x14ac:dyDescent="0.2"/>
    <row r="6873" s="76" customFormat="1" ht="12.95" customHeight="1" x14ac:dyDescent="0.2"/>
    <row r="6874" s="76" customFormat="1" ht="12.95" customHeight="1" x14ac:dyDescent="0.2"/>
    <row r="6875" s="76" customFormat="1" ht="12.95" customHeight="1" x14ac:dyDescent="0.2"/>
    <row r="6876" s="76" customFormat="1" ht="12.95" customHeight="1" x14ac:dyDescent="0.2"/>
    <row r="6877" s="76" customFormat="1" ht="12.95" customHeight="1" x14ac:dyDescent="0.2"/>
    <row r="6878" s="76" customFormat="1" ht="12.95" customHeight="1" x14ac:dyDescent="0.2"/>
    <row r="6879" s="76" customFormat="1" ht="12.95" customHeight="1" x14ac:dyDescent="0.2"/>
    <row r="6880" s="76" customFormat="1" ht="12.95" customHeight="1" x14ac:dyDescent="0.2"/>
    <row r="6881" s="76" customFormat="1" ht="12.95" customHeight="1" x14ac:dyDescent="0.2"/>
    <row r="6882" s="76" customFormat="1" ht="12.95" customHeight="1" x14ac:dyDescent="0.2"/>
    <row r="6883" s="76" customFormat="1" ht="12.95" customHeight="1" x14ac:dyDescent="0.2"/>
    <row r="6884" s="76" customFormat="1" ht="12.95" customHeight="1" x14ac:dyDescent="0.2"/>
    <row r="6885" s="76" customFormat="1" ht="12.95" customHeight="1" x14ac:dyDescent="0.2"/>
    <row r="6886" s="76" customFormat="1" ht="12.95" customHeight="1" x14ac:dyDescent="0.2"/>
    <row r="6887" s="76" customFormat="1" ht="12.95" customHeight="1" x14ac:dyDescent="0.2"/>
    <row r="6888" s="76" customFormat="1" ht="12.95" customHeight="1" x14ac:dyDescent="0.2"/>
    <row r="6889" s="76" customFormat="1" ht="12.95" customHeight="1" x14ac:dyDescent="0.2"/>
    <row r="6890" s="76" customFormat="1" ht="12.95" customHeight="1" x14ac:dyDescent="0.2"/>
    <row r="6891" s="76" customFormat="1" ht="12.95" customHeight="1" x14ac:dyDescent="0.2"/>
    <row r="6892" s="76" customFormat="1" ht="12.95" customHeight="1" x14ac:dyDescent="0.2"/>
    <row r="6893" s="76" customFormat="1" ht="12.95" customHeight="1" x14ac:dyDescent="0.2"/>
    <row r="6894" s="76" customFormat="1" ht="12.95" customHeight="1" x14ac:dyDescent="0.2"/>
    <row r="6895" s="76" customFormat="1" ht="12.95" customHeight="1" x14ac:dyDescent="0.2"/>
    <row r="6896" s="76" customFormat="1" ht="12.95" customHeight="1" x14ac:dyDescent="0.2"/>
    <row r="6897" s="76" customFormat="1" ht="12.95" customHeight="1" x14ac:dyDescent="0.2"/>
    <row r="6898" s="76" customFormat="1" ht="12.95" customHeight="1" x14ac:dyDescent="0.2"/>
    <row r="6899" s="76" customFormat="1" ht="12.95" customHeight="1" x14ac:dyDescent="0.2"/>
    <row r="6900" s="76" customFormat="1" ht="12.95" customHeight="1" x14ac:dyDescent="0.2"/>
    <row r="6901" s="76" customFormat="1" ht="12.95" customHeight="1" x14ac:dyDescent="0.2"/>
    <row r="6902" s="76" customFormat="1" ht="12.95" customHeight="1" x14ac:dyDescent="0.2"/>
    <row r="6903" s="76" customFormat="1" ht="12.95" customHeight="1" x14ac:dyDescent="0.2"/>
    <row r="6904" s="76" customFormat="1" ht="12.95" customHeight="1" x14ac:dyDescent="0.2"/>
    <row r="6905" s="76" customFormat="1" ht="12.95" customHeight="1" x14ac:dyDescent="0.2"/>
    <row r="6906" s="76" customFormat="1" ht="12.95" customHeight="1" x14ac:dyDescent="0.2"/>
    <row r="6907" s="76" customFormat="1" ht="12.95" customHeight="1" x14ac:dyDescent="0.2"/>
    <row r="6908" s="76" customFormat="1" ht="12.95" customHeight="1" x14ac:dyDescent="0.2"/>
    <row r="6909" s="76" customFormat="1" ht="12.95" customHeight="1" x14ac:dyDescent="0.2"/>
    <row r="6910" s="76" customFormat="1" ht="12.95" customHeight="1" x14ac:dyDescent="0.2"/>
    <row r="6911" s="76" customFormat="1" ht="12.95" customHeight="1" x14ac:dyDescent="0.2"/>
    <row r="6912" s="76" customFormat="1" ht="12.95" customHeight="1" x14ac:dyDescent="0.2"/>
    <row r="6913" s="76" customFormat="1" ht="12.95" customHeight="1" x14ac:dyDescent="0.2"/>
    <row r="6914" s="76" customFormat="1" ht="12.95" customHeight="1" x14ac:dyDescent="0.2"/>
    <row r="6915" s="76" customFormat="1" ht="12.95" customHeight="1" x14ac:dyDescent="0.2"/>
    <row r="6916" s="76" customFormat="1" ht="12.95" customHeight="1" x14ac:dyDescent="0.2"/>
    <row r="6917" s="76" customFormat="1" ht="12.95" customHeight="1" x14ac:dyDescent="0.2"/>
    <row r="6918" s="76" customFormat="1" ht="12.95" customHeight="1" x14ac:dyDescent="0.2"/>
    <row r="6919" s="76" customFormat="1" ht="12.95" customHeight="1" x14ac:dyDescent="0.2"/>
    <row r="6920" s="76" customFormat="1" ht="12.95" customHeight="1" x14ac:dyDescent="0.2"/>
    <row r="6921" s="76" customFormat="1" ht="12.95" customHeight="1" x14ac:dyDescent="0.2"/>
    <row r="6922" s="76" customFormat="1" ht="12.95" customHeight="1" x14ac:dyDescent="0.2"/>
    <row r="6923" s="76" customFormat="1" ht="12.95" customHeight="1" x14ac:dyDescent="0.2"/>
    <row r="6924" s="76" customFormat="1" ht="12.95" customHeight="1" x14ac:dyDescent="0.2"/>
    <row r="6925" s="76" customFormat="1" ht="12.95" customHeight="1" x14ac:dyDescent="0.2"/>
    <row r="6926" s="76" customFormat="1" ht="12.95" customHeight="1" x14ac:dyDescent="0.2"/>
    <row r="6927" s="76" customFormat="1" ht="12.95" customHeight="1" x14ac:dyDescent="0.2"/>
    <row r="6928" s="76" customFormat="1" ht="12.95" customHeight="1" x14ac:dyDescent="0.2"/>
    <row r="6929" s="76" customFormat="1" ht="12.95" customHeight="1" x14ac:dyDescent="0.2"/>
    <row r="6930" s="76" customFormat="1" ht="12.95" customHeight="1" x14ac:dyDescent="0.2"/>
    <row r="6931" s="76" customFormat="1" ht="12.95" customHeight="1" x14ac:dyDescent="0.2"/>
    <row r="6932" s="76" customFormat="1" ht="12.95" customHeight="1" x14ac:dyDescent="0.2"/>
    <row r="6933" s="76" customFormat="1" ht="12.95" customHeight="1" x14ac:dyDescent="0.2"/>
    <row r="6934" s="76" customFormat="1" ht="12.95" customHeight="1" x14ac:dyDescent="0.2"/>
    <row r="6935" s="76" customFormat="1" ht="12.95" customHeight="1" x14ac:dyDescent="0.2"/>
    <row r="6936" s="76" customFormat="1" ht="12.95" customHeight="1" x14ac:dyDescent="0.2"/>
    <row r="6937" s="76" customFormat="1" ht="12.95" customHeight="1" x14ac:dyDescent="0.2"/>
    <row r="6938" s="76" customFormat="1" ht="12.95" customHeight="1" x14ac:dyDescent="0.2"/>
    <row r="6939" s="76" customFormat="1" ht="12.95" customHeight="1" x14ac:dyDescent="0.2"/>
    <row r="6940" s="76" customFormat="1" ht="12.95" customHeight="1" x14ac:dyDescent="0.2"/>
    <row r="6941" s="76" customFormat="1" ht="12.95" customHeight="1" x14ac:dyDescent="0.2"/>
    <row r="6942" s="76" customFormat="1" ht="12.95" customHeight="1" x14ac:dyDescent="0.2"/>
    <row r="6943" s="76" customFormat="1" ht="12.95" customHeight="1" x14ac:dyDescent="0.2"/>
    <row r="6944" s="76" customFormat="1" ht="12.95" customHeight="1" x14ac:dyDescent="0.2"/>
    <row r="6945" s="76" customFormat="1" ht="12.95" customHeight="1" x14ac:dyDescent="0.2"/>
    <row r="6946" s="76" customFormat="1" ht="12.95" customHeight="1" x14ac:dyDescent="0.2"/>
    <row r="6947" s="76" customFormat="1" ht="12.95" customHeight="1" x14ac:dyDescent="0.2"/>
    <row r="6948" s="76" customFormat="1" ht="12.95" customHeight="1" x14ac:dyDescent="0.2"/>
    <row r="6949" s="76" customFormat="1" ht="12.95" customHeight="1" x14ac:dyDescent="0.2"/>
    <row r="6950" s="76" customFormat="1" ht="12.95" customHeight="1" x14ac:dyDescent="0.2"/>
    <row r="6951" s="76" customFormat="1" ht="12.95" customHeight="1" x14ac:dyDescent="0.2"/>
    <row r="6952" s="76" customFormat="1" ht="12.95" customHeight="1" x14ac:dyDescent="0.2"/>
    <row r="6953" s="76" customFormat="1" ht="12.95" customHeight="1" x14ac:dyDescent="0.2"/>
    <row r="6954" s="76" customFormat="1" ht="12.95" customHeight="1" x14ac:dyDescent="0.2"/>
    <row r="6955" s="76" customFormat="1" ht="12.95" customHeight="1" x14ac:dyDescent="0.2"/>
    <row r="6956" s="76" customFormat="1" ht="12.95" customHeight="1" x14ac:dyDescent="0.2"/>
    <row r="6957" s="76" customFormat="1" ht="12.95" customHeight="1" x14ac:dyDescent="0.2"/>
    <row r="6958" s="76" customFormat="1" ht="12.95" customHeight="1" x14ac:dyDescent="0.2"/>
    <row r="6959" s="76" customFormat="1" ht="12.95" customHeight="1" x14ac:dyDescent="0.2"/>
    <row r="6960" s="76" customFormat="1" ht="12.95" customHeight="1" x14ac:dyDescent="0.2"/>
    <row r="6961" s="76" customFormat="1" ht="12.95" customHeight="1" x14ac:dyDescent="0.2"/>
    <row r="6962" s="76" customFormat="1" ht="12.95" customHeight="1" x14ac:dyDescent="0.2"/>
    <row r="6963" s="76" customFormat="1" ht="12.95" customHeight="1" x14ac:dyDescent="0.2"/>
    <row r="6964" s="76" customFormat="1" ht="12.95" customHeight="1" x14ac:dyDescent="0.2"/>
    <row r="6965" s="76" customFormat="1" ht="12.95" customHeight="1" x14ac:dyDescent="0.2"/>
    <row r="6966" s="76" customFormat="1" ht="12.95" customHeight="1" x14ac:dyDescent="0.2"/>
    <row r="6967" s="76" customFormat="1" ht="12.95" customHeight="1" x14ac:dyDescent="0.2"/>
    <row r="6968" s="76" customFormat="1" ht="12.95" customHeight="1" x14ac:dyDescent="0.2"/>
    <row r="6969" s="76" customFormat="1" ht="12.95" customHeight="1" x14ac:dyDescent="0.2"/>
    <row r="6970" s="76" customFormat="1" ht="12.95" customHeight="1" x14ac:dyDescent="0.2"/>
    <row r="6971" s="76" customFormat="1" ht="12.95" customHeight="1" x14ac:dyDescent="0.2"/>
    <row r="6972" s="76" customFormat="1" ht="12.95" customHeight="1" x14ac:dyDescent="0.2"/>
    <row r="6973" s="76" customFormat="1" ht="12.95" customHeight="1" x14ac:dyDescent="0.2"/>
    <row r="6974" s="76" customFormat="1" ht="12.95" customHeight="1" x14ac:dyDescent="0.2"/>
    <row r="6975" s="76" customFormat="1" ht="12.95" customHeight="1" x14ac:dyDescent="0.2"/>
    <row r="6976" s="76" customFormat="1" ht="12.95" customHeight="1" x14ac:dyDescent="0.2"/>
    <row r="6977" s="76" customFormat="1" ht="12.95" customHeight="1" x14ac:dyDescent="0.2"/>
    <row r="6978" s="76" customFormat="1" ht="12.95" customHeight="1" x14ac:dyDescent="0.2"/>
    <row r="6979" s="76" customFormat="1" ht="12.95" customHeight="1" x14ac:dyDescent="0.2"/>
    <row r="6980" s="76" customFormat="1" ht="12.95" customHeight="1" x14ac:dyDescent="0.2"/>
    <row r="6981" s="76" customFormat="1" ht="12.95" customHeight="1" x14ac:dyDescent="0.2"/>
    <row r="6982" s="76" customFormat="1" ht="12.95" customHeight="1" x14ac:dyDescent="0.2"/>
    <row r="6983" s="76" customFormat="1" ht="12.95" customHeight="1" x14ac:dyDescent="0.2"/>
    <row r="6984" s="76" customFormat="1" ht="12.95" customHeight="1" x14ac:dyDescent="0.2"/>
    <row r="6985" s="76" customFormat="1" ht="12.95" customHeight="1" x14ac:dyDescent="0.2"/>
    <row r="6986" s="76" customFormat="1" ht="12.95" customHeight="1" x14ac:dyDescent="0.2"/>
    <row r="6987" s="76" customFormat="1" ht="12.95" customHeight="1" x14ac:dyDescent="0.2"/>
    <row r="6988" s="76" customFormat="1" ht="12.95" customHeight="1" x14ac:dyDescent="0.2"/>
    <row r="6989" s="76" customFormat="1" ht="12.95" customHeight="1" x14ac:dyDescent="0.2"/>
    <row r="6990" s="76" customFormat="1" ht="12.95" customHeight="1" x14ac:dyDescent="0.2"/>
    <row r="6991" s="76" customFormat="1" ht="12.95" customHeight="1" x14ac:dyDescent="0.2"/>
    <row r="6992" s="76" customFormat="1" ht="12.95" customHeight="1" x14ac:dyDescent="0.2"/>
    <row r="6993" s="76" customFormat="1" ht="12.95" customHeight="1" x14ac:dyDescent="0.2"/>
    <row r="6994" s="76" customFormat="1" ht="12.95" customHeight="1" x14ac:dyDescent="0.2"/>
    <row r="6995" s="76" customFormat="1" ht="12.95" customHeight="1" x14ac:dyDescent="0.2"/>
    <row r="6996" s="76" customFormat="1" ht="12.95" customHeight="1" x14ac:dyDescent="0.2"/>
    <row r="6997" s="76" customFormat="1" ht="12.95" customHeight="1" x14ac:dyDescent="0.2"/>
    <row r="6998" s="76" customFormat="1" ht="12.95" customHeight="1" x14ac:dyDescent="0.2"/>
    <row r="6999" s="76" customFormat="1" ht="12.95" customHeight="1" x14ac:dyDescent="0.2"/>
    <row r="7000" s="76" customFormat="1" ht="12.95" customHeight="1" x14ac:dyDescent="0.2"/>
    <row r="7001" s="76" customFormat="1" ht="12.95" customHeight="1" x14ac:dyDescent="0.2"/>
    <row r="7002" s="76" customFormat="1" ht="12.95" customHeight="1" x14ac:dyDescent="0.2"/>
    <row r="7003" s="76" customFormat="1" ht="12.95" customHeight="1" x14ac:dyDescent="0.2"/>
    <row r="7004" s="76" customFormat="1" ht="12.95" customHeight="1" x14ac:dyDescent="0.2"/>
    <row r="7005" s="76" customFormat="1" ht="12.95" customHeight="1" x14ac:dyDescent="0.2"/>
    <row r="7006" s="76" customFormat="1" ht="12.95" customHeight="1" x14ac:dyDescent="0.2"/>
    <row r="7007" s="76" customFormat="1" ht="12.95" customHeight="1" x14ac:dyDescent="0.2"/>
    <row r="7008" s="76" customFormat="1" ht="12.95" customHeight="1" x14ac:dyDescent="0.2"/>
    <row r="7009" s="76" customFormat="1" ht="12.95" customHeight="1" x14ac:dyDescent="0.2"/>
    <row r="7010" s="76" customFormat="1" ht="12.95" customHeight="1" x14ac:dyDescent="0.2"/>
    <row r="7011" s="76" customFormat="1" ht="12.95" customHeight="1" x14ac:dyDescent="0.2"/>
    <row r="7012" s="76" customFormat="1" ht="12.95" customHeight="1" x14ac:dyDescent="0.2"/>
    <row r="7013" s="76" customFormat="1" ht="12.95" customHeight="1" x14ac:dyDescent="0.2"/>
    <row r="7014" s="76" customFormat="1" ht="12.95" customHeight="1" x14ac:dyDescent="0.2"/>
    <row r="7015" s="76" customFormat="1" ht="12.95" customHeight="1" x14ac:dyDescent="0.2"/>
    <row r="7016" s="76" customFormat="1" ht="12.95" customHeight="1" x14ac:dyDescent="0.2"/>
    <row r="7017" s="76" customFormat="1" ht="12.95" customHeight="1" x14ac:dyDescent="0.2"/>
    <row r="7018" s="76" customFormat="1" ht="12.95" customHeight="1" x14ac:dyDescent="0.2"/>
    <row r="7019" s="76" customFormat="1" ht="12.95" customHeight="1" x14ac:dyDescent="0.2"/>
    <row r="7020" s="76" customFormat="1" ht="12.95" customHeight="1" x14ac:dyDescent="0.2"/>
    <row r="7021" s="76" customFormat="1" ht="12.95" customHeight="1" x14ac:dyDescent="0.2"/>
    <row r="7022" s="76" customFormat="1" ht="12.95" customHeight="1" x14ac:dyDescent="0.2"/>
    <row r="7023" s="76" customFormat="1" ht="12.95" customHeight="1" x14ac:dyDescent="0.2"/>
    <row r="7024" s="76" customFormat="1" ht="12.95" customHeight="1" x14ac:dyDescent="0.2"/>
    <row r="7025" s="76" customFormat="1" ht="12.95" customHeight="1" x14ac:dyDescent="0.2"/>
    <row r="7026" s="76" customFormat="1" ht="12.95" customHeight="1" x14ac:dyDescent="0.2"/>
    <row r="7027" s="76" customFormat="1" ht="12.95" customHeight="1" x14ac:dyDescent="0.2"/>
    <row r="7028" s="76" customFormat="1" ht="12.95" customHeight="1" x14ac:dyDescent="0.2"/>
    <row r="7029" s="76" customFormat="1" ht="12.95" customHeight="1" x14ac:dyDescent="0.2"/>
    <row r="7030" s="76" customFormat="1" ht="12.95" customHeight="1" x14ac:dyDescent="0.2"/>
    <row r="7031" s="76" customFormat="1" ht="12.95" customHeight="1" x14ac:dyDescent="0.2"/>
    <row r="7032" s="76" customFormat="1" ht="12.95" customHeight="1" x14ac:dyDescent="0.2"/>
    <row r="7033" s="76" customFormat="1" ht="12.95" customHeight="1" x14ac:dyDescent="0.2"/>
    <row r="7034" s="76" customFormat="1" ht="12.95" customHeight="1" x14ac:dyDescent="0.2"/>
    <row r="7035" s="76" customFormat="1" ht="12.95" customHeight="1" x14ac:dyDescent="0.2"/>
    <row r="7036" s="76" customFormat="1" ht="12.95" customHeight="1" x14ac:dyDescent="0.2"/>
    <row r="7037" s="76" customFormat="1" ht="12.95" customHeight="1" x14ac:dyDescent="0.2"/>
    <row r="7038" s="76" customFormat="1" ht="12.95" customHeight="1" x14ac:dyDescent="0.2"/>
    <row r="7039" s="76" customFormat="1" ht="12.95" customHeight="1" x14ac:dyDescent="0.2"/>
    <row r="7040" s="76" customFormat="1" ht="12.95" customHeight="1" x14ac:dyDescent="0.2"/>
    <row r="7041" s="76" customFormat="1" ht="12.95" customHeight="1" x14ac:dyDescent="0.2"/>
    <row r="7042" s="76" customFormat="1" ht="12.95" customHeight="1" x14ac:dyDescent="0.2"/>
    <row r="7043" s="76" customFormat="1" ht="12.95" customHeight="1" x14ac:dyDescent="0.2"/>
    <row r="7044" s="76" customFormat="1" ht="12.95" customHeight="1" x14ac:dyDescent="0.2"/>
    <row r="7045" s="76" customFormat="1" ht="12.95" customHeight="1" x14ac:dyDescent="0.2"/>
    <row r="7046" s="76" customFormat="1" ht="12.95" customHeight="1" x14ac:dyDescent="0.2"/>
    <row r="7047" s="76" customFormat="1" ht="12.95" customHeight="1" x14ac:dyDescent="0.2"/>
    <row r="7048" s="76" customFormat="1" ht="12.95" customHeight="1" x14ac:dyDescent="0.2"/>
    <row r="7049" s="76" customFormat="1" ht="12.95" customHeight="1" x14ac:dyDescent="0.2"/>
    <row r="7050" s="76" customFormat="1" ht="12.95" customHeight="1" x14ac:dyDescent="0.2"/>
    <row r="7051" s="76" customFormat="1" ht="12.95" customHeight="1" x14ac:dyDescent="0.2"/>
    <row r="7052" s="76" customFormat="1" ht="12.95" customHeight="1" x14ac:dyDescent="0.2"/>
    <row r="7053" s="76" customFormat="1" ht="12.95" customHeight="1" x14ac:dyDescent="0.2"/>
    <row r="7054" s="76" customFormat="1" ht="12.95" customHeight="1" x14ac:dyDescent="0.2"/>
    <row r="7055" s="76" customFormat="1" ht="12.95" customHeight="1" x14ac:dyDescent="0.2"/>
    <row r="7056" s="76" customFormat="1" ht="12.95" customHeight="1" x14ac:dyDescent="0.2"/>
    <row r="7057" s="76" customFormat="1" ht="12.95" customHeight="1" x14ac:dyDescent="0.2"/>
    <row r="7058" s="76" customFormat="1" ht="12.95" customHeight="1" x14ac:dyDescent="0.2"/>
    <row r="7059" s="76" customFormat="1" ht="12.95" customHeight="1" x14ac:dyDescent="0.2"/>
    <row r="7060" s="76" customFormat="1" ht="12.95" customHeight="1" x14ac:dyDescent="0.2"/>
    <row r="7061" s="76" customFormat="1" ht="12.95" customHeight="1" x14ac:dyDescent="0.2"/>
    <row r="7062" s="76" customFormat="1" ht="12.95" customHeight="1" x14ac:dyDescent="0.2"/>
    <row r="7063" s="76" customFormat="1" ht="12.95" customHeight="1" x14ac:dyDescent="0.2"/>
    <row r="7064" s="76" customFormat="1" ht="12.95" customHeight="1" x14ac:dyDescent="0.2"/>
    <row r="7065" s="76" customFormat="1" ht="12.95" customHeight="1" x14ac:dyDescent="0.2"/>
    <row r="7066" s="76" customFormat="1" ht="12.95" customHeight="1" x14ac:dyDescent="0.2"/>
    <row r="7067" s="76" customFormat="1" ht="12.95" customHeight="1" x14ac:dyDescent="0.2"/>
    <row r="7068" s="76" customFormat="1" ht="12.95" customHeight="1" x14ac:dyDescent="0.2"/>
    <row r="7069" s="76" customFormat="1" ht="12.95" customHeight="1" x14ac:dyDescent="0.2"/>
    <row r="7070" s="76" customFormat="1" ht="12.95" customHeight="1" x14ac:dyDescent="0.2"/>
    <row r="7071" s="76" customFormat="1" ht="12.95" customHeight="1" x14ac:dyDescent="0.2"/>
    <row r="7072" s="76" customFormat="1" ht="12.95" customHeight="1" x14ac:dyDescent="0.2"/>
    <row r="7073" s="76" customFormat="1" ht="12.95" customHeight="1" x14ac:dyDescent="0.2"/>
    <row r="7074" s="76" customFormat="1" ht="12.95" customHeight="1" x14ac:dyDescent="0.2"/>
    <row r="7075" s="76" customFormat="1" ht="12.95" customHeight="1" x14ac:dyDescent="0.2"/>
    <row r="7076" s="76" customFormat="1" ht="12.95" customHeight="1" x14ac:dyDescent="0.2"/>
    <row r="7077" s="76" customFormat="1" ht="12.95" customHeight="1" x14ac:dyDescent="0.2"/>
    <row r="7078" s="76" customFormat="1" ht="12.95" customHeight="1" x14ac:dyDescent="0.2"/>
    <row r="7079" s="76" customFormat="1" ht="12.95" customHeight="1" x14ac:dyDescent="0.2"/>
    <row r="7080" s="76" customFormat="1" ht="12.95" customHeight="1" x14ac:dyDescent="0.2"/>
    <row r="7081" s="76" customFormat="1" ht="12.95" customHeight="1" x14ac:dyDescent="0.2"/>
    <row r="7082" s="76" customFormat="1" ht="12.95" customHeight="1" x14ac:dyDescent="0.2"/>
    <row r="7083" s="76" customFormat="1" ht="12.95" customHeight="1" x14ac:dyDescent="0.2"/>
    <row r="7084" s="76" customFormat="1" ht="12.95" customHeight="1" x14ac:dyDescent="0.2"/>
    <row r="7085" s="76" customFormat="1" ht="12.95" customHeight="1" x14ac:dyDescent="0.2"/>
    <row r="7086" s="76" customFormat="1" ht="12.95" customHeight="1" x14ac:dyDescent="0.2"/>
    <row r="7087" s="76" customFormat="1" ht="12.95" customHeight="1" x14ac:dyDescent="0.2"/>
    <row r="7088" s="76" customFormat="1" ht="12.95" customHeight="1" x14ac:dyDescent="0.2"/>
    <row r="7089" s="76" customFormat="1" ht="12.95" customHeight="1" x14ac:dyDescent="0.2"/>
    <row r="7090" s="76" customFormat="1" ht="12.95" customHeight="1" x14ac:dyDescent="0.2"/>
    <row r="7091" s="76" customFormat="1" ht="12.95" customHeight="1" x14ac:dyDescent="0.2"/>
    <row r="7092" s="76" customFormat="1" ht="12.95" customHeight="1" x14ac:dyDescent="0.2"/>
    <row r="7093" s="76" customFormat="1" ht="12.95" customHeight="1" x14ac:dyDescent="0.2"/>
    <row r="7094" s="76" customFormat="1" ht="12.95" customHeight="1" x14ac:dyDescent="0.2"/>
    <row r="7095" s="76" customFormat="1" ht="12.95" customHeight="1" x14ac:dyDescent="0.2"/>
    <row r="7096" s="76" customFormat="1" ht="12.95" customHeight="1" x14ac:dyDescent="0.2"/>
    <row r="7097" s="76" customFormat="1" ht="12.95" customHeight="1" x14ac:dyDescent="0.2"/>
    <row r="7098" s="76" customFormat="1" ht="12.95" customHeight="1" x14ac:dyDescent="0.2"/>
    <row r="7099" s="76" customFormat="1" ht="12.95" customHeight="1" x14ac:dyDescent="0.2"/>
    <row r="7100" s="76" customFormat="1" ht="12.95" customHeight="1" x14ac:dyDescent="0.2"/>
    <row r="7101" s="76" customFormat="1" ht="12.95" customHeight="1" x14ac:dyDescent="0.2"/>
    <row r="7102" s="76" customFormat="1" ht="12.95" customHeight="1" x14ac:dyDescent="0.2"/>
    <row r="7103" s="76" customFormat="1" ht="12.95" customHeight="1" x14ac:dyDescent="0.2"/>
    <row r="7104" s="76" customFormat="1" ht="12.95" customHeight="1" x14ac:dyDescent="0.2"/>
    <row r="7105" s="76" customFormat="1" ht="12.95" customHeight="1" x14ac:dyDescent="0.2"/>
    <row r="7106" s="76" customFormat="1" ht="12.95" customHeight="1" x14ac:dyDescent="0.2"/>
    <row r="7107" s="76" customFormat="1" ht="12.95" customHeight="1" x14ac:dyDescent="0.2"/>
    <row r="7108" s="76" customFormat="1" ht="12.95" customHeight="1" x14ac:dyDescent="0.2"/>
    <row r="7109" s="76" customFormat="1" ht="12.95" customHeight="1" x14ac:dyDescent="0.2"/>
    <row r="7110" s="76" customFormat="1" ht="12.95" customHeight="1" x14ac:dyDescent="0.2"/>
    <row r="7111" s="76" customFormat="1" ht="12.95" customHeight="1" x14ac:dyDescent="0.2"/>
    <row r="7112" s="76" customFormat="1" ht="12.95" customHeight="1" x14ac:dyDescent="0.2"/>
    <row r="7113" s="76" customFormat="1" ht="12.95" customHeight="1" x14ac:dyDescent="0.2"/>
    <row r="7114" s="76" customFormat="1" ht="12.95" customHeight="1" x14ac:dyDescent="0.2"/>
    <row r="7115" s="76" customFormat="1" ht="12.95" customHeight="1" x14ac:dyDescent="0.2"/>
    <row r="7116" s="76" customFormat="1" ht="12.95" customHeight="1" x14ac:dyDescent="0.2"/>
    <row r="7117" s="76" customFormat="1" ht="12.95" customHeight="1" x14ac:dyDescent="0.2"/>
    <row r="7118" s="76" customFormat="1" ht="12.95" customHeight="1" x14ac:dyDescent="0.2"/>
    <row r="7119" s="76" customFormat="1" ht="12.95" customHeight="1" x14ac:dyDescent="0.2"/>
    <row r="7120" s="76" customFormat="1" ht="12.95" customHeight="1" x14ac:dyDescent="0.2"/>
    <row r="7121" s="76" customFormat="1" ht="12.95" customHeight="1" x14ac:dyDescent="0.2"/>
    <row r="7122" s="76" customFormat="1" ht="12.95" customHeight="1" x14ac:dyDescent="0.2"/>
    <row r="7123" s="76" customFormat="1" ht="12.95" customHeight="1" x14ac:dyDescent="0.2"/>
    <row r="7124" s="76" customFormat="1" ht="12.95" customHeight="1" x14ac:dyDescent="0.2"/>
    <row r="7125" s="76" customFormat="1" ht="12.95" customHeight="1" x14ac:dyDescent="0.2"/>
    <row r="7126" s="76" customFormat="1" ht="12.95" customHeight="1" x14ac:dyDescent="0.2"/>
    <row r="7127" s="76" customFormat="1" ht="12.95" customHeight="1" x14ac:dyDescent="0.2"/>
    <row r="7128" s="76" customFormat="1" ht="12.95" customHeight="1" x14ac:dyDescent="0.2"/>
    <row r="7129" s="76" customFormat="1" ht="12.95" customHeight="1" x14ac:dyDescent="0.2"/>
    <row r="7130" s="76" customFormat="1" ht="12.95" customHeight="1" x14ac:dyDescent="0.2"/>
    <row r="7131" s="76" customFormat="1" ht="12.95" customHeight="1" x14ac:dyDescent="0.2"/>
    <row r="7132" s="76" customFormat="1" ht="12.95" customHeight="1" x14ac:dyDescent="0.2"/>
    <row r="7133" s="76" customFormat="1" ht="12.95" customHeight="1" x14ac:dyDescent="0.2"/>
    <row r="7134" s="76" customFormat="1" ht="12.95" customHeight="1" x14ac:dyDescent="0.2"/>
    <row r="7135" s="76" customFormat="1" ht="12.95" customHeight="1" x14ac:dyDescent="0.2"/>
    <row r="7136" s="76" customFormat="1" ht="12.95" customHeight="1" x14ac:dyDescent="0.2"/>
    <row r="7137" s="76" customFormat="1" ht="12.95" customHeight="1" x14ac:dyDescent="0.2"/>
    <row r="7138" s="76" customFormat="1" ht="12.95" customHeight="1" x14ac:dyDescent="0.2"/>
    <row r="7139" s="76" customFormat="1" ht="12.95" customHeight="1" x14ac:dyDescent="0.2"/>
    <row r="7140" s="76" customFormat="1" ht="12.95" customHeight="1" x14ac:dyDescent="0.2"/>
    <row r="7141" s="76" customFormat="1" ht="12.95" customHeight="1" x14ac:dyDescent="0.2"/>
    <row r="7142" s="76" customFormat="1" ht="12.95" customHeight="1" x14ac:dyDescent="0.2"/>
    <row r="7143" s="76" customFormat="1" ht="12.95" customHeight="1" x14ac:dyDescent="0.2"/>
    <row r="7144" s="76" customFormat="1" ht="12.95" customHeight="1" x14ac:dyDescent="0.2"/>
    <row r="7145" s="76" customFormat="1" ht="12.95" customHeight="1" x14ac:dyDescent="0.2"/>
    <row r="7146" s="76" customFormat="1" ht="12.95" customHeight="1" x14ac:dyDescent="0.2"/>
    <row r="7147" s="76" customFormat="1" ht="12.95" customHeight="1" x14ac:dyDescent="0.2"/>
    <row r="7148" s="76" customFormat="1" ht="12.95" customHeight="1" x14ac:dyDescent="0.2"/>
    <row r="7149" s="76" customFormat="1" ht="12.95" customHeight="1" x14ac:dyDescent="0.2"/>
    <row r="7150" s="76" customFormat="1" ht="12.95" customHeight="1" x14ac:dyDescent="0.2"/>
    <row r="7151" s="76" customFormat="1" ht="12.95" customHeight="1" x14ac:dyDescent="0.2"/>
    <row r="7152" s="76" customFormat="1" ht="12.95" customHeight="1" x14ac:dyDescent="0.2"/>
    <row r="7153" s="76" customFormat="1" ht="12.95" customHeight="1" x14ac:dyDescent="0.2"/>
    <row r="7154" s="76" customFormat="1" ht="12.95" customHeight="1" x14ac:dyDescent="0.2"/>
    <row r="7155" s="76" customFormat="1" ht="12.95" customHeight="1" x14ac:dyDescent="0.2"/>
    <row r="7156" s="76" customFormat="1" ht="12.95" customHeight="1" x14ac:dyDescent="0.2"/>
    <row r="7157" s="76" customFormat="1" ht="12.95" customHeight="1" x14ac:dyDescent="0.2"/>
    <row r="7158" s="76" customFormat="1" ht="12.95" customHeight="1" x14ac:dyDescent="0.2"/>
    <row r="7159" s="76" customFormat="1" ht="12.95" customHeight="1" x14ac:dyDescent="0.2"/>
    <row r="7160" s="76" customFormat="1" ht="12.95" customHeight="1" x14ac:dyDescent="0.2"/>
    <row r="7161" s="76" customFormat="1" ht="12.95" customHeight="1" x14ac:dyDescent="0.2"/>
    <row r="7162" s="76" customFormat="1" ht="12.95" customHeight="1" x14ac:dyDescent="0.2"/>
    <row r="7163" s="76" customFormat="1" ht="12.95" customHeight="1" x14ac:dyDescent="0.2"/>
    <row r="7164" s="76" customFormat="1" ht="12.95" customHeight="1" x14ac:dyDescent="0.2"/>
    <row r="7165" s="76" customFormat="1" ht="12.95" customHeight="1" x14ac:dyDescent="0.2"/>
    <row r="7166" s="76" customFormat="1" ht="12.95" customHeight="1" x14ac:dyDescent="0.2"/>
    <row r="7167" s="76" customFormat="1" ht="12.95" customHeight="1" x14ac:dyDescent="0.2"/>
    <row r="7168" s="76" customFormat="1" ht="12.95" customHeight="1" x14ac:dyDescent="0.2"/>
    <row r="7169" s="76" customFormat="1" ht="12.95" customHeight="1" x14ac:dyDescent="0.2"/>
    <row r="7170" s="76" customFormat="1" ht="12.95" customHeight="1" x14ac:dyDescent="0.2"/>
    <row r="7171" s="76" customFormat="1" ht="12.95" customHeight="1" x14ac:dyDescent="0.2"/>
    <row r="7172" s="76" customFormat="1" ht="12.95" customHeight="1" x14ac:dyDescent="0.2"/>
    <row r="7173" s="76" customFormat="1" ht="12.95" customHeight="1" x14ac:dyDescent="0.2"/>
    <row r="7174" s="76" customFormat="1" ht="12.95" customHeight="1" x14ac:dyDescent="0.2"/>
    <row r="7175" s="76" customFormat="1" ht="12.95" customHeight="1" x14ac:dyDescent="0.2"/>
    <row r="7176" s="76" customFormat="1" ht="12.95" customHeight="1" x14ac:dyDescent="0.2"/>
    <row r="7177" s="76" customFormat="1" ht="12.95" customHeight="1" x14ac:dyDescent="0.2"/>
    <row r="7178" s="76" customFormat="1" ht="12.95" customHeight="1" x14ac:dyDescent="0.2"/>
    <row r="7179" s="76" customFormat="1" ht="12.95" customHeight="1" x14ac:dyDescent="0.2"/>
    <row r="7180" s="76" customFormat="1" ht="12.95" customHeight="1" x14ac:dyDescent="0.2"/>
    <row r="7181" s="76" customFormat="1" ht="12.95" customHeight="1" x14ac:dyDescent="0.2"/>
    <row r="7182" s="76" customFormat="1" ht="12.95" customHeight="1" x14ac:dyDescent="0.2"/>
    <row r="7183" s="76" customFormat="1" ht="12.95" customHeight="1" x14ac:dyDescent="0.2"/>
    <row r="7184" s="76" customFormat="1" ht="12.95" customHeight="1" x14ac:dyDescent="0.2"/>
    <row r="7185" s="76" customFormat="1" ht="12.95" customHeight="1" x14ac:dyDescent="0.2"/>
    <row r="7186" s="76" customFormat="1" ht="12.95" customHeight="1" x14ac:dyDescent="0.2"/>
    <row r="7187" s="76" customFormat="1" ht="12.95" customHeight="1" x14ac:dyDescent="0.2"/>
    <row r="7188" s="76" customFormat="1" ht="12.95" customHeight="1" x14ac:dyDescent="0.2"/>
    <row r="7189" s="76" customFormat="1" ht="12.95" customHeight="1" x14ac:dyDescent="0.2"/>
    <row r="7190" s="76" customFormat="1" ht="12.95" customHeight="1" x14ac:dyDescent="0.2"/>
    <row r="7191" s="76" customFormat="1" ht="12.95" customHeight="1" x14ac:dyDescent="0.2"/>
    <row r="7192" s="76" customFormat="1" ht="12.95" customHeight="1" x14ac:dyDescent="0.2"/>
    <row r="7193" s="76" customFormat="1" ht="12.95" customHeight="1" x14ac:dyDescent="0.2"/>
    <row r="7194" s="76" customFormat="1" ht="12.95" customHeight="1" x14ac:dyDescent="0.2"/>
    <row r="7195" s="76" customFormat="1" ht="12.95" customHeight="1" x14ac:dyDescent="0.2"/>
    <row r="7196" s="76" customFormat="1" ht="12.95" customHeight="1" x14ac:dyDescent="0.2"/>
    <row r="7197" s="76" customFormat="1" ht="12.95" customHeight="1" x14ac:dyDescent="0.2"/>
    <row r="7198" s="76" customFormat="1" ht="12.95" customHeight="1" x14ac:dyDescent="0.2"/>
    <row r="7199" s="76" customFormat="1" ht="12.95" customHeight="1" x14ac:dyDescent="0.2"/>
    <row r="7200" s="76" customFormat="1" ht="12.95" customHeight="1" x14ac:dyDescent="0.2"/>
    <row r="7201" s="76" customFormat="1" ht="12.95" customHeight="1" x14ac:dyDescent="0.2"/>
    <row r="7202" s="76" customFormat="1" ht="12.95" customHeight="1" x14ac:dyDescent="0.2"/>
    <row r="7203" s="76" customFormat="1" ht="12.95" customHeight="1" x14ac:dyDescent="0.2"/>
    <row r="7204" s="76" customFormat="1" ht="12.95" customHeight="1" x14ac:dyDescent="0.2"/>
    <row r="7205" s="76" customFormat="1" ht="12.95" customHeight="1" x14ac:dyDescent="0.2"/>
    <row r="7206" s="76" customFormat="1" ht="12.95" customHeight="1" x14ac:dyDescent="0.2"/>
    <row r="7207" s="76" customFormat="1" ht="12.95" customHeight="1" x14ac:dyDescent="0.2"/>
    <row r="7208" s="76" customFormat="1" ht="12.95" customHeight="1" x14ac:dyDescent="0.2"/>
    <row r="7209" s="76" customFormat="1" ht="12.95" customHeight="1" x14ac:dyDescent="0.2"/>
    <row r="7210" s="76" customFormat="1" ht="12.95" customHeight="1" x14ac:dyDescent="0.2"/>
    <row r="7211" s="76" customFormat="1" ht="12.95" customHeight="1" x14ac:dyDescent="0.2"/>
    <row r="7212" s="76" customFormat="1" ht="12.95" customHeight="1" x14ac:dyDescent="0.2"/>
    <row r="7213" s="76" customFormat="1" ht="12.95" customHeight="1" x14ac:dyDescent="0.2"/>
    <row r="7214" s="76" customFormat="1" ht="12.95" customHeight="1" x14ac:dyDescent="0.2"/>
    <row r="7215" s="76" customFormat="1" ht="12.95" customHeight="1" x14ac:dyDescent="0.2"/>
    <row r="7216" s="76" customFormat="1" ht="12.95" customHeight="1" x14ac:dyDescent="0.2"/>
    <row r="7217" s="76" customFormat="1" ht="12.95" customHeight="1" x14ac:dyDescent="0.2"/>
    <row r="7218" s="76" customFormat="1" ht="12.95" customHeight="1" x14ac:dyDescent="0.2"/>
    <row r="7219" s="76" customFormat="1" ht="12.95" customHeight="1" x14ac:dyDescent="0.2"/>
    <row r="7220" s="76" customFormat="1" ht="12.95" customHeight="1" x14ac:dyDescent="0.2"/>
    <row r="7221" s="76" customFormat="1" ht="12.95" customHeight="1" x14ac:dyDescent="0.2"/>
    <row r="7222" s="76" customFormat="1" ht="12.95" customHeight="1" x14ac:dyDescent="0.2"/>
    <row r="7223" s="76" customFormat="1" ht="12.95" customHeight="1" x14ac:dyDescent="0.2"/>
    <row r="7224" s="76" customFormat="1" ht="12.95" customHeight="1" x14ac:dyDescent="0.2"/>
    <row r="7225" s="76" customFormat="1" ht="12.95" customHeight="1" x14ac:dyDescent="0.2"/>
    <row r="7226" s="76" customFormat="1" ht="12.95" customHeight="1" x14ac:dyDescent="0.2"/>
    <row r="7227" s="76" customFormat="1" ht="12.95" customHeight="1" x14ac:dyDescent="0.2"/>
  </sheetData>
  <mergeCells count="19">
    <mergeCell ref="D37:D49"/>
    <mergeCell ref="E37:E47"/>
    <mergeCell ref="F37:F47"/>
    <mergeCell ref="E48:E49"/>
    <mergeCell ref="F48:F49"/>
    <mergeCell ref="E36:G36"/>
    <mergeCell ref="B1:K1"/>
    <mergeCell ref="B4:B8"/>
    <mergeCell ref="C4:C8"/>
    <mergeCell ref="E4:E8"/>
    <mergeCell ref="F4:I4"/>
    <mergeCell ref="F5:F8"/>
    <mergeCell ref="G5:G8"/>
    <mergeCell ref="I5:I8"/>
    <mergeCell ref="B27:K27"/>
    <mergeCell ref="B28:K28"/>
    <mergeCell ref="B29:K29"/>
    <mergeCell ref="B30:K30"/>
    <mergeCell ref="D34:G35"/>
  </mergeCells>
  <hyperlinks>
    <hyperlink ref="M2" location="Indice!A1" display="(Voltar ao índice)" xr:uid="{97EB38EA-273D-41DE-B0C8-11B3C6F08581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E023-A2DE-4B81-A470-AF31BA52227D}">
  <sheetPr codeName="Folha117">
    <pageSetUpPr fitToPage="1"/>
  </sheetPr>
  <dimension ref="B1:W251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16.42578125" style="287" customWidth="1"/>
    <col min="3" max="17" width="8.28515625" style="287" customWidth="1"/>
    <col min="18" max="18" width="6.7109375" style="287" customWidth="1"/>
    <col min="19" max="19" width="14.28515625" style="287" bestFit="1" customWidth="1"/>
    <col min="20" max="16384" width="9.140625" style="287"/>
  </cols>
  <sheetData>
    <row r="1" spans="2:23" ht="30" customHeight="1" x14ac:dyDescent="0.2">
      <c r="B1" s="596" t="s">
        <v>335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</row>
    <row r="2" spans="2:23" s="289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S2" s="2" t="s">
        <v>1</v>
      </c>
    </row>
    <row r="3" spans="2:23" s="289" customFormat="1" ht="15" customHeight="1" x14ac:dyDescent="0.15">
      <c r="B3" s="264">
        <v>2020</v>
      </c>
      <c r="Q3" s="267" t="s">
        <v>74</v>
      </c>
    </row>
    <row r="4" spans="2:23" s="290" customFormat="1" ht="24" customHeight="1" x14ac:dyDescent="0.2">
      <c r="B4" s="626" t="s">
        <v>73</v>
      </c>
      <c r="C4" s="618" t="s">
        <v>507</v>
      </c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20"/>
      <c r="Q4" s="620"/>
    </row>
    <row r="5" spans="2:23" s="290" customFormat="1" ht="12.75" customHeight="1" x14ac:dyDescent="0.2">
      <c r="B5" s="626"/>
      <c r="C5" s="624" t="s">
        <v>0</v>
      </c>
      <c r="D5" s="624" t="s">
        <v>508</v>
      </c>
      <c r="E5" s="624" t="s">
        <v>509</v>
      </c>
      <c r="F5" s="624" t="s">
        <v>510</v>
      </c>
      <c r="G5" s="624" t="s">
        <v>511</v>
      </c>
      <c r="H5" s="624" t="s">
        <v>512</v>
      </c>
      <c r="I5" s="624" t="s">
        <v>513</v>
      </c>
      <c r="J5" s="624" t="s">
        <v>514</v>
      </c>
      <c r="K5" s="624" t="s">
        <v>515</v>
      </c>
      <c r="L5" s="624" t="s">
        <v>516</v>
      </c>
      <c r="M5" s="624" t="s">
        <v>517</v>
      </c>
      <c r="N5" s="624" t="s">
        <v>518</v>
      </c>
      <c r="O5" s="624" t="s">
        <v>519</v>
      </c>
      <c r="P5" s="625" t="s">
        <v>520</v>
      </c>
      <c r="Q5" s="625" t="s">
        <v>556</v>
      </c>
    </row>
    <row r="6" spans="2:23" s="290" customFormat="1" ht="12.75" customHeight="1" x14ac:dyDescent="0.2">
      <c r="B6" s="626"/>
      <c r="C6" s="624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  <c r="O6" s="638"/>
      <c r="P6" s="639"/>
      <c r="Q6" s="639"/>
    </row>
    <row r="7" spans="2:23" s="290" customFormat="1" ht="12.75" customHeight="1" x14ac:dyDescent="0.2">
      <c r="B7" s="626"/>
      <c r="C7" s="624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9"/>
      <c r="Q7" s="639"/>
    </row>
    <row r="8" spans="2:23" s="290" customFormat="1" ht="12.75" customHeight="1" x14ac:dyDescent="0.2"/>
    <row r="9" spans="2:23" s="290" customFormat="1" ht="18.75" customHeight="1" x14ac:dyDescent="0.2">
      <c r="B9" s="271" t="s">
        <v>15</v>
      </c>
      <c r="C9" s="372">
        <v>126</v>
      </c>
      <c r="D9" s="372">
        <v>0</v>
      </c>
      <c r="E9" s="372">
        <v>0</v>
      </c>
      <c r="F9" s="372">
        <v>0</v>
      </c>
      <c r="G9" s="372">
        <v>0</v>
      </c>
      <c r="H9" s="372">
        <v>0</v>
      </c>
      <c r="I9" s="372">
        <v>1</v>
      </c>
      <c r="J9" s="372">
        <v>1</v>
      </c>
      <c r="K9" s="372">
        <v>1</v>
      </c>
      <c r="L9" s="372">
        <v>7</v>
      </c>
      <c r="M9" s="372">
        <v>26</v>
      </c>
      <c r="N9" s="372">
        <v>14.999999999999998</v>
      </c>
      <c r="O9" s="372">
        <v>39</v>
      </c>
      <c r="P9" s="372">
        <v>35</v>
      </c>
      <c r="Q9" s="372">
        <v>1</v>
      </c>
      <c r="S9" s="373"/>
      <c r="T9" s="373"/>
      <c r="U9" s="373"/>
      <c r="V9" s="373"/>
      <c r="W9" s="373"/>
    </row>
    <row r="10" spans="2:23" s="290" customFormat="1" ht="18.75" customHeight="1" x14ac:dyDescent="0.2">
      <c r="B10" s="274" t="s">
        <v>81</v>
      </c>
      <c r="C10" s="374">
        <v>0</v>
      </c>
      <c r="D10" s="374">
        <v>0</v>
      </c>
      <c r="E10" s="374">
        <v>0</v>
      </c>
      <c r="F10" s="374">
        <v>0</v>
      </c>
      <c r="G10" s="374">
        <v>0</v>
      </c>
      <c r="H10" s="374">
        <v>0</v>
      </c>
      <c r="I10" s="374">
        <v>0</v>
      </c>
      <c r="J10" s="374">
        <v>0</v>
      </c>
      <c r="K10" s="374">
        <v>0</v>
      </c>
      <c r="L10" s="374">
        <v>0</v>
      </c>
      <c r="M10" s="374">
        <v>0</v>
      </c>
      <c r="N10" s="374">
        <v>0</v>
      </c>
      <c r="O10" s="374">
        <v>0</v>
      </c>
      <c r="P10" s="374">
        <v>0</v>
      </c>
      <c r="Q10" s="374">
        <v>0</v>
      </c>
      <c r="S10" s="373"/>
      <c r="T10" s="373"/>
      <c r="U10" s="373"/>
      <c r="V10" s="373"/>
      <c r="W10" s="373"/>
    </row>
    <row r="11" spans="2:23" s="290" customFormat="1" ht="18.75" customHeight="1" x14ac:dyDescent="0.2">
      <c r="B11" s="274" t="s">
        <v>16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v>0</v>
      </c>
      <c r="J11" s="374">
        <v>0</v>
      </c>
      <c r="K11" s="374">
        <v>0</v>
      </c>
      <c r="L11" s="374">
        <v>0</v>
      </c>
      <c r="M11" s="374">
        <v>0</v>
      </c>
      <c r="N11" s="374">
        <v>0</v>
      </c>
      <c r="O11" s="374">
        <v>0</v>
      </c>
      <c r="P11" s="374">
        <v>0</v>
      </c>
      <c r="Q11" s="374">
        <v>0</v>
      </c>
      <c r="S11" s="373"/>
      <c r="T11" s="373"/>
      <c r="U11" s="373"/>
      <c r="V11" s="373"/>
      <c r="W11" s="373"/>
    </row>
    <row r="12" spans="2:23" s="290" customFormat="1" ht="18.75" customHeight="1" x14ac:dyDescent="0.2">
      <c r="B12" s="274" t="s">
        <v>397</v>
      </c>
      <c r="C12" s="374">
        <v>0</v>
      </c>
      <c r="D12" s="374">
        <v>0</v>
      </c>
      <c r="E12" s="374">
        <v>0</v>
      </c>
      <c r="F12" s="374">
        <v>0</v>
      </c>
      <c r="G12" s="374">
        <v>0</v>
      </c>
      <c r="H12" s="374">
        <v>0</v>
      </c>
      <c r="I12" s="374">
        <v>0</v>
      </c>
      <c r="J12" s="374">
        <v>0</v>
      </c>
      <c r="K12" s="374">
        <v>0</v>
      </c>
      <c r="L12" s="374">
        <v>0</v>
      </c>
      <c r="M12" s="374">
        <v>0</v>
      </c>
      <c r="N12" s="374">
        <v>0</v>
      </c>
      <c r="O12" s="374">
        <v>0</v>
      </c>
      <c r="P12" s="374">
        <v>0</v>
      </c>
      <c r="Q12" s="374">
        <v>0</v>
      </c>
      <c r="S12" s="373"/>
      <c r="T12" s="373"/>
      <c r="U12" s="373"/>
      <c r="V12" s="373"/>
      <c r="W12" s="373"/>
    </row>
    <row r="13" spans="2:23" s="290" customFormat="1" ht="18.75" customHeight="1" x14ac:dyDescent="0.2">
      <c r="B13" s="274" t="s">
        <v>12</v>
      </c>
      <c r="C13" s="374">
        <v>0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0</v>
      </c>
      <c r="K13" s="374">
        <v>0</v>
      </c>
      <c r="L13" s="374">
        <v>0</v>
      </c>
      <c r="M13" s="374">
        <v>0</v>
      </c>
      <c r="N13" s="374">
        <v>0</v>
      </c>
      <c r="O13" s="374">
        <v>0</v>
      </c>
      <c r="P13" s="374">
        <v>0</v>
      </c>
      <c r="Q13" s="374">
        <v>0</v>
      </c>
      <c r="S13" s="373"/>
      <c r="T13" s="373"/>
      <c r="U13" s="373"/>
      <c r="V13" s="373"/>
      <c r="W13" s="373"/>
    </row>
    <row r="14" spans="2:23" s="290" customFormat="1" ht="18.75" customHeight="1" x14ac:dyDescent="0.2">
      <c r="B14" s="274" t="s">
        <v>11</v>
      </c>
      <c r="C14" s="374">
        <v>0</v>
      </c>
      <c r="D14" s="374">
        <v>0</v>
      </c>
      <c r="E14" s="374">
        <v>0</v>
      </c>
      <c r="F14" s="374">
        <v>0</v>
      </c>
      <c r="G14" s="374">
        <v>0</v>
      </c>
      <c r="H14" s="374">
        <v>0</v>
      </c>
      <c r="I14" s="374">
        <v>0</v>
      </c>
      <c r="J14" s="374">
        <v>0</v>
      </c>
      <c r="K14" s="374">
        <v>0</v>
      </c>
      <c r="L14" s="374">
        <v>0</v>
      </c>
      <c r="M14" s="374">
        <v>0</v>
      </c>
      <c r="N14" s="374">
        <v>0</v>
      </c>
      <c r="O14" s="374">
        <v>0</v>
      </c>
      <c r="P14" s="374">
        <v>0</v>
      </c>
      <c r="Q14" s="374">
        <v>0</v>
      </c>
      <c r="S14" s="373"/>
      <c r="T14" s="373"/>
      <c r="U14" s="373"/>
      <c r="V14" s="373"/>
      <c r="W14" s="373"/>
    </row>
    <row r="15" spans="2:23" s="290" customFormat="1" ht="18.75" customHeight="1" x14ac:dyDescent="0.2">
      <c r="B15" s="274" t="s">
        <v>10</v>
      </c>
      <c r="C15" s="374">
        <v>0</v>
      </c>
      <c r="D15" s="374">
        <v>0</v>
      </c>
      <c r="E15" s="374">
        <v>0</v>
      </c>
      <c r="F15" s="374">
        <v>0</v>
      </c>
      <c r="G15" s="374">
        <v>0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0</v>
      </c>
      <c r="O15" s="374">
        <v>0</v>
      </c>
      <c r="P15" s="374">
        <v>0</v>
      </c>
      <c r="Q15" s="374">
        <v>0</v>
      </c>
      <c r="S15" s="373"/>
      <c r="T15" s="373"/>
      <c r="U15" s="373"/>
      <c r="V15" s="373"/>
      <c r="W15" s="373"/>
    </row>
    <row r="16" spans="2:23" s="290" customFormat="1" ht="18.75" customHeight="1" x14ac:dyDescent="0.2">
      <c r="B16" s="274" t="s">
        <v>9</v>
      </c>
      <c r="C16" s="374">
        <v>0</v>
      </c>
      <c r="D16" s="374">
        <v>0</v>
      </c>
      <c r="E16" s="374">
        <v>0</v>
      </c>
      <c r="F16" s="374">
        <v>0</v>
      </c>
      <c r="G16" s="374">
        <v>0</v>
      </c>
      <c r="H16" s="374">
        <v>0</v>
      </c>
      <c r="I16" s="374">
        <v>0</v>
      </c>
      <c r="J16" s="374">
        <v>0</v>
      </c>
      <c r="K16" s="374">
        <v>0</v>
      </c>
      <c r="L16" s="374">
        <v>0</v>
      </c>
      <c r="M16" s="374">
        <v>0</v>
      </c>
      <c r="N16" s="374">
        <v>0</v>
      </c>
      <c r="O16" s="374">
        <v>0</v>
      </c>
      <c r="P16" s="374">
        <v>0</v>
      </c>
      <c r="Q16" s="374">
        <v>0</v>
      </c>
      <c r="S16" s="373"/>
      <c r="T16" s="373"/>
      <c r="U16" s="373"/>
      <c r="V16" s="373"/>
      <c r="W16" s="373"/>
    </row>
    <row r="17" spans="2:23" s="290" customFormat="1" ht="18.75" customHeight="1" x14ac:dyDescent="0.2">
      <c r="B17" s="274" t="s">
        <v>8</v>
      </c>
      <c r="C17" s="374">
        <v>0</v>
      </c>
      <c r="D17" s="374">
        <v>0</v>
      </c>
      <c r="E17" s="374">
        <v>0</v>
      </c>
      <c r="F17" s="374">
        <v>0</v>
      </c>
      <c r="G17" s="374">
        <v>0</v>
      </c>
      <c r="H17" s="374">
        <v>0</v>
      </c>
      <c r="I17" s="374">
        <v>0</v>
      </c>
      <c r="J17" s="374">
        <v>0</v>
      </c>
      <c r="K17" s="374">
        <v>0</v>
      </c>
      <c r="L17" s="374">
        <v>0</v>
      </c>
      <c r="M17" s="374">
        <v>0</v>
      </c>
      <c r="N17" s="374">
        <v>0</v>
      </c>
      <c r="O17" s="374">
        <v>0</v>
      </c>
      <c r="P17" s="374">
        <v>0</v>
      </c>
      <c r="Q17" s="374">
        <v>0</v>
      </c>
      <c r="S17" s="373"/>
      <c r="T17" s="373"/>
      <c r="U17" s="373"/>
      <c r="V17" s="373"/>
      <c r="W17" s="373"/>
    </row>
    <row r="18" spans="2:23" s="290" customFormat="1" ht="18.75" customHeight="1" x14ac:dyDescent="0.2">
      <c r="B18" s="274" t="s">
        <v>7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0</v>
      </c>
      <c r="N18" s="374">
        <v>0</v>
      </c>
      <c r="O18" s="374">
        <v>0</v>
      </c>
      <c r="P18" s="374">
        <v>0</v>
      </c>
      <c r="Q18" s="374">
        <v>0</v>
      </c>
      <c r="S18" s="373"/>
      <c r="T18" s="373"/>
      <c r="U18" s="373"/>
      <c r="V18" s="373"/>
      <c r="W18" s="373"/>
    </row>
    <row r="19" spans="2:23" s="290" customFormat="1" ht="18.75" customHeight="1" x14ac:dyDescent="0.2">
      <c r="B19" s="274" t="s">
        <v>6</v>
      </c>
      <c r="C19" s="374">
        <v>0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0</v>
      </c>
      <c r="J19" s="374">
        <v>0</v>
      </c>
      <c r="K19" s="374">
        <v>0</v>
      </c>
      <c r="L19" s="374">
        <v>0</v>
      </c>
      <c r="M19" s="374">
        <v>0</v>
      </c>
      <c r="N19" s="374">
        <v>0</v>
      </c>
      <c r="O19" s="374">
        <v>0</v>
      </c>
      <c r="P19" s="374">
        <v>0</v>
      </c>
      <c r="Q19" s="374">
        <v>0</v>
      </c>
      <c r="S19" s="373"/>
      <c r="T19" s="373"/>
      <c r="U19" s="373"/>
      <c r="V19" s="373"/>
      <c r="W19" s="373"/>
    </row>
    <row r="20" spans="2:23" s="290" customFormat="1" ht="18.75" customHeight="1" x14ac:dyDescent="0.2">
      <c r="B20" s="274" t="s">
        <v>5</v>
      </c>
      <c r="C20" s="374">
        <v>126</v>
      </c>
      <c r="D20" s="375">
        <v>0</v>
      </c>
      <c r="E20" s="375">
        <v>0</v>
      </c>
      <c r="F20" s="375">
        <v>0</v>
      </c>
      <c r="G20" s="375">
        <v>0</v>
      </c>
      <c r="H20" s="375">
        <v>0</v>
      </c>
      <c r="I20" s="375">
        <v>1</v>
      </c>
      <c r="J20" s="375">
        <v>1</v>
      </c>
      <c r="K20" s="375">
        <v>1</v>
      </c>
      <c r="L20" s="375">
        <v>7</v>
      </c>
      <c r="M20" s="375">
        <v>26</v>
      </c>
      <c r="N20" s="375">
        <v>15</v>
      </c>
      <c r="O20" s="375">
        <v>39</v>
      </c>
      <c r="P20" s="375">
        <v>35</v>
      </c>
      <c r="Q20" s="375">
        <v>1</v>
      </c>
    </row>
    <row r="21" spans="2:23" s="290" customFormat="1" ht="6.75" customHeight="1" x14ac:dyDescent="0.2"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</row>
    <row r="22" spans="2:23" s="290" customFormat="1" ht="3" customHeight="1" x14ac:dyDescent="0.2"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</row>
    <row r="23" spans="2:23" s="290" customFormat="1" ht="10.5" customHeight="1" x14ac:dyDescent="0.2"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</row>
    <row r="24" spans="2:23" s="290" customFormat="1" ht="12.95" customHeight="1" x14ac:dyDescent="0.2">
      <c r="B24" s="281" t="s">
        <v>548</v>
      </c>
      <c r="N24" s="587"/>
      <c r="O24" s="621"/>
      <c r="P24" s="621"/>
      <c r="Q24" s="621"/>
      <c r="R24" s="286"/>
      <c r="S24" s="286"/>
      <c r="T24" s="286"/>
      <c r="U24" s="286"/>
      <c r="V24" s="286"/>
      <c r="W24" s="278"/>
    </row>
    <row r="25" spans="2:23" s="290" customFormat="1" ht="12.95" customHeight="1" x14ac:dyDescent="0.2">
      <c r="N25" s="587"/>
      <c r="O25" s="587"/>
      <c r="P25" s="285"/>
      <c r="Q25" s="285"/>
      <c r="R25" s="286"/>
      <c r="S25" s="286"/>
      <c r="T25" s="286"/>
      <c r="U25" s="286"/>
      <c r="V25" s="286"/>
      <c r="W25" s="278"/>
    </row>
    <row r="26" spans="2:23" s="290" customFormat="1" ht="12.95" customHeight="1" x14ac:dyDescent="0.2">
      <c r="N26" s="621"/>
      <c r="O26" s="621"/>
      <c r="P26" s="322"/>
      <c r="Q26" s="285"/>
      <c r="R26" s="286"/>
      <c r="S26" s="286"/>
      <c r="T26" s="286"/>
      <c r="U26" s="286"/>
      <c r="V26" s="286"/>
      <c r="W26" s="278"/>
    </row>
    <row r="27" spans="2:23" s="290" customFormat="1" ht="12.95" customHeight="1" x14ac:dyDescent="0.2">
      <c r="N27" s="621"/>
      <c r="O27" s="621"/>
      <c r="P27" s="322"/>
      <c r="Q27" s="285"/>
      <c r="R27" s="286"/>
      <c r="S27" s="286"/>
      <c r="T27" s="286"/>
      <c r="U27" s="286"/>
      <c r="V27" s="286"/>
      <c r="W27" s="278"/>
    </row>
    <row r="28" spans="2:23" s="290" customFormat="1" ht="12.95" customHeight="1" x14ac:dyDescent="0.2">
      <c r="N28" s="621"/>
      <c r="O28" s="621"/>
      <c r="P28" s="322"/>
      <c r="Q28" s="285"/>
      <c r="R28" s="286"/>
      <c r="S28" s="286"/>
      <c r="T28" s="286"/>
      <c r="U28" s="286"/>
      <c r="V28" s="286"/>
      <c r="W28" s="278"/>
    </row>
    <row r="29" spans="2:23" s="290" customFormat="1" ht="12.95" customHeight="1" x14ac:dyDescent="0.2">
      <c r="N29" s="621"/>
      <c r="O29" s="621"/>
      <c r="P29" s="322"/>
      <c r="Q29" s="285"/>
      <c r="R29" s="286"/>
      <c r="S29" s="286"/>
      <c r="T29" s="286"/>
      <c r="U29" s="286"/>
      <c r="V29" s="286"/>
      <c r="W29" s="278"/>
    </row>
    <row r="30" spans="2:23" s="290" customFormat="1" ht="12.95" customHeight="1" x14ac:dyDescent="0.2">
      <c r="N30" s="621"/>
      <c r="O30" s="621"/>
      <c r="P30" s="322"/>
      <c r="Q30" s="285"/>
      <c r="R30" s="286"/>
      <c r="S30" s="286"/>
      <c r="T30" s="286"/>
      <c r="U30" s="286"/>
      <c r="V30" s="286"/>
      <c r="W30" s="278"/>
    </row>
    <row r="31" spans="2:23" s="290" customFormat="1" ht="12.95" customHeight="1" x14ac:dyDescent="0.2">
      <c r="N31" s="621"/>
      <c r="O31" s="621"/>
      <c r="P31" s="322"/>
      <c r="Q31" s="285"/>
      <c r="R31" s="286"/>
      <c r="S31" s="286"/>
      <c r="T31" s="286"/>
      <c r="U31" s="286"/>
      <c r="V31" s="286"/>
      <c r="W31" s="278"/>
    </row>
    <row r="32" spans="2:23" s="290" customFormat="1" ht="12.95" customHeight="1" x14ac:dyDescent="0.2">
      <c r="N32" s="621"/>
      <c r="O32" s="621"/>
      <c r="P32" s="322"/>
      <c r="Q32" s="285"/>
      <c r="R32" s="286"/>
      <c r="S32" s="286"/>
      <c r="T32" s="286"/>
      <c r="U32" s="286"/>
      <c r="V32" s="286"/>
      <c r="W32" s="278"/>
    </row>
    <row r="33" spans="14:23" s="290" customFormat="1" ht="12.95" customHeight="1" x14ac:dyDescent="0.2">
      <c r="N33" s="621"/>
      <c r="O33" s="621"/>
      <c r="P33" s="322"/>
      <c r="Q33" s="285"/>
      <c r="R33" s="286"/>
      <c r="S33" s="286"/>
      <c r="T33" s="286"/>
      <c r="U33" s="286"/>
      <c r="V33" s="286"/>
      <c r="W33" s="278"/>
    </row>
    <row r="34" spans="14:23" s="290" customFormat="1" ht="12.95" customHeight="1" x14ac:dyDescent="0.2">
      <c r="N34" s="621"/>
      <c r="O34" s="621"/>
      <c r="P34" s="322"/>
      <c r="Q34" s="285"/>
      <c r="R34" s="286"/>
      <c r="S34" s="286"/>
      <c r="T34" s="286"/>
      <c r="U34" s="286"/>
      <c r="V34" s="286"/>
      <c r="W34" s="278"/>
    </row>
    <row r="35" spans="14:23" s="290" customFormat="1" ht="12.95" customHeight="1" x14ac:dyDescent="0.2">
      <c r="N35" s="621"/>
      <c r="O35" s="621"/>
      <c r="P35" s="322"/>
      <c r="Q35" s="285"/>
      <c r="R35" s="286"/>
      <c r="S35" s="286"/>
      <c r="T35" s="286"/>
      <c r="U35" s="286"/>
      <c r="V35" s="286"/>
      <c r="W35" s="278"/>
    </row>
    <row r="36" spans="14:23" s="290" customFormat="1" ht="12.95" customHeight="1" x14ac:dyDescent="0.2">
      <c r="N36" s="587"/>
      <c r="O36" s="587"/>
      <c r="P36" s="285"/>
      <c r="Q36" s="285"/>
      <c r="R36" s="286"/>
      <c r="S36" s="286"/>
      <c r="T36" s="286"/>
      <c r="U36" s="286"/>
      <c r="V36" s="286"/>
      <c r="W36" s="278"/>
    </row>
    <row r="37" spans="14:23" s="290" customFormat="1" ht="12.95" customHeight="1" x14ac:dyDescent="0.2">
      <c r="N37" s="621"/>
      <c r="O37" s="621"/>
      <c r="P37" s="322"/>
      <c r="Q37" s="285"/>
      <c r="R37" s="286"/>
      <c r="S37" s="286"/>
      <c r="T37" s="286"/>
      <c r="U37" s="286"/>
      <c r="V37" s="286"/>
      <c r="W37" s="278"/>
    </row>
    <row r="38" spans="14:23" s="290" customFormat="1" ht="12.95" customHeight="1" x14ac:dyDescent="0.2"/>
    <row r="39" spans="14:23" s="290" customFormat="1" ht="12.95" customHeight="1" x14ac:dyDescent="0.2"/>
    <row r="40" spans="14:23" s="290" customFormat="1" ht="12.95" customHeight="1" x14ac:dyDescent="0.2"/>
    <row r="41" spans="14:23" s="290" customFormat="1" ht="12.95" customHeight="1" x14ac:dyDescent="0.2"/>
    <row r="42" spans="14:23" s="290" customFormat="1" ht="12.95" customHeight="1" x14ac:dyDescent="0.2"/>
    <row r="43" spans="14:23" s="290" customFormat="1" ht="12.95" customHeight="1" x14ac:dyDescent="0.2"/>
    <row r="44" spans="14:23" s="290" customFormat="1" ht="12.95" customHeight="1" x14ac:dyDescent="0.2"/>
    <row r="45" spans="14:23" s="290" customFormat="1" ht="12.95" customHeight="1" x14ac:dyDescent="0.2"/>
    <row r="46" spans="14:23" s="290" customFormat="1" ht="12.95" customHeight="1" x14ac:dyDescent="0.2"/>
    <row r="47" spans="14:23" s="290" customFormat="1" ht="12.95" customHeight="1" x14ac:dyDescent="0.2"/>
    <row r="48" spans="14:23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</sheetData>
  <mergeCells count="23">
    <mergeCell ref="O5:O7"/>
    <mergeCell ref="P5:P7"/>
    <mergeCell ref="N24:Q24"/>
    <mergeCell ref="N25:N35"/>
    <mergeCell ref="O25:O35"/>
    <mergeCell ref="N5:N7"/>
    <mergeCell ref="Q5:Q7"/>
    <mergeCell ref="N36:N37"/>
    <mergeCell ref="O36:O37"/>
    <mergeCell ref="B1:Q1"/>
    <mergeCell ref="B4:B7"/>
    <mergeCell ref="C4:Q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S2" location="Indice!A1" display="(Voltar ao índice)" xr:uid="{089855DF-14E8-4964-BE7D-603DBC73B2B4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48A4-EF5F-4C57-A33F-61DE53472065}">
  <sheetPr codeName="Folha118">
    <pageSetUpPr fitToPage="1"/>
  </sheetPr>
  <dimension ref="B1:L259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38" style="287" customWidth="1"/>
    <col min="3" max="6" width="19.140625" style="287" customWidth="1"/>
    <col min="7" max="7" width="6.7109375" style="287" customWidth="1"/>
    <col min="8" max="8" width="14.28515625" style="287" bestFit="1" customWidth="1"/>
    <col min="9" max="16384" width="9.140625" style="287"/>
  </cols>
  <sheetData>
    <row r="1" spans="2:12" ht="30" customHeight="1" x14ac:dyDescent="0.2">
      <c r="B1" s="596" t="s">
        <v>334</v>
      </c>
      <c r="C1" s="596"/>
      <c r="D1" s="596"/>
      <c r="E1" s="596"/>
      <c r="F1" s="596"/>
      <c r="G1" s="376"/>
    </row>
    <row r="2" spans="2:12" s="289" customFormat="1" ht="15" customHeight="1" x14ac:dyDescent="0.2">
      <c r="B2" s="288"/>
      <c r="C2" s="288"/>
      <c r="D2" s="288"/>
      <c r="E2" s="288"/>
      <c r="F2" s="288"/>
      <c r="G2" s="288"/>
      <c r="H2" s="2" t="s">
        <v>1</v>
      </c>
    </row>
    <row r="3" spans="2:12" s="289" customFormat="1" ht="15" customHeight="1" x14ac:dyDescent="0.15">
      <c r="B3" s="264">
        <v>2020</v>
      </c>
      <c r="F3" s="267" t="s">
        <v>74</v>
      </c>
      <c r="G3" s="267"/>
    </row>
    <row r="4" spans="2:12" s="290" customFormat="1" ht="24" customHeight="1" x14ac:dyDescent="0.2">
      <c r="B4" s="626" t="s">
        <v>73</v>
      </c>
      <c r="C4" s="618" t="s">
        <v>521</v>
      </c>
      <c r="D4" s="618"/>
      <c r="E4" s="618"/>
      <c r="F4" s="620"/>
      <c r="G4" s="381"/>
    </row>
    <row r="5" spans="2:12" s="290" customFormat="1" ht="12.75" customHeight="1" x14ac:dyDescent="0.2">
      <c r="B5" s="626"/>
      <c r="C5" s="624" t="s">
        <v>0</v>
      </c>
      <c r="D5" s="624" t="s">
        <v>522</v>
      </c>
      <c r="E5" s="624" t="s">
        <v>523</v>
      </c>
      <c r="F5" s="625" t="s">
        <v>524</v>
      </c>
      <c r="G5" s="382"/>
    </row>
    <row r="6" spans="2:12" s="290" customFormat="1" ht="12.75" customHeight="1" x14ac:dyDescent="0.2">
      <c r="B6" s="626"/>
      <c r="C6" s="624"/>
      <c r="D6" s="624"/>
      <c r="E6" s="624"/>
      <c r="F6" s="625"/>
      <c r="G6" s="382"/>
    </row>
    <row r="7" spans="2:12" s="290" customFormat="1" ht="12.75" customHeight="1" x14ac:dyDescent="0.2">
      <c r="B7" s="626"/>
      <c r="C7" s="624"/>
      <c r="D7" s="624"/>
      <c r="E7" s="624"/>
      <c r="F7" s="625"/>
      <c r="G7" s="382"/>
    </row>
    <row r="8" spans="2:12" s="290" customFormat="1" ht="12.75" customHeight="1" x14ac:dyDescent="0.2">
      <c r="B8" s="626"/>
      <c r="C8" s="624"/>
      <c r="D8" s="624"/>
      <c r="E8" s="624"/>
      <c r="F8" s="625"/>
      <c r="G8" s="382"/>
    </row>
    <row r="9" spans="2:12" s="290" customFormat="1" ht="12.75" customHeight="1" x14ac:dyDescent="0.2"/>
    <row r="10" spans="2:12" s="290" customFormat="1" ht="18.75" customHeight="1" x14ac:dyDescent="0.2">
      <c r="B10" s="271" t="s">
        <v>404</v>
      </c>
      <c r="C10" s="372">
        <v>11594</v>
      </c>
      <c r="D10" s="372">
        <v>507</v>
      </c>
      <c r="E10" s="372">
        <v>3938.9999999999995</v>
      </c>
      <c r="F10" s="372">
        <v>7147.9999999999991</v>
      </c>
      <c r="G10" s="372"/>
      <c r="H10" s="373"/>
      <c r="I10" s="373"/>
      <c r="J10" s="373"/>
      <c r="K10" s="373"/>
      <c r="L10" s="373"/>
    </row>
    <row r="11" spans="2:12" s="290" customFormat="1" ht="18.75" customHeight="1" x14ac:dyDescent="0.2">
      <c r="B11" s="291" t="s">
        <v>405</v>
      </c>
      <c r="C11" s="374">
        <v>264</v>
      </c>
      <c r="D11" s="375">
        <v>0</v>
      </c>
      <c r="E11" s="375">
        <v>264</v>
      </c>
      <c r="F11" s="375">
        <v>0</v>
      </c>
      <c r="G11" s="375"/>
    </row>
    <row r="12" spans="2:12" s="290" customFormat="1" ht="18.75" customHeight="1" x14ac:dyDescent="0.2">
      <c r="B12" s="291" t="s">
        <v>406</v>
      </c>
      <c r="C12" s="374">
        <v>416</v>
      </c>
      <c r="D12" s="375">
        <v>0</v>
      </c>
      <c r="E12" s="375">
        <v>416</v>
      </c>
      <c r="F12" s="375">
        <v>0</v>
      </c>
      <c r="G12" s="375"/>
    </row>
    <row r="13" spans="2:12" s="290" customFormat="1" ht="18.75" customHeight="1" x14ac:dyDescent="0.2">
      <c r="B13" s="291" t="s">
        <v>407</v>
      </c>
      <c r="C13" s="374">
        <v>4144</v>
      </c>
      <c r="D13" s="375">
        <v>0</v>
      </c>
      <c r="E13" s="375">
        <v>75</v>
      </c>
      <c r="F13" s="375">
        <v>4069</v>
      </c>
      <c r="G13" s="375"/>
    </row>
    <row r="14" spans="2:12" s="290" customFormat="1" ht="18.75" customHeight="1" x14ac:dyDescent="0.2">
      <c r="B14" s="291" t="s">
        <v>408</v>
      </c>
      <c r="C14" s="374">
        <v>1881</v>
      </c>
      <c r="D14" s="375">
        <v>0</v>
      </c>
      <c r="E14" s="375">
        <v>1881</v>
      </c>
      <c r="F14" s="375">
        <v>0</v>
      </c>
      <c r="G14" s="375"/>
    </row>
    <row r="15" spans="2:12" s="290" customFormat="1" ht="18.75" customHeight="1" x14ac:dyDescent="0.2">
      <c r="B15" s="291" t="s">
        <v>409</v>
      </c>
      <c r="C15" s="374">
        <v>0</v>
      </c>
      <c r="D15" s="375">
        <v>0</v>
      </c>
      <c r="E15" s="375">
        <v>0</v>
      </c>
      <c r="F15" s="375">
        <v>0</v>
      </c>
      <c r="G15" s="375"/>
    </row>
    <row r="16" spans="2:12" s="290" customFormat="1" ht="18.75" customHeight="1" x14ac:dyDescent="0.2">
      <c r="B16" s="291" t="s">
        <v>410</v>
      </c>
      <c r="C16" s="374">
        <v>16</v>
      </c>
      <c r="D16" s="375">
        <v>0</v>
      </c>
      <c r="E16" s="375">
        <v>16</v>
      </c>
      <c r="F16" s="375">
        <v>0</v>
      </c>
      <c r="G16" s="375"/>
    </row>
    <row r="17" spans="2:12" s="290" customFormat="1" ht="18.75" customHeight="1" x14ac:dyDescent="0.2">
      <c r="B17" s="291" t="s">
        <v>411</v>
      </c>
      <c r="C17" s="374">
        <v>812</v>
      </c>
      <c r="D17" s="375">
        <v>0</v>
      </c>
      <c r="E17" s="375">
        <v>812</v>
      </c>
      <c r="F17" s="375">
        <v>0</v>
      </c>
      <c r="G17" s="375"/>
    </row>
    <row r="18" spans="2:12" s="290" customFormat="1" ht="18.75" customHeight="1" x14ac:dyDescent="0.2">
      <c r="B18" s="291" t="s">
        <v>412</v>
      </c>
      <c r="C18" s="374">
        <v>0</v>
      </c>
      <c r="D18" s="375">
        <v>0</v>
      </c>
      <c r="E18" s="375">
        <v>0</v>
      </c>
      <c r="F18" s="375">
        <v>0</v>
      </c>
      <c r="G18" s="375"/>
    </row>
    <row r="19" spans="2:12" s="290" customFormat="1" ht="18.75" customHeight="1" x14ac:dyDescent="0.2">
      <c r="B19" s="291" t="s">
        <v>413</v>
      </c>
      <c r="C19" s="374">
        <v>175</v>
      </c>
      <c r="D19" s="375">
        <v>0</v>
      </c>
      <c r="E19" s="375">
        <v>175</v>
      </c>
      <c r="F19" s="375">
        <v>0</v>
      </c>
      <c r="G19" s="375"/>
    </row>
    <row r="20" spans="2:12" s="290" customFormat="1" ht="18.75" customHeight="1" x14ac:dyDescent="0.2">
      <c r="B20" s="291" t="s">
        <v>414</v>
      </c>
      <c r="C20" s="374">
        <v>73</v>
      </c>
      <c r="D20" s="375">
        <v>0</v>
      </c>
      <c r="E20" s="375">
        <v>73</v>
      </c>
      <c r="F20" s="375">
        <v>0</v>
      </c>
      <c r="G20" s="375"/>
    </row>
    <row r="21" spans="2:12" s="290" customFormat="1" ht="18.75" customHeight="1" x14ac:dyDescent="0.2">
      <c r="B21" s="291" t="s">
        <v>415</v>
      </c>
      <c r="C21" s="374">
        <v>3813</v>
      </c>
      <c r="D21" s="375">
        <v>507</v>
      </c>
      <c r="E21" s="375">
        <v>227</v>
      </c>
      <c r="F21" s="375">
        <v>3079</v>
      </c>
      <c r="G21" s="375"/>
    </row>
    <row r="22" spans="2:12" s="290" customFormat="1" ht="6.75" customHeight="1" x14ac:dyDescent="0.2">
      <c r="B22" s="278"/>
      <c r="C22" s="278"/>
      <c r="D22" s="278"/>
      <c r="E22" s="278"/>
      <c r="F22" s="278"/>
      <c r="G22" s="278"/>
    </row>
    <row r="23" spans="2:12" s="290" customFormat="1" ht="3" customHeight="1" x14ac:dyDescent="0.2">
      <c r="B23" s="279"/>
      <c r="C23" s="279"/>
      <c r="D23" s="279"/>
      <c r="E23" s="279"/>
      <c r="F23" s="279"/>
      <c r="G23" s="278"/>
    </row>
    <row r="24" spans="2:12" s="290" customFormat="1" ht="10.5" customHeight="1" x14ac:dyDescent="0.2">
      <c r="B24" s="278"/>
      <c r="C24" s="278"/>
      <c r="D24" s="278"/>
      <c r="E24" s="278"/>
      <c r="F24" s="278"/>
      <c r="G24" s="278"/>
    </row>
    <row r="25" spans="2:12" s="290" customFormat="1" ht="12" customHeight="1" x14ac:dyDescent="0.2">
      <c r="B25" s="281" t="s">
        <v>548</v>
      </c>
      <c r="C25" s="278"/>
      <c r="D25" s="278"/>
      <c r="E25" s="278"/>
      <c r="F25" s="278"/>
      <c r="G25" s="278"/>
    </row>
    <row r="26" spans="2:12" s="290" customFormat="1" ht="6" customHeight="1" x14ac:dyDescent="0.2">
      <c r="B26" s="281"/>
      <c r="C26" s="278"/>
      <c r="D26" s="278"/>
      <c r="E26" s="278"/>
      <c r="F26" s="278"/>
      <c r="G26" s="278"/>
    </row>
    <row r="27" spans="2:12" s="290" customFormat="1" ht="12" customHeight="1" x14ac:dyDescent="0.2">
      <c r="B27" s="289" t="s">
        <v>536</v>
      </c>
      <c r="C27" s="278"/>
      <c r="D27" s="278"/>
      <c r="E27" s="278"/>
      <c r="F27" s="278"/>
      <c r="G27" s="278"/>
    </row>
    <row r="28" spans="2:12" s="290" customFormat="1" ht="12.95" customHeight="1" x14ac:dyDescent="0.2">
      <c r="B28" s="265" t="s">
        <v>555</v>
      </c>
    </row>
    <row r="29" spans="2:12" s="290" customFormat="1" ht="12.95" customHeight="1" x14ac:dyDescent="0.2">
      <c r="B29" s="648" t="s">
        <v>554</v>
      </c>
      <c r="C29" s="648"/>
      <c r="D29" s="648"/>
      <c r="E29" s="648"/>
      <c r="F29" s="648"/>
      <c r="G29" s="339"/>
      <c r="H29" s="321"/>
      <c r="I29" s="321"/>
      <c r="J29" s="321"/>
      <c r="K29" s="321"/>
      <c r="L29" s="278"/>
    </row>
    <row r="30" spans="2:12" s="290" customFormat="1" ht="12.95" customHeight="1" x14ac:dyDescent="0.2">
      <c r="B30" s="648"/>
      <c r="C30" s="648"/>
      <c r="D30" s="648"/>
      <c r="E30" s="648"/>
      <c r="F30" s="648"/>
      <c r="G30" s="339"/>
      <c r="H30" s="283"/>
      <c r="I30" s="283"/>
      <c r="J30" s="283"/>
      <c r="K30" s="283"/>
      <c r="L30" s="278"/>
    </row>
    <row r="31" spans="2:12" s="290" customFormat="1" ht="12.95" customHeight="1" x14ac:dyDescent="0.2">
      <c r="D31" s="321"/>
      <c r="E31" s="321"/>
      <c r="F31" s="321"/>
      <c r="G31" s="321"/>
      <c r="H31" s="283"/>
      <c r="I31" s="283"/>
      <c r="J31" s="283"/>
      <c r="K31" s="283"/>
      <c r="L31" s="278"/>
    </row>
    <row r="32" spans="2:12" s="290" customFormat="1" ht="12.95" customHeight="1" x14ac:dyDescent="0.2">
      <c r="D32" s="587"/>
      <c r="E32" s="621"/>
      <c r="F32" s="621"/>
      <c r="G32" s="322"/>
      <c r="H32" s="286"/>
      <c r="I32" s="286"/>
      <c r="J32" s="286"/>
      <c r="K32" s="286"/>
      <c r="L32" s="278"/>
    </row>
    <row r="33" spans="4:12" s="290" customFormat="1" ht="12.95" customHeight="1" x14ac:dyDescent="0.2">
      <c r="D33" s="587"/>
      <c r="E33" s="587"/>
      <c r="F33" s="285"/>
      <c r="G33" s="285"/>
      <c r="H33" s="286"/>
      <c r="I33" s="286"/>
      <c r="J33" s="286"/>
      <c r="K33" s="286"/>
      <c r="L33" s="278"/>
    </row>
    <row r="34" spans="4:12" s="290" customFormat="1" ht="12.95" customHeight="1" x14ac:dyDescent="0.2">
      <c r="D34" s="621"/>
      <c r="E34" s="621"/>
      <c r="F34" s="285"/>
      <c r="G34" s="285"/>
      <c r="H34" s="286"/>
      <c r="I34" s="286"/>
      <c r="J34" s="286"/>
      <c r="K34" s="286"/>
      <c r="L34" s="278"/>
    </row>
    <row r="35" spans="4:12" s="290" customFormat="1" ht="12.95" customHeight="1" x14ac:dyDescent="0.2">
      <c r="D35" s="621"/>
      <c r="E35" s="621"/>
      <c r="F35" s="285"/>
      <c r="G35" s="285"/>
      <c r="H35" s="286"/>
      <c r="I35" s="286"/>
      <c r="J35" s="286"/>
      <c r="K35" s="286"/>
      <c r="L35" s="278"/>
    </row>
    <row r="36" spans="4:12" s="290" customFormat="1" ht="12.95" customHeight="1" x14ac:dyDescent="0.2">
      <c r="D36" s="621"/>
      <c r="E36" s="621"/>
      <c r="F36" s="285"/>
      <c r="G36" s="285"/>
      <c r="H36" s="286"/>
      <c r="I36" s="286"/>
      <c r="J36" s="286"/>
      <c r="K36" s="286"/>
      <c r="L36" s="278"/>
    </row>
    <row r="37" spans="4:12" s="290" customFormat="1" ht="12.95" customHeight="1" x14ac:dyDescent="0.2">
      <c r="D37" s="621"/>
      <c r="E37" s="621"/>
      <c r="F37" s="285"/>
      <c r="G37" s="285"/>
      <c r="H37" s="286"/>
      <c r="I37" s="286"/>
      <c r="J37" s="286"/>
      <c r="K37" s="286"/>
      <c r="L37" s="278"/>
    </row>
    <row r="38" spans="4:12" s="290" customFormat="1" ht="12.95" customHeight="1" x14ac:dyDescent="0.2">
      <c r="D38" s="621"/>
      <c r="E38" s="621"/>
      <c r="F38" s="285"/>
      <c r="G38" s="285"/>
      <c r="H38" s="286"/>
      <c r="I38" s="286"/>
      <c r="J38" s="286"/>
      <c r="K38" s="286"/>
      <c r="L38" s="278"/>
    </row>
    <row r="39" spans="4:12" s="290" customFormat="1" ht="12.95" customHeight="1" x14ac:dyDescent="0.2">
      <c r="D39" s="621"/>
      <c r="E39" s="621"/>
      <c r="F39" s="285"/>
      <c r="G39" s="285"/>
      <c r="H39" s="286"/>
      <c r="I39" s="286"/>
      <c r="J39" s="286"/>
      <c r="K39" s="286"/>
      <c r="L39" s="278"/>
    </row>
    <row r="40" spans="4:12" s="290" customFormat="1" ht="12.95" customHeight="1" x14ac:dyDescent="0.2">
      <c r="D40" s="621"/>
      <c r="E40" s="621"/>
      <c r="F40" s="285"/>
      <c r="G40" s="285"/>
      <c r="H40" s="286"/>
      <c r="I40" s="286"/>
      <c r="J40" s="286"/>
      <c r="K40" s="286"/>
      <c r="L40" s="278"/>
    </row>
    <row r="41" spans="4:12" s="290" customFormat="1" ht="12.95" customHeight="1" x14ac:dyDescent="0.2">
      <c r="D41" s="621"/>
      <c r="E41" s="621"/>
      <c r="F41" s="285"/>
      <c r="G41" s="285"/>
      <c r="H41" s="286"/>
      <c r="I41" s="286"/>
      <c r="J41" s="286"/>
      <c r="K41" s="286"/>
      <c r="L41" s="278"/>
    </row>
    <row r="42" spans="4:12" s="290" customFormat="1" ht="12.95" customHeight="1" x14ac:dyDescent="0.2">
      <c r="D42" s="621"/>
      <c r="E42" s="621"/>
      <c r="F42" s="285"/>
      <c r="G42" s="285"/>
      <c r="H42" s="286"/>
      <c r="I42" s="286"/>
      <c r="J42" s="286"/>
      <c r="K42" s="286"/>
      <c r="L42" s="278"/>
    </row>
    <row r="43" spans="4:12" s="290" customFormat="1" ht="12.95" customHeight="1" x14ac:dyDescent="0.2">
      <c r="D43" s="621"/>
      <c r="E43" s="621"/>
      <c r="F43" s="285"/>
      <c r="G43" s="285"/>
      <c r="H43" s="286"/>
      <c r="I43" s="286"/>
      <c r="J43" s="286"/>
      <c r="K43" s="286"/>
      <c r="L43" s="278"/>
    </row>
    <row r="44" spans="4:12" s="290" customFormat="1" ht="12.95" customHeight="1" x14ac:dyDescent="0.2">
      <c r="D44" s="587"/>
      <c r="E44" s="587"/>
      <c r="F44" s="285"/>
      <c r="G44" s="285"/>
      <c r="H44" s="286"/>
      <c r="I44" s="286"/>
      <c r="J44" s="286"/>
      <c r="K44" s="286"/>
      <c r="L44" s="278"/>
    </row>
    <row r="45" spans="4:12" s="290" customFormat="1" ht="12.95" customHeight="1" x14ac:dyDescent="0.2">
      <c r="D45" s="621"/>
      <c r="E45" s="621"/>
      <c r="F45" s="285"/>
      <c r="G45" s="285"/>
      <c r="H45" s="286"/>
      <c r="I45" s="286"/>
      <c r="J45" s="286"/>
      <c r="K45" s="286"/>
      <c r="L45" s="278"/>
    </row>
    <row r="46" spans="4:12" s="290" customFormat="1" ht="12.95" customHeight="1" x14ac:dyDescent="0.2"/>
    <row r="47" spans="4:12" s="290" customFormat="1" ht="12.95" customHeight="1" x14ac:dyDescent="0.2"/>
    <row r="48" spans="4:1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s="290" customFormat="1" ht="12.95" customHeight="1" x14ac:dyDescent="0.2"/>
  </sheetData>
  <mergeCells count="13">
    <mergeCell ref="B29:F30"/>
    <mergeCell ref="D32:F32"/>
    <mergeCell ref="D33:D43"/>
    <mergeCell ref="E33:E43"/>
    <mergeCell ref="D44:D45"/>
    <mergeCell ref="E44:E45"/>
    <mergeCell ref="B1:F1"/>
    <mergeCell ref="B4:B8"/>
    <mergeCell ref="C4:F4"/>
    <mergeCell ref="C5:C8"/>
    <mergeCell ref="D5:D8"/>
    <mergeCell ref="E5:E8"/>
    <mergeCell ref="F5:F8"/>
  </mergeCells>
  <hyperlinks>
    <hyperlink ref="H2" location="Indice!A1" display="(Voltar ao índice)" xr:uid="{99E8048E-BA43-4BA2-B3E0-DF289B58CF4D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7F0E-FB23-4083-9B0A-981F4B89FCB3}">
  <sheetPr codeName="Folha119">
    <pageSetUpPr fitToPage="1"/>
  </sheetPr>
  <dimension ref="B1:M254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7.28515625" style="287" customWidth="1"/>
    <col min="3" max="3" width="12" style="287" customWidth="1"/>
    <col min="4" max="7" width="18.7109375" style="287" customWidth="1"/>
    <col min="8" max="8" width="6.7109375" style="287" customWidth="1"/>
    <col min="9" max="9" width="14.28515625" style="287" bestFit="1" customWidth="1"/>
    <col min="10" max="16384" width="9.140625" style="287"/>
  </cols>
  <sheetData>
    <row r="1" spans="2:13" ht="30" customHeight="1" x14ac:dyDescent="0.2">
      <c r="B1" s="596" t="s">
        <v>333</v>
      </c>
      <c r="C1" s="596"/>
      <c r="D1" s="596"/>
      <c r="E1" s="596"/>
      <c r="F1" s="596"/>
      <c r="G1" s="596"/>
    </row>
    <row r="2" spans="2:13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3" s="289" customFormat="1" ht="15" customHeight="1" x14ac:dyDescent="0.15">
      <c r="B3" s="264">
        <v>2020</v>
      </c>
      <c r="G3" s="267" t="s">
        <v>74</v>
      </c>
    </row>
    <row r="4" spans="2:13" s="290" customFormat="1" ht="21" customHeight="1" x14ac:dyDescent="0.2">
      <c r="B4" s="626" t="s">
        <v>526</v>
      </c>
      <c r="C4" s="618" t="s">
        <v>527</v>
      </c>
      <c r="D4" s="618"/>
      <c r="E4" s="618"/>
      <c r="F4" s="618"/>
      <c r="G4" s="620"/>
    </row>
    <row r="5" spans="2:13" s="290" customFormat="1" ht="47.25" customHeight="1" x14ac:dyDescent="0.2">
      <c r="B5" s="626"/>
      <c r="C5" s="325" t="s">
        <v>0</v>
      </c>
      <c r="D5" s="379" t="s">
        <v>528</v>
      </c>
      <c r="E5" s="379" t="s">
        <v>529</v>
      </c>
      <c r="F5" s="379" t="s">
        <v>530</v>
      </c>
      <c r="G5" s="383" t="s">
        <v>531</v>
      </c>
      <c r="H5" s="329"/>
    </row>
    <row r="6" spans="2:13" s="290" customFormat="1" ht="12.75" customHeight="1" x14ac:dyDescent="0.2"/>
    <row r="7" spans="2:13" s="290" customFormat="1" ht="18.75" customHeight="1" x14ac:dyDescent="0.2">
      <c r="B7" s="271" t="s">
        <v>404</v>
      </c>
      <c r="C7" s="372">
        <v>57239.999999999993</v>
      </c>
      <c r="D7" s="372">
        <v>33361</v>
      </c>
      <c r="E7" s="372">
        <v>9051</v>
      </c>
      <c r="F7" s="372">
        <v>13750.000000000002</v>
      </c>
      <c r="G7" s="372">
        <v>1078</v>
      </c>
      <c r="I7" s="373"/>
      <c r="J7" s="373"/>
      <c r="K7" s="373"/>
      <c r="L7" s="373"/>
      <c r="M7" s="373"/>
    </row>
    <row r="8" spans="2:13" s="290" customFormat="1" ht="18.75" customHeight="1" x14ac:dyDescent="0.2">
      <c r="B8" s="291" t="s">
        <v>442</v>
      </c>
      <c r="C8" s="374">
        <v>5750</v>
      </c>
      <c r="D8" s="375">
        <v>3148</v>
      </c>
      <c r="E8" s="375">
        <v>1508</v>
      </c>
      <c r="F8" s="374">
        <v>1094</v>
      </c>
      <c r="G8" s="278">
        <v>0</v>
      </c>
      <c r="I8" s="373"/>
    </row>
    <row r="9" spans="2:13" s="290" customFormat="1" ht="18.75" customHeight="1" x14ac:dyDescent="0.2">
      <c r="B9" s="291" t="s">
        <v>406</v>
      </c>
      <c r="C9" s="374">
        <v>1983</v>
      </c>
      <c r="D9" s="375">
        <v>0</v>
      </c>
      <c r="E9" s="375">
        <v>303</v>
      </c>
      <c r="F9" s="374">
        <v>1680</v>
      </c>
      <c r="G9" s="278">
        <v>0</v>
      </c>
      <c r="I9" s="373"/>
    </row>
    <row r="10" spans="2:13" s="290" customFormat="1" ht="18.75" customHeight="1" x14ac:dyDescent="0.2">
      <c r="B10" s="291" t="s">
        <v>407</v>
      </c>
      <c r="C10" s="374">
        <v>4917</v>
      </c>
      <c r="D10" s="375">
        <v>0</v>
      </c>
      <c r="E10" s="375">
        <v>490</v>
      </c>
      <c r="F10" s="374">
        <v>4427</v>
      </c>
      <c r="G10" s="339">
        <v>0</v>
      </c>
      <c r="I10" s="373"/>
    </row>
    <row r="11" spans="2:13" s="290" customFormat="1" ht="18.75" customHeight="1" x14ac:dyDescent="0.2">
      <c r="B11" s="291" t="s">
        <v>408</v>
      </c>
      <c r="C11" s="374">
        <v>8655</v>
      </c>
      <c r="D11" s="375">
        <v>5999</v>
      </c>
      <c r="E11" s="375">
        <v>1328</v>
      </c>
      <c r="F11" s="374">
        <v>1328</v>
      </c>
      <c r="G11" s="278">
        <v>0</v>
      </c>
      <c r="I11" s="373"/>
    </row>
    <row r="12" spans="2:13" s="290" customFormat="1" ht="18.75" customHeight="1" x14ac:dyDescent="0.2">
      <c r="B12" s="291" t="s">
        <v>409</v>
      </c>
      <c r="C12" s="374">
        <v>7612</v>
      </c>
      <c r="D12" s="375">
        <v>5016</v>
      </c>
      <c r="E12" s="375">
        <v>1409</v>
      </c>
      <c r="F12" s="374">
        <v>1187</v>
      </c>
      <c r="G12" s="278">
        <v>0</v>
      </c>
      <c r="I12" s="373"/>
    </row>
    <row r="13" spans="2:13" s="290" customFormat="1" ht="18.75" customHeight="1" x14ac:dyDescent="0.2">
      <c r="B13" s="291" t="s">
        <v>410</v>
      </c>
      <c r="C13" s="374">
        <v>0</v>
      </c>
      <c r="D13" s="375">
        <v>0</v>
      </c>
      <c r="E13" s="375">
        <v>0</v>
      </c>
      <c r="F13" s="374">
        <v>0</v>
      </c>
      <c r="G13" s="278">
        <v>0</v>
      </c>
      <c r="I13" s="373"/>
    </row>
    <row r="14" spans="2:13" s="290" customFormat="1" ht="18.75" customHeight="1" x14ac:dyDescent="0.2">
      <c r="B14" s="291" t="s">
        <v>411</v>
      </c>
      <c r="C14" s="374">
        <v>0</v>
      </c>
      <c r="D14" s="375">
        <v>0</v>
      </c>
      <c r="E14" s="375">
        <v>0</v>
      </c>
      <c r="F14" s="374">
        <v>0</v>
      </c>
      <c r="G14" s="278">
        <v>0</v>
      </c>
      <c r="I14" s="373"/>
    </row>
    <row r="15" spans="2:13" s="290" customFormat="1" ht="18.75" customHeight="1" x14ac:dyDescent="0.2">
      <c r="B15" s="291" t="s">
        <v>412</v>
      </c>
      <c r="C15" s="374">
        <v>14425</v>
      </c>
      <c r="D15" s="375">
        <v>9819</v>
      </c>
      <c r="E15" s="375">
        <v>2079</v>
      </c>
      <c r="F15" s="374">
        <v>2527</v>
      </c>
      <c r="G15" s="278">
        <v>0</v>
      </c>
      <c r="I15" s="373"/>
    </row>
    <row r="16" spans="2:13" s="290" customFormat="1" ht="18.75" customHeight="1" x14ac:dyDescent="0.2">
      <c r="B16" s="291" t="s">
        <v>413</v>
      </c>
      <c r="C16" s="374">
        <v>3270</v>
      </c>
      <c r="D16" s="375">
        <v>2644</v>
      </c>
      <c r="E16" s="375">
        <v>288</v>
      </c>
      <c r="F16" s="374">
        <v>338</v>
      </c>
      <c r="G16" s="278">
        <v>0</v>
      </c>
      <c r="I16" s="373"/>
    </row>
    <row r="17" spans="2:12" s="290" customFormat="1" ht="18.75" customHeight="1" x14ac:dyDescent="0.2">
      <c r="B17" s="291" t="s">
        <v>414</v>
      </c>
      <c r="C17" s="374">
        <v>5970</v>
      </c>
      <c r="D17" s="375">
        <v>3605</v>
      </c>
      <c r="E17" s="375">
        <v>1646</v>
      </c>
      <c r="F17" s="374">
        <v>719</v>
      </c>
      <c r="G17" s="278">
        <v>0</v>
      </c>
      <c r="I17" s="373"/>
    </row>
    <row r="18" spans="2:12" s="290" customFormat="1" ht="18.75" customHeight="1" x14ac:dyDescent="0.2">
      <c r="B18" s="291" t="s">
        <v>415</v>
      </c>
      <c r="C18" s="374">
        <v>4658</v>
      </c>
      <c r="D18" s="375">
        <v>3130</v>
      </c>
      <c r="E18" s="375">
        <v>0</v>
      </c>
      <c r="F18" s="375">
        <v>450</v>
      </c>
      <c r="G18" s="374">
        <v>1078</v>
      </c>
      <c r="I18" s="373"/>
    </row>
    <row r="19" spans="2:12" s="290" customFormat="1" ht="9" customHeight="1" x14ac:dyDescent="0.2">
      <c r="B19" s="278"/>
      <c r="C19" s="278"/>
      <c r="D19" s="278"/>
      <c r="E19" s="278"/>
      <c r="F19" s="278"/>
      <c r="G19" s="278"/>
    </row>
    <row r="20" spans="2:12" s="290" customFormat="1" ht="3" customHeight="1" x14ac:dyDescent="0.2">
      <c r="B20" s="279"/>
      <c r="C20" s="279"/>
      <c r="D20" s="279"/>
      <c r="E20" s="279"/>
      <c r="F20" s="279"/>
      <c r="G20" s="279"/>
    </row>
    <row r="21" spans="2:12" s="290" customFormat="1" ht="10.5" customHeight="1" x14ac:dyDescent="0.2">
      <c r="B21" s="278"/>
      <c r="C21" s="278"/>
      <c r="D21" s="278"/>
      <c r="E21" s="278"/>
      <c r="F21" s="278"/>
      <c r="G21" s="278"/>
    </row>
    <row r="22" spans="2:12" s="290" customFormat="1" ht="12.75" customHeight="1" x14ac:dyDescent="0.2">
      <c r="B22" s="281" t="s">
        <v>548</v>
      </c>
    </row>
    <row r="23" spans="2:12" s="290" customFormat="1" ht="25.5" customHeight="1" x14ac:dyDescent="0.2">
      <c r="B23" s="592" t="s">
        <v>557</v>
      </c>
      <c r="C23" s="592"/>
      <c r="D23" s="592"/>
      <c r="E23" s="592"/>
      <c r="F23" s="592"/>
      <c r="G23" s="592"/>
      <c r="H23" s="321"/>
      <c r="I23" s="321"/>
      <c r="J23" s="321"/>
      <c r="K23" s="321"/>
      <c r="L23" s="321"/>
    </row>
    <row r="24" spans="2:12" s="290" customFormat="1" ht="12.95" customHeight="1" x14ac:dyDescent="0.2">
      <c r="C24" s="339"/>
      <c r="D24" s="339"/>
      <c r="E24" s="339"/>
      <c r="F24" s="339"/>
      <c r="G24" s="339"/>
      <c r="H24" s="283"/>
      <c r="I24" s="283"/>
      <c r="J24" s="283"/>
      <c r="K24" s="283"/>
      <c r="L24" s="283"/>
    </row>
    <row r="25" spans="2:12" s="290" customFormat="1" ht="12.95" customHeight="1" x14ac:dyDescent="0.2">
      <c r="C25" s="285"/>
      <c r="D25" s="321"/>
      <c r="E25" s="321"/>
      <c r="F25" s="286"/>
      <c r="G25" s="286"/>
      <c r="H25" s="286"/>
      <c r="I25" s="286"/>
      <c r="J25" s="286"/>
      <c r="K25" s="286"/>
      <c r="L25" s="286"/>
    </row>
    <row r="26" spans="2:12" s="290" customFormat="1" ht="12.95" customHeight="1" x14ac:dyDescent="0.2">
      <c r="C26" s="299"/>
      <c r="D26" s="299"/>
      <c r="E26" s="285"/>
      <c r="F26" s="286"/>
      <c r="G26" s="286"/>
      <c r="H26" s="286"/>
      <c r="I26" s="286"/>
      <c r="J26" s="286"/>
      <c r="K26" s="286"/>
      <c r="L26" s="286"/>
    </row>
    <row r="27" spans="2:12" s="290" customFormat="1" ht="12.95" customHeight="1" x14ac:dyDescent="0.2">
      <c r="C27" s="321"/>
      <c r="D27" s="321"/>
      <c r="E27" s="285"/>
      <c r="F27" s="286"/>
      <c r="G27" s="286"/>
      <c r="H27" s="286"/>
      <c r="I27" s="286"/>
      <c r="J27" s="286"/>
      <c r="K27" s="286"/>
      <c r="L27" s="286"/>
    </row>
    <row r="28" spans="2:12" s="290" customFormat="1" ht="12.95" customHeight="1" x14ac:dyDescent="0.2">
      <c r="C28" s="321"/>
      <c r="D28" s="321"/>
      <c r="E28" s="285"/>
      <c r="F28" s="286"/>
      <c r="G28" s="286"/>
      <c r="H28" s="286"/>
      <c r="I28" s="286"/>
      <c r="J28" s="286"/>
      <c r="K28" s="286"/>
      <c r="L28" s="286"/>
    </row>
    <row r="29" spans="2:12" s="290" customFormat="1" ht="12.95" customHeight="1" x14ac:dyDescent="0.2">
      <c r="C29" s="321"/>
      <c r="D29" s="321"/>
      <c r="E29" s="285"/>
      <c r="F29" s="286"/>
      <c r="G29" s="286"/>
      <c r="H29" s="286"/>
      <c r="I29" s="286"/>
      <c r="J29" s="286"/>
      <c r="K29" s="286"/>
      <c r="L29" s="286"/>
    </row>
    <row r="30" spans="2:12" s="290" customFormat="1" ht="12.95" customHeight="1" x14ac:dyDescent="0.2">
      <c r="C30" s="321"/>
      <c r="D30" s="321"/>
      <c r="E30" s="285"/>
      <c r="F30" s="286"/>
      <c r="G30" s="286"/>
      <c r="H30" s="286"/>
      <c r="I30" s="286"/>
      <c r="J30" s="286"/>
      <c r="K30" s="286"/>
      <c r="L30" s="286"/>
    </row>
    <row r="31" spans="2:12" s="290" customFormat="1" ht="12.95" customHeight="1" x14ac:dyDescent="0.2">
      <c r="C31" s="321"/>
      <c r="D31" s="321"/>
      <c r="E31" s="285"/>
      <c r="F31" s="286"/>
      <c r="G31" s="286"/>
      <c r="H31" s="286"/>
      <c r="I31" s="286"/>
      <c r="J31" s="286"/>
      <c r="K31" s="286"/>
      <c r="L31" s="286"/>
    </row>
    <row r="32" spans="2:12" s="290" customFormat="1" ht="12.95" customHeight="1" x14ac:dyDescent="0.2">
      <c r="C32" s="321"/>
      <c r="D32" s="321"/>
      <c r="E32" s="285"/>
      <c r="F32" s="286"/>
      <c r="G32" s="286"/>
      <c r="H32" s="286"/>
      <c r="I32" s="286"/>
      <c r="J32" s="286"/>
      <c r="K32" s="286"/>
      <c r="L32" s="286"/>
    </row>
    <row r="33" spans="3:12" s="290" customFormat="1" ht="12.95" customHeight="1" x14ac:dyDescent="0.2">
      <c r="C33" s="321"/>
      <c r="D33" s="321"/>
      <c r="E33" s="285"/>
      <c r="F33" s="286"/>
      <c r="G33" s="286"/>
      <c r="H33" s="286"/>
      <c r="I33" s="286"/>
      <c r="J33" s="286"/>
      <c r="K33" s="286"/>
      <c r="L33" s="286"/>
    </row>
    <row r="34" spans="3:12" s="290" customFormat="1" ht="12.95" customHeight="1" x14ac:dyDescent="0.2">
      <c r="C34" s="321"/>
      <c r="D34" s="321"/>
      <c r="E34" s="285"/>
      <c r="F34" s="286"/>
      <c r="G34" s="286"/>
      <c r="H34" s="286"/>
      <c r="I34" s="286"/>
      <c r="J34" s="286"/>
      <c r="K34" s="286"/>
      <c r="L34" s="286"/>
    </row>
    <row r="35" spans="3:12" s="290" customFormat="1" ht="12.95" customHeight="1" x14ac:dyDescent="0.2">
      <c r="C35" s="321"/>
      <c r="D35" s="321"/>
      <c r="E35" s="285"/>
      <c r="F35" s="286"/>
      <c r="G35" s="286"/>
      <c r="H35" s="286"/>
      <c r="I35" s="286"/>
      <c r="J35" s="286"/>
      <c r="K35" s="286"/>
      <c r="L35" s="286"/>
    </row>
    <row r="36" spans="3:12" s="290" customFormat="1" ht="12.95" customHeight="1" x14ac:dyDescent="0.2">
      <c r="C36" s="321"/>
      <c r="D36" s="321"/>
      <c r="E36" s="285"/>
      <c r="F36" s="286"/>
      <c r="G36" s="286"/>
      <c r="H36" s="286"/>
      <c r="I36" s="286"/>
      <c r="J36" s="286"/>
      <c r="K36" s="286"/>
      <c r="L36" s="286"/>
    </row>
    <row r="37" spans="3:12" s="290" customFormat="1" ht="12.95" customHeight="1" x14ac:dyDescent="0.2">
      <c r="C37" s="321"/>
      <c r="D37" s="299"/>
      <c r="E37" s="285"/>
      <c r="F37" s="286"/>
      <c r="G37" s="286"/>
      <c r="H37" s="286"/>
      <c r="I37" s="286"/>
      <c r="J37" s="286"/>
      <c r="K37" s="286"/>
      <c r="L37" s="286"/>
    </row>
    <row r="38" spans="3:12" s="290" customFormat="1" ht="12.95" customHeight="1" x14ac:dyDescent="0.2">
      <c r="C38" s="321"/>
      <c r="D38" s="321"/>
      <c r="E38" s="285"/>
      <c r="F38" s="286"/>
      <c r="G38" s="286"/>
      <c r="H38" s="286"/>
      <c r="I38" s="286"/>
      <c r="J38" s="286"/>
      <c r="K38" s="286"/>
      <c r="L38" s="286"/>
    </row>
    <row r="39" spans="3:12" s="290" customFormat="1" ht="12.95" customHeight="1" x14ac:dyDescent="0.2"/>
    <row r="40" spans="3:12" s="290" customFormat="1" ht="12.95" customHeight="1" x14ac:dyDescent="0.2"/>
    <row r="41" spans="3:12" s="290" customFormat="1" ht="12.95" customHeight="1" x14ac:dyDescent="0.2"/>
    <row r="42" spans="3:12" s="290" customFormat="1" ht="12.95" customHeight="1" x14ac:dyDescent="0.2"/>
    <row r="43" spans="3:12" s="290" customFormat="1" ht="12.95" customHeight="1" x14ac:dyDescent="0.2"/>
    <row r="44" spans="3:12" s="290" customFormat="1" ht="12.95" customHeight="1" x14ac:dyDescent="0.2"/>
    <row r="45" spans="3:12" s="290" customFormat="1" ht="12.95" customHeight="1" x14ac:dyDescent="0.2"/>
    <row r="46" spans="3:12" s="290" customFormat="1" ht="12.95" customHeight="1" x14ac:dyDescent="0.2"/>
    <row r="47" spans="3:12" s="290" customFormat="1" ht="12.95" customHeight="1" x14ac:dyDescent="0.2"/>
    <row r="48" spans="3:1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</sheetData>
  <mergeCells count="4">
    <mergeCell ref="B1:G1"/>
    <mergeCell ref="B4:B5"/>
    <mergeCell ref="C4:G4"/>
    <mergeCell ref="B23:G23"/>
  </mergeCells>
  <hyperlinks>
    <hyperlink ref="I2" location="Indice!A1" display="(Voltar ao índice)" xr:uid="{21DF3F6F-4B65-46B6-8BC5-6BC2C17D036E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F870-4994-46BF-96CA-EFD2A5152ED7}">
  <sheetPr codeName="Folha12"/>
  <dimension ref="A1:L40"/>
  <sheetViews>
    <sheetView showGridLines="0" zoomScaleNormal="100" workbookViewId="0"/>
  </sheetViews>
  <sheetFormatPr defaultColWidth="8.85546875" defaultRowHeight="12.75" x14ac:dyDescent="0.2"/>
  <cols>
    <col min="1" max="1" width="6.7109375" customWidth="1"/>
    <col min="2" max="2" width="24" customWidth="1"/>
    <col min="3" max="3" width="19.7109375" customWidth="1"/>
    <col min="4" max="5" width="21.85546875" customWidth="1"/>
    <col min="6" max="6" width="25.28515625" customWidth="1"/>
    <col min="7" max="7" width="6.7109375" customWidth="1"/>
  </cols>
  <sheetData>
    <row r="1" spans="1:12" ht="30" customHeight="1" x14ac:dyDescent="0.2">
      <c r="A1" s="68"/>
      <c r="B1" s="556" t="s">
        <v>973</v>
      </c>
      <c r="C1" s="556"/>
      <c r="D1" s="556"/>
      <c r="E1" s="556"/>
      <c r="F1" s="556"/>
      <c r="G1" s="68"/>
      <c r="H1" s="68"/>
      <c r="I1" s="68"/>
    </row>
    <row r="2" spans="1:12" x14ac:dyDescent="0.2">
      <c r="A2" s="68"/>
      <c r="B2" s="75"/>
      <c r="C2" s="66"/>
      <c r="D2" s="66"/>
      <c r="E2" s="66"/>
      <c r="F2" s="68"/>
      <c r="G2" s="68"/>
      <c r="H2" s="68"/>
      <c r="I2" s="68"/>
    </row>
    <row r="3" spans="1:12" x14ac:dyDescent="0.2">
      <c r="A3" s="64"/>
      <c r="B3" s="65">
        <v>2022</v>
      </c>
      <c r="C3" s="63"/>
      <c r="D3" s="64"/>
      <c r="E3" s="64"/>
      <c r="F3" s="63" t="s">
        <v>74</v>
      </c>
      <c r="G3" s="64"/>
      <c r="H3" s="2" t="s">
        <v>1</v>
      </c>
      <c r="I3" s="64"/>
    </row>
    <row r="4" spans="1:12" ht="22.5" customHeight="1" x14ac:dyDescent="0.2">
      <c r="A4" s="74"/>
      <c r="B4" s="487" t="s">
        <v>73</v>
      </c>
      <c r="C4" s="557" t="s">
        <v>142</v>
      </c>
      <c r="D4" s="558" t="s">
        <v>141</v>
      </c>
      <c r="E4" s="557" t="s">
        <v>218</v>
      </c>
      <c r="F4" s="558" t="s">
        <v>219</v>
      </c>
      <c r="G4" s="74"/>
      <c r="H4" s="74"/>
      <c r="I4" s="74"/>
      <c r="J4" s="181"/>
    </row>
    <row r="5" spans="1:12" x14ac:dyDescent="0.2">
      <c r="A5" s="74"/>
      <c r="B5" s="487"/>
      <c r="C5" s="557"/>
      <c r="D5" s="558"/>
      <c r="E5" s="557"/>
      <c r="F5" s="558"/>
      <c r="G5" s="74"/>
      <c r="H5" s="74"/>
      <c r="I5" s="74"/>
    </row>
    <row r="6" spans="1:12" x14ac:dyDescent="0.2">
      <c r="A6" s="74"/>
      <c r="B6" s="487"/>
      <c r="C6" s="557"/>
      <c r="D6" s="558"/>
      <c r="E6" s="557"/>
      <c r="F6" s="558"/>
      <c r="G6" s="74"/>
    </row>
    <row r="7" spans="1:12" x14ac:dyDescent="0.2">
      <c r="A7" s="64"/>
      <c r="B7" s="62"/>
      <c r="C7" s="100"/>
      <c r="D7" s="100"/>
      <c r="E7" s="100"/>
      <c r="F7" s="64"/>
      <c r="G7" s="64"/>
      <c r="I7" s="181"/>
      <c r="J7" s="181"/>
      <c r="K7" s="181"/>
      <c r="L7" s="181"/>
    </row>
    <row r="8" spans="1:12" ht="15" customHeight="1" x14ac:dyDescent="0.2">
      <c r="A8" s="73"/>
      <c r="B8" s="61" t="s">
        <v>15</v>
      </c>
      <c r="C8" s="99">
        <v>5.2</v>
      </c>
      <c r="D8" s="99">
        <v>10.1</v>
      </c>
      <c r="E8" s="99">
        <v>0.9</v>
      </c>
      <c r="F8" s="99">
        <v>1.1000000000000001</v>
      </c>
    </row>
    <row r="9" spans="1:12" ht="15" customHeight="1" x14ac:dyDescent="0.2">
      <c r="A9" s="64"/>
      <c r="B9" s="98" t="s">
        <v>14</v>
      </c>
      <c r="C9" s="97">
        <v>1.1000000000000001</v>
      </c>
      <c r="D9" s="97">
        <v>3.9</v>
      </c>
      <c r="E9" s="97">
        <v>0.5</v>
      </c>
      <c r="F9" s="96">
        <v>0.4</v>
      </c>
    </row>
    <row r="10" spans="1:12" ht="15" customHeight="1" x14ac:dyDescent="0.2">
      <c r="A10" s="64"/>
      <c r="B10" s="98" t="s">
        <v>16</v>
      </c>
      <c r="C10" s="97">
        <v>2</v>
      </c>
      <c r="D10" s="97">
        <v>3.9</v>
      </c>
      <c r="E10" s="97">
        <v>0.5</v>
      </c>
      <c r="F10" s="96">
        <v>0.7</v>
      </c>
    </row>
    <row r="11" spans="1:12" ht="15" customHeight="1" x14ac:dyDescent="0.2">
      <c r="A11" s="64"/>
      <c r="B11" s="98" t="s">
        <v>13</v>
      </c>
      <c r="C11" s="97">
        <v>8.9</v>
      </c>
      <c r="D11" s="97">
        <v>18.100000000000001</v>
      </c>
      <c r="E11" s="97">
        <v>1.6</v>
      </c>
      <c r="F11" s="96">
        <v>1.5</v>
      </c>
    </row>
    <row r="12" spans="1:12" ht="15" customHeight="1" x14ac:dyDescent="0.2">
      <c r="A12" s="64"/>
      <c r="B12" s="98" t="s">
        <v>12</v>
      </c>
      <c r="C12" s="97">
        <v>2.2999999999999998</v>
      </c>
      <c r="D12" s="97">
        <v>5.4</v>
      </c>
      <c r="E12" s="97">
        <v>0.7</v>
      </c>
      <c r="F12" s="96">
        <v>1</v>
      </c>
    </row>
    <row r="13" spans="1:12" ht="15" customHeight="1" x14ac:dyDescent="0.2">
      <c r="A13" s="64"/>
      <c r="B13" s="98" t="s">
        <v>11</v>
      </c>
      <c r="C13" s="97">
        <v>1.6</v>
      </c>
      <c r="D13" s="97">
        <v>2.6</v>
      </c>
      <c r="E13" s="97">
        <v>0.2</v>
      </c>
      <c r="F13" s="96">
        <v>0.4</v>
      </c>
    </row>
    <row r="14" spans="1:12" ht="15" customHeight="1" x14ac:dyDescent="0.2">
      <c r="A14" s="64"/>
      <c r="B14" s="98" t="s">
        <v>10</v>
      </c>
      <c r="C14" s="97">
        <v>3.2</v>
      </c>
      <c r="D14" s="97">
        <v>4.4000000000000004</v>
      </c>
      <c r="E14" s="97">
        <v>0.4</v>
      </c>
      <c r="F14" s="96">
        <v>0.8</v>
      </c>
    </row>
    <row r="15" spans="1:12" ht="15" customHeight="1" x14ac:dyDescent="0.2">
      <c r="A15" s="64"/>
      <c r="B15" s="98" t="s">
        <v>9</v>
      </c>
      <c r="C15" s="97">
        <v>2.2999999999999998</v>
      </c>
      <c r="D15" s="97">
        <v>3.3</v>
      </c>
      <c r="E15" s="97">
        <v>0.3</v>
      </c>
      <c r="F15" s="96">
        <v>1</v>
      </c>
    </row>
    <row r="16" spans="1:12" ht="15" customHeight="1" x14ac:dyDescent="0.2">
      <c r="A16" s="64"/>
      <c r="B16" s="98" t="s">
        <v>8</v>
      </c>
      <c r="C16" s="97">
        <v>4</v>
      </c>
      <c r="D16" s="97">
        <v>4.7</v>
      </c>
      <c r="E16" s="97">
        <v>0.5</v>
      </c>
      <c r="F16" s="96">
        <v>0.7</v>
      </c>
    </row>
    <row r="17" spans="1:9" ht="15" customHeight="1" x14ac:dyDescent="0.2">
      <c r="A17" s="64"/>
      <c r="B17" s="98" t="s">
        <v>7</v>
      </c>
      <c r="C17" s="97">
        <v>1.1000000000000001</v>
      </c>
      <c r="D17" s="97">
        <v>5.3</v>
      </c>
      <c r="E17" s="97">
        <v>0.2</v>
      </c>
      <c r="F17" s="96">
        <v>0.8</v>
      </c>
    </row>
    <row r="18" spans="1:9" ht="15" customHeight="1" x14ac:dyDescent="0.2">
      <c r="A18" s="64"/>
      <c r="B18" s="98" t="s">
        <v>6</v>
      </c>
      <c r="C18" s="97">
        <v>1.4</v>
      </c>
      <c r="D18" s="97">
        <v>6.2</v>
      </c>
      <c r="E18" s="97">
        <v>0.4</v>
      </c>
      <c r="F18" s="96">
        <v>1</v>
      </c>
    </row>
    <row r="19" spans="1:9" ht="15" customHeight="1" x14ac:dyDescent="0.2">
      <c r="A19" s="64"/>
      <c r="B19" s="98" t="s">
        <v>5</v>
      </c>
      <c r="C19" s="97">
        <v>2.2000000000000002</v>
      </c>
      <c r="D19" s="97">
        <v>2.1</v>
      </c>
      <c r="E19" s="97">
        <v>0.7</v>
      </c>
      <c r="F19" s="96">
        <v>0.6</v>
      </c>
    </row>
    <row r="20" spans="1:9" ht="7.5" customHeight="1" x14ac:dyDescent="0.2">
      <c r="A20" s="64"/>
      <c r="B20" s="95"/>
      <c r="C20" s="95"/>
      <c r="D20" s="95"/>
      <c r="E20" s="95"/>
      <c r="F20" s="93"/>
      <c r="G20" s="93"/>
    </row>
    <row r="21" spans="1:9" ht="3" customHeight="1" x14ac:dyDescent="0.2">
      <c r="A21" s="64"/>
      <c r="B21" s="94"/>
      <c r="C21" s="94"/>
      <c r="D21" s="94"/>
      <c r="E21" s="94"/>
      <c r="F21" s="94"/>
      <c r="G21" s="93"/>
    </row>
    <row r="22" spans="1:9" ht="9" customHeight="1" x14ac:dyDescent="0.2">
      <c r="A22" s="64"/>
      <c r="B22" s="73"/>
      <c r="C22" s="73"/>
      <c r="D22" s="73"/>
      <c r="E22" s="73"/>
      <c r="F22" s="73"/>
      <c r="G22" s="73"/>
    </row>
    <row r="23" spans="1:9" x14ac:dyDescent="0.2">
      <c r="A23" s="64"/>
      <c r="B23" s="504" t="s">
        <v>84</v>
      </c>
      <c r="C23" s="504"/>
      <c r="D23" s="73"/>
      <c r="E23" s="73"/>
      <c r="F23" s="73"/>
      <c r="G23" s="73"/>
    </row>
    <row r="24" spans="1:9" x14ac:dyDescent="0.2">
      <c r="A24" s="64"/>
      <c r="B24" s="92" t="s">
        <v>77</v>
      </c>
      <c r="C24" s="92"/>
      <c r="D24" s="92"/>
      <c r="E24" s="92"/>
      <c r="F24" s="92"/>
      <c r="G24" s="92"/>
    </row>
    <row r="25" spans="1:9" x14ac:dyDescent="0.2">
      <c r="A25" s="64"/>
      <c r="B25" s="511" t="s">
        <v>83</v>
      </c>
      <c r="C25" s="511"/>
      <c r="D25" s="91"/>
      <c r="E25" s="91"/>
      <c r="F25" s="91"/>
      <c r="G25" s="91"/>
      <c r="H25" s="60"/>
      <c r="I25" s="60"/>
    </row>
    <row r="26" spans="1:9" x14ac:dyDescent="0.2">
      <c r="A26" s="64"/>
      <c r="B26" s="512" t="s">
        <v>140</v>
      </c>
      <c r="C26" s="512"/>
      <c r="D26" s="512"/>
      <c r="E26" s="512"/>
      <c r="F26" s="512"/>
      <c r="G26" s="59"/>
      <c r="H26" s="60"/>
      <c r="I26" s="60"/>
    </row>
    <row r="27" spans="1:9" ht="14.25" customHeight="1" x14ac:dyDescent="0.2">
      <c r="A27" s="64"/>
      <c r="B27" s="559" t="s">
        <v>221</v>
      </c>
      <c r="C27" s="559"/>
      <c r="D27" s="559"/>
      <c r="E27" s="559"/>
      <c r="F27" s="559"/>
      <c r="G27" s="59"/>
      <c r="H27" s="60"/>
      <c r="I27" s="60"/>
    </row>
    <row r="28" spans="1:9" ht="32.25" customHeight="1" x14ac:dyDescent="0.2">
      <c r="A28" s="68"/>
      <c r="B28" s="513" t="s">
        <v>220</v>
      </c>
      <c r="C28" s="513"/>
      <c r="D28" s="513"/>
      <c r="E28" s="513"/>
      <c r="F28" s="513"/>
      <c r="G28" s="91"/>
      <c r="H28" s="91"/>
      <c r="I28" s="91"/>
    </row>
    <row r="29" spans="1:9" ht="16.350000000000001" customHeight="1" x14ac:dyDescent="0.2">
      <c r="A29" s="68"/>
      <c r="B29" s="555" t="s">
        <v>222</v>
      </c>
      <c r="C29" s="555"/>
      <c r="D29" s="555"/>
      <c r="E29" s="555"/>
      <c r="F29" s="555"/>
      <c r="G29" s="68"/>
      <c r="H29" s="68"/>
      <c r="I29" s="68"/>
    </row>
    <row r="30" spans="1:9" x14ac:dyDescent="0.2">
      <c r="A30" s="68"/>
      <c r="B30" s="67"/>
      <c r="C30" s="67"/>
      <c r="D30" s="67"/>
      <c r="E30" s="67"/>
      <c r="F30" s="68"/>
      <c r="G30" s="68"/>
      <c r="H30" s="68"/>
      <c r="I30" s="68"/>
    </row>
    <row r="31" spans="1:9" x14ac:dyDescent="0.2">
      <c r="A31" s="68"/>
      <c r="B31" s="67"/>
      <c r="C31" s="67"/>
      <c r="D31" s="67"/>
      <c r="E31" s="67"/>
      <c r="F31" s="68"/>
      <c r="G31" s="68"/>
      <c r="H31" s="68"/>
      <c r="I31" s="68"/>
    </row>
    <row r="32" spans="1:9" x14ac:dyDescent="0.2">
      <c r="A32" s="68"/>
      <c r="B32" s="67"/>
      <c r="C32" s="67"/>
      <c r="D32" s="67"/>
      <c r="E32" s="67"/>
      <c r="F32" s="68"/>
      <c r="G32" s="68"/>
      <c r="H32" s="68"/>
      <c r="I32" s="68"/>
    </row>
    <row r="33" spans="1:9" x14ac:dyDescent="0.2">
      <c r="A33" s="68"/>
      <c r="B33" s="67"/>
      <c r="C33" s="67"/>
      <c r="D33" s="67"/>
      <c r="E33" s="67"/>
      <c r="F33" s="68"/>
      <c r="G33" s="68"/>
      <c r="H33" s="68"/>
      <c r="I33" s="68"/>
    </row>
    <row r="34" spans="1:9" x14ac:dyDescent="0.2">
      <c r="A34" s="68"/>
      <c r="B34" s="67"/>
      <c r="C34" s="67"/>
      <c r="D34" s="67"/>
      <c r="E34" s="67"/>
      <c r="F34" s="68"/>
      <c r="G34" s="68"/>
      <c r="H34" s="68"/>
      <c r="I34" s="68"/>
    </row>
    <row r="35" spans="1:9" x14ac:dyDescent="0.2">
      <c r="A35" s="68"/>
      <c r="B35" s="67"/>
      <c r="C35" s="67"/>
      <c r="D35" s="67"/>
      <c r="E35" s="67"/>
      <c r="F35" s="68"/>
      <c r="G35" s="68"/>
      <c r="H35" s="68"/>
      <c r="I35" s="68"/>
    </row>
    <row r="36" spans="1:9" x14ac:dyDescent="0.2">
      <c r="A36" s="68"/>
      <c r="B36" s="67"/>
      <c r="C36" s="67"/>
      <c r="D36" s="67"/>
      <c r="E36" s="67"/>
      <c r="F36" s="68"/>
      <c r="G36" s="68"/>
      <c r="H36" s="68"/>
      <c r="I36" s="68"/>
    </row>
    <row r="37" spans="1:9" x14ac:dyDescent="0.2">
      <c r="A37" s="68"/>
      <c r="B37" s="67"/>
      <c r="C37" s="67"/>
      <c r="D37" s="67"/>
      <c r="E37" s="67"/>
      <c r="F37" s="68"/>
      <c r="G37" s="68"/>
      <c r="H37" s="68"/>
      <c r="I37" s="68"/>
    </row>
    <row r="38" spans="1:9" x14ac:dyDescent="0.2">
      <c r="A38" s="68"/>
      <c r="B38" s="67"/>
      <c r="C38" s="67"/>
      <c r="D38" s="67"/>
      <c r="E38" s="67"/>
      <c r="F38" s="68"/>
      <c r="G38" s="68"/>
      <c r="H38" s="68"/>
      <c r="I38" s="68"/>
    </row>
    <row r="39" spans="1:9" x14ac:dyDescent="0.2">
      <c r="A39" s="68"/>
      <c r="B39" s="67"/>
      <c r="C39" s="67"/>
      <c r="D39" s="67"/>
      <c r="E39" s="67"/>
      <c r="F39" s="68"/>
      <c r="G39" s="68"/>
      <c r="H39" s="68"/>
      <c r="I39" s="68"/>
    </row>
    <row r="40" spans="1:9" x14ac:dyDescent="0.2">
      <c r="A40" s="68"/>
      <c r="B40" s="67"/>
      <c r="C40" s="67"/>
      <c r="D40" s="67"/>
      <c r="E40" s="67"/>
      <c r="F40" s="68"/>
      <c r="G40" s="68"/>
      <c r="H40" s="68"/>
      <c r="I40" s="68"/>
    </row>
  </sheetData>
  <mergeCells count="12">
    <mergeCell ref="B29:F29"/>
    <mergeCell ref="B1:F1"/>
    <mergeCell ref="B4:B6"/>
    <mergeCell ref="C4:C6"/>
    <mergeCell ref="D4:D6"/>
    <mergeCell ref="E4:E6"/>
    <mergeCell ref="F4:F6"/>
    <mergeCell ref="B23:C23"/>
    <mergeCell ref="B25:C25"/>
    <mergeCell ref="B26:F26"/>
    <mergeCell ref="B27:F27"/>
    <mergeCell ref="B28:F28"/>
  </mergeCells>
  <hyperlinks>
    <hyperlink ref="H3" location="Indice!A1" display="(Voltar ao índice)" xr:uid="{45D4EE5E-732D-4DC2-9F13-F1FF230126C8}"/>
  </hyperlinks>
  <pageMargins left="0.7" right="0.7" top="0.75" bottom="0.75" header="0.3" footer="0.3"/>
  <pageSetup paperSize="9" scale="93" orientation="portrait" verticalDpi="300" r:id="rId1"/>
  <colBreaks count="1" manualBreakCount="1">
    <brk id="6" max="1048575" man="1"/>
  </col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BF29-1F36-42BE-AB84-6415898EB963}">
  <sheetPr codeName="Folha120">
    <pageSetUpPr fitToPage="1"/>
  </sheetPr>
  <dimension ref="B1:M33"/>
  <sheetViews>
    <sheetView showGridLines="0" workbookViewId="0"/>
  </sheetViews>
  <sheetFormatPr defaultColWidth="6.7109375" defaultRowHeight="12.75" x14ac:dyDescent="0.2"/>
  <cols>
    <col min="1" max="1" width="6.7109375" style="204" customWidth="1"/>
    <col min="2" max="2" width="2.140625" style="204" customWidth="1"/>
    <col min="3" max="3" width="2" style="204" customWidth="1"/>
    <col min="4" max="4" width="24.7109375" style="204" customWidth="1"/>
    <col min="5" max="8" width="17.7109375" style="204" customWidth="1"/>
    <col min="9" max="9" width="6.7109375" style="204" customWidth="1"/>
    <col min="10" max="10" width="14.7109375" style="204" customWidth="1"/>
    <col min="11" max="255" width="9.140625" style="204" customWidth="1"/>
    <col min="256" max="16384" width="6.7109375" style="204"/>
  </cols>
  <sheetData>
    <row r="1" spans="2:13" ht="30" customHeight="1" x14ac:dyDescent="0.2">
      <c r="B1" s="653" t="s">
        <v>393</v>
      </c>
      <c r="C1" s="653"/>
      <c r="D1" s="653"/>
      <c r="E1" s="653"/>
      <c r="F1" s="653"/>
      <c r="G1" s="653"/>
      <c r="H1" s="653"/>
    </row>
    <row r="2" spans="2:13" ht="12.75" customHeight="1" x14ac:dyDescent="0.2">
      <c r="B2" s="205"/>
      <c r="C2" s="205"/>
      <c r="D2" s="205"/>
      <c r="E2" s="205"/>
      <c r="F2" s="205"/>
      <c r="G2" s="205"/>
      <c r="H2" s="206"/>
      <c r="J2" s="52" t="s">
        <v>1</v>
      </c>
    </row>
    <row r="3" spans="2:13" s="209" customFormat="1" ht="12.75" customHeight="1" x14ac:dyDescent="0.2">
      <c r="B3" s="654">
        <v>2022</v>
      </c>
      <c r="C3" s="654"/>
      <c r="D3" s="654"/>
      <c r="E3" s="207"/>
      <c r="F3" s="207"/>
      <c r="G3" s="207"/>
      <c r="H3" s="208" t="s">
        <v>74</v>
      </c>
    </row>
    <row r="4" spans="2:13" ht="16.5" customHeight="1" x14ac:dyDescent="0.2">
      <c r="B4" s="655" t="s">
        <v>73</v>
      </c>
      <c r="C4" s="656"/>
      <c r="D4" s="656"/>
      <c r="E4" s="656" t="s">
        <v>0</v>
      </c>
      <c r="F4" s="656" t="s">
        <v>72</v>
      </c>
      <c r="G4" s="656" t="s">
        <v>71</v>
      </c>
      <c r="H4" s="661" t="s">
        <v>70</v>
      </c>
    </row>
    <row r="5" spans="2:13" ht="16.5" customHeight="1" x14ac:dyDescent="0.2">
      <c r="B5" s="657"/>
      <c r="C5" s="658"/>
      <c r="D5" s="658"/>
      <c r="E5" s="658"/>
      <c r="F5" s="658"/>
      <c r="G5" s="658"/>
      <c r="H5" s="662"/>
    </row>
    <row r="6" spans="2:13" ht="16.5" customHeight="1" x14ac:dyDescent="0.2">
      <c r="B6" s="659"/>
      <c r="C6" s="660"/>
      <c r="D6" s="660"/>
      <c r="E6" s="660"/>
      <c r="F6" s="660"/>
      <c r="G6" s="660"/>
      <c r="H6" s="663"/>
    </row>
    <row r="7" spans="2:13" s="211" customFormat="1" ht="12.75" customHeight="1" x14ac:dyDescent="0.2">
      <c r="B7" s="210"/>
      <c r="C7" s="210"/>
      <c r="D7" s="210"/>
      <c r="E7" s="210"/>
      <c r="F7" s="210"/>
      <c r="G7" s="210"/>
      <c r="H7" s="210"/>
    </row>
    <row r="8" spans="2:13" s="211" customFormat="1" ht="15" customHeight="1" x14ac:dyDescent="0.2">
      <c r="B8" s="210"/>
      <c r="C8" s="649" t="s">
        <v>15</v>
      </c>
      <c r="D8" s="649"/>
      <c r="E8" s="212">
        <v>88</v>
      </c>
      <c r="F8" s="212">
        <v>65</v>
      </c>
      <c r="G8" s="212">
        <v>1</v>
      </c>
      <c r="H8" s="212">
        <v>22</v>
      </c>
      <c r="I8" s="213"/>
      <c r="J8" s="650"/>
      <c r="K8" s="650"/>
      <c r="L8" s="212"/>
      <c r="M8" s="212"/>
    </row>
    <row r="9" spans="2:13" ht="15" customHeight="1" x14ac:dyDescent="0.2">
      <c r="B9" s="205"/>
      <c r="C9" s="214"/>
      <c r="D9" s="215" t="s">
        <v>14</v>
      </c>
      <c r="E9" s="216">
        <v>5</v>
      </c>
      <c r="F9" s="216">
        <v>4</v>
      </c>
      <c r="G9" s="216">
        <v>0</v>
      </c>
      <c r="H9" s="217">
        <v>1</v>
      </c>
      <c r="I9" s="213"/>
      <c r="J9" s="218"/>
      <c r="K9" s="219"/>
      <c r="L9" s="216"/>
      <c r="M9" s="217"/>
    </row>
    <row r="10" spans="2:13" ht="15" customHeight="1" x14ac:dyDescent="0.2">
      <c r="B10" s="205"/>
      <c r="C10" s="214"/>
      <c r="D10" s="215" t="s">
        <v>69</v>
      </c>
      <c r="E10" s="216">
        <v>8</v>
      </c>
      <c r="F10" s="216">
        <v>8</v>
      </c>
      <c r="G10" s="216">
        <v>0</v>
      </c>
      <c r="H10" s="204">
        <v>0</v>
      </c>
      <c r="I10" s="213"/>
      <c r="J10" s="218"/>
      <c r="K10" s="219"/>
      <c r="L10" s="216"/>
      <c r="M10" s="217"/>
    </row>
    <row r="11" spans="2:13" ht="15" customHeight="1" x14ac:dyDescent="0.2">
      <c r="B11" s="205"/>
      <c r="C11" s="214"/>
      <c r="D11" s="215" t="s">
        <v>13</v>
      </c>
      <c r="E11" s="216">
        <v>40</v>
      </c>
      <c r="F11" s="216">
        <v>28</v>
      </c>
      <c r="G11" s="216">
        <v>0</v>
      </c>
      <c r="H11" s="217">
        <v>12</v>
      </c>
      <c r="I11" s="213"/>
      <c r="J11" s="218"/>
      <c r="K11" s="219"/>
      <c r="L11" s="216"/>
      <c r="M11" s="217"/>
    </row>
    <row r="12" spans="2:13" ht="15" customHeight="1" x14ac:dyDescent="0.2">
      <c r="B12" s="205"/>
      <c r="C12" s="214"/>
      <c r="D12" s="215" t="s">
        <v>12</v>
      </c>
      <c r="E12" s="216">
        <v>7</v>
      </c>
      <c r="F12" s="216">
        <v>5</v>
      </c>
      <c r="G12" s="216">
        <v>0</v>
      </c>
      <c r="H12" s="217">
        <v>2</v>
      </c>
      <c r="I12" s="213"/>
      <c r="J12" s="218"/>
      <c r="K12" s="219"/>
      <c r="L12" s="216"/>
      <c r="M12" s="217"/>
    </row>
    <row r="13" spans="2:13" ht="15" customHeight="1" x14ac:dyDescent="0.2">
      <c r="B13" s="205"/>
      <c r="C13" s="214"/>
      <c r="D13" s="215" t="s">
        <v>11</v>
      </c>
      <c r="E13" s="216">
        <v>2</v>
      </c>
      <c r="F13" s="216">
        <v>2</v>
      </c>
      <c r="G13" s="216">
        <v>0</v>
      </c>
      <c r="H13" s="216">
        <v>0</v>
      </c>
      <c r="I13" s="213"/>
      <c r="J13" s="218"/>
      <c r="K13" s="219"/>
      <c r="L13" s="216"/>
      <c r="M13" s="216"/>
    </row>
    <row r="14" spans="2:13" ht="15" customHeight="1" x14ac:dyDescent="0.2">
      <c r="B14" s="205"/>
      <c r="C14" s="214"/>
      <c r="D14" s="215" t="s">
        <v>10</v>
      </c>
      <c r="E14" s="204">
        <v>1</v>
      </c>
      <c r="F14" s="204">
        <v>1</v>
      </c>
      <c r="G14" s="216">
        <v>0</v>
      </c>
      <c r="H14" s="216">
        <v>0</v>
      </c>
      <c r="I14" s="213"/>
      <c r="J14" s="218"/>
      <c r="K14" s="219"/>
      <c r="L14" s="216"/>
      <c r="M14" s="216"/>
    </row>
    <row r="15" spans="2:13" ht="15" customHeight="1" x14ac:dyDescent="0.2">
      <c r="B15" s="205"/>
      <c r="C15" s="214"/>
      <c r="D15" s="215" t="s">
        <v>9</v>
      </c>
      <c r="E15" s="216">
        <v>5</v>
      </c>
      <c r="F15" s="216">
        <v>3</v>
      </c>
      <c r="G15" s="216">
        <v>1</v>
      </c>
      <c r="H15" s="217">
        <v>1</v>
      </c>
      <c r="I15" s="213"/>
      <c r="J15" s="218"/>
      <c r="K15" s="219"/>
      <c r="L15" s="216"/>
      <c r="M15" s="217"/>
    </row>
    <row r="16" spans="2:13" ht="15" customHeight="1" x14ac:dyDescent="0.2">
      <c r="B16" s="205"/>
      <c r="C16" s="214"/>
      <c r="D16" s="215" t="s">
        <v>8</v>
      </c>
      <c r="E16" s="216">
        <v>12</v>
      </c>
      <c r="F16" s="216">
        <v>7</v>
      </c>
      <c r="G16" s="216">
        <v>0</v>
      </c>
      <c r="H16" s="217">
        <v>5</v>
      </c>
      <c r="I16" s="213"/>
      <c r="J16" s="218"/>
      <c r="K16" s="219"/>
      <c r="L16" s="216"/>
      <c r="M16" s="217"/>
    </row>
    <row r="17" spans="2:13" ht="15" customHeight="1" x14ac:dyDescent="0.2">
      <c r="B17" s="205"/>
      <c r="C17" s="214"/>
      <c r="D17" s="215" t="s">
        <v>7</v>
      </c>
      <c r="E17" s="216">
        <v>3</v>
      </c>
      <c r="F17" s="216">
        <v>3</v>
      </c>
      <c r="G17" s="216">
        <v>0</v>
      </c>
      <c r="H17" s="216">
        <v>0</v>
      </c>
      <c r="I17" s="213"/>
      <c r="J17" s="218"/>
      <c r="K17" s="219"/>
      <c r="L17" s="216"/>
      <c r="M17" s="216"/>
    </row>
    <row r="18" spans="2:13" ht="15" customHeight="1" x14ac:dyDescent="0.2">
      <c r="B18" s="205"/>
      <c r="C18" s="214"/>
      <c r="D18" s="215" t="s">
        <v>6</v>
      </c>
      <c r="E18" s="216">
        <v>3</v>
      </c>
      <c r="F18" s="216">
        <v>3</v>
      </c>
      <c r="G18" s="216">
        <v>0</v>
      </c>
      <c r="H18" s="216">
        <v>0</v>
      </c>
      <c r="I18" s="213"/>
      <c r="J18" s="218"/>
      <c r="K18" s="219"/>
      <c r="L18" s="216"/>
      <c r="M18" s="216"/>
    </row>
    <row r="19" spans="2:13" ht="15" customHeight="1" x14ac:dyDescent="0.2">
      <c r="B19" s="205"/>
      <c r="C19" s="214"/>
      <c r="D19" s="215" t="s">
        <v>5</v>
      </c>
      <c r="E19" s="216">
        <v>2</v>
      </c>
      <c r="F19" s="216">
        <v>1</v>
      </c>
      <c r="G19" s="216">
        <v>0</v>
      </c>
      <c r="H19" s="216">
        <v>1</v>
      </c>
      <c r="I19" s="213"/>
      <c r="J19" s="218"/>
      <c r="K19" s="219"/>
      <c r="L19" s="216"/>
      <c r="M19" s="216"/>
    </row>
    <row r="20" spans="2:13" ht="15" customHeight="1" x14ac:dyDescent="0.2">
      <c r="B20" s="205"/>
      <c r="C20" s="214"/>
      <c r="D20" s="215"/>
      <c r="E20" s="220"/>
      <c r="F20" s="221"/>
      <c r="G20" s="221"/>
      <c r="H20" s="221"/>
      <c r="I20" s="213"/>
      <c r="K20" s="213"/>
    </row>
    <row r="21" spans="2:13" ht="3" customHeight="1" x14ac:dyDescent="0.2">
      <c r="B21" s="222"/>
      <c r="C21" s="223"/>
      <c r="D21" s="223"/>
      <c r="E21" s="224"/>
      <c r="F21" s="224"/>
      <c r="G21" s="224"/>
      <c r="H21" s="224"/>
      <c r="K21" s="213"/>
    </row>
    <row r="22" spans="2:13" ht="7.5" customHeight="1" x14ac:dyDescent="0.2">
      <c r="B22" s="205"/>
      <c r="C22" s="205"/>
      <c r="D22" s="205"/>
      <c r="E22" s="205"/>
      <c r="F22" s="205"/>
      <c r="G22" s="205"/>
      <c r="H22" s="205"/>
    </row>
    <row r="23" spans="2:13" x14ac:dyDescent="0.2">
      <c r="B23" s="651" t="s">
        <v>245</v>
      </c>
      <c r="C23" s="652"/>
      <c r="D23" s="652"/>
      <c r="E23" s="652"/>
      <c r="F23" s="652"/>
      <c r="G23" s="205"/>
      <c r="H23" s="205"/>
    </row>
    <row r="26" spans="2:13" x14ac:dyDescent="0.2">
      <c r="E26" s="225"/>
    </row>
    <row r="33" spans="5:5" x14ac:dyDescent="0.2">
      <c r="E33" s="226"/>
    </row>
  </sheetData>
  <mergeCells count="10">
    <mergeCell ref="C8:D8"/>
    <mergeCell ref="J8:K8"/>
    <mergeCell ref="B23:F23"/>
    <mergeCell ref="B1:H1"/>
    <mergeCell ref="B3:D3"/>
    <mergeCell ref="B4:D6"/>
    <mergeCell ref="E4:E6"/>
    <mergeCell ref="F4:F6"/>
    <mergeCell ref="G4:G6"/>
    <mergeCell ref="H4:H6"/>
  </mergeCells>
  <hyperlinks>
    <hyperlink ref="J2" location="Indice!A1" display="(Voltar ao índice)" xr:uid="{151FF57B-E111-4329-B7D0-1ADB47FA154C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E242-8833-4D20-BE19-5076162D8014}">
  <sheetPr codeName="Folha121">
    <pageSetUpPr fitToPage="1"/>
  </sheetPr>
  <dimension ref="B1:AE103"/>
  <sheetViews>
    <sheetView showGridLines="0" zoomScaleNormal="100" workbookViewId="0">
      <pane ySplit="8" topLeftCell="A9" activePane="bottomLeft" state="frozen"/>
      <selection pane="bottomLeft"/>
    </sheetView>
  </sheetViews>
  <sheetFormatPr defaultColWidth="12.42578125" defaultRowHeight="11.25" x14ac:dyDescent="0.2"/>
  <cols>
    <col min="1" max="1" width="6.7109375" style="110" customWidth="1"/>
    <col min="2" max="2" width="30" style="110" customWidth="1"/>
    <col min="3" max="3" width="8.140625" style="111" customWidth="1"/>
    <col min="4" max="14" width="8.140625" style="110" customWidth="1"/>
    <col min="15" max="15" width="6.7109375" style="110" customWidth="1"/>
    <col min="16" max="16" width="13.85546875" style="110" customWidth="1"/>
    <col min="17" max="240" width="12.42578125" style="110"/>
    <col min="241" max="241" width="6.7109375" style="110" customWidth="1"/>
    <col min="242" max="242" width="20.7109375" style="110" customWidth="1"/>
    <col min="243" max="246" width="7" style="110" customWidth="1"/>
    <col min="247" max="247" width="7.140625" style="110" customWidth="1"/>
    <col min="248" max="254" width="7" style="110" customWidth="1"/>
    <col min="255" max="256" width="6.7109375" style="110" customWidth="1"/>
    <col min="257" max="257" width="12.85546875" style="110" bestFit="1" customWidth="1"/>
    <col min="258" max="496" width="12.42578125" style="110"/>
    <col min="497" max="497" width="6.7109375" style="110" customWidth="1"/>
    <col min="498" max="498" width="20.7109375" style="110" customWidth="1"/>
    <col min="499" max="502" width="7" style="110" customWidth="1"/>
    <col min="503" max="503" width="7.140625" style="110" customWidth="1"/>
    <col min="504" max="510" width="7" style="110" customWidth="1"/>
    <col min="511" max="512" width="6.7109375" style="110" customWidth="1"/>
    <col min="513" max="513" width="12.85546875" style="110" bestFit="1" customWidth="1"/>
    <col min="514" max="752" width="12.42578125" style="110"/>
    <col min="753" max="753" width="6.7109375" style="110" customWidth="1"/>
    <col min="754" max="754" width="20.7109375" style="110" customWidth="1"/>
    <col min="755" max="758" width="7" style="110" customWidth="1"/>
    <col min="759" max="759" width="7.140625" style="110" customWidth="1"/>
    <col min="760" max="766" width="7" style="110" customWidth="1"/>
    <col min="767" max="768" width="6.7109375" style="110" customWidth="1"/>
    <col min="769" max="769" width="12.85546875" style="110" bestFit="1" customWidth="1"/>
    <col min="770" max="1008" width="12.42578125" style="110"/>
    <col min="1009" max="1009" width="6.7109375" style="110" customWidth="1"/>
    <col min="1010" max="1010" width="20.7109375" style="110" customWidth="1"/>
    <col min="1011" max="1014" width="7" style="110" customWidth="1"/>
    <col min="1015" max="1015" width="7.140625" style="110" customWidth="1"/>
    <col min="1016" max="1022" width="7" style="110" customWidth="1"/>
    <col min="1023" max="1024" width="6.7109375" style="110" customWidth="1"/>
    <col min="1025" max="1025" width="12.85546875" style="110" bestFit="1" customWidth="1"/>
    <col min="1026" max="1264" width="12.42578125" style="110"/>
    <col min="1265" max="1265" width="6.7109375" style="110" customWidth="1"/>
    <col min="1266" max="1266" width="20.7109375" style="110" customWidth="1"/>
    <col min="1267" max="1270" width="7" style="110" customWidth="1"/>
    <col min="1271" max="1271" width="7.140625" style="110" customWidth="1"/>
    <col min="1272" max="1278" width="7" style="110" customWidth="1"/>
    <col min="1279" max="1280" width="6.7109375" style="110" customWidth="1"/>
    <col min="1281" max="1281" width="12.85546875" style="110" bestFit="1" customWidth="1"/>
    <col min="1282" max="1520" width="12.42578125" style="110"/>
    <col min="1521" max="1521" width="6.7109375" style="110" customWidth="1"/>
    <col min="1522" max="1522" width="20.7109375" style="110" customWidth="1"/>
    <col min="1523" max="1526" width="7" style="110" customWidth="1"/>
    <col min="1527" max="1527" width="7.140625" style="110" customWidth="1"/>
    <col min="1528" max="1534" width="7" style="110" customWidth="1"/>
    <col min="1535" max="1536" width="6.7109375" style="110" customWidth="1"/>
    <col min="1537" max="1537" width="12.85546875" style="110" bestFit="1" customWidth="1"/>
    <col min="1538" max="1776" width="12.42578125" style="110"/>
    <col min="1777" max="1777" width="6.7109375" style="110" customWidth="1"/>
    <col min="1778" max="1778" width="20.7109375" style="110" customWidth="1"/>
    <col min="1779" max="1782" width="7" style="110" customWidth="1"/>
    <col min="1783" max="1783" width="7.140625" style="110" customWidth="1"/>
    <col min="1784" max="1790" width="7" style="110" customWidth="1"/>
    <col min="1791" max="1792" width="6.7109375" style="110" customWidth="1"/>
    <col min="1793" max="1793" width="12.85546875" style="110" bestFit="1" customWidth="1"/>
    <col min="1794" max="2032" width="12.42578125" style="110"/>
    <col min="2033" max="2033" width="6.7109375" style="110" customWidth="1"/>
    <col min="2034" max="2034" width="20.7109375" style="110" customWidth="1"/>
    <col min="2035" max="2038" width="7" style="110" customWidth="1"/>
    <col min="2039" max="2039" width="7.140625" style="110" customWidth="1"/>
    <col min="2040" max="2046" width="7" style="110" customWidth="1"/>
    <col min="2047" max="2048" width="6.7109375" style="110" customWidth="1"/>
    <col min="2049" max="2049" width="12.85546875" style="110" bestFit="1" customWidth="1"/>
    <col min="2050" max="2288" width="12.42578125" style="110"/>
    <col min="2289" max="2289" width="6.7109375" style="110" customWidth="1"/>
    <col min="2290" max="2290" width="20.7109375" style="110" customWidth="1"/>
    <col min="2291" max="2294" width="7" style="110" customWidth="1"/>
    <col min="2295" max="2295" width="7.140625" style="110" customWidth="1"/>
    <col min="2296" max="2302" width="7" style="110" customWidth="1"/>
    <col min="2303" max="2304" width="6.7109375" style="110" customWidth="1"/>
    <col min="2305" max="2305" width="12.85546875" style="110" bestFit="1" customWidth="1"/>
    <col min="2306" max="2544" width="12.42578125" style="110"/>
    <col min="2545" max="2545" width="6.7109375" style="110" customWidth="1"/>
    <col min="2546" max="2546" width="20.7109375" style="110" customWidth="1"/>
    <col min="2547" max="2550" width="7" style="110" customWidth="1"/>
    <col min="2551" max="2551" width="7.140625" style="110" customWidth="1"/>
    <col min="2552" max="2558" width="7" style="110" customWidth="1"/>
    <col min="2559" max="2560" width="6.7109375" style="110" customWidth="1"/>
    <col min="2561" max="2561" width="12.85546875" style="110" bestFit="1" customWidth="1"/>
    <col min="2562" max="2800" width="12.42578125" style="110"/>
    <col min="2801" max="2801" width="6.7109375" style="110" customWidth="1"/>
    <col min="2802" max="2802" width="20.7109375" style="110" customWidth="1"/>
    <col min="2803" max="2806" width="7" style="110" customWidth="1"/>
    <col min="2807" max="2807" width="7.140625" style="110" customWidth="1"/>
    <col min="2808" max="2814" width="7" style="110" customWidth="1"/>
    <col min="2815" max="2816" width="6.7109375" style="110" customWidth="1"/>
    <col min="2817" max="2817" width="12.85546875" style="110" bestFit="1" customWidth="1"/>
    <col min="2818" max="3056" width="12.42578125" style="110"/>
    <col min="3057" max="3057" width="6.7109375" style="110" customWidth="1"/>
    <col min="3058" max="3058" width="20.7109375" style="110" customWidth="1"/>
    <col min="3059" max="3062" width="7" style="110" customWidth="1"/>
    <col min="3063" max="3063" width="7.140625" style="110" customWidth="1"/>
    <col min="3064" max="3070" width="7" style="110" customWidth="1"/>
    <col min="3071" max="3072" width="6.7109375" style="110" customWidth="1"/>
    <col min="3073" max="3073" width="12.85546875" style="110" bestFit="1" customWidth="1"/>
    <col min="3074" max="3312" width="12.42578125" style="110"/>
    <col min="3313" max="3313" width="6.7109375" style="110" customWidth="1"/>
    <col min="3314" max="3314" width="20.7109375" style="110" customWidth="1"/>
    <col min="3315" max="3318" width="7" style="110" customWidth="1"/>
    <col min="3319" max="3319" width="7.140625" style="110" customWidth="1"/>
    <col min="3320" max="3326" width="7" style="110" customWidth="1"/>
    <col min="3327" max="3328" width="6.7109375" style="110" customWidth="1"/>
    <col min="3329" max="3329" width="12.85546875" style="110" bestFit="1" customWidth="1"/>
    <col min="3330" max="3568" width="12.42578125" style="110"/>
    <col min="3569" max="3569" width="6.7109375" style="110" customWidth="1"/>
    <col min="3570" max="3570" width="20.7109375" style="110" customWidth="1"/>
    <col min="3571" max="3574" width="7" style="110" customWidth="1"/>
    <col min="3575" max="3575" width="7.140625" style="110" customWidth="1"/>
    <col min="3576" max="3582" width="7" style="110" customWidth="1"/>
    <col min="3583" max="3584" width="6.7109375" style="110" customWidth="1"/>
    <col min="3585" max="3585" width="12.85546875" style="110" bestFit="1" customWidth="1"/>
    <col min="3586" max="3824" width="12.42578125" style="110"/>
    <col min="3825" max="3825" width="6.7109375" style="110" customWidth="1"/>
    <col min="3826" max="3826" width="20.7109375" style="110" customWidth="1"/>
    <col min="3827" max="3830" width="7" style="110" customWidth="1"/>
    <col min="3831" max="3831" width="7.140625" style="110" customWidth="1"/>
    <col min="3832" max="3838" width="7" style="110" customWidth="1"/>
    <col min="3839" max="3840" width="6.7109375" style="110" customWidth="1"/>
    <col min="3841" max="3841" width="12.85546875" style="110" bestFit="1" customWidth="1"/>
    <col min="3842" max="4080" width="12.42578125" style="110"/>
    <col min="4081" max="4081" width="6.7109375" style="110" customWidth="1"/>
    <col min="4082" max="4082" width="20.7109375" style="110" customWidth="1"/>
    <col min="4083" max="4086" width="7" style="110" customWidth="1"/>
    <col min="4087" max="4087" width="7.140625" style="110" customWidth="1"/>
    <col min="4088" max="4094" width="7" style="110" customWidth="1"/>
    <col min="4095" max="4096" width="6.7109375" style="110" customWidth="1"/>
    <col min="4097" max="4097" width="12.85546875" style="110" bestFit="1" customWidth="1"/>
    <col min="4098" max="4336" width="12.42578125" style="110"/>
    <col min="4337" max="4337" width="6.7109375" style="110" customWidth="1"/>
    <col min="4338" max="4338" width="20.7109375" style="110" customWidth="1"/>
    <col min="4339" max="4342" width="7" style="110" customWidth="1"/>
    <col min="4343" max="4343" width="7.140625" style="110" customWidth="1"/>
    <col min="4344" max="4350" width="7" style="110" customWidth="1"/>
    <col min="4351" max="4352" width="6.7109375" style="110" customWidth="1"/>
    <col min="4353" max="4353" width="12.85546875" style="110" bestFit="1" customWidth="1"/>
    <col min="4354" max="4592" width="12.42578125" style="110"/>
    <col min="4593" max="4593" width="6.7109375" style="110" customWidth="1"/>
    <col min="4594" max="4594" width="20.7109375" style="110" customWidth="1"/>
    <col min="4595" max="4598" width="7" style="110" customWidth="1"/>
    <col min="4599" max="4599" width="7.140625" style="110" customWidth="1"/>
    <col min="4600" max="4606" width="7" style="110" customWidth="1"/>
    <col min="4607" max="4608" width="6.7109375" style="110" customWidth="1"/>
    <col min="4609" max="4609" width="12.85546875" style="110" bestFit="1" customWidth="1"/>
    <col min="4610" max="4848" width="12.42578125" style="110"/>
    <col min="4849" max="4849" width="6.7109375" style="110" customWidth="1"/>
    <col min="4850" max="4850" width="20.7109375" style="110" customWidth="1"/>
    <col min="4851" max="4854" width="7" style="110" customWidth="1"/>
    <col min="4855" max="4855" width="7.140625" style="110" customWidth="1"/>
    <col min="4856" max="4862" width="7" style="110" customWidth="1"/>
    <col min="4863" max="4864" width="6.7109375" style="110" customWidth="1"/>
    <col min="4865" max="4865" width="12.85546875" style="110" bestFit="1" customWidth="1"/>
    <col min="4866" max="5104" width="12.42578125" style="110"/>
    <col min="5105" max="5105" width="6.7109375" style="110" customWidth="1"/>
    <col min="5106" max="5106" width="20.7109375" style="110" customWidth="1"/>
    <col min="5107" max="5110" width="7" style="110" customWidth="1"/>
    <col min="5111" max="5111" width="7.140625" style="110" customWidth="1"/>
    <col min="5112" max="5118" width="7" style="110" customWidth="1"/>
    <col min="5119" max="5120" width="6.7109375" style="110" customWidth="1"/>
    <col min="5121" max="5121" width="12.85546875" style="110" bestFit="1" customWidth="1"/>
    <col min="5122" max="5360" width="12.42578125" style="110"/>
    <col min="5361" max="5361" width="6.7109375" style="110" customWidth="1"/>
    <col min="5362" max="5362" width="20.7109375" style="110" customWidth="1"/>
    <col min="5363" max="5366" width="7" style="110" customWidth="1"/>
    <col min="5367" max="5367" width="7.140625" style="110" customWidth="1"/>
    <col min="5368" max="5374" width="7" style="110" customWidth="1"/>
    <col min="5375" max="5376" width="6.7109375" style="110" customWidth="1"/>
    <col min="5377" max="5377" width="12.85546875" style="110" bestFit="1" customWidth="1"/>
    <col min="5378" max="5616" width="12.42578125" style="110"/>
    <col min="5617" max="5617" width="6.7109375" style="110" customWidth="1"/>
    <col min="5618" max="5618" width="20.7109375" style="110" customWidth="1"/>
    <col min="5619" max="5622" width="7" style="110" customWidth="1"/>
    <col min="5623" max="5623" width="7.140625" style="110" customWidth="1"/>
    <col min="5624" max="5630" width="7" style="110" customWidth="1"/>
    <col min="5631" max="5632" width="6.7109375" style="110" customWidth="1"/>
    <col min="5633" max="5633" width="12.85546875" style="110" bestFit="1" customWidth="1"/>
    <col min="5634" max="5872" width="12.42578125" style="110"/>
    <col min="5873" max="5873" width="6.7109375" style="110" customWidth="1"/>
    <col min="5874" max="5874" width="20.7109375" style="110" customWidth="1"/>
    <col min="5875" max="5878" width="7" style="110" customWidth="1"/>
    <col min="5879" max="5879" width="7.140625" style="110" customWidth="1"/>
    <col min="5880" max="5886" width="7" style="110" customWidth="1"/>
    <col min="5887" max="5888" width="6.7109375" style="110" customWidth="1"/>
    <col min="5889" max="5889" width="12.85546875" style="110" bestFit="1" customWidth="1"/>
    <col min="5890" max="6128" width="12.42578125" style="110"/>
    <col min="6129" max="6129" width="6.7109375" style="110" customWidth="1"/>
    <col min="6130" max="6130" width="20.7109375" style="110" customWidth="1"/>
    <col min="6131" max="6134" width="7" style="110" customWidth="1"/>
    <col min="6135" max="6135" width="7.140625" style="110" customWidth="1"/>
    <col min="6136" max="6142" width="7" style="110" customWidth="1"/>
    <col min="6143" max="6144" width="6.7109375" style="110" customWidth="1"/>
    <col min="6145" max="6145" width="12.85546875" style="110" bestFit="1" customWidth="1"/>
    <col min="6146" max="6384" width="12.42578125" style="110"/>
    <col min="6385" max="6385" width="6.7109375" style="110" customWidth="1"/>
    <col min="6386" max="6386" width="20.7109375" style="110" customWidth="1"/>
    <col min="6387" max="6390" width="7" style="110" customWidth="1"/>
    <col min="6391" max="6391" width="7.140625" style="110" customWidth="1"/>
    <col min="6392" max="6398" width="7" style="110" customWidth="1"/>
    <col min="6399" max="6400" width="6.7109375" style="110" customWidth="1"/>
    <col min="6401" max="6401" width="12.85546875" style="110" bestFit="1" customWidth="1"/>
    <col min="6402" max="6640" width="12.42578125" style="110"/>
    <col min="6641" max="6641" width="6.7109375" style="110" customWidth="1"/>
    <col min="6642" max="6642" width="20.7109375" style="110" customWidth="1"/>
    <col min="6643" max="6646" width="7" style="110" customWidth="1"/>
    <col min="6647" max="6647" width="7.140625" style="110" customWidth="1"/>
    <col min="6648" max="6654" width="7" style="110" customWidth="1"/>
    <col min="6655" max="6656" width="6.7109375" style="110" customWidth="1"/>
    <col min="6657" max="6657" width="12.85546875" style="110" bestFit="1" customWidth="1"/>
    <col min="6658" max="6896" width="12.42578125" style="110"/>
    <col min="6897" max="6897" width="6.7109375" style="110" customWidth="1"/>
    <col min="6898" max="6898" width="20.7109375" style="110" customWidth="1"/>
    <col min="6899" max="6902" width="7" style="110" customWidth="1"/>
    <col min="6903" max="6903" width="7.140625" style="110" customWidth="1"/>
    <col min="6904" max="6910" width="7" style="110" customWidth="1"/>
    <col min="6911" max="6912" width="6.7109375" style="110" customWidth="1"/>
    <col min="6913" max="6913" width="12.85546875" style="110" bestFit="1" customWidth="1"/>
    <col min="6914" max="7152" width="12.42578125" style="110"/>
    <col min="7153" max="7153" width="6.7109375" style="110" customWidth="1"/>
    <col min="7154" max="7154" width="20.7109375" style="110" customWidth="1"/>
    <col min="7155" max="7158" width="7" style="110" customWidth="1"/>
    <col min="7159" max="7159" width="7.140625" style="110" customWidth="1"/>
    <col min="7160" max="7166" width="7" style="110" customWidth="1"/>
    <col min="7167" max="7168" width="6.7109375" style="110" customWidth="1"/>
    <col min="7169" max="7169" width="12.85546875" style="110" bestFit="1" customWidth="1"/>
    <col min="7170" max="7408" width="12.42578125" style="110"/>
    <col min="7409" max="7409" width="6.7109375" style="110" customWidth="1"/>
    <col min="7410" max="7410" width="20.7109375" style="110" customWidth="1"/>
    <col min="7411" max="7414" width="7" style="110" customWidth="1"/>
    <col min="7415" max="7415" width="7.140625" style="110" customWidth="1"/>
    <col min="7416" max="7422" width="7" style="110" customWidth="1"/>
    <col min="7423" max="7424" width="6.7109375" style="110" customWidth="1"/>
    <col min="7425" max="7425" width="12.85546875" style="110" bestFit="1" customWidth="1"/>
    <col min="7426" max="7664" width="12.42578125" style="110"/>
    <col min="7665" max="7665" width="6.7109375" style="110" customWidth="1"/>
    <col min="7666" max="7666" width="20.7109375" style="110" customWidth="1"/>
    <col min="7667" max="7670" width="7" style="110" customWidth="1"/>
    <col min="7671" max="7671" width="7.140625" style="110" customWidth="1"/>
    <col min="7672" max="7678" width="7" style="110" customWidth="1"/>
    <col min="7679" max="7680" width="6.7109375" style="110" customWidth="1"/>
    <col min="7681" max="7681" width="12.85546875" style="110" bestFit="1" customWidth="1"/>
    <col min="7682" max="7920" width="12.42578125" style="110"/>
    <col min="7921" max="7921" width="6.7109375" style="110" customWidth="1"/>
    <col min="7922" max="7922" width="20.7109375" style="110" customWidth="1"/>
    <col min="7923" max="7926" width="7" style="110" customWidth="1"/>
    <col min="7927" max="7927" width="7.140625" style="110" customWidth="1"/>
    <col min="7928" max="7934" width="7" style="110" customWidth="1"/>
    <col min="7935" max="7936" width="6.7109375" style="110" customWidth="1"/>
    <col min="7937" max="7937" width="12.85546875" style="110" bestFit="1" customWidth="1"/>
    <col min="7938" max="8176" width="12.42578125" style="110"/>
    <col min="8177" max="8177" width="6.7109375" style="110" customWidth="1"/>
    <col min="8178" max="8178" width="20.7109375" style="110" customWidth="1"/>
    <col min="8179" max="8182" width="7" style="110" customWidth="1"/>
    <col min="8183" max="8183" width="7.140625" style="110" customWidth="1"/>
    <col min="8184" max="8190" width="7" style="110" customWidth="1"/>
    <col min="8191" max="8192" width="6.7109375" style="110" customWidth="1"/>
    <col min="8193" max="8193" width="12.85546875" style="110" bestFit="1" customWidth="1"/>
    <col min="8194" max="8432" width="12.42578125" style="110"/>
    <col min="8433" max="8433" width="6.7109375" style="110" customWidth="1"/>
    <col min="8434" max="8434" width="20.7109375" style="110" customWidth="1"/>
    <col min="8435" max="8438" width="7" style="110" customWidth="1"/>
    <col min="8439" max="8439" width="7.140625" style="110" customWidth="1"/>
    <col min="8440" max="8446" width="7" style="110" customWidth="1"/>
    <col min="8447" max="8448" width="6.7109375" style="110" customWidth="1"/>
    <col min="8449" max="8449" width="12.85546875" style="110" bestFit="1" customWidth="1"/>
    <col min="8450" max="8688" width="12.42578125" style="110"/>
    <col min="8689" max="8689" width="6.7109375" style="110" customWidth="1"/>
    <col min="8690" max="8690" width="20.7109375" style="110" customWidth="1"/>
    <col min="8691" max="8694" width="7" style="110" customWidth="1"/>
    <col min="8695" max="8695" width="7.140625" style="110" customWidth="1"/>
    <col min="8696" max="8702" width="7" style="110" customWidth="1"/>
    <col min="8703" max="8704" width="6.7109375" style="110" customWidth="1"/>
    <col min="8705" max="8705" width="12.85546875" style="110" bestFit="1" customWidth="1"/>
    <col min="8706" max="8944" width="12.42578125" style="110"/>
    <col min="8945" max="8945" width="6.7109375" style="110" customWidth="1"/>
    <col min="8946" max="8946" width="20.7109375" style="110" customWidth="1"/>
    <col min="8947" max="8950" width="7" style="110" customWidth="1"/>
    <col min="8951" max="8951" width="7.140625" style="110" customWidth="1"/>
    <col min="8952" max="8958" width="7" style="110" customWidth="1"/>
    <col min="8959" max="8960" width="6.7109375" style="110" customWidth="1"/>
    <col min="8961" max="8961" width="12.85546875" style="110" bestFit="1" customWidth="1"/>
    <col min="8962" max="9200" width="12.42578125" style="110"/>
    <col min="9201" max="9201" width="6.7109375" style="110" customWidth="1"/>
    <col min="9202" max="9202" width="20.7109375" style="110" customWidth="1"/>
    <col min="9203" max="9206" width="7" style="110" customWidth="1"/>
    <col min="9207" max="9207" width="7.140625" style="110" customWidth="1"/>
    <col min="9208" max="9214" width="7" style="110" customWidth="1"/>
    <col min="9215" max="9216" width="6.7109375" style="110" customWidth="1"/>
    <col min="9217" max="9217" width="12.85546875" style="110" bestFit="1" customWidth="1"/>
    <col min="9218" max="9456" width="12.42578125" style="110"/>
    <col min="9457" max="9457" width="6.7109375" style="110" customWidth="1"/>
    <col min="9458" max="9458" width="20.7109375" style="110" customWidth="1"/>
    <col min="9459" max="9462" width="7" style="110" customWidth="1"/>
    <col min="9463" max="9463" width="7.140625" style="110" customWidth="1"/>
    <col min="9464" max="9470" width="7" style="110" customWidth="1"/>
    <col min="9471" max="9472" width="6.7109375" style="110" customWidth="1"/>
    <col min="9473" max="9473" width="12.85546875" style="110" bestFit="1" customWidth="1"/>
    <col min="9474" max="9712" width="12.42578125" style="110"/>
    <col min="9713" max="9713" width="6.7109375" style="110" customWidth="1"/>
    <col min="9714" max="9714" width="20.7109375" style="110" customWidth="1"/>
    <col min="9715" max="9718" width="7" style="110" customWidth="1"/>
    <col min="9719" max="9719" width="7.140625" style="110" customWidth="1"/>
    <col min="9720" max="9726" width="7" style="110" customWidth="1"/>
    <col min="9727" max="9728" width="6.7109375" style="110" customWidth="1"/>
    <col min="9729" max="9729" width="12.85546875" style="110" bestFit="1" customWidth="1"/>
    <col min="9730" max="9968" width="12.42578125" style="110"/>
    <col min="9969" max="9969" width="6.7109375" style="110" customWidth="1"/>
    <col min="9970" max="9970" width="20.7109375" style="110" customWidth="1"/>
    <col min="9971" max="9974" width="7" style="110" customWidth="1"/>
    <col min="9975" max="9975" width="7.140625" style="110" customWidth="1"/>
    <col min="9976" max="9982" width="7" style="110" customWidth="1"/>
    <col min="9983" max="9984" width="6.7109375" style="110" customWidth="1"/>
    <col min="9985" max="9985" width="12.85546875" style="110" bestFit="1" customWidth="1"/>
    <col min="9986" max="10224" width="12.42578125" style="110"/>
    <col min="10225" max="10225" width="6.7109375" style="110" customWidth="1"/>
    <col min="10226" max="10226" width="20.7109375" style="110" customWidth="1"/>
    <col min="10227" max="10230" width="7" style="110" customWidth="1"/>
    <col min="10231" max="10231" width="7.140625" style="110" customWidth="1"/>
    <col min="10232" max="10238" width="7" style="110" customWidth="1"/>
    <col min="10239" max="10240" width="6.7109375" style="110" customWidth="1"/>
    <col min="10241" max="10241" width="12.85546875" style="110" bestFit="1" customWidth="1"/>
    <col min="10242" max="10480" width="12.42578125" style="110"/>
    <col min="10481" max="10481" width="6.7109375" style="110" customWidth="1"/>
    <col min="10482" max="10482" width="20.7109375" style="110" customWidth="1"/>
    <col min="10483" max="10486" width="7" style="110" customWidth="1"/>
    <col min="10487" max="10487" width="7.140625" style="110" customWidth="1"/>
    <col min="10488" max="10494" width="7" style="110" customWidth="1"/>
    <col min="10495" max="10496" width="6.7109375" style="110" customWidth="1"/>
    <col min="10497" max="10497" width="12.85546875" style="110" bestFit="1" customWidth="1"/>
    <col min="10498" max="10736" width="12.42578125" style="110"/>
    <col min="10737" max="10737" width="6.7109375" style="110" customWidth="1"/>
    <col min="10738" max="10738" width="20.7109375" style="110" customWidth="1"/>
    <col min="10739" max="10742" width="7" style="110" customWidth="1"/>
    <col min="10743" max="10743" width="7.140625" style="110" customWidth="1"/>
    <col min="10744" max="10750" width="7" style="110" customWidth="1"/>
    <col min="10751" max="10752" width="6.7109375" style="110" customWidth="1"/>
    <col min="10753" max="10753" width="12.85546875" style="110" bestFit="1" customWidth="1"/>
    <col min="10754" max="10992" width="12.42578125" style="110"/>
    <col min="10993" max="10993" width="6.7109375" style="110" customWidth="1"/>
    <col min="10994" max="10994" width="20.7109375" style="110" customWidth="1"/>
    <col min="10995" max="10998" width="7" style="110" customWidth="1"/>
    <col min="10999" max="10999" width="7.140625" style="110" customWidth="1"/>
    <col min="11000" max="11006" width="7" style="110" customWidth="1"/>
    <col min="11007" max="11008" width="6.7109375" style="110" customWidth="1"/>
    <col min="11009" max="11009" width="12.85546875" style="110" bestFit="1" customWidth="1"/>
    <col min="11010" max="11248" width="12.42578125" style="110"/>
    <col min="11249" max="11249" width="6.7109375" style="110" customWidth="1"/>
    <col min="11250" max="11250" width="20.7109375" style="110" customWidth="1"/>
    <col min="11251" max="11254" width="7" style="110" customWidth="1"/>
    <col min="11255" max="11255" width="7.140625" style="110" customWidth="1"/>
    <col min="11256" max="11262" width="7" style="110" customWidth="1"/>
    <col min="11263" max="11264" width="6.7109375" style="110" customWidth="1"/>
    <col min="11265" max="11265" width="12.85546875" style="110" bestFit="1" customWidth="1"/>
    <col min="11266" max="11504" width="12.42578125" style="110"/>
    <col min="11505" max="11505" width="6.7109375" style="110" customWidth="1"/>
    <col min="11506" max="11506" width="20.7109375" style="110" customWidth="1"/>
    <col min="11507" max="11510" width="7" style="110" customWidth="1"/>
    <col min="11511" max="11511" width="7.140625" style="110" customWidth="1"/>
    <col min="11512" max="11518" width="7" style="110" customWidth="1"/>
    <col min="11519" max="11520" width="6.7109375" style="110" customWidth="1"/>
    <col min="11521" max="11521" width="12.85546875" style="110" bestFit="1" customWidth="1"/>
    <col min="11522" max="11760" width="12.42578125" style="110"/>
    <col min="11761" max="11761" width="6.7109375" style="110" customWidth="1"/>
    <col min="11762" max="11762" width="20.7109375" style="110" customWidth="1"/>
    <col min="11763" max="11766" width="7" style="110" customWidth="1"/>
    <col min="11767" max="11767" width="7.140625" style="110" customWidth="1"/>
    <col min="11768" max="11774" width="7" style="110" customWidth="1"/>
    <col min="11775" max="11776" width="6.7109375" style="110" customWidth="1"/>
    <col min="11777" max="11777" width="12.85546875" style="110" bestFit="1" customWidth="1"/>
    <col min="11778" max="12016" width="12.42578125" style="110"/>
    <col min="12017" max="12017" width="6.7109375" style="110" customWidth="1"/>
    <col min="12018" max="12018" width="20.7109375" style="110" customWidth="1"/>
    <col min="12019" max="12022" width="7" style="110" customWidth="1"/>
    <col min="12023" max="12023" width="7.140625" style="110" customWidth="1"/>
    <col min="12024" max="12030" width="7" style="110" customWidth="1"/>
    <col min="12031" max="12032" width="6.7109375" style="110" customWidth="1"/>
    <col min="12033" max="12033" width="12.85546875" style="110" bestFit="1" customWidth="1"/>
    <col min="12034" max="12272" width="12.42578125" style="110"/>
    <col min="12273" max="12273" width="6.7109375" style="110" customWidth="1"/>
    <col min="12274" max="12274" width="20.7109375" style="110" customWidth="1"/>
    <col min="12275" max="12278" width="7" style="110" customWidth="1"/>
    <col min="12279" max="12279" width="7.140625" style="110" customWidth="1"/>
    <col min="12280" max="12286" width="7" style="110" customWidth="1"/>
    <col min="12287" max="12288" width="6.7109375" style="110" customWidth="1"/>
    <col min="12289" max="12289" width="12.85546875" style="110" bestFit="1" customWidth="1"/>
    <col min="12290" max="12528" width="12.42578125" style="110"/>
    <col min="12529" max="12529" width="6.7109375" style="110" customWidth="1"/>
    <col min="12530" max="12530" width="20.7109375" style="110" customWidth="1"/>
    <col min="12531" max="12534" width="7" style="110" customWidth="1"/>
    <col min="12535" max="12535" width="7.140625" style="110" customWidth="1"/>
    <col min="12536" max="12542" width="7" style="110" customWidth="1"/>
    <col min="12543" max="12544" width="6.7109375" style="110" customWidth="1"/>
    <col min="12545" max="12545" width="12.85546875" style="110" bestFit="1" customWidth="1"/>
    <col min="12546" max="12784" width="12.42578125" style="110"/>
    <col min="12785" max="12785" width="6.7109375" style="110" customWidth="1"/>
    <col min="12786" max="12786" width="20.7109375" style="110" customWidth="1"/>
    <col min="12787" max="12790" width="7" style="110" customWidth="1"/>
    <col min="12791" max="12791" width="7.140625" style="110" customWidth="1"/>
    <col min="12792" max="12798" width="7" style="110" customWidth="1"/>
    <col min="12799" max="12800" width="6.7109375" style="110" customWidth="1"/>
    <col min="12801" max="12801" width="12.85546875" style="110" bestFit="1" customWidth="1"/>
    <col min="12802" max="13040" width="12.42578125" style="110"/>
    <col min="13041" max="13041" width="6.7109375" style="110" customWidth="1"/>
    <col min="13042" max="13042" width="20.7109375" style="110" customWidth="1"/>
    <col min="13043" max="13046" width="7" style="110" customWidth="1"/>
    <col min="13047" max="13047" width="7.140625" style="110" customWidth="1"/>
    <col min="13048" max="13054" width="7" style="110" customWidth="1"/>
    <col min="13055" max="13056" width="6.7109375" style="110" customWidth="1"/>
    <col min="13057" max="13057" width="12.85546875" style="110" bestFit="1" customWidth="1"/>
    <col min="13058" max="13296" width="12.42578125" style="110"/>
    <col min="13297" max="13297" width="6.7109375" style="110" customWidth="1"/>
    <col min="13298" max="13298" width="20.7109375" style="110" customWidth="1"/>
    <col min="13299" max="13302" width="7" style="110" customWidth="1"/>
    <col min="13303" max="13303" width="7.140625" style="110" customWidth="1"/>
    <col min="13304" max="13310" width="7" style="110" customWidth="1"/>
    <col min="13311" max="13312" width="6.7109375" style="110" customWidth="1"/>
    <col min="13313" max="13313" width="12.85546875" style="110" bestFit="1" customWidth="1"/>
    <col min="13314" max="13552" width="12.42578125" style="110"/>
    <col min="13553" max="13553" width="6.7109375" style="110" customWidth="1"/>
    <col min="13554" max="13554" width="20.7109375" style="110" customWidth="1"/>
    <col min="13555" max="13558" width="7" style="110" customWidth="1"/>
    <col min="13559" max="13559" width="7.140625" style="110" customWidth="1"/>
    <col min="13560" max="13566" width="7" style="110" customWidth="1"/>
    <col min="13567" max="13568" width="6.7109375" style="110" customWidth="1"/>
    <col min="13569" max="13569" width="12.85546875" style="110" bestFit="1" customWidth="1"/>
    <col min="13570" max="13808" width="12.42578125" style="110"/>
    <col min="13809" max="13809" width="6.7109375" style="110" customWidth="1"/>
    <col min="13810" max="13810" width="20.7109375" style="110" customWidth="1"/>
    <col min="13811" max="13814" width="7" style="110" customWidth="1"/>
    <col min="13815" max="13815" width="7.140625" style="110" customWidth="1"/>
    <col min="13816" max="13822" width="7" style="110" customWidth="1"/>
    <col min="13823" max="13824" width="6.7109375" style="110" customWidth="1"/>
    <col min="13825" max="13825" width="12.85546875" style="110" bestFit="1" customWidth="1"/>
    <col min="13826" max="14064" width="12.42578125" style="110"/>
    <col min="14065" max="14065" width="6.7109375" style="110" customWidth="1"/>
    <col min="14066" max="14066" width="20.7109375" style="110" customWidth="1"/>
    <col min="14067" max="14070" width="7" style="110" customWidth="1"/>
    <col min="14071" max="14071" width="7.140625" style="110" customWidth="1"/>
    <col min="14072" max="14078" width="7" style="110" customWidth="1"/>
    <col min="14079" max="14080" width="6.7109375" style="110" customWidth="1"/>
    <col min="14081" max="14081" width="12.85546875" style="110" bestFit="1" customWidth="1"/>
    <col min="14082" max="14320" width="12.42578125" style="110"/>
    <col min="14321" max="14321" width="6.7109375" style="110" customWidth="1"/>
    <col min="14322" max="14322" width="20.7109375" style="110" customWidth="1"/>
    <col min="14323" max="14326" width="7" style="110" customWidth="1"/>
    <col min="14327" max="14327" width="7.140625" style="110" customWidth="1"/>
    <col min="14328" max="14334" width="7" style="110" customWidth="1"/>
    <col min="14335" max="14336" width="6.7109375" style="110" customWidth="1"/>
    <col min="14337" max="14337" width="12.85546875" style="110" bestFit="1" customWidth="1"/>
    <col min="14338" max="14576" width="12.42578125" style="110"/>
    <col min="14577" max="14577" width="6.7109375" style="110" customWidth="1"/>
    <col min="14578" max="14578" width="20.7109375" style="110" customWidth="1"/>
    <col min="14579" max="14582" width="7" style="110" customWidth="1"/>
    <col min="14583" max="14583" width="7.140625" style="110" customWidth="1"/>
    <col min="14584" max="14590" width="7" style="110" customWidth="1"/>
    <col min="14591" max="14592" width="6.7109375" style="110" customWidth="1"/>
    <col min="14593" max="14593" width="12.85546875" style="110" bestFit="1" customWidth="1"/>
    <col min="14594" max="14832" width="12.42578125" style="110"/>
    <col min="14833" max="14833" width="6.7109375" style="110" customWidth="1"/>
    <col min="14834" max="14834" width="20.7109375" style="110" customWidth="1"/>
    <col min="14835" max="14838" width="7" style="110" customWidth="1"/>
    <col min="14839" max="14839" width="7.140625" style="110" customWidth="1"/>
    <col min="14840" max="14846" width="7" style="110" customWidth="1"/>
    <col min="14847" max="14848" width="6.7109375" style="110" customWidth="1"/>
    <col min="14849" max="14849" width="12.85546875" style="110" bestFit="1" customWidth="1"/>
    <col min="14850" max="15088" width="12.42578125" style="110"/>
    <col min="15089" max="15089" width="6.7109375" style="110" customWidth="1"/>
    <col min="15090" max="15090" width="20.7109375" style="110" customWidth="1"/>
    <col min="15091" max="15094" width="7" style="110" customWidth="1"/>
    <col min="15095" max="15095" width="7.140625" style="110" customWidth="1"/>
    <col min="15096" max="15102" width="7" style="110" customWidth="1"/>
    <col min="15103" max="15104" width="6.7109375" style="110" customWidth="1"/>
    <col min="15105" max="15105" width="12.85546875" style="110" bestFit="1" customWidth="1"/>
    <col min="15106" max="15344" width="12.42578125" style="110"/>
    <col min="15345" max="15345" width="6.7109375" style="110" customWidth="1"/>
    <col min="15346" max="15346" width="20.7109375" style="110" customWidth="1"/>
    <col min="15347" max="15350" width="7" style="110" customWidth="1"/>
    <col min="15351" max="15351" width="7.140625" style="110" customWidth="1"/>
    <col min="15352" max="15358" width="7" style="110" customWidth="1"/>
    <col min="15359" max="15360" width="6.7109375" style="110" customWidth="1"/>
    <col min="15361" max="15361" width="12.85546875" style="110" bestFit="1" customWidth="1"/>
    <col min="15362" max="15600" width="12.42578125" style="110"/>
    <col min="15601" max="15601" width="6.7109375" style="110" customWidth="1"/>
    <col min="15602" max="15602" width="20.7109375" style="110" customWidth="1"/>
    <col min="15603" max="15606" width="7" style="110" customWidth="1"/>
    <col min="15607" max="15607" width="7.140625" style="110" customWidth="1"/>
    <col min="15608" max="15614" width="7" style="110" customWidth="1"/>
    <col min="15615" max="15616" width="6.7109375" style="110" customWidth="1"/>
    <col min="15617" max="15617" width="12.85546875" style="110" bestFit="1" customWidth="1"/>
    <col min="15618" max="15856" width="12.42578125" style="110"/>
    <col min="15857" max="15857" width="6.7109375" style="110" customWidth="1"/>
    <col min="15858" max="15858" width="20.7109375" style="110" customWidth="1"/>
    <col min="15859" max="15862" width="7" style="110" customWidth="1"/>
    <col min="15863" max="15863" width="7.140625" style="110" customWidth="1"/>
    <col min="15864" max="15870" width="7" style="110" customWidth="1"/>
    <col min="15871" max="15872" width="6.7109375" style="110" customWidth="1"/>
    <col min="15873" max="15873" width="12.85546875" style="110" bestFit="1" customWidth="1"/>
    <col min="15874" max="16112" width="12.42578125" style="110"/>
    <col min="16113" max="16113" width="6.7109375" style="110" customWidth="1"/>
    <col min="16114" max="16114" width="20.7109375" style="110" customWidth="1"/>
    <col min="16115" max="16118" width="7" style="110" customWidth="1"/>
    <col min="16119" max="16119" width="7.140625" style="110" customWidth="1"/>
    <col min="16120" max="16126" width="7" style="110" customWidth="1"/>
    <col min="16127" max="16128" width="6.7109375" style="110" customWidth="1"/>
    <col min="16129" max="16129" width="12.85546875" style="110" bestFit="1" customWidth="1"/>
    <col min="16130" max="16384" width="12.42578125" style="110"/>
  </cols>
  <sheetData>
    <row r="1" spans="2:31" ht="30" customHeight="1" x14ac:dyDescent="0.2">
      <c r="B1" s="596" t="s">
        <v>392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spans="2:31" ht="12.75" customHeight="1" x14ac:dyDescent="0.2">
      <c r="B2" s="122"/>
      <c r="C2" s="132"/>
      <c r="D2" s="122"/>
      <c r="E2" s="122"/>
      <c r="F2" s="122"/>
      <c r="G2" s="122"/>
      <c r="H2" s="122"/>
      <c r="I2" s="122"/>
      <c r="J2" s="122"/>
      <c r="K2" s="122"/>
      <c r="L2" s="122"/>
      <c r="M2" s="122"/>
      <c r="P2" s="27" t="s">
        <v>1</v>
      </c>
    </row>
    <row r="3" spans="2:31" s="127" customFormat="1" ht="12.75" customHeight="1" x14ac:dyDescent="0.2">
      <c r="B3" s="107">
        <v>2022</v>
      </c>
      <c r="C3" s="131"/>
      <c r="E3" s="130" t="s">
        <v>2</v>
      </c>
      <c r="M3" s="129"/>
      <c r="N3" s="128" t="s">
        <v>180</v>
      </c>
      <c r="O3" s="128"/>
    </row>
    <row r="4" spans="2:31" s="127" customFormat="1" ht="18.75" customHeight="1" x14ac:dyDescent="0.2">
      <c r="B4" s="664" t="s">
        <v>179</v>
      </c>
      <c r="C4" s="667" t="s">
        <v>178</v>
      </c>
      <c r="D4" s="668"/>
      <c r="E4" s="668"/>
      <c r="F4" s="668"/>
      <c r="G4" s="668"/>
      <c r="H4" s="668"/>
      <c r="I4" s="668"/>
      <c r="J4" s="668"/>
      <c r="K4" s="668"/>
      <c r="L4" s="668"/>
      <c r="M4" s="668"/>
      <c r="N4" s="668"/>
      <c r="O4" s="126"/>
    </row>
    <row r="5" spans="2:31" s="111" customFormat="1" ht="13.5" customHeight="1" x14ac:dyDescent="0.2">
      <c r="B5" s="665"/>
      <c r="C5" s="133"/>
      <c r="D5" s="669" t="s">
        <v>14</v>
      </c>
      <c r="E5" s="669" t="s">
        <v>16</v>
      </c>
      <c r="F5" s="669" t="s">
        <v>13</v>
      </c>
      <c r="G5" s="669" t="s">
        <v>12</v>
      </c>
      <c r="H5" s="669" t="s">
        <v>11</v>
      </c>
      <c r="I5" s="669" t="s">
        <v>10</v>
      </c>
      <c r="J5" s="669" t="s">
        <v>9</v>
      </c>
      <c r="K5" s="669" t="s">
        <v>8</v>
      </c>
      <c r="L5" s="669" t="s">
        <v>7</v>
      </c>
      <c r="M5" s="669" t="s">
        <v>6</v>
      </c>
      <c r="N5" s="672" t="s">
        <v>5</v>
      </c>
      <c r="O5" s="126"/>
    </row>
    <row r="6" spans="2:31" s="111" customFormat="1" ht="13.5" customHeight="1" x14ac:dyDescent="0.2">
      <c r="B6" s="665"/>
      <c r="C6" s="675" t="s">
        <v>177</v>
      </c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73"/>
      <c r="O6" s="126"/>
    </row>
    <row r="7" spans="2:31" s="111" customFormat="1" ht="13.5" customHeight="1" x14ac:dyDescent="0.2">
      <c r="B7" s="665"/>
      <c r="C7" s="676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73"/>
      <c r="O7" s="126"/>
    </row>
    <row r="8" spans="2:31" s="111" customFormat="1" ht="13.5" customHeight="1" x14ac:dyDescent="0.2">
      <c r="B8" s="666"/>
      <c r="C8" s="134"/>
      <c r="D8" s="671"/>
      <c r="E8" s="671"/>
      <c r="F8" s="671"/>
      <c r="G8" s="671"/>
      <c r="H8" s="671"/>
      <c r="I8" s="671"/>
      <c r="J8" s="671"/>
      <c r="K8" s="671"/>
      <c r="L8" s="671"/>
      <c r="M8" s="671"/>
      <c r="N8" s="674"/>
      <c r="O8" s="126"/>
    </row>
    <row r="9" spans="2:31" ht="6" customHeight="1" x14ac:dyDescent="0.2">
      <c r="B9" s="123"/>
      <c r="C9" s="125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2"/>
      <c r="O9" s="122"/>
    </row>
    <row r="10" spans="2:31" ht="15" customHeight="1" x14ac:dyDescent="0.2">
      <c r="B10" s="121" t="s">
        <v>0</v>
      </c>
      <c r="C10" s="135">
        <v>196314</v>
      </c>
      <c r="D10" s="135">
        <v>9329</v>
      </c>
      <c r="E10" s="135">
        <v>24104</v>
      </c>
      <c r="F10" s="135">
        <v>78954</v>
      </c>
      <c r="G10" s="135">
        <v>16438</v>
      </c>
      <c r="H10" s="135">
        <v>6604</v>
      </c>
      <c r="I10" s="135">
        <v>2319</v>
      </c>
      <c r="J10" s="135">
        <v>9581</v>
      </c>
      <c r="K10" s="135">
        <v>32954</v>
      </c>
      <c r="L10" s="135">
        <v>6252</v>
      </c>
      <c r="M10" s="135">
        <v>4561</v>
      </c>
      <c r="N10" s="135">
        <v>5218</v>
      </c>
      <c r="O10" s="111"/>
      <c r="P10" s="183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</row>
    <row r="11" spans="2:31" ht="17.25" customHeight="1" x14ac:dyDescent="0.2">
      <c r="B11" s="120" t="s">
        <v>176</v>
      </c>
      <c r="C11" s="135">
        <v>55822</v>
      </c>
      <c r="D11" s="135">
        <v>2799</v>
      </c>
      <c r="E11" s="135">
        <v>8126</v>
      </c>
      <c r="F11" s="135">
        <v>21377</v>
      </c>
      <c r="G11" s="135">
        <v>4254</v>
      </c>
      <c r="H11" s="135">
        <v>1961</v>
      </c>
      <c r="I11" s="135">
        <v>512</v>
      </c>
      <c r="J11" s="135">
        <v>3098</v>
      </c>
      <c r="K11" s="135">
        <v>10082</v>
      </c>
      <c r="L11" s="135">
        <v>1522</v>
      </c>
      <c r="M11" s="135">
        <v>1029</v>
      </c>
      <c r="N11" s="135">
        <v>1062</v>
      </c>
      <c r="O11" s="111"/>
      <c r="P11" s="184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</row>
    <row r="12" spans="2:31" s="111" customFormat="1" ht="21" customHeight="1" x14ac:dyDescent="0.2">
      <c r="B12" s="137" t="s">
        <v>175</v>
      </c>
      <c r="C12" s="138">
        <v>204</v>
      </c>
      <c r="D12" s="138">
        <v>5</v>
      </c>
      <c r="E12" s="138">
        <v>20</v>
      </c>
      <c r="F12" s="138">
        <v>131</v>
      </c>
      <c r="G12" s="138">
        <v>7</v>
      </c>
      <c r="H12" s="138">
        <v>1</v>
      </c>
      <c r="I12" s="138">
        <v>0</v>
      </c>
      <c r="J12" s="138">
        <v>3</v>
      </c>
      <c r="K12" s="138">
        <v>33</v>
      </c>
      <c r="L12" s="138">
        <v>3</v>
      </c>
      <c r="M12" s="138">
        <v>1</v>
      </c>
      <c r="N12" s="138">
        <v>0</v>
      </c>
      <c r="O12" s="135"/>
      <c r="P12" s="184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</row>
    <row r="13" spans="2:31" ht="18" customHeight="1" x14ac:dyDescent="0.2">
      <c r="B13" s="139" t="s">
        <v>174</v>
      </c>
      <c r="C13" s="138">
        <v>3044</v>
      </c>
      <c r="D13" s="138">
        <v>148</v>
      </c>
      <c r="E13" s="138">
        <v>461</v>
      </c>
      <c r="F13" s="138">
        <v>1224</v>
      </c>
      <c r="G13" s="138">
        <v>199</v>
      </c>
      <c r="H13" s="138">
        <v>101</v>
      </c>
      <c r="I13" s="138">
        <v>35</v>
      </c>
      <c r="J13" s="138">
        <v>146</v>
      </c>
      <c r="K13" s="138">
        <v>554</v>
      </c>
      <c r="L13" s="138">
        <v>65</v>
      </c>
      <c r="M13" s="138">
        <v>54</v>
      </c>
      <c r="N13" s="138">
        <v>57</v>
      </c>
      <c r="O13" s="135"/>
      <c r="P13" s="184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</row>
    <row r="14" spans="2:31" ht="18" customHeight="1" x14ac:dyDescent="0.2">
      <c r="B14" s="139" t="s">
        <v>173</v>
      </c>
      <c r="C14" s="138">
        <v>4545</v>
      </c>
      <c r="D14" s="138">
        <v>192</v>
      </c>
      <c r="E14" s="138">
        <v>788</v>
      </c>
      <c r="F14" s="138">
        <v>1703</v>
      </c>
      <c r="G14" s="138">
        <v>326</v>
      </c>
      <c r="H14" s="138">
        <v>138</v>
      </c>
      <c r="I14" s="138">
        <v>26</v>
      </c>
      <c r="J14" s="138">
        <v>253</v>
      </c>
      <c r="K14" s="138">
        <v>893</v>
      </c>
      <c r="L14" s="138">
        <v>90</v>
      </c>
      <c r="M14" s="138">
        <v>63</v>
      </c>
      <c r="N14" s="138">
        <v>73</v>
      </c>
      <c r="O14" s="135"/>
      <c r="P14" s="184"/>
      <c r="Q14" s="136"/>
      <c r="R14" s="136"/>
      <c r="S14" s="136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</row>
    <row r="15" spans="2:31" ht="18" customHeight="1" x14ac:dyDescent="0.2">
      <c r="B15" s="139" t="s">
        <v>172</v>
      </c>
      <c r="C15" s="138">
        <v>158</v>
      </c>
      <c r="D15" s="138">
        <v>19</v>
      </c>
      <c r="E15" s="138">
        <v>19</v>
      </c>
      <c r="F15" s="138">
        <v>59</v>
      </c>
      <c r="G15" s="138">
        <v>3</v>
      </c>
      <c r="H15" s="138">
        <v>7</v>
      </c>
      <c r="I15" s="138">
        <v>0</v>
      </c>
      <c r="J15" s="138">
        <v>22</v>
      </c>
      <c r="K15" s="138">
        <v>25</v>
      </c>
      <c r="L15" s="138">
        <v>2</v>
      </c>
      <c r="M15" s="138">
        <v>0</v>
      </c>
      <c r="N15" s="138">
        <v>2</v>
      </c>
      <c r="O15" s="135"/>
      <c r="P15" s="184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</row>
    <row r="16" spans="2:31" ht="18" customHeight="1" x14ac:dyDescent="0.2">
      <c r="B16" s="139" t="s">
        <v>171</v>
      </c>
      <c r="C16" s="138">
        <v>21</v>
      </c>
      <c r="D16" s="138">
        <v>0</v>
      </c>
      <c r="E16" s="138">
        <v>4</v>
      </c>
      <c r="F16" s="138">
        <v>9</v>
      </c>
      <c r="G16" s="138">
        <v>0</v>
      </c>
      <c r="H16" s="138">
        <v>0</v>
      </c>
      <c r="I16" s="138">
        <v>0</v>
      </c>
      <c r="J16" s="138">
        <v>1</v>
      </c>
      <c r="K16" s="138">
        <v>6</v>
      </c>
      <c r="L16" s="138">
        <v>1</v>
      </c>
      <c r="M16" s="138">
        <v>0</v>
      </c>
      <c r="N16" s="138">
        <v>0</v>
      </c>
      <c r="O16" s="135"/>
      <c r="P16" s="184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</row>
    <row r="17" spans="2:31" ht="18" customHeight="1" x14ac:dyDescent="0.2">
      <c r="B17" s="139" t="s">
        <v>170</v>
      </c>
      <c r="C17" s="138">
        <v>15311</v>
      </c>
      <c r="D17" s="138">
        <v>1051</v>
      </c>
      <c r="E17" s="138">
        <v>2064</v>
      </c>
      <c r="F17" s="138">
        <v>5337</v>
      </c>
      <c r="G17" s="138">
        <v>1319</v>
      </c>
      <c r="H17" s="138">
        <v>664</v>
      </c>
      <c r="I17" s="138">
        <v>260</v>
      </c>
      <c r="J17" s="138">
        <v>962</v>
      </c>
      <c r="K17" s="138">
        <v>2492</v>
      </c>
      <c r="L17" s="138">
        <v>487</v>
      </c>
      <c r="M17" s="138">
        <v>369</v>
      </c>
      <c r="N17" s="138">
        <v>306</v>
      </c>
      <c r="O17" s="135"/>
      <c r="P17" s="184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</row>
    <row r="18" spans="2:31" ht="18" customHeight="1" x14ac:dyDescent="0.2">
      <c r="B18" s="140" t="s">
        <v>169</v>
      </c>
      <c r="C18" s="138">
        <v>1605</v>
      </c>
      <c r="D18" s="138">
        <v>68</v>
      </c>
      <c r="E18" s="138">
        <v>254</v>
      </c>
      <c r="F18" s="138">
        <v>656</v>
      </c>
      <c r="G18" s="138">
        <v>97</v>
      </c>
      <c r="H18" s="138">
        <v>46</v>
      </c>
      <c r="I18" s="138">
        <v>9</v>
      </c>
      <c r="J18" s="138">
        <v>57</v>
      </c>
      <c r="K18" s="138">
        <v>316</v>
      </c>
      <c r="L18" s="138">
        <v>36</v>
      </c>
      <c r="M18" s="138">
        <v>33</v>
      </c>
      <c r="N18" s="138">
        <v>33</v>
      </c>
      <c r="O18" s="135"/>
      <c r="P18" s="184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</row>
    <row r="19" spans="2:31" ht="18" customHeight="1" x14ac:dyDescent="0.2">
      <c r="B19" s="139" t="s">
        <v>168</v>
      </c>
      <c r="C19" s="138">
        <v>2029</v>
      </c>
      <c r="D19" s="138">
        <v>84</v>
      </c>
      <c r="E19" s="138">
        <v>296</v>
      </c>
      <c r="F19" s="138">
        <v>801</v>
      </c>
      <c r="G19" s="138">
        <v>139</v>
      </c>
      <c r="H19" s="138">
        <v>55</v>
      </c>
      <c r="I19" s="138">
        <v>16</v>
      </c>
      <c r="J19" s="138">
        <v>110</v>
      </c>
      <c r="K19" s="138">
        <v>403</v>
      </c>
      <c r="L19" s="138">
        <v>49</v>
      </c>
      <c r="M19" s="138">
        <v>37</v>
      </c>
      <c r="N19" s="138">
        <v>39</v>
      </c>
      <c r="O19" s="135"/>
      <c r="P19" s="184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</row>
    <row r="20" spans="2:31" ht="18" customHeight="1" x14ac:dyDescent="0.2">
      <c r="B20" s="139" t="s">
        <v>167</v>
      </c>
      <c r="C20" s="138">
        <v>3557</v>
      </c>
      <c r="D20" s="138">
        <v>145</v>
      </c>
      <c r="E20" s="138">
        <v>589</v>
      </c>
      <c r="F20" s="138">
        <v>1427</v>
      </c>
      <c r="G20" s="138">
        <v>239</v>
      </c>
      <c r="H20" s="138">
        <v>104</v>
      </c>
      <c r="I20" s="138">
        <v>21</v>
      </c>
      <c r="J20" s="138">
        <v>163</v>
      </c>
      <c r="K20" s="138">
        <v>669</v>
      </c>
      <c r="L20" s="138">
        <v>62</v>
      </c>
      <c r="M20" s="138">
        <v>58</v>
      </c>
      <c r="N20" s="138">
        <v>80</v>
      </c>
      <c r="O20" s="135"/>
      <c r="P20" s="184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</row>
    <row r="21" spans="2:31" ht="18" customHeight="1" x14ac:dyDescent="0.2">
      <c r="B21" s="140" t="s">
        <v>166</v>
      </c>
      <c r="C21" s="138">
        <v>3568</v>
      </c>
      <c r="D21" s="138">
        <v>160</v>
      </c>
      <c r="E21" s="138">
        <v>539</v>
      </c>
      <c r="F21" s="138">
        <v>1439</v>
      </c>
      <c r="G21" s="138">
        <v>234</v>
      </c>
      <c r="H21" s="138">
        <v>117</v>
      </c>
      <c r="I21" s="138">
        <v>21</v>
      </c>
      <c r="J21" s="138">
        <v>153</v>
      </c>
      <c r="K21" s="138">
        <v>698</v>
      </c>
      <c r="L21" s="138">
        <v>73</v>
      </c>
      <c r="M21" s="138">
        <v>58</v>
      </c>
      <c r="N21" s="138">
        <v>76</v>
      </c>
      <c r="O21" s="135"/>
      <c r="P21" s="184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</row>
    <row r="22" spans="2:31" ht="18" customHeight="1" x14ac:dyDescent="0.2">
      <c r="B22" s="139" t="s">
        <v>165</v>
      </c>
      <c r="C22" s="138">
        <v>708</v>
      </c>
      <c r="D22" s="138">
        <v>34</v>
      </c>
      <c r="E22" s="138">
        <v>124</v>
      </c>
      <c r="F22" s="138">
        <v>285</v>
      </c>
      <c r="G22" s="138">
        <v>19</v>
      </c>
      <c r="H22" s="138">
        <v>20</v>
      </c>
      <c r="I22" s="138">
        <v>5</v>
      </c>
      <c r="J22" s="138">
        <v>69</v>
      </c>
      <c r="K22" s="138">
        <v>126</v>
      </c>
      <c r="L22" s="138">
        <v>7</v>
      </c>
      <c r="M22" s="138">
        <v>5</v>
      </c>
      <c r="N22" s="138">
        <v>14</v>
      </c>
      <c r="O22" s="135"/>
      <c r="P22" s="184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</row>
    <row r="23" spans="2:31" ht="18" customHeight="1" x14ac:dyDescent="0.2">
      <c r="B23" s="139" t="s">
        <v>184</v>
      </c>
      <c r="C23" s="138">
        <v>5501</v>
      </c>
      <c r="D23" s="138">
        <v>236</v>
      </c>
      <c r="E23" s="138">
        <v>856</v>
      </c>
      <c r="F23" s="138">
        <v>2250</v>
      </c>
      <c r="G23" s="138">
        <v>349</v>
      </c>
      <c r="H23" s="138">
        <v>180</v>
      </c>
      <c r="I23" s="138">
        <v>33</v>
      </c>
      <c r="J23" s="138">
        <v>252</v>
      </c>
      <c r="K23" s="138">
        <v>1044</v>
      </c>
      <c r="L23" s="138">
        <v>104</v>
      </c>
      <c r="M23" s="138">
        <v>81</v>
      </c>
      <c r="N23" s="138">
        <v>116</v>
      </c>
      <c r="O23" s="135"/>
      <c r="P23" s="184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</row>
    <row r="24" spans="2:31" ht="18" customHeight="1" x14ac:dyDescent="0.2">
      <c r="B24" s="139" t="s">
        <v>164</v>
      </c>
      <c r="C24" s="138">
        <v>0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5"/>
      <c r="P24" s="184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</row>
    <row r="25" spans="2:31" ht="18" customHeight="1" x14ac:dyDescent="0.2">
      <c r="B25" s="139" t="s">
        <v>163</v>
      </c>
      <c r="C25" s="138">
        <v>5925</v>
      </c>
      <c r="D25" s="138">
        <v>227</v>
      </c>
      <c r="E25" s="138">
        <v>874</v>
      </c>
      <c r="F25" s="138">
        <v>2214</v>
      </c>
      <c r="G25" s="138">
        <v>381</v>
      </c>
      <c r="H25" s="138">
        <v>197</v>
      </c>
      <c r="I25" s="138">
        <v>40</v>
      </c>
      <c r="J25" s="138">
        <v>372</v>
      </c>
      <c r="K25" s="138">
        <v>1260</v>
      </c>
      <c r="L25" s="138">
        <v>100</v>
      </c>
      <c r="M25" s="138">
        <v>132</v>
      </c>
      <c r="N25" s="138">
        <v>128</v>
      </c>
      <c r="O25" s="135"/>
      <c r="P25" s="184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pans="2:31" ht="18" customHeight="1" x14ac:dyDescent="0.2">
      <c r="B26" s="140" t="s">
        <v>162</v>
      </c>
      <c r="C26" s="138">
        <v>7463</v>
      </c>
      <c r="D26" s="138">
        <v>375</v>
      </c>
      <c r="E26" s="138">
        <v>1007</v>
      </c>
      <c r="F26" s="138">
        <v>2964</v>
      </c>
      <c r="G26" s="110">
        <v>635</v>
      </c>
      <c r="H26" s="138">
        <v>244</v>
      </c>
      <c r="I26" s="138">
        <v>43</v>
      </c>
      <c r="J26" s="138">
        <v>358</v>
      </c>
      <c r="K26" s="138">
        <v>1274</v>
      </c>
      <c r="L26" s="138">
        <v>325</v>
      </c>
      <c r="M26" s="138">
        <v>113</v>
      </c>
      <c r="N26" s="138">
        <v>125</v>
      </c>
      <c r="O26" s="135"/>
      <c r="P26" s="184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</row>
    <row r="27" spans="2:31" ht="18" customHeight="1" x14ac:dyDescent="0.2">
      <c r="B27" s="140" t="s">
        <v>183</v>
      </c>
      <c r="C27" s="138">
        <v>2183</v>
      </c>
      <c r="D27" s="138">
        <v>55</v>
      </c>
      <c r="E27" s="138">
        <v>231</v>
      </c>
      <c r="F27" s="138">
        <v>878</v>
      </c>
      <c r="G27" s="138">
        <v>307</v>
      </c>
      <c r="H27" s="138">
        <v>87</v>
      </c>
      <c r="I27" s="138">
        <v>3</v>
      </c>
      <c r="J27" s="138">
        <v>177</v>
      </c>
      <c r="K27" s="138">
        <v>289</v>
      </c>
      <c r="L27" s="138">
        <v>118</v>
      </c>
      <c r="M27" s="138">
        <v>25</v>
      </c>
      <c r="N27" s="138">
        <v>13</v>
      </c>
      <c r="O27" s="135"/>
      <c r="P27" s="184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2:31" ht="6" customHeight="1" x14ac:dyDescent="0.2">
      <c r="B28" s="140"/>
      <c r="C28" s="135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11"/>
      <c r="O28" s="111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</row>
    <row r="29" spans="2:31" ht="17.25" customHeight="1" x14ac:dyDescent="0.2">
      <c r="B29" s="120" t="s">
        <v>161</v>
      </c>
      <c r="C29" s="135">
        <v>140492</v>
      </c>
      <c r="D29" s="135">
        <v>6530</v>
      </c>
      <c r="E29" s="135">
        <v>15978</v>
      </c>
      <c r="F29" s="135">
        <v>57577</v>
      </c>
      <c r="G29" s="135">
        <v>12184</v>
      </c>
      <c r="H29" s="135">
        <v>4643</v>
      </c>
      <c r="I29" s="135">
        <v>1807</v>
      </c>
      <c r="J29" s="135">
        <v>6483</v>
      </c>
      <c r="K29" s="135">
        <v>22872</v>
      </c>
      <c r="L29" s="135">
        <v>4730</v>
      </c>
      <c r="M29" s="135">
        <v>3532</v>
      </c>
      <c r="N29" s="135">
        <v>4156</v>
      </c>
      <c r="O29" s="111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</row>
    <row r="30" spans="2:31" ht="17.25" customHeight="1" x14ac:dyDescent="0.2">
      <c r="B30" s="140" t="s">
        <v>246</v>
      </c>
      <c r="C30" s="138">
        <v>86501</v>
      </c>
      <c r="D30" s="138">
        <v>3627</v>
      </c>
      <c r="E30" s="138">
        <v>8912</v>
      </c>
      <c r="F30" s="138">
        <v>36763</v>
      </c>
      <c r="G30" s="138">
        <v>7071</v>
      </c>
      <c r="H30" s="138">
        <v>2746</v>
      </c>
      <c r="I30" s="138">
        <v>1171</v>
      </c>
      <c r="J30" s="138">
        <v>3785</v>
      </c>
      <c r="K30" s="138">
        <v>14701</v>
      </c>
      <c r="L30" s="138">
        <v>2523</v>
      </c>
      <c r="M30" s="138">
        <v>2235</v>
      </c>
      <c r="N30" s="138">
        <v>2967</v>
      </c>
      <c r="O30" s="111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</row>
    <row r="31" spans="2:31" ht="18" customHeight="1" x14ac:dyDescent="0.2">
      <c r="B31" s="140" t="s">
        <v>160</v>
      </c>
      <c r="C31" s="138">
        <v>1993</v>
      </c>
      <c r="D31" s="138">
        <v>78</v>
      </c>
      <c r="E31" s="138">
        <v>300</v>
      </c>
      <c r="F31" s="138">
        <v>868</v>
      </c>
      <c r="G31" s="138">
        <v>139</v>
      </c>
      <c r="H31" s="138">
        <v>57</v>
      </c>
      <c r="I31" s="138">
        <v>12</v>
      </c>
      <c r="J31" s="138">
        <v>66</v>
      </c>
      <c r="K31" s="138">
        <v>353</v>
      </c>
      <c r="L31" s="138">
        <v>23</v>
      </c>
      <c r="M31" s="138">
        <v>50</v>
      </c>
      <c r="N31" s="138">
        <v>47</v>
      </c>
      <c r="O31" s="111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</row>
    <row r="32" spans="2:31" ht="18" customHeight="1" x14ac:dyDescent="0.2">
      <c r="B32" s="140" t="s">
        <v>159</v>
      </c>
      <c r="C32" s="138">
        <v>1472</v>
      </c>
      <c r="D32" s="138">
        <v>62</v>
      </c>
      <c r="E32" s="138">
        <v>228</v>
      </c>
      <c r="F32" s="138">
        <v>501</v>
      </c>
      <c r="G32" s="138">
        <v>89</v>
      </c>
      <c r="H32" s="138">
        <v>43</v>
      </c>
      <c r="I32" s="138">
        <v>9</v>
      </c>
      <c r="J32" s="138">
        <v>66</v>
      </c>
      <c r="K32" s="138">
        <v>376</v>
      </c>
      <c r="L32" s="138">
        <v>60</v>
      </c>
      <c r="M32" s="138">
        <v>15</v>
      </c>
      <c r="N32" s="138">
        <v>23</v>
      </c>
      <c r="O32" s="111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2:31" ht="18" customHeight="1" x14ac:dyDescent="0.2">
      <c r="B33" s="140" t="s">
        <v>158</v>
      </c>
      <c r="C33" s="138">
        <v>1</v>
      </c>
      <c r="D33" s="138">
        <v>0</v>
      </c>
      <c r="E33" s="138">
        <v>0</v>
      </c>
      <c r="F33" s="138">
        <v>1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8">
        <v>0</v>
      </c>
      <c r="N33" s="138">
        <v>0</v>
      </c>
      <c r="O33" s="111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</row>
    <row r="34" spans="2:31" ht="18" customHeight="1" x14ac:dyDescent="0.2">
      <c r="B34" s="140" t="s">
        <v>247</v>
      </c>
      <c r="C34" s="138">
        <v>5</v>
      </c>
      <c r="D34" s="138">
        <v>1</v>
      </c>
      <c r="E34" s="138">
        <v>0</v>
      </c>
      <c r="F34" s="138">
        <v>0</v>
      </c>
      <c r="G34" s="138">
        <v>0</v>
      </c>
      <c r="H34" s="138">
        <v>0</v>
      </c>
      <c r="I34" s="138">
        <v>0</v>
      </c>
      <c r="J34" s="138">
        <v>2</v>
      </c>
      <c r="K34" s="138">
        <v>2</v>
      </c>
      <c r="L34" s="138">
        <v>0</v>
      </c>
      <c r="M34" s="138">
        <v>0</v>
      </c>
      <c r="N34" s="138">
        <v>0</v>
      </c>
      <c r="O34" s="111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</row>
    <row r="35" spans="2:31" ht="18" customHeight="1" x14ac:dyDescent="0.2">
      <c r="B35" s="140" t="s">
        <v>248</v>
      </c>
      <c r="C35" s="138">
        <v>2</v>
      </c>
      <c r="D35" s="138">
        <v>1</v>
      </c>
      <c r="E35" s="138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1</v>
      </c>
      <c r="K35" s="138">
        <v>0</v>
      </c>
      <c r="L35" s="138">
        <v>0</v>
      </c>
      <c r="M35" s="138">
        <v>0</v>
      </c>
      <c r="N35" s="138">
        <v>0</v>
      </c>
      <c r="O35" s="111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</row>
    <row r="36" spans="2:31" ht="18" customHeight="1" x14ac:dyDescent="0.2">
      <c r="B36" s="140" t="s">
        <v>157</v>
      </c>
      <c r="C36" s="138">
        <v>233</v>
      </c>
      <c r="D36" s="138">
        <v>12</v>
      </c>
      <c r="E36" s="138">
        <v>14</v>
      </c>
      <c r="F36" s="138">
        <v>139</v>
      </c>
      <c r="G36" s="138">
        <v>16</v>
      </c>
      <c r="H36" s="138">
        <v>5</v>
      </c>
      <c r="I36" s="138">
        <v>1</v>
      </c>
      <c r="J36" s="138">
        <v>10</v>
      </c>
      <c r="K36" s="138">
        <v>31</v>
      </c>
      <c r="L36" s="138">
        <v>3</v>
      </c>
      <c r="M36" s="138">
        <v>0</v>
      </c>
      <c r="N36" s="138">
        <v>2</v>
      </c>
      <c r="O36" s="111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</row>
    <row r="37" spans="2:31" ht="18" customHeight="1" x14ac:dyDescent="0.2">
      <c r="B37" s="139" t="s">
        <v>156</v>
      </c>
      <c r="C37" s="138">
        <v>223</v>
      </c>
      <c r="D37" s="138">
        <v>9</v>
      </c>
      <c r="E37" s="138">
        <v>13</v>
      </c>
      <c r="F37" s="138">
        <v>117</v>
      </c>
      <c r="G37" s="138">
        <v>20</v>
      </c>
      <c r="H37" s="138">
        <v>6</v>
      </c>
      <c r="I37" s="138">
        <v>1</v>
      </c>
      <c r="J37" s="138">
        <v>6</v>
      </c>
      <c r="K37" s="138">
        <v>42</v>
      </c>
      <c r="L37" s="138">
        <v>0</v>
      </c>
      <c r="M37" s="138">
        <v>0</v>
      </c>
      <c r="N37" s="138">
        <v>9</v>
      </c>
      <c r="O37" s="111"/>
      <c r="P37" s="141"/>
      <c r="Q37" s="136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</row>
    <row r="38" spans="2:31" ht="18" customHeight="1" x14ac:dyDescent="0.2">
      <c r="B38" s="140" t="s">
        <v>155</v>
      </c>
      <c r="C38" s="138">
        <v>2212</v>
      </c>
      <c r="D38" s="138">
        <v>86</v>
      </c>
      <c r="E38" s="138">
        <v>265</v>
      </c>
      <c r="F38" s="138">
        <v>905</v>
      </c>
      <c r="G38" s="138">
        <v>186</v>
      </c>
      <c r="H38" s="138">
        <v>97</v>
      </c>
      <c r="I38" s="138">
        <v>8</v>
      </c>
      <c r="J38" s="138">
        <v>88</v>
      </c>
      <c r="K38" s="138">
        <v>442</v>
      </c>
      <c r="L38" s="138">
        <v>43</v>
      </c>
      <c r="M38" s="138">
        <v>26</v>
      </c>
      <c r="N38" s="138">
        <v>66</v>
      </c>
      <c r="O38" s="111"/>
      <c r="P38" s="141"/>
      <c r="Q38" s="136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</row>
    <row r="39" spans="2:31" ht="18" customHeight="1" x14ac:dyDescent="0.2">
      <c r="B39" s="140" t="s">
        <v>154</v>
      </c>
      <c r="C39" s="138">
        <v>782</v>
      </c>
      <c r="D39" s="138">
        <v>25</v>
      </c>
      <c r="E39" s="138">
        <v>62</v>
      </c>
      <c r="F39" s="138">
        <v>413</v>
      </c>
      <c r="G39" s="138">
        <v>39</v>
      </c>
      <c r="H39" s="138">
        <v>20</v>
      </c>
      <c r="I39" s="138">
        <v>6</v>
      </c>
      <c r="J39" s="138">
        <v>29</v>
      </c>
      <c r="K39" s="138">
        <v>154</v>
      </c>
      <c r="L39" s="138">
        <v>12</v>
      </c>
      <c r="M39" s="138">
        <v>11</v>
      </c>
      <c r="N39" s="138">
        <v>11</v>
      </c>
      <c r="O39" s="111"/>
      <c r="P39" s="141"/>
      <c r="Q39" s="136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</row>
    <row r="40" spans="2:31" ht="18" customHeight="1" x14ac:dyDescent="0.2">
      <c r="B40" s="140" t="s">
        <v>153</v>
      </c>
      <c r="C40" s="138">
        <v>95</v>
      </c>
      <c r="D40" s="138">
        <v>3</v>
      </c>
      <c r="E40" s="138">
        <v>7</v>
      </c>
      <c r="F40" s="138">
        <v>64</v>
      </c>
      <c r="G40" s="138">
        <v>2</v>
      </c>
      <c r="H40" s="138">
        <v>4</v>
      </c>
      <c r="I40" s="138">
        <v>0</v>
      </c>
      <c r="J40" s="138">
        <v>1</v>
      </c>
      <c r="K40" s="138">
        <v>12</v>
      </c>
      <c r="L40" s="138">
        <v>0</v>
      </c>
      <c r="M40" s="138">
        <v>0</v>
      </c>
      <c r="N40" s="138">
        <v>2</v>
      </c>
      <c r="O40" s="111"/>
      <c r="P40" s="141"/>
      <c r="Q40" s="136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</row>
    <row r="41" spans="2:31" ht="18" customHeight="1" x14ac:dyDescent="0.2">
      <c r="B41" s="139" t="s">
        <v>152</v>
      </c>
      <c r="C41" s="138">
        <v>19</v>
      </c>
      <c r="D41" s="138">
        <v>6</v>
      </c>
      <c r="E41" s="138">
        <v>1</v>
      </c>
      <c r="F41" s="138">
        <v>6</v>
      </c>
      <c r="G41" s="138">
        <v>0</v>
      </c>
      <c r="H41" s="138">
        <v>0</v>
      </c>
      <c r="I41" s="138">
        <v>0</v>
      </c>
      <c r="J41" s="138">
        <v>0</v>
      </c>
      <c r="K41" s="138">
        <v>6</v>
      </c>
      <c r="L41" s="138">
        <v>0</v>
      </c>
      <c r="M41" s="138">
        <v>0</v>
      </c>
      <c r="N41" s="138">
        <v>0</v>
      </c>
      <c r="O41" s="111"/>
      <c r="P41" s="141"/>
      <c r="Q41" s="136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</row>
    <row r="42" spans="2:31" ht="18" customHeight="1" x14ac:dyDescent="0.2">
      <c r="B42" s="139" t="s">
        <v>249</v>
      </c>
      <c r="C42" s="138">
        <v>109</v>
      </c>
      <c r="D42" s="138">
        <v>5</v>
      </c>
      <c r="E42" s="138">
        <v>6</v>
      </c>
      <c r="F42" s="138">
        <v>49</v>
      </c>
      <c r="G42" s="138">
        <v>21</v>
      </c>
      <c r="H42" s="138">
        <v>1</v>
      </c>
      <c r="I42" s="138">
        <v>1</v>
      </c>
      <c r="J42" s="138">
        <v>5</v>
      </c>
      <c r="K42" s="138">
        <v>18</v>
      </c>
      <c r="L42" s="138">
        <v>3</v>
      </c>
      <c r="M42" s="138">
        <v>0</v>
      </c>
      <c r="N42" s="138">
        <v>0</v>
      </c>
      <c r="O42" s="111"/>
      <c r="P42" s="141"/>
      <c r="Q42" s="136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</row>
    <row r="43" spans="2:31" ht="18" customHeight="1" x14ac:dyDescent="0.2">
      <c r="B43" s="139" t="s">
        <v>250</v>
      </c>
      <c r="C43" s="138">
        <v>1</v>
      </c>
      <c r="D43" s="138">
        <v>0</v>
      </c>
      <c r="E43" s="138">
        <v>0</v>
      </c>
      <c r="F43" s="138">
        <v>1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11"/>
      <c r="P43" s="141"/>
      <c r="Q43" s="136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</row>
    <row r="44" spans="2:31" ht="18" customHeight="1" x14ac:dyDescent="0.2">
      <c r="B44" s="119" t="s">
        <v>151</v>
      </c>
      <c r="C44" s="138">
        <v>98</v>
      </c>
      <c r="D44" s="138">
        <v>7</v>
      </c>
      <c r="E44" s="138">
        <v>11</v>
      </c>
      <c r="F44" s="138">
        <v>46</v>
      </c>
      <c r="G44" s="138">
        <v>6</v>
      </c>
      <c r="H44" s="138">
        <v>1</v>
      </c>
      <c r="I44" s="138">
        <v>2</v>
      </c>
      <c r="J44" s="138">
        <v>1</v>
      </c>
      <c r="K44" s="138">
        <v>15</v>
      </c>
      <c r="L44" s="138">
        <v>1</v>
      </c>
      <c r="M44" s="138">
        <v>5</v>
      </c>
      <c r="N44" s="138">
        <v>3</v>
      </c>
      <c r="O44" s="111"/>
      <c r="P44" s="141"/>
      <c r="Q44" s="136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</row>
    <row r="45" spans="2:31" ht="18" customHeight="1" x14ac:dyDescent="0.2">
      <c r="B45" s="119" t="s">
        <v>251</v>
      </c>
      <c r="C45" s="138">
        <v>3</v>
      </c>
      <c r="D45" s="138">
        <v>0</v>
      </c>
      <c r="E45" s="138">
        <v>0</v>
      </c>
      <c r="F45" s="138">
        <v>3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11"/>
      <c r="P45" s="141"/>
      <c r="Q45" s="136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</row>
    <row r="46" spans="2:31" ht="18" customHeight="1" x14ac:dyDescent="0.2">
      <c r="B46" s="139" t="s">
        <v>150</v>
      </c>
      <c r="C46" s="138">
        <v>9</v>
      </c>
      <c r="D46" s="138">
        <v>0</v>
      </c>
      <c r="E46" s="138">
        <v>0</v>
      </c>
      <c r="F46" s="138">
        <v>1</v>
      </c>
      <c r="G46" s="138">
        <v>0</v>
      </c>
      <c r="H46" s="138">
        <v>0</v>
      </c>
      <c r="I46" s="138">
        <v>0</v>
      </c>
      <c r="J46" s="138">
        <v>2</v>
      </c>
      <c r="K46" s="138">
        <v>0</v>
      </c>
      <c r="L46" s="138">
        <v>0</v>
      </c>
      <c r="M46" s="138">
        <v>0</v>
      </c>
      <c r="N46" s="138">
        <v>6</v>
      </c>
      <c r="O46" s="111"/>
      <c r="P46" s="141"/>
      <c r="Q46" s="136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</row>
    <row r="47" spans="2:31" ht="18" customHeight="1" x14ac:dyDescent="0.2">
      <c r="B47" s="139" t="s">
        <v>181</v>
      </c>
      <c r="C47" s="138">
        <v>2</v>
      </c>
      <c r="D47" s="138">
        <v>1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1</v>
      </c>
      <c r="K47" s="138">
        <v>0</v>
      </c>
      <c r="L47" s="138">
        <v>0</v>
      </c>
      <c r="M47" s="138">
        <v>0</v>
      </c>
      <c r="N47" s="138">
        <v>0</v>
      </c>
      <c r="O47" s="111"/>
      <c r="P47" s="141"/>
      <c r="Q47" s="136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</row>
    <row r="48" spans="2:31" ht="18" customHeight="1" x14ac:dyDescent="0.2">
      <c r="B48" s="119" t="s">
        <v>149</v>
      </c>
      <c r="C48" s="138">
        <v>3</v>
      </c>
      <c r="D48" s="138">
        <v>2</v>
      </c>
      <c r="E48" s="138">
        <v>0</v>
      </c>
      <c r="F48" s="138">
        <v>1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8">
        <v>0</v>
      </c>
      <c r="N48" s="138">
        <v>0</v>
      </c>
      <c r="O48" s="111"/>
      <c r="P48" s="141"/>
      <c r="Q48" s="136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</row>
    <row r="49" spans="2:31" ht="18" customHeight="1" x14ac:dyDescent="0.2">
      <c r="B49" s="139" t="s">
        <v>252</v>
      </c>
      <c r="C49" s="138">
        <v>44136</v>
      </c>
      <c r="D49" s="138">
        <v>2485</v>
      </c>
      <c r="E49" s="138">
        <v>5964</v>
      </c>
      <c r="F49" s="138">
        <v>16507</v>
      </c>
      <c r="G49" s="138">
        <v>4402</v>
      </c>
      <c r="H49" s="138">
        <v>1607</v>
      </c>
      <c r="I49" s="138">
        <v>543</v>
      </c>
      <c r="J49" s="138">
        <v>2234</v>
      </c>
      <c r="K49" s="138">
        <v>6357</v>
      </c>
      <c r="L49" s="138">
        <v>1967</v>
      </c>
      <c r="M49" s="138">
        <v>1110</v>
      </c>
      <c r="N49" s="138">
        <v>960</v>
      </c>
      <c r="O49" s="111"/>
      <c r="P49" s="141"/>
      <c r="Q49" s="136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</row>
    <row r="50" spans="2:31" ht="18" customHeight="1" x14ac:dyDescent="0.2">
      <c r="B50" s="139" t="s">
        <v>253</v>
      </c>
      <c r="C50" s="138">
        <v>2079</v>
      </c>
      <c r="D50" s="138">
        <v>93</v>
      </c>
      <c r="E50" s="138">
        <v>101</v>
      </c>
      <c r="F50" s="138">
        <v>999</v>
      </c>
      <c r="G50" s="138">
        <v>157</v>
      </c>
      <c r="H50" s="138">
        <v>39</v>
      </c>
      <c r="I50" s="138">
        <v>47</v>
      </c>
      <c r="J50" s="138">
        <v>172</v>
      </c>
      <c r="K50" s="138">
        <v>288</v>
      </c>
      <c r="L50" s="138">
        <v>87</v>
      </c>
      <c r="M50" s="138">
        <v>62</v>
      </c>
      <c r="N50" s="138">
        <v>34</v>
      </c>
      <c r="O50" s="111"/>
      <c r="P50" s="141"/>
      <c r="Q50" s="136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</row>
    <row r="51" spans="2:31" ht="18" customHeight="1" x14ac:dyDescent="0.2">
      <c r="B51" s="139" t="s">
        <v>254</v>
      </c>
      <c r="C51" s="138">
        <v>3</v>
      </c>
      <c r="D51" s="138">
        <v>1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1</v>
      </c>
      <c r="K51" s="138">
        <v>0</v>
      </c>
      <c r="L51" s="138">
        <v>1</v>
      </c>
      <c r="M51" s="138">
        <v>0</v>
      </c>
      <c r="N51" s="138">
        <v>0</v>
      </c>
      <c r="O51" s="111"/>
      <c r="P51" s="141"/>
      <c r="Q51" s="136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</row>
    <row r="52" spans="2:31" ht="18" customHeight="1" x14ac:dyDescent="0.2">
      <c r="B52" s="139" t="s">
        <v>255</v>
      </c>
      <c r="C52" s="138">
        <v>4</v>
      </c>
      <c r="D52" s="138">
        <v>0</v>
      </c>
      <c r="E52" s="138">
        <v>0</v>
      </c>
      <c r="F52" s="138">
        <v>0</v>
      </c>
      <c r="G52" s="138">
        <v>1</v>
      </c>
      <c r="H52" s="138">
        <v>0</v>
      </c>
      <c r="I52" s="138">
        <v>0</v>
      </c>
      <c r="J52" s="138">
        <v>2</v>
      </c>
      <c r="K52" s="138">
        <v>0</v>
      </c>
      <c r="L52" s="138">
        <v>1</v>
      </c>
      <c r="M52" s="138">
        <v>0</v>
      </c>
      <c r="N52" s="138">
        <v>0</v>
      </c>
      <c r="O52" s="111"/>
      <c r="P52" s="141"/>
      <c r="Q52" s="136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</row>
    <row r="53" spans="2:31" ht="18" customHeight="1" x14ac:dyDescent="0.2">
      <c r="B53" s="139" t="s">
        <v>256</v>
      </c>
      <c r="C53" s="138">
        <v>1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1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11"/>
      <c r="P53" s="141"/>
      <c r="Q53" s="136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</row>
    <row r="54" spans="2:31" ht="18" customHeight="1" x14ac:dyDescent="0.2">
      <c r="B54" s="139" t="s">
        <v>257</v>
      </c>
      <c r="C54" s="138">
        <v>1</v>
      </c>
      <c r="D54" s="138">
        <v>0</v>
      </c>
      <c r="E54" s="138">
        <v>0</v>
      </c>
      <c r="F54" s="138">
        <v>1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0</v>
      </c>
      <c r="O54" s="111"/>
      <c r="P54" s="141"/>
      <c r="Q54" s="136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</row>
    <row r="55" spans="2:31" ht="16.5" customHeight="1" x14ac:dyDescent="0.2">
      <c r="B55" s="139" t="s">
        <v>148</v>
      </c>
      <c r="C55" s="138">
        <v>28</v>
      </c>
      <c r="D55" s="138">
        <v>1</v>
      </c>
      <c r="E55" s="138">
        <v>7</v>
      </c>
      <c r="F55" s="138">
        <v>12</v>
      </c>
      <c r="G55" s="138">
        <v>2</v>
      </c>
      <c r="H55" s="138">
        <v>0</v>
      </c>
      <c r="I55" s="138">
        <v>0</v>
      </c>
      <c r="J55" s="138">
        <v>1</v>
      </c>
      <c r="K55" s="138">
        <v>5</v>
      </c>
      <c r="L55" s="138">
        <v>0</v>
      </c>
      <c r="M55" s="138">
        <v>0</v>
      </c>
      <c r="N55" s="138">
        <v>0</v>
      </c>
    </row>
    <row r="56" spans="2:31" ht="18" customHeight="1" x14ac:dyDescent="0.2">
      <c r="B56" s="139" t="s">
        <v>147</v>
      </c>
      <c r="C56" s="138">
        <v>477</v>
      </c>
      <c r="D56" s="138">
        <v>25</v>
      </c>
      <c r="E56" s="138">
        <v>87</v>
      </c>
      <c r="F56" s="138">
        <v>180</v>
      </c>
      <c r="G56" s="138">
        <v>33</v>
      </c>
      <c r="H56" s="138">
        <v>17</v>
      </c>
      <c r="I56" s="138">
        <v>5</v>
      </c>
      <c r="J56" s="138">
        <v>10</v>
      </c>
      <c r="K56" s="138">
        <v>70</v>
      </c>
      <c r="L56" s="138">
        <v>6</v>
      </c>
      <c r="M56" s="138">
        <v>18</v>
      </c>
      <c r="N56" s="138">
        <v>26</v>
      </c>
      <c r="O56" s="111"/>
      <c r="P56" s="141"/>
      <c r="Q56" s="136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</row>
    <row r="57" spans="2:31" ht="12" customHeight="1" x14ac:dyDescent="0.2">
      <c r="B57" s="118"/>
      <c r="C57" s="135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</row>
    <row r="58" spans="2:31" ht="3" customHeight="1" x14ac:dyDescent="0.2">
      <c r="B58" s="109"/>
      <c r="C58" s="117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</row>
    <row r="59" spans="2:31" s="115" customFormat="1" ht="16.5" customHeight="1" x14ac:dyDescent="0.2">
      <c r="B59" s="142" t="s">
        <v>182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</row>
    <row r="60" spans="2:31" ht="9" customHeight="1" x14ac:dyDescent="0.2"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</row>
    <row r="61" spans="2:31" x14ac:dyDescent="0.2">
      <c r="B61" s="142" t="s">
        <v>146</v>
      </c>
      <c r="C61" s="113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</row>
    <row r="62" spans="2:31" x14ac:dyDescent="0.2">
      <c r="B62" s="143" t="s">
        <v>145</v>
      </c>
      <c r="C62" s="113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</row>
    <row r="63" spans="2:31" x14ac:dyDescent="0.2">
      <c r="C63" s="113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</row>
    <row r="64" spans="2:31" x14ac:dyDescent="0.2">
      <c r="C64" s="113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</row>
    <row r="65" spans="3:31" x14ac:dyDescent="0.2"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</row>
    <row r="66" spans="3:31" x14ac:dyDescent="0.2">
      <c r="C66" s="113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</row>
    <row r="67" spans="3:31" x14ac:dyDescent="0.2"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</row>
    <row r="68" spans="3:31" x14ac:dyDescent="0.2">
      <c r="C68" s="113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</row>
    <row r="69" spans="3:31" x14ac:dyDescent="0.2">
      <c r="C69" s="113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</row>
    <row r="70" spans="3:31" x14ac:dyDescent="0.2">
      <c r="C70" s="113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</row>
    <row r="71" spans="3:31" x14ac:dyDescent="0.2">
      <c r="C71" s="113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</row>
    <row r="72" spans="3:31" x14ac:dyDescent="0.2">
      <c r="C72" s="113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</row>
    <row r="73" spans="3:31" x14ac:dyDescent="0.2">
      <c r="C73" s="113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</row>
    <row r="74" spans="3:31" x14ac:dyDescent="0.2">
      <c r="C74" s="113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</row>
    <row r="75" spans="3:31" x14ac:dyDescent="0.2">
      <c r="C75" s="113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</row>
    <row r="76" spans="3:31" x14ac:dyDescent="0.2">
      <c r="C76" s="113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</row>
    <row r="77" spans="3:31" x14ac:dyDescent="0.2">
      <c r="C77" s="113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</row>
    <row r="78" spans="3:31" x14ac:dyDescent="0.2">
      <c r="C78" s="113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</row>
    <row r="79" spans="3:31" x14ac:dyDescent="0.2">
      <c r="C79" s="113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</row>
    <row r="80" spans="3:31" x14ac:dyDescent="0.2">
      <c r="C80" s="113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</row>
    <row r="81" spans="3:31" x14ac:dyDescent="0.2">
      <c r="C81" s="113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</row>
    <row r="82" spans="3:31" x14ac:dyDescent="0.2">
      <c r="C82" s="113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</row>
    <row r="83" spans="3:31" x14ac:dyDescent="0.2">
      <c r="C83" s="113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</row>
    <row r="84" spans="3:31" x14ac:dyDescent="0.2">
      <c r="C84" s="113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</row>
    <row r="85" spans="3:31" x14ac:dyDescent="0.2">
      <c r="C85" s="113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</row>
    <row r="86" spans="3:31" x14ac:dyDescent="0.2">
      <c r="C86" s="113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</row>
    <row r="87" spans="3:31" x14ac:dyDescent="0.2">
      <c r="C87" s="113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</row>
    <row r="88" spans="3:31" x14ac:dyDescent="0.2">
      <c r="C88" s="113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</row>
    <row r="89" spans="3:31" x14ac:dyDescent="0.2">
      <c r="C89" s="113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</row>
    <row r="90" spans="3:31" x14ac:dyDescent="0.2">
      <c r="C90" s="113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</row>
    <row r="91" spans="3:31" x14ac:dyDescent="0.2">
      <c r="C91" s="113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</row>
    <row r="92" spans="3:31" x14ac:dyDescent="0.2">
      <c r="C92" s="113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</row>
    <row r="93" spans="3:31" x14ac:dyDescent="0.2">
      <c r="C93" s="113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</row>
    <row r="94" spans="3:31" x14ac:dyDescent="0.2">
      <c r="C94" s="113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</row>
    <row r="95" spans="3:31" x14ac:dyDescent="0.2">
      <c r="C95" s="113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</row>
    <row r="96" spans="3:31" x14ac:dyDescent="0.2">
      <c r="C96" s="113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</row>
    <row r="97" spans="3:14" x14ac:dyDescent="0.2">
      <c r="C97" s="113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</row>
    <row r="98" spans="3:14" x14ac:dyDescent="0.2">
      <c r="C98" s="113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</row>
    <row r="99" spans="3:14" x14ac:dyDescent="0.2">
      <c r="C99" s="113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</row>
    <row r="100" spans="3:14" x14ac:dyDescent="0.2">
      <c r="C100" s="113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</row>
    <row r="101" spans="3:14" x14ac:dyDescent="0.2">
      <c r="C101" s="113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</row>
    <row r="102" spans="3:14" x14ac:dyDescent="0.2">
      <c r="C102" s="113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</row>
    <row r="103" spans="3:14" x14ac:dyDescent="0.2">
      <c r="C103" s="113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</row>
  </sheetData>
  <mergeCells count="15">
    <mergeCell ref="B1:N1"/>
    <mergeCell ref="B4:B8"/>
    <mergeCell ref="C4:N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C6:C7"/>
  </mergeCells>
  <hyperlinks>
    <hyperlink ref="P2" location="Indice!A1" display="(Voltar ao índice)" xr:uid="{DBA311AC-F008-4268-A7DA-929922E3B3B6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A6BC-52BC-4653-BC41-E69665E202F9}">
  <sheetPr codeName="Folha122">
    <pageSetUpPr fitToPage="1"/>
  </sheetPr>
  <dimension ref="B1:Q38"/>
  <sheetViews>
    <sheetView showGridLines="0" zoomScaleNormal="100" workbookViewId="0"/>
  </sheetViews>
  <sheetFormatPr defaultColWidth="9.140625" defaultRowHeight="12.75" x14ac:dyDescent="0.2"/>
  <cols>
    <col min="1" max="1" width="6.7109375" style="3" customWidth="1"/>
    <col min="2" max="2" width="17.42578125" style="3" customWidth="1"/>
    <col min="3" max="12" width="10.140625" style="3" customWidth="1"/>
    <col min="13" max="13" width="10.85546875" style="3" customWidth="1"/>
    <col min="14" max="14" width="6.7109375" style="3" customWidth="1"/>
    <col min="15" max="15" width="14.28515625" style="3" bestFit="1" customWidth="1"/>
    <col min="16" max="16384" width="9.140625" style="3"/>
  </cols>
  <sheetData>
    <row r="1" spans="2:17" s="21" customFormat="1" ht="30" customHeight="1" x14ac:dyDescent="0.2">
      <c r="B1" s="550" t="s">
        <v>387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22"/>
      <c r="O1" s="1"/>
    </row>
    <row r="2" spans="2:17" s="12" customFormat="1" ht="12.75" customHeight="1" x14ac:dyDescent="0.2"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O2" s="2" t="s">
        <v>1</v>
      </c>
    </row>
    <row r="3" spans="2:17" s="15" customFormat="1" ht="12.75" customHeight="1" x14ac:dyDescent="0.2">
      <c r="B3" s="20" t="s">
        <v>258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8" t="s">
        <v>3</v>
      </c>
      <c r="N3" s="18"/>
    </row>
    <row r="4" spans="2:17" s="15" customFormat="1" ht="20.25" customHeight="1" x14ac:dyDescent="0.2">
      <c r="B4" s="543" t="s">
        <v>24</v>
      </c>
      <c r="C4" s="543" t="s">
        <v>23</v>
      </c>
      <c r="D4" s="545" t="s">
        <v>22</v>
      </c>
      <c r="E4" s="679"/>
      <c r="F4" s="679"/>
      <c r="G4" s="679"/>
      <c r="H4" s="679"/>
      <c r="I4" s="679"/>
      <c r="J4" s="679"/>
      <c r="K4" s="679"/>
      <c r="L4" s="679"/>
      <c r="M4" s="578"/>
      <c r="N4" s="16"/>
    </row>
    <row r="5" spans="2:17" s="15" customFormat="1" ht="21.75" customHeight="1" x14ac:dyDescent="0.2">
      <c r="B5" s="543"/>
      <c r="C5" s="543"/>
      <c r="D5" s="545" t="s">
        <v>21</v>
      </c>
      <c r="E5" s="679"/>
      <c r="F5" s="578"/>
      <c r="G5" s="545" t="s">
        <v>20</v>
      </c>
      <c r="H5" s="679"/>
      <c r="I5" s="679"/>
      <c r="J5" s="578"/>
      <c r="K5" s="545" t="s">
        <v>63</v>
      </c>
      <c r="L5" s="679"/>
      <c r="M5" s="578"/>
      <c r="N5" s="16"/>
    </row>
    <row r="6" spans="2:17" s="15" customFormat="1" ht="43.5" customHeight="1" x14ac:dyDescent="0.2">
      <c r="B6" s="543"/>
      <c r="C6" s="543"/>
      <c r="D6" s="17" t="s">
        <v>18</v>
      </c>
      <c r="E6" s="17" t="s">
        <v>17</v>
      </c>
      <c r="F6" s="17" t="s">
        <v>61</v>
      </c>
      <c r="G6" s="17" t="s">
        <v>18</v>
      </c>
      <c r="H6" s="17" t="s">
        <v>17</v>
      </c>
      <c r="I6" s="17" t="s">
        <v>19</v>
      </c>
      <c r="J6" s="17" t="s">
        <v>62</v>
      </c>
      <c r="K6" s="17" t="s">
        <v>18</v>
      </c>
      <c r="L6" s="17" t="s">
        <v>68</v>
      </c>
      <c r="M6" s="17" t="s">
        <v>62</v>
      </c>
      <c r="N6" s="16"/>
    </row>
    <row r="7" spans="2:17" ht="12.75" customHeight="1" x14ac:dyDescent="0.2"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17" s="12" customFormat="1" ht="15" customHeight="1" x14ac:dyDescent="0.2">
      <c r="B8" s="14" t="s">
        <v>15</v>
      </c>
      <c r="C8" s="13">
        <v>1742</v>
      </c>
      <c r="D8" s="13">
        <v>7</v>
      </c>
      <c r="E8" s="13">
        <v>2</v>
      </c>
      <c r="F8" s="13">
        <v>1</v>
      </c>
      <c r="G8" s="13">
        <v>1517</v>
      </c>
      <c r="H8" s="13">
        <v>197</v>
      </c>
      <c r="I8" s="13">
        <v>1</v>
      </c>
      <c r="J8" s="13">
        <v>7</v>
      </c>
      <c r="K8" s="13">
        <v>4</v>
      </c>
      <c r="L8" s="13">
        <v>1</v>
      </c>
      <c r="M8" s="13">
        <v>5</v>
      </c>
      <c r="N8" s="13"/>
      <c r="O8" s="227"/>
      <c r="P8" s="228"/>
      <c r="Q8" s="229"/>
    </row>
    <row r="9" spans="2:17" ht="24" customHeight="1" x14ac:dyDescent="0.2">
      <c r="B9" s="11" t="s">
        <v>14</v>
      </c>
      <c r="C9" s="8">
        <v>76</v>
      </c>
      <c r="D9" s="8">
        <v>1</v>
      </c>
      <c r="E9" s="8">
        <v>1</v>
      </c>
      <c r="F9" s="8">
        <v>0</v>
      </c>
      <c r="G9" s="8">
        <v>61</v>
      </c>
      <c r="H9" s="10">
        <v>13</v>
      </c>
      <c r="I9" s="7">
        <v>0</v>
      </c>
      <c r="J9" s="10">
        <v>0</v>
      </c>
      <c r="K9" s="10">
        <v>0</v>
      </c>
      <c r="L9" s="10">
        <v>0</v>
      </c>
      <c r="M9" s="7">
        <v>0</v>
      </c>
      <c r="N9" s="7"/>
      <c r="O9" s="227"/>
      <c r="P9" s="230"/>
      <c r="Q9" s="229"/>
    </row>
    <row r="10" spans="2:17" ht="15" customHeight="1" x14ac:dyDescent="0.2">
      <c r="B10" s="9" t="s">
        <v>16</v>
      </c>
      <c r="C10" s="8">
        <v>266</v>
      </c>
      <c r="D10" s="8">
        <v>0</v>
      </c>
      <c r="E10" s="8">
        <v>1</v>
      </c>
      <c r="F10" s="8">
        <v>0</v>
      </c>
      <c r="G10" s="8">
        <v>199</v>
      </c>
      <c r="H10" s="8">
        <v>63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/>
      <c r="O10" s="227"/>
      <c r="P10" s="230"/>
      <c r="Q10" s="229"/>
    </row>
    <row r="11" spans="2:17" ht="15" customHeight="1" x14ac:dyDescent="0.2">
      <c r="B11" s="9" t="s">
        <v>13</v>
      </c>
      <c r="C11" s="8">
        <v>722</v>
      </c>
      <c r="D11" s="8">
        <v>1</v>
      </c>
      <c r="E11" s="8">
        <v>0</v>
      </c>
      <c r="F11" s="8">
        <v>1</v>
      </c>
      <c r="G11" s="8">
        <v>652</v>
      </c>
      <c r="H11" s="8">
        <v>59</v>
      </c>
      <c r="I11" s="8">
        <v>0</v>
      </c>
      <c r="J11" s="8">
        <v>4</v>
      </c>
      <c r="K11" s="8">
        <v>1</v>
      </c>
      <c r="L11" s="8">
        <v>1</v>
      </c>
      <c r="M11" s="8">
        <v>3</v>
      </c>
      <c r="N11" s="8"/>
      <c r="O11" s="227"/>
      <c r="P11" s="230"/>
      <c r="Q11" s="229"/>
    </row>
    <row r="12" spans="2:17" ht="15" customHeight="1" x14ac:dyDescent="0.2">
      <c r="B12" s="9" t="s">
        <v>12</v>
      </c>
      <c r="C12" s="8">
        <v>104</v>
      </c>
      <c r="D12" s="8">
        <v>0</v>
      </c>
      <c r="E12" s="8">
        <v>0</v>
      </c>
      <c r="F12" s="8">
        <v>0</v>
      </c>
      <c r="G12" s="8">
        <v>94</v>
      </c>
      <c r="H12" s="8">
        <v>9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/>
      <c r="O12" s="227"/>
      <c r="P12" s="230"/>
      <c r="Q12" s="229"/>
    </row>
    <row r="13" spans="2:17" ht="15" customHeight="1" x14ac:dyDescent="0.2">
      <c r="B13" s="9" t="s">
        <v>11</v>
      </c>
      <c r="C13" s="8">
        <v>51</v>
      </c>
      <c r="D13" s="8">
        <v>2</v>
      </c>
      <c r="E13" s="8">
        <v>0</v>
      </c>
      <c r="F13" s="8">
        <v>0</v>
      </c>
      <c r="G13" s="8">
        <v>41</v>
      </c>
      <c r="H13" s="8">
        <v>8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/>
      <c r="O13" s="227"/>
      <c r="P13" s="230"/>
      <c r="Q13" s="229"/>
    </row>
    <row r="14" spans="2:17" ht="15" customHeight="1" x14ac:dyDescent="0.2">
      <c r="B14" s="9" t="s">
        <v>10</v>
      </c>
      <c r="C14" s="8">
        <v>13</v>
      </c>
      <c r="D14" s="8">
        <v>0</v>
      </c>
      <c r="E14" s="8">
        <v>0</v>
      </c>
      <c r="F14" s="8">
        <v>0</v>
      </c>
      <c r="G14" s="8">
        <v>13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227"/>
      <c r="P14" s="230"/>
      <c r="Q14" s="229"/>
    </row>
    <row r="15" spans="2:17" ht="15" customHeight="1" x14ac:dyDescent="0.2">
      <c r="B15" s="9" t="s">
        <v>9</v>
      </c>
      <c r="C15" s="8">
        <v>70</v>
      </c>
      <c r="D15" s="8">
        <v>1</v>
      </c>
      <c r="E15" s="8">
        <v>0</v>
      </c>
      <c r="F15" s="8">
        <v>0</v>
      </c>
      <c r="G15" s="8">
        <v>55</v>
      </c>
      <c r="H15" s="8">
        <v>14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227"/>
      <c r="P15" s="230"/>
      <c r="Q15" s="229"/>
    </row>
    <row r="16" spans="2:17" ht="15" customHeight="1" x14ac:dyDescent="0.2">
      <c r="B16" s="9" t="s">
        <v>8</v>
      </c>
      <c r="C16" s="8">
        <v>339</v>
      </c>
      <c r="D16" s="8">
        <v>2</v>
      </c>
      <c r="E16" s="8">
        <v>0</v>
      </c>
      <c r="F16" s="8">
        <v>0</v>
      </c>
      <c r="G16" s="8">
        <v>311</v>
      </c>
      <c r="H16" s="8">
        <v>22</v>
      </c>
      <c r="I16" s="8">
        <v>1</v>
      </c>
      <c r="J16" s="8">
        <v>1</v>
      </c>
      <c r="K16" s="8">
        <v>1</v>
      </c>
      <c r="L16" s="8">
        <v>0</v>
      </c>
      <c r="M16" s="8">
        <v>1</v>
      </c>
      <c r="N16" s="8"/>
      <c r="O16" s="227"/>
      <c r="P16" s="230"/>
      <c r="Q16" s="229"/>
    </row>
    <row r="17" spans="2:17" ht="15" customHeight="1" x14ac:dyDescent="0.2">
      <c r="B17" s="9" t="s">
        <v>7</v>
      </c>
      <c r="C17" s="8">
        <v>39</v>
      </c>
      <c r="D17" s="8">
        <v>0</v>
      </c>
      <c r="E17" s="8">
        <v>0</v>
      </c>
      <c r="F17" s="8">
        <v>0</v>
      </c>
      <c r="G17" s="8">
        <v>34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227"/>
      <c r="P17" s="230"/>
      <c r="Q17" s="229"/>
    </row>
    <row r="18" spans="2:17" ht="15" customHeight="1" x14ac:dyDescent="0.2">
      <c r="B18" s="9" t="s">
        <v>6</v>
      </c>
      <c r="C18" s="8">
        <v>23</v>
      </c>
      <c r="D18" s="8">
        <v>0</v>
      </c>
      <c r="E18" s="8">
        <v>0</v>
      </c>
      <c r="F18" s="8">
        <v>0</v>
      </c>
      <c r="G18" s="8">
        <v>21</v>
      </c>
      <c r="H18" s="8">
        <v>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227"/>
      <c r="P18" s="230"/>
      <c r="Q18" s="229"/>
    </row>
    <row r="19" spans="2:17" ht="15" customHeight="1" x14ac:dyDescent="0.2">
      <c r="B19" s="9" t="s">
        <v>5</v>
      </c>
      <c r="C19" s="8">
        <v>39</v>
      </c>
      <c r="D19" s="8">
        <v>0</v>
      </c>
      <c r="E19" s="8">
        <v>0</v>
      </c>
      <c r="F19" s="8">
        <v>0</v>
      </c>
      <c r="G19" s="8">
        <v>36</v>
      </c>
      <c r="H19" s="8">
        <v>2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/>
      <c r="O19" s="227"/>
      <c r="P19" s="230"/>
      <c r="Q19" s="229"/>
    </row>
    <row r="20" spans="2:17" ht="12.75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O20" s="12"/>
    </row>
    <row r="21" spans="2:17" ht="3" customHeight="1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O21" s="12"/>
    </row>
    <row r="22" spans="2:17" ht="7.5" customHeight="1" x14ac:dyDescent="0.2">
      <c r="B22" s="677"/>
      <c r="C22" s="677"/>
      <c r="D22" s="677"/>
      <c r="E22" s="677"/>
      <c r="F22" s="677"/>
      <c r="G22" s="677"/>
      <c r="H22" s="677"/>
      <c r="I22" s="50"/>
      <c r="J22" s="50"/>
      <c r="K22" s="50"/>
      <c r="L22" s="50"/>
      <c r="O22" s="12"/>
    </row>
    <row r="23" spans="2:17" x14ac:dyDescent="0.2">
      <c r="B23" s="678" t="s">
        <v>51</v>
      </c>
      <c r="C23" s="678"/>
      <c r="D23" s="678"/>
      <c r="E23" s="678"/>
      <c r="F23" s="678"/>
      <c r="G23" s="678"/>
      <c r="H23" s="678"/>
      <c r="I23" s="678"/>
      <c r="J23" s="678"/>
      <c r="K23" s="678"/>
      <c r="L23" s="678"/>
      <c r="M23" s="678"/>
      <c r="O23" s="12"/>
    </row>
    <row r="24" spans="2:17" ht="13.5" customHeight="1" x14ac:dyDescent="0.2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O24" s="12"/>
    </row>
    <row r="25" spans="2:17" x14ac:dyDescent="0.2">
      <c r="O25" s="12"/>
    </row>
    <row r="26" spans="2:17" x14ac:dyDescent="0.2">
      <c r="O26" s="12"/>
    </row>
    <row r="27" spans="2:17" ht="12.75" customHeight="1" x14ac:dyDescent="0.2">
      <c r="O27" s="12"/>
    </row>
    <row r="38" ht="12.75" customHeight="1" x14ac:dyDescent="0.2"/>
  </sheetData>
  <mergeCells count="10">
    <mergeCell ref="B22:H22"/>
    <mergeCell ref="B23:M23"/>
    <mergeCell ref="B1:M1"/>
    <mergeCell ref="B2:M2"/>
    <mergeCell ref="B4:B6"/>
    <mergeCell ref="C4:C6"/>
    <mergeCell ref="D4:M4"/>
    <mergeCell ref="D5:F5"/>
    <mergeCell ref="G5:J5"/>
    <mergeCell ref="K5:M5"/>
  </mergeCells>
  <hyperlinks>
    <hyperlink ref="O2" location="Indice!A1" display="(Voltar ao índice)" xr:uid="{47457842-955F-45AF-B49B-D25BB277AEB2}"/>
  </hyperlinks>
  <printOptions horizontalCentered="1"/>
  <pageMargins left="0.47244094488188981" right="0.47244094488188981" top="0.6692913385826772" bottom="0.6692913385826772" header="0" footer="0"/>
  <pageSetup paperSize="9" scale="73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7656-E5A3-4B56-8C49-417F03FE56A7}">
  <sheetPr codeName="Folha123">
    <pageSetUpPr fitToPage="1"/>
  </sheetPr>
  <dimension ref="B1:J41"/>
  <sheetViews>
    <sheetView showGridLines="0" zoomScaleNormal="100" workbookViewId="0"/>
  </sheetViews>
  <sheetFormatPr defaultColWidth="9.140625" defaultRowHeight="12.75" x14ac:dyDescent="0.2"/>
  <cols>
    <col min="1" max="1" width="6.7109375" style="3" customWidth="1"/>
    <col min="2" max="2" width="22.42578125" style="3" customWidth="1"/>
    <col min="3" max="8" width="13.7109375" style="3" customWidth="1"/>
    <col min="9" max="9" width="6.7109375" style="3" customWidth="1"/>
    <col min="10" max="10" width="13.85546875" style="3" customWidth="1"/>
    <col min="11" max="16384" width="9.140625" style="3"/>
  </cols>
  <sheetData>
    <row r="1" spans="2:10" s="21" customFormat="1" ht="30" customHeight="1" x14ac:dyDescent="0.2">
      <c r="B1" s="550" t="s">
        <v>388</v>
      </c>
      <c r="C1" s="550"/>
      <c r="D1" s="550"/>
      <c r="E1" s="550"/>
      <c r="F1" s="550"/>
      <c r="G1" s="550"/>
      <c r="H1" s="550"/>
    </row>
    <row r="2" spans="2:10" s="12" customFormat="1" ht="12.75" customHeight="1" x14ac:dyDescent="0.2">
      <c r="B2" s="533"/>
      <c r="C2" s="533"/>
      <c r="D2" s="533"/>
      <c r="E2" s="533"/>
      <c r="F2" s="533"/>
      <c r="G2" s="533"/>
      <c r="J2" s="27" t="s">
        <v>1</v>
      </c>
    </row>
    <row r="3" spans="2:10" s="15" customFormat="1" ht="12.75" customHeight="1" x14ac:dyDescent="0.2">
      <c r="B3" s="20" t="s">
        <v>258</v>
      </c>
      <c r="C3" s="19"/>
      <c r="D3" s="19"/>
      <c r="E3" s="19"/>
      <c r="F3" s="19"/>
      <c r="G3" s="19"/>
      <c r="H3" s="18" t="s">
        <v>3</v>
      </c>
      <c r="I3" s="18"/>
    </row>
    <row r="4" spans="2:10" s="15" customFormat="1" ht="24" customHeight="1" x14ac:dyDescent="0.2">
      <c r="B4" s="578" t="s">
        <v>24</v>
      </c>
      <c r="C4" s="543" t="s">
        <v>23</v>
      </c>
      <c r="D4" s="540" t="s">
        <v>28</v>
      </c>
      <c r="E4" s="540"/>
      <c r="F4" s="540"/>
      <c r="G4" s="540" t="s">
        <v>27</v>
      </c>
      <c r="H4" s="680"/>
      <c r="I4" s="26"/>
    </row>
    <row r="5" spans="2:10" s="15" customFormat="1" ht="12.75" customHeight="1" x14ac:dyDescent="0.2">
      <c r="B5" s="578"/>
      <c r="C5" s="543"/>
      <c r="D5" s="540" t="s">
        <v>0</v>
      </c>
      <c r="E5" s="543" t="s">
        <v>26</v>
      </c>
      <c r="F5" s="543" t="s">
        <v>64</v>
      </c>
      <c r="G5" s="566" t="s">
        <v>0</v>
      </c>
      <c r="H5" s="543" t="s">
        <v>25</v>
      </c>
      <c r="I5" s="25"/>
    </row>
    <row r="6" spans="2:10" s="15" customFormat="1" ht="12.75" customHeight="1" x14ac:dyDescent="0.2">
      <c r="B6" s="578"/>
      <c r="C6" s="543"/>
      <c r="D6" s="540"/>
      <c r="E6" s="543"/>
      <c r="F6" s="543"/>
      <c r="G6" s="681"/>
      <c r="H6" s="543"/>
      <c r="I6" s="25"/>
    </row>
    <row r="7" spans="2:10" s="15" customFormat="1" ht="12.75" customHeight="1" x14ac:dyDescent="0.2">
      <c r="B7" s="578"/>
      <c r="C7" s="543"/>
      <c r="D7" s="540"/>
      <c r="E7" s="543"/>
      <c r="F7" s="543"/>
      <c r="G7" s="681"/>
      <c r="H7" s="543"/>
      <c r="I7" s="25"/>
    </row>
    <row r="8" spans="2:10" s="15" customFormat="1" ht="12.75" customHeight="1" x14ac:dyDescent="0.2">
      <c r="B8" s="578"/>
      <c r="C8" s="543"/>
      <c r="D8" s="540"/>
      <c r="E8" s="543"/>
      <c r="F8" s="543"/>
      <c r="G8" s="682"/>
      <c r="H8" s="543"/>
      <c r="I8" s="25"/>
    </row>
    <row r="9" spans="2:10" ht="7.5" customHeight="1" x14ac:dyDescent="0.2">
      <c r="B9" s="7"/>
      <c r="C9" s="7"/>
      <c r="D9" s="7"/>
      <c r="E9" s="7"/>
      <c r="F9" s="7"/>
      <c r="G9" s="7"/>
      <c r="H9" s="7"/>
      <c r="I9" s="7"/>
    </row>
    <row r="10" spans="2:10" s="12" customFormat="1" ht="15" customHeight="1" x14ac:dyDescent="0.2">
      <c r="B10" s="14" t="s">
        <v>15</v>
      </c>
      <c r="C10" s="13">
        <v>1742</v>
      </c>
      <c r="D10" s="13">
        <v>1719</v>
      </c>
      <c r="E10" s="13">
        <v>1712</v>
      </c>
      <c r="F10" s="13">
        <v>7</v>
      </c>
      <c r="G10" s="13">
        <v>23</v>
      </c>
      <c r="H10" s="13">
        <v>23</v>
      </c>
      <c r="I10" s="13"/>
      <c r="J10" s="13"/>
    </row>
    <row r="11" spans="2:10" ht="15" customHeight="1" x14ac:dyDescent="0.2">
      <c r="B11" s="11" t="s">
        <v>14</v>
      </c>
      <c r="C11" s="8">
        <v>76</v>
      </c>
      <c r="D11" s="8">
        <v>75</v>
      </c>
      <c r="E11" s="8">
        <v>75</v>
      </c>
      <c r="F11" s="8">
        <v>0</v>
      </c>
      <c r="G11" s="8">
        <v>1</v>
      </c>
      <c r="H11" s="7">
        <v>1</v>
      </c>
      <c r="I11" s="7"/>
      <c r="J11" s="13"/>
    </row>
    <row r="12" spans="2:10" ht="15" customHeight="1" x14ac:dyDescent="0.2">
      <c r="B12" s="9" t="s">
        <v>16</v>
      </c>
      <c r="C12" s="8">
        <v>266</v>
      </c>
      <c r="D12" s="8">
        <v>260</v>
      </c>
      <c r="E12" s="8">
        <v>258</v>
      </c>
      <c r="F12" s="8">
        <v>2</v>
      </c>
      <c r="G12" s="8">
        <v>6</v>
      </c>
      <c r="H12" s="8">
        <v>6</v>
      </c>
      <c r="I12" s="8"/>
      <c r="J12" s="13"/>
    </row>
    <row r="13" spans="2:10" ht="15" customHeight="1" x14ac:dyDescent="0.2">
      <c r="B13" s="9" t="s">
        <v>13</v>
      </c>
      <c r="C13" s="8">
        <v>722</v>
      </c>
      <c r="D13" s="8">
        <v>716</v>
      </c>
      <c r="E13" s="8">
        <v>712</v>
      </c>
      <c r="F13" s="8">
        <v>4</v>
      </c>
      <c r="G13" s="8">
        <v>6</v>
      </c>
      <c r="H13" s="8">
        <v>6</v>
      </c>
      <c r="I13" s="8"/>
      <c r="J13" s="13"/>
    </row>
    <row r="14" spans="2:10" ht="15" customHeight="1" x14ac:dyDescent="0.2">
      <c r="B14" s="9" t="s">
        <v>12</v>
      </c>
      <c r="C14" s="8">
        <v>104</v>
      </c>
      <c r="D14" s="8">
        <v>102</v>
      </c>
      <c r="E14" s="8">
        <v>102</v>
      </c>
      <c r="F14" s="8">
        <v>0</v>
      </c>
      <c r="G14" s="8">
        <v>2</v>
      </c>
      <c r="H14" s="8">
        <v>2</v>
      </c>
      <c r="I14" s="8"/>
      <c r="J14" s="13"/>
    </row>
    <row r="15" spans="2:10" ht="15" customHeight="1" x14ac:dyDescent="0.2">
      <c r="B15" s="9" t="s">
        <v>11</v>
      </c>
      <c r="C15" s="8">
        <v>51</v>
      </c>
      <c r="D15" s="8">
        <v>51</v>
      </c>
      <c r="E15" s="8">
        <v>51</v>
      </c>
      <c r="F15" s="8">
        <v>0</v>
      </c>
      <c r="G15" s="8">
        <v>0</v>
      </c>
      <c r="H15" s="8">
        <v>0</v>
      </c>
      <c r="I15" s="8"/>
      <c r="J15" s="13"/>
    </row>
    <row r="16" spans="2:10" ht="15" customHeight="1" x14ac:dyDescent="0.2">
      <c r="B16" s="9" t="s">
        <v>10</v>
      </c>
      <c r="C16" s="8">
        <v>13</v>
      </c>
      <c r="D16" s="8">
        <v>13</v>
      </c>
      <c r="E16" s="8">
        <v>13</v>
      </c>
      <c r="F16" s="8">
        <v>0</v>
      </c>
      <c r="G16" s="8">
        <v>0</v>
      </c>
      <c r="H16" s="8">
        <v>0</v>
      </c>
      <c r="I16" s="8"/>
      <c r="J16" s="13"/>
    </row>
    <row r="17" spans="2:10" ht="15" customHeight="1" x14ac:dyDescent="0.2">
      <c r="B17" s="9" t="s">
        <v>9</v>
      </c>
      <c r="C17" s="8">
        <v>70</v>
      </c>
      <c r="D17" s="8">
        <v>69</v>
      </c>
      <c r="E17" s="8">
        <v>69</v>
      </c>
      <c r="F17" s="8">
        <v>0</v>
      </c>
      <c r="G17" s="8">
        <v>1</v>
      </c>
      <c r="H17" s="8">
        <v>1</v>
      </c>
      <c r="I17" s="8"/>
      <c r="J17" s="13"/>
    </row>
    <row r="18" spans="2:10" ht="15" customHeight="1" x14ac:dyDescent="0.2">
      <c r="B18" s="9" t="s">
        <v>8</v>
      </c>
      <c r="C18" s="8">
        <v>339</v>
      </c>
      <c r="D18" s="8">
        <v>334</v>
      </c>
      <c r="E18" s="8">
        <v>333</v>
      </c>
      <c r="F18" s="8">
        <v>1</v>
      </c>
      <c r="G18" s="8">
        <v>5</v>
      </c>
      <c r="H18" s="8">
        <v>5</v>
      </c>
      <c r="I18" s="8"/>
      <c r="J18" s="13"/>
    </row>
    <row r="19" spans="2:10" ht="15" customHeight="1" x14ac:dyDescent="0.2">
      <c r="B19" s="9" t="s">
        <v>7</v>
      </c>
      <c r="C19" s="8">
        <v>39</v>
      </c>
      <c r="D19" s="8">
        <v>37</v>
      </c>
      <c r="E19" s="8">
        <v>37</v>
      </c>
      <c r="F19" s="8">
        <v>0</v>
      </c>
      <c r="G19" s="8">
        <v>2</v>
      </c>
      <c r="H19" s="8">
        <v>2</v>
      </c>
      <c r="I19" s="8"/>
      <c r="J19" s="13"/>
    </row>
    <row r="20" spans="2:10" ht="15" customHeight="1" x14ac:dyDescent="0.2">
      <c r="B20" s="9" t="s">
        <v>6</v>
      </c>
      <c r="C20" s="8">
        <v>23</v>
      </c>
      <c r="D20" s="8">
        <v>23</v>
      </c>
      <c r="E20" s="8">
        <v>23</v>
      </c>
      <c r="F20" s="8">
        <v>0</v>
      </c>
      <c r="G20" s="8">
        <v>0</v>
      </c>
      <c r="H20" s="8">
        <v>0</v>
      </c>
      <c r="I20" s="8"/>
      <c r="J20" s="13"/>
    </row>
    <row r="21" spans="2:10" ht="15" customHeight="1" x14ac:dyDescent="0.2">
      <c r="B21" s="9" t="s">
        <v>5</v>
      </c>
      <c r="C21" s="8">
        <v>39</v>
      </c>
      <c r="D21" s="8">
        <v>39</v>
      </c>
      <c r="E21" s="8">
        <v>39</v>
      </c>
      <c r="F21" s="8">
        <v>0</v>
      </c>
      <c r="G21" s="8">
        <v>0</v>
      </c>
      <c r="H21" s="8">
        <v>0</v>
      </c>
      <c r="I21" s="8"/>
      <c r="J21" s="13"/>
    </row>
    <row r="22" spans="2:10" ht="12.75" customHeight="1" x14ac:dyDescent="0.2">
      <c r="B22" s="24"/>
      <c r="C22" s="24"/>
      <c r="D22" s="24"/>
      <c r="E22" s="24"/>
      <c r="F22" s="24"/>
      <c r="G22" s="24"/>
      <c r="H22" s="24"/>
      <c r="I22" s="7"/>
      <c r="J22" s="13"/>
    </row>
    <row r="23" spans="2:10" ht="3" customHeight="1" x14ac:dyDescent="0.2">
      <c r="B23" s="23"/>
      <c r="C23" s="6"/>
      <c r="D23" s="6"/>
      <c r="E23" s="6"/>
      <c r="F23" s="6"/>
      <c r="G23" s="6"/>
      <c r="H23" s="6"/>
      <c r="J23" s="13"/>
    </row>
    <row r="24" spans="2:10" ht="6.75" customHeight="1" x14ac:dyDescent="0.2">
      <c r="B24" s="677"/>
      <c r="C24" s="677"/>
      <c r="D24" s="677"/>
      <c r="E24" s="677"/>
      <c r="F24" s="677"/>
      <c r="J24" s="13"/>
    </row>
    <row r="25" spans="2:10" x14ac:dyDescent="0.2">
      <c r="B25" s="678" t="s">
        <v>51</v>
      </c>
      <c r="C25" s="678"/>
      <c r="D25" s="678"/>
      <c r="E25" s="678"/>
      <c r="F25" s="678"/>
      <c r="G25" s="678"/>
      <c r="H25" s="678"/>
    </row>
    <row r="26" spans="2:10" ht="13.5" customHeight="1" x14ac:dyDescent="0.2">
      <c r="C26" s="4"/>
    </row>
    <row r="27" spans="2:10" x14ac:dyDescent="0.2">
      <c r="C27" s="4"/>
    </row>
    <row r="28" spans="2:10" x14ac:dyDescent="0.2">
      <c r="C28" s="4"/>
    </row>
    <row r="29" spans="2:10" ht="12.75" customHeight="1" x14ac:dyDescent="0.2">
      <c r="C29" s="4"/>
    </row>
    <row r="30" spans="2:10" x14ac:dyDescent="0.2">
      <c r="C30" s="4"/>
    </row>
    <row r="31" spans="2:10" x14ac:dyDescent="0.2">
      <c r="C31" s="4"/>
    </row>
    <row r="32" spans="2:10" x14ac:dyDescent="0.2">
      <c r="C32" s="4"/>
    </row>
    <row r="33" spans="2:3" x14ac:dyDescent="0.2">
      <c r="C33" s="4"/>
    </row>
    <row r="34" spans="2:3" x14ac:dyDescent="0.2">
      <c r="C34" s="4"/>
    </row>
    <row r="35" spans="2:3" x14ac:dyDescent="0.2">
      <c r="C35" s="4"/>
    </row>
    <row r="36" spans="2:3" x14ac:dyDescent="0.2">
      <c r="C36" s="4"/>
    </row>
    <row r="37" spans="2:3" x14ac:dyDescent="0.2">
      <c r="C37" s="4"/>
    </row>
    <row r="40" spans="2:3" ht="12.75" customHeight="1" x14ac:dyDescent="0.2"/>
    <row r="41" spans="2:3" x14ac:dyDescent="0.2">
      <c r="B41" s="7"/>
    </row>
  </sheetData>
  <mergeCells count="13">
    <mergeCell ref="H5:H8"/>
    <mergeCell ref="B24:F24"/>
    <mergeCell ref="B25:H25"/>
    <mergeCell ref="B1:H1"/>
    <mergeCell ref="B2:G2"/>
    <mergeCell ref="B4:B8"/>
    <mergeCell ref="C4:C8"/>
    <mergeCell ref="D4:F4"/>
    <mergeCell ref="G4:H4"/>
    <mergeCell ref="D5:D8"/>
    <mergeCell ref="E5:E8"/>
    <mergeCell ref="F5:F8"/>
    <mergeCell ref="G5:G8"/>
  </mergeCells>
  <hyperlinks>
    <hyperlink ref="J2" location="Indice!A1" display="(Voltar ao índice)" xr:uid="{E3DA7657-B9F3-4978-B98E-5660B51EF5F0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FFC2-9C78-4905-8519-141CF62D7324}">
  <sheetPr codeName="Folha124">
    <pageSetUpPr fitToPage="1"/>
  </sheetPr>
  <dimension ref="B1:H52"/>
  <sheetViews>
    <sheetView showGridLines="0" zoomScaleNormal="100" workbookViewId="0"/>
  </sheetViews>
  <sheetFormatPr defaultColWidth="9.140625" defaultRowHeight="12.75" x14ac:dyDescent="0.2"/>
  <cols>
    <col min="1" max="1" width="6.7109375" style="28" customWidth="1"/>
    <col min="2" max="2" width="23.85546875" style="28" customWidth="1"/>
    <col min="3" max="6" width="16.42578125" style="28" customWidth="1"/>
    <col min="7" max="7" width="6.7109375" style="28" customWidth="1"/>
    <col min="8" max="8" width="13.7109375" style="28" customWidth="1"/>
    <col min="9" max="16384" width="9.140625" style="28"/>
  </cols>
  <sheetData>
    <row r="1" spans="2:8" s="33" customFormat="1" ht="30" customHeight="1" x14ac:dyDescent="0.2">
      <c r="B1" s="550" t="s">
        <v>389</v>
      </c>
      <c r="C1" s="550"/>
      <c r="D1" s="550"/>
      <c r="E1" s="550"/>
      <c r="F1" s="550"/>
    </row>
    <row r="2" spans="2:8" s="37" customFormat="1" ht="12.75" customHeight="1" x14ac:dyDescent="0.2">
      <c r="B2" s="533"/>
      <c r="C2" s="533"/>
      <c r="D2" s="533"/>
      <c r="E2" s="51"/>
      <c r="H2" s="2" t="s">
        <v>1</v>
      </c>
    </row>
    <row r="3" spans="2:8" s="35" customFormat="1" ht="12.75" customHeight="1" x14ac:dyDescent="0.2">
      <c r="B3" s="20" t="s">
        <v>258</v>
      </c>
      <c r="C3" s="19"/>
      <c r="D3" s="19"/>
      <c r="E3" s="19"/>
      <c r="F3" s="18" t="s">
        <v>3</v>
      </c>
      <c r="G3" s="18"/>
    </row>
    <row r="4" spans="2:8" s="35" customFormat="1" ht="24" customHeight="1" x14ac:dyDescent="0.2">
      <c r="B4" s="683" t="s">
        <v>37</v>
      </c>
      <c r="C4" s="683" t="s">
        <v>0</v>
      </c>
      <c r="D4" s="683" t="s">
        <v>36</v>
      </c>
      <c r="E4" s="683"/>
      <c r="F4" s="684"/>
      <c r="G4" s="36"/>
    </row>
    <row r="5" spans="2:8" s="35" customFormat="1" ht="12.75" customHeight="1" x14ac:dyDescent="0.2">
      <c r="B5" s="543"/>
      <c r="C5" s="543"/>
      <c r="D5" s="543" t="s">
        <v>59</v>
      </c>
      <c r="E5" s="543" t="s">
        <v>65</v>
      </c>
      <c r="F5" s="543" t="s">
        <v>60</v>
      </c>
      <c r="G5" s="25"/>
    </row>
    <row r="6" spans="2:8" s="35" customFormat="1" ht="12.75" customHeight="1" x14ac:dyDescent="0.2">
      <c r="B6" s="543"/>
      <c r="C6" s="543"/>
      <c r="D6" s="543"/>
      <c r="E6" s="543"/>
      <c r="F6" s="543"/>
      <c r="G6" s="25"/>
    </row>
    <row r="7" spans="2:8" s="35" customFormat="1" ht="12.75" customHeight="1" x14ac:dyDescent="0.2">
      <c r="B7" s="565"/>
      <c r="C7" s="565"/>
      <c r="D7" s="565"/>
      <c r="E7" s="565"/>
      <c r="F7" s="565"/>
      <c r="G7" s="25"/>
    </row>
    <row r="8" spans="2:8" ht="12.75" customHeight="1" x14ac:dyDescent="0.2">
      <c r="B8" s="7"/>
      <c r="C8" s="7"/>
      <c r="D8" s="7"/>
      <c r="E8" s="7"/>
      <c r="F8" s="7"/>
      <c r="G8" s="7"/>
    </row>
    <row r="9" spans="2:8" s="33" customFormat="1" ht="12.75" customHeight="1" x14ac:dyDescent="0.2">
      <c r="B9" s="34" t="s">
        <v>0</v>
      </c>
      <c r="C9" s="13">
        <v>1742</v>
      </c>
      <c r="D9" s="13">
        <v>1712</v>
      </c>
      <c r="E9" s="13">
        <v>7</v>
      </c>
      <c r="F9" s="13">
        <v>23</v>
      </c>
      <c r="G9" s="13"/>
    </row>
    <row r="10" spans="2:8" ht="30" customHeight="1" x14ac:dyDescent="0.2">
      <c r="B10" s="11" t="s">
        <v>35</v>
      </c>
      <c r="C10" s="8">
        <v>915</v>
      </c>
      <c r="D10" s="8">
        <v>894</v>
      </c>
      <c r="E10" s="8">
        <v>7</v>
      </c>
      <c r="F10" s="8">
        <v>14</v>
      </c>
      <c r="G10" s="8"/>
    </row>
    <row r="11" spans="2:8" ht="19.5" customHeight="1" x14ac:dyDescent="0.2">
      <c r="B11" s="11" t="s">
        <v>34</v>
      </c>
      <c r="C11" s="32">
        <v>827</v>
      </c>
      <c r="D11" s="32">
        <v>818</v>
      </c>
      <c r="E11" s="32">
        <v>0</v>
      </c>
      <c r="F11" s="32">
        <v>9</v>
      </c>
      <c r="G11" s="32"/>
    </row>
    <row r="12" spans="2:8" ht="23.25" customHeight="1" x14ac:dyDescent="0.2">
      <c r="B12" s="31" t="s">
        <v>33</v>
      </c>
      <c r="C12" s="8">
        <v>631</v>
      </c>
      <c r="D12" s="8">
        <v>627</v>
      </c>
      <c r="E12" s="32">
        <v>0</v>
      </c>
      <c r="F12" s="8">
        <v>4</v>
      </c>
      <c r="G12" s="8"/>
    </row>
    <row r="13" spans="2:8" ht="18" customHeight="1" x14ac:dyDescent="0.2">
      <c r="B13" s="31" t="s">
        <v>32</v>
      </c>
      <c r="C13" s="8">
        <v>147</v>
      </c>
      <c r="D13" s="8">
        <v>143</v>
      </c>
      <c r="E13" s="8">
        <v>0</v>
      </c>
      <c r="F13" s="8">
        <v>4</v>
      </c>
      <c r="G13" s="8"/>
    </row>
    <row r="14" spans="2:8" ht="18" customHeight="1" x14ac:dyDescent="0.2">
      <c r="B14" s="31" t="s">
        <v>31</v>
      </c>
      <c r="C14" s="8">
        <v>37</v>
      </c>
      <c r="D14" s="8">
        <v>37</v>
      </c>
      <c r="E14" s="8">
        <v>0</v>
      </c>
      <c r="F14" s="8">
        <v>0</v>
      </c>
      <c r="G14" s="8"/>
    </row>
    <row r="15" spans="2:8" ht="18" customHeight="1" x14ac:dyDescent="0.2">
      <c r="B15" s="31" t="s">
        <v>30</v>
      </c>
      <c r="C15" s="8">
        <v>11</v>
      </c>
      <c r="D15" s="8">
        <v>10</v>
      </c>
      <c r="E15" s="8">
        <v>0</v>
      </c>
      <c r="F15" s="8">
        <v>1</v>
      </c>
      <c r="G15" s="8"/>
    </row>
    <row r="16" spans="2:8" ht="18" customHeight="1" x14ac:dyDescent="0.2">
      <c r="B16" s="31" t="s">
        <v>29</v>
      </c>
      <c r="C16" s="8">
        <v>1</v>
      </c>
      <c r="D16" s="8">
        <v>1</v>
      </c>
      <c r="E16" s="8">
        <v>0</v>
      </c>
      <c r="F16" s="8">
        <v>0</v>
      </c>
      <c r="G16" s="8"/>
      <c r="H16" s="29"/>
    </row>
    <row r="17" spans="2:7" ht="7.5" customHeight="1" x14ac:dyDescent="0.2">
      <c r="B17" s="7"/>
      <c r="C17" s="10"/>
      <c r="D17" s="10"/>
      <c r="E17" s="10"/>
      <c r="F17" s="10"/>
      <c r="G17" s="10"/>
    </row>
    <row r="18" spans="2:7" ht="3" customHeight="1" x14ac:dyDescent="0.2">
      <c r="B18" s="23"/>
      <c r="C18" s="30"/>
      <c r="D18" s="30"/>
      <c r="E18" s="30"/>
      <c r="F18" s="30"/>
    </row>
    <row r="19" spans="2:7" ht="12.75" customHeight="1" x14ac:dyDescent="0.2">
      <c r="B19" s="677"/>
      <c r="C19" s="677"/>
      <c r="D19" s="677"/>
      <c r="E19" s="50"/>
    </row>
    <row r="20" spans="2:7" ht="11.1" customHeight="1" x14ac:dyDescent="0.2">
      <c r="B20" s="678" t="s">
        <v>51</v>
      </c>
      <c r="C20" s="678"/>
      <c r="D20" s="678"/>
      <c r="E20" s="678"/>
      <c r="F20" s="678"/>
    </row>
    <row r="21" spans="2:7" ht="11.1" customHeight="1" x14ac:dyDescent="0.2"/>
    <row r="22" spans="2:7" ht="11.1" customHeight="1" x14ac:dyDescent="0.2"/>
    <row r="23" spans="2:7" ht="11.1" customHeight="1" x14ac:dyDescent="0.2"/>
    <row r="24" spans="2:7" ht="11.1" customHeight="1" x14ac:dyDescent="0.2"/>
    <row r="25" spans="2:7" ht="11.1" customHeight="1" x14ac:dyDescent="0.2"/>
    <row r="26" spans="2:7" ht="11.1" customHeight="1" x14ac:dyDescent="0.2"/>
    <row r="27" spans="2:7" ht="11.1" customHeight="1" x14ac:dyDescent="0.2"/>
    <row r="28" spans="2:7" ht="11.1" customHeight="1" x14ac:dyDescent="0.2"/>
    <row r="29" spans="2:7" ht="11.1" customHeight="1" x14ac:dyDescent="0.2"/>
    <row r="30" spans="2:7" ht="11.1" customHeight="1" x14ac:dyDescent="0.2"/>
    <row r="31" spans="2:7" ht="11.1" customHeight="1" x14ac:dyDescent="0.2"/>
    <row r="32" spans="2:7" ht="11.1" customHeight="1" x14ac:dyDescent="0.2">
      <c r="B32" s="7"/>
    </row>
    <row r="33" ht="11.1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38" ht="11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  <row r="45" ht="11.1" customHeight="1" x14ac:dyDescent="0.2"/>
    <row r="46" ht="11.1" customHeight="1" x14ac:dyDescent="0.2"/>
    <row r="47" ht="11.1" customHeight="1" x14ac:dyDescent="0.2"/>
    <row r="48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</sheetData>
  <mergeCells count="10">
    <mergeCell ref="B19:D19"/>
    <mergeCell ref="B20:F20"/>
    <mergeCell ref="B1:F1"/>
    <mergeCell ref="B2:D2"/>
    <mergeCell ref="B4:B7"/>
    <mergeCell ref="C4:C7"/>
    <mergeCell ref="D4:F4"/>
    <mergeCell ref="D5:D7"/>
    <mergeCell ref="E5:E7"/>
    <mergeCell ref="F5:F7"/>
  </mergeCells>
  <hyperlinks>
    <hyperlink ref="H2" location="Indice!A1" display="(Voltar ao índice)" xr:uid="{29019D9A-E3C7-410F-948E-B6F03A587AF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0C13-5F7F-4AC2-A06F-03F6FC9B6C3A}">
  <sheetPr codeName="Folha125">
    <pageSetUpPr fitToPage="1"/>
  </sheetPr>
  <dimension ref="B1:U79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12.75" x14ac:dyDescent="0.2"/>
  <cols>
    <col min="1" max="1" width="6.7109375" style="28" customWidth="1"/>
    <col min="2" max="2" width="17.7109375" style="28" customWidth="1"/>
    <col min="3" max="10" width="9.85546875" style="28" customWidth="1"/>
    <col min="11" max="11" width="6.7109375" style="28" customWidth="1"/>
    <col min="12" max="12" width="14.140625" style="28" customWidth="1"/>
    <col min="13" max="16384" width="9.140625" style="28"/>
  </cols>
  <sheetData>
    <row r="1" spans="2:21" s="33" customFormat="1" ht="30" customHeight="1" x14ac:dyDescent="0.2">
      <c r="B1" s="533" t="s">
        <v>390</v>
      </c>
      <c r="C1" s="533"/>
      <c r="D1" s="533"/>
      <c r="E1" s="533"/>
      <c r="F1" s="533"/>
      <c r="G1" s="533"/>
      <c r="H1" s="533"/>
      <c r="I1" s="533"/>
      <c r="J1" s="533"/>
    </row>
    <row r="2" spans="2:21" s="37" customFormat="1" ht="12.75" customHeight="1" x14ac:dyDescent="0.2">
      <c r="B2" s="533"/>
      <c r="C2" s="533"/>
      <c r="D2" s="533"/>
      <c r="E2" s="533"/>
      <c r="F2" s="533"/>
      <c r="G2" s="533"/>
      <c r="H2" s="533"/>
      <c r="I2" s="533"/>
      <c r="J2" s="533"/>
      <c r="L2" s="2" t="s">
        <v>1</v>
      </c>
    </row>
    <row r="3" spans="2:21" s="35" customFormat="1" ht="12.75" customHeight="1" x14ac:dyDescent="0.2">
      <c r="B3" s="685" t="s">
        <v>258</v>
      </c>
      <c r="C3" s="686"/>
      <c r="D3" s="19"/>
      <c r="E3" s="19"/>
      <c r="F3" s="19"/>
      <c r="G3" s="19"/>
      <c r="H3" s="19"/>
      <c r="I3" s="19"/>
      <c r="J3" s="18" t="s">
        <v>50</v>
      </c>
    </row>
    <row r="4" spans="2:21" s="35" customFormat="1" ht="24" customHeight="1" x14ac:dyDescent="0.2">
      <c r="B4" s="578" t="s">
        <v>49</v>
      </c>
      <c r="C4" s="543" t="s">
        <v>0</v>
      </c>
      <c r="D4" s="540" t="s">
        <v>48</v>
      </c>
      <c r="E4" s="540"/>
      <c r="F4" s="687"/>
      <c r="G4" s="687"/>
      <c r="H4" s="687"/>
      <c r="I4" s="687"/>
      <c r="J4" s="688"/>
    </row>
    <row r="5" spans="2:21" s="35" customFormat="1" ht="12.75" customHeight="1" x14ac:dyDescent="0.2">
      <c r="B5" s="578"/>
      <c r="C5" s="543"/>
      <c r="D5" s="689" t="s">
        <v>47</v>
      </c>
      <c r="E5" s="689" t="s">
        <v>46</v>
      </c>
      <c r="F5" s="689" t="s">
        <v>45</v>
      </c>
      <c r="G5" s="689" t="s">
        <v>44</v>
      </c>
      <c r="H5" s="689" t="s">
        <v>43</v>
      </c>
      <c r="I5" s="689" t="s">
        <v>42</v>
      </c>
      <c r="J5" s="690" t="s">
        <v>41</v>
      </c>
    </row>
    <row r="6" spans="2:21" s="35" customFormat="1" ht="12.75" customHeight="1" x14ac:dyDescent="0.2">
      <c r="B6" s="578"/>
      <c r="C6" s="543"/>
      <c r="D6" s="689"/>
      <c r="E6" s="689"/>
      <c r="F6" s="689"/>
      <c r="G6" s="689"/>
      <c r="H6" s="689"/>
      <c r="I6" s="689"/>
      <c r="J6" s="690"/>
    </row>
    <row r="7" spans="2:21" s="35" customFormat="1" ht="12.75" customHeight="1" x14ac:dyDescent="0.2">
      <c r="B7" s="578"/>
      <c r="C7" s="543"/>
      <c r="D7" s="689"/>
      <c r="E7" s="689"/>
      <c r="F7" s="689"/>
      <c r="G7" s="689"/>
      <c r="H7" s="689"/>
      <c r="I7" s="689"/>
      <c r="J7" s="690"/>
    </row>
    <row r="8" spans="2:21" s="35" customFormat="1" ht="12.75" customHeight="1" x14ac:dyDescent="0.2">
      <c r="B8" s="578"/>
      <c r="C8" s="543"/>
      <c r="D8" s="689"/>
      <c r="E8" s="689"/>
      <c r="F8" s="689"/>
      <c r="G8" s="689"/>
      <c r="H8" s="689"/>
      <c r="I8" s="689"/>
      <c r="J8" s="690"/>
    </row>
    <row r="9" spans="2:21" ht="7.5" customHeight="1" x14ac:dyDescent="0.2">
      <c r="B9" s="7"/>
      <c r="C9" s="38"/>
      <c r="D9" s="38"/>
      <c r="E9" s="38"/>
      <c r="F9" s="38"/>
      <c r="G9" s="38"/>
      <c r="H9" s="38"/>
      <c r="I9" s="38"/>
      <c r="J9" s="38"/>
    </row>
    <row r="10" spans="2:21" s="37" customFormat="1" ht="12.75" customHeight="1" x14ac:dyDescent="0.2">
      <c r="B10" s="14" t="s">
        <v>0</v>
      </c>
      <c r="C10" s="13">
        <v>1742</v>
      </c>
      <c r="D10" s="13">
        <v>0</v>
      </c>
      <c r="E10" s="13">
        <v>1</v>
      </c>
      <c r="F10" s="13">
        <v>9</v>
      </c>
      <c r="G10" s="13">
        <v>81</v>
      </c>
      <c r="H10" s="13">
        <v>1626</v>
      </c>
      <c r="I10" s="13">
        <v>2</v>
      </c>
      <c r="J10" s="13">
        <v>23</v>
      </c>
      <c r="K10" s="39"/>
      <c r="L10" s="28"/>
    </row>
    <row r="11" spans="2:21" ht="14.25" customHeight="1" x14ac:dyDescent="0.2">
      <c r="B11" s="11">
        <v>15</v>
      </c>
      <c r="C11" s="8">
        <v>2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M11" s="37"/>
      <c r="N11" s="37"/>
      <c r="O11" s="37"/>
      <c r="P11" s="37"/>
      <c r="Q11" s="37"/>
      <c r="R11" s="37"/>
      <c r="S11" s="37"/>
      <c r="T11" s="37"/>
      <c r="U11" s="37"/>
    </row>
    <row r="12" spans="2:21" ht="14.25" customHeight="1" x14ac:dyDescent="0.2">
      <c r="B12" s="11">
        <v>16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M12" s="37"/>
      <c r="N12" s="37"/>
      <c r="O12" s="37"/>
      <c r="P12" s="37"/>
      <c r="Q12" s="37"/>
      <c r="R12" s="37"/>
      <c r="S12" s="37"/>
      <c r="T12" s="37"/>
      <c r="U12" s="37"/>
    </row>
    <row r="13" spans="2:21" ht="14.25" customHeight="1" x14ac:dyDescent="0.2">
      <c r="B13" s="11" t="s">
        <v>40</v>
      </c>
      <c r="C13" s="8">
        <v>1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L13" s="231"/>
      <c r="M13" s="37"/>
      <c r="N13" s="37"/>
      <c r="O13" s="37"/>
      <c r="P13" s="37"/>
      <c r="Q13" s="37"/>
      <c r="R13" s="37"/>
      <c r="S13" s="37"/>
      <c r="T13" s="37"/>
      <c r="U13" s="37"/>
    </row>
    <row r="14" spans="2:21" ht="14.25" customHeight="1" x14ac:dyDescent="0.2">
      <c r="B14" s="11" t="s">
        <v>39</v>
      </c>
      <c r="C14" s="8">
        <v>7</v>
      </c>
      <c r="D14" s="8">
        <v>0</v>
      </c>
      <c r="E14" s="8">
        <v>0</v>
      </c>
      <c r="F14" s="8">
        <v>0</v>
      </c>
      <c r="G14" s="8">
        <v>1</v>
      </c>
      <c r="H14" s="8">
        <v>6</v>
      </c>
      <c r="I14" s="8">
        <v>0</v>
      </c>
      <c r="J14" s="8">
        <v>0</v>
      </c>
      <c r="L14" s="231"/>
      <c r="M14" s="37"/>
      <c r="N14" s="37"/>
      <c r="O14" s="37"/>
      <c r="P14" s="37"/>
      <c r="Q14" s="37"/>
      <c r="R14" s="37"/>
      <c r="S14" s="37"/>
      <c r="T14" s="37"/>
      <c r="U14" s="37"/>
    </row>
    <row r="15" spans="2:21" ht="14.25" customHeight="1" x14ac:dyDescent="0.2">
      <c r="B15" s="11" t="s">
        <v>38</v>
      </c>
      <c r="C15" s="8">
        <v>16</v>
      </c>
      <c r="D15" s="8">
        <v>0</v>
      </c>
      <c r="E15" s="8">
        <v>0</v>
      </c>
      <c r="F15" s="8">
        <v>1</v>
      </c>
      <c r="G15" s="8">
        <v>0</v>
      </c>
      <c r="H15" s="8">
        <v>14</v>
      </c>
      <c r="I15" s="8">
        <v>0</v>
      </c>
      <c r="J15" s="8">
        <v>1</v>
      </c>
      <c r="L15" s="231"/>
      <c r="M15" s="37"/>
      <c r="N15" s="37"/>
      <c r="O15" s="37"/>
      <c r="P15" s="37"/>
      <c r="Q15" s="37"/>
      <c r="R15" s="37"/>
      <c r="S15" s="37"/>
      <c r="T15" s="37"/>
      <c r="U15" s="37"/>
    </row>
    <row r="16" spans="2:21" ht="24" customHeight="1" x14ac:dyDescent="0.2">
      <c r="B16" s="11">
        <v>20</v>
      </c>
      <c r="C16" s="8">
        <v>29</v>
      </c>
      <c r="D16" s="8">
        <v>0</v>
      </c>
      <c r="E16" s="8">
        <v>0</v>
      </c>
      <c r="F16" s="8">
        <v>0</v>
      </c>
      <c r="G16" s="8">
        <v>4</v>
      </c>
      <c r="H16" s="8">
        <v>25</v>
      </c>
      <c r="I16" s="8">
        <v>0</v>
      </c>
      <c r="J16" s="8">
        <v>0</v>
      </c>
      <c r="L16" s="231"/>
      <c r="M16" s="37"/>
      <c r="N16" s="37"/>
      <c r="O16" s="37"/>
      <c r="P16" s="37"/>
      <c r="Q16" s="37"/>
      <c r="R16" s="37"/>
      <c r="S16" s="37"/>
      <c r="T16" s="37"/>
      <c r="U16" s="37"/>
    </row>
    <row r="17" spans="2:21" ht="14.25" customHeight="1" x14ac:dyDescent="0.2">
      <c r="B17" s="11">
        <v>21</v>
      </c>
      <c r="C17" s="8">
        <v>33</v>
      </c>
      <c r="D17" s="8">
        <v>0</v>
      </c>
      <c r="E17" s="8">
        <v>0</v>
      </c>
      <c r="F17" s="8">
        <v>1</v>
      </c>
      <c r="G17" s="8">
        <v>3</v>
      </c>
      <c r="H17" s="8">
        <v>28</v>
      </c>
      <c r="I17" s="8">
        <v>0</v>
      </c>
      <c r="J17" s="8">
        <v>1</v>
      </c>
      <c r="L17" s="231"/>
      <c r="M17" s="37"/>
      <c r="N17" s="37"/>
      <c r="O17" s="37"/>
      <c r="P17" s="37"/>
      <c r="Q17" s="37"/>
      <c r="R17" s="37"/>
      <c r="S17" s="37"/>
      <c r="T17" s="37"/>
      <c r="U17" s="37"/>
    </row>
    <row r="18" spans="2:21" ht="14.25" customHeight="1" x14ac:dyDescent="0.2">
      <c r="B18" s="11">
        <v>22</v>
      </c>
      <c r="C18" s="8">
        <v>38</v>
      </c>
      <c r="D18" s="8">
        <v>0</v>
      </c>
      <c r="E18" s="8">
        <v>0</v>
      </c>
      <c r="F18" s="8">
        <v>0</v>
      </c>
      <c r="G18" s="8">
        <v>0</v>
      </c>
      <c r="H18" s="8">
        <v>37</v>
      </c>
      <c r="I18" s="8">
        <v>0</v>
      </c>
      <c r="J18" s="8">
        <v>1</v>
      </c>
      <c r="L18" s="231"/>
      <c r="M18" s="37"/>
      <c r="N18" s="37"/>
      <c r="O18" s="37"/>
      <c r="P18" s="37"/>
      <c r="Q18" s="37"/>
      <c r="R18" s="37"/>
      <c r="S18" s="37"/>
      <c r="T18" s="37"/>
      <c r="U18" s="37"/>
    </row>
    <row r="19" spans="2:21" ht="14.25" customHeight="1" x14ac:dyDescent="0.2">
      <c r="B19" s="11">
        <v>23</v>
      </c>
      <c r="C19" s="8">
        <v>42</v>
      </c>
      <c r="D19" s="8">
        <v>0</v>
      </c>
      <c r="E19" s="8">
        <v>1</v>
      </c>
      <c r="F19" s="8">
        <v>0</v>
      </c>
      <c r="G19" s="8">
        <v>1</v>
      </c>
      <c r="H19" s="8">
        <v>39</v>
      </c>
      <c r="I19" s="8">
        <v>0</v>
      </c>
      <c r="J19" s="8">
        <v>1</v>
      </c>
      <c r="M19" s="37"/>
      <c r="N19" s="37"/>
      <c r="O19" s="37"/>
      <c r="P19" s="37"/>
      <c r="Q19" s="37"/>
      <c r="R19" s="37"/>
      <c r="S19" s="37"/>
      <c r="T19" s="37"/>
      <c r="U19" s="37"/>
    </row>
    <row r="20" spans="2:21" ht="14.25" customHeight="1" x14ac:dyDescent="0.2">
      <c r="B20" s="11">
        <v>24</v>
      </c>
      <c r="C20" s="8">
        <v>48</v>
      </c>
      <c r="D20" s="8">
        <v>0</v>
      </c>
      <c r="E20" s="8">
        <v>0</v>
      </c>
      <c r="F20" s="8">
        <v>0</v>
      </c>
      <c r="G20" s="8">
        <v>5</v>
      </c>
      <c r="H20" s="8">
        <v>40</v>
      </c>
      <c r="I20" s="8">
        <v>0</v>
      </c>
      <c r="J20" s="8">
        <v>3</v>
      </c>
      <c r="L20" s="231"/>
      <c r="M20" s="232"/>
      <c r="N20" s="37"/>
      <c r="O20" s="37"/>
      <c r="P20" s="37"/>
      <c r="Q20" s="37"/>
      <c r="R20" s="37"/>
      <c r="S20" s="37"/>
      <c r="T20" s="37"/>
      <c r="U20" s="37"/>
    </row>
    <row r="21" spans="2:21" ht="24" customHeight="1" x14ac:dyDescent="0.2">
      <c r="B21" s="11">
        <v>25</v>
      </c>
      <c r="C21" s="8">
        <v>65</v>
      </c>
      <c r="D21" s="8">
        <v>0</v>
      </c>
      <c r="E21" s="8">
        <v>0</v>
      </c>
      <c r="F21" s="8">
        <v>0</v>
      </c>
      <c r="G21" s="8">
        <v>2</v>
      </c>
      <c r="H21" s="8">
        <v>63</v>
      </c>
      <c r="I21" s="8">
        <v>0</v>
      </c>
      <c r="J21" s="8">
        <v>0</v>
      </c>
      <c r="M21" s="232"/>
      <c r="N21" s="37"/>
      <c r="O21" s="37"/>
      <c r="P21" s="37"/>
      <c r="Q21" s="37"/>
      <c r="R21" s="37"/>
      <c r="S21" s="37"/>
      <c r="T21" s="37"/>
      <c r="U21" s="37"/>
    </row>
    <row r="22" spans="2:21" ht="14.25" customHeight="1" x14ac:dyDescent="0.2">
      <c r="B22" s="11">
        <v>26</v>
      </c>
      <c r="C22" s="8">
        <v>62</v>
      </c>
      <c r="D22" s="8">
        <v>0</v>
      </c>
      <c r="E22" s="8">
        <v>0</v>
      </c>
      <c r="F22" s="8">
        <v>0</v>
      </c>
      <c r="G22" s="8">
        <v>0</v>
      </c>
      <c r="H22" s="8">
        <v>62</v>
      </c>
      <c r="I22" s="8">
        <v>0</v>
      </c>
      <c r="J22" s="8">
        <v>0</v>
      </c>
      <c r="M22" s="37"/>
      <c r="N22" s="37"/>
      <c r="O22" s="37"/>
      <c r="P22" s="37"/>
      <c r="Q22" s="37"/>
      <c r="R22" s="37"/>
      <c r="S22" s="37"/>
      <c r="T22" s="37"/>
      <c r="U22" s="37"/>
    </row>
    <row r="23" spans="2:21" ht="14.25" customHeight="1" x14ac:dyDescent="0.2">
      <c r="B23" s="11">
        <v>27</v>
      </c>
      <c r="C23" s="8">
        <v>87</v>
      </c>
      <c r="D23" s="8">
        <v>0</v>
      </c>
      <c r="E23" s="8">
        <v>0</v>
      </c>
      <c r="F23" s="8">
        <v>0</v>
      </c>
      <c r="G23" s="8">
        <v>2</v>
      </c>
      <c r="H23" s="8">
        <v>84</v>
      </c>
      <c r="I23" s="8">
        <v>0</v>
      </c>
      <c r="J23" s="8">
        <v>1</v>
      </c>
      <c r="M23" s="37"/>
      <c r="N23" s="37"/>
      <c r="O23" s="37"/>
      <c r="P23" s="37"/>
      <c r="Q23" s="37"/>
      <c r="R23" s="37"/>
      <c r="S23" s="37"/>
      <c r="T23" s="37"/>
      <c r="U23" s="37"/>
    </row>
    <row r="24" spans="2:21" ht="14.25" customHeight="1" x14ac:dyDescent="0.2">
      <c r="B24" s="11">
        <v>28</v>
      </c>
      <c r="C24" s="8">
        <v>92</v>
      </c>
      <c r="D24" s="8">
        <v>0</v>
      </c>
      <c r="E24" s="8">
        <v>0</v>
      </c>
      <c r="F24" s="8">
        <v>1</v>
      </c>
      <c r="G24" s="8">
        <v>4</v>
      </c>
      <c r="H24" s="8">
        <v>85</v>
      </c>
      <c r="I24" s="8">
        <v>2</v>
      </c>
      <c r="J24" s="8">
        <v>0</v>
      </c>
      <c r="M24" s="37"/>
      <c r="N24" s="37"/>
      <c r="O24" s="37"/>
      <c r="P24" s="37"/>
      <c r="Q24" s="37"/>
      <c r="R24" s="37"/>
      <c r="S24" s="37"/>
      <c r="T24" s="37"/>
      <c r="U24" s="37"/>
    </row>
    <row r="25" spans="2:21" ht="14.25" customHeight="1" x14ac:dyDescent="0.2">
      <c r="B25" s="11">
        <v>29</v>
      </c>
      <c r="C25" s="8">
        <v>99</v>
      </c>
      <c r="D25" s="8">
        <v>0</v>
      </c>
      <c r="E25" s="8">
        <v>0</v>
      </c>
      <c r="F25" s="8">
        <v>0</v>
      </c>
      <c r="G25" s="8">
        <v>3</v>
      </c>
      <c r="H25" s="8">
        <v>95</v>
      </c>
      <c r="I25" s="8">
        <v>0</v>
      </c>
      <c r="J25" s="8">
        <v>1</v>
      </c>
      <c r="M25" s="37"/>
      <c r="N25" s="37"/>
      <c r="O25" s="37"/>
      <c r="P25" s="37"/>
      <c r="Q25" s="37"/>
      <c r="R25" s="37"/>
      <c r="S25" s="37"/>
      <c r="T25" s="37"/>
      <c r="U25" s="37"/>
    </row>
    <row r="26" spans="2:21" ht="24" customHeight="1" x14ac:dyDescent="0.2">
      <c r="B26" s="11">
        <v>30</v>
      </c>
      <c r="C26" s="8">
        <v>97</v>
      </c>
      <c r="D26" s="8">
        <v>0</v>
      </c>
      <c r="E26" s="8">
        <v>0</v>
      </c>
      <c r="F26" s="8">
        <v>1</v>
      </c>
      <c r="G26" s="8">
        <v>15</v>
      </c>
      <c r="H26" s="8">
        <v>80</v>
      </c>
      <c r="I26" s="8">
        <v>0</v>
      </c>
      <c r="J26" s="8">
        <v>1</v>
      </c>
      <c r="M26" s="37"/>
      <c r="N26" s="37"/>
      <c r="O26" s="37"/>
      <c r="P26" s="37"/>
      <c r="Q26" s="37"/>
      <c r="R26" s="37"/>
      <c r="S26" s="37"/>
      <c r="T26" s="37"/>
      <c r="U26" s="37"/>
    </row>
    <row r="27" spans="2:21" ht="14.25" customHeight="1" x14ac:dyDescent="0.2">
      <c r="B27" s="11">
        <v>31</v>
      </c>
      <c r="C27" s="8">
        <v>112</v>
      </c>
      <c r="D27" s="8">
        <v>0</v>
      </c>
      <c r="E27" s="8">
        <v>0</v>
      </c>
      <c r="F27" s="8">
        <v>0</v>
      </c>
      <c r="G27" s="8">
        <v>6</v>
      </c>
      <c r="H27" s="8">
        <v>104</v>
      </c>
      <c r="I27" s="8">
        <v>0</v>
      </c>
      <c r="J27" s="8">
        <v>2</v>
      </c>
      <c r="M27" s="37"/>
      <c r="N27" s="37"/>
      <c r="O27" s="37"/>
      <c r="P27" s="37"/>
      <c r="Q27" s="37"/>
      <c r="R27" s="37"/>
      <c r="S27" s="37"/>
      <c r="T27" s="37"/>
      <c r="U27" s="37"/>
    </row>
    <row r="28" spans="2:21" ht="14.25" customHeight="1" x14ac:dyDescent="0.2">
      <c r="B28" s="11">
        <v>32</v>
      </c>
      <c r="C28" s="8">
        <v>106</v>
      </c>
      <c r="D28" s="8">
        <v>0</v>
      </c>
      <c r="E28" s="8">
        <v>0</v>
      </c>
      <c r="F28" s="8">
        <v>1</v>
      </c>
      <c r="G28" s="8">
        <v>5</v>
      </c>
      <c r="H28" s="8">
        <v>98</v>
      </c>
      <c r="I28" s="8">
        <v>0</v>
      </c>
      <c r="J28" s="8">
        <v>2</v>
      </c>
      <c r="M28" s="37"/>
      <c r="N28" s="37"/>
      <c r="O28" s="37"/>
      <c r="P28" s="37"/>
      <c r="Q28" s="37"/>
      <c r="R28" s="37"/>
      <c r="S28" s="37"/>
      <c r="T28" s="37"/>
      <c r="U28" s="37"/>
    </row>
    <row r="29" spans="2:21" ht="14.25" customHeight="1" x14ac:dyDescent="0.2">
      <c r="B29" s="11">
        <v>33</v>
      </c>
      <c r="C29" s="8">
        <v>106</v>
      </c>
      <c r="D29" s="8">
        <v>0</v>
      </c>
      <c r="E29" s="8">
        <v>0</v>
      </c>
      <c r="F29" s="8">
        <v>0</v>
      </c>
      <c r="G29" s="8">
        <v>4</v>
      </c>
      <c r="H29" s="8">
        <v>100</v>
      </c>
      <c r="I29" s="8">
        <v>0</v>
      </c>
      <c r="J29" s="8">
        <v>2</v>
      </c>
      <c r="M29" s="37"/>
      <c r="N29" s="37"/>
      <c r="O29" s="37"/>
      <c r="P29" s="37"/>
      <c r="Q29" s="37"/>
      <c r="R29" s="37"/>
      <c r="S29" s="37"/>
      <c r="T29" s="37"/>
      <c r="U29" s="37"/>
    </row>
    <row r="30" spans="2:21" ht="14.25" customHeight="1" x14ac:dyDescent="0.2">
      <c r="B30" s="11">
        <v>34</v>
      </c>
      <c r="C30" s="8">
        <v>102</v>
      </c>
      <c r="D30" s="8">
        <v>0</v>
      </c>
      <c r="E30" s="8">
        <v>0</v>
      </c>
      <c r="F30" s="8">
        <v>0</v>
      </c>
      <c r="G30" s="8">
        <v>2</v>
      </c>
      <c r="H30" s="8">
        <v>100</v>
      </c>
      <c r="I30" s="8">
        <v>0</v>
      </c>
      <c r="J30" s="8">
        <v>0</v>
      </c>
      <c r="M30" s="37"/>
      <c r="N30" s="37"/>
      <c r="O30" s="37"/>
      <c r="P30" s="37"/>
      <c r="Q30" s="37"/>
      <c r="R30" s="37"/>
      <c r="S30" s="37"/>
      <c r="T30" s="37"/>
      <c r="U30" s="37"/>
    </row>
    <row r="31" spans="2:21" ht="24" customHeight="1" x14ac:dyDescent="0.2">
      <c r="B31" s="11">
        <v>35</v>
      </c>
      <c r="C31" s="8">
        <v>114</v>
      </c>
      <c r="D31" s="8">
        <v>0</v>
      </c>
      <c r="E31" s="8">
        <v>0</v>
      </c>
      <c r="F31" s="8">
        <v>0</v>
      </c>
      <c r="G31" s="8">
        <v>7</v>
      </c>
      <c r="H31" s="8">
        <v>106</v>
      </c>
      <c r="I31" s="8">
        <v>0</v>
      </c>
      <c r="J31" s="8">
        <v>1</v>
      </c>
      <c r="M31" s="37"/>
      <c r="N31" s="37"/>
      <c r="O31" s="37"/>
      <c r="P31" s="37"/>
      <c r="Q31" s="37"/>
      <c r="R31" s="37"/>
      <c r="S31" s="37"/>
      <c r="T31" s="37"/>
      <c r="U31" s="37"/>
    </row>
    <row r="32" spans="2:21" ht="14.25" customHeight="1" x14ac:dyDescent="0.2">
      <c r="B32" s="11">
        <v>36</v>
      </c>
      <c r="C32" s="8">
        <v>88</v>
      </c>
      <c r="D32" s="8">
        <v>0</v>
      </c>
      <c r="E32" s="8">
        <v>0</v>
      </c>
      <c r="F32" s="8">
        <v>0</v>
      </c>
      <c r="G32" s="8">
        <v>5</v>
      </c>
      <c r="H32" s="8">
        <v>82</v>
      </c>
      <c r="I32" s="8">
        <v>0</v>
      </c>
      <c r="J32" s="8">
        <v>1</v>
      </c>
      <c r="M32" s="37"/>
      <c r="N32" s="37"/>
      <c r="O32" s="37"/>
      <c r="P32" s="37"/>
      <c r="Q32" s="37"/>
      <c r="R32" s="37"/>
      <c r="S32" s="37"/>
      <c r="T32" s="37"/>
      <c r="U32" s="37"/>
    </row>
    <row r="33" spans="2:21" ht="14.25" customHeight="1" x14ac:dyDescent="0.2">
      <c r="B33" s="11">
        <v>37</v>
      </c>
      <c r="C33" s="8">
        <v>108</v>
      </c>
      <c r="D33" s="8">
        <v>0</v>
      </c>
      <c r="E33" s="8">
        <v>0</v>
      </c>
      <c r="F33" s="8">
        <v>0</v>
      </c>
      <c r="G33" s="8">
        <v>4</v>
      </c>
      <c r="H33" s="8">
        <v>103</v>
      </c>
      <c r="I33" s="8">
        <v>0</v>
      </c>
      <c r="J33" s="8">
        <v>1</v>
      </c>
      <c r="M33" s="37"/>
      <c r="N33" s="37"/>
      <c r="O33" s="37"/>
      <c r="P33" s="37"/>
      <c r="Q33" s="37"/>
      <c r="R33" s="37"/>
      <c r="S33" s="37"/>
      <c r="T33" s="37"/>
      <c r="U33" s="37"/>
    </row>
    <row r="34" spans="2:21" ht="14.25" customHeight="1" x14ac:dyDescent="0.2">
      <c r="B34" s="11">
        <v>38</v>
      </c>
      <c r="C34" s="8">
        <v>65</v>
      </c>
      <c r="D34" s="8">
        <v>0</v>
      </c>
      <c r="E34" s="8">
        <v>0</v>
      </c>
      <c r="F34" s="8">
        <v>0</v>
      </c>
      <c r="G34" s="8">
        <v>1</v>
      </c>
      <c r="H34" s="8">
        <v>64</v>
      </c>
      <c r="I34" s="8">
        <v>0</v>
      </c>
      <c r="J34" s="8">
        <v>0</v>
      </c>
      <c r="M34" s="37"/>
      <c r="N34" s="37"/>
      <c r="O34" s="37"/>
      <c r="P34" s="37"/>
      <c r="Q34" s="37"/>
      <c r="R34" s="37"/>
      <c r="S34" s="37"/>
      <c r="T34" s="37"/>
      <c r="U34" s="37"/>
    </row>
    <row r="35" spans="2:21" ht="14.25" customHeight="1" x14ac:dyDescent="0.2">
      <c r="B35" s="11">
        <v>39</v>
      </c>
      <c r="C35" s="8">
        <v>57</v>
      </c>
      <c r="D35" s="8">
        <v>0</v>
      </c>
      <c r="E35" s="8">
        <v>0</v>
      </c>
      <c r="F35" s="8">
        <v>0</v>
      </c>
      <c r="G35" s="8">
        <v>1</v>
      </c>
      <c r="H35" s="8">
        <v>53</v>
      </c>
      <c r="I35" s="8">
        <v>0</v>
      </c>
      <c r="J35" s="8">
        <v>3</v>
      </c>
      <c r="M35" s="37"/>
      <c r="N35" s="37"/>
      <c r="O35" s="37"/>
      <c r="P35" s="37"/>
      <c r="Q35" s="37"/>
      <c r="R35" s="37"/>
      <c r="S35" s="37"/>
      <c r="T35" s="37"/>
      <c r="U35" s="37"/>
    </row>
    <row r="36" spans="2:21" ht="24" customHeight="1" x14ac:dyDescent="0.2">
      <c r="B36" s="11">
        <v>40</v>
      </c>
      <c r="C36" s="8">
        <v>65</v>
      </c>
      <c r="D36" s="8">
        <v>0</v>
      </c>
      <c r="E36" s="8">
        <v>0</v>
      </c>
      <c r="F36" s="8">
        <v>1</v>
      </c>
      <c r="G36" s="8">
        <v>2</v>
      </c>
      <c r="H36" s="8">
        <v>62</v>
      </c>
      <c r="I36" s="8">
        <v>0</v>
      </c>
      <c r="J36" s="8">
        <v>0</v>
      </c>
      <c r="M36" s="37"/>
      <c r="N36" s="37"/>
      <c r="O36" s="37"/>
      <c r="P36" s="37"/>
      <c r="Q36" s="37"/>
      <c r="R36" s="37"/>
      <c r="S36" s="37"/>
      <c r="T36" s="37"/>
      <c r="U36" s="37"/>
    </row>
    <row r="37" spans="2:21" ht="14.25" customHeight="1" x14ac:dyDescent="0.2">
      <c r="B37" s="11">
        <v>41</v>
      </c>
      <c r="C37" s="8">
        <v>40</v>
      </c>
      <c r="D37" s="8">
        <v>0</v>
      </c>
      <c r="E37" s="8">
        <v>0</v>
      </c>
      <c r="F37" s="8">
        <v>1</v>
      </c>
      <c r="G37" s="8">
        <v>1</v>
      </c>
      <c r="H37" s="8">
        <v>38</v>
      </c>
      <c r="I37" s="8">
        <v>0</v>
      </c>
      <c r="J37" s="8">
        <v>0</v>
      </c>
      <c r="M37" s="37"/>
      <c r="N37" s="37"/>
      <c r="O37" s="37"/>
      <c r="P37" s="37"/>
      <c r="Q37" s="37"/>
      <c r="R37" s="37"/>
      <c r="S37" s="37"/>
      <c r="T37" s="37"/>
      <c r="U37" s="37"/>
    </row>
    <row r="38" spans="2:21" ht="14.25" customHeight="1" x14ac:dyDescent="0.2">
      <c r="B38" s="11">
        <v>42</v>
      </c>
      <c r="C38" s="8">
        <v>25</v>
      </c>
      <c r="D38" s="8">
        <v>0</v>
      </c>
      <c r="E38" s="8">
        <v>0</v>
      </c>
      <c r="F38" s="8">
        <v>0</v>
      </c>
      <c r="G38" s="8">
        <v>0</v>
      </c>
      <c r="H38" s="8">
        <v>25</v>
      </c>
      <c r="I38" s="8">
        <v>0</v>
      </c>
      <c r="J38" s="8">
        <v>0</v>
      </c>
      <c r="M38" s="37"/>
      <c r="N38" s="37"/>
      <c r="O38" s="37"/>
      <c r="P38" s="37"/>
      <c r="Q38" s="37"/>
      <c r="R38" s="37"/>
      <c r="S38" s="37"/>
      <c r="T38" s="37"/>
      <c r="U38" s="37"/>
    </row>
    <row r="39" spans="2:21" ht="14.25" customHeight="1" x14ac:dyDescent="0.2">
      <c r="B39" s="11">
        <v>43</v>
      </c>
      <c r="C39" s="8">
        <v>22</v>
      </c>
      <c r="D39" s="8">
        <v>0</v>
      </c>
      <c r="E39" s="8">
        <v>0</v>
      </c>
      <c r="F39" s="8">
        <v>1</v>
      </c>
      <c r="G39" s="8">
        <v>1</v>
      </c>
      <c r="H39" s="8">
        <v>19</v>
      </c>
      <c r="I39" s="8">
        <v>0</v>
      </c>
      <c r="J39" s="8">
        <v>1</v>
      </c>
      <c r="M39" s="37"/>
      <c r="N39" s="37"/>
      <c r="O39" s="37"/>
      <c r="P39" s="37"/>
      <c r="Q39" s="37"/>
      <c r="R39" s="37"/>
      <c r="S39" s="37"/>
      <c r="T39" s="37"/>
      <c r="U39" s="37"/>
    </row>
    <row r="40" spans="2:21" ht="14.25" customHeight="1" x14ac:dyDescent="0.2">
      <c r="B40" s="11">
        <v>44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M40" s="37"/>
      <c r="N40" s="37"/>
      <c r="O40" s="37"/>
      <c r="P40" s="37"/>
      <c r="Q40" s="37"/>
      <c r="R40" s="37"/>
      <c r="S40" s="37"/>
      <c r="T40" s="37"/>
      <c r="U40" s="37"/>
    </row>
    <row r="41" spans="2:21" ht="24" customHeight="1" x14ac:dyDescent="0.2">
      <c r="B41" s="11">
        <v>45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M41" s="37"/>
      <c r="N41" s="37"/>
      <c r="O41" s="37"/>
      <c r="P41" s="37"/>
      <c r="Q41" s="37"/>
      <c r="R41" s="37"/>
      <c r="S41" s="37"/>
      <c r="T41" s="37"/>
      <c r="U41" s="37"/>
    </row>
    <row r="42" spans="2:21" ht="14.25" customHeight="1" x14ac:dyDescent="0.2">
      <c r="B42" s="11">
        <v>46</v>
      </c>
      <c r="C42" s="8">
        <v>2</v>
      </c>
      <c r="D42" s="8">
        <v>0</v>
      </c>
      <c r="E42" s="8">
        <v>0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M42" s="37"/>
      <c r="N42" s="37"/>
      <c r="O42" s="37"/>
      <c r="P42" s="37"/>
      <c r="Q42" s="37"/>
      <c r="R42" s="37"/>
      <c r="S42" s="37"/>
      <c r="T42" s="37"/>
      <c r="U42" s="37"/>
    </row>
    <row r="43" spans="2:21" ht="14.25" customHeight="1" x14ac:dyDescent="0.2">
      <c r="B43" s="11">
        <v>47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M43" s="37"/>
      <c r="N43" s="37"/>
      <c r="O43" s="37"/>
      <c r="P43" s="37"/>
      <c r="Q43" s="37"/>
      <c r="R43" s="37"/>
      <c r="S43" s="37"/>
      <c r="T43" s="37"/>
      <c r="U43" s="37"/>
    </row>
    <row r="44" spans="2:21" ht="11.1" customHeight="1" x14ac:dyDescent="0.2">
      <c r="B44" s="7"/>
      <c r="C44" s="38"/>
      <c r="D44" s="38"/>
      <c r="E44" s="38"/>
      <c r="F44" s="38"/>
      <c r="G44" s="38"/>
      <c r="H44" s="38"/>
      <c r="I44" s="38"/>
      <c r="J44" s="38"/>
      <c r="M44" s="37"/>
      <c r="N44" s="37"/>
      <c r="O44" s="37"/>
    </row>
    <row r="45" spans="2:21" ht="3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M45" s="37"/>
      <c r="N45" s="37"/>
      <c r="O45" s="37"/>
    </row>
    <row r="46" spans="2:21" ht="6.75" customHeight="1" x14ac:dyDescent="0.2">
      <c r="B46" s="677"/>
      <c r="C46" s="677"/>
      <c r="D46" s="677"/>
      <c r="E46" s="677"/>
      <c r="F46" s="677"/>
      <c r="M46" s="37"/>
      <c r="N46" s="37"/>
      <c r="O46" s="37"/>
    </row>
    <row r="47" spans="2:21" ht="11.1" customHeight="1" x14ac:dyDescent="0.2">
      <c r="B47" s="678" t="s">
        <v>51</v>
      </c>
      <c r="C47" s="678"/>
      <c r="D47" s="678"/>
      <c r="E47" s="678"/>
      <c r="F47" s="678"/>
      <c r="G47" s="678"/>
      <c r="H47" s="678"/>
      <c r="I47" s="678"/>
      <c r="J47" s="678"/>
    </row>
    <row r="48" spans="2:21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</sheetData>
  <mergeCells count="15">
    <mergeCell ref="B46:F46"/>
    <mergeCell ref="B47:J47"/>
    <mergeCell ref="B1:J1"/>
    <mergeCell ref="B2:J2"/>
    <mergeCell ref="B3:C3"/>
    <mergeCell ref="B4:B8"/>
    <mergeCell ref="C4:C8"/>
    <mergeCell ref="D4:J4"/>
    <mergeCell ref="D5:D8"/>
    <mergeCell ref="E5:E8"/>
    <mergeCell ref="F5:F8"/>
    <mergeCell ref="G5:G8"/>
    <mergeCell ref="H5:H8"/>
    <mergeCell ref="I5:I8"/>
    <mergeCell ref="J5:J8"/>
  </mergeCells>
  <hyperlinks>
    <hyperlink ref="L2" location="Indice!A1" display="(Voltar ao índice)" xr:uid="{C97B85AD-E2B2-456A-8E24-C30EE59C0FFE}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  <ignoredErrors>
    <ignoredError sqref="B13:B15" numberStoredAsText="1"/>
  </ignoredError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C4E3-3799-435C-9ED4-12BFE38D3F32}">
  <sheetPr codeName="Folha126">
    <pageSetUpPr fitToPage="1"/>
  </sheetPr>
  <dimension ref="B1:L26"/>
  <sheetViews>
    <sheetView showGridLines="0" zoomScaleNormal="100" workbookViewId="0"/>
  </sheetViews>
  <sheetFormatPr defaultColWidth="9.140625" defaultRowHeight="12.75" x14ac:dyDescent="0.2"/>
  <cols>
    <col min="1" max="1" width="6.7109375" style="28" customWidth="1"/>
    <col min="2" max="2" width="20.7109375" style="28" customWidth="1"/>
    <col min="3" max="10" width="9.85546875" style="28" customWidth="1"/>
    <col min="11" max="11" width="6.7109375" style="28" customWidth="1"/>
    <col min="12" max="12" width="13.85546875" style="28" customWidth="1"/>
    <col min="13" max="16384" width="9.140625" style="28"/>
  </cols>
  <sheetData>
    <row r="1" spans="2:12" s="33" customFormat="1" ht="30" customHeight="1" x14ac:dyDescent="0.2">
      <c r="B1" s="533" t="s">
        <v>391</v>
      </c>
      <c r="C1" s="533"/>
      <c r="D1" s="533"/>
      <c r="E1" s="533"/>
      <c r="F1" s="533"/>
      <c r="G1" s="533"/>
      <c r="H1" s="533"/>
      <c r="I1" s="533"/>
      <c r="J1" s="533"/>
    </row>
    <row r="2" spans="2:12" s="37" customFormat="1" ht="12.75" customHeight="1" x14ac:dyDescent="0.2">
      <c r="B2" s="533"/>
      <c r="C2" s="533"/>
      <c r="D2" s="533"/>
      <c r="E2" s="533"/>
      <c r="F2" s="533"/>
      <c r="G2" s="533"/>
      <c r="H2" s="533"/>
      <c r="I2" s="533"/>
      <c r="J2" s="533"/>
      <c r="L2" s="2" t="s">
        <v>1</v>
      </c>
    </row>
    <row r="3" spans="2:12" s="35" customFormat="1" ht="12.75" customHeight="1" x14ac:dyDescent="0.2">
      <c r="B3" s="685" t="s">
        <v>258</v>
      </c>
      <c r="C3" s="686"/>
      <c r="D3" s="19"/>
      <c r="E3" s="19"/>
      <c r="F3" s="19"/>
      <c r="G3" s="19"/>
      <c r="H3" s="19"/>
      <c r="I3" s="19"/>
      <c r="J3" s="18" t="s">
        <v>3</v>
      </c>
    </row>
    <row r="4" spans="2:12" s="35" customFormat="1" ht="24" customHeight="1" x14ac:dyDescent="0.2">
      <c r="B4" s="578" t="s">
        <v>37</v>
      </c>
      <c r="C4" s="543" t="s">
        <v>0</v>
      </c>
      <c r="D4" s="540" t="s">
        <v>48</v>
      </c>
      <c r="E4" s="540"/>
      <c r="F4" s="540"/>
      <c r="G4" s="540"/>
      <c r="H4" s="540"/>
      <c r="I4" s="540"/>
      <c r="J4" s="541"/>
    </row>
    <row r="5" spans="2:12" s="35" customFormat="1" ht="12.75" customHeight="1" x14ac:dyDescent="0.2">
      <c r="B5" s="578"/>
      <c r="C5" s="543"/>
      <c r="D5" s="689" t="s">
        <v>47</v>
      </c>
      <c r="E5" s="689" t="s">
        <v>46</v>
      </c>
      <c r="F5" s="689" t="s">
        <v>45</v>
      </c>
      <c r="G5" s="689" t="s">
        <v>44</v>
      </c>
      <c r="H5" s="689" t="s">
        <v>43</v>
      </c>
      <c r="I5" s="689" t="s">
        <v>42</v>
      </c>
      <c r="J5" s="690" t="s">
        <v>41</v>
      </c>
    </row>
    <row r="6" spans="2:12" s="35" customFormat="1" ht="12.75" customHeight="1" x14ac:dyDescent="0.2">
      <c r="B6" s="578"/>
      <c r="C6" s="543"/>
      <c r="D6" s="689"/>
      <c r="E6" s="689"/>
      <c r="F6" s="689"/>
      <c r="G6" s="689"/>
      <c r="H6" s="689"/>
      <c r="I6" s="689"/>
      <c r="J6" s="690"/>
    </row>
    <row r="7" spans="2:12" s="35" customFormat="1" ht="12.75" customHeight="1" x14ac:dyDescent="0.2">
      <c r="B7" s="578"/>
      <c r="C7" s="543"/>
      <c r="D7" s="689"/>
      <c r="E7" s="689"/>
      <c r="F7" s="689"/>
      <c r="G7" s="689"/>
      <c r="H7" s="689"/>
      <c r="I7" s="689"/>
      <c r="J7" s="690"/>
    </row>
    <row r="8" spans="2:12" s="35" customFormat="1" ht="12.75" customHeight="1" x14ac:dyDescent="0.2">
      <c r="B8" s="578"/>
      <c r="C8" s="543"/>
      <c r="D8" s="689"/>
      <c r="E8" s="689"/>
      <c r="F8" s="689"/>
      <c r="G8" s="689"/>
      <c r="H8" s="689"/>
      <c r="I8" s="689"/>
      <c r="J8" s="690"/>
    </row>
    <row r="9" spans="2:12" s="35" customFormat="1" ht="8.25" customHeight="1" x14ac:dyDescent="0.2">
      <c r="B9" s="45"/>
      <c r="C9" s="44"/>
      <c r="D9" s="44"/>
      <c r="E9" s="44"/>
      <c r="F9" s="44"/>
      <c r="G9" s="44"/>
      <c r="H9" s="44"/>
      <c r="I9" s="44"/>
      <c r="J9" s="43"/>
    </row>
    <row r="10" spans="2:12" s="33" customFormat="1" ht="17.25" customHeight="1" x14ac:dyDescent="0.2">
      <c r="B10" s="42" t="s">
        <v>0</v>
      </c>
      <c r="C10" s="13">
        <v>1742</v>
      </c>
      <c r="D10" s="13">
        <v>0</v>
      </c>
      <c r="E10" s="13">
        <v>1</v>
      </c>
      <c r="F10" s="13">
        <v>9</v>
      </c>
      <c r="G10" s="13">
        <v>81</v>
      </c>
      <c r="H10" s="13">
        <v>1626</v>
      </c>
      <c r="I10" s="13">
        <v>2</v>
      </c>
      <c r="J10" s="13">
        <v>23</v>
      </c>
      <c r="K10" s="41"/>
    </row>
    <row r="11" spans="2:12" ht="30" customHeight="1" x14ac:dyDescent="0.2">
      <c r="B11" s="11" t="s">
        <v>35</v>
      </c>
      <c r="C11" s="8">
        <v>915</v>
      </c>
      <c r="D11" s="8">
        <v>0</v>
      </c>
      <c r="E11" s="8">
        <v>1</v>
      </c>
      <c r="F11" s="8">
        <v>9</v>
      </c>
      <c r="G11" s="8">
        <v>47</v>
      </c>
      <c r="H11" s="8">
        <v>838</v>
      </c>
      <c r="I11" s="8">
        <v>1</v>
      </c>
      <c r="J11" s="8">
        <v>19</v>
      </c>
      <c r="L11" s="233"/>
    </row>
    <row r="12" spans="2:12" ht="30" customHeight="1" x14ac:dyDescent="0.2">
      <c r="B12" s="11" t="s">
        <v>34</v>
      </c>
      <c r="C12" s="32">
        <v>827</v>
      </c>
      <c r="D12" s="32">
        <v>0</v>
      </c>
      <c r="E12" s="32">
        <v>0</v>
      </c>
      <c r="F12" s="32">
        <v>0</v>
      </c>
      <c r="G12" s="32">
        <v>34</v>
      </c>
      <c r="H12" s="32">
        <v>788</v>
      </c>
      <c r="I12" s="32">
        <v>1</v>
      </c>
      <c r="J12" s="32">
        <v>4</v>
      </c>
      <c r="L12" s="231"/>
    </row>
    <row r="13" spans="2:12" ht="30" customHeight="1" x14ac:dyDescent="0.2">
      <c r="B13" s="31" t="s">
        <v>33</v>
      </c>
      <c r="C13" s="8">
        <v>631</v>
      </c>
      <c r="D13" s="8">
        <v>0</v>
      </c>
      <c r="E13" s="8">
        <v>0</v>
      </c>
      <c r="F13" s="8">
        <v>0</v>
      </c>
      <c r="G13" s="8">
        <v>28</v>
      </c>
      <c r="H13" s="8">
        <v>599</v>
      </c>
      <c r="I13" s="8">
        <v>1</v>
      </c>
      <c r="J13" s="8">
        <v>3</v>
      </c>
    </row>
    <row r="14" spans="2:12" ht="18" customHeight="1" x14ac:dyDescent="0.2">
      <c r="B14" s="31" t="s">
        <v>32</v>
      </c>
      <c r="C14" s="8">
        <v>147</v>
      </c>
      <c r="D14" s="8">
        <v>0</v>
      </c>
      <c r="E14" s="8">
        <v>0</v>
      </c>
      <c r="F14" s="8">
        <v>0</v>
      </c>
      <c r="G14" s="8">
        <v>5</v>
      </c>
      <c r="H14" s="8">
        <v>141</v>
      </c>
      <c r="I14" s="8">
        <v>0</v>
      </c>
      <c r="J14" s="8">
        <v>1</v>
      </c>
    </row>
    <row r="15" spans="2:12" ht="18" customHeight="1" x14ac:dyDescent="0.2">
      <c r="B15" s="31" t="s">
        <v>31</v>
      </c>
      <c r="C15" s="8">
        <v>37</v>
      </c>
      <c r="D15" s="8">
        <v>0</v>
      </c>
      <c r="E15" s="8">
        <v>0</v>
      </c>
      <c r="F15" s="8">
        <v>0</v>
      </c>
      <c r="G15" s="8">
        <v>1</v>
      </c>
      <c r="H15" s="8">
        <v>36</v>
      </c>
      <c r="I15" s="8">
        <v>0</v>
      </c>
      <c r="J15" s="8">
        <v>0</v>
      </c>
    </row>
    <row r="16" spans="2:12" ht="18" customHeight="1" x14ac:dyDescent="0.2">
      <c r="B16" s="31" t="s">
        <v>30</v>
      </c>
      <c r="C16" s="8">
        <v>11</v>
      </c>
      <c r="D16" s="8">
        <v>0</v>
      </c>
      <c r="E16" s="8">
        <v>0</v>
      </c>
      <c r="F16" s="8">
        <v>0</v>
      </c>
      <c r="G16" s="8">
        <v>0</v>
      </c>
      <c r="H16" s="8">
        <v>11</v>
      </c>
      <c r="I16" s="8">
        <v>0</v>
      </c>
      <c r="J16" s="8">
        <v>0</v>
      </c>
    </row>
    <row r="17" spans="2:10" ht="18" customHeight="1" x14ac:dyDescent="0.2">
      <c r="B17" s="31" t="s">
        <v>29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</row>
    <row r="18" spans="2:10" ht="12.75" customHeight="1" x14ac:dyDescent="0.2">
      <c r="B18" s="7"/>
      <c r="C18" s="40"/>
      <c r="D18" s="40"/>
      <c r="E18" s="40"/>
      <c r="F18" s="40"/>
      <c r="G18" s="40"/>
      <c r="H18" s="40"/>
      <c r="I18" s="40"/>
      <c r="J18" s="40"/>
    </row>
    <row r="19" spans="2:10" ht="3" customHeight="1" x14ac:dyDescent="0.2">
      <c r="B19" s="30"/>
      <c r="C19" s="30"/>
      <c r="D19" s="30"/>
      <c r="E19" s="30"/>
      <c r="F19" s="30"/>
      <c r="G19" s="30"/>
      <c r="H19" s="30"/>
      <c r="I19" s="30"/>
      <c r="J19" s="30"/>
    </row>
    <row r="20" spans="2:10" ht="9" customHeight="1" x14ac:dyDescent="0.2">
      <c r="B20" s="677"/>
      <c r="C20" s="677"/>
      <c r="D20" s="677"/>
      <c r="E20" s="677"/>
      <c r="F20" s="677"/>
    </row>
    <row r="21" spans="2:10" ht="11.1" customHeight="1" x14ac:dyDescent="0.2">
      <c r="B21" s="678" t="s">
        <v>51</v>
      </c>
      <c r="C21" s="678"/>
      <c r="D21" s="678"/>
      <c r="E21" s="678"/>
      <c r="F21" s="678"/>
      <c r="G21" s="678"/>
      <c r="H21" s="678"/>
      <c r="I21" s="678"/>
      <c r="J21" s="678"/>
    </row>
    <row r="22" spans="2:10" ht="11.1" customHeight="1" x14ac:dyDescent="0.2">
      <c r="C22" s="29"/>
    </row>
    <row r="23" spans="2:10" ht="11.1" customHeight="1" x14ac:dyDescent="0.2">
      <c r="C23" s="29"/>
      <c r="D23" s="29"/>
      <c r="E23" s="29"/>
      <c r="F23" s="29"/>
      <c r="G23" s="29"/>
      <c r="H23" s="29"/>
      <c r="I23" s="29"/>
      <c r="J23" s="29"/>
    </row>
    <row r="24" spans="2:10" ht="11.1" customHeight="1" x14ac:dyDescent="0.2"/>
    <row r="25" spans="2:10" ht="11.1" customHeight="1" x14ac:dyDescent="0.2">
      <c r="C25" s="29"/>
      <c r="D25" s="29"/>
      <c r="E25" s="29"/>
      <c r="F25" s="29"/>
      <c r="G25" s="29"/>
      <c r="H25" s="29"/>
      <c r="I25" s="29"/>
      <c r="J25" s="29"/>
    </row>
    <row r="26" spans="2:10" ht="11.1" customHeight="1" x14ac:dyDescent="0.2"/>
  </sheetData>
  <mergeCells count="15">
    <mergeCell ref="B20:F20"/>
    <mergeCell ref="B21:J21"/>
    <mergeCell ref="B1:J1"/>
    <mergeCell ref="B2:J2"/>
    <mergeCell ref="B3:C3"/>
    <mergeCell ref="B4:B8"/>
    <mergeCell ref="C4:C8"/>
    <mergeCell ref="D4:J4"/>
    <mergeCell ref="D5:D8"/>
    <mergeCell ref="E5:E8"/>
    <mergeCell ref="F5:F8"/>
    <mergeCell ref="G5:G8"/>
    <mergeCell ref="H5:H8"/>
    <mergeCell ref="I5:I8"/>
    <mergeCell ref="J5:J8"/>
  </mergeCells>
  <hyperlinks>
    <hyperlink ref="L2" location="Indice!A1" display="(Voltar ao índice)" xr:uid="{49209CCA-DE95-4786-BEC1-677961C54EBD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DCDA-C61C-47BA-B87D-5794777A31B8}">
  <sheetPr codeName="Folha127"/>
  <dimension ref="B1:I24"/>
  <sheetViews>
    <sheetView showGridLines="0" workbookViewId="0"/>
  </sheetViews>
  <sheetFormatPr defaultColWidth="9.140625" defaultRowHeight="12.75" x14ac:dyDescent="0.2"/>
  <cols>
    <col min="1" max="1" width="6.7109375" style="76" customWidth="1"/>
    <col min="2" max="2" width="45" style="76" customWidth="1"/>
    <col min="3" max="5" width="14.85546875" style="76" customWidth="1"/>
    <col min="6" max="6" width="15.7109375" style="76" customWidth="1"/>
    <col min="7" max="7" width="14.85546875" style="76" customWidth="1"/>
    <col min="8" max="8" width="6.7109375" style="76" customWidth="1"/>
    <col min="9" max="9" width="13.85546875" style="28" customWidth="1"/>
    <col min="10" max="16384" width="9.140625" style="76"/>
  </cols>
  <sheetData>
    <row r="1" spans="2:9" s="278" customFormat="1" ht="30" customHeight="1" x14ac:dyDescent="0.2">
      <c r="B1" s="588" t="s">
        <v>817</v>
      </c>
      <c r="C1" s="588"/>
      <c r="D1" s="588"/>
      <c r="E1" s="588"/>
      <c r="F1" s="588"/>
      <c r="G1" s="588"/>
      <c r="H1" s="263"/>
      <c r="I1" s="33"/>
    </row>
    <row r="2" spans="2:9" s="37" customFormat="1" ht="12.75" customHeight="1" x14ac:dyDescent="0.2">
      <c r="B2" s="21"/>
      <c r="C2" s="21"/>
      <c r="D2" s="21"/>
      <c r="E2" s="21"/>
      <c r="F2" s="21"/>
      <c r="G2" s="21"/>
      <c r="H2" s="21"/>
      <c r="I2" s="2" t="s">
        <v>1</v>
      </c>
    </row>
    <row r="3" spans="2:9" s="35" customFormat="1" ht="12.75" customHeight="1" x14ac:dyDescent="0.2">
      <c r="B3" s="685">
        <v>2022</v>
      </c>
      <c r="C3" s="686"/>
      <c r="D3" s="19"/>
      <c r="E3" s="19"/>
      <c r="F3" s="19"/>
      <c r="G3" s="19"/>
      <c r="H3" s="19"/>
    </row>
    <row r="4" spans="2:9" s="278" customFormat="1" ht="33.75" x14ac:dyDescent="0.2">
      <c r="B4" s="692" t="s">
        <v>724</v>
      </c>
      <c r="C4" s="694" t="s">
        <v>492</v>
      </c>
      <c r="D4" s="695"/>
      <c r="E4" s="430" t="s">
        <v>725</v>
      </c>
      <c r="F4" s="431" t="s">
        <v>726</v>
      </c>
      <c r="G4" s="430" t="s">
        <v>727</v>
      </c>
      <c r="I4" s="35"/>
    </row>
    <row r="5" spans="2:9" s="278" customFormat="1" ht="22.5" x14ac:dyDescent="0.2">
      <c r="B5" s="693"/>
      <c r="C5" s="432" t="s">
        <v>728</v>
      </c>
      <c r="D5" s="433" t="s">
        <v>214</v>
      </c>
      <c r="E5" s="434" t="s">
        <v>214</v>
      </c>
      <c r="F5" s="429" t="s">
        <v>729</v>
      </c>
      <c r="G5" s="432" t="s">
        <v>730</v>
      </c>
      <c r="I5" s="35"/>
    </row>
    <row r="6" spans="2:9" ht="22.5" customHeight="1" x14ac:dyDescent="0.2">
      <c r="B6" s="290" t="s">
        <v>731</v>
      </c>
      <c r="C6" s="373">
        <v>3104</v>
      </c>
      <c r="D6" s="349">
        <f>+ROUND(C6/$C$6*100,1)</f>
        <v>100</v>
      </c>
      <c r="E6" s="349">
        <v>8</v>
      </c>
      <c r="F6" s="436">
        <v>1227</v>
      </c>
      <c r="G6" s="349">
        <v>88.1</v>
      </c>
      <c r="I6" s="35"/>
    </row>
    <row r="7" spans="2:9" ht="22.5" customHeight="1" x14ac:dyDescent="0.2">
      <c r="B7" s="437" t="s">
        <v>310</v>
      </c>
      <c r="C7" s="278">
        <v>787</v>
      </c>
      <c r="D7" s="435">
        <f>+ROUND(C7/$C$6*100,1)</f>
        <v>25.4</v>
      </c>
      <c r="E7" s="435">
        <v>-2.7</v>
      </c>
      <c r="F7" s="248">
        <v>311.10000000000002</v>
      </c>
      <c r="G7" s="248">
        <v>81.8</v>
      </c>
      <c r="I7" s="35"/>
    </row>
    <row r="8" spans="2:9" ht="21.75" customHeight="1" x14ac:dyDescent="0.2">
      <c r="B8" s="438" t="s">
        <v>732</v>
      </c>
      <c r="C8" s="278">
        <v>197</v>
      </c>
      <c r="D8" s="435">
        <f t="shared" ref="D8:D16" si="0">+ROUND(C8/$C$6*100,1)</f>
        <v>6.3</v>
      </c>
      <c r="E8" s="435">
        <v>7.1</v>
      </c>
      <c r="F8" s="248">
        <v>77.900000000000006</v>
      </c>
      <c r="G8" s="248">
        <v>64.2</v>
      </c>
      <c r="I8" s="35"/>
    </row>
    <row r="9" spans="2:9" ht="21.75" customHeight="1" x14ac:dyDescent="0.2">
      <c r="B9" s="438" t="s">
        <v>733</v>
      </c>
      <c r="C9" s="278">
        <v>173</v>
      </c>
      <c r="D9" s="435">
        <f t="shared" si="0"/>
        <v>5.6</v>
      </c>
      <c r="E9" s="435">
        <v>0</v>
      </c>
      <c r="F9" s="248">
        <v>68.400000000000006</v>
      </c>
      <c r="G9" s="248">
        <v>170.3</v>
      </c>
      <c r="I9" s="35"/>
    </row>
    <row r="10" spans="2:9" ht="23.25" customHeight="1" x14ac:dyDescent="0.2">
      <c r="B10" s="439" t="s">
        <v>734</v>
      </c>
      <c r="C10" s="278">
        <v>107</v>
      </c>
      <c r="D10" s="435">
        <f t="shared" si="0"/>
        <v>3.4</v>
      </c>
      <c r="E10" s="435">
        <v>-57.2</v>
      </c>
      <c r="F10" s="248">
        <v>42.3</v>
      </c>
      <c r="G10" s="248">
        <v>189.2</v>
      </c>
      <c r="I10" s="33"/>
    </row>
    <row r="11" spans="2:9" ht="22.5" customHeight="1" x14ac:dyDescent="0.2">
      <c r="B11" s="437" t="s">
        <v>735</v>
      </c>
      <c r="C11" s="278">
        <v>657</v>
      </c>
      <c r="D11" s="435">
        <f t="shared" si="0"/>
        <v>21.2</v>
      </c>
      <c r="E11" s="435">
        <v>-2.8</v>
      </c>
      <c r="F11" s="248">
        <v>259.7</v>
      </c>
      <c r="G11" s="248">
        <v>105.3</v>
      </c>
      <c r="I11" s="233"/>
    </row>
    <row r="12" spans="2:9" ht="21.75" customHeight="1" x14ac:dyDescent="0.2">
      <c r="B12" s="439" t="s">
        <v>736</v>
      </c>
      <c r="C12" s="278">
        <v>104</v>
      </c>
      <c r="D12" s="435">
        <f t="shared" si="0"/>
        <v>3.4</v>
      </c>
      <c r="E12" s="435">
        <v>4</v>
      </c>
      <c r="F12" s="248">
        <v>41.1</v>
      </c>
      <c r="G12" s="248">
        <v>205.9</v>
      </c>
      <c r="I12" s="231"/>
    </row>
    <row r="13" spans="2:9" ht="21.75" customHeight="1" x14ac:dyDescent="0.2">
      <c r="B13" s="439" t="s">
        <v>737</v>
      </c>
      <c r="C13" s="278">
        <v>93</v>
      </c>
      <c r="D13" s="435">
        <f t="shared" si="0"/>
        <v>3</v>
      </c>
      <c r="E13" s="435">
        <v>63.2</v>
      </c>
      <c r="F13" s="248">
        <v>36.799999999999997</v>
      </c>
      <c r="G13" s="248">
        <v>78.8</v>
      </c>
    </row>
    <row r="14" spans="2:9" ht="22.5" customHeight="1" x14ac:dyDescent="0.2">
      <c r="B14" s="437" t="s">
        <v>312</v>
      </c>
      <c r="C14" s="278">
        <v>435</v>
      </c>
      <c r="D14" s="435">
        <f t="shared" si="0"/>
        <v>14</v>
      </c>
      <c r="E14" s="435">
        <v>8.5</v>
      </c>
      <c r="F14" s="248">
        <v>171.9</v>
      </c>
      <c r="G14" s="248">
        <v>87.5</v>
      </c>
    </row>
    <row r="15" spans="2:9" ht="21.75" customHeight="1" x14ac:dyDescent="0.2">
      <c r="B15" s="438" t="s">
        <v>738</v>
      </c>
      <c r="C15" s="278">
        <v>227</v>
      </c>
      <c r="D15" s="435">
        <f t="shared" si="0"/>
        <v>7.3</v>
      </c>
      <c r="E15" s="435">
        <v>6.6</v>
      </c>
      <c r="F15" s="248">
        <v>89.7</v>
      </c>
      <c r="G15" s="248">
        <v>70.7</v>
      </c>
    </row>
    <row r="16" spans="2:9" ht="22.5" customHeight="1" x14ac:dyDescent="0.2">
      <c r="B16" s="437" t="s">
        <v>739</v>
      </c>
      <c r="C16" s="278">
        <v>255</v>
      </c>
      <c r="D16" s="435">
        <f t="shared" si="0"/>
        <v>8.1999999999999993</v>
      </c>
      <c r="E16" s="435">
        <v>102.4</v>
      </c>
      <c r="F16" s="248">
        <v>100.8</v>
      </c>
      <c r="G16" s="248" t="s">
        <v>4</v>
      </c>
    </row>
    <row r="17" spans="2:8" x14ac:dyDescent="0.2">
      <c r="C17" s="278"/>
      <c r="F17" s="248"/>
    </row>
    <row r="18" spans="2:8" s="28" customFormat="1" ht="3" customHeight="1" x14ac:dyDescent="0.2">
      <c r="B18" s="30"/>
      <c r="C18" s="30"/>
      <c r="D18" s="30"/>
      <c r="E18" s="30"/>
      <c r="F18" s="30"/>
      <c r="G18" s="30"/>
    </row>
    <row r="19" spans="2:8" s="28" customFormat="1" ht="9" customHeight="1" x14ac:dyDescent="0.2">
      <c r="B19" s="677"/>
      <c r="C19" s="677"/>
      <c r="D19" s="677"/>
      <c r="E19" s="677"/>
      <c r="F19" s="677"/>
    </row>
    <row r="20" spans="2:8" s="28" customFormat="1" ht="11.1" customHeight="1" x14ac:dyDescent="0.2">
      <c r="B20" s="440" t="s">
        <v>740</v>
      </c>
      <c r="C20" s="440"/>
      <c r="D20" s="441"/>
      <c r="E20" s="442"/>
      <c r="F20" s="442"/>
      <c r="G20" s="442"/>
      <c r="H20" s="442"/>
    </row>
    <row r="21" spans="2:8" ht="4.5" customHeight="1" x14ac:dyDescent="0.2">
      <c r="B21" s="440"/>
      <c r="C21" s="440"/>
      <c r="D21" s="441"/>
      <c r="E21" s="442"/>
      <c r="F21" s="442"/>
      <c r="G21" s="442"/>
      <c r="H21" s="442"/>
    </row>
    <row r="22" spans="2:8" ht="16.5" customHeight="1" x14ac:dyDescent="0.2">
      <c r="B22" s="696" t="s">
        <v>741</v>
      </c>
      <c r="C22" s="696"/>
      <c r="D22" s="696"/>
      <c r="E22" s="696"/>
      <c r="F22" s="696"/>
      <c r="G22" s="696"/>
      <c r="H22" s="443"/>
    </row>
    <row r="23" spans="2:8" ht="34.5" customHeight="1" x14ac:dyDescent="0.2">
      <c r="B23" s="691"/>
      <c r="C23" s="691"/>
      <c r="D23" s="691"/>
      <c r="E23" s="691"/>
      <c r="F23" s="691"/>
      <c r="G23" s="691"/>
    </row>
    <row r="24" spans="2:8" ht="44.25" customHeight="1" x14ac:dyDescent="0.2"/>
  </sheetData>
  <mergeCells count="7">
    <mergeCell ref="B23:G23"/>
    <mergeCell ref="B1:G1"/>
    <mergeCell ref="B3:C3"/>
    <mergeCell ref="B4:B5"/>
    <mergeCell ref="C4:D4"/>
    <mergeCell ref="B19:F19"/>
    <mergeCell ref="B22:G22"/>
  </mergeCells>
  <hyperlinks>
    <hyperlink ref="I2" location="Indice!A1" display="(Voltar ao índice)" xr:uid="{462C1DB0-5259-49DC-9E4C-DCD1223F41D5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EC64-9D9B-4BCF-89BD-469857F5714A}">
  <sheetPr codeName="Folha128"/>
  <dimension ref="B1:AL309"/>
  <sheetViews>
    <sheetView showGridLines="0" workbookViewId="0"/>
  </sheetViews>
  <sheetFormatPr defaultColWidth="9.140625" defaultRowHeight="12.75" x14ac:dyDescent="0.2"/>
  <cols>
    <col min="1" max="1" width="6.7109375" style="3" customWidth="1"/>
    <col min="2" max="2" width="40" style="3" customWidth="1"/>
    <col min="3" max="3" width="3.7109375" style="3" customWidth="1"/>
    <col min="4" max="15" width="9.42578125" style="3" customWidth="1"/>
    <col min="16" max="16" width="6.7109375" style="3" customWidth="1"/>
    <col min="17" max="17" width="13.85546875" style="28" customWidth="1"/>
    <col min="18" max="16384" width="9.140625" style="3"/>
  </cols>
  <sheetData>
    <row r="1" spans="2:38" s="15" customFormat="1" ht="30" customHeight="1" x14ac:dyDescent="0.2">
      <c r="B1" s="533" t="s">
        <v>742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Q1" s="33"/>
    </row>
    <row r="2" spans="2:38" s="15" customFormat="1" ht="12.75" customHeight="1" x14ac:dyDescent="0.2"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444"/>
      <c r="Q2" s="2" t="s">
        <v>1</v>
      </c>
    </row>
    <row r="3" spans="2:38" s="19" customFormat="1" ht="12.75" customHeight="1" x14ac:dyDescent="0.2">
      <c r="B3" s="685">
        <v>2022</v>
      </c>
      <c r="C3" s="686"/>
      <c r="D3" s="445"/>
      <c r="E3" s="445"/>
      <c r="F3" s="445"/>
      <c r="I3" s="18"/>
      <c r="J3" s="18" t="s">
        <v>2</v>
      </c>
      <c r="O3" s="18" t="s">
        <v>74</v>
      </c>
      <c r="Q3" s="35"/>
    </row>
    <row r="4" spans="2:38" s="34" customFormat="1" ht="12.75" customHeight="1" x14ac:dyDescent="0.2">
      <c r="B4" s="699" t="s">
        <v>743</v>
      </c>
      <c r="C4" s="703"/>
      <c r="D4" s="706" t="s">
        <v>0</v>
      </c>
      <c r="E4" s="709" t="s">
        <v>508</v>
      </c>
      <c r="F4" s="709" t="s">
        <v>744</v>
      </c>
      <c r="G4" s="712" t="s">
        <v>745</v>
      </c>
      <c r="H4" s="712" t="s">
        <v>746</v>
      </c>
      <c r="I4" s="709" t="s">
        <v>747</v>
      </c>
      <c r="J4" s="709" t="s">
        <v>748</v>
      </c>
      <c r="K4" s="709" t="s">
        <v>749</v>
      </c>
      <c r="L4" s="709" t="s">
        <v>750</v>
      </c>
      <c r="M4" s="709" t="s">
        <v>751</v>
      </c>
      <c r="N4" s="709" t="s">
        <v>752</v>
      </c>
      <c r="O4" s="699" t="s">
        <v>753</v>
      </c>
      <c r="Q4" s="35"/>
    </row>
    <row r="5" spans="2:38" s="34" customFormat="1" ht="12.75" customHeight="1" x14ac:dyDescent="0.2">
      <c r="B5" s="700"/>
      <c r="C5" s="704"/>
      <c r="D5" s="707"/>
      <c r="E5" s="710"/>
      <c r="F5" s="710"/>
      <c r="G5" s="713"/>
      <c r="H5" s="713"/>
      <c r="I5" s="710"/>
      <c r="J5" s="710"/>
      <c r="K5" s="710"/>
      <c r="L5" s="710"/>
      <c r="M5" s="710"/>
      <c r="N5" s="710"/>
      <c r="O5" s="700"/>
      <c r="Q5" s="35"/>
    </row>
    <row r="6" spans="2:38" s="34" customFormat="1" ht="12.75" customHeight="1" x14ac:dyDescent="0.2">
      <c r="B6" s="701"/>
      <c r="C6" s="705"/>
      <c r="D6" s="708"/>
      <c r="E6" s="711"/>
      <c r="F6" s="711"/>
      <c r="G6" s="714"/>
      <c r="H6" s="714"/>
      <c r="I6" s="711"/>
      <c r="J6" s="711"/>
      <c r="K6" s="711"/>
      <c r="L6" s="711"/>
      <c r="M6" s="711"/>
      <c r="N6" s="711"/>
      <c r="O6" s="701"/>
      <c r="Q6" s="35"/>
    </row>
    <row r="7" spans="2:38" s="34" customFormat="1" ht="12.75" customHeight="1" x14ac:dyDescent="0.2">
      <c r="B7" s="446"/>
      <c r="C7" s="447"/>
      <c r="D7" s="448"/>
      <c r="E7" s="448"/>
      <c r="F7" s="448"/>
      <c r="Q7" s="35"/>
    </row>
    <row r="8" spans="2:38" s="34" customFormat="1" ht="12.75" customHeight="1" x14ac:dyDescent="0.2">
      <c r="B8" s="698" t="s">
        <v>731</v>
      </c>
      <c r="C8" s="449" t="s">
        <v>78</v>
      </c>
      <c r="D8" s="450">
        <v>3104</v>
      </c>
      <c r="E8" s="450">
        <v>3</v>
      </c>
      <c r="F8" s="450">
        <v>0</v>
      </c>
      <c r="G8" s="450">
        <v>1</v>
      </c>
      <c r="H8" s="450">
        <v>6</v>
      </c>
      <c r="I8" s="450">
        <v>16</v>
      </c>
      <c r="J8" s="450">
        <v>49</v>
      </c>
      <c r="K8" s="450">
        <v>148</v>
      </c>
      <c r="L8" s="450">
        <v>348</v>
      </c>
      <c r="M8" s="450">
        <v>529</v>
      </c>
      <c r="N8" s="450">
        <v>888</v>
      </c>
      <c r="O8" s="450">
        <v>1116</v>
      </c>
      <c r="Q8" s="35"/>
      <c r="R8" s="451"/>
      <c r="S8" s="451"/>
      <c r="T8" s="451"/>
      <c r="U8" s="451"/>
      <c r="V8" s="451"/>
      <c r="W8" s="451"/>
      <c r="X8" s="452"/>
      <c r="Y8" s="453"/>
      <c r="Z8" s="453"/>
      <c r="AA8" s="453"/>
      <c r="AB8" s="453"/>
      <c r="AC8" s="453"/>
      <c r="AD8" s="453"/>
      <c r="AE8" s="453"/>
      <c r="AF8" s="453"/>
      <c r="AG8" s="453"/>
      <c r="AH8" s="453"/>
      <c r="AI8" s="453"/>
      <c r="AJ8" s="453"/>
      <c r="AK8" s="453"/>
      <c r="AL8" s="453"/>
    </row>
    <row r="9" spans="2:38" s="14" customFormat="1" ht="12" customHeight="1" x14ac:dyDescent="0.2">
      <c r="B9" s="698"/>
      <c r="C9" s="449" t="s">
        <v>79</v>
      </c>
      <c r="D9" s="450">
        <v>1454</v>
      </c>
      <c r="E9" s="450">
        <v>2</v>
      </c>
      <c r="F9" s="450">
        <v>0</v>
      </c>
      <c r="G9" s="450">
        <v>0</v>
      </c>
      <c r="H9" s="450">
        <v>4</v>
      </c>
      <c r="I9" s="450">
        <v>9</v>
      </c>
      <c r="J9" s="450">
        <v>35</v>
      </c>
      <c r="K9" s="450">
        <v>92</v>
      </c>
      <c r="L9" s="450">
        <v>233</v>
      </c>
      <c r="M9" s="450">
        <v>327</v>
      </c>
      <c r="N9" s="450">
        <v>417</v>
      </c>
      <c r="O9" s="450">
        <v>335</v>
      </c>
      <c r="P9" s="164"/>
      <c r="Q9" s="35"/>
      <c r="R9" s="454"/>
      <c r="S9" s="454"/>
      <c r="T9" s="454"/>
      <c r="U9" s="454"/>
      <c r="V9" s="454"/>
      <c r="W9" s="454"/>
      <c r="X9" s="455"/>
      <c r="Y9" s="453"/>
      <c r="Z9" s="453"/>
      <c r="AA9" s="453"/>
      <c r="AB9" s="453"/>
      <c r="AC9" s="453"/>
      <c r="AD9" s="453"/>
      <c r="AE9" s="453"/>
      <c r="AF9" s="453"/>
    </row>
    <row r="10" spans="2:38" s="14" customFormat="1" ht="21" customHeight="1" x14ac:dyDescent="0.2">
      <c r="B10" s="698"/>
      <c r="C10" s="449" t="s">
        <v>80</v>
      </c>
      <c r="D10" s="450">
        <v>1650</v>
      </c>
      <c r="E10" s="450">
        <v>1</v>
      </c>
      <c r="F10" s="450">
        <v>0</v>
      </c>
      <c r="G10" s="450">
        <v>1</v>
      </c>
      <c r="H10" s="450">
        <v>2</v>
      </c>
      <c r="I10" s="450">
        <v>7</v>
      </c>
      <c r="J10" s="450">
        <v>14</v>
      </c>
      <c r="K10" s="450">
        <v>56</v>
      </c>
      <c r="L10" s="450">
        <v>115</v>
      </c>
      <c r="M10" s="450">
        <v>202</v>
      </c>
      <c r="N10" s="450">
        <v>471</v>
      </c>
      <c r="O10" s="450">
        <v>781</v>
      </c>
      <c r="P10" s="164"/>
      <c r="Q10" s="33"/>
      <c r="R10" s="454"/>
      <c r="S10" s="456"/>
      <c r="T10" s="454"/>
      <c r="U10" s="454"/>
      <c r="V10" s="454"/>
      <c r="W10" s="454"/>
      <c r="X10" s="455"/>
      <c r="Y10" s="453"/>
      <c r="Z10" s="453"/>
      <c r="AA10" s="453"/>
      <c r="AB10" s="453"/>
      <c r="AC10" s="453"/>
      <c r="AD10" s="453"/>
      <c r="AE10" s="453"/>
      <c r="AF10" s="453"/>
    </row>
    <row r="11" spans="2:38" s="7" customFormat="1" ht="12" customHeight="1" x14ac:dyDescent="0.2">
      <c r="B11" s="697" t="s">
        <v>754</v>
      </c>
      <c r="C11" s="457" t="s">
        <v>78</v>
      </c>
      <c r="D11" s="458">
        <v>61</v>
      </c>
      <c r="E11" s="459">
        <v>0</v>
      </c>
      <c r="F11" s="459">
        <v>0</v>
      </c>
      <c r="G11" s="459">
        <v>0</v>
      </c>
      <c r="H11" s="459">
        <v>0</v>
      </c>
      <c r="I11" s="459">
        <v>0</v>
      </c>
      <c r="J11" s="459">
        <v>0</v>
      </c>
      <c r="K11" s="460">
        <v>1</v>
      </c>
      <c r="L11" s="460">
        <v>5</v>
      </c>
      <c r="M11" s="460">
        <v>5</v>
      </c>
      <c r="N11" s="460">
        <v>21</v>
      </c>
      <c r="O11" s="460">
        <v>29</v>
      </c>
      <c r="Q11" s="233"/>
      <c r="R11" s="454"/>
      <c r="S11" s="454"/>
      <c r="T11" s="454"/>
      <c r="U11" s="454"/>
      <c r="V11" s="454"/>
      <c r="W11" s="454"/>
      <c r="X11" s="455"/>
      <c r="Y11" s="453"/>
      <c r="Z11" s="453"/>
      <c r="AA11" s="453"/>
      <c r="AB11" s="453"/>
      <c r="AC11" s="453"/>
      <c r="AD11" s="453"/>
      <c r="AE11" s="453"/>
      <c r="AF11" s="453"/>
    </row>
    <row r="12" spans="2:38" s="7" customFormat="1" ht="12" customHeight="1" x14ac:dyDescent="0.2">
      <c r="B12" s="697"/>
      <c r="C12" s="457" t="s">
        <v>79</v>
      </c>
      <c r="D12" s="458">
        <v>24</v>
      </c>
      <c r="E12" s="459">
        <v>0</v>
      </c>
      <c r="F12" s="459">
        <v>0</v>
      </c>
      <c r="G12" s="459">
        <v>0</v>
      </c>
      <c r="H12" s="459">
        <v>0</v>
      </c>
      <c r="I12" s="459">
        <v>0</v>
      </c>
      <c r="J12" s="459">
        <v>0</v>
      </c>
      <c r="K12" s="460">
        <v>0</v>
      </c>
      <c r="L12" s="460">
        <v>3</v>
      </c>
      <c r="M12" s="460">
        <v>1</v>
      </c>
      <c r="N12" s="460">
        <v>11</v>
      </c>
      <c r="O12" s="460">
        <v>9</v>
      </c>
      <c r="Q12" s="231"/>
      <c r="R12" s="454"/>
      <c r="S12" s="454"/>
      <c r="T12" s="454"/>
      <c r="U12" s="454"/>
      <c r="V12" s="454"/>
      <c r="W12" s="454"/>
      <c r="X12" s="455"/>
      <c r="Y12" s="453"/>
      <c r="Z12" s="453"/>
      <c r="AA12" s="453"/>
      <c r="AB12" s="453"/>
      <c r="AC12" s="453"/>
      <c r="AD12" s="453"/>
      <c r="AE12" s="453"/>
      <c r="AF12" s="453"/>
    </row>
    <row r="13" spans="2:38" s="7" customFormat="1" ht="21" customHeight="1" x14ac:dyDescent="0.2">
      <c r="B13" s="697"/>
      <c r="C13" s="457" t="s">
        <v>80</v>
      </c>
      <c r="D13" s="458">
        <v>37</v>
      </c>
      <c r="E13" s="459">
        <v>0</v>
      </c>
      <c r="F13" s="459">
        <v>0</v>
      </c>
      <c r="G13" s="459">
        <v>0</v>
      </c>
      <c r="H13" s="459">
        <v>0</v>
      </c>
      <c r="I13" s="459">
        <v>0</v>
      </c>
      <c r="J13" s="459">
        <v>0</v>
      </c>
      <c r="K13" s="460">
        <v>1</v>
      </c>
      <c r="L13" s="460">
        <v>2</v>
      </c>
      <c r="M13" s="460">
        <v>4</v>
      </c>
      <c r="N13" s="460">
        <v>10</v>
      </c>
      <c r="O13" s="460">
        <v>20</v>
      </c>
      <c r="Q13" s="28"/>
      <c r="R13" s="454"/>
      <c r="S13" s="454"/>
      <c r="T13" s="454"/>
      <c r="U13" s="454"/>
      <c r="V13" s="454"/>
      <c r="W13" s="454"/>
      <c r="X13" s="455"/>
      <c r="Y13" s="453"/>
      <c r="Z13" s="453"/>
      <c r="AA13" s="453"/>
      <c r="AB13" s="453"/>
      <c r="AC13" s="453"/>
      <c r="AD13" s="453"/>
      <c r="AE13" s="453"/>
      <c r="AF13" s="453"/>
    </row>
    <row r="14" spans="2:38" s="7" customFormat="1" ht="12" customHeight="1" x14ac:dyDescent="0.2">
      <c r="B14" s="697" t="s">
        <v>755</v>
      </c>
      <c r="C14" s="457" t="s">
        <v>78</v>
      </c>
      <c r="D14" s="458">
        <v>1</v>
      </c>
      <c r="E14" s="459">
        <v>0</v>
      </c>
      <c r="F14" s="459">
        <v>0</v>
      </c>
      <c r="G14" s="459">
        <v>0</v>
      </c>
      <c r="H14" s="459">
        <v>0</v>
      </c>
      <c r="I14" s="459">
        <v>0</v>
      </c>
      <c r="J14" s="459">
        <v>0</v>
      </c>
      <c r="K14" s="460">
        <v>0</v>
      </c>
      <c r="L14" s="460">
        <v>1</v>
      </c>
      <c r="M14" s="460">
        <v>0</v>
      </c>
      <c r="N14" s="460">
        <v>0</v>
      </c>
      <c r="O14" s="460">
        <v>0</v>
      </c>
      <c r="Q14" s="28"/>
      <c r="R14" s="454"/>
      <c r="S14" s="454"/>
      <c r="T14" s="454"/>
      <c r="U14" s="454"/>
      <c r="V14" s="454"/>
      <c r="W14" s="454"/>
      <c r="X14" s="455"/>
      <c r="Y14" s="453"/>
      <c r="Z14" s="453"/>
      <c r="AA14" s="453"/>
      <c r="AB14" s="453"/>
      <c r="AC14" s="453"/>
      <c r="AD14" s="453"/>
      <c r="AE14" s="453"/>
      <c r="AF14" s="453"/>
    </row>
    <row r="15" spans="2:38" s="7" customFormat="1" ht="12" customHeight="1" x14ac:dyDescent="0.2">
      <c r="B15" s="697"/>
      <c r="C15" s="457" t="s">
        <v>79</v>
      </c>
      <c r="D15" s="458">
        <v>1</v>
      </c>
      <c r="E15" s="459">
        <v>0</v>
      </c>
      <c r="F15" s="459">
        <v>0</v>
      </c>
      <c r="G15" s="459">
        <v>0</v>
      </c>
      <c r="H15" s="459">
        <v>0</v>
      </c>
      <c r="I15" s="459">
        <v>0</v>
      </c>
      <c r="J15" s="459">
        <v>0</v>
      </c>
      <c r="K15" s="460">
        <v>0</v>
      </c>
      <c r="L15" s="460">
        <v>1</v>
      </c>
      <c r="M15" s="460">
        <v>0</v>
      </c>
      <c r="N15" s="460">
        <v>0</v>
      </c>
      <c r="O15" s="460">
        <v>0</v>
      </c>
      <c r="Q15" s="28"/>
      <c r="R15" s="454"/>
      <c r="S15" s="454"/>
      <c r="T15" s="454"/>
      <c r="U15" s="454"/>
      <c r="V15" s="454"/>
      <c r="W15" s="454"/>
      <c r="X15" s="455"/>
      <c r="Y15" s="453"/>
      <c r="Z15" s="453"/>
      <c r="AA15" s="453"/>
      <c r="AB15" s="453"/>
      <c r="AC15" s="453"/>
      <c r="AD15" s="453"/>
      <c r="AE15" s="453"/>
      <c r="AF15" s="453"/>
    </row>
    <row r="16" spans="2:38" s="7" customFormat="1" ht="21" customHeight="1" x14ac:dyDescent="0.2">
      <c r="B16" s="697"/>
      <c r="C16" s="457" t="s">
        <v>80</v>
      </c>
      <c r="D16" s="458">
        <v>0</v>
      </c>
      <c r="E16" s="459">
        <v>0</v>
      </c>
      <c r="F16" s="459">
        <v>0</v>
      </c>
      <c r="G16" s="459">
        <v>0</v>
      </c>
      <c r="H16" s="459">
        <v>0</v>
      </c>
      <c r="I16" s="459">
        <v>0</v>
      </c>
      <c r="J16" s="459">
        <v>0</v>
      </c>
      <c r="K16" s="460">
        <v>0</v>
      </c>
      <c r="L16" s="460">
        <v>0</v>
      </c>
      <c r="M16" s="460">
        <v>0</v>
      </c>
      <c r="N16" s="460">
        <v>0</v>
      </c>
      <c r="O16" s="460">
        <v>0</v>
      </c>
      <c r="Q16" s="28"/>
      <c r="R16" s="454"/>
      <c r="S16" s="454"/>
      <c r="T16" s="454"/>
      <c r="U16" s="454"/>
      <c r="V16" s="454"/>
      <c r="W16" s="454"/>
      <c r="X16" s="455"/>
      <c r="Y16" s="453"/>
      <c r="Z16" s="453"/>
      <c r="AA16" s="453"/>
      <c r="AB16" s="453"/>
      <c r="AC16" s="453"/>
      <c r="AD16" s="453"/>
      <c r="AE16" s="453"/>
      <c r="AF16" s="453"/>
    </row>
    <row r="17" spans="2:32" s="7" customFormat="1" x14ac:dyDescent="0.2">
      <c r="B17" s="697" t="s">
        <v>756</v>
      </c>
      <c r="C17" s="457" t="s">
        <v>78</v>
      </c>
      <c r="D17" s="458">
        <v>3</v>
      </c>
      <c r="E17" s="459">
        <v>0</v>
      </c>
      <c r="F17" s="459">
        <v>0</v>
      </c>
      <c r="G17" s="459">
        <v>0</v>
      </c>
      <c r="H17" s="459">
        <v>0</v>
      </c>
      <c r="I17" s="459">
        <v>0</v>
      </c>
      <c r="J17" s="459">
        <v>0</v>
      </c>
      <c r="K17" s="460">
        <v>1</v>
      </c>
      <c r="L17" s="460">
        <v>0</v>
      </c>
      <c r="M17" s="460">
        <v>1</v>
      </c>
      <c r="N17" s="460">
        <v>0</v>
      </c>
      <c r="O17" s="460">
        <v>1</v>
      </c>
      <c r="Q17" s="28"/>
      <c r="R17" s="454"/>
      <c r="S17" s="454"/>
      <c r="T17" s="454"/>
      <c r="U17" s="454"/>
      <c r="V17" s="454"/>
      <c r="W17" s="454"/>
      <c r="X17" s="455"/>
      <c r="Y17" s="453"/>
      <c r="Z17" s="453"/>
      <c r="AA17" s="453"/>
      <c r="AB17" s="453"/>
      <c r="AC17" s="453"/>
      <c r="AD17" s="453"/>
      <c r="AE17" s="453"/>
      <c r="AF17" s="453"/>
    </row>
    <row r="18" spans="2:32" s="7" customFormat="1" ht="13.5" customHeight="1" x14ac:dyDescent="0.2">
      <c r="B18" s="697"/>
      <c r="C18" s="457" t="s">
        <v>79</v>
      </c>
      <c r="D18" s="458">
        <v>0</v>
      </c>
      <c r="E18" s="459">
        <v>0</v>
      </c>
      <c r="F18" s="459">
        <v>0</v>
      </c>
      <c r="G18" s="459">
        <v>0</v>
      </c>
      <c r="H18" s="459">
        <v>0</v>
      </c>
      <c r="I18" s="459">
        <v>0</v>
      </c>
      <c r="J18" s="459">
        <v>0</v>
      </c>
      <c r="K18" s="460">
        <v>0</v>
      </c>
      <c r="L18" s="460">
        <v>0</v>
      </c>
      <c r="M18" s="460">
        <v>0</v>
      </c>
      <c r="N18" s="460">
        <v>0</v>
      </c>
      <c r="O18" s="460">
        <v>0</v>
      </c>
      <c r="Q18" s="28"/>
      <c r="R18" s="454"/>
      <c r="S18" s="454"/>
      <c r="T18" s="454"/>
      <c r="U18" s="454"/>
      <c r="V18" s="454"/>
      <c r="W18" s="454"/>
      <c r="X18" s="455"/>
      <c r="Y18" s="453"/>
      <c r="Z18" s="453"/>
      <c r="AA18" s="453"/>
      <c r="AB18" s="453"/>
      <c r="AC18" s="453"/>
      <c r="AD18" s="453"/>
      <c r="AE18" s="453"/>
      <c r="AF18" s="453"/>
    </row>
    <row r="19" spans="2:32" s="7" customFormat="1" ht="21" customHeight="1" x14ac:dyDescent="0.2">
      <c r="B19" s="697"/>
      <c r="C19" s="457" t="s">
        <v>80</v>
      </c>
      <c r="D19" s="458">
        <v>3</v>
      </c>
      <c r="E19" s="459">
        <v>0</v>
      </c>
      <c r="F19" s="459">
        <v>0</v>
      </c>
      <c r="G19" s="459">
        <v>0</v>
      </c>
      <c r="H19" s="459">
        <v>0</v>
      </c>
      <c r="I19" s="459">
        <v>0</v>
      </c>
      <c r="J19" s="459">
        <v>0</v>
      </c>
      <c r="K19" s="460">
        <v>1</v>
      </c>
      <c r="L19" s="460">
        <v>0</v>
      </c>
      <c r="M19" s="460">
        <v>1</v>
      </c>
      <c r="N19" s="460">
        <v>0</v>
      </c>
      <c r="O19" s="460">
        <v>1</v>
      </c>
      <c r="Q19" s="28"/>
      <c r="R19" s="454"/>
      <c r="S19" s="454"/>
      <c r="T19" s="454"/>
      <c r="U19" s="454"/>
      <c r="V19" s="454"/>
      <c r="W19" s="454"/>
      <c r="X19" s="455"/>
      <c r="Y19" s="453"/>
      <c r="Z19" s="453"/>
      <c r="AA19" s="453"/>
      <c r="AB19" s="453"/>
      <c r="AC19" s="453"/>
      <c r="AD19" s="453"/>
      <c r="AE19" s="453"/>
      <c r="AF19" s="453"/>
    </row>
    <row r="20" spans="2:32" s="7" customFormat="1" ht="12" customHeight="1" x14ac:dyDescent="0.2">
      <c r="B20" s="697" t="s">
        <v>757</v>
      </c>
      <c r="C20" s="457" t="s">
        <v>78</v>
      </c>
      <c r="D20" s="458">
        <v>675</v>
      </c>
      <c r="E20" s="459">
        <v>0</v>
      </c>
      <c r="F20" s="459">
        <v>0</v>
      </c>
      <c r="G20" s="459">
        <v>0</v>
      </c>
      <c r="H20" s="459">
        <v>0</v>
      </c>
      <c r="I20" s="459">
        <v>2</v>
      </c>
      <c r="J20" s="459">
        <v>13</v>
      </c>
      <c r="K20" s="460">
        <v>43</v>
      </c>
      <c r="L20" s="460">
        <v>136</v>
      </c>
      <c r="M20" s="460">
        <v>180</v>
      </c>
      <c r="N20" s="460">
        <v>177</v>
      </c>
      <c r="O20" s="460">
        <v>124</v>
      </c>
      <c r="Q20" s="28"/>
      <c r="R20" s="454"/>
      <c r="S20" s="454"/>
      <c r="T20" s="454"/>
      <c r="U20" s="454"/>
      <c r="V20" s="454"/>
      <c r="W20" s="454"/>
      <c r="X20" s="455"/>
      <c r="Y20" s="453"/>
      <c r="Z20" s="453"/>
      <c r="AA20" s="453"/>
      <c r="AB20" s="453"/>
      <c r="AC20" s="453"/>
      <c r="AD20" s="453"/>
      <c r="AE20" s="453"/>
      <c r="AF20" s="453"/>
    </row>
    <row r="21" spans="2:32" s="7" customFormat="1" ht="12" customHeight="1" x14ac:dyDescent="0.2">
      <c r="B21" s="697"/>
      <c r="C21" s="457" t="s">
        <v>79</v>
      </c>
      <c r="D21" s="458">
        <v>345</v>
      </c>
      <c r="E21" s="459">
        <v>0</v>
      </c>
      <c r="F21" s="459">
        <v>0</v>
      </c>
      <c r="G21" s="459">
        <v>0</v>
      </c>
      <c r="H21" s="459">
        <v>0</v>
      </c>
      <c r="I21" s="459">
        <v>1</v>
      </c>
      <c r="J21" s="459">
        <v>6</v>
      </c>
      <c r="K21" s="460">
        <v>19</v>
      </c>
      <c r="L21" s="460">
        <v>86</v>
      </c>
      <c r="M21" s="460">
        <v>107</v>
      </c>
      <c r="N21" s="460">
        <v>81</v>
      </c>
      <c r="O21" s="460">
        <v>45</v>
      </c>
      <c r="Q21" s="28"/>
      <c r="R21" s="454"/>
      <c r="S21" s="454"/>
      <c r="T21" s="454"/>
      <c r="U21" s="454"/>
      <c r="V21" s="454"/>
      <c r="W21" s="454"/>
      <c r="X21" s="455"/>
      <c r="Y21" s="453"/>
      <c r="Z21" s="453"/>
      <c r="AA21" s="453"/>
      <c r="AB21" s="453"/>
      <c r="AC21" s="453"/>
      <c r="AD21" s="453"/>
      <c r="AE21" s="453"/>
      <c r="AF21" s="453"/>
    </row>
    <row r="22" spans="2:32" s="7" customFormat="1" ht="21" customHeight="1" x14ac:dyDescent="0.2">
      <c r="B22" s="697"/>
      <c r="C22" s="457" t="s">
        <v>80</v>
      </c>
      <c r="D22" s="458">
        <v>330</v>
      </c>
      <c r="E22" s="459">
        <v>0</v>
      </c>
      <c r="F22" s="459">
        <v>0</v>
      </c>
      <c r="G22" s="459">
        <v>0</v>
      </c>
      <c r="H22" s="459">
        <v>0</v>
      </c>
      <c r="I22" s="459">
        <v>1</v>
      </c>
      <c r="J22" s="459">
        <v>7</v>
      </c>
      <c r="K22" s="460">
        <v>24</v>
      </c>
      <c r="L22" s="460">
        <v>50</v>
      </c>
      <c r="M22" s="460">
        <v>73</v>
      </c>
      <c r="N22" s="460">
        <v>96</v>
      </c>
      <c r="O22" s="460">
        <v>79</v>
      </c>
      <c r="Q22" s="28"/>
      <c r="R22" s="454"/>
      <c r="S22" s="454"/>
      <c r="T22" s="454"/>
      <c r="U22" s="454"/>
      <c r="V22" s="454"/>
      <c r="W22" s="454"/>
      <c r="X22" s="455"/>
      <c r="Y22" s="453"/>
      <c r="Z22" s="453"/>
      <c r="AA22" s="453"/>
      <c r="AB22" s="453"/>
      <c r="AC22" s="453"/>
      <c r="AD22" s="453"/>
      <c r="AE22" s="453"/>
      <c r="AF22" s="453"/>
    </row>
    <row r="23" spans="2:32" s="7" customFormat="1" ht="12" customHeight="1" x14ac:dyDescent="0.2">
      <c r="B23" s="697" t="s">
        <v>311</v>
      </c>
      <c r="C23" s="457" t="s">
        <v>78</v>
      </c>
      <c r="D23" s="458">
        <v>657</v>
      </c>
      <c r="E23" s="459">
        <v>0</v>
      </c>
      <c r="F23" s="459">
        <v>0</v>
      </c>
      <c r="G23" s="459">
        <v>0</v>
      </c>
      <c r="H23" s="459">
        <v>0</v>
      </c>
      <c r="I23" s="459">
        <v>2</v>
      </c>
      <c r="J23" s="459">
        <v>12</v>
      </c>
      <c r="K23" s="460">
        <v>43</v>
      </c>
      <c r="L23" s="460">
        <v>135</v>
      </c>
      <c r="M23" s="460">
        <v>174</v>
      </c>
      <c r="N23" s="460">
        <v>172</v>
      </c>
      <c r="O23" s="460">
        <v>119</v>
      </c>
      <c r="Q23" s="28"/>
      <c r="R23" s="454"/>
      <c r="S23" s="454"/>
      <c r="T23" s="454"/>
      <c r="U23" s="454"/>
      <c r="V23" s="454"/>
      <c r="W23" s="454"/>
      <c r="X23" s="455"/>
      <c r="Y23" s="453"/>
      <c r="Z23" s="453"/>
      <c r="AA23" s="453"/>
      <c r="AB23" s="453"/>
      <c r="AC23" s="453"/>
      <c r="AD23" s="453"/>
      <c r="AE23" s="453"/>
      <c r="AF23" s="453"/>
    </row>
    <row r="24" spans="2:32" s="7" customFormat="1" ht="12" customHeight="1" x14ac:dyDescent="0.2">
      <c r="B24" s="697"/>
      <c r="C24" s="457" t="s">
        <v>79</v>
      </c>
      <c r="D24" s="458">
        <v>337</v>
      </c>
      <c r="E24" s="459">
        <v>0</v>
      </c>
      <c r="F24" s="459">
        <v>0</v>
      </c>
      <c r="G24" s="459">
        <v>0</v>
      </c>
      <c r="H24" s="459">
        <v>0</v>
      </c>
      <c r="I24" s="459">
        <v>1</v>
      </c>
      <c r="J24" s="459">
        <v>6</v>
      </c>
      <c r="K24" s="460">
        <v>19</v>
      </c>
      <c r="L24" s="460">
        <v>85</v>
      </c>
      <c r="M24" s="460">
        <v>103</v>
      </c>
      <c r="N24" s="460">
        <v>79</v>
      </c>
      <c r="O24" s="460">
        <v>44</v>
      </c>
      <c r="Q24" s="28"/>
      <c r="R24" s="454"/>
      <c r="S24" s="454"/>
      <c r="T24" s="454"/>
      <c r="U24" s="454"/>
      <c r="V24" s="454"/>
      <c r="W24" s="454"/>
      <c r="X24" s="455"/>
      <c r="Y24" s="453"/>
      <c r="Z24" s="453"/>
      <c r="AA24" s="453"/>
      <c r="AB24" s="453"/>
      <c r="AC24" s="453"/>
      <c r="AD24" s="453"/>
      <c r="AE24" s="453"/>
      <c r="AF24" s="453"/>
    </row>
    <row r="25" spans="2:32" s="7" customFormat="1" ht="21" customHeight="1" x14ac:dyDescent="0.2">
      <c r="B25" s="697"/>
      <c r="C25" s="457" t="s">
        <v>80</v>
      </c>
      <c r="D25" s="458">
        <v>320</v>
      </c>
      <c r="E25" s="459">
        <v>0</v>
      </c>
      <c r="F25" s="459">
        <v>0</v>
      </c>
      <c r="G25" s="459">
        <v>0</v>
      </c>
      <c r="H25" s="459">
        <v>0</v>
      </c>
      <c r="I25" s="459">
        <v>1</v>
      </c>
      <c r="J25" s="459">
        <v>6</v>
      </c>
      <c r="K25" s="460">
        <v>24</v>
      </c>
      <c r="L25" s="460">
        <v>50</v>
      </c>
      <c r="M25" s="460">
        <v>71</v>
      </c>
      <c r="N25" s="460">
        <v>93</v>
      </c>
      <c r="O25" s="460">
        <v>75</v>
      </c>
      <c r="Q25" s="28"/>
      <c r="R25" s="454"/>
      <c r="S25" s="454"/>
      <c r="T25" s="454"/>
      <c r="U25" s="454"/>
      <c r="V25" s="454"/>
      <c r="W25" s="454"/>
      <c r="X25" s="455"/>
      <c r="Y25" s="453"/>
      <c r="Z25" s="453"/>
      <c r="AA25" s="453"/>
      <c r="AB25" s="453"/>
      <c r="AC25" s="453"/>
      <c r="AD25" s="453"/>
      <c r="AE25" s="453"/>
      <c r="AF25" s="453"/>
    </row>
    <row r="26" spans="2:32" s="7" customFormat="1" ht="12" customHeight="1" x14ac:dyDescent="0.2">
      <c r="B26" s="697" t="s">
        <v>736</v>
      </c>
      <c r="C26" s="457" t="s">
        <v>78</v>
      </c>
      <c r="D26" s="458">
        <v>104</v>
      </c>
      <c r="E26" s="459">
        <v>0</v>
      </c>
      <c r="F26" s="459">
        <v>0</v>
      </c>
      <c r="G26" s="459">
        <v>0</v>
      </c>
      <c r="H26" s="459">
        <v>0</v>
      </c>
      <c r="I26" s="459">
        <v>0</v>
      </c>
      <c r="J26" s="459">
        <v>0</v>
      </c>
      <c r="K26" s="460">
        <v>11</v>
      </c>
      <c r="L26" s="460">
        <v>22</v>
      </c>
      <c r="M26" s="460">
        <v>39</v>
      </c>
      <c r="N26" s="460">
        <v>18</v>
      </c>
      <c r="O26" s="460">
        <v>14</v>
      </c>
      <c r="Q26" s="28"/>
      <c r="R26" s="454"/>
      <c r="S26" s="454"/>
      <c r="T26" s="454"/>
      <c r="U26" s="454"/>
      <c r="V26" s="454"/>
      <c r="W26" s="454"/>
      <c r="X26" s="455"/>
      <c r="Y26" s="453"/>
      <c r="Z26" s="453"/>
      <c r="AA26" s="453"/>
      <c r="AB26" s="453"/>
      <c r="AC26" s="453"/>
      <c r="AD26" s="453"/>
      <c r="AE26" s="453"/>
      <c r="AF26" s="453"/>
    </row>
    <row r="27" spans="2:32" s="7" customFormat="1" ht="12" customHeight="1" x14ac:dyDescent="0.2">
      <c r="B27" s="697"/>
      <c r="C27" s="457" t="s">
        <v>79</v>
      </c>
      <c r="D27" s="458">
        <v>70</v>
      </c>
      <c r="E27" s="459">
        <v>0</v>
      </c>
      <c r="F27" s="459">
        <v>0</v>
      </c>
      <c r="G27" s="459">
        <v>0</v>
      </c>
      <c r="H27" s="459">
        <v>0</v>
      </c>
      <c r="I27" s="459">
        <v>0</v>
      </c>
      <c r="J27" s="459">
        <v>0</v>
      </c>
      <c r="K27" s="460">
        <v>6</v>
      </c>
      <c r="L27" s="460">
        <v>16</v>
      </c>
      <c r="M27" s="460">
        <v>27</v>
      </c>
      <c r="N27" s="460">
        <v>14</v>
      </c>
      <c r="O27" s="460">
        <v>7</v>
      </c>
      <c r="Q27" s="28"/>
      <c r="R27" s="454"/>
      <c r="S27" s="454"/>
      <c r="T27" s="454"/>
      <c r="U27" s="454"/>
      <c r="V27" s="454"/>
      <c r="W27" s="454"/>
      <c r="X27" s="455"/>
      <c r="Y27" s="453"/>
      <c r="Z27" s="453"/>
      <c r="AA27" s="453"/>
      <c r="AB27" s="453"/>
      <c r="AC27" s="453"/>
      <c r="AD27" s="453"/>
      <c r="AE27" s="453"/>
      <c r="AF27" s="453"/>
    </row>
    <row r="28" spans="2:32" s="7" customFormat="1" ht="21" customHeight="1" x14ac:dyDescent="0.2">
      <c r="B28" s="697"/>
      <c r="C28" s="457" t="s">
        <v>80</v>
      </c>
      <c r="D28" s="458">
        <v>34</v>
      </c>
      <c r="E28" s="459">
        <v>0</v>
      </c>
      <c r="F28" s="459">
        <v>0</v>
      </c>
      <c r="G28" s="459">
        <v>0</v>
      </c>
      <c r="H28" s="459">
        <v>0</v>
      </c>
      <c r="I28" s="459">
        <v>0</v>
      </c>
      <c r="J28" s="459">
        <v>0</v>
      </c>
      <c r="K28" s="460">
        <v>5</v>
      </c>
      <c r="L28" s="460">
        <v>6</v>
      </c>
      <c r="M28" s="460">
        <v>12</v>
      </c>
      <c r="N28" s="460">
        <v>4</v>
      </c>
      <c r="O28" s="460">
        <v>7</v>
      </c>
      <c r="Q28" s="28"/>
      <c r="R28" s="454"/>
      <c r="S28" s="454"/>
      <c r="T28" s="454"/>
      <c r="U28" s="454"/>
      <c r="V28" s="454"/>
      <c r="W28" s="454"/>
      <c r="X28" s="455"/>
      <c r="Y28" s="453"/>
      <c r="Z28" s="453"/>
      <c r="AA28" s="453"/>
      <c r="AB28" s="453"/>
      <c r="AC28" s="453"/>
      <c r="AD28" s="453"/>
      <c r="AE28" s="453"/>
      <c r="AF28" s="453"/>
    </row>
    <row r="29" spans="2:32" s="7" customFormat="1" ht="12" customHeight="1" x14ac:dyDescent="0.2">
      <c r="B29" s="697" t="s">
        <v>737</v>
      </c>
      <c r="C29" s="457" t="s">
        <v>78</v>
      </c>
      <c r="D29" s="458">
        <v>93</v>
      </c>
      <c r="E29" s="459">
        <v>0</v>
      </c>
      <c r="F29" s="459">
        <v>0</v>
      </c>
      <c r="G29" s="459">
        <v>0</v>
      </c>
      <c r="H29" s="459">
        <v>0</v>
      </c>
      <c r="I29" s="459">
        <v>0</v>
      </c>
      <c r="J29" s="459">
        <v>2</v>
      </c>
      <c r="K29" s="460">
        <v>2</v>
      </c>
      <c r="L29" s="460">
        <v>13</v>
      </c>
      <c r="M29" s="460">
        <v>19</v>
      </c>
      <c r="N29" s="460">
        <v>31</v>
      </c>
      <c r="O29" s="460">
        <v>26</v>
      </c>
      <c r="Q29" s="28"/>
      <c r="R29" s="454"/>
      <c r="S29" s="454"/>
      <c r="T29" s="454"/>
      <c r="U29" s="454"/>
      <c r="V29" s="454"/>
      <c r="W29" s="454"/>
      <c r="X29" s="455"/>
      <c r="Y29" s="453"/>
      <c r="Z29" s="453"/>
      <c r="AA29" s="453"/>
      <c r="AB29" s="453"/>
      <c r="AC29" s="453"/>
      <c r="AD29" s="453"/>
      <c r="AE29" s="453"/>
      <c r="AF29" s="453"/>
    </row>
    <row r="30" spans="2:32" s="7" customFormat="1" ht="12" customHeight="1" x14ac:dyDescent="0.2">
      <c r="B30" s="697"/>
      <c r="C30" s="457" t="s">
        <v>79</v>
      </c>
      <c r="D30" s="458">
        <v>41</v>
      </c>
      <c r="E30" s="459">
        <v>0</v>
      </c>
      <c r="F30" s="459">
        <v>0</v>
      </c>
      <c r="G30" s="459">
        <v>0</v>
      </c>
      <c r="H30" s="459">
        <v>0</v>
      </c>
      <c r="I30" s="459">
        <v>0</v>
      </c>
      <c r="J30" s="459">
        <v>1</v>
      </c>
      <c r="K30" s="460">
        <v>1</v>
      </c>
      <c r="L30" s="460">
        <v>5</v>
      </c>
      <c r="M30" s="460">
        <v>13</v>
      </c>
      <c r="N30" s="460">
        <v>11</v>
      </c>
      <c r="O30" s="460">
        <v>10</v>
      </c>
      <c r="Q30" s="28"/>
      <c r="R30" s="454"/>
      <c r="S30" s="454"/>
      <c r="T30" s="454"/>
      <c r="U30" s="454"/>
      <c r="V30" s="454"/>
      <c r="W30" s="454"/>
      <c r="X30" s="455"/>
      <c r="Y30" s="453"/>
      <c r="Z30" s="453"/>
      <c r="AA30" s="453"/>
      <c r="AB30" s="453"/>
      <c r="AC30" s="453"/>
      <c r="AD30" s="453"/>
      <c r="AE30" s="453"/>
      <c r="AF30" s="453"/>
    </row>
    <row r="31" spans="2:32" s="7" customFormat="1" ht="21" customHeight="1" x14ac:dyDescent="0.2">
      <c r="B31" s="697"/>
      <c r="C31" s="457" t="s">
        <v>80</v>
      </c>
      <c r="D31" s="458">
        <v>52</v>
      </c>
      <c r="E31" s="459">
        <v>0</v>
      </c>
      <c r="F31" s="459">
        <v>0</v>
      </c>
      <c r="G31" s="459">
        <v>0</v>
      </c>
      <c r="H31" s="459">
        <v>0</v>
      </c>
      <c r="I31" s="459">
        <v>0</v>
      </c>
      <c r="J31" s="459">
        <v>1</v>
      </c>
      <c r="K31" s="460">
        <v>1</v>
      </c>
      <c r="L31" s="460">
        <v>8</v>
      </c>
      <c r="M31" s="460">
        <v>6</v>
      </c>
      <c r="N31" s="460">
        <v>20</v>
      </c>
      <c r="O31" s="460">
        <v>16</v>
      </c>
      <c r="Q31" s="28"/>
      <c r="R31" s="454"/>
      <c r="S31" s="454"/>
      <c r="T31" s="454"/>
      <c r="U31" s="454"/>
      <c r="V31" s="454"/>
      <c r="W31" s="454"/>
      <c r="X31" s="455"/>
      <c r="Y31" s="453"/>
      <c r="Z31" s="453"/>
      <c r="AA31" s="453"/>
      <c r="AB31" s="453"/>
      <c r="AC31" s="453"/>
      <c r="AD31" s="453"/>
      <c r="AE31" s="453"/>
      <c r="AF31" s="453"/>
    </row>
    <row r="32" spans="2:32" s="7" customFormat="1" ht="12" customHeight="1" x14ac:dyDescent="0.2">
      <c r="B32" s="697" t="s">
        <v>758</v>
      </c>
      <c r="C32" s="457" t="s">
        <v>78</v>
      </c>
      <c r="D32" s="458">
        <v>58</v>
      </c>
      <c r="E32" s="459">
        <v>0</v>
      </c>
      <c r="F32" s="459">
        <v>0</v>
      </c>
      <c r="G32" s="459">
        <v>0</v>
      </c>
      <c r="H32" s="459">
        <v>0</v>
      </c>
      <c r="I32" s="459">
        <v>0</v>
      </c>
      <c r="J32" s="459">
        <v>2</v>
      </c>
      <c r="K32" s="460">
        <v>5</v>
      </c>
      <c r="L32" s="460">
        <v>10</v>
      </c>
      <c r="M32" s="460">
        <v>14</v>
      </c>
      <c r="N32" s="460">
        <v>14</v>
      </c>
      <c r="O32" s="460">
        <v>13</v>
      </c>
      <c r="Q32" s="28"/>
      <c r="R32" s="454"/>
      <c r="S32" s="454"/>
      <c r="T32" s="454"/>
      <c r="U32" s="454"/>
      <c r="V32" s="454"/>
      <c r="W32" s="454"/>
      <c r="X32" s="455"/>
      <c r="Y32" s="453"/>
      <c r="Z32" s="453"/>
      <c r="AA32" s="453"/>
      <c r="AB32" s="453"/>
      <c r="AC32" s="453"/>
      <c r="AD32" s="453"/>
      <c r="AE32" s="453"/>
      <c r="AF32" s="453"/>
    </row>
    <row r="33" spans="2:32" s="7" customFormat="1" ht="12" customHeight="1" x14ac:dyDescent="0.2">
      <c r="B33" s="697"/>
      <c r="C33" s="457" t="s">
        <v>79</v>
      </c>
      <c r="D33" s="458">
        <v>0</v>
      </c>
      <c r="E33" s="459">
        <v>0</v>
      </c>
      <c r="F33" s="459">
        <v>0</v>
      </c>
      <c r="G33" s="459">
        <v>0</v>
      </c>
      <c r="H33" s="459">
        <v>0</v>
      </c>
      <c r="I33" s="459">
        <v>0</v>
      </c>
      <c r="J33" s="459">
        <v>0</v>
      </c>
      <c r="K33" s="460">
        <v>0</v>
      </c>
      <c r="L33" s="460">
        <v>0</v>
      </c>
      <c r="M33" s="460">
        <v>0</v>
      </c>
      <c r="N33" s="460">
        <v>0</v>
      </c>
      <c r="O33" s="460">
        <v>0</v>
      </c>
      <c r="Q33" s="28"/>
      <c r="R33" s="454"/>
      <c r="S33" s="454"/>
      <c r="T33" s="454"/>
      <c r="U33" s="454"/>
      <c r="V33" s="454"/>
      <c r="W33" s="454"/>
      <c r="X33" s="455"/>
      <c r="Y33" s="453"/>
      <c r="Z33" s="453"/>
      <c r="AA33" s="453"/>
      <c r="AB33" s="453"/>
      <c r="AC33" s="453"/>
      <c r="AD33" s="453"/>
      <c r="AE33" s="453"/>
      <c r="AF33" s="453"/>
    </row>
    <row r="34" spans="2:32" s="7" customFormat="1" ht="21" customHeight="1" x14ac:dyDescent="0.2">
      <c r="B34" s="697"/>
      <c r="C34" s="457" t="s">
        <v>80</v>
      </c>
      <c r="D34" s="458">
        <v>58</v>
      </c>
      <c r="E34" s="459">
        <v>0</v>
      </c>
      <c r="F34" s="459">
        <v>0</v>
      </c>
      <c r="G34" s="459">
        <v>0</v>
      </c>
      <c r="H34" s="459">
        <v>0</v>
      </c>
      <c r="I34" s="459">
        <v>0</v>
      </c>
      <c r="J34" s="459">
        <v>2</v>
      </c>
      <c r="K34" s="460">
        <v>5</v>
      </c>
      <c r="L34" s="460">
        <v>10</v>
      </c>
      <c r="M34" s="460">
        <v>14</v>
      </c>
      <c r="N34" s="460">
        <v>14</v>
      </c>
      <c r="O34" s="460">
        <v>13</v>
      </c>
      <c r="Q34" s="28"/>
      <c r="R34" s="454"/>
      <c r="S34" s="454"/>
      <c r="T34" s="454"/>
      <c r="U34" s="454"/>
      <c r="V34" s="454"/>
      <c r="W34" s="454"/>
      <c r="X34" s="455"/>
      <c r="Y34" s="453"/>
      <c r="Z34" s="453"/>
      <c r="AA34" s="453"/>
      <c r="AB34" s="453"/>
      <c r="AC34" s="453"/>
      <c r="AD34" s="453"/>
      <c r="AE34" s="453"/>
      <c r="AF34" s="453"/>
    </row>
    <row r="35" spans="2:32" s="7" customFormat="1" ht="12" customHeight="1" x14ac:dyDescent="0.2">
      <c r="B35" s="697" t="s">
        <v>759</v>
      </c>
      <c r="C35" s="457" t="s">
        <v>78</v>
      </c>
      <c r="D35" s="458">
        <v>29</v>
      </c>
      <c r="E35" s="459">
        <v>0</v>
      </c>
      <c r="F35" s="459">
        <v>0</v>
      </c>
      <c r="G35" s="459">
        <v>0</v>
      </c>
      <c r="H35" s="459">
        <v>0</v>
      </c>
      <c r="I35" s="459">
        <v>0</v>
      </c>
      <c r="J35" s="459">
        <v>0</v>
      </c>
      <c r="K35" s="460">
        <v>4</v>
      </c>
      <c r="L35" s="460">
        <v>7</v>
      </c>
      <c r="M35" s="460">
        <v>8</v>
      </c>
      <c r="N35" s="460">
        <v>7</v>
      </c>
      <c r="O35" s="460">
        <v>3</v>
      </c>
      <c r="Q35" s="28"/>
      <c r="R35" s="454"/>
      <c r="S35" s="454"/>
      <c r="T35" s="454"/>
      <c r="U35" s="454"/>
      <c r="V35" s="454"/>
      <c r="W35" s="454"/>
      <c r="X35" s="455"/>
      <c r="Y35" s="453"/>
      <c r="Z35" s="453"/>
      <c r="AA35" s="453"/>
      <c r="AB35" s="453"/>
      <c r="AC35" s="453"/>
      <c r="AD35" s="453"/>
      <c r="AE35" s="453"/>
      <c r="AF35" s="453"/>
    </row>
    <row r="36" spans="2:32" s="7" customFormat="1" ht="12" customHeight="1" x14ac:dyDescent="0.2">
      <c r="B36" s="697"/>
      <c r="C36" s="457" t="s">
        <v>79</v>
      </c>
      <c r="D36" s="458">
        <v>16</v>
      </c>
      <c r="E36" s="459">
        <v>0</v>
      </c>
      <c r="F36" s="459">
        <v>0</v>
      </c>
      <c r="G36" s="459">
        <v>0</v>
      </c>
      <c r="H36" s="459">
        <v>0</v>
      </c>
      <c r="I36" s="459">
        <v>0</v>
      </c>
      <c r="J36" s="459">
        <v>0</v>
      </c>
      <c r="K36" s="460">
        <v>2</v>
      </c>
      <c r="L36" s="460">
        <v>4</v>
      </c>
      <c r="M36" s="460">
        <v>5</v>
      </c>
      <c r="N36" s="460">
        <v>3</v>
      </c>
      <c r="O36" s="460">
        <v>2</v>
      </c>
      <c r="Q36" s="28"/>
      <c r="R36" s="454"/>
      <c r="S36" s="454"/>
      <c r="T36" s="454"/>
      <c r="U36" s="454"/>
      <c r="V36" s="454"/>
      <c r="W36" s="454"/>
      <c r="X36" s="455"/>
      <c r="Y36" s="453"/>
      <c r="Z36" s="453"/>
      <c r="AA36" s="453"/>
      <c r="AB36" s="453"/>
      <c r="AC36" s="453"/>
      <c r="AD36" s="453"/>
      <c r="AE36" s="453"/>
      <c r="AF36" s="453"/>
    </row>
    <row r="37" spans="2:32" s="7" customFormat="1" ht="21" customHeight="1" x14ac:dyDescent="0.2">
      <c r="B37" s="697"/>
      <c r="C37" s="457" t="s">
        <v>80</v>
      </c>
      <c r="D37" s="458">
        <v>13</v>
      </c>
      <c r="E37" s="459">
        <v>0</v>
      </c>
      <c r="F37" s="459">
        <v>0</v>
      </c>
      <c r="G37" s="459">
        <v>0</v>
      </c>
      <c r="H37" s="459">
        <v>0</v>
      </c>
      <c r="I37" s="459">
        <v>0</v>
      </c>
      <c r="J37" s="459">
        <v>0</v>
      </c>
      <c r="K37" s="460">
        <v>2</v>
      </c>
      <c r="L37" s="460">
        <v>3</v>
      </c>
      <c r="M37" s="460">
        <v>3</v>
      </c>
      <c r="N37" s="460">
        <v>4</v>
      </c>
      <c r="O37" s="460">
        <v>1</v>
      </c>
      <c r="Q37" s="28"/>
      <c r="R37" s="454"/>
      <c r="S37" s="454"/>
      <c r="T37" s="454"/>
      <c r="U37" s="454"/>
      <c r="V37" s="454"/>
      <c r="W37" s="454"/>
      <c r="X37" s="455"/>
      <c r="Y37" s="453"/>
      <c r="Z37" s="453"/>
      <c r="AA37" s="453"/>
      <c r="AB37" s="453"/>
      <c r="AC37" s="453"/>
      <c r="AD37" s="453"/>
      <c r="AE37" s="453"/>
      <c r="AF37" s="453"/>
    </row>
    <row r="38" spans="2:32" s="7" customFormat="1" ht="12" customHeight="1" x14ac:dyDescent="0.2">
      <c r="B38" s="697" t="s">
        <v>760</v>
      </c>
      <c r="C38" s="457" t="s">
        <v>78</v>
      </c>
      <c r="D38" s="458">
        <v>37</v>
      </c>
      <c r="E38" s="459">
        <v>0</v>
      </c>
      <c r="F38" s="459">
        <v>0</v>
      </c>
      <c r="G38" s="459">
        <v>0</v>
      </c>
      <c r="H38" s="459">
        <v>0</v>
      </c>
      <c r="I38" s="459">
        <v>0</v>
      </c>
      <c r="J38" s="459">
        <v>1</v>
      </c>
      <c r="K38" s="460">
        <v>2</v>
      </c>
      <c r="L38" s="460">
        <v>7</v>
      </c>
      <c r="M38" s="460">
        <v>13</v>
      </c>
      <c r="N38" s="460">
        <v>4</v>
      </c>
      <c r="O38" s="460">
        <v>10</v>
      </c>
      <c r="Q38" s="28"/>
      <c r="R38" s="454"/>
      <c r="S38" s="454"/>
      <c r="T38" s="454"/>
      <c r="U38" s="454"/>
      <c r="V38" s="454"/>
      <c r="W38" s="454"/>
      <c r="X38" s="455"/>
      <c r="Y38" s="453"/>
      <c r="Z38" s="453"/>
      <c r="AA38" s="453"/>
      <c r="AB38" s="453"/>
      <c r="AC38" s="453"/>
      <c r="AD38" s="453"/>
      <c r="AE38" s="453"/>
      <c r="AF38" s="453"/>
    </row>
    <row r="39" spans="2:32" s="7" customFormat="1" ht="12" customHeight="1" x14ac:dyDescent="0.2">
      <c r="B39" s="697"/>
      <c r="C39" s="457" t="s">
        <v>79</v>
      </c>
      <c r="D39" s="458">
        <v>16</v>
      </c>
      <c r="E39" s="459">
        <v>0</v>
      </c>
      <c r="F39" s="459">
        <v>0</v>
      </c>
      <c r="G39" s="459">
        <v>0</v>
      </c>
      <c r="H39" s="459">
        <v>0</v>
      </c>
      <c r="I39" s="459">
        <v>0</v>
      </c>
      <c r="J39" s="459">
        <v>1</v>
      </c>
      <c r="K39" s="460">
        <v>0</v>
      </c>
      <c r="L39" s="460">
        <v>4</v>
      </c>
      <c r="M39" s="460">
        <v>9</v>
      </c>
      <c r="N39" s="460">
        <v>1</v>
      </c>
      <c r="O39" s="460">
        <v>1</v>
      </c>
      <c r="Q39" s="28"/>
      <c r="R39" s="454"/>
      <c r="S39" s="454"/>
      <c r="T39" s="454"/>
      <c r="U39" s="454"/>
      <c r="V39" s="454"/>
      <c r="W39" s="454"/>
      <c r="X39" s="455"/>
      <c r="Y39" s="453"/>
      <c r="Z39" s="453"/>
      <c r="AA39" s="453"/>
      <c r="AB39" s="453"/>
      <c r="AC39" s="453"/>
      <c r="AD39" s="453"/>
      <c r="AE39" s="453"/>
      <c r="AF39" s="453"/>
    </row>
    <row r="40" spans="2:32" s="7" customFormat="1" ht="21" customHeight="1" x14ac:dyDescent="0.2">
      <c r="B40" s="697"/>
      <c r="C40" s="457" t="s">
        <v>80</v>
      </c>
      <c r="D40" s="458">
        <v>21</v>
      </c>
      <c r="E40" s="459">
        <v>0</v>
      </c>
      <c r="F40" s="459">
        <v>0</v>
      </c>
      <c r="G40" s="459">
        <v>0</v>
      </c>
      <c r="H40" s="459">
        <v>0</v>
      </c>
      <c r="I40" s="459">
        <v>0</v>
      </c>
      <c r="J40" s="459">
        <v>0</v>
      </c>
      <c r="K40" s="460">
        <v>2</v>
      </c>
      <c r="L40" s="460">
        <v>3</v>
      </c>
      <c r="M40" s="460">
        <v>4</v>
      </c>
      <c r="N40" s="460">
        <v>3</v>
      </c>
      <c r="O40" s="460">
        <v>9</v>
      </c>
      <c r="Q40" s="28"/>
      <c r="R40" s="454"/>
      <c r="S40" s="454"/>
      <c r="T40" s="454"/>
      <c r="U40" s="454"/>
      <c r="V40" s="454"/>
      <c r="W40" s="454"/>
      <c r="X40" s="455"/>
      <c r="Y40" s="453"/>
      <c r="Z40" s="453"/>
      <c r="AA40" s="453"/>
      <c r="AB40" s="453"/>
      <c r="AC40" s="453"/>
      <c r="AD40" s="453"/>
      <c r="AE40" s="453"/>
      <c r="AF40" s="453"/>
    </row>
    <row r="41" spans="2:32" s="7" customFormat="1" ht="12" customHeight="1" x14ac:dyDescent="0.2">
      <c r="B41" s="697" t="s">
        <v>761</v>
      </c>
      <c r="C41" s="457" t="s">
        <v>78</v>
      </c>
      <c r="D41" s="458">
        <v>37</v>
      </c>
      <c r="E41" s="459">
        <v>0</v>
      </c>
      <c r="F41" s="459">
        <v>0</v>
      </c>
      <c r="G41" s="459">
        <v>0</v>
      </c>
      <c r="H41" s="459">
        <v>0</v>
      </c>
      <c r="I41" s="459">
        <v>0</v>
      </c>
      <c r="J41" s="459">
        <v>0</v>
      </c>
      <c r="K41" s="460">
        <v>0</v>
      </c>
      <c r="L41" s="460">
        <v>2</v>
      </c>
      <c r="M41" s="460">
        <v>7</v>
      </c>
      <c r="N41" s="460">
        <v>16</v>
      </c>
      <c r="O41" s="460">
        <v>12</v>
      </c>
      <c r="Q41" s="28"/>
      <c r="R41" s="454"/>
      <c r="S41" s="454"/>
      <c r="T41" s="454"/>
      <c r="U41" s="454"/>
      <c r="V41" s="454"/>
      <c r="W41" s="454"/>
      <c r="X41" s="455"/>
      <c r="Y41" s="453"/>
      <c r="Z41" s="453"/>
      <c r="AA41" s="453"/>
      <c r="AB41" s="453"/>
      <c r="AC41" s="453"/>
      <c r="AD41" s="453"/>
      <c r="AE41" s="453"/>
      <c r="AF41" s="453"/>
    </row>
    <row r="42" spans="2:32" s="7" customFormat="1" ht="12" customHeight="1" x14ac:dyDescent="0.2">
      <c r="B42" s="697"/>
      <c r="C42" s="457" t="s">
        <v>79</v>
      </c>
      <c r="D42" s="458">
        <v>37</v>
      </c>
      <c r="E42" s="459">
        <v>0</v>
      </c>
      <c r="F42" s="459">
        <v>0</v>
      </c>
      <c r="G42" s="459">
        <v>0</v>
      </c>
      <c r="H42" s="459">
        <v>0</v>
      </c>
      <c r="I42" s="459">
        <v>0</v>
      </c>
      <c r="J42" s="459">
        <v>0</v>
      </c>
      <c r="K42" s="460">
        <v>0</v>
      </c>
      <c r="L42" s="460">
        <v>2</v>
      </c>
      <c r="M42" s="460">
        <v>7</v>
      </c>
      <c r="N42" s="460">
        <v>16</v>
      </c>
      <c r="O42" s="460">
        <v>12</v>
      </c>
      <c r="Q42" s="28"/>
      <c r="R42" s="454"/>
      <c r="S42" s="454"/>
      <c r="T42" s="454"/>
      <c r="U42" s="454"/>
      <c r="V42" s="454"/>
      <c r="W42" s="454"/>
      <c r="X42" s="455"/>
      <c r="Y42" s="453"/>
      <c r="Z42" s="453"/>
      <c r="AA42" s="453"/>
      <c r="AB42" s="453"/>
      <c r="AC42" s="453"/>
      <c r="AD42" s="453"/>
      <c r="AE42" s="453"/>
      <c r="AF42" s="453"/>
    </row>
    <row r="43" spans="2:32" s="7" customFormat="1" ht="21" customHeight="1" x14ac:dyDescent="0.2">
      <c r="B43" s="697"/>
      <c r="C43" s="457" t="s">
        <v>80</v>
      </c>
      <c r="D43" s="458" t="s">
        <v>54</v>
      </c>
      <c r="E43" s="459" t="s">
        <v>54</v>
      </c>
      <c r="F43" s="459" t="s">
        <v>54</v>
      </c>
      <c r="G43" s="459" t="s">
        <v>54</v>
      </c>
      <c r="H43" s="459" t="s">
        <v>54</v>
      </c>
      <c r="I43" s="459" t="s">
        <v>54</v>
      </c>
      <c r="J43" s="459" t="s">
        <v>54</v>
      </c>
      <c r="K43" s="460" t="s">
        <v>54</v>
      </c>
      <c r="L43" s="460" t="s">
        <v>54</v>
      </c>
      <c r="M43" s="460" t="s">
        <v>54</v>
      </c>
      <c r="N43" s="460" t="s">
        <v>54</v>
      </c>
      <c r="O43" s="460" t="s">
        <v>54</v>
      </c>
      <c r="Q43" s="28"/>
      <c r="R43" s="454"/>
      <c r="S43" s="454"/>
      <c r="T43" s="454"/>
      <c r="U43" s="454"/>
      <c r="V43" s="454"/>
      <c r="W43" s="454"/>
      <c r="X43" s="455"/>
      <c r="Y43" s="453"/>
      <c r="Z43" s="453"/>
      <c r="AA43" s="453"/>
      <c r="AB43" s="453"/>
      <c r="AC43" s="453"/>
      <c r="AD43" s="453"/>
      <c r="AE43" s="453"/>
      <c r="AF43" s="453"/>
    </row>
    <row r="44" spans="2:32" s="7" customFormat="1" ht="12" customHeight="1" x14ac:dyDescent="0.2">
      <c r="B44" s="697" t="s">
        <v>762</v>
      </c>
      <c r="C44" s="457" t="s">
        <v>78</v>
      </c>
      <c r="D44" s="458">
        <v>39</v>
      </c>
      <c r="E44" s="459">
        <v>0</v>
      </c>
      <c r="F44" s="459">
        <v>0</v>
      </c>
      <c r="G44" s="459">
        <v>0</v>
      </c>
      <c r="H44" s="459">
        <v>0</v>
      </c>
      <c r="I44" s="459">
        <v>0</v>
      </c>
      <c r="J44" s="459">
        <v>0</v>
      </c>
      <c r="K44" s="460">
        <v>4</v>
      </c>
      <c r="L44" s="460">
        <v>6</v>
      </c>
      <c r="M44" s="460">
        <v>16</v>
      </c>
      <c r="N44" s="460">
        <v>12</v>
      </c>
      <c r="O44" s="460">
        <v>1</v>
      </c>
      <c r="Q44" s="28"/>
      <c r="R44" s="454"/>
      <c r="S44" s="454"/>
      <c r="T44" s="454"/>
      <c r="U44" s="454"/>
      <c r="V44" s="454"/>
      <c r="W44" s="454"/>
      <c r="X44" s="455"/>
      <c r="Y44" s="453"/>
      <c r="Z44" s="453"/>
      <c r="AA44" s="453"/>
      <c r="AB44" s="453"/>
      <c r="AC44" s="453"/>
      <c r="AD44" s="453"/>
      <c r="AE44" s="453"/>
      <c r="AF44" s="453"/>
    </row>
    <row r="45" spans="2:32" s="7" customFormat="1" ht="12" customHeight="1" x14ac:dyDescent="0.2">
      <c r="B45" s="697"/>
      <c r="C45" s="457" t="s">
        <v>79</v>
      </c>
      <c r="D45" s="458">
        <v>24</v>
      </c>
      <c r="E45" s="459">
        <v>0</v>
      </c>
      <c r="F45" s="459">
        <v>0</v>
      </c>
      <c r="G45" s="459">
        <v>0</v>
      </c>
      <c r="H45" s="459">
        <v>0</v>
      </c>
      <c r="I45" s="459">
        <v>0</v>
      </c>
      <c r="J45" s="459">
        <v>0</v>
      </c>
      <c r="K45" s="460">
        <v>4</v>
      </c>
      <c r="L45" s="460">
        <v>5</v>
      </c>
      <c r="M45" s="460">
        <v>9</v>
      </c>
      <c r="N45" s="460">
        <v>6</v>
      </c>
      <c r="O45" s="460">
        <v>0</v>
      </c>
      <c r="Q45" s="28"/>
      <c r="R45" s="454"/>
      <c r="S45" s="454"/>
      <c r="T45" s="454"/>
      <c r="U45" s="454"/>
      <c r="V45" s="454"/>
      <c r="W45" s="454"/>
      <c r="X45" s="455"/>
      <c r="Y45" s="453"/>
      <c r="Z45" s="453"/>
      <c r="AA45" s="453"/>
      <c r="AB45" s="453"/>
      <c r="AC45" s="453"/>
      <c r="AD45" s="453"/>
      <c r="AE45" s="453"/>
      <c r="AF45" s="453"/>
    </row>
    <row r="46" spans="2:32" s="7" customFormat="1" ht="21" customHeight="1" x14ac:dyDescent="0.2">
      <c r="B46" s="697"/>
      <c r="C46" s="457" t="s">
        <v>80</v>
      </c>
      <c r="D46" s="458">
        <v>15</v>
      </c>
      <c r="E46" s="459">
        <v>0</v>
      </c>
      <c r="F46" s="459">
        <v>0</v>
      </c>
      <c r="G46" s="459">
        <v>0</v>
      </c>
      <c r="H46" s="459">
        <v>0</v>
      </c>
      <c r="I46" s="459">
        <v>0</v>
      </c>
      <c r="J46" s="459">
        <v>0</v>
      </c>
      <c r="K46" s="460">
        <v>0</v>
      </c>
      <c r="L46" s="460">
        <v>1</v>
      </c>
      <c r="M46" s="460">
        <v>7</v>
      </c>
      <c r="N46" s="460">
        <v>6</v>
      </c>
      <c r="O46" s="460">
        <v>1</v>
      </c>
      <c r="Q46" s="28"/>
      <c r="R46" s="454"/>
      <c r="S46" s="454"/>
      <c r="T46" s="454"/>
      <c r="U46" s="454"/>
      <c r="V46" s="454"/>
      <c r="W46" s="454"/>
      <c r="X46" s="455"/>
      <c r="Y46" s="453"/>
      <c r="Z46" s="453"/>
      <c r="AA46" s="453"/>
      <c r="AB46" s="453"/>
      <c r="AC46" s="453"/>
      <c r="AD46" s="453"/>
      <c r="AE46" s="453"/>
      <c r="AF46" s="453"/>
    </row>
    <row r="47" spans="2:32" s="7" customFormat="1" ht="12" customHeight="1" x14ac:dyDescent="0.2">
      <c r="B47" s="697" t="s">
        <v>763</v>
      </c>
      <c r="C47" s="457" t="s">
        <v>78</v>
      </c>
      <c r="D47" s="458">
        <v>2</v>
      </c>
      <c r="E47" s="459">
        <v>0</v>
      </c>
      <c r="F47" s="459">
        <v>0</v>
      </c>
      <c r="G47" s="459">
        <v>0</v>
      </c>
      <c r="H47" s="459">
        <v>0</v>
      </c>
      <c r="I47" s="459">
        <v>0</v>
      </c>
      <c r="J47" s="459">
        <v>0</v>
      </c>
      <c r="K47" s="460">
        <v>1</v>
      </c>
      <c r="L47" s="460">
        <v>0</v>
      </c>
      <c r="M47" s="460">
        <v>0</v>
      </c>
      <c r="N47" s="460">
        <v>0</v>
      </c>
      <c r="O47" s="460">
        <v>1</v>
      </c>
      <c r="Q47" s="28"/>
      <c r="R47" s="454"/>
      <c r="S47" s="454"/>
      <c r="T47" s="454"/>
      <c r="U47" s="454"/>
      <c r="V47" s="454"/>
      <c r="W47" s="454"/>
      <c r="X47" s="455"/>
      <c r="Y47" s="453"/>
      <c r="Z47" s="453"/>
      <c r="AA47" s="453"/>
      <c r="AB47" s="453"/>
      <c r="AC47" s="453"/>
      <c r="AD47" s="453"/>
      <c r="AE47" s="453"/>
      <c r="AF47" s="453"/>
    </row>
    <row r="48" spans="2:32" s="7" customFormat="1" ht="12" customHeight="1" x14ac:dyDescent="0.2">
      <c r="B48" s="697"/>
      <c r="C48" s="457" t="s">
        <v>79</v>
      </c>
      <c r="D48" s="458" t="s">
        <v>54</v>
      </c>
      <c r="E48" s="459" t="s">
        <v>54</v>
      </c>
      <c r="F48" s="459" t="s">
        <v>54</v>
      </c>
      <c r="G48" s="459" t="s">
        <v>54</v>
      </c>
      <c r="H48" s="459" t="s">
        <v>54</v>
      </c>
      <c r="I48" s="459" t="s">
        <v>54</v>
      </c>
      <c r="J48" s="459" t="s">
        <v>54</v>
      </c>
      <c r="K48" s="460" t="s">
        <v>54</v>
      </c>
      <c r="L48" s="460" t="s">
        <v>54</v>
      </c>
      <c r="M48" s="460" t="s">
        <v>54</v>
      </c>
      <c r="N48" s="460" t="s">
        <v>54</v>
      </c>
      <c r="O48" s="460" t="s">
        <v>54</v>
      </c>
      <c r="Q48" s="28"/>
      <c r="R48" s="454"/>
      <c r="S48" s="454"/>
      <c r="T48" s="454"/>
      <c r="U48" s="454"/>
      <c r="V48" s="454"/>
      <c r="W48" s="454"/>
      <c r="X48" s="455"/>
      <c r="Y48" s="453"/>
      <c r="Z48" s="453"/>
      <c r="AA48" s="453"/>
      <c r="AB48" s="453"/>
      <c r="AC48" s="453"/>
      <c r="AD48" s="453"/>
      <c r="AE48" s="453"/>
      <c r="AF48" s="453"/>
    </row>
    <row r="49" spans="2:32" s="7" customFormat="1" ht="21" customHeight="1" x14ac:dyDescent="0.2">
      <c r="B49" s="697"/>
      <c r="C49" s="457" t="s">
        <v>80</v>
      </c>
      <c r="D49" s="458">
        <v>2</v>
      </c>
      <c r="E49" s="459">
        <v>0</v>
      </c>
      <c r="F49" s="459">
        <v>0</v>
      </c>
      <c r="G49" s="459">
        <v>0</v>
      </c>
      <c r="H49" s="459">
        <v>0</v>
      </c>
      <c r="I49" s="459">
        <v>0</v>
      </c>
      <c r="J49" s="459">
        <v>0</v>
      </c>
      <c r="K49" s="460">
        <v>1</v>
      </c>
      <c r="L49" s="460">
        <v>0</v>
      </c>
      <c r="M49" s="460">
        <v>0</v>
      </c>
      <c r="N49" s="460">
        <v>0</v>
      </c>
      <c r="O49" s="460">
        <v>1</v>
      </c>
      <c r="Q49" s="28"/>
      <c r="R49" s="454"/>
      <c r="S49" s="454"/>
      <c r="T49" s="454"/>
      <c r="U49" s="454"/>
      <c r="V49" s="454"/>
      <c r="W49" s="454"/>
      <c r="X49" s="455"/>
      <c r="Y49" s="453"/>
      <c r="Z49" s="453"/>
      <c r="AA49" s="453"/>
      <c r="AB49" s="453"/>
      <c r="AC49" s="453"/>
      <c r="AD49" s="453"/>
      <c r="AE49" s="453"/>
      <c r="AF49" s="453"/>
    </row>
    <row r="50" spans="2:32" s="7" customFormat="1" ht="12" customHeight="1" x14ac:dyDescent="0.2">
      <c r="B50" s="697" t="s">
        <v>764</v>
      </c>
      <c r="C50" s="457" t="s">
        <v>78</v>
      </c>
      <c r="D50" s="458">
        <v>11</v>
      </c>
      <c r="E50" s="459">
        <v>0</v>
      </c>
      <c r="F50" s="459">
        <v>0</v>
      </c>
      <c r="G50" s="459">
        <v>0</v>
      </c>
      <c r="H50" s="459">
        <v>0</v>
      </c>
      <c r="I50" s="459">
        <v>0</v>
      </c>
      <c r="J50" s="459">
        <v>0</v>
      </c>
      <c r="K50" s="460">
        <v>3</v>
      </c>
      <c r="L50" s="460">
        <v>2</v>
      </c>
      <c r="M50" s="460">
        <v>1</v>
      </c>
      <c r="N50" s="460">
        <v>5</v>
      </c>
      <c r="O50" s="460">
        <v>0</v>
      </c>
      <c r="Q50" s="28"/>
      <c r="R50" s="454"/>
      <c r="S50" s="454"/>
      <c r="T50" s="454"/>
      <c r="U50" s="454"/>
      <c r="V50" s="454"/>
      <c r="W50" s="454"/>
      <c r="X50" s="455"/>
      <c r="Y50" s="453"/>
      <c r="Z50" s="453"/>
      <c r="AA50" s="453"/>
      <c r="AB50" s="453"/>
      <c r="AC50" s="453"/>
      <c r="AD50" s="453"/>
      <c r="AE50" s="453"/>
      <c r="AF50" s="453"/>
    </row>
    <row r="51" spans="2:32" s="7" customFormat="1" ht="12" customHeight="1" x14ac:dyDescent="0.2">
      <c r="B51" s="697"/>
      <c r="C51" s="457" t="s">
        <v>79</v>
      </c>
      <c r="D51" s="458" t="s">
        <v>54</v>
      </c>
      <c r="E51" s="459" t="s">
        <v>54</v>
      </c>
      <c r="F51" s="459" t="s">
        <v>54</v>
      </c>
      <c r="G51" s="459" t="s">
        <v>54</v>
      </c>
      <c r="H51" s="459" t="s">
        <v>54</v>
      </c>
      <c r="I51" s="459" t="s">
        <v>54</v>
      </c>
      <c r="J51" s="459" t="s">
        <v>54</v>
      </c>
      <c r="K51" s="460" t="s">
        <v>54</v>
      </c>
      <c r="L51" s="460" t="s">
        <v>54</v>
      </c>
      <c r="M51" s="460" t="s">
        <v>54</v>
      </c>
      <c r="N51" s="460" t="s">
        <v>54</v>
      </c>
      <c r="O51" s="460" t="s">
        <v>54</v>
      </c>
      <c r="Q51" s="28"/>
      <c r="R51" s="454"/>
      <c r="S51" s="454"/>
      <c r="T51" s="454"/>
      <c r="U51" s="454"/>
      <c r="V51" s="454"/>
      <c r="W51" s="454"/>
      <c r="X51" s="455"/>
      <c r="Y51" s="453"/>
      <c r="Z51" s="453"/>
      <c r="AA51" s="453"/>
      <c r="AB51" s="453"/>
      <c r="AC51" s="453"/>
      <c r="AD51" s="453"/>
      <c r="AE51" s="453"/>
      <c r="AF51" s="453"/>
    </row>
    <row r="52" spans="2:32" s="7" customFormat="1" ht="21" customHeight="1" x14ac:dyDescent="0.2">
      <c r="B52" s="697"/>
      <c r="C52" s="457" t="s">
        <v>80</v>
      </c>
      <c r="D52" s="458">
        <v>11</v>
      </c>
      <c r="E52" s="459">
        <v>0</v>
      </c>
      <c r="F52" s="459">
        <v>0</v>
      </c>
      <c r="G52" s="459">
        <v>0</v>
      </c>
      <c r="H52" s="459">
        <v>0</v>
      </c>
      <c r="I52" s="459">
        <v>0</v>
      </c>
      <c r="J52" s="459">
        <v>0</v>
      </c>
      <c r="K52" s="460">
        <v>3</v>
      </c>
      <c r="L52" s="460">
        <v>2</v>
      </c>
      <c r="M52" s="460">
        <v>1</v>
      </c>
      <c r="N52" s="460">
        <v>5</v>
      </c>
      <c r="O52" s="460">
        <v>0</v>
      </c>
      <c r="Q52" s="28"/>
      <c r="R52" s="454"/>
      <c r="S52" s="454"/>
      <c r="T52" s="454"/>
      <c r="U52" s="454"/>
      <c r="V52" s="454"/>
      <c r="W52" s="454"/>
      <c r="X52" s="455"/>
      <c r="Y52" s="453"/>
      <c r="Z52" s="453"/>
      <c r="AA52" s="453"/>
      <c r="AB52" s="453"/>
      <c r="AC52" s="453"/>
      <c r="AD52" s="453"/>
      <c r="AE52" s="453"/>
      <c r="AF52" s="453"/>
    </row>
    <row r="53" spans="2:32" s="7" customFormat="1" ht="12" customHeight="1" x14ac:dyDescent="0.2">
      <c r="B53" s="697" t="s">
        <v>765</v>
      </c>
      <c r="C53" s="457" t="s">
        <v>78</v>
      </c>
      <c r="D53" s="458">
        <v>1</v>
      </c>
      <c r="E53" s="459">
        <v>0</v>
      </c>
      <c r="F53" s="459">
        <v>0</v>
      </c>
      <c r="G53" s="459">
        <v>0</v>
      </c>
      <c r="H53" s="459">
        <v>0</v>
      </c>
      <c r="I53" s="459">
        <v>0</v>
      </c>
      <c r="J53" s="459">
        <v>0</v>
      </c>
      <c r="K53" s="460">
        <v>0</v>
      </c>
      <c r="L53" s="460">
        <v>0</v>
      </c>
      <c r="M53" s="460">
        <v>0</v>
      </c>
      <c r="N53" s="460">
        <v>1</v>
      </c>
      <c r="O53" s="460">
        <v>0</v>
      </c>
      <c r="Q53" s="28"/>
      <c r="R53" s="454"/>
      <c r="S53" s="454"/>
      <c r="T53" s="454"/>
      <c r="U53" s="454"/>
      <c r="V53" s="454"/>
      <c r="W53" s="454"/>
      <c r="X53" s="455"/>
      <c r="Y53" s="453"/>
      <c r="Z53" s="453"/>
      <c r="AA53" s="453"/>
      <c r="AB53" s="453"/>
      <c r="AC53" s="453"/>
      <c r="AD53" s="453"/>
      <c r="AE53" s="453"/>
      <c r="AF53" s="453"/>
    </row>
    <row r="54" spans="2:32" s="7" customFormat="1" ht="12" customHeight="1" x14ac:dyDescent="0.2">
      <c r="B54" s="697"/>
      <c r="C54" s="457" t="s">
        <v>79</v>
      </c>
      <c r="D54" s="458">
        <v>1</v>
      </c>
      <c r="E54" s="459">
        <v>0</v>
      </c>
      <c r="F54" s="459">
        <v>0</v>
      </c>
      <c r="G54" s="459">
        <v>0</v>
      </c>
      <c r="H54" s="459">
        <v>0</v>
      </c>
      <c r="I54" s="459">
        <v>0</v>
      </c>
      <c r="J54" s="459">
        <v>0</v>
      </c>
      <c r="K54" s="460">
        <v>0</v>
      </c>
      <c r="L54" s="460">
        <v>0</v>
      </c>
      <c r="M54" s="460">
        <v>0</v>
      </c>
      <c r="N54" s="460">
        <v>1</v>
      </c>
      <c r="O54" s="460">
        <v>0</v>
      </c>
      <c r="Q54" s="28"/>
      <c r="R54" s="454"/>
      <c r="S54" s="454"/>
      <c r="T54" s="454"/>
      <c r="U54" s="454"/>
      <c r="V54" s="454"/>
      <c r="W54" s="454"/>
      <c r="X54" s="455"/>
      <c r="Y54" s="453"/>
      <c r="Z54" s="453"/>
      <c r="AA54" s="453"/>
      <c r="AB54" s="453"/>
      <c r="AC54" s="453"/>
      <c r="AD54" s="453"/>
      <c r="AE54" s="453"/>
      <c r="AF54" s="453"/>
    </row>
    <row r="55" spans="2:32" s="7" customFormat="1" ht="21" customHeight="1" x14ac:dyDescent="0.2">
      <c r="B55" s="697"/>
      <c r="C55" s="457" t="s">
        <v>80</v>
      </c>
      <c r="D55" s="458">
        <v>0</v>
      </c>
      <c r="E55" s="459">
        <v>0</v>
      </c>
      <c r="F55" s="459">
        <v>0</v>
      </c>
      <c r="G55" s="459">
        <v>0</v>
      </c>
      <c r="H55" s="459">
        <v>0</v>
      </c>
      <c r="I55" s="459">
        <v>0</v>
      </c>
      <c r="J55" s="459">
        <v>0</v>
      </c>
      <c r="K55" s="460">
        <v>0</v>
      </c>
      <c r="L55" s="460">
        <v>0</v>
      </c>
      <c r="M55" s="460">
        <v>0</v>
      </c>
      <c r="N55" s="460">
        <v>0</v>
      </c>
      <c r="O55" s="460">
        <v>0</v>
      </c>
      <c r="Q55" s="28"/>
      <c r="R55" s="454"/>
      <c r="S55" s="454"/>
      <c r="T55" s="454"/>
      <c r="U55" s="454"/>
      <c r="V55" s="454"/>
      <c r="W55" s="454"/>
      <c r="X55" s="455"/>
      <c r="Y55" s="453"/>
      <c r="Z55" s="453"/>
      <c r="AA55" s="453"/>
      <c r="AB55" s="453"/>
      <c r="AC55" s="453"/>
      <c r="AD55" s="453"/>
      <c r="AE55" s="453"/>
      <c r="AF55" s="453"/>
    </row>
    <row r="56" spans="2:32" s="7" customFormat="1" ht="12" customHeight="1" x14ac:dyDescent="0.2">
      <c r="B56" s="697" t="s">
        <v>766</v>
      </c>
      <c r="C56" s="457" t="s">
        <v>78</v>
      </c>
      <c r="D56" s="458">
        <v>17</v>
      </c>
      <c r="E56" s="459">
        <v>0</v>
      </c>
      <c r="F56" s="459">
        <v>0</v>
      </c>
      <c r="G56" s="459">
        <v>0</v>
      </c>
      <c r="H56" s="459">
        <v>0</v>
      </c>
      <c r="I56" s="459">
        <v>1</v>
      </c>
      <c r="J56" s="459">
        <v>1</v>
      </c>
      <c r="K56" s="460">
        <v>0</v>
      </c>
      <c r="L56" s="460">
        <v>4</v>
      </c>
      <c r="M56" s="460">
        <v>2</v>
      </c>
      <c r="N56" s="460">
        <v>3</v>
      </c>
      <c r="O56" s="460">
        <v>6</v>
      </c>
      <c r="Q56" s="28"/>
      <c r="R56" s="454"/>
      <c r="S56" s="454"/>
      <c r="T56" s="454"/>
      <c r="U56" s="454"/>
      <c r="V56" s="454"/>
      <c r="W56" s="454"/>
      <c r="X56" s="455"/>
      <c r="Y56" s="453"/>
      <c r="Z56" s="453"/>
      <c r="AA56" s="453"/>
      <c r="AB56" s="453"/>
      <c r="AC56" s="453"/>
      <c r="AD56" s="453"/>
      <c r="AE56" s="453"/>
      <c r="AF56" s="453"/>
    </row>
    <row r="57" spans="2:32" s="7" customFormat="1" ht="12" customHeight="1" x14ac:dyDescent="0.2">
      <c r="B57" s="697"/>
      <c r="C57" s="457" t="s">
        <v>79</v>
      </c>
      <c r="D57" s="458">
        <v>8</v>
      </c>
      <c r="E57" s="459">
        <v>0</v>
      </c>
      <c r="F57" s="459">
        <v>0</v>
      </c>
      <c r="G57" s="459">
        <v>0</v>
      </c>
      <c r="H57" s="459">
        <v>0</v>
      </c>
      <c r="I57" s="459">
        <v>1</v>
      </c>
      <c r="J57" s="459">
        <v>0</v>
      </c>
      <c r="K57" s="460">
        <v>0</v>
      </c>
      <c r="L57" s="460">
        <v>4</v>
      </c>
      <c r="M57" s="460">
        <v>1</v>
      </c>
      <c r="N57" s="460">
        <v>1</v>
      </c>
      <c r="O57" s="460">
        <v>1</v>
      </c>
      <c r="Q57" s="28"/>
      <c r="R57" s="454"/>
      <c r="S57" s="454"/>
      <c r="T57" s="454"/>
      <c r="U57" s="454"/>
      <c r="V57" s="454"/>
      <c r="W57" s="454"/>
      <c r="X57" s="455"/>
      <c r="Y57" s="453"/>
      <c r="Z57" s="453"/>
      <c r="AA57" s="453"/>
      <c r="AB57" s="453"/>
      <c r="AC57" s="453"/>
      <c r="AD57" s="453"/>
      <c r="AE57" s="453"/>
      <c r="AF57" s="453"/>
    </row>
    <row r="58" spans="2:32" s="7" customFormat="1" ht="21" customHeight="1" x14ac:dyDescent="0.2">
      <c r="B58" s="697"/>
      <c r="C58" s="457" t="s">
        <v>80</v>
      </c>
      <c r="D58" s="458">
        <v>9</v>
      </c>
      <c r="E58" s="459">
        <v>0</v>
      </c>
      <c r="F58" s="459">
        <v>0</v>
      </c>
      <c r="G58" s="459">
        <v>0</v>
      </c>
      <c r="H58" s="459">
        <v>0</v>
      </c>
      <c r="I58" s="459">
        <v>0</v>
      </c>
      <c r="J58" s="459">
        <v>1</v>
      </c>
      <c r="K58" s="460">
        <v>0</v>
      </c>
      <c r="L58" s="460">
        <v>0</v>
      </c>
      <c r="M58" s="460">
        <v>1</v>
      </c>
      <c r="N58" s="460">
        <v>2</v>
      </c>
      <c r="O58" s="460">
        <v>5</v>
      </c>
      <c r="Q58" s="28"/>
      <c r="R58" s="454"/>
      <c r="S58" s="454"/>
      <c r="T58" s="454"/>
      <c r="U58" s="454"/>
      <c r="V58" s="454"/>
      <c r="W58" s="454"/>
      <c r="X58" s="455"/>
      <c r="Y58" s="453"/>
      <c r="Z58" s="453"/>
      <c r="AA58" s="453"/>
      <c r="AB58" s="453"/>
      <c r="AC58" s="453"/>
      <c r="AD58" s="453"/>
      <c r="AE58" s="453"/>
      <c r="AF58" s="453"/>
    </row>
    <row r="59" spans="2:32" s="7" customFormat="1" ht="12" customHeight="1" x14ac:dyDescent="0.2">
      <c r="B59" s="697" t="s">
        <v>767</v>
      </c>
      <c r="C59" s="457" t="s">
        <v>78</v>
      </c>
      <c r="D59" s="458">
        <v>14</v>
      </c>
      <c r="E59" s="459">
        <v>0</v>
      </c>
      <c r="F59" s="459">
        <v>0</v>
      </c>
      <c r="G59" s="459">
        <v>0</v>
      </c>
      <c r="H59" s="459">
        <v>0</v>
      </c>
      <c r="I59" s="459">
        <v>0</v>
      </c>
      <c r="J59" s="459">
        <v>0</v>
      </c>
      <c r="K59" s="460">
        <v>0</v>
      </c>
      <c r="L59" s="460">
        <v>4</v>
      </c>
      <c r="M59" s="460">
        <v>2</v>
      </c>
      <c r="N59" s="460">
        <v>5</v>
      </c>
      <c r="O59" s="460">
        <v>3</v>
      </c>
      <c r="Q59" s="28"/>
      <c r="R59" s="454"/>
      <c r="S59" s="454"/>
      <c r="T59" s="454"/>
      <c r="U59" s="454"/>
      <c r="V59" s="454"/>
      <c r="W59" s="454"/>
      <c r="X59" s="455"/>
      <c r="Y59" s="453"/>
      <c r="Z59" s="453"/>
      <c r="AA59" s="453"/>
      <c r="AB59" s="453"/>
      <c r="AC59" s="453"/>
      <c r="AD59" s="453"/>
      <c r="AE59" s="453"/>
      <c r="AF59" s="453"/>
    </row>
    <row r="60" spans="2:32" s="7" customFormat="1" ht="12" customHeight="1" x14ac:dyDescent="0.2">
      <c r="B60" s="697"/>
      <c r="C60" s="457" t="s">
        <v>79</v>
      </c>
      <c r="D60" s="458">
        <v>13</v>
      </c>
      <c r="E60" s="459">
        <v>0</v>
      </c>
      <c r="F60" s="459">
        <v>0</v>
      </c>
      <c r="G60" s="459">
        <v>0</v>
      </c>
      <c r="H60" s="459">
        <v>0</v>
      </c>
      <c r="I60" s="459">
        <v>0</v>
      </c>
      <c r="J60" s="459">
        <v>0</v>
      </c>
      <c r="K60" s="460">
        <v>0</v>
      </c>
      <c r="L60" s="460">
        <v>4</v>
      </c>
      <c r="M60" s="460">
        <v>2</v>
      </c>
      <c r="N60" s="460">
        <v>5</v>
      </c>
      <c r="O60" s="460">
        <v>2</v>
      </c>
      <c r="Q60" s="28"/>
      <c r="R60" s="454"/>
      <c r="S60" s="454"/>
      <c r="T60" s="454"/>
      <c r="U60" s="454"/>
      <c r="V60" s="454"/>
      <c r="W60" s="454"/>
      <c r="X60" s="455"/>
      <c r="Y60" s="453"/>
      <c r="Z60" s="453"/>
      <c r="AA60" s="453"/>
      <c r="AB60" s="453"/>
      <c r="AC60" s="453"/>
      <c r="AD60" s="453"/>
      <c r="AE60" s="453"/>
      <c r="AF60" s="453"/>
    </row>
    <row r="61" spans="2:32" s="7" customFormat="1" ht="21" customHeight="1" x14ac:dyDescent="0.2">
      <c r="B61" s="697"/>
      <c r="C61" s="457" t="s">
        <v>80</v>
      </c>
      <c r="D61" s="458">
        <v>1</v>
      </c>
      <c r="E61" s="459">
        <v>0</v>
      </c>
      <c r="F61" s="459">
        <v>0</v>
      </c>
      <c r="G61" s="459">
        <v>0</v>
      </c>
      <c r="H61" s="459">
        <v>0</v>
      </c>
      <c r="I61" s="459">
        <v>0</v>
      </c>
      <c r="J61" s="459">
        <v>0</v>
      </c>
      <c r="K61" s="460">
        <v>0</v>
      </c>
      <c r="L61" s="460">
        <v>0</v>
      </c>
      <c r="M61" s="460">
        <v>0</v>
      </c>
      <c r="N61" s="460">
        <v>0</v>
      </c>
      <c r="O61" s="460">
        <v>1</v>
      </c>
      <c r="Q61" s="28"/>
      <c r="R61" s="454"/>
      <c r="S61" s="454"/>
      <c r="T61" s="454"/>
      <c r="U61" s="454"/>
      <c r="V61" s="454"/>
      <c r="W61" s="454"/>
      <c r="X61" s="455"/>
      <c r="Y61" s="453"/>
      <c r="Z61" s="453"/>
      <c r="AA61" s="453"/>
      <c r="AB61" s="453"/>
      <c r="AC61" s="453"/>
      <c r="AD61" s="453"/>
      <c r="AE61" s="453"/>
      <c r="AF61" s="453"/>
    </row>
    <row r="62" spans="2:32" s="7" customFormat="1" ht="12" customHeight="1" x14ac:dyDescent="0.2">
      <c r="B62" s="697" t="s">
        <v>768</v>
      </c>
      <c r="C62" s="457" t="s">
        <v>78</v>
      </c>
      <c r="D62" s="458">
        <v>3</v>
      </c>
      <c r="E62" s="459">
        <v>0</v>
      </c>
      <c r="F62" s="459">
        <v>0</v>
      </c>
      <c r="G62" s="459">
        <v>0</v>
      </c>
      <c r="H62" s="459">
        <v>0</v>
      </c>
      <c r="I62" s="459">
        <v>0</v>
      </c>
      <c r="J62" s="459">
        <v>0</v>
      </c>
      <c r="K62" s="460">
        <v>0</v>
      </c>
      <c r="L62" s="460">
        <v>1</v>
      </c>
      <c r="M62" s="460">
        <v>1</v>
      </c>
      <c r="N62" s="460">
        <v>0</v>
      </c>
      <c r="O62" s="460">
        <v>1</v>
      </c>
      <c r="Q62" s="28"/>
      <c r="R62" s="454"/>
      <c r="S62" s="454"/>
      <c r="T62" s="454"/>
      <c r="U62" s="454"/>
      <c r="V62" s="454"/>
      <c r="W62" s="454"/>
      <c r="X62" s="455"/>
      <c r="Y62" s="453"/>
      <c r="Z62" s="453"/>
      <c r="AA62" s="453"/>
      <c r="AB62" s="453"/>
      <c r="AC62" s="453"/>
      <c r="AD62" s="453"/>
      <c r="AE62" s="453"/>
      <c r="AF62" s="453"/>
    </row>
    <row r="63" spans="2:32" s="7" customFormat="1" ht="12" customHeight="1" x14ac:dyDescent="0.2">
      <c r="B63" s="697"/>
      <c r="C63" s="457" t="s">
        <v>79</v>
      </c>
      <c r="D63" s="458">
        <v>3</v>
      </c>
      <c r="E63" s="459">
        <v>0</v>
      </c>
      <c r="F63" s="459">
        <v>0</v>
      </c>
      <c r="G63" s="459">
        <v>0</v>
      </c>
      <c r="H63" s="459">
        <v>0</v>
      </c>
      <c r="I63" s="459">
        <v>0</v>
      </c>
      <c r="J63" s="459">
        <v>0</v>
      </c>
      <c r="K63" s="460">
        <v>0</v>
      </c>
      <c r="L63" s="460">
        <v>1</v>
      </c>
      <c r="M63" s="460">
        <v>1</v>
      </c>
      <c r="N63" s="460">
        <v>0</v>
      </c>
      <c r="O63" s="460">
        <v>1</v>
      </c>
      <c r="Q63" s="28"/>
      <c r="R63" s="454"/>
      <c r="S63" s="454"/>
      <c r="T63" s="454"/>
      <c r="U63" s="454"/>
      <c r="V63" s="454"/>
      <c r="W63" s="454"/>
      <c r="X63" s="455"/>
      <c r="Y63" s="453"/>
      <c r="Z63" s="453"/>
      <c r="AA63" s="453"/>
      <c r="AB63" s="453"/>
      <c r="AC63" s="453"/>
      <c r="AD63" s="453"/>
      <c r="AE63" s="453"/>
      <c r="AF63" s="453"/>
    </row>
    <row r="64" spans="2:32" s="7" customFormat="1" ht="22.5" customHeight="1" x14ac:dyDescent="0.2">
      <c r="B64" s="697"/>
      <c r="C64" s="457" t="s">
        <v>80</v>
      </c>
      <c r="D64" s="458">
        <v>0</v>
      </c>
      <c r="E64" s="459">
        <v>0</v>
      </c>
      <c r="F64" s="459">
        <v>0</v>
      </c>
      <c r="G64" s="459">
        <v>0</v>
      </c>
      <c r="H64" s="459">
        <v>0</v>
      </c>
      <c r="I64" s="459">
        <v>0</v>
      </c>
      <c r="J64" s="459">
        <v>0</v>
      </c>
      <c r="K64" s="460">
        <v>0</v>
      </c>
      <c r="L64" s="460">
        <v>0</v>
      </c>
      <c r="M64" s="460">
        <v>0</v>
      </c>
      <c r="N64" s="460">
        <v>0</v>
      </c>
      <c r="O64" s="460">
        <v>0</v>
      </c>
      <c r="Q64" s="28"/>
      <c r="R64" s="454"/>
      <c r="S64" s="454"/>
      <c r="T64" s="454"/>
      <c r="U64" s="454"/>
      <c r="V64" s="454"/>
      <c r="W64" s="454"/>
      <c r="X64" s="455"/>
      <c r="Y64" s="453"/>
      <c r="Z64" s="453"/>
      <c r="AA64" s="453"/>
      <c r="AB64" s="453"/>
      <c r="AC64" s="453"/>
      <c r="AD64" s="453"/>
      <c r="AE64" s="453"/>
      <c r="AF64" s="453"/>
    </row>
    <row r="65" spans="2:32" s="7" customFormat="1" ht="12" customHeight="1" x14ac:dyDescent="0.2">
      <c r="B65" s="697" t="s">
        <v>769</v>
      </c>
      <c r="C65" s="457" t="s">
        <v>78</v>
      </c>
      <c r="D65" s="458">
        <v>5</v>
      </c>
      <c r="E65" s="459">
        <v>0</v>
      </c>
      <c r="F65" s="459">
        <v>0</v>
      </c>
      <c r="G65" s="459">
        <v>0</v>
      </c>
      <c r="H65" s="459">
        <v>0</v>
      </c>
      <c r="I65" s="459">
        <v>0</v>
      </c>
      <c r="J65" s="459">
        <v>0</v>
      </c>
      <c r="K65" s="460">
        <v>0</v>
      </c>
      <c r="L65" s="460">
        <v>1</v>
      </c>
      <c r="M65" s="460">
        <v>1</v>
      </c>
      <c r="N65" s="460">
        <v>1</v>
      </c>
      <c r="O65" s="460">
        <v>2</v>
      </c>
      <c r="Q65" s="28"/>
      <c r="R65" s="454"/>
      <c r="S65" s="454"/>
      <c r="T65" s="454"/>
      <c r="U65" s="454"/>
      <c r="V65" s="454"/>
      <c r="W65" s="454"/>
      <c r="X65" s="455"/>
      <c r="Y65" s="453"/>
      <c r="Z65" s="453"/>
      <c r="AA65" s="453"/>
      <c r="AB65" s="453"/>
      <c r="AC65" s="453"/>
      <c r="AD65" s="453"/>
      <c r="AE65" s="453"/>
      <c r="AF65" s="453"/>
    </row>
    <row r="66" spans="2:32" s="7" customFormat="1" ht="12" customHeight="1" x14ac:dyDescent="0.2">
      <c r="B66" s="697"/>
      <c r="C66" s="457" t="s">
        <v>79</v>
      </c>
      <c r="D66" s="458">
        <v>2</v>
      </c>
      <c r="E66" s="459">
        <v>0</v>
      </c>
      <c r="F66" s="459">
        <v>0</v>
      </c>
      <c r="G66" s="459">
        <v>0</v>
      </c>
      <c r="H66" s="459">
        <v>0</v>
      </c>
      <c r="I66" s="459">
        <v>0</v>
      </c>
      <c r="J66" s="459">
        <v>0</v>
      </c>
      <c r="K66" s="460">
        <v>0</v>
      </c>
      <c r="L66" s="460">
        <v>1</v>
      </c>
      <c r="M66" s="460">
        <v>0</v>
      </c>
      <c r="N66" s="460">
        <v>1</v>
      </c>
      <c r="O66" s="460">
        <v>0</v>
      </c>
      <c r="Q66" s="28"/>
      <c r="R66" s="454"/>
      <c r="S66" s="454"/>
      <c r="T66" s="454"/>
      <c r="U66" s="454"/>
      <c r="V66" s="454"/>
      <c r="W66" s="454"/>
      <c r="X66" s="455"/>
      <c r="Y66" s="453"/>
      <c r="Z66" s="453"/>
      <c r="AA66" s="453"/>
      <c r="AB66" s="453"/>
      <c r="AC66" s="453"/>
      <c r="AD66" s="453"/>
      <c r="AE66" s="453"/>
      <c r="AF66" s="453"/>
    </row>
    <row r="67" spans="2:32" s="7" customFormat="1" ht="21" customHeight="1" x14ac:dyDescent="0.2">
      <c r="B67" s="697"/>
      <c r="C67" s="457" t="s">
        <v>80</v>
      </c>
      <c r="D67" s="458">
        <v>3</v>
      </c>
      <c r="E67" s="459">
        <v>0</v>
      </c>
      <c r="F67" s="459">
        <v>0</v>
      </c>
      <c r="G67" s="459">
        <v>0</v>
      </c>
      <c r="H67" s="459">
        <v>0</v>
      </c>
      <c r="I67" s="459">
        <v>0</v>
      </c>
      <c r="J67" s="459">
        <v>0</v>
      </c>
      <c r="K67" s="460">
        <v>0</v>
      </c>
      <c r="L67" s="460">
        <v>0</v>
      </c>
      <c r="M67" s="460">
        <v>1</v>
      </c>
      <c r="N67" s="460">
        <v>0</v>
      </c>
      <c r="O67" s="460">
        <v>2</v>
      </c>
      <c r="Q67" s="28"/>
      <c r="R67" s="454"/>
      <c r="S67" s="454"/>
      <c r="T67" s="454"/>
      <c r="U67" s="454"/>
      <c r="V67" s="454"/>
      <c r="W67" s="454"/>
      <c r="X67" s="455"/>
      <c r="Y67" s="453"/>
      <c r="Z67" s="453"/>
      <c r="AA67" s="453"/>
      <c r="AB67" s="453"/>
      <c r="AC67" s="453"/>
      <c r="AD67" s="453"/>
      <c r="AE67" s="453"/>
      <c r="AF67" s="453"/>
    </row>
    <row r="68" spans="2:32" s="7" customFormat="1" ht="12" customHeight="1" x14ac:dyDescent="0.2">
      <c r="B68" s="697" t="s">
        <v>770</v>
      </c>
      <c r="C68" s="457" t="s">
        <v>78</v>
      </c>
      <c r="D68" s="458">
        <v>163</v>
      </c>
      <c r="E68" s="459">
        <v>1</v>
      </c>
      <c r="F68" s="459">
        <v>0</v>
      </c>
      <c r="G68" s="459">
        <v>0</v>
      </c>
      <c r="H68" s="459">
        <v>0</v>
      </c>
      <c r="I68" s="459">
        <v>1</v>
      </c>
      <c r="J68" s="459">
        <v>0</v>
      </c>
      <c r="K68" s="460">
        <v>4</v>
      </c>
      <c r="L68" s="460">
        <v>9</v>
      </c>
      <c r="M68" s="460">
        <v>20</v>
      </c>
      <c r="N68" s="460">
        <v>66</v>
      </c>
      <c r="O68" s="460">
        <v>62</v>
      </c>
      <c r="Q68" s="28"/>
      <c r="R68" s="454"/>
      <c r="S68" s="454"/>
      <c r="T68" s="454"/>
      <c r="U68" s="454"/>
      <c r="V68" s="454"/>
      <c r="W68" s="454"/>
      <c r="X68" s="455"/>
      <c r="Y68" s="453"/>
      <c r="Z68" s="453"/>
      <c r="AA68" s="453"/>
      <c r="AB68" s="453"/>
      <c r="AC68" s="453"/>
      <c r="AD68" s="453"/>
      <c r="AE68" s="453"/>
      <c r="AF68" s="453"/>
    </row>
    <row r="69" spans="2:32" s="7" customFormat="1" ht="12" customHeight="1" x14ac:dyDescent="0.2">
      <c r="B69" s="697"/>
      <c r="C69" s="457" t="s">
        <v>79</v>
      </c>
      <c r="D69" s="458">
        <v>54</v>
      </c>
      <c r="E69" s="459">
        <v>1</v>
      </c>
      <c r="F69" s="459">
        <v>0</v>
      </c>
      <c r="G69" s="459">
        <v>0</v>
      </c>
      <c r="H69" s="459">
        <v>0</v>
      </c>
      <c r="I69" s="459">
        <v>1</v>
      </c>
      <c r="J69" s="459">
        <v>0</v>
      </c>
      <c r="K69" s="460">
        <v>1</v>
      </c>
      <c r="L69" s="460">
        <v>3</v>
      </c>
      <c r="M69" s="460">
        <v>7</v>
      </c>
      <c r="N69" s="460">
        <v>26</v>
      </c>
      <c r="O69" s="460">
        <v>15</v>
      </c>
      <c r="Q69" s="28"/>
      <c r="R69" s="454"/>
      <c r="S69" s="454"/>
      <c r="T69" s="454"/>
      <c r="U69" s="454"/>
      <c r="V69" s="454"/>
      <c r="W69" s="454"/>
      <c r="X69" s="455"/>
      <c r="Y69" s="453"/>
      <c r="Z69" s="453"/>
      <c r="AA69" s="453"/>
      <c r="AB69" s="453"/>
      <c r="AC69" s="453"/>
      <c r="AD69" s="453"/>
      <c r="AE69" s="453"/>
      <c r="AF69" s="453"/>
    </row>
    <row r="70" spans="2:32" s="7" customFormat="1" ht="21" customHeight="1" x14ac:dyDescent="0.2">
      <c r="B70" s="697"/>
      <c r="C70" s="457" t="s">
        <v>80</v>
      </c>
      <c r="D70" s="458">
        <v>109</v>
      </c>
      <c r="E70" s="459">
        <v>0</v>
      </c>
      <c r="F70" s="459">
        <v>0</v>
      </c>
      <c r="G70" s="459">
        <v>0</v>
      </c>
      <c r="H70" s="459">
        <v>0</v>
      </c>
      <c r="I70" s="459">
        <v>0</v>
      </c>
      <c r="J70" s="459">
        <v>0</v>
      </c>
      <c r="K70" s="460">
        <v>3</v>
      </c>
      <c r="L70" s="460">
        <v>6</v>
      </c>
      <c r="M70" s="460">
        <v>13</v>
      </c>
      <c r="N70" s="460">
        <v>40</v>
      </c>
      <c r="O70" s="460">
        <v>47</v>
      </c>
      <c r="Q70" s="28"/>
      <c r="R70" s="454"/>
      <c r="S70" s="454"/>
      <c r="T70" s="454"/>
      <c r="U70" s="454"/>
      <c r="V70" s="454"/>
      <c r="W70" s="454"/>
      <c r="X70" s="455"/>
      <c r="Y70" s="453"/>
      <c r="Z70" s="453"/>
      <c r="AA70" s="453"/>
      <c r="AB70" s="453"/>
      <c r="AC70" s="453"/>
      <c r="AD70" s="453"/>
      <c r="AE70" s="453"/>
      <c r="AF70" s="453"/>
    </row>
    <row r="71" spans="2:32" s="7" customFormat="1" ht="12" customHeight="1" x14ac:dyDescent="0.2">
      <c r="B71" s="697" t="s">
        <v>771</v>
      </c>
      <c r="C71" s="457" t="s">
        <v>78</v>
      </c>
      <c r="D71" s="458">
        <v>110</v>
      </c>
      <c r="E71" s="459">
        <v>0</v>
      </c>
      <c r="F71" s="459">
        <v>0</v>
      </c>
      <c r="G71" s="459">
        <v>0</v>
      </c>
      <c r="H71" s="459">
        <v>0</v>
      </c>
      <c r="I71" s="459">
        <v>1</v>
      </c>
      <c r="J71" s="459">
        <v>0</v>
      </c>
      <c r="K71" s="460">
        <v>1</v>
      </c>
      <c r="L71" s="460">
        <v>5</v>
      </c>
      <c r="M71" s="460">
        <v>14</v>
      </c>
      <c r="N71" s="460">
        <v>51</v>
      </c>
      <c r="O71" s="460">
        <v>38</v>
      </c>
      <c r="Q71" s="28"/>
      <c r="R71" s="454"/>
      <c r="S71" s="454"/>
      <c r="T71" s="454"/>
      <c r="U71" s="454"/>
      <c r="V71" s="454"/>
      <c r="W71" s="454"/>
      <c r="X71" s="455"/>
      <c r="Y71" s="453"/>
      <c r="Z71" s="453"/>
      <c r="AA71" s="453"/>
      <c r="AB71" s="453"/>
      <c r="AC71" s="453"/>
      <c r="AD71" s="453"/>
      <c r="AE71" s="453"/>
      <c r="AF71" s="453"/>
    </row>
    <row r="72" spans="2:32" s="7" customFormat="1" ht="12" customHeight="1" x14ac:dyDescent="0.2">
      <c r="B72" s="697"/>
      <c r="C72" s="457" t="s">
        <v>79</v>
      </c>
      <c r="D72" s="458">
        <v>36</v>
      </c>
      <c r="E72" s="459">
        <v>0</v>
      </c>
      <c r="F72" s="459">
        <v>0</v>
      </c>
      <c r="G72" s="459">
        <v>0</v>
      </c>
      <c r="H72" s="459">
        <v>0</v>
      </c>
      <c r="I72" s="459">
        <v>1</v>
      </c>
      <c r="J72" s="459">
        <v>0</v>
      </c>
      <c r="K72" s="460">
        <v>0</v>
      </c>
      <c r="L72" s="460">
        <v>3</v>
      </c>
      <c r="M72" s="460">
        <v>7</v>
      </c>
      <c r="N72" s="460">
        <v>18</v>
      </c>
      <c r="O72" s="460">
        <v>7</v>
      </c>
      <c r="Q72" s="28"/>
      <c r="R72" s="454"/>
      <c r="S72" s="454"/>
      <c r="T72" s="454"/>
      <c r="U72" s="454"/>
      <c r="V72" s="454"/>
      <c r="W72" s="454"/>
      <c r="X72" s="455"/>
      <c r="Y72" s="453"/>
      <c r="Z72" s="453"/>
      <c r="AA72" s="453"/>
      <c r="AB72" s="453"/>
      <c r="AC72" s="453"/>
      <c r="AD72" s="453"/>
      <c r="AE72" s="453"/>
      <c r="AF72" s="453"/>
    </row>
    <row r="73" spans="2:32" s="7" customFormat="1" ht="21" customHeight="1" x14ac:dyDescent="0.2">
      <c r="B73" s="697"/>
      <c r="C73" s="457" t="s">
        <v>80</v>
      </c>
      <c r="D73" s="457">
        <v>74</v>
      </c>
      <c r="E73" s="457">
        <v>0</v>
      </c>
      <c r="F73" s="457">
        <v>0</v>
      </c>
      <c r="G73" s="457">
        <v>0</v>
      </c>
      <c r="H73" s="457">
        <v>0</v>
      </c>
      <c r="I73" s="457">
        <v>0</v>
      </c>
      <c r="J73" s="457">
        <v>0</v>
      </c>
      <c r="K73" s="457">
        <v>1</v>
      </c>
      <c r="L73" s="457">
        <v>2</v>
      </c>
      <c r="M73" s="457">
        <v>7</v>
      </c>
      <c r="N73" s="457">
        <v>33</v>
      </c>
      <c r="O73" s="457">
        <v>31</v>
      </c>
      <c r="Q73" s="28"/>
      <c r="R73" s="454"/>
      <c r="S73" s="454"/>
      <c r="T73" s="454"/>
      <c r="U73" s="454"/>
      <c r="V73" s="454"/>
      <c r="W73" s="454"/>
      <c r="X73" s="455"/>
      <c r="Y73" s="453"/>
      <c r="Z73" s="453"/>
      <c r="AA73" s="453"/>
      <c r="AB73" s="453"/>
      <c r="AC73" s="453"/>
      <c r="AD73" s="453"/>
      <c r="AE73" s="453"/>
      <c r="AF73" s="453"/>
    </row>
    <row r="74" spans="2:32" s="7" customFormat="1" ht="12" customHeight="1" x14ac:dyDescent="0.2">
      <c r="B74" s="697" t="s">
        <v>772</v>
      </c>
      <c r="C74" s="457" t="s">
        <v>78</v>
      </c>
      <c r="D74" s="458">
        <v>136</v>
      </c>
      <c r="E74" s="459">
        <v>0</v>
      </c>
      <c r="F74" s="459">
        <v>0</v>
      </c>
      <c r="G74" s="459">
        <v>0</v>
      </c>
      <c r="H74" s="459">
        <v>1</v>
      </c>
      <c r="I74" s="459">
        <v>0</v>
      </c>
      <c r="J74" s="459">
        <v>0</v>
      </c>
      <c r="K74" s="460">
        <v>4</v>
      </c>
      <c r="L74" s="460">
        <v>7</v>
      </c>
      <c r="M74" s="460">
        <v>7</v>
      </c>
      <c r="N74" s="460">
        <v>43</v>
      </c>
      <c r="O74" s="460">
        <v>74</v>
      </c>
      <c r="Q74" s="28"/>
      <c r="R74" s="454"/>
      <c r="S74" s="454"/>
      <c r="T74" s="454"/>
      <c r="U74" s="454"/>
      <c r="V74" s="454"/>
      <c r="W74" s="454"/>
      <c r="X74" s="455"/>
      <c r="Y74" s="453"/>
      <c r="Z74" s="453"/>
      <c r="AA74" s="453"/>
      <c r="AB74" s="453"/>
      <c r="AC74" s="453"/>
      <c r="AD74" s="453"/>
      <c r="AE74" s="453"/>
      <c r="AF74" s="453"/>
    </row>
    <row r="75" spans="2:32" s="7" customFormat="1" ht="12" customHeight="1" x14ac:dyDescent="0.2">
      <c r="B75" s="697"/>
      <c r="C75" s="457" t="s">
        <v>79</v>
      </c>
      <c r="D75" s="458">
        <v>48</v>
      </c>
      <c r="E75" s="459">
        <v>0</v>
      </c>
      <c r="F75" s="459">
        <v>0</v>
      </c>
      <c r="G75" s="459">
        <v>0</v>
      </c>
      <c r="H75" s="459">
        <v>1</v>
      </c>
      <c r="I75" s="459">
        <v>0</v>
      </c>
      <c r="J75" s="459">
        <v>0</v>
      </c>
      <c r="K75" s="460">
        <v>4</v>
      </c>
      <c r="L75" s="460">
        <v>3</v>
      </c>
      <c r="M75" s="460">
        <v>5</v>
      </c>
      <c r="N75" s="460">
        <v>18</v>
      </c>
      <c r="O75" s="460">
        <v>17</v>
      </c>
      <c r="Q75" s="28"/>
      <c r="R75" s="454"/>
      <c r="S75" s="454"/>
      <c r="T75" s="454"/>
      <c r="U75" s="454"/>
      <c r="V75" s="454"/>
      <c r="W75" s="454"/>
      <c r="X75" s="455"/>
      <c r="Y75" s="453"/>
      <c r="Z75" s="453"/>
      <c r="AA75" s="453"/>
      <c r="AB75" s="453"/>
      <c r="AC75" s="453"/>
      <c r="AD75" s="453"/>
      <c r="AE75" s="453"/>
      <c r="AF75" s="453"/>
    </row>
    <row r="76" spans="2:32" s="7" customFormat="1" ht="21" customHeight="1" x14ac:dyDescent="0.2">
      <c r="B76" s="697"/>
      <c r="C76" s="457" t="s">
        <v>80</v>
      </c>
      <c r="D76" s="458">
        <v>88</v>
      </c>
      <c r="E76" s="459">
        <v>0</v>
      </c>
      <c r="F76" s="459">
        <v>0</v>
      </c>
      <c r="G76" s="459">
        <v>0</v>
      </c>
      <c r="H76" s="459">
        <v>0</v>
      </c>
      <c r="I76" s="459">
        <v>0</v>
      </c>
      <c r="J76" s="459">
        <v>0</v>
      </c>
      <c r="K76" s="460">
        <v>0</v>
      </c>
      <c r="L76" s="460">
        <v>4</v>
      </c>
      <c r="M76" s="460">
        <v>2</v>
      </c>
      <c r="N76" s="460">
        <v>25</v>
      </c>
      <c r="O76" s="460">
        <v>57</v>
      </c>
      <c r="Q76" s="28"/>
      <c r="R76" s="454"/>
      <c r="S76" s="454"/>
      <c r="T76" s="454"/>
      <c r="U76" s="454"/>
      <c r="V76" s="454"/>
      <c r="W76" s="454"/>
      <c r="X76" s="455"/>
      <c r="Y76" s="453"/>
      <c r="Z76" s="453"/>
      <c r="AA76" s="453"/>
      <c r="AB76" s="453"/>
      <c r="AC76" s="453"/>
      <c r="AD76" s="453"/>
      <c r="AE76" s="453"/>
      <c r="AF76" s="453"/>
    </row>
    <row r="77" spans="2:32" s="7" customFormat="1" ht="12" customHeight="1" x14ac:dyDescent="0.2">
      <c r="B77" s="697" t="s">
        <v>773</v>
      </c>
      <c r="C77" s="457" t="s">
        <v>78</v>
      </c>
      <c r="D77" s="458">
        <v>117</v>
      </c>
      <c r="E77" s="459">
        <v>0</v>
      </c>
      <c r="F77" s="459">
        <v>0</v>
      </c>
      <c r="G77" s="459">
        <v>0</v>
      </c>
      <c r="H77" s="459">
        <v>0</v>
      </c>
      <c r="I77" s="459">
        <v>0</v>
      </c>
      <c r="J77" s="459">
        <v>0</v>
      </c>
      <c r="K77" s="460">
        <v>0</v>
      </c>
      <c r="L77" s="460">
        <v>2</v>
      </c>
      <c r="M77" s="460">
        <v>3</v>
      </c>
      <c r="N77" s="460">
        <v>39</v>
      </c>
      <c r="O77" s="460">
        <v>73</v>
      </c>
      <c r="Q77" s="28"/>
      <c r="R77" s="454"/>
      <c r="S77" s="454"/>
      <c r="T77" s="454"/>
      <c r="U77" s="454"/>
      <c r="V77" s="454"/>
      <c r="W77" s="454"/>
      <c r="X77" s="455"/>
      <c r="Y77" s="453"/>
      <c r="Z77" s="453"/>
      <c r="AA77" s="453"/>
      <c r="AB77" s="453"/>
      <c r="AC77" s="453"/>
      <c r="AD77" s="453"/>
      <c r="AE77" s="453"/>
      <c r="AF77" s="453"/>
    </row>
    <row r="78" spans="2:32" s="7" customFormat="1" ht="12" customHeight="1" x14ac:dyDescent="0.2">
      <c r="B78" s="697"/>
      <c r="C78" s="457" t="s">
        <v>79</v>
      </c>
      <c r="D78" s="458">
        <v>34</v>
      </c>
      <c r="E78" s="459">
        <v>0</v>
      </c>
      <c r="F78" s="459">
        <v>0</v>
      </c>
      <c r="G78" s="459">
        <v>0</v>
      </c>
      <c r="H78" s="459">
        <v>0</v>
      </c>
      <c r="I78" s="459">
        <v>0</v>
      </c>
      <c r="J78" s="459">
        <v>0</v>
      </c>
      <c r="K78" s="460">
        <v>0</v>
      </c>
      <c r="L78" s="460">
        <v>2</v>
      </c>
      <c r="M78" s="460">
        <v>1</v>
      </c>
      <c r="N78" s="460">
        <v>14</v>
      </c>
      <c r="O78" s="460">
        <v>17</v>
      </c>
      <c r="Q78" s="28"/>
      <c r="R78" s="454"/>
      <c r="S78" s="454"/>
      <c r="T78" s="454"/>
      <c r="U78" s="454"/>
      <c r="V78" s="454"/>
      <c r="W78" s="454"/>
      <c r="X78" s="455"/>
      <c r="Y78" s="453"/>
      <c r="Z78" s="453"/>
      <c r="AA78" s="453"/>
      <c r="AB78" s="453"/>
      <c r="AC78" s="453"/>
      <c r="AD78" s="453"/>
      <c r="AE78" s="453"/>
      <c r="AF78" s="453"/>
    </row>
    <row r="79" spans="2:32" s="7" customFormat="1" ht="21" customHeight="1" x14ac:dyDescent="0.2">
      <c r="B79" s="697"/>
      <c r="C79" s="457" t="s">
        <v>80</v>
      </c>
      <c r="D79" s="458">
        <v>83</v>
      </c>
      <c r="E79" s="459">
        <v>0</v>
      </c>
      <c r="F79" s="459">
        <v>0</v>
      </c>
      <c r="G79" s="459">
        <v>0</v>
      </c>
      <c r="H79" s="459">
        <v>0</v>
      </c>
      <c r="I79" s="459">
        <v>0</v>
      </c>
      <c r="J79" s="459">
        <v>0</v>
      </c>
      <c r="K79" s="460">
        <v>0</v>
      </c>
      <c r="L79" s="460">
        <v>0</v>
      </c>
      <c r="M79" s="460">
        <v>2</v>
      </c>
      <c r="N79" s="460">
        <v>25</v>
      </c>
      <c r="O79" s="460">
        <v>56</v>
      </c>
      <c r="Q79" s="28"/>
      <c r="R79" s="454"/>
      <c r="S79" s="454"/>
      <c r="T79" s="454"/>
      <c r="U79" s="454"/>
      <c r="V79" s="454"/>
      <c r="W79" s="454"/>
      <c r="X79" s="455"/>
      <c r="Y79" s="453"/>
      <c r="Z79" s="453"/>
      <c r="AA79" s="453"/>
      <c r="AB79" s="453"/>
      <c r="AC79" s="453"/>
      <c r="AD79" s="453"/>
      <c r="AE79" s="453"/>
      <c r="AF79" s="453"/>
    </row>
    <row r="80" spans="2:32" s="7" customFormat="1" ht="12" customHeight="1" x14ac:dyDescent="0.2">
      <c r="B80" s="697" t="s">
        <v>774</v>
      </c>
      <c r="C80" s="457" t="s">
        <v>78</v>
      </c>
      <c r="D80" s="458">
        <v>11</v>
      </c>
      <c r="E80" s="459">
        <v>0</v>
      </c>
      <c r="F80" s="459">
        <v>0</v>
      </c>
      <c r="G80" s="459">
        <v>0</v>
      </c>
      <c r="H80" s="459">
        <v>0</v>
      </c>
      <c r="I80" s="459">
        <v>0</v>
      </c>
      <c r="J80" s="459">
        <v>0</v>
      </c>
      <c r="K80" s="460">
        <v>3</v>
      </c>
      <c r="L80" s="460">
        <v>2</v>
      </c>
      <c r="M80" s="460">
        <v>3</v>
      </c>
      <c r="N80" s="460">
        <v>3</v>
      </c>
      <c r="O80" s="460">
        <v>0</v>
      </c>
      <c r="Q80" s="28"/>
      <c r="R80" s="454"/>
      <c r="S80" s="454"/>
      <c r="T80" s="454"/>
      <c r="U80" s="454"/>
      <c r="V80" s="454"/>
      <c r="W80" s="454"/>
      <c r="X80" s="455"/>
      <c r="Y80" s="453"/>
      <c r="Z80" s="453"/>
      <c r="AA80" s="453"/>
      <c r="AB80" s="453"/>
      <c r="AC80" s="453"/>
      <c r="AD80" s="453"/>
      <c r="AE80" s="453"/>
      <c r="AF80" s="453"/>
    </row>
    <row r="81" spans="2:32" s="7" customFormat="1" ht="12" customHeight="1" x14ac:dyDescent="0.2">
      <c r="B81" s="697"/>
      <c r="C81" s="457" t="s">
        <v>79</v>
      </c>
      <c r="D81" s="458">
        <v>10</v>
      </c>
      <c r="E81" s="459">
        <v>0</v>
      </c>
      <c r="F81" s="459">
        <v>0</v>
      </c>
      <c r="G81" s="459">
        <v>0</v>
      </c>
      <c r="H81" s="459">
        <v>0</v>
      </c>
      <c r="I81" s="459">
        <v>0</v>
      </c>
      <c r="J81" s="459">
        <v>0</v>
      </c>
      <c r="K81" s="460">
        <v>3</v>
      </c>
      <c r="L81" s="460">
        <v>1</v>
      </c>
      <c r="M81" s="460">
        <v>3</v>
      </c>
      <c r="N81" s="460">
        <v>3</v>
      </c>
      <c r="O81" s="460">
        <v>0</v>
      </c>
      <c r="Q81" s="28"/>
      <c r="R81" s="454"/>
      <c r="S81" s="454"/>
      <c r="T81" s="454"/>
      <c r="U81" s="454"/>
      <c r="V81" s="454"/>
      <c r="W81" s="454"/>
      <c r="X81" s="455"/>
      <c r="Y81" s="453"/>
      <c r="Z81" s="453"/>
      <c r="AA81" s="453"/>
      <c r="AB81" s="453"/>
      <c r="AC81" s="453"/>
      <c r="AD81" s="453"/>
      <c r="AE81" s="453"/>
      <c r="AF81" s="453"/>
    </row>
    <row r="82" spans="2:32" s="7" customFormat="1" ht="21" customHeight="1" x14ac:dyDescent="0.2">
      <c r="B82" s="697"/>
      <c r="C82" s="457" t="s">
        <v>80</v>
      </c>
      <c r="D82" s="458">
        <v>1</v>
      </c>
      <c r="E82" s="459">
        <v>0</v>
      </c>
      <c r="F82" s="459">
        <v>0</v>
      </c>
      <c r="G82" s="459">
        <v>0</v>
      </c>
      <c r="H82" s="459">
        <v>0</v>
      </c>
      <c r="I82" s="459">
        <v>0</v>
      </c>
      <c r="J82" s="459">
        <v>0</v>
      </c>
      <c r="K82" s="460">
        <v>0</v>
      </c>
      <c r="L82" s="460">
        <v>1</v>
      </c>
      <c r="M82" s="460">
        <v>0</v>
      </c>
      <c r="N82" s="460">
        <v>0</v>
      </c>
      <c r="O82" s="460">
        <v>0</v>
      </c>
      <c r="Q82" s="28"/>
      <c r="R82" s="454"/>
      <c r="S82" s="454"/>
      <c r="T82" s="454"/>
      <c r="U82" s="454"/>
      <c r="V82" s="454"/>
      <c r="W82" s="454"/>
      <c r="X82" s="455"/>
      <c r="Y82" s="453"/>
      <c r="Z82" s="453"/>
      <c r="AA82" s="453"/>
      <c r="AB82" s="453"/>
      <c r="AC82" s="453"/>
      <c r="AD82" s="453"/>
      <c r="AE82" s="453"/>
      <c r="AF82" s="453"/>
    </row>
    <row r="83" spans="2:32" s="7" customFormat="1" ht="12" customHeight="1" x14ac:dyDescent="0.2">
      <c r="B83" s="697" t="s">
        <v>775</v>
      </c>
      <c r="C83" s="457" t="s">
        <v>78</v>
      </c>
      <c r="D83" s="458">
        <v>1</v>
      </c>
      <c r="E83" s="459">
        <v>0</v>
      </c>
      <c r="F83" s="459">
        <v>0</v>
      </c>
      <c r="G83" s="459">
        <v>0</v>
      </c>
      <c r="H83" s="459">
        <v>0</v>
      </c>
      <c r="I83" s="459">
        <v>0</v>
      </c>
      <c r="J83" s="459">
        <v>0</v>
      </c>
      <c r="K83" s="460">
        <v>1</v>
      </c>
      <c r="L83" s="460">
        <v>0</v>
      </c>
      <c r="M83" s="460">
        <v>0</v>
      </c>
      <c r="N83" s="460">
        <v>0</v>
      </c>
      <c r="O83" s="460">
        <v>0</v>
      </c>
      <c r="Q83" s="28"/>
      <c r="R83" s="454"/>
      <c r="S83" s="454"/>
      <c r="T83" s="454"/>
      <c r="U83" s="454"/>
      <c r="V83" s="454"/>
      <c r="W83" s="454"/>
      <c r="X83" s="455"/>
      <c r="Y83" s="453"/>
      <c r="Z83" s="453"/>
      <c r="AA83" s="453"/>
      <c r="AB83" s="453"/>
      <c r="AC83" s="453"/>
      <c r="AD83" s="453"/>
      <c r="AE83" s="453"/>
      <c r="AF83" s="453"/>
    </row>
    <row r="84" spans="2:32" s="7" customFormat="1" ht="12" customHeight="1" x14ac:dyDescent="0.2">
      <c r="B84" s="697"/>
      <c r="C84" s="457" t="s">
        <v>79</v>
      </c>
      <c r="D84" s="458">
        <v>1</v>
      </c>
      <c r="E84" s="459">
        <v>0</v>
      </c>
      <c r="F84" s="459">
        <v>0</v>
      </c>
      <c r="G84" s="459">
        <v>0</v>
      </c>
      <c r="H84" s="459">
        <v>0</v>
      </c>
      <c r="I84" s="459">
        <v>0</v>
      </c>
      <c r="J84" s="459">
        <v>0</v>
      </c>
      <c r="K84" s="460">
        <v>1</v>
      </c>
      <c r="L84" s="460">
        <v>0</v>
      </c>
      <c r="M84" s="460">
        <v>0</v>
      </c>
      <c r="N84" s="460">
        <v>0</v>
      </c>
      <c r="O84" s="460">
        <v>0</v>
      </c>
      <c r="Q84" s="28"/>
      <c r="R84" s="454"/>
      <c r="S84" s="454"/>
      <c r="T84" s="454"/>
      <c r="U84" s="454"/>
      <c r="V84" s="454"/>
      <c r="W84" s="454"/>
      <c r="X84" s="455"/>
      <c r="Y84" s="453"/>
      <c r="Z84" s="453"/>
      <c r="AA84" s="453"/>
      <c r="AB84" s="453"/>
      <c r="AC84" s="453"/>
      <c r="AD84" s="453"/>
      <c r="AE84" s="453"/>
      <c r="AF84" s="453"/>
    </row>
    <row r="85" spans="2:32" s="7" customFormat="1" ht="21" customHeight="1" x14ac:dyDescent="0.2">
      <c r="B85" s="697"/>
      <c r="C85" s="457" t="s">
        <v>80</v>
      </c>
      <c r="D85" s="458">
        <v>0</v>
      </c>
      <c r="E85" s="459">
        <v>0</v>
      </c>
      <c r="F85" s="459">
        <v>0</v>
      </c>
      <c r="G85" s="459">
        <v>0</v>
      </c>
      <c r="H85" s="459">
        <v>0</v>
      </c>
      <c r="I85" s="459">
        <v>0</v>
      </c>
      <c r="J85" s="459">
        <v>0</v>
      </c>
      <c r="K85" s="460">
        <v>0</v>
      </c>
      <c r="L85" s="460">
        <v>0</v>
      </c>
      <c r="M85" s="460">
        <v>0</v>
      </c>
      <c r="N85" s="460">
        <v>0</v>
      </c>
      <c r="O85" s="460">
        <v>0</v>
      </c>
      <c r="Q85" s="28"/>
      <c r="R85" s="454"/>
      <c r="S85" s="454"/>
      <c r="T85" s="454"/>
      <c r="U85" s="454"/>
      <c r="V85" s="454"/>
      <c r="W85" s="454"/>
      <c r="X85" s="455"/>
      <c r="Y85" s="453"/>
      <c r="Z85" s="453"/>
      <c r="AA85" s="453"/>
      <c r="AB85" s="453"/>
      <c r="AC85" s="453"/>
      <c r="AD85" s="453"/>
      <c r="AE85" s="453"/>
      <c r="AF85" s="453"/>
    </row>
    <row r="86" spans="2:32" s="7" customFormat="1" ht="12" customHeight="1" x14ac:dyDescent="0.2">
      <c r="B86" s="697" t="s">
        <v>776</v>
      </c>
      <c r="C86" s="457" t="s">
        <v>78</v>
      </c>
      <c r="D86" s="458">
        <v>80</v>
      </c>
      <c r="E86" s="459">
        <v>0</v>
      </c>
      <c r="F86" s="459">
        <v>0</v>
      </c>
      <c r="G86" s="459">
        <v>0</v>
      </c>
      <c r="H86" s="459">
        <v>1</v>
      </c>
      <c r="I86" s="459">
        <v>0</v>
      </c>
      <c r="J86" s="459">
        <v>2</v>
      </c>
      <c r="K86" s="460">
        <v>3</v>
      </c>
      <c r="L86" s="460">
        <v>7</v>
      </c>
      <c r="M86" s="460">
        <v>9</v>
      </c>
      <c r="N86" s="460">
        <v>30</v>
      </c>
      <c r="O86" s="460">
        <v>28</v>
      </c>
      <c r="Q86" s="28"/>
      <c r="R86" s="454"/>
      <c r="S86" s="454"/>
      <c r="T86" s="454"/>
      <c r="U86" s="454"/>
      <c r="V86" s="454"/>
      <c r="W86" s="454"/>
      <c r="X86" s="455"/>
      <c r="Y86" s="453"/>
      <c r="Z86" s="453"/>
      <c r="AA86" s="453"/>
      <c r="AB86" s="453"/>
      <c r="AC86" s="453"/>
      <c r="AD86" s="453"/>
      <c r="AE86" s="453"/>
      <c r="AF86" s="453"/>
    </row>
    <row r="87" spans="2:32" s="7" customFormat="1" ht="12" customHeight="1" x14ac:dyDescent="0.2">
      <c r="B87" s="697"/>
      <c r="C87" s="457" t="s">
        <v>79</v>
      </c>
      <c r="D87" s="458">
        <v>43</v>
      </c>
      <c r="E87" s="459">
        <v>0</v>
      </c>
      <c r="F87" s="459">
        <v>0</v>
      </c>
      <c r="G87" s="459">
        <v>0</v>
      </c>
      <c r="H87" s="459">
        <v>0</v>
      </c>
      <c r="I87" s="459">
        <v>0</v>
      </c>
      <c r="J87" s="459">
        <v>2</v>
      </c>
      <c r="K87" s="460">
        <v>1</v>
      </c>
      <c r="L87" s="460">
        <v>5</v>
      </c>
      <c r="M87" s="460">
        <v>7</v>
      </c>
      <c r="N87" s="460">
        <v>19</v>
      </c>
      <c r="O87" s="460">
        <v>9</v>
      </c>
      <c r="Q87" s="28"/>
      <c r="R87" s="454"/>
      <c r="S87" s="454"/>
      <c r="T87" s="454"/>
      <c r="U87" s="454"/>
      <c r="V87" s="454"/>
      <c r="W87" s="454"/>
      <c r="X87" s="455"/>
      <c r="Y87" s="453"/>
      <c r="Z87" s="453"/>
      <c r="AA87" s="453"/>
      <c r="AB87" s="453"/>
      <c r="AC87" s="453"/>
      <c r="AD87" s="453"/>
      <c r="AE87" s="453"/>
      <c r="AF87" s="453"/>
    </row>
    <row r="88" spans="2:32" s="7" customFormat="1" ht="21" customHeight="1" x14ac:dyDescent="0.2">
      <c r="B88" s="697"/>
      <c r="C88" s="457" t="s">
        <v>80</v>
      </c>
      <c r="D88" s="458">
        <v>37</v>
      </c>
      <c r="E88" s="459">
        <v>0</v>
      </c>
      <c r="F88" s="459">
        <v>0</v>
      </c>
      <c r="G88" s="459">
        <v>0</v>
      </c>
      <c r="H88" s="459">
        <v>1</v>
      </c>
      <c r="I88" s="459">
        <v>0</v>
      </c>
      <c r="J88" s="459">
        <v>0</v>
      </c>
      <c r="K88" s="460">
        <v>2</v>
      </c>
      <c r="L88" s="460">
        <v>2</v>
      </c>
      <c r="M88" s="460">
        <v>2</v>
      </c>
      <c r="N88" s="460">
        <v>11</v>
      </c>
      <c r="O88" s="460">
        <v>19</v>
      </c>
      <c r="Q88" s="28"/>
      <c r="R88" s="454"/>
      <c r="S88" s="454"/>
      <c r="T88" s="454"/>
      <c r="U88" s="454"/>
      <c r="V88" s="454"/>
      <c r="W88" s="454"/>
      <c r="X88" s="455"/>
      <c r="Y88" s="453"/>
      <c r="Z88" s="453"/>
      <c r="AA88" s="453"/>
      <c r="AB88" s="453"/>
      <c r="AC88" s="453"/>
      <c r="AD88" s="453"/>
      <c r="AE88" s="453"/>
      <c r="AF88" s="453"/>
    </row>
    <row r="89" spans="2:32" s="7" customFormat="1" ht="12" customHeight="1" x14ac:dyDescent="0.2">
      <c r="B89" s="697" t="s">
        <v>777</v>
      </c>
      <c r="C89" s="457" t="s">
        <v>78</v>
      </c>
      <c r="D89" s="458">
        <v>25</v>
      </c>
      <c r="E89" s="459">
        <v>0</v>
      </c>
      <c r="F89" s="459">
        <v>0</v>
      </c>
      <c r="G89" s="459">
        <v>0</v>
      </c>
      <c r="H89" s="459">
        <v>0</v>
      </c>
      <c r="I89" s="459">
        <v>0</v>
      </c>
      <c r="J89" s="459">
        <v>0</v>
      </c>
      <c r="K89" s="460">
        <v>0</v>
      </c>
      <c r="L89" s="460">
        <v>2</v>
      </c>
      <c r="M89" s="460">
        <v>4</v>
      </c>
      <c r="N89" s="460">
        <v>12</v>
      </c>
      <c r="O89" s="460">
        <v>7</v>
      </c>
      <c r="Q89" s="28"/>
      <c r="R89" s="454"/>
      <c r="S89" s="454"/>
      <c r="T89" s="454"/>
      <c r="U89" s="454"/>
      <c r="V89" s="454"/>
      <c r="W89" s="454"/>
      <c r="X89" s="455"/>
      <c r="Y89" s="453"/>
      <c r="Z89" s="453"/>
      <c r="AA89" s="453"/>
      <c r="AB89" s="453"/>
      <c r="AC89" s="453"/>
      <c r="AD89" s="453"/>
      <c r="AE89" s="453"/>
      <c r="AF89" s="453"/>
    </row>
    <row r="90" spans="2:32" s="7" customFormat="1" ht="12" customHeight="1" x14ac:dyDescent="0.2">
      <c r="B90" s="697"/>
      <c r="C90" s="457" t="s">
        <v>79</v>
      </c>
      <c r="D90" s="458">
        <v>15</v>
      </c>
      <c r="E90" s="459">
        <v>0</v>
      </c>
      <c r="F90" s="459">
        <v>0</v>
      </c>
      <c r="G90" s="459">
        <v>0</v>
      </c>
      <c r="H90" s="459">
        <v>0</v>
      </c>
      <c r="I90" s="459">
        <v>0</v>
      </c>
      <c r="J90" s="459">
        <v>0</v>
      </c>
      <c r="K90" s="460">
        <v>0</v>
      </c>
      <c r="L90" s="460">
        <v>2</v>
      </c>
      <c r="M90" s="460">
        <v>2</v>
      </c>
      <c r="N90" s="460">
        <v>8</v>
      </c>
      <c r="O90" s="460">
        <v>3</v>
      </c>
      <c r="Q90" s="28"/>
      <c r="R90" s="454"/>
      <c r="S90" s="454"/>
      <c r="T90" s="454"/>
      <c r="U90" s="454"/>
      <c r="V90" s="454"/>
      <c r="W90" s="454"/>
      <c r="X90" s="455"/>
      <c r="Y90" s="453"/>
      <c r="Z90" s="453"/>
      <c r="AA90" s="453"/>
      <c r="AB90" s="453"/>
      <c r="AC90" s="453"/>
      <c r="AD90" s="453"/>
      <c r="AE90" s="453"/>
      <c r="AF90" s="453"/>
    </row>
    <row r="91" spans="2:32" s="7" customFormat="1" ht="21" customHeight="1" x14ac:dyDescent="0.2">
      <c r="B91" s="697"/>
      <c r="C91" s="457" t="s">
        <v>80</v>
      </c>
      <c r="D91" s="458">
        <v>10</v>
      </c>
      <c r="E91" s="459">
        <v>0</v>
      </c>
      <c r="F91" s="459">
        <v>0</v>
      </c>
      <c r="G91" s="459">
        <v>0</v>
      </c>
      <c r="H91" s="459">
        <v>0</v>
      </c>
      <c r="I91" s="459">
        <v>0</v>
      </c>
      <c r="J91" s="459">
        <v>0</v>
      </c>
      <c r="K91" s="460">
        <v>0</v>
      </c>
      <c r="L91" s="460">
        <v>0</v>
      </c>
      <c r="M91" s="460">
        <v>2</v>
      </c>
      <c r="N91" s="460">
        <v>4</v>
      </c>
      <c r="O91" s="460">
        <v>4</v>
      </c>
      <c r="Q91" s="28"/>
      <c r="R91" s="454"/>
      <c r="S91" s="454"/>
      <c r="T91" s="454"/>
      <c r="U91" s="454"/>
      <c r="V91" s="454"/>
      <c r="W91" s="454"/>
      <c r="X91" s="455"/>
      <c r="Y91" s="453"/>
      <c r="Z91" s="453"/>
      <c r="AA91" s="453"/>
      <c r="AB91" s="453"/>
      <c r="AC91" s="453"/>
      <c r="AD91" s="453"/>
      <c r="AE91" s="453"/>
      <c r="AF91" s="453"/>
    </row>
    <row r="92" spans="2:32" s="7" customFormat="1" ht="12" customHeight="1" x14ac:dyDescent="0.2">
      <c r="B92" s="697" t="s">
        <v>778</v>
      </c>
      <c r="C92" s="457" t="s">
        <v>78</v>
      </c>
      <c r="D92" s="458">
        <v>25</v>
      </c>
      <c r="E92" s="459">
        <v>0</v>
      </c>
      <c r="F92" s="459">
        <v>0</v>
      </c>
      <c r="G92" s="459">
        <v>0</v>
      </c>
      <c r="H92" s="459">
        <v>0</v>
      </c>
      <c r="I92" s="459">
        <v>0</v>
      </c>
      <c r="J92" s="459">
        <v>0</v>
      </c>
      <c r="K92" s="460">
        <v>0</v>
      </c>
      <c r="L92" s="460">
        <v>0</v>
      </c>
      <c r="M92" s="460">
        <v>0</v>
      </c>
      <c r="N92" s="460">
        <v>7</v>
      </c>
      <c r="O92" s="460">
        <v>18</v>
      </c>
      <c r="Q92" s="28"/>
      <c r="R92" s="454"/>
      <c r="S92" s="454"/>
      <c r="T92" s="454"/>
      <c r="U92" s="454"/>
      <c r="V92" s="454"/>
      <c r="W92" s="454"/>
      <c r="X92" s="455"/>
      <c r="Y92" s="453"/>
      <c r="Z92" s="453"/>
      <c r="AA92" s="453"/>
      <c r="AB92" s="453"/>
      <c r="AC92" s="453"/>
      <c r="AD92" s="453"/>
      <c r="AE92" s="453"/>
      <c r="AF92" s="453"/>
    </row>
    <row r="93" spans="2:32" s="7" customFormat="1" ht="12" customHeight="1" x14ac:dyDescent="0.2">
      <c r="B93" s="697"/>
      <c r="C93" s="457" t="s">
        <v>79</v>
      </c>
      <c r="D93" s="458">
        <v>8</v>
      </c>
      <c r="E93" s="459">
        <v>0</v>
      </c>
      <c r="F93" s="459">
        <v>0</v>
      </c>
      <c r="G93" s="459">
        <v>0</v>
      </c>
      <c r="H93" s="459">
        <v>0</v>
      </c>
      <c r="I93" s="459">
        <v>0</v>
      </c>
      <c r="J93" s="459">
        <v>0</v>
      </c>
      <c r="K93" s="460">
        <v>0</v>
      </c>
      <c r="L93" s="460">
        <v>0</v>
      </c>
      <c r="M93" s="460">
        <v>0</v>
      </c>
      <c r="N93" s="460">
        <v>3</v>
      </c>
      <c r="O93" s="460">
        <v>5</v>
      </c>
      <c r="Q93" s="28"/>
      <c r="R93" s="454"/>
      <c r="S93" s="454"/>
      <c r="T93" s="454"/>
      <c r="U93" s="454"/>
      <c r="V93" s="454"/>
      <c r="W93" s="454"/>
      <c r="X93" s="455"/>
      <c r="Y93" s="453"/>
      <c r="Z93" s="453"/>
      <c r="AA93" s="453"/>
      <c r="AB93" s="453"/>
      <c r="AC93" s="453"/>
      <c r="AD93" s="453"/>
      <c r="AE93" s="453"/>
      <c r="AF93" s="453"/>
    </row>
    <row r="94" spans="2:32" s="7" customFormat="1" ht="21" customHeight="1" x14ac:dyDescent="0.2">
      <c r="B94" s="697"/>
      <c r="C94" s="457" t="s">
        <v>80</v>
      </c>
      <c r="D94" s="458">
        <v>17</v>
      </c>
      <c r="E94" s="459">
        <v>0</v>
      </c>
      <c r="F94" s="459">
        <v>0</v>
      </c>
      <c r="G94" s="459">
        <v>0</v>
      </c>
      <c r="H94" s="459">
        <v>0</v>
      </c>
      <c r="I94" s="459">
        <v>0</v>
      </c>
      <c r="J94" s="459">
        <v>0</v>
      </c>
      <c r="K94" s="460">
        <v>0</v>
      </c>
      <c r="L94" s="460">
        <v>0</v>
      </c>
      <c r="M94" s="460">
        <v>0</v>
      </c>
      <c r="N94" s="460">
        <v>4</v>
      </c>
      <c r="O94" s="460">
        <v>13</v>
      </c>
      <c r="Q94" s="28"/>
      <c r="R94" s="454"/>
      <c r="S94" s="454"/>
      <c r="T94" s="454"/>
      <c r="U94" s="454"/>
      <c r="V94" s="454"/>
      <c r="W94" s="454"/>
      <c r="X94" s="455"/>
      <c r="Y94" s="453"/>
      <c r="Z94" s="453"/>
      <c r="AA94" s="453"/>
      <c r="AB94" s="453"/>
      <c r="AC94" s="453"/>
      <c r="AD94" s="453"/>
      <c r="AE94" s="453"/>
      <c r="AF94" s="453"/>
    </row>
    <row r="95" spans="2:32" s="7" customFormat="1" ht="12" customHeight="1" x14ac:dyDescent="0.2">
      <c r="B95" s="697" t="s">
        <v>310</v>
      </c>
      <c r="C95" s="457" t="s">
        <v>78</v>
      </c>
      <c r="D95" s="458">
        <v>787</v>
      </c>
      <c r="E95" s="459">
        <v>0</v>
      </c>
      <c r="F95" s="459">
        <v>0</v>
      </c>
      <c r="G95" s="459">
        <v>0</v>
      </c>
      <c r="H95" s="459">
        <v>0</v>
      </c>
      <c r="I95" s="459">
        <v>0</v>
      </c>
      <c r="J95" s="459">
        <v>10</v>
      </c>
      <c r="K95" s="460">
        <v>33</v>
      </c>
      <c r="L95" s="460">
        <v>81</v>
      </c>
      <c r="M95" s="460">
        <v>130</v>
      </c>
      <c r="N95" s="460">
        <v>219</v>
      </c>
      <c r="O95" s="460">
        <v>314</v>
      </c>
      <c r="Q95" s="28"/>
      <c r="R95" s="454"/>
      <c r="S95" s="454"/>
      <c r="T95" s="454"/>
      <c r="U95" s="454"/>
      <c r="V95" s="454"/>
      <c r="W95" s="454"/>
      <c r="X95" s="455"/>
      <c r="Y95" s="453"/>
      <c r="Z95" s="453"/>
      <c r="AA95" s="453"/>
      <c r="AB95" s="453"/>
      <c r="AC95" s="453"/>
      <c r="AD95" s="453"/>
      <c r="AE95" s="453"/>
      <c r="AF95" s="453"/>
    </row>
    <row r="96" spans="2:32" s="7" customFormat="1" ht="12" customHeight="1" x14ac:dyDescent="0.2">
      <c r="B96" s="697"/>
      <c r="C96" s="457" t="s">
        <v>79</v>
      </c>
      <c r="D96" s="458">
        <v>354</v>
      </c>
      <c r="E96" s="459">
        <v>0</v>
      </c>
      <c r="F96" s="459">
        <v>0</v>
      </c>
      <c r="G96" s="459">
        <v>0</v>
      </c>
      <c r="H96" s="459">
        <v>0</v>
      </c>
      <c r="I96" s="459">
        <v>0</v>
      </c>
      <c r="J96" s="459">
        <v>8</v>
      </c>
      <c r="K96" s="460">
        <v>24</v>
      </c>
      <c r="L96" s="460">
        <v>56</v>
      </c>
      <c r="M96" s="460">
        <v>80</v>
      </c>
      <c r="N96" s="460">
        <v>95</v>
      </c>
      <c r="O96" s="460">
        <v>91</v>
      </c>
      <c r="Q96" s="28"/>
      <c r="R96" s="454"/>
      <c r="S96" s="454"/>
      <c r="T96" s="454"/>
      <c r="U96" s="454"/>
      <c r="V96" s="454"/>
      <c r="W96" s="454"/>
      <c r="X96" s="455"/>
      <c r="Y96" s="453"/>
      <c r="Z96" s="453"/>
      <c r="AA96" s="453"/>
      <c r="AB96" s="453"/>
      <c r="AC96" s="453"/>
      <c r="AD96" s="453"/>
      <c r="AE96" s="453"/>
      <c r="AF96" s="453"/>
    </row>
    <row r="97" spans="2:32" s="7" customFormat="1" ht="21" customHeight="1" x14ac:dyDescent="0.2">
      <c r="B97" s="697"/>
      <c r="C97" s="457" t="s">
        <v>80</v>
      </c>
      <c r="D97" s="458">
        <v>433</v>
      </c>
      <c r="E97" s="459">
        <v>0</v>
      </c>
      <c r="F97" s="459">
        <v>0</v>
      </c>
      <c r="G97" s="459">
        <v>0</v>
      </c>
      <c r="H97" s="459">
        <v>0</v>
      </c>
      <c r="I97" s="459">
        <v>0</v>
      </c>
      <c r="J97" s="459">
        <v>2</v>
      </c>
      <c r="K97" s="460">
        <v>9</v>
      </c>
      <c r="L97" s="460">
        <v>25</v>
      </c>
      <c r="M97" s="460">
        <v>50</v>
      </c>
      <c r="N97" s="460">
        <v>124</v>
      </c>
      <c r="O97" s="460">
        <v>223</v>
      </c>
      <c r="Q97" s="28"/>
      <c r="R97" s="454"/>
      <c r="S97" s="454"/>
      <c r="T97" s="454"/>
      <c r="U97" s="454"/>
      <c r="V97" s="454"/>
      <c r="W97" s="454"/>
      <c r="X97" s="455"/>
      <c r="Y97" s="453"/>
      <c r="Z97" s="453"/>
      <c r="AA97" s="453"/>
      <c r="AB97" s="453"/>
      <c r="AC97" s="453"/>
      <c r="AD97" s="453"/>
      <c r="AE97" s="453"/>
      <c r="AF97" s="453"/>
    </row>
    <row r="98" spans="2:32" s="7" customFormat="1" ht="12" customHeight="1" x14ac:dyDescent="0.2">
      <c r="B98" s="697" t="s">
        <v>779</v>
      </c>
      <c r="C98" s="457" t="s">
        <v>78</v>
      </c>
      <c r="D98" s="458">
        <v>173</v>
      </c>
      <c r="E98" s="459">
        <v>0</v>
      </c>
      <c r="F98" s="459">
        <v>0</v>
      </c>
      <c r="G98" s="459">
        <v>0</v>
      </c>
      <c r="H98" s="459">
        <v>0</v>
      </c>
      <c r="I98" s="459">
        <v>0</v>
      </c>
      <c r="J98" s="459">
        <v>4</v>
      </c>
      <c r="K98" s="460">
        <v>16</v>
      </c>
      <c r="L98" s="460">
        <v>33</v>
      </c>
      <c r="M98" s="460">
        <v>40</v>
      </c>
      <c r="N98" s="460">
        <v>39</v>
      </c>
      <c r="O98" s="460">
        <v>41</v>
      </c>
      <c r="Q98" s="28"/>
      <c r="R98" s="454"/>
      <c r="S98" s="454"/>
      <c r="T98" s="454"/>
      <c r="U98" s="454"/>
      <c r="V98" s="454"/>
      <c r="W98" s="454"/>
      <c r="X98" s="455"/>
      <c r="Y98" s="453"/>
      <c r="Z98" s="453"/>
      <c r="AA98" s="453"/>
      <c r="AB98" s="453"/>
      <c r="AC98" s="453"/>
      <c r="AD98" s="453"/>
      <c r="AE98" s="453"/>
      <c r="AF98" s="453"/>
    </row>
    <row r="99" spans="2:32" s="7" customFormat="1" ht="12" customHeight="1" x14ac:dyDescent="0.2">
      <c r="B99" s="697"/>
      <c r="C99" s="457" t="s">
        <v>79</v>
      </c>
      <c r="D99" s="458">
        <v>109</v>
      </c>
      <c r="E99" s="459">
        <v>0</v>
      </c>
      <c r="F99" s="459">
        <v>0</v>
      </c>
      <c r="G99" s="459">
        <v>0</v>
      </c>
      <c r="H99" s="459">
        <v>0</v>
      </c>
      <c r="I99" s="459">
        <v>0</v>
      </c>
      <c r="J99" s="459">
        <v>3</v>
      </c>
      <c r="K99" s="460">
        <v>12</v>
      </c>
      <c r="L99" s="460">
        <v>26</v>
      </c>
      <c r="M99" s="460">
        <v>30</v>
      </c>
      <c r="N99" s="460">
        <v>21</v>
      </c>
      <c r="O99" s="460">
        <v>17</v>
      </c>
      <c r="Q99" s="28"/>
      <c r="R99" s="454"/>
      <c r="S99" s="454"/>
      <c r="T99" s="454"/>
      <c r="U99" s="454"/>
      <c r="V99" s="454"/>
      <c r="W99" s="454"/>
      <c r="X99" s="455"/>
      <c r="Y99" s="453"/>
      <c r="Z99" s="453"/>
      <c r="AA99" s="453"/>
      <c r="AB99" s="453"/>
      <c r="AC99" s="453"/>
      <c r="AD99" s="453"/>
      <c r="AE99" s="453"/>
      <c r="AF99" s="453"/>
    </row>
    <row r="100" spans="2:32" s="7" customFormat="1" ht="21" customHeight="1" x14ac:dyDescent="0.2">
      <c r="B100" s="697"/>
      <c r="C100" s="457" t="s">
        <v>80</v>
      </c>
      <c r="D100" s="458">
        <v>64</v>
      </c>
      <c r="E100" s="459">
        <v>0</v>
      </c>
      <c r="F100" s="459">
        <v>0</v>
      </c>
      <c r="G100" s="459">
        <v>0</v>
      </c>
      <c r="H100" s="459">
        <v>0</v>
      </c>
      <c r="I100" s="459">
        <v>0</v>
      </c>
      <c r="J100" s="459">
        <v>1</v>
      </c>
      <c r="K100" s="460">
        <v>4</v>
      </c>
      <c r="L100" s="460">
        <v>7</v>
      </c>
      <c r="M100" s="460">
        <v>10</v>
      </c>
      <c r="N100" s="460">
        <v>18</v>
      </c>
      <c r="O100" s="460">
        <v>24</v>
      </c>
      <c r="Q100" s="28"/>
      <c r="R100" s="454"/>
      <c r="S100" s="454"/>
      <c r="T100" s="454"/>
      <c r="U100" s="454"/>
      <c r="V100" s="454"/>
      <c r="W100" s="454"/>
      <c r="X100" s="455"/>
      <c r="Y100" s="453"/>
      <c r="Z100" s="453"/>
      <c r="AA100" s="453"/>
      <c r="AB100" s="453"/>
      <c r="AC100" s="453"/>
      <c r="AD100" s="453"/>
      <c r="AE100" s="453"/>
      <c r="AF100" s="453"/>
    </row>
    <row r="101" spans="2:32" s="7" customFormat="1" ht="13.5" customHeight="1" x14ac:dyDescent="0.2">
      <c r="B101" s="697" t="s">
        <v>734</v>
      </c>
      <c r="C101" s="457" t="s">
        <v>78</v>
      </c>
      <c r="D101" s="458">
        <v>107</v>
      </c>
      <c r="E101" s="458">
        <v>0</v>
      </c>
      <c r="F101" s="458">
        <v>0</v>
      </c>
      <c r="G101" s="458">
        <v>0</v>
      </c>
      <c r="H101" s="458">
        <v>0</v>
      </c>
      <c r="I101" s="458">
        <v>0</v>
      </c>
      <c r="J101" s="458">
        <v>3</v>
      </c>
      <c r="K101" s="458">
        <v>10</v>
      </c>
      <c r="L101" s="458">
        <v>21</v>
      </c>
      <c r="M101" s="458">
        <v>22</v>
      </c>
      <c r="N101" s="458">
        <v>26</v>
      </c>
      <c r="O101" s="458">
        <v>25</v>
      </c>
      <c r="Q101" s="28"/>
      <c r="R101" s="454"/>
      <c r="S101" s="454"/>
      <c r="T101" s="454"/>
      <c r="U101" s="454"/>
      <c r="V101" s="454"/>
      <c r="W101" s="454"/>
      <c r="X101" s="455"/>
      <c r="Y101" s="453"/>
      <c r="Z101" s="453"/>
      <c r="AA101" s="453"/>
      <c r="AB101" s="453"/>
      <c r="AC101" s="453"/>
      <c r="AD101" s="453"/>
      <c r="AE101" s="453"/>
      <c r="AF101" s="453"/>
    </row>
    <row r="102" spans="2:32" s="7" customFormat="1" ht="12" customHeight="1" x14ac:dyDescent="0.2">
      <c r="B102" s="697"/>
      <c r="C102" s="457" t="s">
        <v>79</v>
      </c>
      <c r="D102" s="458">
        <v>70</v>
      </c>
      <c r="E102" s="458">
        <v>0</v>
      </c>
      <c r="F102" s="458">
        <v>0</v>
      </c>
      <c r="G102" s="458">
        <v>0</v>
      </c>
      <c r="H102" s="458">
        <v>0</v>
      </c>
      <c r="I102" s="458">
        <v>0</v>
      </c>
      <c r="J102" s="458">
        <v>2</v>
      </c>
      <c r="K102" s="458">
        <v>8</v>
      </c>
      <c r="L102" s="458">
        <v>17</v>
      </c>
      <c r="M102" s="458">
        <v>16</v>
      </c>
      <c r="N102" s="458">
        <v>16</v>
      </c>
      <c r="O102" s="458">
        <v>11</v>
      </c>
      <c r="Q102" s="28"/>
      <c r="R102" s="454"/>
      <c r="S102" s="454"/>
      <c r="T102" s="454"/>
      <c r="U102" s="454"/>
      <c r="V102" s="454"/>
      <c r="W102" s="454"/>
      <c r="X102" s="455"/>
      <c r="Y102" s="453"/>
      <c r="Z102" s="453"/>
      <c r="AA102" s="453"/>
      <c r="AB102" s="453"/>
      <c r="AC102" s="453"/>
      <c r="AD102" s="453"/>
      <c r="AE102" s="453"/>
      <c r="AF102" s="453"/>
    </row>
    <row r="103" spans="2:32" s="7" customFormat="1" ht="21" customHeight="1" x14ac:dyDescent="0.2">
      <c r="B103" s="697"/>
      <c r="C103" s="457" t="s">
        <v>80</v>
      </c>
      <c r="D103" s="458">
        <v>37</v>
      </c>
      <c r="E103" s="458">
        <v>0</v>
      </c>
      <c r="F103" s="458">
        <v>0</v>
      </c>
      <c r="G103" s="458">
        <v>0</v>
      </c>
      <c r="H103" s="458">
        <v>0</v>
      </c>
      <c r="I103" s="458">
        <v>0</v>
      </c>
      <c r="J103" s="458">
        <v>1</v>
      </c>
      <c r="K103" s="458">
        <v>2</v>
      </c>
      <c r="L103" s="458">
        <v>4</v>
      </c>
      <c r="M103" s="458">
        <v>6</v>
      </c>
      <c r="N103" s="458">
        <v>10</v>
      </c>
      <c r="O103" s="458">
        <v>14</v>
      </c>
      <c r="Q103" s="28"/>
      <c r="R103" s="454"/>
      <c r="S103" s="454"/>
      <c r="T103" s="454"/>
      <c r="U103" s="454"/>
      <c r="V103" s="454"/>
      <c r="W103" s="454"/>
      <c r="X103" s="455"/>
      <c r="Y103" s="453"/>
      <c r="Z103" s="453"/>
      <c r="AA103" s="453"/>
      <c r="AB103" s="453"/>
      <c r="AC103" s="453"/>
      <c r="AD103" s="453"/>
      <c r="AE103" s="453"/>
      <c r="AF103" s="453"/>
    </row>
    <row r="104" spans="2:32" s="7" customFormat="1" ht="12" customHeight="1" x14ac:dyDescent="0.2">
      <c r="B104" s="697" t="s">
        <v>780</v>
      </c>
      <c r="C104" s="457" t="s">
        <v>78</v>
      </c>
      <c r="D104" s="458">
        <v>197</v>
      </c>
      <c r="E104" s="459">
        <v>0</v>
      </c>
      <c r="F104" s="459">
        <v>0</v>
      </c>
      <c r="G104" s="459">
        <v>0</v>
      </c>
      <c r="H104" s="459">
        <v>0</v>
      </c>
      <c r="I104" s="459">
        <v>0</v>
      </c>
      <c r="J104" s="459">
        <v>0</v>
      </c>
      <c r="K104" s="460">
        <v>6</v>
      </c>
      <c r="L104" s="460">
        <v>16</v>
      </c>
      <c r="M104" s="460">
        <v>41</v>
      </c>
      <c r="N104" s="460">
        <v>59</v>
      </c>
      <c r="O104" s="460">
        <v>75</v>
      </c>
      <c r="Q104" s="28"/>
      <c r="R104" s="454"/>
      <c r="S104" s="454"/>
      <c r="T104" s="454"/>
      <c r="U104" s="454"/>
      <c r="V104" s="454"/>
      <c r="W104" s="454"/>
      <c r="X104" s="455"/>
      <c r="Y104" s="453"/>
      <c r="Z104" s="453"/>
      <c r="AA104" s="453"/>
      <c r="AB104" s="453"/>
      <c r="AC104" s="453"/>
      <c r="AD104" s="453"/>
      <c r="AE104" s="453"/>
      <c r="AF104" s="453"/>
    </row>
    <row r="105" spans="2:32" s="7" customFormat="1" ht="12" customHeight="1" x14ac:dyDescent="0.2">
      <c r="B105" s="697"/>
      <c r="C105" s="457" t="s">
        <v>79</v>
      </c>
      <c r="D105" s="458">
        <v>77</v>
      </c>
      <c r="E105" s="459">
        <v>0</v>
      </c>
      <c r="F105" s="459">
        <v>0</v>
      </c>
      <c r="G105" s="459">
        <v>0</v>
      </c>
      <c r="H105" s="459">
        <v>0</v>
      </c>
      <c r="I105" s="459">
        <v>0</v>
      </c>
      <c r="J105" s="459">
        <v>0</v>
      </c>
      <c r="K105" s="460">
        <v>3</v>
      </c>
      <c r="L105" s="460">
        <v>9</v>
      </c>
      <c r="M105" s="460">
        <v>26</v>
      </c>
      <c r="N105" s="460">
        <v>22</v>
      </c>
      <c r="O105" s="460">
        <v>17</v>
      </c>
      <c r="Q105" s="28"/>
      <c r="R105" s="454"/>
      <c r="S105" s="454"/>
      <c r="T105" s="454"/>
      <c r="U105" s="454"/>
      <c r="V105" s="454"/>
      <c r="W105" s="454"/>
      <c r="X105" s="455"/>
      <c r="Y105" s="453"/>
      <c r="Z105" s="453"/>
      <c r="AA105" s="453"/>
      <c r="AB105" s="453"/>
      <c r="AC105" s="453"/>
      <c r="AD105" s="453"/>
      <c r="AE105" s="453"/>
      <c r="AF105" s="453"/>
    </row>
    <row r="106" spans="2:32" s="7" customFormat="1" ht="21" customHeight="1" x14ac:dyDescent="0.2">
      <c r="B106" s="697"/>
      <c r="C106" s="457" t="s">
        <v>80</v>
      </c>
      <c r="D106" s="458">
        <v>120</v>
      </c>
      <c r="E106" s="459">
        <v>0</v>
      </c>
      <c r="F106" s="459">
        <v>0</v>
      </c>
      <c r="G106" s="459">
        <v>0</v>
      </c>
      <c r="H106" s="459">
        <v>0</v>
      </c>
      <c r="I106" s="459">
        <v>0</v>
      </c>
      <c r="J106" s="459">
        <v>0</v>
      </c>
      <c r="K106" s="460">
        <v>3</v>
      </c>
      <c r="L106" s="460">
        <v>7</v>
      </c>
      <c r="M106" s="460">
        <v>15</v>
      </c>
      <c r="N106" s="460">
        <v>37</v>
      </c>
      <c r="O106" s="460">
        <v>58</v>
      </c>
      <c r="Q106" s="28"/>
      <c r="R106" s="454"/>
      <c r="S106" s="454"/>
      <c r="T106" s="454"/>
      <c r="U106" s="454"/>
      <c r="V106" s="454"/>
      <c r="W106" s="454"/>
      <c r="X106" s="455"/>
      <c r="Y106" s="453"/>
      <c r="Z106" s="453"/>
      <c r="AA106" s="453"/>
      <c r="AB106" s="453"/>
      <c r="AC106" s="453"/>
      <c r="AD106" s="453"/>
      <c r="AE106" s="453"/>
      <c r="AF106" s="453"/>
    </row>
    <row r="107" spans="2:32" s="7" customFormat="1" ht="12" customHeight="1" x14ac:dyDescent="0.2">
      <c r="B107" s="697" t="s">
        <v>312</v>
      </c>
      <c r="C107" s="457" t="s">
        <v>78</v>
      </c>
      <c r="D107" s="458">
        <v>435</v>
      </c>
      <c r="E107" s="459">
        <v>0</v>
      </c>
      <c r="F107" s="459">
        <v>0</v>
      </c>
      <c r="G107" s="459">
        <v>0</v>
      </c>
      <c r="H107" s="459">
        <v>0</v>
      </c>
      <c r="I107" s="459">
        <v>2</v>
      </c>
      <c r="J107" s="459">
        <v>1</v>
      </c>
      <c r="K107" s="460">
        <v>9</v>
      </c>
      <c r="L107" s="460">
        <v>18</v>
      </c>
      <c r="M107" s="460">
        <v>59</v>
      </c>
      <c r="N107" s="460">
        <v>129</v>
      </c>
      <c r="O107" s="460">
        <v>217</v>
      </c>
      <c r="Q107" s="28"/>
      <c r="R107" s="454"/>
      <c r="S107" s="454"/>
      <c r="T107" s="454"/>
      <c r="U107" s="454"/>
      <c r="V107" s="454"/>
      <c r="W107" s="454"/>
      <c r="X107" s="455"/>
      <c r="Y107" s="453"/>
      <c r="Z107" s="453"/>
      <c r="AA107" s="453"/>
      <c r="AB107" s="453"/>
      <c r="AC107" s="453"/>
      <c r="AD107" s="453"/>
      <c r="AE107" s="453"/>
      <c r="AF107" s="453"/>
    </row>
    <row r="108" spans="2:32" s="7" customFormat="1" ht="12" customHeight="1" x14ac:dyDescent="0.2">
      <c r="B108" s="697"/>
      <c r="C108" s="457" t="s">
        <v>79</v>
      </c>
      <c r="D108" s="458">
        <v>203</v>
      </c>
      <c r="E108" s="459">
        <v>0</v>
      </c>
      <c r="F108" s="459">
        <v>0</v>
      </c>
      <c r="G108" s="459">
        <v>0</v>
      </c>
      <c r="H108" s="459">
        <v>0</v>
      </c>
      <c r="I108" s="459">
        <v>1</v>
      </c>
      <c r="J108" s="459">
        <v>1</v>
      </c>
      <c r="K108" s="460">
        <v>3</v>
      </c>
      <c r="L108" s="460">
        <v>12</v>
      </c>
      <c r="M108" s="460">
        <v>46</v>
      </c>
      <c r="N108" s="460">
        <v>70</v>
      </c>
      <c r="O108" s="460">
        <v>70</v>
      </c>
      <c r="Q108" s="28"/>
      <c r="R108" s="454"/>
      <c r="S108" s="454"/>
      <c r="T108" s="454"/>
      <c r="U108" s="454"/>
      <c r="V108" s="454"/>
      <c r="W108" s="454"/>
      <c r="X108" s="455"/>
      <c r="Y108" s="453"/>
      <c r="Z108" s="453"/>
      <c r="AA108" s="453"/>
      <c r="AB108" s="453"/>
      <c r="AC108" s="453"/>
      <c r="AD108" s="453"/>
      <c r="AE108" s="453"/>
      <c r="AF108" s="453"/>
    </row>
    <row r="109" spans="2:32" s="7" customFormat="1" ht="21" customHeight="1" x14ac:dyDescent="0.2">
      <c r="B109" s="697"/>
      <c r="C109" s="457" t="s">
        <v>80</v>
      </c>
      <c r="D109" s="458">
        <v>232</v>
      </c>
      <c r="E109" s="459">
        <v>0</v>
      </c>
      <c r="F109" s="459">
        <v>0</v>
      </c>
      <c r="G109" s="459">
        <v>0</v>
      </c>
      <c r="H109" s="459">
        <v>0</v>
      </c>
      <c r="I109" s="459">
        <v>1</v>
      </c>
      <c r="J109" s="459">
        <v>0</v>
      </c>
      <c r="K109" s="460">
        <v>6</v>
      </c>
      <c r="L109" s="460">
        <v>6</v>
      </c>
      <c r="M109" s="460">
        <v>13</v>
      </c>
      <c r="N109" s="460">
        <v>59</v>
      </c>
      <c r="O109" s="460">
        <v>147</v>
      </c>
      <c r="Q109" s="28"/>
      <c r="R109" s="454"/>
      <c r="S109" s="454"/>
      <c r="T109" s="454"/>
      <c r="U109" s="454"/>
      <c r="V109" s="454"/>
      <c r="W109" s="454"/>
      <c r="X109" s="455"/>
      <c r="Y109" s="453"/>
      <c r="Z109" s="453"/>
      <c r="AA109" s="453"/>
      <c r="AB109" s="453"/>
      <c r="AC109" s="453"/>
      <c r="AD109" s="453"/>
      <c r="AE109" s="453"/>
      <c r="AF109" s="453"/>
    </row>
    <row r="110" spans="2:32" s="7" customFormat="1" ht="12" customHeight="1" x14ac:dyDescent="0.2">
      <c r="B110" s="697" t="s">
        <v>781</v>
      </c>
      <c r="C110" s="457" t="s">
        <v>78</v>
      </c>
      <c r="D110" s="458">
        <v>3</v>
      </c>
      <c r="E110" s="459">
        <v>0</v>
      </c>
      <c r="F110" s="459">
        <v>0</v>
      </c>
      <c r="G110" s="459">
        <v>0</v>
      </c>
      <c r="H110" s="459">
        <v>0</v>
      </c>
      <c r="I110" s="459">
        <v>0</v>
      </c>
      <c r="J110" s="459">
        <v>0</v>
      </c>
      <c r="K110" s="460">
        <v>0</v>
      </c>
      <c r="L110" s="460">
        <v>0</v>
      </c>
      <c r="M110" s="460">
        <v>0</v>
      </c>
      <c r="N110" s="460">
        <v>1</v>
      </c>
      <c r="O110" s="460">
        <v>2</v>
      </c>
      <c r="Q110" s="28"/>
      <c r="R110" s="454"/>
      <c r="S110" s="454"/>
      <c r="T110" s="454"/>
      <c r="U110" s="454"/>
      <c r="V110" s="454"/>
      <c r="W110" s="454"/>
      <c r="X110" s="455"/>
      <c r="Y110" s="453"/>
      <c r="Z110" s="453"/>
      <c r="AA110" s="453"/>
      <c r="AB110" s="453"/>
      <c r="AC110" s="453"/>
      <c r="AD110" s="453"/>
      <c r="AE110" s="453"/>
      <c r="AF110" s="453"/>
    </row>
    <row r="111" spans="2:32" s="7" customFormat="1" ht="12" customHeight="1" x14ac:dyDescent="0.2">
      <c r="B111" s="697"/>
      <c r="C111" s="457" t="s">
        <v>79</v>
      </c>
      <c r="D111" s="458">
        <v>1</v>
      </c>
      <c r="E111" s="459">
        <v>0</v>
      </c>
      <c r="F111" s="459">
        <v>0</v>
      </c>
      <c r="G111" s="459">
        <v>0</v>
      </c>
      <c r="H111" s="459">
        <v>0</v>
      </c>
      <c r="I111" s="459">
        <v>0</v>
      </c>
      <c r="J111" s="459">
        <v>0</v>
      </c>
      <c r="K111" s="460">
        <v>0</v>
      </c>
      <c r="L111" s="460">
        <v>0</v>
      </c>
      <c r="M111" s="460">
        <v>0</v>
      </c>
      <c r="N111" s="460">
        <v>0</v>
      </c>
      <c r="O111" s="460">
        <v>1</v>
      </c>
      <c r="Q111" s="28"/>
      <c r="R111" s="454"/>
      <c r="S111" s="454"/>
      <c r="T111" s="454"/>
      <c r="U111" s="454"/>
      <c r="V111" s="454"/>
      <c r="W111" s="454"/>
      <c r="X111" s="455"/>
      <c r="Y111" s="453"/>
      <c r="Z111" s="453"/>
      <c r="AA111" s="453"/>
      <c r="AB111" s="453"/>
      <c r="AC111" s="453"/>
      <c r="AD111" s="453"/>
      <c r="AE111" s="453"/>
      <c r="AF111" s="453"/>
    </row>
    <row r="112" spans="2:32" s="7" customFormat="1" ht="21" customHeight="1" x14ac:dyDescent="0.2">
      <c r="B112" s="697"/>
      <c r="C112" s="457" t="s">
        <v>80</v>
      </c>
      <c r="D112" s="458">
        <v>2</v>
      </c>
      <c r="E112" s="459">
        <v>0</v>
      </c>
      <c r="F112" s="459">
        <v>0</v>
      </c>
      <c r="G112" s="459">
        <v>0</v>
      </c>
      <c r="H112" s="459">
        <v>0</v>
      </c>
      <c r="I112" s="459">
        <v>0</v>
      </c>
      <c r="J112" s="459">
        <v>0</v>
      </c>
      <c r="K112" s="460">
        <v>0</v>
      </c>
      <c r="L112" s="460">
        <v>0</v>
      </c>
      <c r="M112" s="460">
        <v>0</v>
      </c>
      <c r="N112" s="460">
        <v>1</v>
      </c>
      <c r="O112" s="460">
        <v>1</v>
      </c>
      <c r="Q112" s="28"/>
      <c r="R112" s="454"/>
      <c r="S112" s="454"/>
      <c r="T112" s="454"/>
      <c r="U112" s="454"/>
      <c r="V112" s="454"/>
      <c r="W112" s="454"/>
      <c r="X112" s="455"/>
      <c r="Y112" s="453"/>
      <c r="Z112" s="453"/>
      <c r="AA112" s="453"/>
      <c r="AB112" s="453"/>
      <c r="AC112" s="453"/>
      <c r="AD112" s="453"/>
      <c r="AE112" s="453"/>
      <c r="AF112" s="453"/>
    </row>
    <row r="113" spans="2:32" s="7" customFormat="1" ht="12" customHeight="1" x14ac:dyDescent="0.2">
      <c r="B113" s="697" t="s">
        <v>738</v>
      </c>
      <c r="C113" s="457" t="s">
        <v>78</v>
      </c>
      <c r="D113" s="458">
        <v>227</v>
      </c>
      <c r="E113" s="459">
        <v>0</v>
      </c>
      <c r="F113" s="459">
        <v>0</v>
      </c>
      <c r="G113" s="459">
        <v>0</v>
      </c>
      <c r="H113" s="459">
        <v>0</v>
      </c>
      <c r="I113" s="459">
        <v>1</v>
      </c>
      <c r="J113" s="459">
        <v>1</v>
      </c>
      <c r="K113" s="460">
        <v>3</v>
      </c>
      <c r="L113" s="460">
        <v>7</v>
      </c>
      <c r="M113" s="460">
        <v>29</v>
      </c>
      <c r="N113" s="460">
        <v>66</v>
      </c>
      <c r="O113" s="460">
        <v>120</v>
      </c>
      <c r="Q113" s="28"/>
      <c r="R113" s="454"/>
      <c r="S113" s="454"/>
      <c r="T113" s="454"/>
      <c r="U113" s="454"/>
      <c r="V113" s="454"/>
      <c r="W113" s="454"/>
      <c r="X113" s="455"/>
      <c r="Y113" s="453"/>
      <c r="Z113" s="453"/>
      <c r="AA113" s="453"/>
      <c r="AB113" s="453"/>
      <c r="AC113" s="453"/>
      <c r="AD113" s="453"/>
      <c r="AE113" s="453"/>
      <c r="AF113" s="453"/>
    </row>
    <row r="114" spans="2:32" s="7" customFormat="1" ht="12" customHeight="1" x14ac:dyDescent="0.2">
      <c r="B114" s="697"/>
      <c r="C114" s="457" t="s">
        <v>79</v>
      </c>
      <c r="D114" s="458">
        <v>94</v>
      </c>
      <c r="E114" s="459">
        <v>0</v>
      </c>
      <c r="F114" s="459">
        <v>0</v>
      </c>
      <c r="G114" s="459">
        <v>0</v>
      </c>
      <c r="H114" s="459">
        <v>0</v>
      </c>
      <c r="I114" s="459">
        <v>0</v>
      </c>
      <c r="J114" s="459">
        <v>1</v>
      </c>
      <c r="K114" s="460">
        <v>0</v>
      </c>
      <c r="L114" s="460">
        <v>4</v>
      </c>
      <c r="M114" s="460">
        <v>21</v>
      </c>
      <c r="N114" s="460">
        <v>34</v>
      </c>
      <c r="O114" s="460">
        <v>34</v>
      </c>
      <c r="Q114" s="28"/>
      <c r="R114" s="454"/>
      <c r="S114" s="454"/>
      <c r="T114" s="454"/>
      <c r="U114" s="454"/>
      <c r="V114" s="454"/>
      <c r="W114" s="454"/>
      <c r="X114" s="455"/>
      <c r="Y114" s="453"/>
      <c r="Z114" s="453"/>
      <c r="AA114" s="453"/>
      <c r="AB114" s="453"/>
      <c r="AC114" s="453"/>
      <c r="AD114" s="453"/>
      <c r="AE114" s="453"/>
      <c r="AF114" s="453"/>
    </row>
    <row r="115" spans="2:32" s="7" customFormat="1" ht="21" customHeight="1" x14ac:dyDescent="0.2">
      <c r="B115" s="697"/>
      <c r="C115" s="457" t="s">
        <v>80</v>
      </c>
      <c r="D115" s="458">
        <v>133</v>
      </c>
      <c r="E115" s="459">
        <v>0</v>
      </c>
      <c r="F115" s="459">
        <v>0</v>
      </c>
      <c r="G115" s="459">
        <v>0</v>
      </c>
      <c r="H115" s="459">
        <v>0</v>
      </c>
      <c r="I115" s="459">
        <v>1</v>
      </c>
      <c r="J115" s="459">
        <v>0</v>
      </c>
      <c r="K115" s="460">
        <v>3</v>
      </c>
      <c r="L115" s="460">
        <v>3</v>
      </c>
      <c r="M115" s="460">
        <v>8</v>
      </c>
      <c r="N115" s="460">
        <v>32</v>
      </c>
      <c r="O115" s="460">
        <v>86</v>
      </c>
      <c r="Q115" s="28"/>
      <c r="R115" s="454"/>
      <c r="S115" s="454"/>
      <c r="T115" s="454"/>
      <c r="U115" s="454"/>
      <c r="V115" s="454"/>
      <c r="W115" s="454"/>
      <c r="X115" s="455"/>
      <c r="Y115" s="453"/>
      <c r="Z115" s="453"/>
      <c r="AA115" s="453"/>
      <c r="AB115" s="453"/>
      <c r="AC115" s="453"/>
      <c r="AD115" s="453"/>
      <c r="AE115" s="453"/>
      <c r="AF115" s="453"/>
    </row>
    <row r="116" spans="2:32" s="7" customFormat="1" ht="12" customHeight="1" x14ac:dyDescent="0.2">
      <c r="B116" s="697" t="s">
        <v>782</v>
      </c>
      <c r="C116" s="457" t="s">
        <v>78</v>
      </c>
      <c r="D116" s="458">
        <v>73</v>
      </c>
      <c r="E116" s="459">
        <v>0</v>
      </c>
      <c r="F116" s="459">
        <v>0</v>
      </c>
      <c r="G116" s="459">
        <v>0</v>
      </c>
      <c r="H116" s="459">
        <v>0</v>
      </c>
      <c r="I116" s="459">
        <v>0</v>
      </c>
      <c r="J116" s="459">
        <v>0</v>
      </c>
      <c r="K116" s="460">
        <v>2</v>
      </c>
      <c r="L116" s="460">
        <v>5</v>
      </c>
      <c r="M116" s="460">
        <v>13</v>
      </c>
      <c r="N116" s="460">
        <v>26</v>
      </c>
      <c r="O116" s="460">
        <v>27</v>
      </c>
      <c r="Q116" s="28"/>
      <c r="R116" s="454"/>
      <c r="S116" s="454"/>
      <c r="T116" s="454"/>
      <c r="U116" s="454"/>
      <c r="V116" s="454"/>
      <c r="W116" s="454"/>
      <c r="X116" s="455"/>
      <c r="Y116" s="453"/>
      <c r="Z116" s="453"/>
      <c r="AA116" s="453"/>
      <c r="AB116" s="453"/>
      <c r="AC116" s="453"/>
      <c r="AD116" s="453"/>
      <c r="AE116" s="453"/>
      <c r="AF116" s="453"/>
    </row>
    <row r="117" spans="2:32" s="7" customFormat="1" ht="12" customHeight="1" x14ac:dyDescent="0.2">
      <c r="B117" s="697"/>
      <c r="C117" s="457" t="s">
        <v>79</v>
      </c>
      <c r="D117" s="458">
        <v>56</v>
      </c>
      <c r="E117" s="459">
        <v>0</v>
      </c>
      <c r="F117" s="459">
        <v>0</v>
      </c>
      <c r="G117" s="459">
        <v>0</v>
      </c>
      <c r="H117" s="459">
        <v>0</v>
      </c>
      <c r="I117" s="459">
        <v>0</v>
      </c>
      <c r="J117" s="459">
        <v>0</v>
      </c>
      <c r="K117" s="460">
        <v>1</v>
      </c>
      <c r="L117" s="460">
        <v>5</v>
      </c>
      <c r="M117" s="460">
        <v>13</v>
      </c>
      <c r="N117" s="460">
        <v>19</v>
      </c>
      <c r="O117" s="460">
        <v>18</v>
      </c>
      <c r="Q117" s="28"/>
      <c r="R117" s="454"/>
      <c r="S117" s="454"/>
      <c r="T117" s="454"/>
      <c r="U117" s="454"/>
      <c r="V117" s="454"/>
      <c r="W117" s="454"/>
      <c r="X117" s="455"/>
      <c r="Y117" s="453"/>
      <c r="Z117" s="453"/>
      <c r="AA117" s="453"/>
      <c r="AB117" s="453"/>
      <c r="AC117" s="453"/>
      <c r="AD117" s="453"/>
      <c r="AE117" s="453"/>
      <c r="AF117" s="453"/>
    </row>
    <row r="118" spans="2:32" s="7" customFormat="1" ht="21" customHeight="1" x14ac:dyDescent="0.2">
      <c r="B118" s="697"/>
      <c r="C118" s="457" t="s">
        <v>80</v>
      </c>
      <c r="D118" s="458">
        <v>17</v>
      </c>
      <c r="E118" s="459">
        <v>0</v>
      </c>
      <c r="F118" s="459">
        <v>0</v>
      </c>
      <c r="G118" s="459">
        <v>0</v>
      </c>
      <c r="H118" s="459">
        <v>0</v>
      </c>
      <c r="I118" s="459">
        <v>0</v>
      </c>
      <c r="J118" s="459">
        <v>0</v>
      </c>
      <c r="K118" s="460">
        <v>1</v>
      </c>
      <c r="L118" s="460">
        <v>0</v>
      </c>
      <c r="M118" s="460">
        <v>0</v>
      </c>
      <c r="N118" s="460">
        <v>7</v>
      </c>
      <c r="O118" s="460">
        <v>9</v>
      </c>
      <c r="Q118" s="28"/>
      <c r="R118" s="454"/>
      <c r="S118" s="454"/>
      <c r="T118" s="454"/>
      <c r="U118" s="454"/>
      <c r="V118" s="454"/>
      <c r="W118" s="454"/>
      <c r="X118" s="455"/>
      <c r="Y118" s="453"/>
      <c r="Z118" s="453"/>
      <c r="AA118" s="453"/>
      <c r="AB118" s="453"/>
      <c r="AC118" s="453"/>
      <c r="AD118" s="453"/>
      <c r="AE118" s="453"/>
      <c r="AF118" s="453"/>
    </row>
    <row r="119" spans="2:32" s="7" customFormat="1" ht="12" customHeight="1" x14ac:dyDescent="0.2">
      <c r="B119" s="697" t="s">
        <v>783</v>
      </c>
      <c r="C119" s="457" t="s">
        <v>78</v>
      </c>
      <c r="D119" s="458">
        <v>4</v>
      </c>
      <c r="E119" s="459">
        <v>0</v>
      </c>
      <c r="F119" s="459">
        <v>0</v>
      </c>
      <c r="G119" s="459">
        <v>0</v>
      </c>
      <c r="H119" s="459">
        <v>0</v>
      </c>
      <c r="I119" s="459">
        <v>0</v>
      </c>
      <c r="J119" s="459">
        <v>0</v>
      </c>
      <c r="K119" s="460">
        <v>1</v>
      </c>
      <c r="L119" s="460">
        <v>1</v>
      </c>
      <c r="M119" s="460">
        <v>2</v>
      </c>
      <c r="N119" s="460">
        <v>0</v>
      </c>
      <c r="O119" s="460">
        <v>0</v>
      </c>
      <c r="Q119" s="28"/>
      <c r="R119" s="454"/>
      <c r="S119" s="454"/>
      <c r="T119" s="454"/>
      <c r="U119" s="454"/>
      <c r="V119" s="454"/>
      <c r="W119" s="454"/>
      <c r="X119" s="455"/>
      <c r="Y119" s="453"/>
      <c r="Z119" s="453"/>
      <c r="AA119" s="453"/>
      <c r="AB119" s="453"/>
      <c r="AC119" s="453"/>
      <c r="AD119" s="453"/>
      <c r="AE119" s="453"/>
      <c r="AF119" s="453"/>
    </row>
    <row r="120" spans="2:32" s="7" customFormat="1" ht="12" customHeight="1" x14ac:dyDescent="0.2">
      <c r="B120" s="697"/>
      <c r="C120" s="457" t="s">
        <v>79</v>
      </c>
      <c r="D120" s="458">
        <v>0</v>
      </c>
      <c r="E120" s="459">
        <v>0</v>
      </c>
      <c r="F120" s="459">
        <v>0</v>
      </c>
      <c r="G120" s="459">
        <v>0</v>
      </c>
      <c r="H120" s="459">
        <v>0</v>
      </c>
      <c r="I120" s="459">
        <v>0</v>
      </c>
      <c r="J120" s="459">
        <v>0</v>
      </c>
      <c r="K120" s="460">
        <v>0</v>
      </c>
      <c r="L120" s="460">
        <v>0</v>
      </c>
      <c r="M120" s="460">
        <v>0</v>
      </c>
      <c r="N120" s="460">
        <v>0</v>
      </c>
      <c r="O120" s="460">
        <v>0</v>
      </c>
      <c r="Q120" s="28"/>
      <c r="R120" s="454"/>
      <c r="S120" s="454"/>
      <c r="T120" s="454"/>
      <c r="U120" s="454"/>
      <c r="V120" s="454"/>
      <c r="W120" s="454"/>
      <c r="X120" s="455"/>
      <c r="Y120" s="453"/>
      <c r="Z120" s="453"/>
      <c r="AA120" s="453"/>
      <c r="AB120" s="453"/>
      <c r="AC120" s="453"/>
      <c r="AD120" s="453"/>
      <c r="AE120" s="453"/>
      <c r="AF120" s="453"/>
    </row>
    <row r="121" spans="2:32" s="7" customFormat="1" ht="21" customHeight="1" x14ac:dyDescent="0.2">
      <c r="B121" s="697"/>
      <c r="C121" s="457" t="s">
        <v>80</v>
      </c>
      <c r="D121" s="458">
        <v>4</v>
      </c>
      <c r="E121" s="459">
        <v>0</v>
      </c>
      <c r="F121" s="459">
        <v>0</v>
      </c>
      <c r="G121" s="459">
        <v>0</v>
      </c>
      <c r="H121" s="459">
        <v>0</v>
      </c>
      <c r="I121" s="459">
        <v>0</v>
      </c>
      <c r="J121" s="459">
        <v>0</v>
      </c>
      <c r="K121" s="460">
        <v>1</v>
      </c>
      <c r="L121" s="460">
        <v>1</v>
      </c>
      <c r="M121" s="460">
        <v>2</v>
      </c>
      <c r="N121" s="460">
        <v>0</v>
      </c>
      <c r="O121" s="460">
        <v>0</v>
      </c>
      <c r="Q121" s="28"/>
      <c r="R121" s="454"/>
      <c r="S121" s="454"/>
      <c r="T121" s="454"/>
      <c r="U121" s="454"/>
      <c r="V121" s="454"/>
      <c r="W121" s="454"/>
      <c r="X121" s="455"/>
      <c r="Y121" s="453"/>
      <c r="Z121" s="453"/>
      <c r="AA121" s="453"/>
      <c r="AB121" s="453"/>
      <c r="AC121" s="453"/>
      <c r="AD121" s="453"/>
      <c r="AE121" s="453"/>
      <c r="AF121" s="453"/>
    </row>
    <row r="122" spans="2:32" s="7" customFormat="1" ht="12" customHeight="1" x14ac:dyDescent="0.2">
      <c r="B122" s="697" t="s">
        <v>784</v>
      </c>
      <c r="C122" s="457" t="s">
        <v>78</v>
      </c>
      <c r="D122" s="458">
        <v>169</v>
      </c>
      <c r="E122" s="459">
        <v>0</v>
      </c>
      <c r="F122" s="459">
        <v>0</v>
      </c>
      <c r="G122" s="459">
        <v>0</v>
      </c>
      <c r="H122" s="459">
        <v>0</v>
      </c>
      <c r="I122" s="459">
        <v>1</v>
      </c>
      <c r="J122" s="459">
        <v>8</v>
      </c>
      <c r="K122" s="460">
        <v>19</v>
      </c>
      <c r="L122" s="460">
        <v>28</v>
      </c>
      <c r="M122" s="460">
        <v>35</v>
      </c>
      <c r="N122" s="460">
        <v>40</v>
      </c>
      <c r="O122" s="460">
        <v>38</v>
      </c>
      <c r="Q122" s="28"/>
      <c r="R122" s="454"/>
      <c r="S122" s="454"/>
      <c r="T122" s="454"/>
      <c r="U122" s="454"/>
      <c r="V122" s="454"/>
      <c r="W122" s="454"/>
      <c r="X122" s="455"/>
      <c r="Y122" s="453"/>
      <c r="Z122" s="453"/>
      <c r="AA122" s="453"/>
      <c r="AB122" s="453"/>
      <c r="AC122" s="453"/>
      <c r="AD122" s="453"/>
      <c r="AE122" s="453"/>
      <c r="AF122" s="453"/>
    </row>
    <row r="123" spans="2:32" s="7" customFormat="1" ht="12" customHeight="1" x14ac:dyDescent="0.2">
      <c r="B123" s="697"/>
      <c r="C123" s="457" t="s">
        <v>79</v>
      </c>
      <c r="D123" s="458">
        <v>88</v>
      </c>
      <c r="E123" s="459">
        <v>0</v>
      </c>
      <c r="F123" s="459">
        <v>0</v>
      </c>
      <c r="G123" s="459">
        <v>0</v>
      </c>
      <c r="H123" s="459">
        <v>0</v>
      </c>
      <c r="I123" s="459">
        <v>0</v>
      </c>
      <c r="J123" s="459">
        <v>6</v>
      </c>
      <c r="K123" s="460">
        <v>14</v>
      </c>
      <c r="L123" s="460">
        <v>19</v>
      </c>
      <c r="M123" s="460">
        <v>22</v>
      </c>
      <c r="N123" s="460">
        <v>14</v>
      </c>
      <c r="O123" s="460">
        <v>13</v>
      </c>
      <c r="Q123" s="28"/>
      <c r="R123" s="454"/>
      <c r="S123" s="454"/>
      <c r="T123" s="454"/>
      <c r="U123" s="454"/>
      <c r="V123" s="454"/>
      <c r="W123" s="454"/>
      <c r="X123" s="455"/>
      <c r="Y123" s="453"/>
      <c r="Z123" s="453"/>
      <c r="AA123" s="453"/>
      <c r="AB123" s="453"/>
      <c r="AC123" s="453"/>
      <c r="AD123" s="453"/>
      <c r="AE123" s="453"/>
      <c r="AF123" s="453"/>
    </row>
    <row r="124" spans="2:32" s="7" customFormat="1" ht="21" customHeight="1" x14ac:dyDescent="0.2">
      <c r="B124" s="697"/>
      <c r="C124" s="457" t="s">
        <v>80</v>
      </c>
      <c r="D124" s="458">
        <v>81</v>
      </c>
      <c r="E124" s="459">
        <v>0</v>
      </c>
      <c r="F124" s="459">
        <v>0</v>
      </c>
      <c r="G124" s="459">
        <v>0</v>
      </c>
      <c r="H124" s="459">
        <v>0</v>
      </c>
      <c r="I124" s="459">
        <v>1</v>
      </c>
      <c r="J124" s="459">
        <v>2</v>
      </c>
      <c r="K124" s="460">
        <v>5</v>
      </c>
      <c r="L124" s="460">
        <v>9</v>
      </c>
      <c r="M124" s="460">
        <v>13</v>
      </c>
      <c r="N124" s="460">
        <v>26</v>
      </c>
      <c r="O124" s="460">
        <v>25</v>
      </c>
      <c r="Q124" s="28"/>
      <c r="R124" s="454"/>
      <c r="S124" s="454"/>
      <c r="T124" s="454"/>
      <c r="U124" s="454"/>
      <c r="V124" s="454"/>
      <c r="W124" s="454"/>
      <c r="X124" s="455"/>
      <c r="Y124" s="453"/>
      <c r="Z124" s="453"/>
      <c r="AA124" s="453"/>
      <c r="AB124" s="453"/>
      <c r="AC124" s="453"/>
      <c r="AD124" s="453"/>
      <c r="AE124" s="453"/>
      <c r="AF124" s="453"/>
    </row>
    <row r="125" spans="2:32" s="7" customFormat="1" ht="12" customHeight="1" x14ac:dyDescent="0.2">
      <c r="B125" s="697" t="s">
        <v>785</v>
      </c>
      <c r="C125" s="457" t="s">
        <v>78</v>
      </c>
      <c r="D125" s="458">
        <v>9</v>
      </c>
      <c r="E125" s="459">
        <v>0</v>
      </c>
      <c r="F125" s="459">
        <v>0</v>
      </c>
      <c r="G125" s="459">
        <v>0</v>
      </c>
      <c r="H125" s="459">
        <v>0</v>
      </c>
      <c r="I125" s="459">
        <v>0</v>
      </c>
      <c r="J125" s="459">
        <v>0</v>
      </c>
      <c r="K125" s="460">
        <v>0</v>
      </c>
      <c r="L125" s="460">
        <v>0</v>
      </c>
      <c r="M125" s="460">
        <v>1</v>
      </c>
      <c r="N125" s="460">
        <v>2</v>
      </c>
      <c r="O125" s="460">
        <v>6</v>
      </c>
      <c r="Q125" s="28"/>
      <c r="R125" s="454"/>
      <c r="S125" s="454"/>
      <c r="T125" s="454"/>
      <c r="U125" s="454"/>
      <c r="V125" s="454"/>
      <c r="W125" s="454"/>
      <c r="X125" s="455"/>
      <c r="Y125" s="453"/>
      <c r="Z125" s="453"/>
      <c r="AA125" s="453"/>
      <c r="AB125" s="453"/>
      <c r="AC125" s="453"/>
      <c r="AD125" s="453"/>
      <c r="AE125" s="453"/>
      <c r="AF125" s="453"/>
    </row>
    <row r="126" spans="2:32" s="7" customFormat="1" ht="12" customHeight="1" x14ac:dyDescent="0.2">
      <c r="B126" s="697"/>
      <c r="C126" s="457" t="s">
        <v>79</v>
      </c>
      <c r="D126" s="458">
        <v>6</v>
      </c>
      <c r="E126" s="459">
        <v>0</v>
      </c>
      <c r="F126" s="459">
        <v>0</v>
      </c>
      <c r="G126" s="459">
        <v>0</v>
      </c>
      <c r="H126" s="459">
        <v>0</v>
      </c>
      <c r="I126" s="459">
        <v>0</v>
      </c>
      <c r="J126" s="459">
        <v>0</v>
      </c>
      <c r="K126" s="460">
        <v>0</v>
      </c>
      <c r="L126" s="460">
        <v>0</v>
      </c>
      <c r="M126" s="460">
        <v>1</v>
      </c>
      <c r="N126" s="460">
        <v>0</v>
      </c>
      <c r="O126" s="460">
        <v>5</v>
      </c>
      <c r="Q126" s="28"/>
      <c r="R126" s="454"/>
      <c r="S126" s="454"/>
      <c r="T126" s="454"/>
      <c r="U126" s="454"/>
      <c r="V126" s="454"/>
      <c r="W126" s="454"/>
      <c r="X126" s="455"/>
      <c r="Y126" s="453"/>
      <c r="Z126" s="453"/>
      <c r="AA126" s="453"/>
      <c r="AB126" s="453"/>
      <c r="AC126" s="453"/>
      <c r="AD126" s="453"/>
      <c r="AE126" s="453"/>
      <c r="AF126" s="453"/>
    </row>
    <row r="127" spans="2:32" s="7" customFormat="1" ht="21" customHeight="1" x14ac:dyDescent="0.2">
      <c r="B127" s="697"/>
      <c r="C127" s="457" t="s">
        <v>80</v>
      </c>
      <c r="D127" s="458">
        <v>3</v>
      </c>
      <c r="E127" s="459">
        <v>0</v>
      </c>
      <c r="F127" s="459">
        <v>0</v>
      </c>
      <c r="G127" s="459">
        <v>0</v>
      </c>
      <c r="H127" s="459">
        <v>0</v>
      </c>
      <c r="I127" s="459">
        <v>0</v>
      </c>
      <c r="J127" s="459">
        <v>0</v>
      </c>
      <c r="K127" s="460">
        <v>0</v>
      </c>
      <c r="L127" s="460">
        <v>0</v>
      </c>
      <c r="M127" s="460">
        <v>0</v>
      </c>
      <c r="N127" s="460">
        <v>2</v>
      </c>
      <c r="O127" s="460">
        <v>1</v>
      </c>
      <c r="Q127" s="28"/>
      <c r="R127" s="454"/>
      <c r="S127" s="454"/>
      <c r="T127" s="454"/>
      <c r="U127" s="454"/>
      <c r="V127" s="454"/>
      <c r="W127" s="454"/>
      <c r="X127" s="455"/>
      <c r="Y127" s="453"/>
      <c r="Z127" s="453"/>
      <c r="AA127" s="453"/>
      <c r="AB127" s="453"/>
      <c r="AC127" s="453"/>
      <c r="AD127" s="453"/>
      <c r="AE127" s="453"/>
      <c r="AF127" s="453"/>
    </row>
    <row r="128" spans="2:32" s="7" customFormat="1" ht="12" customHeight="1" x14ac:dyDescent="0.2">
      <c r="B128" s="697" t="s">
        <v>786</v>
      </c>
      <c r="C128" s="457" t="s">
        <v>78</v>
      </c>
      <c r="D128" s="458">
        <v>39</v>
      </c>
      <c r="E128" s="459">
        <v>0</v>
      </c>
      <c r="F128" s="459">
        <v>0</v>
      </c>
      <c r="G128" s="459">
        <v>0</v>
      </c>
      <c r="H128" s="459">
        <v>0</v>
      </c>
      <c r="I128" s="459">
        <v>0</v>
      </c>
      <c r="J128" s="459">
        <v>3</v>
      </c>
      <c r="K128" s="460">
        <v>11</v>
      </c>
      <c r="L128" s="460">
        <v>8</v>
      </c>
      <c r="M128" s="460">
        <v>11</v>
      </c>
      <c r="N128" s="460">
        <v>6</v>
      </c>
      <c r="O128" s="460">
        <v>0</v>
      </c>
      <c r="Q128" s="28"/>
      <c r="R128" s="454"/>
      <c r="S128" s="454"/>
      <c r="T128" s="454"/>
      <c r="U128" s="454"/>
      <c r="V128" s="454"/>
      <c r="W128" s="454"/>
      <c r="X128" s="455"/>
      <c r="Y128" s="453"/>
      <c r="Z128" s="453"/>
      <c r="AA128" s="453"/>
      <c r="AB128" s="453"/>
      <c r="AC128" s="453"/>
      <c r="AD128" s="453"/>
      <c r="AE128" s="453"/>
      <c r="AF128" s="453"/>
    </row>
    <row r="129" spans="2:32" s="7" customFormat="1" ht="12" customHeight="1" x14ac:dyDescent="0.2">
      <c r="B129" s="697"/>
      <c r="C129" s="457" t="s">
        <v>79</v>
      </c>
      <c r="D129" s="458">
        <v>33</v>
      </c>
      <c r="E129" s="459">
        <v>0</v>
      </c>
      <c r="F129" s="459">
        <v>0</v>
      </c>
      <c r="G129" s="459">
        <v>0</v>
      </c>
      <c r="H129" s="459">
        <v>0</v>
      </c>
      <c r="I129" s="459">
        <v>0</v>
      </c>
      <c r="J129" s="459">
        <v>3</v>
      </c>
      <c r="K129" s="460">
        <v>8</v>
      </c>
      <c r="L129" s="460">
        <v>8</v>
      </c>
      <c r="M129" s="460">
        <v>9</v>
      </c>
      <c r="N129" s="460">
        <v>5</v>
      </c>
      <c r="O129" s="460">
        <v>0</v>
      </c>
      <c r="Q129" s="28"/>
      <c r="R129" s="454"/>
      <c r="S129" s="454"/>
      <c r="T129" s="454"/>
      <c r="U129" s="454"/>
      <c r="V129" s="454"/>
      <c r="W129" s="454"/>
      <c r="X129" s="455"/>
      <c r="Y129" s="453"/>
      <c r="Z129" s="453"/>
      <c r="AA129" s="453"/>
      <c r="AB129" s="453"/>
      <c r="AC129" s="453"/>
      <c r="AD129" s="453"/>
      <c r="AE129" s="453"/>
      <c r="AF129" s="453"/>
    </row>
    <row r="130" spans="2:32" s="7" customFormat="1" ht="21" customHeight="1" x14ac:dyDescent="0.2">
      <c r="B130" s="697"/>
      <c r="C130" s="457" t="s">
        <v>80</v>
      </c>
      <c r="D130" s="458">
        <v>6</v>
      </c>
      <c r="E130" s="459">
        <v>0</v>
      </c>
      <c r="F130" s="459">
        <v>0</v>
      </c>
      <c r="G130" s="459">
        <v>0</v>
      </c>
      <c r="H130" s="459">
        <v>0</v>
      </c>
      <c r="I130" s="459">
        <v>0</v>
      </c>
      <c r="J130" s="459">
        <v>0</v>
      </c>
      <c r="K130" s="460">
        <v>3</v>
      </c>
      <c r="L130" s="460">
        <v>0</v>
      </c>
      <c r="M130" s="460">
        <v>2</v>
      </c>
      <c r="N130" s="460">
        <v>1</v>
      </c>
      <c r="O130" s="460">
        <v>0</v>
      </c>
      <c r="Q130" s="28"/>
      <c r="R130" s="454"/>
      <c r="S130" s="454"/>
      <c r="T130" s="454"/>
      <c r="U130" s="454"/>
      <c r="V130" s="454"/>
      <c r="W130" s="454"/>
      <c r="X130" s="455"/>
      <c r="Y130" s="453"/>
      <c r="Z130" s="453"/>
      <c r="AA130" s="453"/>
      <c r="AB130" s="453"/>
      <c r="AC130" s="453"/>
      <c r="AD130" s="453"/>
      <c r="AE130" s="453"/>
      <c r="AF130" s="453"/>
    </row>
    <row r="131" spans="2:32" s="7" customFormat="1" ht="12" customHeight="1" x14ac:dyDescent="0.2">
      <c r="B131" s="697" t="s">
        <v>787</v>
      </c>
      <c r="C131" s="457" t="s">
        <v>78</v>
      </c>
      <c r="D131" s="458">
        <v>3</v>
      </c>
      <c r="E131" s="459">
        <v>0</v>
      </c>
      <c r="F131" s="459">
        <v>0</v>
      </c>
      <c r="G131" s="459">
        <v>0</v>
      </c>
      <c r="H131" s="459">
        <v>0</v>
      </c>
      <c r="I131" s="459">
        <v>0</v>
      </c>
      <c r="J131" s="459">
        <v>0</v>
      </c>
      <c r="K131" s="460">
        <v>0</v>
      </c>
      <c r="L131" s="460">
        <v>0</v>
      </c>
      <c r="M131" s="460">
        <v>2</v>
      </c>
      <c r="N131" s="460">
        <v>1</v>
      </c>
      <c r="O131" s="460">
        <v>0</v>
      </c>
      <c r="Q131" s="28"/>
      <c r="R131" s="454"/>
      <c r="S131" s="454"/>
      <c r="T131" s="454"/>
      <c r="U131" s="454"/>
      <c r="V131" s="454"/>
      <c r="W131" s="454"/>
      <c r="X131" s="455"/>
      <c r="Y131" s="453"/>
      <c r="Z131" s="453"/>
      <c r="AA131" s="453"/>
      <c r="AB131" s="453"/>
      <c r="AC131" s="453"/>
      <c r="AD131" s="453"/>
      <c r="AE131" s="453"/>
      <c r="AF131" s="453"/>
    </row>
    <row r="132" spans="2:32" s="7" customFormat="1" ht="12" customHeight="1" x14ac:dyDescent="0.2">
      <c r="B132" s="697"/>
      <c r="C132" s="457" t="s">
        <v>79</v>
      </c>
      <c r="D132" s="458">
        <v>0</v>
      </c>
      <c r="E132" s="459">
        <v>0</v>
      </c>
      <c r="F132" s="459">
        <v>0</v>
      </c>
      <c r="G132" s="459">
        <v>0</v>
      </c>
      <c r="H132" s="459">
        <v>0</v>
      </c>
      <c r="I132" s="459">
        <v>0</v>
      </c>
      <c r="J132" s="459">
        <v>0</v>
      </c>
      <c r="K132" s="460">
        <v>0</v>
      </c>
      <c r="L132" s="460">
        <v>0</v>
      </c>
      <c r="M132" s="460">
        <v>0</v>
      </c>
      <c r="N132" s="460">
        <v>0</v>
      </c>
      <c r="O132" s="460">
        <v>0</v>
      </c>
      <c r="Q132" s="28"/>
      <c r="R132" s="454"/>
      <c r="S132" s="454"/>
      <c r="T132" s="454"/>
      <c r="U132" s="454"/>
      <c r="V132" s="454"/>
      <c r="W132" s="454"/>
      <c r="X132" s="455"/>
      <c r="Y132" s="453"/>
      <c r="Z132" s="453"/>
      <c r="AA132" s="453"/>
      <c r="AB132" s="453"/>
      <c r="AC132" s="453"/>
      <c r="AD132" s="453"/>
      <c r="AE132" s="453"/>
      <c r="AF132" s="453"/>
    </row>
    <row r="133" spans="2:32" s="7" customFormat="1" ht="21" customHeight="1" x14ac:dyDescent="0.2">
      <c r="B133" s="697"/>
      <c r="C133" s="457" t="s">
        <v>80</v>
      </c>
      <c r="D133" s="458">
        <v>3</v>
      </c>
      <c r="E133" s="459">
        <v>0</v>
      </c>
      <c r="F133" s="459">
        <v>0</v>
      </c>
      <c r="G133" s="459">
        <v>0</v>
      </c>
      <c r="H133" s="459">
        <v>0</v>
      </c>
      <c r="I133" s="459">
        <v>0</v>
      </c>
      <c r="J133" s="459">
        <v>0</v>
      </c>
      <c r="K133" s="460">
        <v>0</v>
      </c>
      <c r="L133" s="460">
        <v>0</v>
      </c>
      <c r="M133" s="460">
        <v>2</v>
      </c>
      <c r="N133" s="460">
        <v>1</v>
      </c>
      <c r="O133" s="460">
        <v>0</v>
      </c>
      <c r="Q133" s="28"/>
      <c r="R133" s="454"/>
      <c r="S133" s="454"/>
      <c r="T133" s="454"/>
      <c r="U133" s="454"/>
      <c r="V133" s="454"/>
      <c r="W133" s="454"/>
      <c r="X133" s="455"/>
      <c r="Y133" s="453"/>
      <c r="Z133" s="453"/>
      <c r="AA133" s="453"/>
      <c r="AB133" s="453"/>
      <c r="AC133" s="453"/>
      <c r="AD133" s="453"/>
      <c r="AE133" s="453"/>
      <c r="AF133" s="453"/>
    </row>
    <row r="134" spans="2:32" s="7" customFormat="1" ht="12" customHeight="1" x14ac:dyDescent="0.2">
      <c r="B134" s="697" t="s">
        <v>788</v>
      </c>
      <c r="C134" s="457" t="s">
        <v>78</v>
      </c>
      <c r="D134" s="458">
        <v>16</v>
      </c>
      <c r="E134" s="459">
        <v>0</v>
      </c>
      <c r="F134" s="459">
        <v>0</v>
      </c>
      <c r="G134" s="459">
        <v>0</v>
      </c>
      <c r="H134" s="459">
        <v>0</v>
      </c>
      <c r="I134" s="459">
        <v>0</v>
      </c>
      <c r="J134" s="459">
        <v>0</v>
      </c>
      <c r="K134" s="460">
        <v>1</v>
      </c>
      <c r="L134" s="460">
        <v>4</v>
      </c>
      <c r="M134" s="460">
        <v>7</v>
      </c>
      <c r="N134" s="460">
        <v>3</v>
      </c>
      <c r="O134" s="460">
        <v>1</v>
      </c>
      <c r="Q134" s="28"/>
      <c r="R134" s="454"/>
      <c r="S134" s="454"/>
      <c r="T134" s="454"/>
      <c r="U134" s="454"/>
      <c r="V134" s="454"/>
      <c r="W134" s="454"/>
      <c r="X134" s="455"/>
      <c r="Y134" s="453"/>
      <c r="Z134" s="453"/>
      <c r="AA134" s="453"/>
      <c r="AB134" s="453"/>
      <c r="AC134" s="453"/>
      <c r="AD134" s="453"/>
      <c r="AE134" s="453"/>
      <c r="AF134" s="453"/>
    </row>
    <row r="135" spans="2:32" s="7" customFormat="1" ht="12" customHeight="1" x14ac:dyDescent="0.2">
      <c r="B135" s="697"/>
      <c r="C135" s="457" t="s">
        <v>79</v>
      </c>
      <c r="D135" s="458">
        <v>6</v>
      </c>
      <c r="E135" s="459">
        <v>0</v>
      </c>
      <c r="F135" s="459">
        <v>0</v>
      </c>
      <c r="G135" s="459">
        <v>0</v>
      </c>
      <c r="H135" s="459">
        <v>0</v>
      </c>
      <c r="I135" s="459">
        <v>0</v>
      </c>
      <c r="J135" s="459">
        <v>0</v>
      </c>
      <c r="K135" s="460">
        <v>1</v>
      </c>
      <c r="L135" s="460">
        <v>3</v>
      </c>
      <c r="M135" s="460">
        <v>1</v>
      </c>
      <c r="N135" s="460">
        <v>1</v>
      </c>
      <c r="O135" s="460">
        <v>0</v>
      </c>
      <c r="Q135" s="28"/>
      <c r="R135" s="454"/>
      <c r="S135" s="454"/>
      <c r="T135" s="454"/>
      <c r="U135" s="454"/>
      <c r="V135" s="454"/>
      <c r="W135" s="454"/>
      <c r="X135" s="455"/>
      <c r="Y135" s="453"/>
      <c r="Z135" s="453"/>
      <c r="AA135" s="453"/>
      <c r="AB135" s="453"/>
      <c r="AC135" s="453"/>
      <c r="AD135" s="453"/>
      <c r="AE135" s="453"/>
      <c r="AF135" s="453"/>
    </row>
    <row r="136" spans="2:32" s="7" customFormat="1" ht="21" customHeight="1" x14ac:dyDescent="0.2">
      <c r="B136" s="697"/>
      <c r="C136" s="457" t="s">
        <v>80</v>
      </c>
      <c r="D136" s="458">
        <v>10</v>
      </c>
      <c r="E136" s="459">
        <v>0</v>
      </c>
      <c r="F136" s="459">
        <v>0</v>
      </c>
      <c r="G136" s="459">
        <v>0</v>
      </c>
      <c r="H136" s="459">
        <v>0</v>
      </c>
      <c r="I136" s="459">
        <v>0</v>
      </c>
      <c r="J136" s="459">
        <v>0</v>
      </c>
      <c r="K136" s="460">
        <v>0</v>
      </c>
      <c r="L136" s="460">
        <v>1</v>
      </c>
      <c r="M136" s="460">
        <v>6</v>
      </c>
      <c r="N136" s="460">
        <v>2</v>
      </c>
      <c r="O136" s="460">
        <v>1</v>
      </c>
      <c r="Q136" s="28"/>
      <c r="R136" s="454"/>
      <c r="S136" s="454"/>
      <c r="T136" s="454"/>
      <c r="U136" s="454"/>
      <c r="V136" s="454"/>
      <c r="W136" s="454"/>
      <c r="X136" s="455"/>
      <c r="Y136" s="453"/>
      <c r="Z136" s="453"/>
      <c r="AA136" s="453"/>
      <c r="AB136" s="453"/>
      <c r="AC136" s="453"/>
      <c r="AD136" s="453"/>
      <c r="AE136" s="453"/>
      <c r="AF136" s="453"/>
    </row>
    <row r="137" spans="2:32" s="7" customFormat="1" ht="12" customHeight="1" x14ac:dyDescent="0.2">
      <c r="B137" s="697" t="s">
        <v>789</v>
      </c>
      <c r="C137" s="457" t="s">
        <v>78</v>
      </c>
      <c r="D137" s="458">
        <v>93</v>
      </c>
      <c r="E137" s="459">
        <v>0</v>
      </c>
      <c r="F137" s="459">
        <v>0</v>
      </c>
      <c r="G137" s="459">
        <v>0</v>
      </c>
      <c r="H137" s="459">
        <v>0</v>
      </c>
      <c r="I137" s="459">
        <v>0</v>
      </c>
      <c r="J137" s="459">
        <v>1</v>
      </c>
      <c r="K137" s="460">
        <v>1</v>
      </c>
      <c r="L137" s="460">
        <v>5</v>
      </c>
      <c r="M137" s="460">
        <v>14</v>
      </c>
      <c r="N137" s="460">
        <v>25</v>
      </c>
      <c r="O137" s="460">
        <v>47</v>
      </c>
      <c r="Q137" s="28"/>
      <c r="R137" s="454"/>
      <c r="S137" s="454"/>
      <c r="T137" s="454"/>
      <c r="U137" s="454"/>
      <c r="V137" s="454"/>
      <c r="W137" s="454"/>
      <c r="X137" s="455"/>
      <c r="Y137" s="453"/>
      <c r="Z137" s="453"/>
      <c r="AA137" s="453"/>
      <c r="AB137" s="453"/>
      <c r="AC137" s="453"/>
      <c r="AD137" s="453"/>
      <c r="AE137" s="453"/>
      <c r="AF137" s="453"/>
    </row>
    <row r="138" spans="2:32" s="7" customFormat="1" ht="12" customHeight="1" x14ac:dyDescent="0.2">
      <c r="B138" s="697"/>
      <c r="C138" s="457" t="s">
        <v>79</v>
      </c>
      <c r="D138" s="458">
        <v>41</v>
      </c>
      <c r="E138" s="459">
        <v>0</v>
      </c>
      <c r="F138" s="459">
        <v>0</v>
      </c>
      <c r="G138" s="459">
        <v>0</v>
      </c>
      <c r="H138" s="459">
        <v>0</v>
      </c>
      <c r="I138" s="459">
        <v>0</v>
      </c>
      <c r="J138" s="459">
        <v>0</v>
      </c>
      <c r="K138" s="460">
        <v>1</v>
      </c>
      <c r="L138" s="460">
        <v>3</v>
      </c>
      <c r="M138" s="460">
        <v>11</v>
      </c>
      <c r="N138" s="460">
        <v>11</v>
      </c>
      <c r="O138" s="460">
        <v>15</v>
      </c>
      <c r="Q138" s="28"/>
      <c r="R138" s="454"/>
      <c r="S138" s="454"/>
      <c r="T138" s="454"/>
      <c r="U138" s="454"/>
      <c r="V138" s="454"/>
      <c r="W138" s="454"/>
      <c r="X138" s="455"/>
      <c r="Y138" s="453"/>
      <c r="Z138" s="453"/>
      <c r="AA138" s="453"/>
      <c r="AB138" s="453"/>
      <c r="AC138" s="453"/>
      <c r="AD138" s="453"/>
      <c r="AE138" s="453"/>
      <c r="AF138" s="453"/>
    </row>
    <row r="139" spans="2:32" s="7" customFormat="1" ht="21" customHeight="1" x14ac:dyDescent="0.2">
      <c r="B139" s="697"/>
      <c r="C139" s="457" t="s">
        <v>80</v>
      </c>
      <c r="D139" s="458">
        <v>52</v>
      </c>
      <c r="E139" s="459">
        <v>0</v>
      </c>
      <c r="F139" s="459">
        <v>0</v>
      </c>
      <c r="G139" s="459">
        <v>0</v>
      </c>
      <c r="H139" s="459">
        <v>0</v>
      </c>
      <c r="I139" s="459">
        <v>0</v>
      </c>
      <c r="J139" s="459">
        <v>1</v>
      </c>
      <c r="K139" s="460">
        <v>0</v>
      </c>
      <c r="L139" s="460">
        <v>2</v>
      </c>
      <c r="M139" s="460">
        <v>3</v>
      </c>
      <c r="N139" s="460">
        <v>14</v>
      </c>
      <c r="O139" s="460">
        <v>32</v>
      </c>
      <c r="Q139" s="28"/>
      <c r="R139" s="454"/>
      <c r="S139" s="454"/>
      <c r="T139" s="454"/>
      <c r="U139" s="454"/>
      <c r="V139" s="454"/>
      <c r="W139" s="454"/>
      <c r="X139" s="455"/>
      <c r="Y139" s="453"/>
      <c r="Z139" s="453"/>
      <c r="AA139" s="453"/>
      <c r="AB139" s="453"/>
      <c r="AC139" s="453"/>
      <c r="AD139" s="453"/>
      <c r="AE139" s="453"/>
      <c r="AF139" s="453"/>
    </row>
    <row r="140" spans="2:32" s="7" customFormat="1" ht="12" customHeight="1" x14ac:dyDescent="0.2">
      <c r="B140" s="697" t="s">
        <v>790</v>
      </c>
      <c r="C140" s="457" t="s">
        <v>78</v>
      </c>
      <c r="D140" s="458">
        <v>0</v>
      </c>
      <c r="E140" s="459">
        <v>0</v>
      </c>
      <c r="F140" s="459">
        <v>0</v>
      </c>
      <c r="G140" s="459">
        <v>0</v>
      </c>
      <c r="H140" s="459">
        <v>0</v>
      </c>
      <c r="I140" s="459">
        <v>0</v>
      </c>
      <c r="J140" s="459">
        <v>0</v>
      </c>
      <c r="K140" s="460">
        <v>0</v>
      </c>
      <c r="L140" s="460">
        <v>0</v>
      </c>
      <c r="M140" s="460">
        <v>0</v>
      </c>
      <c r="N140" s="460">
        <v>0</v>
      </c>
      <c r="O140" s="460">
        <v>0</v>
      </c>
      <c r="Q140" s="28"/>
      <c r="R140" s="454"/>
      <c r="S140" s="454"/>
      <c r="T140" s="454"/>
      <c r="U140" s="454"/>
      <c r="V140" s="454"/>
      <c r="W140" s="454"/>
      <c r="X140" s="455"/>
      <c r="Y140" s="453"/>
      <c r="Z140" s="453"/>
      <c r="AA140" s="453"/>
      <c r="AB140" s="453"/>
      <c r="AC140" s="453"/>
      <c r="AD140" s="453"/>
      <c r="AE140" s="453"/>
      <c r="AF140" s="453"/>
    </row>
    <row r="141" spans="2:32" s="7" customFormat="1" ht="12" customHeight="1" x14ac:dyDescent="0.2">
      <c r="B141" s="697"/>
      <c r="C141" s="457" t="s">
        <v>79</v>
      </c>
      <c r="D141" s="458" t="s">
        <v>54</v>
      </c>
      <c r="E141" s="459" t="s">
        <v>54</v>
      </c>
      <c r="F141" s="459" t="s">
        <v>54</v>
      </c>
      <c r="G141" s="459" t="s">
        <v>54</v>
      </c>
      <c r="H141" s="459" t="s">
        <v>54</v>
      </c>
      <c r="I141" s="459" t="s">
        <v>54</v>
      </c>
      <c r="J141" s="459" t="s">
        <v>54</v>
      </c>
      <c r="K141" s="460" t="s">
        <v>54</v>
      </c>
      <c r="L141" s="460" t="s">
        <v>54</v>
      </c>
      <c r="M141" s="460" t="s">
        <v>54</v>
      </c>
      <c r="N141" s="460" t="s">
        <v>54</v>
      </c>
      <c r="O141" s="460" t="s">
        <v>54</v>
      </c>
      <c r="Q141" s="28"/>
      <c r="R141" s="454"/>
      <c r="S141" s="454"/>
      <c r="T141" s="454"/>
      <c r="U141" s="454"/>
      <c r="V141" s="454"/>
      <c r="W141" s="454"/>
      <c r="X141" s="455"/>
      <c r="Y141" s="453"/>
      <c r="Z141" s="453"/>
      <c r="AA141" s="453"/>
      <c r="AB141" s="453"/>
      <c r="AC141" s="453"/>
      <c r="AD141" s="453"/>
      <c r="AE141" s="453"/>
      <c r="AF141" s="453"/>
    </row>
    <row r="142" spans="2:32" s="7" customFormat="1" ht="21" customHeight="1" x14ac:dyDescent="0.2">
      <c r="B142" s="697"/>
      <c r="C142" s="457" t="s">
        <v>80</v>
      </c>
      <c r="D142" s="458">
        <v>0</v>
      </c>
      <c r="E142" s="459">
        <v>0</v>
      </c>
      <c r="F142" s="459">
        <v>0</v>
      </c>
      <c r="G142" s="459">
        <v>0</v>
      </c>
      <c r="H142" s="459">
        <v>0</v>
      </c>
      <c r="I142" s="459">
        <v>0</v>
      </c>
      <c r="J142" s="459">
        <v>0</v>
      </c>
      <c r="K142" s="460">
        <v>0</v>
      </c>
      <c r="L142" s="460">
        <v>0</v>
      </c>
      <c r="M142" s="460">
        <v>0</v>
      </c>
      <c r="N142" s="460">
        <v>0</v>
      </c>
      <c r="O142" s="460">
        <v>0</v>
      </c>
      <c r="Q142" s="28"/>
      <c r="R142" s="454"/>
      <c r="S142" s="454"/>
      <c r="T142" s="454"/>
      <c r="U142" s="454"/>
      <c r="V142" s="454"/>
      <c r="W142" s="454"/>
      <c r="X142" s="455"/>
      <c r="Y142" s="453"/>
      <c r="Z142" s="453"/>
      <c r="AA142" s="453"/>
      <c r="AB142" s="453"/>
      <c r="AC142" s="453"/>
      <c r="AD142" s="453"/>
      <c r="AE142" s="453"/>
      <c r="AF142" s="453"/>
    </row>
    <row r="143" spans="2:32" s="7" customFormat="1" ht="12" customHeight="1" x14ac:dyDescent="0.2">
      <c r="B143" s="697" t="s">
        <v>791</v>
      </c>
      <c r="C143" s="457" t="s">
        <v>78</v>
      </c>
      <c r="D143" s="458">
        <v>1</v>
      </c>
      <c r="E143" s="459">
        <v>1</v>
      </c>
      <c r="F143" s="459">
        <v>0</v>
      </c>
      <c r="G143" s="459">
        <v>0</v>
      </c>
      <c r="H143" s="459">
        <v>0</v>
      </c>
      <c r="I143" s="459">
        <v>0</v>
      </c>
      <c r="J143" s="459">
        <v>0</v>
      </c>
      <c r="K143" s="460">
        <v>0</v>
      </c>
      <c r="L143" s="460">
        <v>0</v>
      </c>
      <c r="M143" s="460">
        <v>0</v>
      </c>
      <c r="N143" s="460">
        <v>0</v>
      </c>
      <c r="O143" s="460">
        <v>0</v>
      </c>
      <c r="Q143" s="28"/>
      <c r="R143" s="454"/>
      <c r="S143" s="454"/>
      <c r="T143" s="454"/>
      <c r="U143" s="454"/>
      <c r="V143" s="454"/>
      <c r="W143" s="454"/>
      <c r="X143" s="455"/>
      <c r="Y143" s="453"/>
      <c r="Z143" s="453"/>
      <c r="AA143" s="453"/>
      <c r="AB143" s="453"/>
      <c r="AC143" s="453"/>
      <c r="AD143" s="453"/>
      <c r="AE143" s="453"/>
      <c r="AF143" s="453"/>
    </row>
    <row r="144" spans="2:32" s="7" customFormat="1" ht="12" customHeight="1" x14ac:dyDescent="0.2">
      <c r="B144" s="697"/>
      <c r="C144" s="457" t="s">
        <v>79</v>
      </c>
      <c r="D144" s="458">
        <v>0</v>
      </c>
      <c r="E144" s="459">
        <v>0</v>
      </c>
      <c r="F144" s="459">
        <v>0</v>
      </c>
      <c r="G144" s="459">
        <v>0</v>
      </c>
      <c r="H144" s="459">
        <v>0</v>
      </c>
      <c r="I144" s="459">
        <v>0</v>
      </c>
      <c r="J144" s="459">
        <v>0</v>
      </c>
      <c r="K144" s="460">
        <v>0</v>
      </c>
      <c r="L144" s="460">
        <v>0</v>
      </c>
      <c r="M144" s="460">
        <v>0</v>
      </c>
      <c r="N144" s="460">
        <v>0</v>
      </c>
      <c r="O144" s="460">
        <v>0</v>
      </c>
      <c r="Q144" s="28"/>
      <c r="R144" s="454"/>
      <c r="S144" s="454"/>
      <c r="T144" s="454"/>
      <c r="U144" s="454"/>
      <c r="V144" s="454"/>
      <c r="W144" s="454"/>
      <c r="X144" s="455"/>
      <c r="Y144" s="453"/>
      <c r="Z144" s="453"/>
      <c r="AA144" s="453"/>
      <c r="AB144" s="453"/>
      <c r="AC144" s="453"/>
      <c r="AD144" s="453"/>
      <c r="AE144" s="453"/>
      <c r="AF144" s="453"/>
    </row>
    <row r="145" spans="2:32" s="7" customFormat="1" ht="21" customHeight="1" x14ac:dyDescent="0.2">
      <c r="B145" s="697"/>
      <c r="C145" s="457" t="s">
        <v>80</v>
      </c>
      <c r="D145" s="458">
        <v>1</v>
      </c>
      <c r="E145" s="459">
        <v>1</v>
      </c>
      <c r="F145" s="459">
        <v>0</v>
      </c>
      <c r="G145" s="459">
        <v>0</v>
      </c>
      <c r="H145" s="459">
        <v>0</v>
      </c>
      <c r="I145" s="459">
        <v>0</v>
      </c>
      <c r="J145" s="459">
        <v>0</v>
      </c>
      <c r="K145" s="460">
        <v>0</v>
      </c>
      <c r="L145" s="460">
        <v>0</v>
      </c>
      <c r="M145" s="460">
        <v>0</v>
      </c>
      <c r="N145" s="460">
        <v>0</v>
      </c>
      <c r="O145" s="460">
        <v>0</v>
      </c>
      <c r="Q145" s="28"/>
      <c r="R145" s="454"/>
      <c r="S145" s="454"/>
      <c r="T145" s="454"/>
      <c r="U145" s="454"/>
      <c r="V145" s="454"/>
      <c r="W145" s="454"/>
      <c r="X145" s="455"/>
      <c r="Y145" s="453"/>
      <c r="Z145" s="453"/>
      <c r="AA145" s="453"/>
      <c r="AB145" s="453"/>
      <c r="AC145" s="453"/>
      <c r="AD145" s="453"/>
      <c r="AE145" s="453"/>
      <c r="AF145" s="453"/>
    </row>
    <row r="146" spans="2:32" s="7" customFormat="1" ht="12" customHeight="1" x14ac:dyDescent="0.2">
      <c r="B146" s="697" t="s">
        <v>792</v>
      </c>
      <c r="C146" s="457" t="s">
        <v>78</v>
      </c>
      <c r="D146" s="458">
        <v>5</v>
      </c>
      <c r="E146" s="459">
        <v>1</v>
      </c>
      <c r="F146" s="459">
        <v>0</v>
      </c>
      <c r="G146" s="459">
        <v>0</v>
      </c>
      <c r="H146" s="459">
        <v>0</v>
      </c>
      <c r="I146" s="459">
        <v>2</v>
      </c>
      <c r="J146" s="459">
        <v>1</v>
      </c>
      <c r="K146" s="460">
        <v>0</v>
      </c>
      <c r="L146" s="460">
        <v>1</v>
      </c>
      <c r="M146" s="460">
        <v>0</v>
      </c>
      <c r="N146" s="460">
        <v>0</v>
      </c>
      <c r="O146" s="460">
        <v>0</v>
      </c>
      <c r="Q146" s="28"/>
      <c r="R146" s="454"/>
      <c r="S146" s="454"/>
      <c r="T146" s="454"/>
      <c r="U146" s="454"/>
      <c r="V146" s="454"/>
      <c r="W146" s="454"/>
      <c r="X146" s="455"/>
      <c r="Y146" s="453"/>
      <c r="Z146" s="453"/>
      <c r="AA146" s="453"/>
      <c r="AB146" s="453"/>
      <c r="AC146" s="453"/>
      <c r="AD146" s="453"/>
      <c r="AE146" s="453"/>
      <c r="AF146" s="453"/>
    </row>
    <row r="147" spans="2:32" s="7" customFormat="1" ht="12" customHeight="1" x14ac:dyDescent="0.2">
      <c r="B147" s="697"/>
      <c r="C147" s="457" t="s">
        <v>79</v>
      </c>
      <c r="D147" s="458">
        <v>2</v>
      </c>
      <c r="E147" s="459">
        <v>1</v>
      </c>
      <c r="F147" s="459">
        <v>0</v>
      </c>
      <c r="G147" s="459">
        <v>0</v>
      </c>
      <c r="H147" s="459">
        <v>0</v>
      </c>
      <c r="I147" s="459">
        <v>0</v>
      </c>
      <c r="J147" s="459">
        <v>1</v>
      </c>
      <c r="K147" s="460">
        <v>0</v>
      </c>
      <c r="L147" s="460">
        <v>0</v>
      </c>
      <c r="M147" s="460">
        <v>0</v>
      </c>
      <c r="N147" s="460">
        <v>0</v>
      </c>
      <c r="O147" s="460">
        <v>0</v>
      </c>
      <c r="Q147" s="28"/>
      <c r="R147" s="454"/>
      <c r="S147" s="454"/>
      <c r="T147" s="454"/>
      <c r="U147" s="454"/>
      <c r="V147" s="454"/>
      <c r="W147" s="454"/>
      <c r="X147" s="455"/>
      <c r="Y147" s="453"/>
      <c r="Z147" s="453"/>
      <c r="AA147" s="453"/>
      <c r="AB147" s="453"/>
      <c r="AC147" s="453"/>
      <c r="AD147" s="453"/>
      <c r="AE147" s="453"/>
      <c r="AF147" s="453"/>
    </row>
    <row r="148" spans="2:32" s="7" customFormat="1" ht="21" customHeight="1" x14ac:dyDescent="0.2">
      <c r="B148" s="697"/>
      <c r="C148" s="457" t="s">
        <v>80</v>
      </c>
      <c r="D148" s="458">
        <v>3</v>
      </c>
      <c r="E148" s="459">
        <v>0</v>
      </c>
      <c r="F148" s="459">
        <v>0</v>
      </c>
      <c r="G148" s="459">
        <v>0</v>
      </c>
      <c r="H148" s="459">
        <v>0</v>
      </c>
      <c r="I148" s="459">
        <v>2</v>
      </c>
      <c r="J148" s="459">
        <v>0</v>
      </c>
      <c r="K148" s="460">
        <v>0</v>
      </c>
      <c r="L148" s="460">
        <v>1</v>
      </c>
      <c r="M148" s="460">
        <v>0</v>
      </c>
      <c r="N148" s="460">
        <v>0</v>
      </c>
      <c r="O148" s="460">
        <v>0</v>
      </c>
      <c r="Q148" s="28"/>
      <c r="R148" s="454"/>
      <c r="S148" s="454"/>
      <c r="T148" s="454"/>
      <c r="U148" s="454"/>
      <c r="V148" s="454"/>
      <c r="W148" s="454"/>
      <c r="X148" s="455"/>
      <c r="Y148" s="453"/>
      <c r="Z148" s="453"/>
      <c r="AA148" s="453"/>
      <c r="AB148" s="453"/>
      <c r="AC148" s="453"/>
      <c r="AD148" s="453"/>
      <c r="AE148" s="453"/>
      <c r="AF148" s="453"/>
    </row>
    <row r="149" spans="2:32" s="7" customFormat="1" ht="12" customHeight="1" x14ac:dyDescent="0.2">
      <c r="B149" s="697" t="s">
        <v>793</v>
      </c>
      <c r="C149" s="457" t="s">
        <v>78</v>
      </c>
      <c r="D149" s="458">
        <v>69</v>
      </c>
      <c r="E149" s="459">
        <v>0</v>
      </c>
      <c r="F149" s="459">
        <v>0</v>
      </c>
      <c r="G149" s="459">
        <v>0</v>
      </c>
      <c r="H149" s="459">
        <v>0</v>
      </c>
      <c r="I149" s="459">
        <v>0</v>
      </c>
      <c r="J149" s="459">
        <v>0</v>
      </c>
      <c r="K149" s="460">
        <v>2</v>
      </c>
      <c r="L149" s="460">
        <v>5</v>
      </c>
      <c r="M149" s="460">
        <v>9</v>
      </c>
      <c r="N149" s="460">
        <v>17</v>
      </c>
      <c r="O149" s="460">
        <v>36</v>
      </c>
      <c r="Q149" s="28"/>
      <c r="R149" s="454"/>
      <c r="S149" s="454"/>
      <c r="T149" s="454"/>
      <c r="U149" s="454"/>
      <c r="V149" s="454"/>
      <c r="W149" s="454"/>
      <c r="X149" s="455"/>
      <c r="Y149" s="453"/>
      <c r="Z149" s="453"/>
      <c r="AA149" s="453"/>
      <c r="AB149" s="453"/>
      <c r="AC149" s="453"/>
      <c r="AD149" s="453"/>
      <c r="AE149" s="453"/>
      <c r="AF149" s="453"/>
    </row>
    <row r="150" spans="2:32" s="7" customFormat="1" ht="12" customHeight="1" x14ac:dyDescent="0.2">
      <c r="B150" s="697"/>
      <c r="C150" s="457" t="s">
        <v>79</v>
      </c>
      <c r="D150" s="458">
        <v>28</v>
      </c>
      <c r="E150" s="459">
        <v>0</v>
      </c>
      <c r="F150" s="459">
        <v>0</v>
      </c>
      <c r="G150" s="459">
        <v>0</v>
      </c>
      <c r="H150" s="459">
        <v>0</v>
      </c>
      <c r="I150" s="459">
        <v>0</v>
      </c>
      <c r="J150" s="459">
        <v>0</v>
      </c>
      <c r="K150" s="460">
        <v>2</v>
      </c>
      <c r="L150" s="460">
        <v>3</v>
      </c>
      <c r="M150" s="460">
        <v>5</v>
      </c>
      <c r="N150" s="460">
        <v>9</v>
      </c>
      <c r="O150" s="460">
        <v>9</v>
      </c>
      <c r="Q150" s="28"/>
      <c r="R150" s="454"/>
      <c r="S150" s="454"/>
      <c r="T150" s="454"/>
      <c r="U150" s="454"/>
      <c r="V150" s="454"/>
      <c r="W150" s="454"/>
      <c r="X150" s="455"/>
      <c r="Y150" s="453"/>
      <c r="Z150" s="453"/>
      <c r="AA150" s="453"/>
      <c r="AB150" s="453"/>
      <c r="AC150" s="453"/>
      <c r="AD150" s="453"/>
      <c r="AE150" s="453"/>
      <c r="AF150" s="453"/>
    </row>
    <row r="151" spans="2:32" s="7" customFormat="1" ht="21" customHeight="1" x14ac:dyDescent="0.2">
      <c r="B151" s="697"/>
      <c r="C151" s="457" t="s">
        <v>80</v>
      </c>
      <c r="D151" s="458">
        <v>41</v>
      </c>
      <c r="E151" s="459">
        <v>0</v>
      </c>
      <c r="F151" s="459">
        <v>0</v>
      </c>
      <c r="G151" s="459">
        <v>0</v>
      </c>
      <c r="H151" s="459">
        <v>0</v>
      </c>
      <c r="I151" s="459">
        <v>0</v>
      </c>
      <c r="J151" s="459">
        <v>0</v>
      </c>
      <c r="K151" s="460">
        <v>0</v>
      </c>
      <c r="L151" s="460">
        <v>2</v>
      </c>
      <c r="M151" s="460">
        <v>4</v>
      </c>
      <c r="N151" s="460">
        <v>8</v>
      </c>
      <c r="O151" s="460">
        <v>27</v>
      </c>
      <c r="Q151" s="28"/>
      <c r="R151" s="454"/>
      <c r="S151" s="454"/>
      <c r="T151" s="454"/>
      <c r="U151" s="454"/>
      <c r="V151" s="454"/>
      <c r="W151" s="454"/>
      <c r="X151" s="455"/>
      <c r="Y151" s="453"/>
      <c r="Z151" s="453"/>
      <c r="AA151" s="453"/>
      <c r="AB151" s="453"/>
      <c r="AC151" s="453"/>
      <c r="AD151" s="453"/>
      <c r="AE151" s="453"/>
      <c r="AF151" s="453"/>
    </row>
    <row r="152" spans="2:32" s="7" customFormat="1" ht="12" customHeight="1" x14ac:dyDescent="0.2">
      <c r="B152" s="697" t="s">
        <v>794</v>
      </c>
      <c r="C152" s="457" t="s">
        <v>78</v>
      </c>
      <c r="D152" s="458">
        <v>151</v>
      </c>
      <c r="E152" s="459">
        <v>0</v>
      </c>
      <c r="F152" s="459">
        <v>0</v>
      </c>
      <c r="G152" s="459">
        <v>1</v>
      </c>
      <c r="H152" s="459">
        <v>4</v>
      </c>
      <c r="I152" s="459">
        <v>8</v>
      </c>
      <c r="J152" s="459">
        <v>12</v>
      </c>
      <c r="K152" s="460">
        <v>26</v>
      </c>
      <c r="L152" s="460">
        <v>29</v>
      </c>
      <c r="M152" s="460">
        <v>15</v>
      </c>
      <c r="N152" s="460">
        <v>34</v>
      </c>
      <c r="O152" s="460">
        <v>22</v>
      </c>
      <c r="Q152" s="28"/>
      <c r="R152" s="454"/>
      <c r="S152" s="454"/>
      <c r="T152" s="454"/>
      <c r="U152" s="454"/>
      <c r="V152" s="454"/>
      <c r="W152" s="454"/>
      <c r="X152" s="455"/>
      <c r="Y152" s="453"/>
      <c r="Z152" s="453"/>
      <c r="AA152" s="453"/>
      <c r="AB152" s="453"/>
      <c r="AC152" s="453"/>
      <c r="AD152" s="453"/>
      <c r="AE152" s="453"/>
      <c r="AF152" s="453"/>
    </row>
    <row r="153" spans="2:32" s="7" customFormat="1" ht="12" customHeight="1" x14ac:dyDescent="0.2">
      <c r="B153" s="697"/>
      <c r="C153" s="457" t="s">
        <v>79</v>
      </c>
      <c r="D153" s="458">
        <v>102</v>
      </c>
      <c r="E153" s="459">
        <v>0</v>
      </c>
      <c r="F153" s="459">
        <v>0</v>
      </c>
      <c r="G153" s="459">
        <v>0</v>
      </c>
      <c r="H153" s="459">
        <v>3</v>
      </c>
      <c r="I153" s="459">
        <v>6</v>
      </c>
      <c r="J153" s="459">
        <v>11</v>
      </c>
      <c r="K153" s="460">
        <v>20</v>
      </c>
      <c r="L153" s="460">
        <v>26</v>
      </c>
      <c r="M153" s="460">
        <v>9</v>
      </c>
      <c r="N153" s="460">
        <v>18</v>
      </c>
      <c r="O153" s="460">
        <v>9</v>
      </c>
      <c r="Q153" s="28"/>
      <c r="R153" s="454"/>
      <c r="S153" s="454"/>
      <c r="T153" s="454"/>
      <c r="U153" s="454"/>
      <c r="V153" s="454"/>
      <c r="W153" s="454"/>
      <c r="X153" s="455"/>
      <c r="Y153" s="453"/>
      <c r="Z153" s="453"/>
      <c r="AA153" s="453"/>
      <c r="AB153" s="453"/>
      <c r="AC153" s="453"/>
      <c r="AD153" s="453"/>
      <c r="AE153" s="453"/>
      <c r="AF153" s="453"/>
    </row>
    <row r="154" spans="2:32" s="7" customFormat="1" ht="21" customHeight="1" x14ac:dyDescent="0.2">
      <c r="B154" s="697"/>
      <c r="C154" s="457" t="s">
        <v>80</v>
      </c>
      <c r="D154" s="458">
        <v>49</v>
      </c>
      <c r="E154" s="459">
        <v>0</v>
      </c>
      <c r="F154" s="459">
        <v>0</v>
      </c>
      <c r="G154" s="459">
        <v>1</v>
      </c>
      <c r="H154" s="459">
        <v>1</v>
      </c>
      <c r="I154" s="459">
        <v>2</v>
      </c>
      <c r="J154" s="459">
        <v>1</v>
      </c>
      <c r="K154" s="460">
        <v>6</v>
      </c>
      <c r="L154" s="460">
        <v>3</v>
      </c>
      <c r="M154" s="460">
        <v>6</v>
      </c>
      <c r="N154" s="460">
        <v>16</v>
      </c>
      <c r="O154" s="460">
        <v>13</v>
      </c>
      <c r="Q154" s="28"/>
      <c r="R154" s="454"/>
      <c r="S154" s="454"/>
      <c r="T154" s="454"/>
      <c r="U154" s="454"/>
      <c r="V154" s="454"/>
      <c r="W154" s="454"/>
      <c r="X154" s="455"/>
      <c r="Y154" s="453"/>
      <c r="Z154" s="453"/>
      <c r="AA154" s="453"/>
      <c r="AB154" s="453"/>
      <c r="AC154" s="453"/>
      <c r="AD154" s="453"/>
      <c r="AE154" s="453"/>
      <c r="AF154" s="453"/>
    </row>
    <row r="155" spans="2:32" s="7" customFormat="1" ht="12" customHeight="1" x14ac:dyDescent="0.2">
      <c r="B155" s="697" t="s">
        <v>795</v>
      </c>
      <c r="C155" s="457" t="s">
        <v>78</v>
      </c>
      <c r="D155" s="458">
        <v>90</v>
      </c>
      <c r="E155" s="459">
        <v>0</v>
      </c>
      <c r="F155" s="459">
        <v>0</v>
      </c>
      <c r="G155" s="459">
        <v>1</v>
      </c>
      <c r="H155" s="459">
        <v>3</v>
      </c>
      <c r="I155" s="459">
        <v>3</v>
      </c>
      <c r="J155" s="459">
        <v>3</v>
      </c>
      <c r="K155" s="460">
        <v>10</v>
      </c>
      <c r="L155" s="460">
        <v>16</v>
      </c>
      <c r="M155" s="460">
        <v>9</v>
      </c>
      <c r="N155" s="460">
        <v>27</v>
      </c>
      <c r="O155" s="460">
        <v>18</v>
      </c>
      <c r="Q155" s="28"/>
      <c r="R155" s="454"/>
      <c r="S155" s="454"/>
      <c r="T155" s="454"/>
      <c r="U155" s="454"/>
      <c r="V155" s="454"/>
      <c r="W155" s="454"/>
      <c r="X155" s="455"/>
      <c r="Y155" s="453"/>
      <c r="Z155" s="453"/>
      <c r="AA155" s="453"/>
      <c r="AB155" s="453"/>
      <c r="AC155" s="453"/>
      <c r="AD155" s="453"/>
      <c r="AE155" s="453"/>
      <c r="AF155" s="453"/>
    </row>
    <row r="156" spans="2:32" s="7" customFormat="1" ht="12" customHeight="1" x14ac:dyDescent="0.2">
      <c r="B156" s="697"/>
      <c r="C156" s="457" t="s">
        <v>79</v>
      </c>
      <c r="D156" s="458">
        <v>54</v>
      </c>
      <c r="E156" s="459">
        <v>0</v>
      </c>
      <c r="F156" s="459">
        <v>0</v>
      </c>
      <c r="G156" s="459">
        <v>0</v>
      </c>
      <c r="H156" s="459">
        <v>2</v>
      </c>
      <c r="I156" s="459">
        <v>2</v>
      </c>
      <c r="J156" s="459">
        <v>3</v>
      </c>
      <c r="K156" s="460">
        <v>8</v>
      </c>
      <c r="L156" s="460">
        <v>13</v>
      </c>
      <c r="M156" s="460">
        <v>6</v>
      </c>
      <c r="N156" s="460">
        <v>13</v>
      </c>
      <c r="O156" s="460">
        <v>7</v>
      </c>
      <c r="Q156" s="28"/>
      <c r="R156" s="454"/>
      <c r="S156" s="454"/>
      <c r="T156" s="454"/>
      <c r="U156" s="454"/>
      <c r="V156" s="454"/>
      <c r="W156" s="454"/>
      <c r="X156" s="455"/>
      <c r="Y156" s="453"/>
      <c r="Z156" s="453"/>
      <c r="AA156" s="453"/>
      <c r="AB156" s="453"/>
      <c r="AC156" s="453"/>
      <c r="AD156" s="453"/>
      <c r="AE156" s="453"/>
      <c r="AF156" s="453"/>
    </row>
    <row r="157" spans="2:32" s="7" customFormat="1" ht="21" customHeight="1" x14ac:dyDescent="0.2">
      <c r="B157" s="697"/>
      <c r="C157" s="457" t="s">
        <v>80</v>
      </c>
      <c r="D157" s="458">
        <v>36</v>
      </c>
      <c r="E157" s="459">
        <v>0</v>
      </c>
      <c r="F157" s="459">
        <v>0</v>
      </c>
      <c r="G157" s="459">
        <v>1</v>
      </c>
      <c r="H157" s="459">
        <v>1</v>
      </c>
      <c r="I157" s="459">
        <v>1</v>
      </c>
      <c r="J157" s="459">
        <v>0</v>
      </c>
      <c r="K157" s="460">
        <v>2</v>
      </c>
      <c r="L157" s="460">
        <v>3</v>
      </c>
      <c r="M157" s="460">
        <v>3</v>
      </c>
      <c r="N157" s="460">
        <v>14</v>
      </c>
      <c r="O157" s="460">
        <v>11</v>
      </c>
      <c r="Q157" s="28"/>
      <c r="R157" s="454"/>
      <c r="S157" s="454"/>
      <c r="T157" s="454"/>
      <c r="U157" s="454"/>
      <c r="V157" s="454"/>
      <c r="W157" s="454"/>
      <c r="X157" s="455"/>
      <c r="Y157" s="453"/>
      <c r="Z157" s="453"/>
      <c r="AA157" s="453"/>
      <c r="AB157" s="453"/>
      <c r="AC157" s="453"/>
      <c r="AD157" s="453"/>
      <c r="AE157" s="453"/>
      <c r="AF157" s="453"/>
    </row>
    <row r="158" spans="2:32" s="7" customFormat="1" ht="12" customHeight="1" x14ac:dyDescent="0.2">
      <c r="B158" s="697" t="s">
        <v>796</v>
      </c>
      <c r="C158" s="457" t="s">
        <v>78</v>
      </c>
      <c r="D158" s="458">
        <v>15</v>
      </c>
      <c r="E158" s="459">
        <v>0</v>
      </c>
      <c r="F158" s="459">
        <v>0</v>
      </c>
      <c r="G158" s="459">
        <v>1</v>
      </c>
      <c r="H158" s="459">
        <v>3</v>
      </c>
      <c r="I158" s="459">
        <v>3</v>
      </c>
      <c r="J158" s="459">
        <v>1</v>
      </c>
      <c r="K158" s="460">
        <v>4</v>
      </c>
      <c r="L158" s="460">
        <v>1</v>
      </c>
      <c r="M158" s="460">
        <v>0</v>
      </c>
      <c r="N158" s="460">
        <v>2</v>
      </c>
      <c r="O158" s="460">
        <v>0</v>
      </c>
      <c r="Q158" s="28"/>
      <c r="R158" s="454"/>
      <c r="S158" s="454"/>
      <c r="T158" s="454"/>
      <c r="U158" s="454"/>
      <c r="V158" s="454"/>
      <c r="W158" s="454"/>
      <c r="X158" s="455"/>
      <c r="Y158" s="453"/>
      <c r="Z158" s="453"/>
      <c r="AA158" s="453"/>
      <c r="AB158" s="453"/>
      <c r="AC158" s="453"/>
      <c r="AD158" s="453"/>
      <c r="AE158" s="453"/>
      <c r="AF158" s="453"/>
    </row>
    <row r="159" spans="2:32" s="7" customFormat="1" ht="12" customHeight="1" x14ac:dyDescent="0.2">
      <c r="B159" s="697"/>
      <c r="C159" s="457" t="s">
        <v>79</v>
      </c>
      <c r="D159" s="458">
        <v>10</v>
      </c>
      <c r="E159" s="459">
        <v>0</v>
      </c>
      <c r="F159" s="459">
        <v>0</v>
      </c>
      <c r="G159" s="459">
        <v>0</v>
      </c>
      <c r="H159" s="459">
        <v>2</v>
      </c>
      <c r="I159" s="459">
        <v>2</v>
      </c>
      <c r="J159" s="459">
        <v>1</v>
      </c>
      <c r="K159" s="460">
        <v>2</v>
      </c>
      <c r="L159" s="460">
        <v>1</v>
      </c>
      <c r="M159" s="460">
        <v>0</v>
      </c>
      <c r="N159" s="460">
        <v>2</v>
      </c>
      <c r="O159" s="460">
        <v>0</v>
      </c>
      <c r="Q159" s="28"/>
      <c r="R159" s="454"/>
      <c r="S159" s="454"/>
      <c r="T159" s="454"/>
      <c r="U159" s="454"/>
      <c r="V159" s="454"/>
      <c r="W159" s="454"/>
      <c r="X159" s="455"/>
      <c r="Y159" s="453"/>
      <c r="Z159" s="453"/>
      <c r="AA159" s="453"/>
      <c r="AB159" s="453"/>
      <c r="AC159" s="453"/>
      <c r="AD159" s="453"/>
      <c r="AE159" s="453"/>
      <c r="AF159" s="453"/>
    </row>
    <row r="160" spans="2:32" s="7" customFormat="1" ht="21" customHeight="1" x14ac:dyDescent="0.2">
      <c r="B160" s="697"/>
      <c r="C160" s="457" t="s">
        <v>80</v>
      </c>
      <c r="D160" s="458">
        <v>5</v>
      </c>
      <c r="E160" s="459">
        <v>0</v>
      </c>
      <c r="F160" s="459">
        <v>0</v>
      </c>
      <c r="G160" s="459">
        <v>1</v>
      </c>
      <c r="H160" s="459">
        <v>1</v>
      </c>
      <c r="I160" s="459">
        <v>1</v>
      </c>
      <c r="J160" s="459">
        <v>0</v>
      </c>
      <c r="K160" s="460">
        <v>2</v>
      </c>
      <c r="L160" s="460">
        <v>0</v>
      </c>
      <c r="M160" s="460">
        <v>0</v>
      </c>
      <c r="N160" s="460">
        <v>0</v>
      </c>
      <c r="O160" s="460">
        <v>0</v>
      </c>
      <c r="Q160" s="28"/>
      <c r="R160" s="454"/>
      <c r="S160" s="454"/>
      <c r="T160" s="454"/>
      <c r="U160" s="454"/>
      <c r="V160" s="454"/>
      <c r="W160" s="454"/>
      <c r="X160" s="455"/>
      <c r="Y160" s="453"/>
      <c r="Z160" s="453"/>
      <c r="AA160" s="453"/>
      <c r="AB160" s="453"/>
      <c r="AC160" s="453"/>
      <c r="AD160" s="453"/>
      <c r="AE160" s="453"/>
      <c r="AF160" s="453"/>
    </row>
    <row r="161" spans="2:32" s="7" customFormat="1" ht="12" customHeight="1" x14ac:dyDescent="0.2">
      <c r="B161" s="697" t="s">
        <v>797</v>
      </c>
      <c r="C161" s="457" t="s">
        <v>78</v>
      </c>
      <c r="D161" s="458">
        <v>24</v>
      </c>
      <c r="E161" s="459">
        <v>0</v>
      </c>
      <c r="F161" s="459">
        <v>0</v>
      </c>
      <c r="G161" s="459">
        <v>0</v>
      </c>
      <c r="H161" s="459">
        <v>0</v>
      </c>
      <c r="I161" s="459">
        <v>0</v>
      </c>
      <c r="J161" s="459">
        <v>1</v>
      </c>
      <c r="K161" s="460">
        <v>4</v>
      </c>
      <c r="L161" s="460">
        <v>7</v>
      </c>
      <c r="M161" s="460">
        <v>2</v>
      </c>
      <c r="N161" s="460">
        <v>8</v>
      </c>
      <c r="O161" s="460">
        <v>2</v>
      </c>
      <c r="Q161" s="28"/>
      <c r="R161" s="454"/>
      <c r="S161" s="454"/>
      <c r="T161" s="454"/>
      <c r="U161" s="454"/>
      <c r="V161" s="454"/>
      <c r="W161" s="454"/>
      <c r="X161" s="455"/>
      <c r="Y161" s="453"/>
      <c r="Z161" s="453"/>
      <c r="AA161" s="453"/>
      <c r="AB161" s="453"/>
      <c r="AC161" s="453"/>
      <c r="AD161" s="453"/>
      <c r="AE161" s="453"/>
      <c r="AF161" s="453"/>
    </row>
    <row r="162" spans="2:32" s="7" customFormat="1" ht="12" customHeight="1" x14ac:dyDescent="0.2">
      <c r="B162" s="697"/>
      <c r="C162" s="457" t="s">
        <v>79</v>
      </c>
      <c r="D162" s="458">
        <v>19</v>
      </c>
      <c r="E162" s="459">
        <v>0</v>
      </c>
      <c r="F162" s="459">
        <v>0</v>
      </c>
      <c r="G162" s="459">
        <v>0</v>
      </c>
      <c r="H162" s="459">
        <v>0</v>
      </c>
      <c r="I162" s="459">
        <v>0</v>
      </c>
      <c r="J162" s="459">
        <v>1</v>
      </c>
      <c r="K162" s="460">
        <v>4</v>
      </c>
      <c r="L162" s="460">
        <v>6</v>
      </c>
      <c r="M162" s="460">
        <v>2</v>
      </c>
      <c r="N162" s="460">
        <v>5</v>
      </c>
      <c r="O162" s="460">
        <v>1</v>
      </c>
      <c r="Q162" s="28"/>
      <c r="R162" s="454"/>
      <c r="S162" s="454"/>
      <c r="T162" s="454"/>
      <c r="U162" s="454"/>
      <c r="V162" s="454"/>
      <c r="W162" s="454"/>
      <c r="X162" s="455"/>
      <c r="Y162" s="453"/>
      <c r="Z162" s="453"/>
      <c r="AA162" s="453"/>
      <c r="AB162" s="453"/>
      <c r="AC162" s="453"/>
      <c r="AD162" s="453"/>
      <c r="AE162" s="453"/>
      <c r="AF162" s="453"/>
    </row>
    <row r="163" spans="2:32" s="7" customFormat="1" ht="21" customHeight="1" x14ac:dyDescent="0.2">
      <c r="B163" s="697"/>
      <c r="C163" s="457" t="s">
        <v>80</v>
      </c>
      <c r="D163" s="458">
        <v>5</v>
      </c>
      <c r="E163" s="459">
        <v>0</v>
      </c>
      <c r="F163" s="459">
        <v>0</v>
      </c>
      <c r="G163" s="459">
        <v>0</v>
      </c>
      <c r="H163" s="459">
        <v>0</v>
      </c>
      <c r="I163" s="459">
        <v>0</v>
      </c>
      <c r="J163" s="459">
        <v>0</v>
      </c>
      <c r="K163" s="460">
        <v>0</v>
      </c>
      <c r="L163" s="460">
        <v>1</v>
      </c>
      <c r="M163" s="460">
        <v>0</v>
      </c>
      <c r="N163" s="460">
        <v>3</v>
      </c>
      <c r="O163" s="460">
        <v>1</v>
      </c>
      <c r="Q163" s="28"/>
      <c r="R163" s="454"/>
      <c r="S163" s="454"/>
      <c r="T163" s="454"/>
      <c r="U163" s="454"/>
      <c r="V163" s="454"/>
      <c r="W163" s="454"/>
      <c r="X163" s="455"/>
      <c r="Y163" s="453"/>
      <c r="Z163" s="453"/>
      <c r="AA163" s="453"/>
      <c r="AB163" s="453"/>
      <c r="AC163" s="453"/>
      <c r="AD163" s="453"/>
      <c r="AE163" s="453"/>
      <c r="AF163" s="453"/>
    </row>
    <row r="164" spans="2:32" s="7" customFormat="1" ht="12" customHeight="1" x14ac:dyDescent="0.2">
      <c r="B164" s="697" t="s">
        <v>798</v>
      </c>
      <c r="C164" s="457" t="s">
        <v>78</v>
      </c>
      <c r="D164" s="458">
        <v>1</v>
      </c>
      <c r="E164" s="459">
        <v>0</v>
      </c>
      <c r="F164" s="459">
        <v>0</v>
      </c>
      <c r="G164" s="459">
        <v>0</v>
      </c>
      <c r="H164" s="459">
        <v>0</v>
      </c>
      <c r="I164" s="459">
        <v>0</v>
      </c>
      <c r="J164" s="459">
        <v>0</v>
      </c>
      <c r="K164" s="460">
        <v>0</v>
      </c>
      <c r="L164" s="460">
        <v>1</v>
      </c>
      <c r="M164" s="460">
        <v>0</v>
      </c>
      <c r="N164" s="460">
        <v>0</v>
      </c>
      <c r="O164" s="460">
        <v>0</v>
      </c>
      <c r="Q164" s="28"/>
      <c r="R164" s="454"/>
      <c r="S164" s="454"/>
      <c r="T164" s="454"/>
      <c r="U164" s="454"/>
      <c r="V164" s="454"/>
      <c r="W164" s="454"/>
      <c r="X164" s="455"/>
      <c r="Y164" s="453"/>
      <c r="Z164" s="453"/>
      <c r="AA164" s="453"/>
      <c r="AB164" s="453"/>
      <c r="AC164" s="453"/>
      <c r="AD164" s="453"/>
      <c r="AE164" s="453"/>
      <c r="AF164" s="453"/>
    </row>
    <row r="165" spans="2:32" s="7" customFormat="1" ht="12" customHeight="1" x14ac:dyDescent="0.2">
      <c r="B165" s="697"/>
      <c r="C165" s="457" t="s">
        <v>79</v>
      </c>
      <c r="D165" s="458">
        <v>1</v>
      </c>
      <c r="E165" s="459">
        <v>0</v>
      </c>
      <c r="F165" s="459">
        <v>0</v>
      </c>
      <c r="G165" s="459">
        <v>0</v>
      </c>
      <c r="H165" s="459">
        <v>0</v>
      </c>
      <c r="I165" s="459">
        <v>0</v>
      </c>
      <c r="J165" s="459">
        <v>0</v>
      </c>
      <c r="K165" s="460">
        <v>0</v>
      </c>
      <c r="L165" s="460">
        <v>1</v>
      </c>
      <c r="M165" s="460">
        <v>0</v>
      </c>
      <c r="N165" s="460">
        <v>0</v>
      </c>
      <c r="O165" s="460">
        <v>0</v>
      </c>
      <c r="Q165" s="28"/>
      <c r="R165" s="454"/>
      <c r="S165" s="454"/>
      <c r="T165" s="454"/>
      <c r="U165" s="454"/>
      <c r="V165" s="454"/>
      <c r="W165" s="454"/>
      <c r="X165" s="455"/>
      <c r="Y165" s="453"/>
      <c r="Z165" s="453"/>
      <c r="AA165" s="453"/>
      <c r="AB165" s="453"/>
      <c r="AC165" s="453"/>
      <c r="AD165" s="453"/>
      <c r="AE165" s="453"/>
      <c r="AF165" s="453"/>
    </row>
    <row r="166" spans="2:32" s="7" customFormat="1" ht="21" customHeight="1" x14ac:dyDescent="0.2">
      <c r="B166" s="697"/>
      <c r="C166" s="457" t="s">
        <v>80</v>
      </c>
      <c r="D166" s="458">
        <v>0</v>
      </c>
      <c r="E166" s="459">
        <v>0</v>
      </c>
      <c r="F166" s="459">
        <v>0</v>
      </c>
      <c r="G166" s="459">
        <v>0</v>
      </c>
      <c r="H166" s="459">
        <v>0</v>
      </c>
      <c r="I166" s="459">
        <v>0</v>
      </c>
      <c r="J166" s="459">
        <v>0</v>
      </c>
      <c r="K166" s="460">
        <v>0</v>
      </c>
      <c r="L166" s="460">
        <v>0</v>
      </c>
      <c r="M166" s="460">
        <v>0</v>
      </c>
      <c r="N166" s="460">
        <v>0</v>
      </c>
      <c r="O166" s="460">
        <v>0</v>
      </c>
      <c r="Q166" s="28"/>
      <c r="R166" s="454"/>
      <c r="S166" s="454"/>
      <c r="T166" s="454"/>
      <c r="U166" s="454"/>
      <c r="V166" s="454"/>
      <c r="W166" s="454"/>
      <c r="X166" s="455"/>
      <c r="Y166" s="453"/>
      <c r="Z166" s="453"/>
      <c r="AA166" s="453"/>
      <c r="AB166" s="453"/>
      <c r="AC166" s="453"/>
      <c r="AD166" s="453"/>
      <c r="AE166" s="453"/>
      <c r="AF166" s="453"/>
    </row>
    <row r="167" spans="2:32" s="7" customFormat="1" ht="11.25" customHeight="1" x14ac:dyDescent="0.2">
      <c r="B167" s="697" t="s">
        <v>799</v>
      </c>
      <c r="C167" s="457" t="s">
        <v>78</v>
      </c>
      <c r="D167" s="458">
        <v>27</v>
      </c>
      <c r="E167" s="459">
        <v>0</v>
      </c>
      <c r="F167" s="459">
        <v>0</v>
      </c>
      <c r="G167" s="459">
        <v>0</v>
      </c>
      <c r="H167" s="459">
        <v>1</v>
      </c>
      <c r="I167" s="459">
        <v>1</v>
      </c>
      <c r="J167" s="459">
        <v>3</v>
      </c>
      <c r="K167" s="460">
        <v>6</v>
      </c>
      <c r="L167" s="460">
        <v>10</v>
      </c>
      <c r="M167" s="460">
        <v>3</v>
      </c>
      <c r="N167" s="460">
        <v>2</v>
      </c>
      <c r="O167" s="460">
        <v>1</v>
      </c>
      <c r="Q167" s="28"/>
      <c r="R167" s="454"/>
      <c r="S167" s="454"/>
      <c r="T167" s="454"/>
      <c r="U167" s="454"/>
      <c r="V167" s="454"/>
      <c r="W167" s="454"/>
      <c r="X167" s="455"/>
      <c r="Y167" s="453"/>
      <c r="Z167" s="453"/>
      <c r="AA167" s="453"/>
      <c r="AB167" s="453"/>
      <c r="AC167" s="453"/>
      <c r="AD167" s="453"/>
      <c r="AE167" s="453"/>
      <c r="AF167" s="453"/>
    </row>
    <row r="168" spans="2:32" s="7" customFormat="1" ht="12" customHeight="1" x14ac:dyDescent="0.2">
      <c r="B168" s="697"/>
      <c r="C168" s="457" t="s">
        <v>79</v>
      </c>
      <c r="D168" s="458">
        <v>23</v>
      </c>
      <c r="E168" s="459">
        <v>0</v>
      </c>
      <c r="F168" s="459">
        <v>0</v>
      </c>
      <c r="G168" s="459">
        <v>0</v>
      </c>
      <c r="H168" s="459">
        <v>1</v>
      </c>
      <c r="I168" s="459">
        <v>1</v>
      </c>
      <c r="J168" s="459">
        <v>3</v>
      </c>
      <c r="K168" s="460">
        <v>3</v>
      </c>
      <c r="L168" s="460">
        <v>10</v>
      </c>
      <c r="M168" s="460">
        <v>2</v>
      </c>
      <c r="N168" s="460">
        <v>2</v>
      </c>
      <c r="O168" s="460">
        <v>1</v>
      </c>
      <c r="Q168" s="28"/>
      <c r="R168" s="454"/>
      <c r="S168" s="454"/>
      <c r="T168" s="454"/>
      <c r="U168" s="454"/>
      <c r="V168" s="454"/>
      <c r="W168" s="454"/>
      <c r="X168" s="455"/>
      <c r="Y168" s="453"/>
      <c r="Z168" s="453"/>
      <c r="AA168" s="453"/>
      <c r="AB168" s="453"/>
      <c r="AC168" s="453"/>
      <c r="AD168" s="453"/>
      <c r="AE168" s="453"/>
      <c r="AF168" s="453"/>
    </row>
    <row r="169" spans="2:32" s="7" customFormat="1" ht="21" customHeight="1" x14ac:dyDescent="0.2">
      <c r="B169" s="697"/>
      <c r="C169" s="457" t="s">
        <v>80</v>
      </c>
      <c r="D169" s="458">
        <v>4</v>
      </c>
      <c r="E169" s="459">
        <v>0</v>
      </c>
      <c r="F169" s="459">
        <v>0</v>
      </c>
      <c r="G169" s="459">
        <v>0</v>
      </c>
      <c r="H169" s="459">
        <v>0</v>
      </c>
      <c r="I169" s="459">
        <v>0</v>
      </c>
      <c r="J169" s="459">
        <v>0</v>
      </c>
      <c r="K169" s="460">
        <v>3</v>
      </c>
      <c r="L169" s="460">
        <v>0</v>
      </c>
      <c r="M169" s="460">
        <v>1</v>
      </c>
      <c r="N169" s="460">
        <v>0</v>
      </c>
      <c r="O169" s="460">
        <v>0</v>
      </c>
      <c r="Q169" s="28"/>
      <c r="R169" s="454"/>
      <c r="S169" s="454"/>
      <c r="T169" s="454"/>
      <c r="U169" s="454"/>
      <c r="V169" s="454"/>
      <c r="W169" s="454"/>
      <c r="X169" s="455"/>
      <c r="Y169" s="453"/>
      <c r="Z169" s="453"/>
      <c r="AA169" s="453"/>
      <c r="AB169" s="453"/>
      <c r="AC169" s="453"/>
      <c r="AD169" s="453"/>
      <c r="AE169" s="453"/>
      <c r="AF169" s="453"/>
    </row>
    <row r="170" spans="2:32" s="7" customFormat="1" ht="12" customHeight="1" x14ac:dyDescent="0.2">
      <c r="B170" s="461" t="s">
        <v>800</v>
      </c>
      <c r="C170" s="457" t="s">
        <v>78</v>
      </c>
      <c r="D170" s="458">
        <v>3</v>
      </c>
      <c r="E170" s="459">
        <v>0</v>
      </c>
      <c r="F170" s="459">
        <v>0</v>
      </c>
      <c r="G170" s="459">
        <v>0</v>
      </c>
      <c r="H170" s="459">
        <v>0</v>
      </c>
      <c r="I170" s="459">
        <v>1</v>
      </c>
      <c r="J170" s="459">
        <v>0</v>
      </c>
      <c r="K170" s="460">
        <v>0</v>
      </c>
      <c r="L170" s="460">
        <v>2</v>
      </c>
      <c r="M170" s="460">
        <v>0</v>
      </c>
      <c r="N170" s="460">
        <v>0</v>
      </c>
      <c r="O170" s="460">
        <v>0</v>
      </c>
      <c r="Q170" s="28"/>
      <c r="R170" s="454"/>
      <c r="S170" s="454"/>
      <c r="T170" s="454"/>
      <c r="U170" s="454"/>
      <c r="V170" s="454"/>
      <c r="W170" s="454"/>
      <c r="X170" s="455"/>
      <c r="Y170" s="453"/>
      <c r="Z170" s="453"/>
      <c r="AA170" s="453"/>
      <c r="AB170" s="453"/>
      <c r="AC170" s="453"/>
      <c r="AD170" s="453"/>
      <c r="AE170" s="453"/>
      <c r="AF170" s="453"/>
    </row>
    <row r="171" spans="2:32" s="7" customFormat="1" ht="12" customHeight="1" x14ac:dyDescent="0.2">
      <c r="B171" s="457"/>
      <c r="C171" s="457" t="s">
        <v>79</v>
      </c>
      <c r="D171" s="458">
        <v>3</v>
      </c>
      <c r="E171" s="459">
        <v>0</v>
      </c>
      <c r="F171" s="459">
        <v>0</v>
      </c>
      <c r="G171" s="459">
        <v>0</v>
      </c>
      <c r="H171" s="459">
        <v>0</v>
      </c>
      <c r="I171" s="459">
        <v>1</v>
      </c>
      <c r="J171" s="459">
        <v>0</v>
      </c>
      <c r="K171" s="460">
        <v>0</v>
      </c>
      <c r="L171" s="460">
        <v>2</v>
      </c>
      <c r="M171" s="460">
        <v>0</v>
      </c>
      <c r="N171" s="460">
        <v>0</v>
      </c>
      <c r="O171" s="460">
        <v>0</v>
      </c>
      <c r="Q171" s="28"/>
      <c r="R171" s="454"/>
      <c r="S171" s="454"/>
      <c r="T171" s="454"/>
      <c r="U171" s="454"/>
      <c r="V171" s="454"/>
      <c r="W171" s="454"/>
      <c r="X171" s="455"/>
      <c r="Y171" s="453"/>
      <c r="Z171" s="453"/>
      <c r="AA171" s="453"/>
      <c r="AB171" s="453"/>
      <c r="AC171" s="453"/>
      <c r="AD171" s="453"/>
      <c r="AE171" s="453"/>
      <c r="AF171" s="453"/>
    </row>
    <row r="172" spans="2:32" s="7" customFormat="1" ht="21" customHeight="1" x14ac:dyDescent="0.2">
      <c r="B172" s="457"/>
      <c r="C172" s="457" t="s">
        <v>80</v>
      </c>
      <c r="D172" s="458">
        <v>0</v>
      </c>
      <c r="E172" s="459">
        <v>0</v>
      </c>
      <c r="F172" s="459">
        <v>0</v>
      </c>
      <c r="G172" s="459">
        <v>0</v>
      </c>
      <c r="H172" s="459">
        <v>0</v>
      </c>
      <c r="I172" s="459">
        <v>0</v>
      </c>
      <c r="J172" s="459">
        <v>0</v>
      </c>
      <c r="K172" s="460">
        <v>0</v>
      </c>
      <c r="L172" s="460">
        <v>0</v>
      </c>
      <c r="M172" s="460">
        <v>0</v>
      </c>
      <c r="N172" s="460">
        <v>0</v>
      </c>
      <c r="O172" s="460">
        <v>0</v>
      </c>
      <c r="Q172" s="28"/>
      <c r="R172" s="454"/>
      <c r="S172" s="454"/>
      <c r="T172" s="454"/>
      <c r="U172" s="454"/>
      <c r="V172" s="454"/>
      <c r="W172" s="454"/>
      <c r="X172" s="455"/>
      <c r="Y172" s="453"/>
      <c r="Z172" s="453"/>
      <c r="AA172" s="453"/>
      <c r="AB172" s="453"/>
      <c r="AC172" s="453"/>
      <c r="AD172" s="453"/>
      <c r="AE172" s="453"/>
      <c r="AF172" s="453"/>
    </row>
    <row r="173" spans="2:32" s="7" customFormat="1" ht="3" customHeight="1" x14ac:dyDescent="0.2">
      <c r="B173" s="462"/>
      <c r="C173" s="462"/>
      <c r="D173" s="463"/>
      <c r="E173" s="463"/>
      <c r="F173" s="463"/>
      <c r="G173" s="463"/>
      <c r="H173" s="463"/>
      <c r="I173" s="463"/>
      <c r="J173" s="463"/>
      <c r="K173" s="463"/>
      <c r="L173" s="463"/>
      <c r="M173" s="463"/>
      <c r="N173" s="463"/>
      <c r="O173" s="463"/>
      <c r="Q173" s="28"/>
    </row>
    <row r="174" spans="2:32" s="7" customFormat="1" ht="6" customHeight="1" x14ac:dyDescent="0.2">
      <c r="C174" s="464"/>
      <c r="D174" s="465"/>
      <c r="E174" s="465"/>
      <c r="F174" s="465"/>
      <c r="G174" s="465"/>
      <c r="H174" s="465"/>
      <c r="I174" s="465"/>
      <c r="J174" s="465"/>
      <c r="K174" s="465"/>
      <c r="L174" s="465"/>
      <c r="M174" s="465"/>
      <c r="N174" s="465"/>
      <c r="O174" s="465"/>
      <c r="Q174" s="28"/>
    </row>
    <row r="175" spans="2:32" s="7" customFormat="1" ht="13.5" customHeight="1" x14ac:dyDescent="0.2">
      <c r="B175" s="504" t="s">
        <v>740</v>
      </c>
      <c r="C175" s="504"/>
      <c r="D175" s="504"/>
      <c r="E175" s="504"/>
      <c r="F175" s="504"/>
      <c r="G175" s="504"/>
      <c r="H175" s="465"/>
      <c r="I175" s="465"/>
      <c r="J175" s="465"/>
      <c r="K175" s="465"/>
      <c r="L175" s="466"/>
      <c r="Q175" s="28"/>
    </row>
    <row r="176" spans="2:32" s="467" customFormat="1" ht="3.75" customHeight="1" x14ac:dyDescent="0.2">
      <c r="B176" s="440"/>
      <c r="C176" s="440"/>
      <c r="D176" s="441"/>
      <c r="E176" s="442"/>
      <c r="F176" s="442"/>
      <c r="G176" s="442"/>
      <c r="H176" s="442"/>
      <c r="I176" s="442"/>
      <c r="K176" s="468"/>
      <c r="Q176" s="28"/>
    </row>
    <row r="177" spans="2:17" s="7" customFormat="1" ht="9" customHeight="1" x14ac:dyDescent="0.2">
      <c r="B177" s="464"/>
      <c r="C177" s="464"/>
      <c r="D177" s="465"/>
      <c r="E177" s="465"/>
      <c r="F177" s="465"/>
      <c r="G177" s="465"/>
      <c r="H177" s="465"/>
      <c r="I177" s="465"/>
      <c r="J177" s="465"/>
      <c r="K177" s="465"/>
      <c r="L177" s="466"/>
      <c r="Q177" s="28"/>
    </row>
    <row r="178" spans="2:17" s="7" customFormat="1" ht="9" customHeight="1" x14ac:dyDescent="0.2">
      <c r="B178" s="266" t="s">
        <v>741</v>
      </c>
      <c r="C178" s="266"/>
      <c r="D178" s="266"/>
      <c r="E178" s="266"/>
      <c r="F178" s="266"/>
      <c r="G178" s="266"/>
      <c r="H178" s="465"/>
      <c r="I178" s="465"/>
      <c r="J178" s="465"/>
      <c r="K178" s="465"/>
      <c r="L178" s="466"/>
      <c r="Q178" s="28"/>
    </row>
    <row r="179" spans="2:17" s="7" customFormat="1" ht="9" customHeight="1" x14ac:dyDescent="0.2">
      <c r="B179" s="464"/>
      <c r="C179" s="464"/>
      <c r="D179" s="465"/>
      <c r="E179" s="465"/>
      <c r="F179" s="465"/>
      <c r="G179" s="465"/>
      <c r="H179" s="465"/>
      <c r="I179" s="465"/>
      <c r="J179" s="465"/>
      <c r="K179" s="465"/>
      <c r="L179" s="466"/>
      <c r="Q179" s="28"/>
    </row>
    <row r="180" spans="2:17" s="7" customFormat="1" x14ac:dyDescent="0.2">
      <c r="B180" s="469"/>
      <c r="C180" s="469"/>
      <c r="D180" s="469"/>
      <c r="E180" s="469"/>
      <c r="F180" s="469"/>
      <c r="G180" s="470"/>
      <c r="H180" s="470"/>
      <c r="I180" s="470"/>
      <c r="J180" s="470"/>
      <c r="K180" s="470"/>
      <c r="L180" s="470"/>
      <c r="M180" s="470"/>
      <c r="N180" s="470"/>
      <c r="O180" s="470"/>
      <c r="P180" s="470"/>
      <c r="Q180" s="28"/>
    </row>
    <row r="181" spans="2:17" s="7" customFormat="1" x14ac:dyDescent="0.2">
      <c r="B181" s="469"/>
      <c r="C181" s="469"/>
      <c r="D181" s="469"/>
      <c r="E181" s="469"/>
      <c r="F181" s="469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28"/>
    </row>
    <row r="182" spans="2:17" s="7" customFormat="1" x14ac:dyDescent="0.2">
      <c r="B182" s="469"/>
      <c r="C182" s="469"/>
      <c r="D182" s="469"/>
      <c r="E182" s="469"/>
      <c r="F182" s="469"/>
      <c r="G182" s="470"/>
      <c r="H182" s="470"/>
      <c r="I182" s="470"/>
      <c r="J182" s="470"/>
      <c r="K182" s="470"/>
      <c r="L182" s="470"/>
      <c r="M182" s="470"/>
      <c r="N182" s="470"/>
      <c r="O182" s="470"/>
      <c r="P182" s="470"/>
      <c r="Q182" s="28"/>
    </row>
    <row r="183" spans="2:17" s="7" customFormat="1" x14ac:dyDescent="0.2">
      <c r="B183" s="469"/>
      <c r="C183" s="469"/>
      <c r="D183" s="469"/>
      <c r="E183" s="469"/>
      <c r="F183" s="469"/>
      <c r="G183" s="470"/>
      <c r="H183" s="470"/>
      <c r="I183" s="470"/>
      <c r="J183" s="470"/>
      <c r="K183" s="470"/>
      <c r="L183" s="470"/>
      <c r="M183" s="470"/>
      <c r="N183" s="470"/>
      <c r="O183" s="470"/>
      <c r="P183" s="470"/>
      <c r="Q183" s="28"/>
    </row>
    <row r="184" spans="2:17" s="7" customFormat="1" x14ac:dyDescent="0.2">
      <c r="B184" s="469"/>
      <c r="C184" s="469"/>
      <c r="D184" s="470"/>
      <c r="E184" s="470"/>
      <c r="F184" s="470"/>
      <c r="G184" s="470"/>
      <c r="H184" s="470"/>
      <c r="I184" s="470"/>
      <c r="J184" s="470"/>
      <c r="K184" s="470"/>
      <c r="L184" s="470"/>
      <c r="M184" s="470"/>
      <c r="N184" s="470"/>
      <c r="O184" s="470"/>
      <c r="P184" s="470"/>
      <c r="Q184" s="28"/>
    </row>
    <row r="185" spans="2:17" s="7" customFormat="1" x14ac:dyDescent="0.2">
      <c r="B185" s="469"/>
      <c r="C185" s="469"/>
      <c r="D185" s="470"/>
      <c r="E185" s="470"/>
      <c r="F185" s="470"/>
      <c r="G185" s="470"/>
      <c r="H185" s="470"/>
      <c r="I185" s="470"/>
      <c r="J185" s="470"/>
      <c r="K185" s="470"/>
      <c r="L185" s="470"/>
      <c r="M185" s="470"/>
      <c r="N185" s="470"/>
      <c r="O185" s="470"/>
      <c r="P185" s="470"/>
      <c r="Q185" s="28"/>
    </row>
    <row r="186" spans="2:17" s="7" customFormat="1" x14ac:dyDescent="0.2">
      <c r="B186" s="469"/>
      <c r="C186" s="469"/>
      <c r="D186" s="470"/>
      <c r="E186" s="470"/>
      <c r="F186" s="470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28"/>
    </row>
    <row r="187" spans="2:17" s="7" customFormat="1" x14ac:dyDescent="0.2">
      <c r="B187" s="469"/>
      <c r="C187" s="469"/>
      <c r="D187" s="470"/>
      <c r="E187" s="470"/>
      <c r="F187" s="470"/>
      <c r="G187" s="470"/>
      <c r="H187" s="470"/>
      <c r="I187" s="470"/>
      <c r="J187" s="470"/>
      <c r="K187" s="470"/>
      <c r="L187" s="470"/>
      <c r="M187" s="470"/>
      <c r="N187" s="470"/>
      <c r="O187" s="470"/>
      <c r="P187" s="470"/>
      <c r="Q187" s="28"/>
    </row>
    <row r="188" spans="2:17" s="7" customFormat="1" x14ac:dyDescent="0.2">
      <c r="B188" s="469"/>
      <c r="C188" s="469"/>
      <c r="D188" s="470"/>
      <c r="E188" s="470"/>
      <c r="F188" s="470"/>
      <c r="G188" s="470"/>
      <c r="H188" s="470"/>
      <c r="I188" s="470"/>
      <c r="J188" s="470"/>
      <c r="K188" s="470"/>
      <c r="L188" s="470"/>
      <c r="M188" s="470"/>
      <c r="N188" s="470"/>
      <c r="O188" s="470"/>
      <c r="P188" s="470"/>
      <c r="Q188" s="28"/>
    </row>
    <row r="189" spans="2:17" s="7" customFormat="1" x14ac:dyDescent="0.2">
      <c r="B189" s="469"/>
      <c r="C189" s="469"/>
      <c r="D189" s="470"/>
      <c r="E189" s="470"/>
      <c r="F189" s="470"/>
      <c r="G189" s="470"/>
      <c r="H189" s="470"/>
      <c r="I189" s="470"/>
      <c r="J189" s="470"/>
      <c r="K189" s="470"/>
      <c r="L189" s="470"/>
      <c r="M189" s="470"/>
      <c r="N189" s="470"/>
      <c r="O189" s="470"/>
      <c r="P189" s="470"/>
      <c r="Q189" s="28"/>
    </row>
    <row r="190" spans="2:17" s="7" customFormat="1" x14ac:dyDescent="0.2">
      <c r="B190" s="469"/>
      <c r="C190" s="469"/>
      <c r="D190" s="470"/>
      <c r="E190" s="470"/>
      <c r="F190" s="470"/>
      <c r="G190" s="470"/>
      <c r="H190" s="470"/>
      <c r="I190" s="470"/>
      <c r="J190" s="470"/>
      <c r="K190" s="470"/>
      <c r="L190" s="470"/>
      <c r="M190" s="470"/>
      <c r="N190" s="470"/>
      <c r="O190" s="470"/>
      <c r="P190" s="470"/>
      <c r="Q190" s="28"/>
    </row>
    <row r="191" spans="2:17" s="7" customFormat="1" x14ac:dyDescent="0.2">
      <c r="B191" s="469"/>
      <c r="C191" s="469"/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28"/>
    </row>
    <row r="192" spans="2:17" s="7" customFormat="1" x14ac:dyDescent="0.2">
      <c r="B192" s="469"/>
      <c r="C192" s="469"/>
      <c r="D192" s="470"/>
      <c r="E192" s="470"/>
      <c r="F192" s="470"/>
      <c r="G192" s="470"/>
      <c r="H192" s="470"/>
      <c r="I192" s="470"/>
      <c r="J192" s="470"/>
      <c r="K192" s="470"/>
      <c r="L192" s="470"/>
      <c r="M192" s="470"/>
      <c r="N192" s="470"/>
      <c r="O192" s="470"/>
      <c r="P192" s="470"/>
      <c r="Q192" s="28"/>
    </row>
    <row r="193" spans="2:17" s="7" customFormat="1" x14ac:dyDescent="0.2">
      <c r="B193" s="469"/>
      <c r="C193" s="469"/>
      <c r="D193" s="470"/>
      <c r="E193" s="470"/>
      <c r="F193" s="470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28"/>
    </row>
    <row r="194" spans="2:17" s="7" customFormat="1" x14ac:dyDescent="0.2">
      <c r="B194" s="469"/>
      <c r="C194" s="469"/>
      <c r="D194" s="470"/>
      <c r="E194" s="470"/>
      <c r="F194" s="470"/>
      <c r="G194" s="470"/>
      <c r="H194" s="470"/>
      <c r="I194" s="470"/>
      <c r="J194" s="470"/>
      <c r="K194" s="470"/>
      <c r="L194" s="470"/>
      <c r="M194" s="470"/>
      <c r="N194" s="470"/>
      <c r="O194" s="470"/>
      <c r="P194" s="470"/>
      <c r="Q194" s="28"/>
    </row>
    <row r="195" spans="2:17" s="7" customFormat="1" x14ac:dyDescent="0.2">
      <c r="B195" s="469"/>
      <c r="C195" s="469"/>
      <c r="D195" s="470"/>
      <c r="E195" s="470"/>
      <c r="F195" s="470"/>
      <c r="G195" s="470"/>
      <c r="H195" s="470"/>
      <c r="I195" s="470"/>
      <c r="J195" s="470"/>
      <c r="K195" s="470"/>
      <c r="L195" s="470"/>
      <c r="M195" s="470"/>
      <c r="N195" s="470"/>
      <c r="O195" s="470"/>
      <c r="P195" s="470"/>
      <c r="Q195" s="28"/>
    </row>
    <row r="196" spans="2:17" s="7" customFormat="1" x14ac:dyDescent="0.2">
      <c r="B196" s="469"/>
      <c r="C196" s="469"/>
      <c r="D196" s="470"/>
      <c r="E196" s="470"/>
      <c r="F196" s="470"/>
      <c r="G196" s="470"/>
      <c r="H196" s="470"/>
      <c r="I196" s="470"/>
      <c r="J196" s="470"/>
      <c r="K196" s="470"/>
      <c r="L196" s="470"/>
      <c r="M196" s="470"/>
      <c r="N196" s="470"/>
      <c r="O196" s="470"/>
      <c r="P196" s="470"/>
      <c r="Q196" s="28"/>
    </row>
    <row r="197" spans="2:17" s="7" customFormat="1" x14ac:dyDescent="0.2">
      <c r="B197" s="470"/>
      <c r="C197" s="471"/>
      <c r="D197" s="470"/>
      <c r="E197" s="470"/>
      <c r="F197" s="470"/>
      <c r="G197" s="470"/>
      <c r="H197" s="470"/>
      <c r="I197" s="470"/>
      <c r="J197" s="470"/>
      <c r="K197" s="470"/>
      <c r="L197" s="470"/>
      <c r="M197" s="470"/>
      <c r="N197" s="470"/>
      <c r="O197" s="470"/>
      <c r="P197" s="470"/>
      <c r="Q197" s="28"/>
    </row>
    <row r="198" spans="2:17" s="7" customFormat="1" x14ac:dyDescent="0.2">
      <c r="B198" s="470"/>
      <c r="C198" s="471"/>
      <c r="D198" s="470"/>
      <c r="E198" s="470"/>
      <c r="F198" s="470"/>
      <c r="G198" s="470"/>
      <c r="H198" s="470"/>
      <c r="I198" s="470"/>
      <c r="J198" s="470"/>
      <c r="K198" s="470"/>
      <c r="L198" s="470"/>
      <c r="M198" s="470"/>
      <c r="N198" s="470"/>
      <c r="O198" s="470"/>
      <c r="P198" s="470"/>
      <c r="Q198" s="28"/>
    </row>
    <row r="199" spans="2:17" s="7" customFormat="1" x14ac:dyDescent="0.2">
      <c r="B199" s="470"/>
      <c r="C199" s="471"/>
      <c r="D199" s="470"/>
      <c r="E199" s="470"/>
      <c r="F199" s="470"/>
      <c r="G199" s="470"/>
      <c r="H199" s="470"/>
      <c r="I199" s="470"/>
      <c r="J199" s="470"/>
      <c r="K199" s="470"/>
      <c r="L199" s="470"/>
      <c r="M199" s="470"/>
      <c r="N199" s="470"/>
      <c r="O199" s="470"/>
      <c r="P199" s="470"/>
      <c r="Q199" s="28"/>
    </row>
    <row r="200" spans="2:17" s="7" customFormat="1" x14ac:dyDescent="0.2">
      <c r="B200" s="470"/>
      <c r="C200" s="471"/>
      <c r="D200" s="470"/>
      <c r="E200" s="470"/>
      <c r="F200" s="470"/>
      <c r="G200" s="470"/>
      <c r="H200" s="470"/>
      <c r="I200" s="470"/>
      <c r="J200" s="470"/>
      <c r="K200" s="470"/>
      <c r="L200" s="470"/>
      <c r="M200" s="470"/>
      <c r="N200" s="470"/>
      <c r="O200" s="470"/>
      <c r="P200" s="470"/>
      <c r="Q200" s="28"/>
    </row>
    <row r="201" spans="2:17" s="7" customFormat="1" x14ac:dyDescent="0.2">
      <c r="B201" s="470"/>
      <c r="C201" s="471"/>
      <c r="D201" s="470"/>
      <c r="E201" s="470"/>
      <c r="F201" s="470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28"/>
    </row>
    <row r="202" spans="2:17" s="7" customFormat="1" x14ac:dyDescent="0.2">
      <c r="B202" s="470"/>
      <c r="C202" s="471"/>
      <c r="D202" s="470"/>
      <c r="E202" s="470"/>
      <c r="F202" s="470"/>
      <c r="G202" s="470"/>
      <c r="H202" s="470"/>
      <c r="I202" s="470"/>
      <c r="J202" s="470"/>
      <c r="K202" s="470"/>
      <c r="L202" s="470"/>
      <c r="M202" s="470"/>
      <c r="N202" s="470"/>
      <c r="O202" s="470"/>
      <c r="P202" s="470"/>
      <c r="Q202" s="28"/>
    </row>
    <row r="203" spans="2:17" s="7" customFormat="1" x14ac:dyDescent="0.2">
      <c r="B203" s="470"/>
      <c r="C203" s="471"/>
      <c r="D203" s="470"/>
      <c r="E203" s="470"/>
      <c r="F203" s="470"/>
      <c r="G203" s="470"/>
      <c r="H203" s="470"/>
      <c r="I203" s="470"/>
      <c r="J203" s="470"/>
      <c r="K203" s="470"/>
      <c r="L203" s="470"/>
      <c r="M203" s="470"/>
      <c r="N203" s="470"/>
      <c r="O203" s="470"/>
      <c r="P203" s="470"/>
      <c r="Q203" s="28"/>
    </row>
    <row r="204" spans="2:17" s="7" customFormat="1" x14ac:dyDescent="0.2">
      <c r="B204" s="470"/>
      <c r="C204" s="471"/>
      <c r="D204" s="470"/>
      <c r="E204" s="470"/>
      <c r="F204" s="470"/>
      <c r="G204" s="470"/>
      <c r="H204" s="470"/>
      <c r="I204" s="470"/>
      <c r="J204" s="470"/>
      <c r="K204" s="470"/>
      <c r="L204" s="470"/>
      <c r="M204" s="470"/>
      <c r="N204" s="470"/>
      <c r="O204" s="470"/>
      <c r="P204" s="470"/>
      <c r="Q204" s="28"/>
    </row>
    <row r="205" spans="2:17" s="7" customFormat="1" x14ac:dyDescent="0.2">
      <c r="B205" s="470"/>
      <c r="C205" s="471"/>
      <c r="D205" s="470"/>
      <c r="E205" s="470"/>
      <c r="F205" s="470"/>
      <c r="G205" s="470"/>
      <c r="H205" s="470"/>
      <c r="I205" s="470"/>
      <c r="J205" s="470"/>
      <c r="K205" s="470"/>
      <c r="L205" s="470"/>
      <c r="M205" s="470"/>
      <c r="N205" s="470"/>
      <c r="O205" s="470"/>
      <c r="P205" s="470"/>
      <c r="Q205" s="28"/>
    </row>
    <row r="206" spans="2:17" s="7" customFormat="1" x14ac:dyDescent="0.2">
      <c r="B206" s="470"/>
      <c r="C206" s="471"/>
      <c r="D206" s="470"/>
      <c r="E206" s="470"/>
      <c r="F206" s="470"/>
      <c r="G206" s="470"/>
      <c r="H206" s="470"/>
      <c r="I206" s="470"/>
      <c r="J206" s="470"/>
      <c r="K206" s="470"/>
      <c r="L206" s="470"/>
      <c r="M206" s="470"/>
      <c r="N206" s="470"/>
      <c r="O206" s="470"/>
      <c r="P206" s="470"/>
      <c r="Q206" s="28"/>
    </row>
    <row r="207" spans="2:17" s="7" customFormat="1" x14ac:dyDescent="0.2">
      <c r="B207" s="470"/>
      <c r="C207" s="471"/>
      <c r="D207" s="470"/>
      <c r="E207" s="470"/>
      <c r="F207" s="470"/>
      <c r="G207" s="470"/>
      <c r="H207" s="470"/>
      <c r="I207" s="470"/>
      <c r="J207" s="470"/>
      <c r="K207" s="470"/>
      <c r="L207" s="470"/>
      <c r="M207" s="470"/>
      <c r="N207" s="470"/>
      <c r="O207" s="470"/>
      <c r="P207" s="470"/>
      <c r="Q207" s="28"/>
    </row>
    <row r="208" spans="2:17" s="7" customFormat="1" x14ac:dyDescent="0.2">
      <c r="B208" s="470"/>
      <c r="C208" s="471"/>
      <c r="D208" s="470"/>
      <c r="E208" s="470"/>
      <c r="F208" s="470"/>
      <c r="G208" s="470"/>
      <c r="H208" s="470"/>
      <c r="I208" s="470"/>
      <c r="J208" s="470"/>
      <c r="K208" s="470"/>
      <c r="L208" s="470"/>
      <c r="M208" s="470"/>
      <c r="N208" s="470"/>
      <c r="O208" s="470"/>
      <c r="P208" s="470"/>
      <c r="Q208" s="28"/>
    </row>
    <row r="209" spans="2:17" s="7" customFormat="1" x14ac:dyDescent="0.2">
      <c r="B209" s="470"/>
      <c r="C209" s="471"/>
      <c r="D209" s="470"/>
      <c r="E209" s="470"/>
      <c r="F209" s="470"/>
      <c r="G209" s="470"/>
      <c r="H209" s="470"/>
      <c r="I209" s="470"/>
      <c r="J209" s="470"/>
      <c r="K209" s="470"/>
      <c r="L209" s="470"/>
      <c r="M209" s="470"/>
      <c r="N209" s="470"/>
      <c r="O209" s="470"/>
      <c r="P209" s="470"/>
      <c r="Q209" s="28"/>
    </row>
    <row r="210" spans="2:17" s="7" customFormat="1" x14ac:dyDescent="0.2">
      <c r="B210" s="470"/>
      <c r="C210" s="471"/>
      <c r="D210" s="470"/>
      <c r="E210" s="470"/>
      <c r="F210" s="470"/>
      <c r="G210" s="470"/>
      <c r="H210" s="470"/>
      <c r="I210" s="470"/>
      <c r="J210" s="470"/>
      <c r="K210" s="470"/>
      <c r="L210" s="470"/>
      <c r="M210" s="470"/>
      <c r="N210" s="470"/>
      <c r="O210" s="470"/>
      <c r="P210" s="470"/>
      <c r="Q210" s="28"/>
    </row>
    <row r="211" spans="2:17" s="7" customFormat="1" x14ac:dyDescent="0.2">
      <c r="B211" s="470"/>
      <c r="C211" s="470"/>
      <c r="D211" s="470"/>
      <c r="E211" s="470"/>
      <c r="F211" s="470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28"/>
    </row>
    <row r="212" spans="2:17" s="7" customFormat="1" x14ac:dyDescent="0.2">
      <c r="B212" s="470"/>
      <c r="C212" s="470"/>
      <c r="D212" s="470"/>
      <c r="E212" s="470"/>
      <c r="F212" s="470"/>
      <c r="G212" s="470"/>
      <c r="H212" s="470"/>
      <c r="I212" s="470"/>
      <c r="J212" s="470"/>
      <c r="K212" s="470"/>
      <c r="L212" s="470"/>
      <c r="M212" s="470"/>
      <c r="N212" s="470"/>
      <c r="O212" s="470"/>
      <c r="P212" s="470"/>
      <c r="Q212" s="28"/>
    </row>
    <row r="213" spans="2:17" s="7" customFormat="1" x14ac:dyDescent="0.2">
      <c r="B213" s="470"/>
      <c r="C213" s="470"/>
      <c r="D213" s="470"/>
      <c r="E213" s="470"/>
      <c r="F213" s="470"/>
      <c r="G213" s="470"/>
      <c r="H213" s="470"/>
      <c r="I213" s="470"/>
      <c r="J213" s="470"/>
      <c r="K213" s="470"/>
      <c r="L213" s="470"/>
      <c r="M213" s="470"/>
      <c r="N213" s="470"/>
      <c r="O213" s="470"/>
      <c r="P213" s="470"/>
      <c r="Q213" s="28"/>
    </row>
    <row r="214" spans="2:17" s="7" customFormat="1" x14ac:dyDescent="0.2">
      <c r="Q214" s="28"/>
    </row>
    <row r="215" spans="2:17" s="7" customFormat="1" x14ac:dyDescent="0.2">
      <c r="Q215" s="28"/>
    </row>
    <row r="216" spans="2:17" s="7" customFormat="1" x14ac:dyDescent="0.2">
      <c r="Q216" s="28"/>
    </row>
    <row r="217" spans="2:17" s="7" customFormat="1" x14ac:dyDescent="0.2">
      <c r="Q217" s="28"/>
    </row>
    <row r="218" spans="2:17" s="7" customFormat="1" x14ac:dyDescent="0.2">
      <c r="Q218" s="28"/>
    </row>
    <row r="219" spans="2:17" s="7" customFormat="1" x14ac:dyDescent="0.2">
      <c r="Q219" s="28"/>
    </row>
    <row r="220" spans="2:17" s="7" customFormat="1" x14ac:dyDescent="0.2">
      <c r="Q220" s="28"/>
    </row>
    <row r="221" spans="2:17" s="7" customFormat="1" x14ac:dyDescent="0.2">
      <c r="Q221" s="28"/>
    </row>
    <row r="222" spans="2:17" s="7" customFormat="1" x14ac:dyDescent="0.2">
      <c r="Q222" s="28"/>
    </row>
    <row r="223" spans="2:17" s="7" customFormat="1" x14ac:dyDescent="0.2">
      <c r="Q223" s="28"/>
    </row>
    <row r="224" spans="2:17" s="7" customFormat="1" x14ac:dyDescent="0.2">
      <c r="Q224" s="28"/>
    </row>
    <row r="225" spans="17:17" s="7" customFormat="1" x14ac:dyDescent="0.2">
      <c r="Q225" s="28"/>
    </row>
    <row r="226" spans="17:17" s="7" customFormat="1" x14ac:dyDescent="0.2">
      <c r="Q226" s="28"/>
    </row>
    <row r="227" spans="17:17" s="7" customFormat="1" x14ac:dyDescent="0.2">
      <c r="Q227" s="28"/>
    </row>
    <row r="228" spans="17:17" s="7" customFormat="1" x14ac:dyDescent="0.2">
      <c r="Q228" s="28"/>
    </row>
    <row r="229" spans="17:17" s="7" customFormat="1" x14ac:dyDescent="0.2">
      <c r="Q229" s="28"/>
    </row>
    <row r="230" spans="17:17" s="7" customFormat="1" x14ac:dyDescent="0.2">
      <c r="Q230" s="28"/>
    </row>
    <row r="231" spans="17:17" s="7" customFormat="1" x14ac:dyDescent="0.2">
      <c r="Q231" s="28"/>
    </row>
    <row r="232" spans="17:17" s="7" customFormat="1" x14ac:dyDescent="0.2">
      <c r="Q232" s="28"/>
    </row>
    <row r="233" spans="17:17" s="7" customFormat="1" x14ac:dyDescent="0.2">
      <c r="Q233" s="28"/>
    </row>
    <row r="234" spans="17:17" s="7" customFormat="1" x14ac:dyDescent="0.2">
      <c r="Q234" s="28"/>
    </row>
    <row r="235" spans="17:17" s="7" customFormat="1" x14ac:dyDescent="0.2">
      <c r="Q235" s="28"/>
    </row>
    <row r="236" spans="17:17" s="7" customFormat="1" x14ac:dyDescent="0.2">
      <c r="Q236" s="28"/>
    </row>
    <row r="237" spans="17:17" s="7" customFormat="1" x14ac:dyDescent="0.2">
      <c r="Q237" s="28"/>
    </row>
    <row r="238" spans="17:17" s="7" customFormat="1" x14ac:dyDescent="0.2">
      <c r="Q238" s="28"/>
    </row>
    <row r="239" spans="17:17" s="7" customFormat="1" x14ac:dyDescent="0.2">
      <c r="Q239" s="28"/>
    </row>
    <row r="240" spans="17:17" s="7" customFormat="1" x14ac:dyDescent="0.2">
      <c r="Q240" s="28"/>
    </row>
    <row r="241" spans="17:17" s="7" customFormat="1" x14ac:dyDescent="0.2">
      <c r="Q241" s="28"/>
    </row>
    <row r="242" spans="17:17" s="7" customFormat="1" x14ac:dyDescent="0.2">
      <c r="Q242" s="28"/>
    </row>
    <row r="243" spans="17:17" s="7" customFormat="1" x14ac:dyDescent="0.2">
      <c r="Q243" s="28"/>
    </row>
    <row r="244" spans="17:17" s="7" customFormat="1" x14ac:dyDescent="0.2">
      <c r="Q244" s="28"/>
    </row>
    <row r="245" spans="17:17" s="7" customFormat="1" x14ac:dyDescent="0.2">
      <c r="Q245" s="28"/>
    </row>
    <row r="246" spans="17:17" s="7" customFormat="1" x14ac:dyDescent="0.2">
      <c r="Q246" s="28"/>
    </row>
    <row r="247" spans="17:17" s="7" customFormat="1" x14ac:dyDescent="0.2">
      <c r="Q247" s="28"/>
    </row>
    <row r="248" spans="17:17" s="7" customFormat="1" x14ac:dyDescent="0.2">
      <c r="Q248" s="28"/>
    </row>
    <row r="249" spans="17:17" s="7" customFormat="1" x14ac:dyDescent="0.2">
      <c r="Q249" s="28"/>
    </row>
    <row r="250" spans="17:17" s="7" customFormat="1" x14ac:dyDescent="0.2">
      <c r="Q250" s="28"/>
    </row>
    <row r="251" spans="17:17" s="7" customFormat="1" x14ac:dyDescent="0.2">
      <c r="Q251" s="28"/>
    </row>
    <row r="252" spans="17:17" s="7" customFormat="1" x14ac:dyDescent="0.2">
      <c r="Q252" s="28"/>
    </row>
    <row r="253" spans="17:17" s="7" customFormat="1" x14ac:dyDescent="0.2">
      <c r="Q253" s="28"/>
    </row>
    <row r="254" spans="17:17" s="7" customFormat="1" x14ac:dyDescent="0.2">
      <c r="Q254" s="28"/>
    </row>
    <row r="255" spans="17:17" s="7" customFormat="1" x14ac:dyDescent="0.2">
      <c r="Q255" s="28"/>
    </row>
    <row r="256" spans="17:17" s="7" customFormat="1" x14ac:dyDescent="0.2">
      <c r="Q256" s="28"/>
    </row>
    <row r="257" spans="17:17" s="7" customFormat="1" x14ac:dyDescent="0.2">
      <c r="Q257" s="28"/>
    </row>
    <row r="258" spans="17:17" s="7" customFormat="1" x14ac:dyDescent="0.2">
      <c r="Q258" s="28"/>
    </row>
    <row r="259" spans="17:17" s="7" customFormat="1" x14ac:dyDescent="0.2">
      <c r="Q259" s="28"/>
    </row>
    <row r="260" spans="17:17" s="7" customFormat="1" x14ac:dyDescent="0.2">
      <c r="Q260" s="28"/>
    </row>
    <row r="261" spans="17:17" s="7" customFormat="1" x14ac:dyDescent="0.2">
      <c r="Q261" s="28"/>
    </row>
    <row r="262" spans="17:17" s="7" customFormat="1" x14ac:dyDescent="0.2">
      <c r="Q262" s="28"/>
    </row>
    <row r="263" spans="17:17" s="7" customFormat="1" x14ac:dyDescent="0.2">
      <c r="Q263" s="28"/>
    </row>
    <row r="264" spans="17:17" s="7" customFormat="1" x14ac:dyDescent="0.2">
      <c r="Q264" s="28"/>
    </row>
    <row r="265" spans="17:17" s="7" customFormat="1" x14ac:dyDescent="0.2">
      <c r="Q265" s="28"/>
    </row>
    <row r="266" spans="17:17" s="7" customFormat="1" x14ac:dyDescent="0.2">
      <c r="Q266" s="28"/>
    </row>
    <row r="267" spans="17:17" s="7" customFormat="1" x14ac:dyDescent="0.2">
      <c r="Q267" s="28"/>
    </row>
    <row r="268" spans="17:17" s="7" customFormat="1" x14ac:dyDescent="0.2">
      <c r="Q268" s="28"/>
    </row>
    <row r="269" spans="17:17" s="7" customFormat="1" x14ac:dyDescent="0.2">
      <c r="Q269" s="28"/>
    </row>
    <row r="270" spans="17:17" s="7" customFormat="1" x14ac:dyDescent="0.2">
      <c r="Q270" s="28"/>
    </row>
    <row r="271" spans="17:17" s="7" customFormat="1" x14ac:dyDescent="0.2">
      <c r="Q271" s="28"/>
    </row>
    <row r="272" spans="17:17" s="7" customFormat="1" x14ac:dyDescent="0.2">
      <c r="Q272" s="28"/>
    </row>
    <row r="273" spans="17:17" s="7" customFormat="1" x14ac:dyDescent="0.2">
      <c r="Q273" s="28"/>
    </row>
    <row r="274" spans="17:17" s="7" customFormat="1" x14ac:dyDescent="0.2">
      <c r="Q274" s="28"/>
    </row>
    <row r="275" spans="17:17" s="7" customFormat="1" x14ac:dyDescent="0.2">
      <c r="Q275" s="28"/>
    </row>
    <row r="276" spans="17:17" s="7" customFormat="1" x14ac:dyDescent="0.2">
      <c r="Q276" s="28"/>
    </row>
    <row r="277" spans="17:17" s="7" customFormat="1" x14ac:dyDescent="0.2">
      <c r="Q277" s="28"/>
    </row>
    <row r="278" spans="17:17" s="7" customFormat="1" x14ac:dyDescent="0.2">
      <c r="Q278" s="28"/>
    </row>
    <row r="279" spans="17:17" s="7" customFormat="1" x14ac:dyDescent="0.2">
      <c r="Q279" s="28"/>
    </row>
    <row r="280" spans="17:17" s="7" customFormat="1" x14ac:dyDescent="0.2">
      <c r="Q280" s="28"/>
    </row>
    <row r="281" spans="17:17" s="7" customFormat="1" x14ac:dyDescent="0.2">
      <c r="Q281" s="28"/>
    </row>
    <row r="282" spans="17:17" s="7" customFormat="1" x14ac:dyDescent="0.2">
      <c r="Q282" s="28"/>
    </row>
    <row r="283" spans="17:17" s="7" customFormat="1" x14ac:dyDescent="0.2">
      <c r="Q283" s="28"/>
    </row>
    <row r="284" spans="17:17" s="7" customFormat="1" x14ac:dyDescent="0.2">
      <c r="Q284" s="28"/>
    </row>
    <row r="285" spans="17:17" s="7" customFormat="1" x14ac:dyDescent="0.2">
      <c r="Q285" s="28"/>
    </row>
    <row r="286" spans="17:17" s="7" customFormat="1" x14ac:dyDescent="0.2">
      <c r="Q286" s="28"/>
    </row>
    <row r="287" spans="17:17" s="7" customFormat="1" x14ac:dyDescent="0.2">
      <c r="Q287" s="28"/>
    </row>
    <row r="288" spans="17:17" s="7" customFormat="1" x14ac:dyDescent="0.2">
      <c r="Q288" s="28"/>
    </row>
    <row r="289" spans="17:17" s="7" customFormat="1" x14ac:dyDescent="0.2">
      <c r="Q289" s="28"/>
    </row>
    <row r="290" spans="17:17" s="7" customFormat="1" x14ac:dyDescent="0.2">
      <c r="Q290" s="28"/>
    </row>
    <row r="291" spans="17:17" s="7" customFormat="1" x14ac:dyDescent="0.2">
      <c r="Q291" s="28"/>
    </row>
    <row r="292" spans="17:17" s="7" customFormat="1" x14ac:dyDescent="0.2">
      <c r="Q292" s="28"/>
    </row>
    <row r="293" spans="17:17" s="7" customFormat="1" x14ac:dyDescent="0.2">
      <c r="Q293" s="28"/>
    </row>
    <row r="294" spans="17:17" s="7" customFormat="1" x14ac:dyDescent="0.2">
      <c r="Q294" s="28"/>
    </row>
    <row r="295" spans="17:17" s="7" customFormat="1" x14ac:dyDescent="0.2">
      <c r="Q295" s="28"/>
    </row>
    <row r="296" spans="17:17" s="7" customFormat="1" x14ac:dyDescent="0.2">
      <c r="Q296" s="28"/>
    </row>
    <row r="297" spans="17:17" s="7" customFormat="1" x14ac:dyDescent="0.2">
      <c r="Q297" s="28"/>
    </row>
    <row r="298" spans="17:17" s="7" customFormat="1" x14ac:dyDescent="0.2">
      <c r="Q298" s="28"/>
    </row>
    <row r="299" spans="17:17" s="7" customFormat="1" x14ac:dyDescent="0.2">
      <c r="Q299" s="28"/>
    </row>
    <row r="300" spans="17:17" s="7" customFormat="1" x14ac:dyDescent="0.2">
      <c r="Q300" s="28"/>
    </row>
    <row r="301" spans="17:17" s="7" customFormat="1" x14ac:dyDescent="0.2">
      <c r="Q301" s="28"/>
    </row>
    <row r="302" spans="17:17" s="7" customFormat="1" x14ac:dyDescent="0.2">
      <c r="Q302" s="28"/>
    </row>
    <row r="303" spans="17:17" s="7" customFormat="1" x14ac:dyDescent="0.2">
      <c r="Q303" s="28"/>
    </row>
    <row r="304" spans="17:17" s="7" customFormat="1" x14ac:dyDescent="0.2">
      <c r="Q304" s="28"/>
    </row>
    <row r="305" spans="17:17" s="7" customFormat="1" x14ac:dyDescent="0.2">
      <c r="Q305" s="28"/>
    </row>
    <row r="306" spans="17:17" s="7" customFormat="1" x14ac:dyDescent="0.2">
      <c r="Q306" s="28"/>
    </row>
    <row r="307" spans="17:17" s="7" customFormat="1" x14ac:dyDescent="0.2">
      <c r="Q307" s="28"/>
    </row>
    <row r="308" spans="17:17" s="7" customFormat="1" x14ac:dyDescent="0.2">
      <c r="Q308" s="28"/>
    </row>
    <row r="309" spans="17:17" s="7" customFormat="1" x14ac:dyDescent="0.2">
      <c r="Q309" s="28"/>
    </row>
  </sheetData>
  <mergeCells count="71">
    <mergeCell ref="O4:O6"/>
    <mergeCell ref="B1:O1"/>
    <mergeCell ref="B2:O2"/>
    <mergeCell ref="B3:C3"/>
    <mergeCell ref="B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41:B43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77:B79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113:B115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49:B151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75:G175"/>
    <mergeCell ref="B152:B154"/>
    <mergeCell ref="B155:B157"/>
    <mergeCell ref="B158:B160"/>
    <mergeCell ref="B161:B163"/>
    <mergeCell ref="B164:B166"/>
    <mergeCell ref="B167:B169"/>
  </mergeCells>
  <hyperlinks>
    <hyperlink ref="Q2" location="Indice!A1" display="(Voltar ao índice)" xr:uid="{EC82E0DA-AEEC-4059-BE69-349AD032E16A}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99CB-2E9B-4D0E-BC4F-CF18FF46417B}">
  <sheetPr codeName="Folha129"/>
  <dimension ref="B1:Q25"/>
  <sheetViews>
    <sheetView showGridLines="0" workbookViewId="0">
      <selection activeCell="B3" sqref="B3:D24"/>
    </sheetView>
  </sheetViews>
  <sheetFormatPr defaultColWidth="9.140625" defaultRowHeight="12.75" x14ac:dyDescent="0.2"/>
  <cols>
    <col min="1" max="1" width="6.7109375" style="76" customWidth="1"/>
    <col min="2" max="2" width="35.42578125" style="76" customWidth="1"/>
    <col min="3" max="4" width="21" style="76" customWidth="1"/>
    <col min="5" max="5" width="6.7109375" style="76" customWidth="1"/>
    <col min="6" max="6" width="14.28515625" style="76" bestFit="1" customWidth="1"/>
    <col min="7" max="16384" width="9.140625" style="76"/>
  </cols>
  <sheetData>
    <row r="1" spans="2:8" s="278" customFormat="1" ht="30" customHeight="1" x14ac:dyDescent="0.2">
      <c r="B1" s="588" t="s">
        <v>801</v>
      </c>
      <c r="C1" s="588"/>
      <c r="D1" s="588"/>
      <c r="E1" s="263"/>
      <c r="F1" s="263"/>
      <c r="G1" s="287"/>
      <c r="H1" s="287"/>
    </row>
    <row r="2" spans="2:8" s="37" customFormat="1" ht="12.75" customHeight="1" x14ac:dyDescent="0.2">
      <c r="B2" s="21"/>
      <c r="C2" s="21"/>
      <c r="D2" s="21"/>
      <c r="E2" s="21"/>
    </row>
    <row r="3" spans="2:8" s="35" customFormat="1" ht="12.75" customHeight="1" x14ac:dyDescent="0.2">
      <c r="B3" s="685">
        <v>2022</v>
      </c>
      <c r="C3" s="686"/>
      <c r="D3" s="19"/>
      <c r="E3" s="19"/>
      <c r="F3" s="2" t="s">
        <v>1</v>
      </c>
    </row>
    <row r="4" spans="2:8" s="278" customFormat="1" ht="32.25" customHeight="1" x14ac:dyDescent="0.2">
      <c r="B4" s="692" t="s">
        <v>802</v>
      </c>
      <c r="C4" s="694" t="s">
        <v>803</v>
      </c>
      <c r="D4" s="695"/>
    </row>
    <row r="5" spans="2:8" s="278" customFormat="1" ht="32.25" customHeight="1" x14ac:dyDescent="0.2">
      <c r="B5" s="693"/>
      <c r="C5" s="432" t="s">
        <v>728</v>
      </c>
      <c r="D5" s="433" t="s">
        <v>214</v>
      </c>
    </row>
    <row r="6" spans="2:8" x14ac:dyDescent="0.2">
      <c r="B6" s="290" t="s">
        <v>804</v>
      </c>
      <c r="C6" s="373">
        <v>255</v>
      </c>
      <c r="D6" s="349">
        <v>100</v>
      </c>
    </row>
    <row r="7" spans="2:8" ht="20.25" customHeight="1" x14ac:dyDescent="0.2">
      <c r="B7" s="371" t="s">
        <v>805</v>
      </c>
      <c r="C7" s="278">
        <v>39</v>
      </c>
      <c r="D7" s="435">
        <v>15.3</v>
      </c>
    </row>
    <row r="8" spans="2:8" ht="20.25" customHeight="1" x14ac:dyDescent="0.2">
      <c r="B8" s="371" t="s">
        <v>806</v>
      </c>
      <c r="C8" s="278">
        <v>30</v>
      </c>
      <c r="D8" s="435">
        <v>11.8</v>
      </c>
    </row>
    <row r="9" spans="2:8" ht="20.25" customHeight="1" x14ac:dyDescent="0.2">
      <c r="B9" s="371" t="s">
        <v>807</v>
      </c>
      <c r="C9" s="278">
        <v>33</v>
      </c>
      <c r="D9" s="435">
        <v>12.9</v>
      </c>
    </row>
    <row r="10" spans="2:8" ht="20.25" customHeight="1" x14ac:dyDescent="0.2">
      <c r="B10" s="371" t="s">
        <v>808</v>
      </c>
      <c r="C10" s="278">
        <v>27</v>
      </c>
      <c r="D10" s="435">
        <v>10.6</v>
      </c>
    </row>
    <row r="11" spans="2:8" ht="20.25" customHeight="1" x14ac:dyDescent="0.2">
      <c r="B11" s="371" t="s">
        <v>809</v>
      </c>
      <c r="C11" s="278">
        <v>14</v>
      </c>
      <c r="D11" s="435">
        <v>5.5</v>
      </c>
    </row>
    <row r="12" spans="2:8" ht="20.25" customHeight="1" x14ac:dyDescent="0.2">
      <c r="B12" s="371" t="s">
        <v>810</v>
      </c>
      <c r="C12" s="278">
        <v>40</v>
      </c>
      <c r="D12" s="435">
        <v>15.7</v>
      </c>
    </row>
    <row r="13" spans="2:8" ht="20.25" customHeight="1" x14ac:dyDescent="0.2">
      <c r="B13" s="371" t="s">
        <v>811</v>
      </c>
      <c r="C13" s="278">
        <v>38</v>
      </c>
      <c r="D13" s="435">
        <v>14.9</v>
      </c>
    </row>
    <row r="14" spans="2:8" ht="20.25" customHeight="1" x14ac:dyDescent="0.2">
      <c r="B14" s="371" t="s">
        <v>812</v>
      </c>
      <c r="C14" s="278">
        <v>13</v>
      </c>
      <c r="D14" s="435">
        <v>5.0999999999999996</v>
      </c>
    </row>
    <row r="15" spans="2:8" ht="20.25" customHeight="1" x14ac:dyDescent="0.2">
      <c r="B15" s="371" t="s">
        <v>813</v>
      </c>
      <c r="C15" s="278">
        <v>5</v>
      </c>
      <c r="D15" s="435">
        <v>2</v>
      </c>
    </row>
    <row r="16" spans="2:8" ht="20.25" customHeight="1" x14ac:dyDescent="0.2">
      <c r="B16" s="371" t="s">
        <v>814</v>
      </c>
      <c r="C16" s="278">
        <v>6</v>
      </c>
      <c r="D16" s="435">
        <v>2.4</v>
      </c>
    </row>
    <row r="17" spans="2:17" ht="20.25" customHeight="1" x14ac:dyDescent="0.2">
      <c r="B17" s="371" t="s">
        <v>815</v>
      </c>
      <c r="C17" s="278">
        <v>3</v>
      </c>
      <c r="D17" s="435">
        <v>1.2</v>
      </c>
    </row>
    <row r="18" spans="2:17" ht="20.25" customHeight="1" x14ac:dyDescent="0.2">
      <c r="B18" s="371" t="s">
        <v>816</v>
      </c>
      <c r="C18" s="278">
        <v>7</v>
      </c>
      <c r="D18" s="435">
        <v>2.7</v>
      </c>
    </row>
    <row r="20" spans="2:17" s="7" customFormat="1" ht="3" customHeight="1" x14ac:dyDescent="0.2">
      <c r="B20" s="462"/>
      <c r="C20" s="462"/>
      <c r="D20" s="463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Q20" s="28"/>
    </row>
    <row r="21" spans="2:17" s="28" customFormat="1" x14ac:dyDescent="0.2">
      <c r="B21" s="677"/>
      <c r="C21" s="677"/>
      <c r="D21" s="677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</row>
    <row r="22" spans="2:17" s="28" customFormat="1" x14ac:dyDescent="0.2">
      <c r="B22" s="440" t="s">
        <v>740</v>
      </c>
      <c r="C22" s="440"/>
      <c r="D22" s="441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2:17" x14ac:dyDescent="0.2">
      <c r="B23" s="440"/>
      <c r="C23" s="440"/>
      <c r="D23" s="441"/>
    </row>
    <row r="24" spans="2:17" ht="30.75" customHeight="1" x14ac:dyDescent="0.2">
      <c r="B24" s="696" t="s">
        <v>741</v>
      </c>
      <c r="C24" s="696"/>
      <c r="D24" s="696"/>
    </row>
    <row r="25" spans="2:17" x14ac:dyDescent="0.2">
      <c r="B25" s="691"/>
      <c r="C25" s="691"/>
      <c r="D25" s="691"/>
    </row>
  </sheetData>
  <mergeCells count="7">
    <mergeCell ref="B25:D25"/>
    <mergeCell ref="B1:D1"/>
    <mergeCell ref="B3:C3"/>
    <mergeCell ref="B4:B5"/>
    <mergeCell ref="C4:D4"/>
    <mergeCell ref="B21:D21"/>
    <mergeCell ref="B24:D24"/>
  </mergeCells>
  <hyperlinks>
    <hyperlink ref="F3" location="Indice!A1" display="(Voltar ao índice)" xr:uid="{9DD20947-DA61-4725-A180-E3A991828DC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7D26-4113-44D3-BE14-80073F4C327F}">
  <sheetPr codeName="Folha13"/>
  <dimension ref="B1:AC219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19" style="37" customWidth="1"/>
    <col min="5" max="6" width="20.7109375" style="37" customWidth="1"/>
    <col min="7" max="7" width="6.7109375" style="37" customWidth="1"/>
    <col min="8" max="8" width="14.28515625" style="37" customWidth="1"/>
    <col min="9" max="16384" width="9.140625" style="37"/>
  </cols>
  <sheetData>
    <row r="1" spans="2:29" ht="30" customHeight="1" x14ac:dyDescent="0.2">
      <c r="B1" s="533" t="s">
        <v>325</v>
      </c>
      <c r="C1" s="533"/>
      <c r="D1" s="533"/>
      <c r="E1" s="533"/>
      <c r="F1" s="533"/>
    </row>
    <row r="2" spans="2:29" ht="12.75" customHeight="1" x14ac:dyDescent="0.2">
      <c r="B2" s="534"/>
      <c r="C2" s="534"/>
      <c r="D2" s="534"/>
      <c r="E2" s="534"/>
      <c r="F2" s="534"/>
    </row>
    <row r="3" spans="2:29" ht="12.75" customHeight="1" x14ac:dyDescent="0.2">
      <c r="B3" s="144"/>
      <c r="C3" s="144"/>
      <c r="D3" s="144"/>
      <c r="E3" s="144"/>
      <c r="F3" s="144"/>
      <c r="H3" s="2" t="s">
        <v>1</v>
      </c>
    </row>
    <row r="4" spans="2:29" s="146" customFormat="1" ht="12.75" customHeight="1" x14ac:dyDescent="0.15">
      <c r="B4" s="107">
        <v>2021</v>
      </c>
      <c r="C4" s="145"/>
      <c r="D4" s="145"/>
      <c r="E4" s="145"/>
      <c r="F4" s="18" t="s">
        <v>74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</row>
    <row r="5" spans="2:29" s="14" customFormat="1" ht="12.75" customHeight="1" x14ac:dyDescent="0.2">
      <c r="B5" s="535" t="s">
        <v>185</v>
      </c>
      <c r="C5" s="561" t="s">
        <v>0</v>
      </c>
      <c r="D5" s="538" t="s">
        <v>186</v>
      </c>
      <c r="E5" s="538"/>
      <c r="F5" s="539"/>
    </row>
    <row r="6" spans="2:29" s="14" customFormat="1" ht="12.75" customHeight="1" x14ac:dyDescent="0.2">
      <c r="B6" s="536"/>
      <c r="C6" s="543"/>
      <c r="D6" s="540"/>
      <c r="E6" s="540"/>
      <c r="F6" s="541"/>
    </row>
    <row r="7" spans="2:29" s="14" customFormat="1" ht="12.75" customHeight="1" x14ac:dyDescent="0.2">
      <c r="B7" s="536"/>
      <c r="C7" s="543"/>
      <c r="D7" s="540" t="s">
        <v>187</v>
      </c>
      <c r="E7" s="543" t="s">
        <v>188</v>
      </c>
      <c r="F7" s="545" t="s">
        <v>189</v>
      </c>
    </row>
    <row r="8" spans="2:29" s="14" customFormat="1" ht="12.75" customHeight="1" x14ac:dyDescent="0.2">
      <c r="B8" s="537"/>
      <c r="C8" s="544"/>
      <c r="D8" s="542"/>
      <c r="E8" s="544"/>
      <c r="F8" s="546"/>
      <c r="K8" s="147"/>
      <c r="L8" s="147"/>
      <c r="M8" s="147"/>
      <c r="N8" s="147"/>
    </row>
    <row r="9" spans="2:29" s="14" customFormat="1" ht="18" customHeight="1" x14ac:dyDescent="0.2">
      <c r="B9" s="148" t="s">
        <v>0</v>
      </c>
      <c r="C9" s="147">
        <v>10</v>
      </c>
      <c r="D9" s="147">
        <v>3</v>
      </c>
      <c r="E9" s="147">
        <v>4</v>
      </c>
      <c r="F9" s="147">
        <v>3</v>
      </c>
      <c r="K9" s="149"/>
      <c r="L9" s="149"/>
      <c r="M9" s="149"/>
      <c r="N9" s="150"/>
    </row>
    <row r="10" spans="2:29" s="14" customFormat="1" ht="18" customHeight="1" x14ac:dyDescent="0.2">
      <c r="B10" s="151" t="s">
        <v>190</v>
      </c>
      <c r="C10" s="149">
        <v>6</v>
      </c>
      <c r="D10" s="149">
        <v>2</v>
      </c>
      <c r="E10" s="149">
        <v>4</v>
      </c>
      <c r="F10" s="150">
        <v>0</v>
      </c>
      <c r="K10" s="149"/>
      <c r="L10" s="149"/>
      <c r="M10" s="149"/>
      <c r="N10" s="149"/>
    </row>
    <row r="11" spans="2:29" s="14" customFormat="1" ht="18" customHeight="1" x14ac:dyDescent="0.2">
      <c r="B11" s="151" t="s">
        <v>191</v>
      </c>
      <c r="C11" s="149">
        <v>4</v>
      </c>
      <c r="D11" s="149">
        <v>1</v>
      </c>
      <c r="E11" s="149">
        <v>0</v>
      </c>
      <c r="F11" s="149">
        <v>3</v>
      </c>
    </row>
    <row r="12" spans="2:29" s="14" customFormat="1" ht="12.75" customHeight="1" x14ac:dyDescent="0.2">
      <c r="C12" s="152"/>
      <c r="D12" s="153"/>
      <c r="E12" s="153"/>
      <c r="F12" s="154"/>
    </row>
    <row r="13" spans="2:29" s="14" customFormat="1" ht="3" customHeight="1" x14ac:dyDescent="0.2">
      <c r="B13" s="155"/>
      <c r="C13" s="155"/>
      <c r="D13" s="155"/>
      <c r="E13" s="155"/>
      <c r="F13" s="155"/>
    </row>
    <row r="14" spans="2:29" s="14" customFormat="1" ht="15" customHeight="1" x14ac:dyDescent="0.2">
      <c r="B14" s="560" t="s">
        <v>192</v>
      </c>
      <c r="C14" s="560"/>
      <c r="D14" s="157"/>
      <c r="E14" s="157"/>
      <c r="F14" s="157"/>
      <c r="G14" s="157"/>
      <c r="H14" s="157"/>
    </row>
    <row r="15" spans="2:29" s="14" customFormat="1" ht="15" customHeight="1" x14ac:dyDescent="0.2"/>
    <row r="16" spans="2:29" s="14" customFormat="1" ht="15" customHeight="1" x14ac:dyDescent="0.2"/>
    <row r="17" spans="3:6" s="14" customFormat="1" ht="15" customHeight="1" x14ac:dyDescent="0.2"/>
    <row r="18" spans="3:6" s="14" customFormat="1" ht="15" customHeight="1" x14ac:dyDescent="0.2"/>
    <row r="19" spans="3:6" s="14" customFormat="1" ht="15" customHeight="1" x14ac:dyDescent="0.2"/>
    <row r="20" spans="3:6" s="14" customFormat="1" ht="15" customHeight="1" x14ac:dyDescent="0.2">
      <c r="C20" s="147"/>
      <c r="D20" s="147"/>
      <c r="E20" s="147"/>
      <c r="F20" s="147"/>
    </row>
    <row r="21" spans="3:6" s="14" customFormat="1" ht="15" customHeight="1" x14ac:dyDescent="0.2">
      <c r="C21" s="149"/>
      <c r="D21" s="149"/>
      <c r="E21" s="149"/>
      <c r="F21" s="150"/>
    </row>
    <row r="22" spans="3:6" s="14" customFormat="1" ht="15" customHeight="1" x14ac:dyDescent="0.2">
      <c r="C22" s="149"/>
      <c r="D22" s="149"/>
      <c r="E22" s="149"/>
      <c r="F22" s="149"/>
    </row>
    <row r="23" spans="3:6" s="14" customFormat="1" ht="15" customHeight="1" x14ac:dyDescent="0.2"/>
    <row r="24" spans="3:6" s="14" customFormat="1" ht="15" customHeight="1" x14ac:dyDescent="0.2"/>
    <row r="25" spans="3:6" s="14" customFormat="1" ht="15" customHeight="1" x14ac:dyDescent="0.2"/>
    <row r="26" spans="3:6" s="14" customFormat="1" ht="15" customHeight="1" x14ac:dyDescent="0.2"/>
    <row r="27" spans="3:6" s="14" customFormat="1" ht="15" customHeight="1" x14ac:dyDescent="0.2"/>
    <row r="28" spans="3:6" s="14" customFormat="1" ht="15" customHeight="1" x14ac:dyDescent="0.2"/>
    <row r="29" spans="3:6" s="14" customFormat="1" ht="15" customHeight="1" x14ac:dyDescent="0.2"/>
    <row r="30" spans="3:6" s="14" customFormat="1" ht="15" customHeight="1" x14ac:dyDescent="0.2"/>
    <row r="31" spans="3:6" s="14" customFormat="1" ht="15" customHeight="1" x14ac:dyDescent="0.2"/>
    <row r="32" spans="3:6" s="14" customFormat="1" ht="15" customHeight="1" x14ac:dyDescent="0.2"/>
    <row r="33" spans="3:3" s="14" customFormat="1" ht="15" customHeight="1" x14ac:dyDescent="0.2">
      <c r="C33" s="14" t="s">
        <v>193</v>
      </c>
    </row>
    <row r="34" spans="3:3" s="14" customFormat="1" ht="15" customHeight="1" x14ac:dyDescent="0.2"/>
    <row r="35" spans="3:3" s="14" customFormat="1" ht="15" customHeight="1" x14ac:dyDescent="0.2"/>
    <row r="36" spans="3:3" s="14" customFormat="1" ht="15" customHeight="1" x14ac:dyDescent="0.2"/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</sheetData>
  <mergeCells count="9">
    <mergeCell ref="B14:C1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 xr:uid="{FCE7FA45-40E1-4716-B6C2-1C166F6E6C3F}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BCA1-B5D8-4BCB-B380-ED38975DACA8}">
  <dimension ref="B1:Q16"/>
  <sheetViews>
    <sheetView showGridLines="0" workbookViewId="0">
      <selection activeCell="B3" sqref="B3:D15"/>
    </sheetView>
  </sheetViews>
  <sheetFormatPr defaultColWidth="9.140625" defaultRowHeight="12.75" x14ac:dyDescent="0.2"/>
  <cols>
    <col min="1" max="1" width="6.7109375" style="76" customWidth="1"/>
    <col min="2" max="2" width="30.140625" style="76" customWidth="1"/>
    <col min="3" max="4" width="21" style="76" customWidth="1"/>
    <col min="5" max="5" width="6.7109375" style="76" customWidth="1"/>
    <col min="6" max="6" width="14.28515625" style="76" bestFit="1" customWidth="1"/>
    <col min="7" max="16384" width="9.140625" style="76"/>
  </cols>
  <sheetData>
    <row r="1" spans="2:17" s="278" customFormat="1" ht="30" customHeight="1" x14ac:dyDescent="0.2">
      <c r="B1" s="588" t="s">
        <v>978</v>
      </c>
      <c r="C1" s="588"/>
      <c r="D1" s="588"/>
      <c r="E1" s="263"/>
      <c r="F1" s="263"/>
      <c r="G1" s="287"/>
      <c r="H1" s="287"/>
    </row>
    <row r="2" spans="2:17" s="37" customFormat="1" ht="12.75" customHeight="1" x14ac:dyDescent="0.2">
      <c r="B2" s="21"/>
      <c r="C2" s="21"/>
      <c r="D2" s="21"/>
      <c r="E2" s="21"/>
    </row>
    <row r="3" spans="2:17" s="35" customFormat="1" ht="12.75" customHeight="1" x14ac:dyDescent="0.2">
      <c r="B3" s="685">
        <v>2022</v>
      </c>
      <c r="C3" s="686"/>
      <c r="D3" s="19"/>
      <c r="E3" s="19"/>
      <c r="F3" s="2" t="s">
        <v>1</v>
      </c>
    </row>
    <row r="4" spans="2:17" s="278" customFormat="1" ht="32.25" customHeight="1" x14ac:dyDescent="0.2">
      <c r="B4" s="715" t="s">
        <v>138</v>
      </c>
      <c r="C4" s="717" t="s">
        <v>803</v>
      </c>
      <c r="D4" s="718"/>
    </row>
    <row r="5" spans="2:17" s="278" customFormat="1" ht="32.25" customHeight="1" x14ac:dyDescent="0.2">
      <c r="B5" s="716"/>
      <c r="C5" s="480" t="s">
        <v>728</v>
      </c>
      <c r="D5" s="481" t="s">
        <v>977</v>
      </c>
    </row>
    <row r="6" spans="2:17" s="278" customFormat="1" ht="14.25" customHeight="1" x14ac:dyDescent="0.2">
      <c r="B6" s="482"/>
      <c r="C6" s="482"/>
      <c r="D6" s="482"/>
    </row>
    <row r="7" spans="2:17" x14ac:dyDescent="0.2">
      <c r="B7" s="290" t="s">
        <v>0</v>
      </c>
      <c r="C7" s="373">
        <v>255</v>
      </c>
      <c r="D7" s="349">
        <v>100.8</v>
      </c>
    </row>
    <row r="8" spans="2:17" ht="20.25" customHeight="1" x14ac:dyDescent="0.2">
      <c r="B8" s="371" t="s">
        <v>595</v>
      </c>
      <c r="C8" s="278">
        <v>114</v>
      </c>
      <c r="D8" s="435">
        <v>98.9</v>
      </c>
    </row>
    <row r="9" spans="2:17" ht="20.25" customHeight="1" x14ac:dyDescent="0.2">
      <c r="B9" s="371" t="s">
        <v>596</v>
      </c>
      <c r="C9" s="278">
        <v>141</v>
      </c>
      <c r="D9" s="435">
        <v>105.1</v>
      </c>
    </row>
    <row r="11" spans="2:17" s="7" customFormat="1" ht="3" customHeight="1" x14ac:dyDescent="0.2">
      <c r="B11" s="462"/>
      <c r="C11" s="462"/>
      <c r="D11" s="463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Q11" s="28"/>
    </row>
    <row r="12" spans="2:17" s="28" customFormat="1" x14ac:dyDescent="0.2">
      <c r="B12" s="677"/>
      <c r="C12" s="677"/>
      <c r="D12" s="677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2:17" s="28" customFormat="1" x14ac:dyDescent="0.2">
      <c r="B13" s="440" t="s">
        <v>740</v>
      </c>
      <c r="C13" s="440"/>
      <c r="D13" s="441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2:17" x14ac:dyDescent="0.2">
      <c r="B14" s="440"/>
      <c r="C14" s="440"/>
      <c r="D14" s="441"/>
    </row>
    <row r="15" spans="2:17" ht="30.75" customHeight="1" x14ac:dyDescent="0.2">
      <c r="B15" s="696" t="s">
        <v>741</v>
      </c>
      <c r="C15" s="696"/>
      <c r="D15" s="696"/>
    </row>
    <row r="16" spans="2:17" x14ac:dyDescent="0.2">
      <c r="B16" s="691"/>
      <c r="C16" s="691"/>
      <c r="D16" s="691"/>
    </row>
  </sheetData>
  <mergeCells count="7">
    <mergeCell ref="B16:D16"/>
    <mergeCell ref="B1:D1"/>
    <mergeCell ref="B3:C3"/>
    <mergeCell ref="B4:B5"/>
    <mergeCell ref="C4:D4"/>
    <mergeCell ref="B12:D12"/>
    <mergeCell ref="B15:D15"/>
  </mergeCells>
  <hyperlinks>
    <hyperlink ref="F3" location="Indice!A1" display="(Voltar ao índice)" xr:uid="{87EB77BC-7AB3-4BF8-9743-6076189B014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F8C7-0C21-493B-AE8D-5E4986AD836A}">
  <sheetPr codeName="Folha14"/>
  <dimension ref="B1:AB205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621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185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v>2163</v>
      </c>
      <c r="D9" s="158">
        <v>1040</v>
      </c>
      <c r="E9" s="158">
        <v>1123</v>
      </c>
      <c r="F9" s="160"/>
    </row>
    <row r="10" spans="2:28" s="14" customFormat="1" ht="18" customHeight="1" x14ac:dyDescent="0.2">
      <c r="B10" s="151" t="s">
        <v>190</v>
      </c>
      <c r="C10" s="159">
        <v>984</v>
      </c>
      <c r="D10" s="159">
        <v>811</v>
      </c>
      <c r="E10" s="159">
        <v>173</v>
      </c>
      <c r="F10" s="160"/>
      <c r="G10" s="185"/>
    </row>
    <row r="11" spans="2:28" s="14" customFormat="1" ht="18" customHeight="1" x14ac:dyDescent="0.2">
      <c r="B11" s="151" t="s">
        <v>191</v>
      </c>
      <c r="C11" s="159">
        <v>1179</v>
      </c>
      <c r="D11" s="159">
        <v>229</v>
      </c>
      <c r="E11" s="159">
        <v>950</v>
      </c>
      <c r="F11" s="160"/>
    </row>
    <row r="12" spans="2:28" s="14" customFormat="1" ht="12.75" customHeight="1" x14ac:dyDescent="0.2">
      <c r="C12" s="152"/>
      <c r="D12" s="153"/>
      <c r="E12" s="154"/>
    </row>
    <row r="13" spans="2:28" s="14" customFormat="1" ht="3" customHeight="1" x14ac:dyDescent="0.2">
      <c r="B13" s="155"/>
      <c r="C13" s="155"/>
      <c r="D13" s="155"/>
      <c r="E13" s="155"/>
    </row>
    <row r="14" spans="2:28" s="14" customFormat="1" ht="15" customHeight="1" x14ac:dyDescent="0.2">
      <c r="B14" s="560" t="s">
        <v>192</v>
      </c>
      <c r="C14" s="560"/>
      <c r="D14" s="157"/>
      <c r="E14" s="157"/>
      <c r="F14" s="157"/>
      <c r="G14" s="157"/>
    </row>
    <row r="15" spans="2:28" s="14" customFormat="1" ht="15" customHeight="1" x14ac:dyDescent="0.2"/>
    <row r="16" spans="2:28" s="14" customFormat="1" ht="15" customHeight="1" x14ac:dyDescent="0.2"/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>
      <c r="C19" s="14" t="s">
        <v>193</v>
      </c>
    </row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470410EA-F2C0-4EFD-A1DA-943A1239BC73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7164-FE23-4AC1-85BC-3C18CC7D80A3}">
  <sheetPr codeName="Folha15"/>
  <dimension ref="B1:AB222"/>
  <sheetViews>
    <sheetView showGridLines="0" topLeftCell="A2" workbookViewId="0"/>
  </sheetViews>
  <sheetFormatPr defaultColWidth="9.140625" defaultRowHeight="12.75" x14ac:dyDescent="0.2"/>
  <cols>
    <col min="1" max="1" width="6.7109375" style="37" customWidth="1"/>
    <col min="2" max="2" width="43.285156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944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185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633</v>
      </c>
      <c r="C9" s="158">
        <v>2163</v>
      </c>
      <c r="D9" s="420">
        <v>1040</v>
      </c>
      <c r="E9" s="158">
        <v>1123</v>
      </c>
      <c r="F9" s="160"/>
    </row>
    <row r="10" spans="2:28" s="14" customFormat="1" ht="18" customHeight="1" x14ac:dyDescent="0.2">
      <c r="B10" s="151" t="s">
        <v>622</v>
      </c>
      <c r="C10" s="159">
        <v>1904</v>
      </c>
      <c r="D10" s="421">
        <v>979</v>
      </c>
      <c r="E10" s="159">
        <v>925</v>
      </c>
      <c r="F10" s="160"/>
    </row>
    <row r="11" spans="2:28" s="14" customFormat="1" ht="18" customHeight="1" x14ac:dyDescent="0.2">
      <c r="B11" s="151" t="s">
        <v>623</v>
      </c>
      <c r="C11" s="159">
        <v>39</v>
      </c>
      <c r="D11" s="421">
        <v>0</v>
      </c>
      <c r="E11" s="159">
        <v>39</v>
      </c>
      <c r="F11" s="160"/>
    </row>
    <row r="12" spans="2:28" s="14" customFormat="1" ht="18" customHeight="1" x14ac:dyDescent="0.2">
      <c r="B12" s="151" t="s">
        <v>624</v>
      </c>
      <c r="C12" s="159">
        <v>41</v>
      </c>
      <c r="D12" s="421">
        <v>34</v>
      </c>
      <c r="E12" s="159">
        <v>7</v>
      </c>
      <c r="F12" s="160"/>
    </row>
    <row r="13" spans="2:28" s="14" customFormat="1" ht="18" customHeight="1" x14ac:dyDescent="0.2">
      <c r="B13" s="419" t="s">
        <v>625</v>
      </c>
      <c r="C13" s="159">
        <v>6</v>
      </c>
      <c r="D13" s="421">
        <v>6</v>
      </c>
      <c r="E13" s="159">
        <v>0</v>
      </c>
      <c r="F13" s="160"/>
    </row>
    <row r="14" spans="2:28" s="14" customFormat="1" ht="18" customHeight="1" x14ac:dyDescent="0.2">
      <c r="B14" s="419" t="s">
        <v>626</v>
      </c>
      <c r="C14" s="159">
        <v>4</v>
      </c>
      <c r="D14" s="421">
        <v>4</v>
      </c>
      <c r="E14" s="159">
        <v>0</v>
      </c>
      <c r="F14" s="160"/>
    </row>
    <row r="15" spans="2:28" s="14" customFormat="1" ht="18" customHeight="1" x14ac:dyDescent="0.2">
      <c r="B15" s="419" t="s">
        <v>627</v>
      </c>
      <c r="C15" s="159">
        <v>3</v>
      </c>
      <c r="D15" s="421">
        <v>3</v>
      </c>
      <c r="E15" s="159">
        <v>0</v>
      </c>
      <c r="F15" s="160"/>
    </row>
    <row r="16" spans="2:28" s="14" customFormat="1" ht="18" customHeight="1" x14ac:dyDescent="0.2">
      <c r="B16" s="419" t="s">
        <v>75</v>
      </c>
      <c r="C16" s="159">
        <v>0</v>
      </c>
      <c r="D16" s="421">
        <v>0</v>
      </c>
      <c r="E16" s="159">
        <v>0</v>
      </c>
      <c r="F16" s="160"/>
    </row>
    <row r="17" spans="2:7" s="14" customFormat="1" ht="18" customHeight="1" x14ac:dyDescent="0.2">
      <c r="B17" s="419" t="s">
        <v>628</v>
      </c>
      <c r="C17" s="159">
        <v>5</v>
      </c>
      <c r="D17" s="421">
        <v>5</v>
      </c>
      <c r="E17" s="159">
        <v>0</v>
      </c>
      <c r="F17" s="160"/>
    </row>
    <row r="18" spans="2:7" s="14" customFormat="1" ht="18" customHeight="1" x14ac:dyDescent="0.2">
      <c r="B18" s="419" t="s">
        <v>629</v>
      </c>
      <c r="C18" s="159">
        <v>23</v>
      </c>
      <c r="D18" s="421">
        <v>16</v>
      </c>
      <c r="E18" s="159">
        <v>7</v>
      </c>
      <c r="F18" s="160"/>
    </row>
    <row r="19" spans="2:7" s="14" customFormat="1" ht="18" customHeight="1" x14ac:dyDescent="0.2">
      <c r="B19" s="419" t="s">
        <v>202</v>
      </c>
      <c r="C19" s="159">
        <v>0</v>
      </c>
      <c r="D19" s="421">
        <v>0</v>
      </c>
      <c r="E19" s="159">
        <v>0</v>
      </c>
      <c r="F19" s="160"/>
    </row>
    <row r="20" spans="2:7" s="14" customFormat="1" ht="18" customHeight="1" x14ac:dyDescent="0.2">
      <c r="B20" s="151" t="s">
        <v>630</v>
      </c>
      <c r="C20" s="159">
        <v>8</v>
      </c>
      <c r="D20" s="421">
        <v>8</v>
      </c>
      <c r="E20" s="159">
        <v>0</v>
      </c>
      <c r="F20" s="160"/>
    </row>
    <row r="21" spans="2:7" s="14" customFormat="1" ht="18" customHeight="1" x14ac:dyDescent="0.2">
      <c r="B21" s="151" t="s">
        <v>631</v>
      </c>
      <c r="C21" s="159">
        <v>0</v>
      </c>
      <c r="D21" s="421">
        <v>0</v>
      </c>
      <c r="E21" s="159">
        <v>0</v>
      </c>
      <c r="F21" s="160"/>
    </row>
    <row r="22" spans="2:7" s="14" customFormat="1" ht="18" customHeight="1" x14ac:dyDescent="0.2">
      <c r="B22" s="151" t="s">
        <v>632</v>
      </c>
      <c r="C22" s="159">
        <v>171</v>
      </c>
      <c r="D22" s="421">
        <v>19</v>
      </c>
      <c r="E22" s="159">
        <v>152</v>
      </c>
      <c r="F22" s="160"/>
    </row>
    <row r="23" spans="2:7" s="14" customFormat="1" ht="18" customHeight="1" x14ac:dyDescent="0.2">
      <c r="B23" s="148" t="s">
        <v>634</v>
      </c>
      <c r="C23" s="158">
        <v>153</v>
      </c>
      <c r="D23" s="420">
        <v>138</v>
      </c>
      <c r="E23" s="158">
        <v>15</v>
      </c>
      <c r="F23" s="160"/>
    </row>
    <row r="24" spans="2:7" s="14" customFormat="1" ht="18" customHeight="1" x14ac:dyDescent="0.2">
      <c r="B24" s="151" t="s">
        <v>635</v>
      </c>
      <c r="C24" s="159">
        <v>43</v>
      </c>
      <c r="D24" s="421">
        <v>42</v>
      </c>
      <c r="E24" s="159">
        <v>1</v>
      </c>
      <c r="F24" s="160"/>
    </row>
    <row r="25" spans="2:7" s="14" customFormat="1" ht="18" customHeight="1" x14ac:dyDescent="0.2">
      <c r="B25" s="151" t="s">
        <v>636</v>
      </c>
      <c r="C25" s="159">
        <v>36</v>
      </c>
      <c r="D25" s="421">
        <v>36</v>
      </c>
      <c r="E25" s="159">
        <v>0</v>
      </c>
      <c r="F25" s="160"/>
    </row>
    <row r="26" spans="2:7" s="14" customFormat="1" ht="18" customHeight="1" x14ac:dyDescent="0.2">
      <c r="B26" s="151" t="s">
        <v>637</v>
      </c>
      <c r="C26" s="159">
        <v>9</v>
      </c>
      <c r="D26" s="421">
        <v>6</v>
      </c>
      <c r="E26" s="159">
        <v>3</v>
      </c>
      <c r="F26" s="160"/>
    </row>
    <row r="27" spans="2:7" s="14" customFormat="1" ht="18" customHeight="1" x14ac:dyDescent="0.2">
      <c r="B27" s="151" t="s">
        <v>638</v>
      </c>
      <c r="C27" s="159">
        <v>40</v>
      </c>
      <c r="D27" s="421">
        <v>36</v>
      </c>
      <c r="E27" s="159">
        <v>4</v>
      </c>
      <c r="F27" s="160"/>
    </row>
    <row r="28" spans="2:7" s="14" customFormat="1" ht="18" customHeight="1" x14ac:dyDescent="0.2">
      <c r="B28" s="151" t="s">
        <v>202</v>
      </c>
      <c r="C28" s="159">
        <v>25</v>
      </c>
      <c r="D28" s="158">
        <v>18</v>
      </c>
      <c r="E28" s="158">
        <v>7</v>
      </c>
      <c r="F28" s="160"/>
    </row>
    <row r="29" spans="2:7" s="14" customFormat="1" ht="12.75" customHeight="1" x14ac:dyDescent="0.2">
      <c r="C29" s="152"/>
      <c r="D29" s="153"/>
      <c r="E29" s="154"/>
    </row>
    <row r="30" spans="2:7" s="14" customFormat="1" ht="3" customHeight="1" x14ac:dyDescent="0.2">
      <c r="B30" s="155"/>
      <c r="C30" s="155"/>
      <c r="D30" s="155"/>
      <c r="E30" s="155"/>
    </row>
    <row r="31" spans="2:7" s="14" customFormat="1" ht="15" customHeight="1" x14ac:dyDescent="0.2">
      <c r="B31" s="560" t="s">
        <v>192</v>
      </c>
      <c r="C31" s="560"/>
      <c r="D31" s="157"/>
      <c r="E31" s="157"/>
      <c r="F31" s="157"/>
      <c r="G31" s="157"/>
    </row>
    <row r="32" spans="2:7" s="14" customFormat="1" ht="15" customHeight="1" x14ac:dyDescent="0.2"/>
    <row r="33" spans="3:3" s="14" customFormat="1" ht="15" customHeight="1" x14ac:dyDescent="0.2"/>
    <row r="34" spans="3:3" s="14" customFormat="1" ht="15" customHeight="1" x14ac:dyDescent="0.2"/>
    <row r="35" spans="3:3" s="14" customFormat="1" ht="15" customHeight="1" x14ac:dyDescent="0.2"/>
    <row r="36" spans="3:3" s="14" customFormat="1" ht="15" customHeight="1" x14ac:dyDescent="0.2">
      <c r="C36" s="14" t="s">
        <v>193</v>
      </c>
    </row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</sheetData>
  <mergeCells count="8">
    <mergeCell ref="B31:C3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9CACF3AA-1833-419B-9CD2-3E21A445E33F}"/>
  </hyperlink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177D-BA07-46C7-A0A9-6FBC0C1CF71C}">
  <sheetPr codeName="Folha16"/>
  <dimension ref="B1:AB238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3.285156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943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597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472" t="s">
        <v>0</v>
      </c>
      <c r="C9" s="158">
        <v>1904</v>
      </c>
      <c r="D9" s="158">
        <v>979</v>
      </c>
      <c r="E9" s="158">
        <v>925</v>
      </c>
      <c r="F9" s="160"/>
    </row>
    <row r="10" spans="2:28" s="14" customFormat="1" ht="18" customHeight="1" x14ac:dyDescent="0.2">
      <c r="B10" s="148" t="s">
        <v>710</v>
      </c>
      <c r="C10" s="158">
        <f t="shared" ref="C10:C24" si="0">+SUM(D10:E10)</f>
        <v>307</v>
      </c>
      <c r="D10" s="420">
        <v>301</v>
      </c>
      <c r="E10" s="158">
        <v>6</v>
      </c>
      <c r="F10" s="160"/>
    </row>
    <row r="11" spans="2:28" s="14" customFormat="1" ht="18" customHeight="1" x14ac:dyDescent="0.2">
      <c r="B11" s="151" t="s">
        <v>128</v>
      </c>
      <c r="C11" s="159">
        <f t="shared" si="0"/>
        <v>14</v>
      </c>
      <c r="D11" s="421">
        <v>13</v>
      </c>
      <c r="E11" s="159">
        <v>1</v>
      </c>
      <c r="F11" s="160"/>
    </row>
    <row r="12" spans="2:28" s="14" customFormat="1" ht="18" customHeight="1" x14ac:dyDescent="0.2">
      <c r="B12" s="151" t="s">
        <v>132</v>
      </c>
      <c r="C12" s="159">
        <f t="shared" si="0"/>
        <v>7</v>
      </c>
      <c r="D12" s="421">
        <v>7</v>
      </c>
      <c r="E12" s="159">
        <v>0</v>
      </c>
      <c r="F12" s="160"/>
    </row>
    <row r="13" spans="2:28" s="14" customFormat="1" ht="18" customHeight="1" x14ac:dyDescent="0.2">
      <c r="B13" s="151" t="s">
        <v>133</v>
      </c>
      <c r="C13" s="159">
        <f t="shared" si="0"/>
        <v>67</v>
      </c>
      <c r="D13" s="421">
        <v>66</v>
      </c>
      <c r="E13" s="159">
        <v>1</v>
      </c>
      <c r="F13" s="160"/>
    </row>
    <row r="14" spans="2:28" s="14" customFormat="1" ht="18" customHeight="1" x14ac:dyDescent="0.2">
      <c r="B14" s="151" t="s">
        <v>131</v>
      </c>
      <c r="C14" s="159">
        <f t="shared" si="0"/>
        <v>0</v>
      </c>
      <c r="D14" s="421">
        <v>0</v>
      </c>
      <c r="E14" s="159">
        <v>0</v>
      </c>
      <c r="F14" s="160"/>
    </row>
    <row r="15" spans="2:28" s="14" customFormat="1" ht="18" customHeight="1" x14ac:dyDescent="0.2">
      <c r="B15" s="151" t="s">
        <v>818</v>
      </c>
      <c r="C15" s="159">
        <f t="shared" si="0"/>
        <v>8</v>
      </c>
      <c r="D15" s="421">
        <v>8</v>
      </c>
      <c r="E15" s="159">
        <v>0</v>
      </c>
      <c r="F15" s="160"/>
    </row>
    <row r="16" spans="2:28" s="14" customFormat="1" ht="18" customHeight="1" x14ac:dyDescent="0.2">
      <c r="B16" s="151" t="s">
        <v>821</v>
      </c>
      <c r="C16" s="159">
        <f t="shared" si="0"/>
        <v>9</v>
      </c>
      <c r="D16" s="421">
        <v>8</v>
      </c>
      <c r="E16" s="159">
        <v>1</v>
      </c>
      <c r="F16" s="160"/>
    </row>
    <row r="17" spans="2:6" s="14" customFormat="1" ht="18" customHeight="1" x14ac:dyDescent="0.2">
      <c r="B17" s="151" t="s">
        <v>121</v>
      </c>
      <c r="C17" s="159">
        <f t="shared" si="0"/>
        <v>59</v>
      </c>
      <c r="D17" s="421">
        <v>59</v>
      </c>
      <c r="E17" s="159">
        <v>0</v>
      </c>
      <c r="F17" s="160"/>
    </row>
    <row r="18" spans="2:6" s="14" customFormat="1" ht="18" customHeight="1" x14ac:dyDescent="0.2">
      <c r="B18" s="151" t="s">
        <v>109</v>
      </c>
      <c r="C18" s="159">
        <f t="shared" si="0"/>
        <v>29</v>
      </c>
      <c r="D18" s="421">
        <v>29</v>
      </c>
      <c r="E18" s="159">
        <v>0</v>
      </c>
      <c r="F18" s="160"/>
    </row>
    <row r="19" spans="2:6" s="14" customFormat="1" ht="18" customHeight="1" x14ac:dyDescent="0.2">
      <c r="B19" s="151" t="s">
        <v>106</v>
      </c>
      <c r="C19" s="159">
        <f t="shared" si="0"/>
        <v>2</v>
      </c>
      <c r="D19" s="421">
        <v>1</v>
      </c>
      <c r="E19" s="159">
        <v>1</v>
      </c>
      <c r="F19" s="160"/>
    </row>
    <row r="20" spans="2:6" s="14" customFormat="1" ht="18" customHeight="1" x14ac:dyDescent="0.2">
      <c r="B20" s="151" t="s">
        <v>822</v>
      </c>
      <c r="C20" s="159">
        <f t="shared" si="0"/>
        <v>0</v>
      </c>
      <c r="D20" s="421">
        <v>0</v>
      </c>
      <c r="E20" s="159">
        <v>0</v>
      </c>
      <c r="F20" s="160"/>
    </row>
    <row r="21" spans="2:6" s="14" customFormat="1" ht="18" customHeight="1" x14ac:dyDescent="0.2">
      <c r="B21" s="151" t="s">
        <v>103</v>
      </c>
      <c r="C21" s="159">
        <f t="shared" si="0"/>
        <v>65</v>
      </c>
      <c r="D21" s="421">
        <v>64</v>
      </c>
      <c r="E21" s="159">
        <v>1</v>
      </c>
      <c r="F21" s="160"/>
    </row>
    <row r="22" spans="2:6" s="14" customFormat="1" ht="18" customHeight="1" x14ac:dyDescent="0.2">
      <c r="B22" s="151" t="s">
        <v>104</v>
      </c>
      <c r="C22" s="159">
        <f t="shared" si="0"/>
        <v>19</v>
      </c>
      <c r="D22" s="421">
        <v>18</v>
      </c>
      <c r="E22" s="159">
        <v>1</v>
      </c>
      <c r="F22" s="160"/>
    </row>
    <row r="23" spans="2:6" s="14" customFormat="1" ht="18" customHeight="1" x14ac:dyDescent="0.2">
      <c r="B23" s="151" t="s">
        <v>93</v>
      </c>
      <c r="C23" s="159">
        <f t="shared" si="0"/>
        <v>16</v>
      </c>
      <c r="D23" s="421">
        <v>16</v>
      </c>
      <c r="E23" s="159">
        <v>0</v>
      </c>
      <c r="F23" s="160"/>
    </row>
    <row r="24" spans="2:6" s="14" customFormat="1" ht="18" customHeight="1" x14ac:dyDescent="0.2">
      <c r="B24" s="151" t="s">
        <v>820</v>
      </c>
      <c r="C24" s="159">
        <f t="shared" si="0"/>
        <v>12</v>
      </c>
      <c r="D24" s="421">
        <v>12</v>
      </c>
      <c r="E24" s="159">
        <v>0</v>
      </c>
      <c r="F24" s="160"/>
    </row>
    <row r="25" spans="2:6" s="14" customFormat="1" ht="18" customHeight="1" x14ac:dyDescent="0.2">
      <c r="B25" s="148" t="s">
        <v>714</v>
      </c>
      <c r="C25" s="159">
        <v>1597</v>
      </c>
      <c r="D25" s="421">
        <v>678</v>
      </c>
      <c r="E25" s="159">
        <v>919</v>
      </c>
      <c r="F25" s="160"/>
    </row>
    <row r="26" spans="2:6" s="14" customFormat="1" ht="18" customHeight="1" x14ac:dyDescent="0.2">
      <c r="B26" s="151" t="s">
        <v>135</v>
      </c>
      <c r="C26" s="159">
        <v>19</v>
      </c>
      <c r="D26" s="421">
        <v>18</v>
      </c>
      <c r="E26" s="159">
        <v>1</v>
      </c>
      <c r="F26" s="160"/>
    </row>
    <row r="27" spans="2:6" s="14" customFormat="1" ht="18" customHeight="1" x14ac:dyDescent="0.2">
      <c r="B27" s="151" t="s">
        <v>668</v>
      </c>
      <c r="C27" s="159">
        <v>0</v>
      </c>
      <c r="D27" s="421">
        <v>0</v>
      </c>
      <c r="E27" s="159">
        <v>0</v>
      </c>
      <c r="F27" s="160"/>
    </row>
    <row r="28" spans="2:6" s="14" customFormat="1" ht="18" customHeight="1" x14ac:dyDescent="0.2">
      <c r="B28" s="151" t="s">
        <v>687</v>
      </c>
      <c r="C28" s="159">
        <v>10</v>
      </c>
      <c r="D28" s="421">
        <v>10</v>
      </c>
      <c r="E28" s="159">
        <v>0</v>
      </c>
      <c r="F28" s="160"/>
    </row>
    <row r="29" spans="2:6" s="14" customFormat="1" ht="18" customHeight="1" x14ac:dyDescent="0.2">
      <c r="B29" s="151" t="s">
        <v>715</v>
      </c>
      <c r="C29" s="159">
        <v>10</v>
      </c>
      <c r="D29" s="421">
        <v>10</v>
      </c>
      <c r="E29" s="159">
        <v>0</v>
      </c>
      <c r="F29" s="160"/>
    </row>
    <row r="30" spans="2:6" s="14" customFormat="1" ht="18" customHeight="1" x14ac:dyDescent="0.2">
      <c r="B30" s="151" t="s">
        <v>674</v>
      </c>
      <c r="C30" s="159">
        <v>10</v>
      </c>
      <c r="D30" s="421">
        <v>10</v>
      </c>
      <c r="E30" s="159">
        <v>0</v>
      </c>
      <c r="F30" s="160"/>
    </row>
    <row r="31" spans="2:6" s="14" customFormat="1" ht="18" customHeight="1" x14ac:dyDescent="0.2">
      <c r="B31" s="151" t="s">
        <v>122</v>
      </c>
      <c r="C31" s="159">
        <v>17</v>
      </c>
      <c r="D31" s="421">
        <v>16</v>
      </c>
      <c r="E31" s="159">
        <v>1</v>
      </c>
      <c r="F31" s="160"/>
    </row>
    <row r="32" spans="2:6" s="14" customFormat="1" ht="18" customHeight="1" x14ac:dyDescent="0.2">
      <c r="B32" s="151" t="s">
        <v>676</v>
      </c>
      <c r="C32" s="159">
        <v>11</v>
      </c>
      <c r="D32" s="421">
        <v>11</v>
      </c>
      <c r="E32" s="159">
        <v>0</v>
      </c>
      <c r="F32" s="160"/>
    </row>
    <row r="33" spans="2:7" s="14" customFormat="1" ht="18" customHeight="1" x14ac:dyDescent="0.2">
      <c r="B33" s="151" t="s">
        <v>679</v>
      </c>
      <c r="C33" s="159">
        <v>0</v>
      </c>
      <c r="D33" s="421">
        <v>0</v>
      </c>
      <c r="E33" s="159">
        <v>0</v>
      </c>
      <c r="F33" s="160"/>
    </row>
    <row r="34" spans="2:7" s="14" customFormat="1" ht="18" customHeight="1" x14ac:dyDescent="0.2">
      <c r="B34" s="151" t="s">
        <v>681</v>
      </c>
      <c r="C34" s="159">
        <v>218</v>
      </c>
      <c r="D34" s="421">
        <v>211</v>
      </c>
      <c r="E34" s="159">
        <v>7</v>
      </c>
      <c r="F34" s="160"/>
    </row>
    <row r="35" spans="2:7" s="14" customFormat="1" ht="18" customHeight="1" x14ac:dyDescent="0.2">
      <c r="B35" s="151" t="s">
        <v>652</v>
      </c>
      <c r="C35" s="159">
        <v>0</v>
      </c>
      <c r="D35" s="421">
        <v>0</v>
      </c>
      <c r="E35" s="159">
        <v>0</v>
      </c>
      <c r="F35" s="160"/>
    </row>
    <row r="36" spans="2:7" s="14" customFormat="1" ht="18" customHeight="1" x14ac:dyDescent="0.2">
      <c r="B36" s="151" t="s">
        <v>110</v>
      </c>
      <c r="C36" s="159">
        <v>13</v>
      </c>
      <c r="D36" s="421">
        <v>13</v>
      </c>
      <c r="E36" s="159">
        <v>0</v>
      </c>
      <c r="F36" s="160"/>
    </row>
    <row r="37" spans="2:7" s="14" customFormat="1" ht="18" customHeight="1" x14ac:dyDescent="0.2">
      <c r="B37" s="151" t="s">
        <v>227</v>
      </c>
      <c r="C37" s="159">
        <v>0</v>
      </c>
      <c r="D37" s="421">
        <v>0</v>
      </c>
      <c r="E37" s="159">
        <v>0</v>
      </c>
      <c r="F37" s="160"/>
    </row>
    <row r="38" spans="2:7" s="14" customFormat="1" ht="18" customHeight="1" x14ac:dyDescent="0.2">
      <c r="B38" s="151" t="s">
        <v>107</v>
      </c>
      <c r="C38" s="159">
        <v>4</v>
      </c>
      <c r="D38" s="421">
        <v>4</v>
      </c>
      <c r="E38" s="159">
        <v>0</v>
      </c>
      <c r="F38" s="160"/>
    </row>
    <row r="39" spans="2:7" s="14" customFormat="1" ht="18" customHeight="1" x14ac:dyDescent="0.2">
      <c r="B39" s="151" t="s">
        <v>682</v>
      </c>
      <c r="C39" s="159">
        <v>13</v>
      </c>
      <c r="D39" s="421">
        <v>13</v>
      </c>
      <c r="E39" s="159">
        <v>0</v>
      </c>
      <c r="F39" s="160"/>
    </row>
    <row r="40" spans="2:7" s="14" customFormat="1" ht="18" customHeight="1" x14ac:dyDescent="0.2">
      <c r="B40" s="151" t="s">
        <v>101</v>
      </c>
      <c r="C40" s="159">
        <v>18</v>
      </c>
      <c r="D40" s="421">
        <v>18</v>
      </c>
      <c r="E40" s="159">
        <v>0</v>
      </c>
      <c r="F40" s="160"/>
    </row>
    <row r="41" spans="2:7" s="14" customFormat="1" ht="18" customHeight="1" x14ac:dyDescent="0.2">
      <c r="B41" s="151" t="s">
        <v>99</v>
      </c>
      <c r="C41" s="159">
        <v>19</v>
      </c>
      <c r="D41" s="421">
        <v>19</v>
      </c>
      <c r="E41" s="159">
        <v>0</v>
      </c>
      <c r="F41" s="160"/>
    </row>
    <row r="42" spans="2:7" s="14" customFormat="1" ht="18" customHeight="1" x14ac:dyDescent="0.2">
      <c r="B42" s="151" t="s">
        <v>98</v>
      </c>
      <c r="C42" s="159">
        <v>910</v>
      </c>
      <c r="D42" s="421">
        <v>0</v>
      </c>
      <c r="E42" s="159">
        <v>910</v>
      </c>
      <c r="F42" s="160"/>
    </row>
    <row r="43" spans="2:7" s="14" customFormat="1" ht="18" customHeight="1" x14ac:dyDescent="0.2">
      <c r="B43" s="151" t="s">
        <v>96</v>
      </c>
      <c r="C43" s="159">
        <v>0</v>
      </c>
      <c r="D43" s="421">
        <v>0</v>
      </c>
      <c r="E43" s="159">
        <v>0</v>
      </c>
      <c r="F43" s="160"/>
    </row>
    <row r="44" spans="2:7" s="14" customFormat="1" ht="18" customHeight="1" x14ac:dyDescent="0.2">
      <c r="B44" s="151" t="s">
        <v>823</v>
      </c>
      <c r="C44" s="159">
        <v>325</v>
      </c>
      <c r="D44" s="421">
        <v>325</v>
      </c>
      <c r="E44" s="159">
        <v>0</v>
      </c>
      <c r="F44" s="160"/>
    </row>
    <row r="45" spans="2:7" s="14" customFormat="1" ht="12.75" customHeight="1" x14ac:dyDescent="0.2">
      <c r="C45" s="152"/>
      <c r="D45" s="153"/>
      <c r="E45" s="154"/>
    </row>
    <row r="46" spans="2:7" s="14" customFormat="1" ht="3" customHeight="1" x14ac:dyDescent="0.2">
      <c r="B46" s="155"/>
      <c r="C46" s="155"/>
      <c r="D46" s="155"/>
      <c r="E46" s="155"/>
    </row>
    <row r="47" spans="2:7" s="14" customFormat="1" ht="15" customHeight="1" x14ac:dyDescent="0.2">
      <c r="B47" s="560" t="s">
        <v>192</v>
      </c>
      <c r="C47" s="560"/>
      <c r="D47" s="157"/>
      <c r="E47" s="157"/>
      <c r="F47" s="157"/>
      <c r="G47" s="157"/>
    </row>
    <row r="48" spans="2:7" s="14" customFormat="1" ht="15" customHeight="1" x14ac:dyDescent="0.2"/>
    <row r="49" spans="3:3" s="14" customFormat="1" ht="15" customHeight="1" x14ac:dyDescent="0.2"/>
    <row r="50" spans="3:3" s="14" customFormat="1" ht="15" customHeight="1" x14ac:dyDescent="0.2"/>
    <row r="51" spans="3:3" s="14" customFormat="1" ht="15" customHeight="1" x14ac:dyDescent="0.2"/>
    <row r="52" spans="3:3" s="14" customFormat="1" ht="15" customHeight="1" x14ac:dyDescent="0.2">
      <c r="C52" s="14" t="s">
        <v>193</v>
      </c>
    </row>
    <row r="53" spans="3:3" s="14" customFormat="1" ht="15" customHeight="1" x14ac:dyDescent="0.2"/>
    <row r="54" spans="3:3" s="14" customFormat="1" ht="15" customHeight="1" x14ac:dyDescent="0.2"/>
    <row r="55" spans="3:3" s="14" customFormat="1" ht="15" customHeight="1" x14ac:dyDescent="0.2"/>
    <row r="56" spans="3:3" s="14" customFormat="1" ht="15" customHeight="1" x14ac:dyDescent="0.2"/>
    <row r="57" spans="3:3" s="14" customFormat="1" ht="15" customHeight="1" x14ac:dyDescent="0.2"/>
    <row r="58" spans="3:3" s="14" customFormat="1" ht="15" customHeight="1" x14ac:dyDescent="0.2"/>
    <row r="59" spans="3:3" s="14" customFormat="1" ht="15" customHeight="1" x14ac:dyDescent="0.2"/>
    <row r="60" spans="3:3" s="14" customFormat="1" ht="15" customHeight="1" x14ac:dyDescent="0.2"/>
    <row r="61" spans="3:3" s="14" customFormat="1" ht="15" customHeight="1" x14ac:dyDescent="0.2"/>
    <row r="62" spans="3:3" s="14" customFormat="1" ht="15" customHeight="1" x14ac:dyDescent="0.2"/>
    <row r="63" spans="3:3" s="14" customFormat="1" ht="15" customHeight="1" x14ac:dyDescent="0.2"/>
    <row r="64" spans="3:3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5" customHeight="1" x14ac:dyDescent="0.2"/>
    <row r="69" s="14" customFormat="1" ht="15" customHeight="1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  <row r="237" s="14" customFormat="1" ht="11.25" x14ac:dyDescent="0.2"/>
    <row r="238" s="14" customFormat="1" ht="11.25" x14ac:dyDescent="0.2"/>
  </sheetData>
  <mergeCells count="8">
    <mergeCell ref="B47:C4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69FDEBCE-AB31-4309-8C5F-03EEEADE2675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A00F-0688-4AC7-86E3-EEC5C8533945}">
  <sheetPr codeName="Folha17"/>
  <dimension ref="B1:AB220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9.1406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942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640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v>257</v>
      </c>
      <c r="D9" s="158">
        <v>114</v>
      </c>
      <c r="E9" s="158">
        <v>143</v>
      </c>
      <c r="G9" s="160"/>
    </row>
    <row r="10" spans="2:28" s="7" customFormat="1" ht="18" customHeight="1" x14ac:dyDescent="0.2">
      <c r="B10" s="151" t="s">
        <v>641</v>
      </c>
      <c r="C10" s="159">
        <v>14</v>
      </c>
      <c r="D10" s="159">
        <v>5</v>
      </c>
      <c r="E10" s="159">
        <v>9</v>
      </c>
      <c r="G10" s="32"/>
    </row>
    <row r="11" spans="2:28" s="7" customFormat="1" ht="18" customHeight="1" x14ac:dyDescent="0.2">
      <c r="B11" s="151" t="s">
        <v>642</v>
      </c>
      <c r="C11" s="159">
        <v>9</v>
      </c>
      <c r="D11" s="159">
        <v>6</v>
      </c>
      <c r="E11" s="159">
        <v>3</v>
      </c>
      <c r="G11" s="32"/>
    </row>
    <row r="12" spans="2:28" s="7" customFormat="1" ht="18" customHeight="1" x14ac:dyDescent="0.2">
      <c r="B12" s="151" t="s">
        <v>643</v>
      </c>
      <c r="C12" s="159">
        <v>234</v>
      </c>
      <c r="D12" s="159">
        <v>103</v>
      </c>
      <c r="E12" s="159">
        <v>131</v>
      </c>
      <c r="G12" s="32"/>
    </row>
    <row r="13" spans="2:28" s="14" customFormat="1" ht="12.75" customHeight="1" x14ac:dyDescent="0.2">
      <c r="C13" s="152"/>
      <c r="D13" s="153"/>
      <c r="E13" s="154"/>
    </row>
    <row r="14" spans="2:28" s="14" customFormat="1" ht="3" customHeight="1" x14ac:dyDescent="0.2">
      <c r="B14" s="155"/>
      <c r="C14" s="155"/>
      <c r="D14" s="155"/>
      <c r="E14" s="155"/>
    </row>
    <row r="15" spans="2:28" s="14" customFormat="1" ht="15" customHeight="1" x14ac:dyDescent="0.2">
      <c r="B15" s="560" t="s">
        <v>192</v>
      </c>
      <c r="C15" s="560"/>
      <c r="D15" s="157"/>
      <c r="E15" s="157"/>
      <c r="F15" s="157"/>
      <c r="G15" s="157"/>
    </row>
    <row r="16" spans="2:28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pans="3:3" s="14" customFormat="1" ht="15" customHeight="1" x14ac:dyDescent="0.2"/>
    <row r="34" spans="3:3" s="14" customFormat="1" ht="15" customHeight="1" x14ac:dyDescent="0.2">
      <c r="C34" s="14" t="s">
        <v>193</v>
      </c>
    </row>
    <row r="35" spans="3:3" s="14" customFormat="1" ht="15" customHeight="1" x14ac:dyDescent="0.2"/>
    <row r="36" spans="3:3" s="14" customFormat="1" ht="15" customHeight="1" x14ac:dyDescent="0.2"/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</sheetData>
  <mergeCells count="8">
    <mergeCell ref="B15:C15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DEEC0E70-469E-4032-8EFA-D0CDF0D96BB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24D3-640C-497E-BF70-4D3998C32843}">
  <sheetPr codeName="Folha18"/>
  <dimension ref="B1:AB23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1.425781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941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644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423" t="s">
        <v>97</v>
      </c>
      <c r="C9" s="158"/>
      <c r="E9" s="158"/>
      <c r="G9" s="160"/>
    </row>
    <row r="10" spans="2:28" s="14" customFormat="1" ht="18" customHeight="1" x14ac:dyDescent="0.2">
      <c r="B10" s="422" t="s">
        <v>645</v>
      </c>
      <c r="C10" s="159">
        <v>2</v>
      </c>
      <c r="D10" s="159">
        <v>1</v>
      </c>
      <c r="E10" s="159">
        <v>1</v>
      </c>
      <c r="G10" s="160"/>
    </row>
    <row r="11" spans="2:28" s="14" customFormat="1" ht="18" customHeight="1" x14ac:dyDescent="0.2">
      <c r="B11" s="422" t="s">
        <v>401</v>
      </c>
      <c r="C11" s="159">
        <v>5</v>
      </c>
      <c r="D11" s="159">
        <v>1</v>
      </c>
      <c r="E11" s="159">
        <v>4</v>
      </c>
      <c r="G11" s="160"/>
    </row>
    <row r="12" spans="2:28" s="14" customFormat="1" ht="18" customHeight="1" x14ac:dyDescent="0.2">
      <c r="B12" s="422" t="s">
        <v>646</v>
      </c>
      <c r="C12" s="159">
        <v>3</v>
      </c>
      <c r="D12" s="159">
        <v>1</v>
      </c>
      <c r="E12" s="159">
        <v>2</v>
      </c>
      <c r="G12" s="160"/>
    </row>
    <row r="13" spans="2:28" s="14" customFormat="1" ht="18" customHeight="1" x14ac:dyDescent="0.2">
      <c r="B13" s="422" t="s">
        <v>647</v>
      </c>
      <c r="C13" s="159">
        <v>6</v>
      </c>
      <c r="D13" s="159">
        <v>2</v>
      </c>
      <c r="E13" s="159">
        <v>4</v>
      </c>
      <c r="G13" s="160"/>
    </row>
    <row r="14" spans="2:28" s="14" customFormat="1" ht="18" customHeight="1" x14ac:dyDescent="0.2">
      <c r="B14" s="422" t="s">
        <v>648</v>
      </c>
      <c r="C14" s="159">
        <v>2</v>
      </c>
      <c r="D14" s="159">
        <v>2</v>
      </c>
      <c r="E14" s="159">
        <v>0</v>
      </c>
      <c r="G14" s="160"/>
    </row>
    <row r="15" spans="2:28" s="14" customFormat="1" ht="18" customHeight="1" x14ac:dyDescent="0.2">
      <c r="B15" s="422" t="s">
        <v>649</v>
      </c>
      <c r="C15" s="159">
        <v>3</v>
      </c>
      <c r="D15" s="159">
        <v>1</v>
      </c>
      <c r="E15" s="159">
        <v>2</v>
      </c>
      <c r="G15" s="160"/>
    </row>
    <row r="16" spans="2:28" s="14" customFormat="1" ht="18" customHeight="1" x14ac:dyDescent="0.2">
      <c r="B16" s="422" t="s">
        <v>650</v>
      </c>
      <c r="C16" s="159">
        <v>2</v>
      </c>
      <c r="D16" s="159">
        <v>1</v>
      </c>
      <c r="E16" s="159">
        <v>1</v>
      </c>
      <c r="G16" s="160"/>
    </row>
    <row r="17" spans="2:7" s="14" customFormat="1" ht="18" customHeight="1" x14ac:dyDescent="0.2">
      <c r="B17" s="422" t="s">
        <v>651</v>
      </c>
      <c r="C17" s="159">
        <v>4</v>
      </c>
      <c r="D17" s="159">
        <v>1</v>
      </c>
      <c r="E17" s="159">
        <v>3</v>
      </c>
      <c r="G17" s="160"/>
    </row>
    <row r="18" spans="2:7" s="14" customFormat="1" ht="18" customHeight="1" x14ac:dyDescent="0.2">
      <c r="B18" s="423" t="s">
        <v>652</v>
      </c>
      <c r="C18" s="159"/>
      <c r="D18" s="159"/>
      <c r="E18" s="159"/>
      <c r="G18" s="160"/>
    </row>
    <row r="19" spans="2:7" s="14" customFormat="1" ht="18" customHeight="1" x14ac:dyDescent="0.2">
      <c r="B19" s="422" t="s">
        <v>653</v>
      </c>
      <c r="C19" s="159">
        <v>1</v>
      </c>
      <c r="D19" s="159">
        <v>1</v>
      </c>
      <c r="E19" s="159">
        <v>0</v>
      </c>
      <c r="G19" s="160"/>
    </row>
    <row r="20" spans="2:7" s="14" customFormat="1" ht="18" customHeight="1" x14ac:dyDescent="0.2">
      <c r="B20" s="422" t="s">
        <v>654</v>
      </c>
      <c r="C20" s="159">
        <v>0</v>
      </c>
      <c r="D20" s="159">
        <v>0</v>
      </c>
      <c r="E20" s="159">
        <v>0</v>
      </c>
      <c r="G20" s="160"/>
    </row>
    <row r="21" spans="2:7" s="14" customFormat="1" ht="18" customHeight="1" x14ac:dyDescent="0.2">
      <c r="B21" s="423" t="s">
        <v>655</v>
      </c>
      <c r="C21" s="159">
        <v>5</v>
      </c>
      <c r="D21" s="159">
        <v>2</v>
      </c>
      <c r="E21" s="159">
        <v>3</v>
      </c>
      <c r="G21" s="160"/>
    </row>
    <row r="22" spans="2:7" s="14" customFormat="1" ht="18" customHeight="1" x14ac:dyDescent="0.2">
      <c r="B22" s="423" t="s">
        <v>656</v>
      </c>
      <c r="C22" s="159">
        <v>0</v>
      </c>
      <c r="D22" s="159">
        <v>0</v>
      </c>
      <c r="E22" s="159">
        <v>0</v>
      </c>
      <c r="G22" s="160"/>
    </row>
    <row r="23" spans="2:7" s="14" customFormat="1" ht="18" customHeight="1" x14ac:dyDescent="0.2">
      <c r="B23" s="423" t="s">
        <v>657</v>
      </c>
      <c r="C23" s="159">
        <v>1</v>
      </c>
      <c r="D23" s="159">
        <v>0</v>
      </c>
      <c r="E23" s="159">
        <v>1</v>
      </c>
      <c r="G23" s="160"/>
    </row>
    <row r="24" spans="2:7" s="14" customFormat="1" ht="18" customHeight="1" x14ac:dyDescent="0.2">
      <c r="B24" s="423" t="s">
        <v>658</v>
      </c>
      <c r="C24" s="159">
        <v>1</v>
      </c>
      <c r="D24" s="159">
        <v>1</v>
      </c>
      <c r="E24" s="159">
        <v>0</v>
      </c>
      <c r="G24" s="160"/>
    </row>
    <row r="25" spans="2:7" s="14" customFormat="1" ht="18" customHeight="1" x14ac:dyDescent="0.2">
      <c r="B25" s="423" t="s">
        <v>659</v>
      </c>
      <c r="C25" s="159">
        <v>2</v>
      </c>
      <c r="D25" s="159">
        <v>1</v>
      </c>
      <c r="E25" s="159">
        <v>1</v>
      </c>
      <c r="G25" s="160"/>
    </row>
    <row r="26" spans="2:7" s="14" customFormat="1" ht="18" customHeight="1" x14ac:dyDescent="0.2">
      <c r="B26" s="423" t="s">
        <v>660</v>
      </c>
      <c r="C26" s="159">
        <v>3</v>
      </c>
      <c r="D26" s="159">
        <v>2</v>
      </c>
      <c r="E26" s="159">
        <v>1</v>
      </c>
      <c r="G26" s="160"/>
    </row>
    <row r="27" spans="2:7" s="14" customFormat="1" ht="18" customHeight="1" x14ac:dyDescent="0.2">
      <c r="B27" s="423" t="s">
        <v>661</v>
      </c>
      <c r="C27" s="159">
        <v>5</v>
      </c>
      <c r="D27" s="159">
        <v>2</v>
      </c>
      <c r="E27" s="159">
        <v>3</v>
      </c>
      <c r="G27" s="160"/>
    </row>
    <row r="28" spans="2:7" s="14" customFormat="1" ht="18" customHeight="1" x14ac:dyDescent="0.2">
      <c r="B28" s="423" t="s">
        <v>662</v>
      </c>
      <c r="C28" s="159">
        <v>2</v>
      </c>
      <c r="D28" s="159">
        <v>1</v>
      </c>
      <c r="E28" s="159">
        <v>1</v>
      </c>
      <c r="G28" s="160"/>
    </row>
    <row r="29" spans="2:7" s="14" customFormat="1" ht="12.75" customHeight="1" x14ac:dyDescent="0.2">
      <c r="C29" s="152"/>
      <c r="D29" s="153"/>
      <c r="E29" s="154"/>
    </row>
    <row r="30" spans="2:7" s="14" customFormat="1" ht="3" customHeight="1" x14ac:dyDescent="0.2">
      <c r="B30" s="155"/>
      <c r="C30" s="155"/>
      <c r="D30" s="155"/>
      <c r="E30" s="155"/>
    </row>
    <row r="31" spans="2:7" s="14" customFormat="1" ht="15" customHeight="1" x14ac:dyDescent="0.2">
      <c r="B31" s="560" t="s">
        <v>192</v>
      </c>
      <c r="C31" s="560"/>
      <c r="D31" s="157"/>
      <c r="E31" s="157"/>
      <c r="F31" s="157"/>
      <c r="G31" s="157"/>
    </row>
    <row r="32" spans="2:7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pans="3:3" s="14" customFormat="1" ht="15" customHeight="1" x14ac:dyDescent="0.2"/>
    <row r="50" spans="3:3" s="14" customFormat="1" ht="15" customHeight="1" x14ac:dyDescent="0.2">
      <c r="C50" s="14" t="s">
        <v>193</v>
      </c>
    </row>
    <row r="51" spans="3:3" s="14" customFormat="1" ht="15" customHeight="1" x14ac:dyDescent="0.2"/>
    <row r="52" spans="3:3" s="14" customFormat="1" ht="15" customHeight="1" x14ac:dyDescent="0.2"/>
    <row r="53" spans="3:3" s="14" customFormat="1" ht="15" customHeight="1" x14ac:dyDescent="0.2"/>
    <row r="54" spans="3:3" s="14" customFormat="1" ht="15" customHeight="1" x14ac:dyDescent="0.2"/>
    <row r="55" spans="3:3" s="14" customFormat="1" ht="15" customHeight="1" x14ac:dyDescent="0.2"/>
    <row r="56" spans="3:3" s="14" customFormat="1" ht="15" customHeight="1" x14ac:dyDescent="0.2"/>
    <row r="57" spans="3:3" s="14" customFormat="1" ht="15" customHeight="1" x14ac:dyDescent="0.2"/>
    <row r="58" spans="3:3" s="14" customFormat="1" ht="15" customHeight="1" x14ac:dyDescent="0.2"/>
    <row r="59" spans="3:3" s="14" customFormat="1" ht="15" customHeight="1" x14ac:dyDescent="0.2"/>
    <row r="60" spans="3:3" s="14" customFormat="1" ht="15" customHeight="1" x14ac:dyDescent="0.2"/>
    <row r="61" spans="3:3" s="14" customFormat="1" ht="15" customHeight="1" x14ac:dyDescent="0.2"/>
    <row r="62" spans="3:3" s="14" customFormat="1" ht="15" customHeight="1" x14ac:dyDescent="0.2"/>
    <row r="63" spans="3:3" s="14" customFormat="1" ht="15" customHeight="1" x14ac:dyDescent="0.2"/>
    <row r="64" spans="3:3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</sheetData>
  <mergeCells count="8">
    <mergeCell ref="B31:C3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2E29F404-0ECE-4C6A-87C6-407F70C8FC6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6192-D545-43B8-B5B5-F7FB10723451}">
  <sheetPr codeName="Folha19"/>
  <dimension ref="B1:AB49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14062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33" t="s">
        <v>940</v>
      </c>
      <c r="C1" s="533"/>
      <c r="D1" s="533"/>
      <c r="E1" s="533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195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5029</v>
      </c>
      <c r="D9" s="158">
        <v>4022</v>
      </c>
      <c r="E9" s="158">
        <v>1007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75</v>
      </c>
      <c r="C10" s="159">
        <v>561</v>
      </c>
      <c r="D10" s="159">
        <v>520</v>
      </c>
      <c r="E10" s="159">
        <v>41</v>
      </c>
      <c r="G10" s="185"/>
      <c r="K10" s="161"/>
      <c r="L10" s="161"/>
      <c r="M10" s="161"/>
      <c r="N10" s="161"/>
      <c r="O10" s="161"/>
    </row>
    <row r="11" spans="2:28" s="14" customFormat="1" ht="18" customHeight="1" x14ac:dyDescent="0.2">
      <c r="B11" s="151" t="s">
        <v>196</v>
      </c>
      <c r="C11" s="159">
        <v>1482</v>
      </c>
      <c r="D11" s="159">
        <v>1307</v>
      </c>
      <c r="E11" s="159">
        <v>175</v>
      </c>
      <c r="G11" s="185"/>
    </row>
    <row r="12" spans="2:28" s="14" customFormat="1" ht="18" customHeight="1" x14ac:dyDescent="0.2">
      <c r="B12" s="151" t="s">
        <v>197</v>
      </c>
      <c r="C12" s="159">
        <v>1537</v>
      </c>
      <c r="D12" s="159">
        <v>1217</v>
      </c>
      <c r="E12" s="159">
        <v>320</v>
      </c>
      <c r="G12" s="185"/>
    </row>
    <row r="13" spans="2:28" s="14" customFormat="1" ht="18" customHeight="1" x14ac:dyDescent="0.2">
      <c r="B13" s="151" t="s">
        <v>198</v>
      </c>
      <c r="C13" s="159">
        <v>336</v>
      </c>
      <c r="D13" s="159">
        <v>315</v>
      </c>
      <c r="E13" s="159">
        <v>21</v>
      </c>
      <c r="G13" s="185"/>
    </row>
    <row r="14" spans="2:28" s="14" customFormat="1" ht="18" customHeight="1" x14ac:dyDescent="0.2">
      <c r="B14" s="151" t="s">
        <v>199</v>
      </c>
      <c r="C14" s="159">
        <v>1113</v>
      </c>
      <c r="D14" s="159">
        <v>663</v>
      </c>
      <c r="E14" s="159">
        <v>450</v>
      </c>
      <c r="G14" s="185"/>
    </row>
    <row r="15" spans="2:28" s="14" customFormat="1" ht="12.75" customHeight="1" x14ac:dyDescent="0.2">
      <c r="C15" s="152"/>
      <c r="D15" s="153"/>
      <c r="E15" s="154"/>
      <c r="G15" s="185"/>
    </row>
    <row r="16" spans="2:28" s="14" customFormat="1" ht="3" customHeight="1" x14ac:dyDescent="0.2">
      <c r="B16" s="155"/>
      <c r="C16" s="155"/>
      <c r="D16" s="155"/>
      <c r="E16" s="155"/>
    </row>
    <row r="17" spans="2:7" s="14" customFormat="1" ht="15" customHeight="1" x14ac:dyDescent="0.2">
      <c r="B17" s="560" t="s">
        <v>192</v>
      </c>
      <c r="C17" s="560"/>
      <c r="D17" s="157"/>
      <c r="E17" s="157"/>
      <c r="F17" s="157"/>
      <c r="G17" s="157"/>
    </row>
    <row r="18" spans="2:7" s="14" customFormat="1" ht="15" customHeight="1" x14ac:dyDescent="0.2">
      <c r="B18" s="156" t="s">
        <v>146</v>
      </c>
    </row>
    <row r="19" spans="2:7" s="14" customFormat="1" ht="33" customHeight="1" x14ac:dyDescent="0.2">
      <c r="B19" s="562" t="s">
        <v>971</v>
      </c>
      <c r="C19" s="562"/>
      <c r="D19" s="562"/>
      <c r="E19" s="562"/>
    </row>
    <row r="20" spans="2:7" s="14" customFormat="1" ht="11.25" x14ac:dyDescent="0.2"/>
    <row r="21" spans="2:7" s="14" customFormat="1" ht="11.25" x14ac:dyDescent="0.2"/>
    <row r="22" spans="2:7" s="14" customFormat="1" ht="11.25" x14ac:dyDescent="0.2"/>
    <row r="23" spans="2:7" s="14" customFormat="1" ht="11.25" x14ac:dyDescent="0.2"/>
    <row r="24" spans="2:7" s="14" customFormat="1" ht="11.25" x14ac:dyDescent="0.2"/>
    <row r="25" spans="2:7" s="14" customFormat="1" ht="11.25" x14ac:dyDescent="0.2"/>
    <row r="26" spans="2:7" s="14" customFormat="1" ht="11.25" x14ac:dyDescent="0.2"/>
    <row r="27" spans="2:7" s="14" customFormat="1" ht="11.25" x14ac:dyDescent="0.2"/>
    <row r="28" spans="2:7" s="14" customFormat="1" ht="11.25" x14ac:dyDescent="0.2"/>
    <row r="29" spans="2:7" s="14" customFormat="1" ht="11.25" x14ac:dyDescent="0.2"/>
    <row r="30" spans="2:7" s="14" customFormat="1" ht="11.25" x14ac:dyDescent="0.2"/>
    <row r="31" spans="2:7" s="14" customFormat="1" ht="11.25" x14ac:dyDescent="0.2"/>
    <row r="32" spans="2:7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</sheetData>
  <mergeCells count="9">
    <mergeCell ref="B19:E19"/>
    <mergeCell ref="B17:C1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1BCBCF7D-9E1A-4C3D-97E0-370DEB0BD422}"/>
  </hyperlink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98E9-444A-4054-9FC2-BB11FB9475A5}">
  <sheetPr codeName="Folha2"/>
  <dimension ref="B1:H8"/>
  <sheetViews>
    <sheetView showGridLines="0" workbookViewId="0">
      <selection activeCell="B1" sqref="B1:F1"/>
    </sheetView>
  </sheetViews>
  <sheetFormatPr defaultColWidth="8.85546875" defaultRowHeight="12.75" x14ac:dyDescent="0.2"/>
  <cols>
    <col min="1" max="1" width="6.7109375" customWidth="1"/>
    <col min="7" max="7" width="6.7109375" customWidth="1"/>
    <col min="8" max="8" width="14.28515625" bestFit="1" customWidth="1"/>
  </cols>
  <sheetData>
    <row r="1" spans="2:8" ht="22.5" customHeight="1" x14ac:dyDescent="0.25">
      <c r="B1" s="483" t="s">
        <v>53</v>
      </c>
      <c r="C1" s="483"/>
      <c r="D1" s="483"/>
      <c r="E1" s="483"/>
      <c r="F1" s="483"/>
      <c r="G1" s="196"/>
      <c r="H1" s="196"/>
    </row>
    <row r="2" spans="2:8" ht="15" x14ac:dyDescent="0.25">
      <c r="B2" s="197"/>
      <c r="C2" s="197"/>
      <c r="D2" s="197"/>
      <c r="E2" s="197"/>
      <c r="F2" s="197"/>
      <c r="G2" s="196"/>
      <c r="H2" s="196"/>
    </row>
    <row r="3" spans="2:8" x14ac:dyDescent="0.2">
      <c r="B3" s="198" t="s">
        <v>4</v>
      </c>
      <c r="C3" s="199" t="s">
        <v>54</v>
      </c>
      <c r="D3" s="47" t="s">
        <v>55</v>
      </c>
      <c r="E3" s="48"/>
      <c r="F3" s="48"/>
      <c r="G3" s="48"/>
      <c r="H3" s="2" t="s">
        <v>1</v>
      </c>
    </row>
    <row r="4" spans="2:8" x14ac:dyDescent="0.2">
      <c r="B4" s="198" t="s">
        <v>52</v>
      </c>
      <c r="C4" s="49" t="s">
        <v>54</v>
      </c>
      <c r="D4" s="197" t="s">
        <v>56</v>
      </c>
      <c r="E4" s="48"/>
      <c r="F4" s="48"/>
      <c r="G4" s="48"/>
      <c r="H4" s="48"/>
    </row>
    <row r="5" spans="2:8" x14ac:dyDescent="0.2">
      <c r="B5" s="198" t="s">
        <v>57</v>
      </c>
      <c r="C5" s="198" t="s">
        <v>54</v>
      </c>
      <c r="D5" s="197" t="s">
        <v>58</v>
      </c>
      <c r="E5" s="197"/>
      <c r="F5" s="197"/>
      <c r="G5" s="48"/>
      <c r="H5" s="48"/>
    </row>
    <row r="6" spans="2:8" x14ac:dyDescent="0.2">
      <c r="B6" s="198" t="s">
        <v>67</v>
      </c>
      <c r="C6" s="198" t="s">
        <v>54</v>
      </c>
      <c r="D6" s="197" t="s">
        <v>66</v>
      </c>
    </row>
    <row r="7" spans="2:8" ht="15" x14ac:dyDescent="0.25">
      <c r="B7" s="197"/>
      <c r="C7" s="197"/>
      <c r="D7" s="197"/>
      <c r="E7" s="197"/>
      <c r="F7" s="197"/>
      <c r="G7" s="196"/>
      <c r="H7" s="196"/>
    </row>
    <row r="8" spans="2:8" ht="15" x14ac:dyDescent="0.25">
      <c r="G8" s="196"/>
      <c r="H8" s="196"/>
    </row>
  </sheetData>
  <mergeCells count="1">
    <mergeCell ref="B1:F1"/>
  </mergeCells>
  <hyperlinks>
    <hyperlink ref="H3" location="Indice!A1" display="Indice!A1" xr:uid="{3AD7AF67-F850-41C1-BA2E-F7A42F2E5B6A}"/>
  </hyperlinks>
  <printOptions horizontalCentered="1"/>
  <pageMargins left="0.45275590551181105" right="0.45275590551181105" top="0.6692913385826772" bottom="0.6692913385826772" header="0" footer="0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0C25-17A7-4108-BB26-F8373C28CDEA}">
  <sheetPr codeName="Folha20"/>
  <dimension ref="B1:AB91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710937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939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561</v>
      </c>
      <c r="D9" s="158">
        <v>520</v>
      </c>
      <c r="E9" s="158">
        <v>41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217</v>
      </c>
      <c r="C10" s="159">
        <v>406</v>
      </c>
      <c r="D10" s="159">
        <v>365</v>
      </c>
      <c r="E10" s="159">
        <v>41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419" t="s">
        <v>666</v>
      </c>
      <c r="C11" s="159">
        <v>4</v>
      </c>
      <c r="D11" s="159">
        <v>4</v>
      </c>
      <c r="E11" s="159">
        <v>0</v>
      </c>
      <c r="G11" s="185"/>
      <c r="L11" s="161"/>
      <c r="M11" s="161"/>
      <c r="N11" s="161"/>
      <c r="O11" s="161"/>
      <c r="P11" s="161"/>
      <c r="Q11" s="161"/>
    </row>
    <row r="12" spans="2:28" s="14" customFormat="1" ht="18" customHeight="1" x14ac:dyDescent="0.25">
      <c r="B12" s="419" t="s">
        <v>136</v>
      </c>
      <c r="C12" s="159">
        <v>25</v>
      </c>
      <c r="D12" s="159">
        <v>25</v>
      </c>
      <c r="E12" s="159">
        <v>0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419" t="s">
        <v>667</v>
      </c>
      <c r="C13" s="159">
        <v>2</v>
      </c>
      <c r="D13" s="159">
        <v>2</v>
      </c>
      <c r="E13" s="159">
        <v>0</v>
      </c>
      <c r="G13" s="185"/>
      <c r="L13" s="161"/>
      <c r="M13" s="161"/>
      <c r="N13" s="161"/>
      <c r="O13" s="161"/>
      <c r="P13" s="161"/>
      <c r="Q13" s="161"/>
    </row>
    <row r="14" spans="2:28" s="14" customFormat="1" ht="18" customHeight="1" x14ac:dyDescent="0.25">
      <c r="B14" s="419" t="s">
        <v>135</v>
      </c>
      <c r="C14" s="159">
        <v>12</v>
      </c>
      <c r="D14" s="159">
        <v>10</v>
      </c>
      <c r="E14" s="159">
        <v>2</v>
      </c>
      <c r="G14" s="185"/>
      <c r="L14" s="161"/>
      <c r="M14" s="161"/>
      <c r="N14" s="161"/>
      <c r="O14" s="161"/>
      <c r="P14" s="161"/>
      <c r="Q14" s="161"/>
    </row>
    <row r="15" spans="2:28" s="14" customFormat="1" ht="18" customHeight="1" x14ac:dyDescent="0.25">
      <c r="B15" s="419" t="s">
        <v>668</v>
      </c>
      <c r="C15" s="159">
        <v>3</v>
      </c>
      <c r="D15" s="159">
        <v>3</v>
      </c>
      <c r="E15" s="159">
        <v>0</v>
      </c>
      <c r="G15" s="185"/>
      <c r="L15" s="161"/>
      <c r="M15" s="161"/>
      <c r="N15" s="161"/>
      <c r="O15" s="161"/>
      <c r="P15" s="161"/>
      <c r="Q15" s="161"/>
    </row>
    <row r="16" spans="2:28" s="14" customFormat="1" ht="18" customHeight="1" x14ac:dyDescent="0.25">
      <c r="B16" s="419" t="s">
        <v>669</v>
      </c>
      <c r="C16" s="159">
        <v>5</v>
      </c>
      <c r="D16" s="159">
        <v>5</v>
      </c>
      <c r="E16" s="159">
        <v>0</v>
      </c>
      <c r="G16" s="185"/>
      <c r="L16" s="161"/>
      <c r="M16" s="161"/>
      <c r="N16" s="161"/>
      <c r="O16" s="161"/>
      <c r="P16" s="161"/>
      <c r="Q16" s="161"/>
    </row>
    <row r="17" spans="2:17" s="14" customFormat="1" ht="18" customHeight="1" x14ac:dyDescent="0.25">
      <c r="B17" s="419" t="s">
        <v>670</v>
      </c>
      <c r="C17" s="159">
        <v>34</v>
      </c>
      <c r="D17" s="159">
        <v>32</v>
      </c>
      <c r="E17" s="159">
        <v>2</v>
      </c>
      <c r="G17" s="185"/>
      <c r="L17" s="161"/>
      <c r="M17" s="161"/>
      <c r="N17" s="161"/>
      <c r="O17" s="161"/>
      <c r="P17" s="161"/>
      <c r="Q17" s="161"/>
    </row>
    <row r="18" spans="2:17" s="14" customFormat="1" ht="18" customHeight="1" x14ac:dyDescent="0.25">
      <c r="B18" s="419" t="s">
        <v>671</v>
      </c>
      <c r="C18" s="159">
        <v>0</v>
      </c>
      <c r="D18" s="159">
        <v>0</v>
      </c>
      <c r="E18" s="159">
        <v>0</v>
      </c>
      <c r="G18" s="185"/>
      <c r="L18" s="161"/>
      <c r="M18" s="161"/>
      <c r="N18" s="161"/>
      <c r="O18" s="161"/>
      <c r="P18" s="161"/>
      <c r="Q18" s="161"/>
    </row>
    <row r="19" spans="2:17" s="14" customFormat="1" ht="18" customHeight="1" x14ac:dyDescent="0.25">
      <c r="B19" s="419" t="s">
        <v>672</v>
      </c>
      <c r="C19" s="159">
        <v>4</v>
      </c>
      <c r="D19" s="159">
        <v>4</v>
      </c>
      <c r="E19" s="159">
        <v>0</v>
      </c>
      <c r="G19" s="185"/>
      <c r="L19" s="161"/>
      <c r="M19" s="161"/>
      <c r="N19" s="161"/>
      <c r="O19" s="161"/>
      <c r="P19" s="161"/>
      <c r="Q19" s="161"/>
    </row>
    <row r="20" spans="2:17" s="14" customFormat="1" ht="18" customHeight="1" x14ac:dyDescent="0.25">
      <c r="B20" s="419" t="s">
        <v>673</v>
      </c>
      <c r="C20" s="159">
        <v>4</v>
      </c>
      <c r="D20" s="159">
        <v>4</v>
      </c>
      <c r="E20" s="159">
        <v>0</v>
      </c>
      <c r="G20" s="185"/>
      <c r="L20" s="161"/>
      <c r="M20" s="161"/>
      <c r="N20" s="161"/>
      <c r="O20" s="161"/>
      <c r="P20" s="161"/>
      <c r="Q20" s="161"/>
    </row>
    <row r="21" spans="2:17" s="14" customFormat="1" ht="18" customHeight="1" x14ac:dyDescent="0.25">
      <c r="B21" s="419" t="s">
        <v>687</v>
      </c>
      <c r="C21" s="159">
        <v>3</v>
      </c>
      <c r="D21" s="159">
        <v>3</v>
      </c>
      <c r="E21" s="159">
        <v>0</v>
      </c>
      <c r="G21" s="185"/>
      <c r="L21" s="161"/>
      <c r="M21" s="161"/>
      <c r="N21" s="161"/>
      <c r="O21" s="161"/>
      <c r="P21" s="161"/>
      <c r="Q21" s="161"/>
    </row>
    <row r="22" spans="2:17" s="14" customFormat="1" ht="18" customHeight="1" x14ac:dyDescent="0.25">
      <c r="B22" s="419" t="s">
        <v>125</v>
      </c>
      <c r="C22" s="159">
        <v>2</v>
      </c>
      <c r="D22" s="159">
        <v>2</v>
      </c>
      <c r="E22" s="159">
        <v>0</v>
      </c>
      <c r="G22" s="185"/>
      <c r="L22" s="161"/>
      <c r="M22" s="161"/>
      <c r="N22" s="161"/>
      <c r="O22" s="161"/>
      <c r="P22" s="161"/>
      <c r="Q22" s="161"/>
    </row>
    <row r="23" spans="2:17" s="14" customFormat="1" ht="18" customHeight="1" x14ac:dyDescent="0.25">
      <c r="B23" s="419" t="s">
        <v>674</v>
      </c>
      <c r="C23" s="159">
        <v>4</v>
      </c>
      <c r="D23" s="159">
        <v>4</v>
      </c>
      <c r="E23" s="159">
        <v>0</v>
      </c>
      <c r="G23" s="185"/>
      <c r="L23" s="161"/>
      <c r="M23" s="161"/>
      <c r="N23" s="161"/>
      <c r="O23" s="161"/>
      <c r="P23" s="161"/>
      <c r="Q23" s="161"/>
    </row>
    <row r="24" spans="2:17" s="14" customFormat="1" ht="18" customHeight="1" x14ac:dyDescent="0.25">
      <c r="B24" s="419" t="s">
        <v>123</v>
      </c>
      <c r="C24" s="159">
        <v>2</v>
      </c>
      <c r="D24" s="159">
        <v>0</v>
      </c>
      <c r="E24" s="159">
        <v>2</v>
      </c>
      <c r="G24" s="185"/>
      <c r="L24" s="161"/>
      <c r="M24" s="161"/>
      <c r="N24" s="161"/>
      <c r="O24" s="161"/>
      <c r="P24" s="161"/>
      <c r="Q24" s="161"/>
    </row>
    <row r="25" spans="2:17" s="14" customFormat="1" ht="18" customHeight="1" x14ac:dyDescent="0.25">
      <c r="B25" s="419" t="s">
        <v>122</v>
      </c>
      <c r="C25" s="159">
        <v>10</v>
      </c>
      <c r="D25" s="159">
        <v>9</v>
      </c>
      <c r="E25" s="159">
        <v>1</v>
      </c>
      <c r="G25" s="185"/>
      <c r="L25" s="161"/>
      <c r="M25" s="161"/>
      <c r="N25" s="161"/>
      <c r="O25" s="161"/>
      <c r="P25" s="161"/>
      <c r="Q25" s="161"/>
    </row>
    <row r="26" spans="2:17" s="14" customFormat="1" ht="18" customHeight="1" x14ac:dyDescent="0.25">
      <c r="B26" s="419" t="s">
        <v>675</v>
      </c>
      <c r="C26" s="159">
        <v>0</v>
      </c>
      <c r="D26" s="159">
        <v>0</v>
      </c>
      <c r="E26" s="159">
        <v>0</v>
      </c>
      <c r="G26" s="185"/>
      <c r="L26" s="161"/>
      <c r="M26" s="161"/>
      <c r="N26" s="161"/>
      <c r="O26" s="161"/>
      <c r="P26" s="161"/>
      <c r="Q26" s="161"/>
    </row>
    <row r="27" spans="2:17" s="14" customFormat="1" ht="18" customHeight="1" x14ac:dyDescent="0.25">
      <c r="B27" s="419" t="s">
        <v>688</v>
      </c>
      <c r="C27" s="159">
        <v>27</v>
      </c>
      <c r="D27" s="159">
        <v>26</v>
      </c>
      <c r="E27" s="159">
        <v>1</v>
      </c>
      <c r="G27" s="185"/>
      <c r="L27" s="161"/>
      <c r="M27" s="161"/>
      <c r="N27" s="161"/>
      <c r="O27" s="161"/>
      <c r="P27" s="161"/>
      <c r="Q27" s="161"/>
    </row>
    <row r="28" spans="2:17" s="14" customFormat="1" ht="18" customHeight="1" x14ac:dyDescent="0.25">
      <c r="B28" s="419" t="s">
        <v>676</v>
      </c>
      <c r="C28" s="159">
        <v>5</v>
      </c>
      <c r="D28" s="159">
        <v>5</v>
      </c>
      <c r="E28" s="159">
        <v>0</v>
      </c>
      <c r="G28" s="185"/>
      <c r="L28" s="161"/>
      <c r="M28" s="161"/>
      <c r="N28" s="161"/>
      <c r="O28" s="161"/>
      <c r="P28" s="161"/>
      <c r="Q28" s="161"/>
    </row>
    <row r="29" spans="2:17" s="14" customFormat="1" ht="18" customHeight="1" x14ac:dyDescent="0.25">
      <c r="B29" s="419" t="s">
        <v>118</v>
      </c>
      <c r="C29" s="159">
        <v>6</v>
      </c>
      <c r="D29" s="159">
        <v>6</v>
      </c>
      <c r="E29" s="159">
        <v>0</v>
      </c>
      <c r="G29" s="185"/>
      <c r="L29" s="161"/>
      <c r="M29" s="161"/>
      <c r="N29" s="161"/>
      <c r="O29" s="161"/>
      <c r="P29" s="161"/>
      <c r="Q29" s="161"/>
    </row>
    <row r="30" spans="2:17" s="14" customFormat="1" ht="18" customHeight="1" x14ac:dyDescent="0.25">
      <c r="B30" s="419" t="s">
        <v>689</v>
      </c>
      <c r="C30" s="159">
        <v>4</v>
      </c>
      <c r="D30" s="159">
        <v>4</v>
      </c>
      <c r="E30" s="159">
        <v>0</v>
      </c>
      <c r="G30" s="185"/>
      <c r="L30" s="161"/>
      <c r="M30" s="161"/>
      <c r="N30" s="161"/>
      <c r="O30" s="161"/>
      <c r="P30" s="161"/>
      <c r="Q30" s="161"/>
    </row>
    <row r="31" spans="2:17" s="14" customFormat="1" ht="18" customHeight="1" x14ac:dyDescent="0.25">
      <c r="B31" s="419" t="s">
        <v>677</v>
      </c>
      <c r="C31" s="159">
        <v>2</v>
      </c>
      <c r="D31" s="159">
        <v>2</v>
      </c>
      <c r="E31" s="159">
        <v>0</v>
      </c>
      <c r="G31" s="185"/>
      <c r="L31" s="161"/>
      <c r="M31" s="161"/>
      <c r="N31" s="161"/>
      <c r="O31" s="161"/>
      <c r="P31" s="161"/>
      <c r="Q31" s="161"/>
    </row>
    <row r="32" spans="2:17" s="14" customFormat="1" ht="18" customHeight="1" x14ac:dyDescent="0.25">
      <c r="B32" s="419" t="s">
        <v>678</v>
      </c>
      <c r="C32" s="159">
        <v>1</v>
      </c>
      <c r="D32" s="159">
        <v>1</v>
      </c>
      <c r="E32" s="159">
        <v>0</v>
      </c>
      <c r="G32" s="185"/>
      <c r="L32" s="161"/>
      <c r="M32" s="161"/>
      <c r="N32" s="161"/>
      <c r="O32" s="161"/>
      <c r="P32" s="161"/>
      <c r="Q32" s="161"/>
    </row>
    <row r="33" spans="2:17" s="14" customFormat="1" ht="18" customHeight="1" x14ac:dyDescent="0.25">
      <c r="B33" s="419" t="s">
        <v>679</v>
      </c>
      <c r="C33" s="159">
        <v>11</v>
      </c>
      <c r="D33" s="159">
        <v>10</v>
      </c>
      <c r="E33" s="159">
        <v>1</v>
      </c>
      <c r="G33" s="185"/>
      <c r="L33" s="161"/>
      <c r="M33" s="161"/>
      <c r="N33" s="161"/>
      <c r="O33" s="161"/>
      <c r="P33" s="161"/>
      <c r="Q33" s="161"/>
    </row>
    <row r="34" spans="2:17" s="14" customFormat="1" ht="18" customHeight="1" x14ac:dyDescent="0.25">
      <c r="B34" s="419" t="s">
        <v>680</v>
      </c>
      <c r="C34" s="159">
        <v>11</v>
      </c>
      <c r="D34" s="159">
        <v>6</v>
      </c>
      <c r="E34" s="159">
        <v>5</v>
      </c>
      <c r="G34" s="185"/>
      <c r="L34" s="161"/>
      <c r="M34" s="161"/>
      <c r="N34" s="161"/>
      <c r="O34" s="161"/>
      <c r="P34" s="161"/>
      <c r="Q34" s="161"/>
    </row>
    <row r="35" spans="2:17" s="14" customFormat="1" ht="18" customHeight="1" x14ac:dyDescent="0.25">
      <c r="B35" s="419" t="s">
        <v>681</v>
      </c>
      <c r="C35" s="159">
        <v>68</v>
      </c>
      <c r="D35" s="159">
        <v>63</v>
      </c>
      <c r="E35" s="159">
        <v>5</v>
      </c>
      <c r="G35" s="185"/>
      <c r="L35" s="161"/>
      <c r="M35" s="161"/>
      <c r="N35" s="161"/>
      <c r="O35" s="161"/>
      <c r="P35" s="161"/>
      <c r="Q35" s="161"/>
    </row>
    <row r="36" spans="2:17" s="14" customFormat="1" ht="18" customHeight="1" x14ac:dyDescent="0.25">
      <c r="B36" s="419" t="s">
        <v>652</v>
      </c>
      <c r="C36" s="159">
        <v>1</v>
      </c>
      <c r="D36" s="159">
        <v>1</v>
      </c>
      <c r="E36" s="159">
        <v>0</v>
      </c>
      <c r="G36" s="185"/>
      <c r="L36" s="161"/>
      <c r="M36" s="161"/>
      <c r="N36" s="161"/>
      <c r="O36" s="161"/>
      <c r="P36" s="161"/>
      <c r="Q36" s="161"/>
    </row>
    <row r="37" spans="2:17" s="14" customFormat="1" ht="18" customHeight="1" x14ac:dyDescent="0.25">
      <c r="B37" s="419" t="s">
        <v>110</v>
      </c>
      <c r="C37" s="159">
        <v>8</v>
      </c>
      <c r="D37" s="159">
        <v>8</v>
      </c>
      <c r="E37" s="159">
        <v>0</v>
      </c>
      <c r="G37" s="185"/>
      <c r="L37" s="161"/>
      <c r="M37" s="161"/>
      <c r="N37" s="161"/>
      <c r="O37" s="161"/>
      <c r="P37" s="161"/>
      <c r="Q37" s="161"/>
    </row>
    <row r="38" spans="2:17" s="14" customFormat="1" ht="18" customHeight="1" x14ac:dyDescent="0.25">
      <c r="B38" s="419" t="s">
        <v>109</v>
      </c>
      <c r="C38" s="159">
        <v>5</v>
      </c>
      <c r="D38" s="159">
        <v>4</v>
      </c>
      <c r="E38" s="159">
        <v>1</v>
      </c>
      <c r="G38" s="185"/>
      <c r="L38" s="161"/>
      <c r="M38" s="161"/>
      <c r="N38" s="161"/>
      <c r="O38" s="161"/>
      <c r="P38" s="161"/>
      <c r="Q38" s="161"/>
    </row>
    <row r="39" spans="2:17" s="14" customFormat="1" ht="18" customHeight="1" x14ac:dyDescent="0.25">
      <c r="B39" s="419" t="s">
        <v>107</v>
      </c>
      <c r="C39" s="159">
        <v>7</v>
      </c>
      <c r="D39" s="159">
        <v>5</v>
      </c>
      <c r="E39" s="159">
        <v>2</v>
      </c>
      <c r="G39" s="185"/>
      <c r="L39" s="161"/>
      <c r="M39" s="161"/>
      <c r="N39" s="161"/>
      <c r="O39" s="161"/>
      <c r="P39" s="161"/>
      <c r="Q39" s="161"/>
    </row>
    <row r="40" spans="2:17" s="14" customFormat="1" ht="18" customHeight="1" x14ac:dyDescent="0.25">
      <c r="B40" s="419" t="s">
        <v>108</v>
      </c>
      <c r="C40" s="159">
        <v>3</v>
      </c>
      <c r="D40" s="159">
        <v>2</v>
      </c>
      <c r="E40" s="159">
        <v>1</v>
      </c>
      <c r="G40" s="185"/>
      <c r="L40" s="161"/>
      <c r="M40" s="161"/>
      <c r="N40" s="161"/>
      <c r="O40" s="161"/>
      <c r="P40" s="161"/>
      <c r="Q40" s="161"/>
    </row>
    <row r="41" spans="2:17" s="14" customFormat="1" ht="18" customHeight="1" x14ac:dyDescent="0.25">
      <c r="B41" s="419" t="s">
        <v>106</v>
      </c>
      <c r="C41" s="159">
        <v>10</v>
      </c>
      <c r="D41" s="159">
        <v>9</v>
      </c>
      <c r="E41" s="159">
        <v>1</v>
      </c>
      <c r="G41" s="185"/>
      <c r="L41" s="161"/>
      <c r="M41" s="161"/>
      <c r="N41" s="161"/>
      <c r="O41" s="161"/>
      <c r="P41" s="161"/>
      <c r="Q41" s="161"/>
    </row>
    <row r="42" spans="2:17" s="14" customFormat="1" ht="18" customHeight="1" x14ac:dyDescent="0.25">
      <c r="B42" s="419" t="s">
        <v>682</v>
      </c>
      <c r="C42" s="159">
        <v>6</v>
      </c>
      <c r="D42" s="159">
        <v>6</v>
      </c>
      <c r="E42" s="159">
        <v>0</v>
      </c>
      <c r="G42" s="185"/>
      <c r="L42" s="161"/>
      <c r="M42" s="161"/>
      <c r="N42" s="161"/>
      <c r="O42" s="161"/>
      <c r="P42" s="161"/>
      <c r="Q42" s="161"/>
    </row>
    <row r="43" spans="2:17" s="14" customFormat="1" ht="18" customHeight="1" x14ac:dyDescent="0.25">
      <c r="B43" s="419" t="s">
        <v>103</v>
      </c>
      <c r="C43" s="159">
        <v>14</v>
      </c>
      <c r="D43" s="159">
        <v>13</v>
      </c>
      <c r="E43" s="159">
        <v>1</v>
      </c>
      <c r="G43" s="185"/>
      <c r="L43" s="161"/>
      <c r="M43" s="161"/>
      <c r="N43" s="161"/>
      <c r="O43" s="161"/>
      <c r="P43" s="161"/>
      <c r="Q43" s="161"/>
    </row>
    <row r="44" spans="2:17" s="14" customFormat="1" ht="18" customHeight="1" x14ac:dyDescent="0.25">
      <c r="B44" s="419" t="s">
        <v>104</v>
      </c>
      <c r="C44" s="159">
        <v>6</v>
      </c>
      <c r="D44" s="159">
        <v>6</v>
      </c>
      <c r="E44" s="159">
        <v>0</v>
      </c>
      <c r="G44" s="185"/>
      <c r="L44" s="161"/>
      <c r="M44" s="161"/>
      <c r="N44" s="161"/>
      <c r="O44" s="161"/>
      <c r="P44" s="161"/>
      <c r="Q44" s="161"/>
    </row>
    <row r="45" spans="2:17" s="14" customFormat="1" ht="18" customHeight="1" x14ac:dyDescent="0.25">
      <c r="B45" s="419" t="s">
        <v>683</v>
      </c>
      <c r="C45" s="159">
        <v>12</v>
      </c>
      <c r="D45" s="159">
        <v>12</v>
      </c>
      <c r="E45" s="159">
        <v>0</v>
      </c>
      <c r="G45" s="185"/>
      <c r="L45" s="161"/>
      <c r="M45" s="161"/>
      <c r="N45" s="161"/>
      <c r="O45" s="161"/>
      <c r="P45" s="161"/>
      <c r="Q45" s="161"/>
    </row>
    <row r="46" spans="2:17" s="14" customFormat="1" ht="18" customHeight="1" x14ac:dyDescent="0.25">
      <c r="B46" s="419" t="s">
        <v>101</v>
      </c>
      <c r="C46" s="159">
        <v>30</v>
      </c>
      <c r="D46" s="159">
        <v>29</v>
      </c>
      <c r="E46" s="159">
        <v>1</v>
      </c>
      <c r="G46" s="185"/>
      <c r="L46" s="161"/>
      <c r="M46" s="161"/>
      <c r="N46" s="161"/>
      <c r="O46" s="161"/>
      <c r="P46" s="161"/>
      <c r="Q46" s="161"/>
    </row>
    <row r="47" spans="2:17" s="14" customFormat="1" ht="18" customHeight="1" x14ac:dyDescent="0.25">
      <c r="B47" s="419" t="s">
        <v>99</v>
      </c>
      <c r="C47" s="159">
        <v>6</v>
      </c>
      <c r="D47" s="159">
        <v>6</v>
      </c>
      <c r="E47" s="159">
        <v>0</v>
      </c>
      <c r="G47" s="185"/>
      <c r="L47" s="161"/>
      <c r="M47" s="161"/>
      <c r="N47" s="161"/>
      <c r="O47" s="161"/>
      <c r="P47" s="161"/>
      <c r="Q47" s="161"/>
    </row>
    <row r="48" spans="2:17" s="14" customFormat="1" ht="18" customHeight="1" x14ac:dyDescent="0.25">
      <c r="B48" s="419" t="s">
        <v>98</v>
      </c>
      <c r="C48" s="159">
        <v>23</v>
      </c>
      <c r="D48" s="159">
        <v>9</v>
      </c>
      <c r="E48" s="159">
        <v>14</v>
      </c>
      <c r="G48" s="185"/>
      <c r="L48" s="161"/>
      <c r="M48" s="161"/>
      <c r="N48" s="161"/>
      <c r="O48" s="161"/>
      <c r="P48" s="161"/>
      <c r="Q48" s="161"/>
    </row>
    <row r="49" spans="2:17" s="14" customFormat="1" ht="18" customHeight="1" x14ac:dyDescent="0.25">
      <c r="B49" s="419" t="s">
        <v>684</v>
      </c>
      <c r="C49" s="159">
        <v>4</v>
      </c>
      <c r="D49" s="159">
        <v>4</v>
      </c>
      <c r="E49" s="159">
        <v>0</v>
      </c>
      <c r="G49" s="185"/>
      <c r="L49" s="161"/>
      <c r="M49" s="161"/>
      <c r="N49" s="161"/>
      <c r="O49" s="161"/>
      <c r="P49" s="161"/>
      <c r="Q49" s="161"/>
    </row>
    <row r="50" spans="2:17" s="14" customFormat="1" ht="18" customHeight="1" x14ac:dyDescent="0.25">
      <c r="B50" s="419" t="s">
        <v>690</v>
      </c>
      <c r="C50" s="159">
        <v>9</v>
      </c>
      <c r="D50" s="159">
        <v>9</v>
      </c>
      <c r="E50" s="159">
        <v>0</v>
      </c>
      <c r="G50" s="185"/>
      <c r="L50" s="161"/>
      <c r="M50" s="161"/>
      <c r="N50" s="161"/>
      <c r="O50" s="161"/>
      <c r="P50" s="161"/>
      <c r="Q50" s="161"/>
    </row>
    <row r="51" spans="2:17" s="14" customFormat="1" ht="18" customHeight="1" x14ac:dyDescent="0.25">
      <c r="B51" s="419" t="s">
        <v>685</v>
      </c>
      <c r="C51" s="159">
        <v>0</v>
      </c>
      <c r="D51" s="159">
        <v>0</v>
      </c>
      <c r="E51" s="159">
        <v>0</v>
      </c>
      <c r="G51" s="185"/>
      <c r="L51" s="161"/>
      <c r="M51" s="161"/>
      <c r="N51" s="161"/>
      <c r="O51" s="161"/>
      <c r="P51" s="161"/>
      <c r="Q51" s="161"/>
    </row>
    <row r="52" spans="2:17" s="14" customFormat="1" ht="18" customHeight="1" x14ac:dyDescent="0.25">
      <c r="B52" s="419" t="s">
        <v>95</v>
      </c>
      <c r="C52" s="159">
        <v>4</v>
      </c>
      <c r="D52" s="159">
        <v>4</v>
      </c>
      <c r="E52" s="159">
        <v>0</v>
      </c>
      <c r="G52" s="185"/>
      <c r="L52" s="161"/>
      <c r="M52" s="161"/>
      <c r="N52" s="161"/>
      <c r="O52" s="161"/>
      <c r="P52" s="161"/>
      <c r="Q52" s="161"/>
    </row>
    <row r="53" spans="2:17" s="14" customFormat="1" ht="18" customHeight="1" x14ac:dyDescent="0.25">
      <c r="B53" s="419" t="s">
        <v>93</v>
      </c>
      <c r="C53" s="159">
        <v>6</v>
      </c>
      <c r="D53" s="159">
        <v>6</v>
      </c>
      <c r="E53" s="159">
        <v>0</v>
      </c>
      <c r="G53" s="185"/>
      <c r="L53" s="161"/>
      <c r="M53" s="161"/>
      <c r="N53" s="161"/>
      <c r="O53" s="161"/>
      <c r="P53" s="161"/>
      <c r="Q53" s="161"/>
    </row>
    <row r="54" spans="2:17" s="14" customFormat="1" ht="18" customHeight="1" x14ac:dyDescent="0.25">
      <c r="B54" s="419" t="s">
        <v>686</v>
      </c>
      <c r="C54" s="159">
        <v>3</v>
      </c>
      <c r="D54" s="159">
        <v>2</v>
      </c>
      <c r="E54" s="159">
        <v>1</v>
      </c>
      <c r="G54" s="185"/>
      <c r="L54" s="161"/>
      <c r="M54" s="161"/>
      <c r="N54" s="161"/>
      <c r="O54" s="161"/>
      <c r="P54" s="161"/>
      <c r="Q54" s="161"/>
    </row>
    <row r="55" spans="2:17" s="14" customFormat="1" ht="18" customHeight="1" x14ac:dyDescent="0.25">
      <c r="B55" s="151" t="s">
        <v>87</v>
      </c>
      <c r="C55" s="159">
        <v>0</v>
      </c>
      <c r="D55" s="159">
        <v>0</v>
      </c>
      <c r="E55" s="159">
        <v>0</v>
      </c>
      <c r="G55" s="185"/>
      <c r="L55" s="161"/>
      <c r="M55" s="161"/>
      <c r="N55" s="161"/>
      <c r="O55" s="161"/>
      <c r="P55" s="161"/>
      <c r="Q55" s="161"/>
    </row>
    <row r="56" spans="2:17" s="14" customFormat="1" ht="18" customHeight="1" x14ac:dyDescent="0.25">
      <c r="B56" s="151" t="s">
        <v>691</v>
      </c>
      <c r="C56" s="159">
        <v>155</v>
      </c>
      <c r="D56" s="159">
        <v>155</v>
      </c>
      <c r="E56" s="159">
        <v>0</v>
      </c>
      <c r="G56" s="185"/>
      <c r="L56" s="161"/>
      <c r="M56" s="161"/>
      <c r="N56" s="161"/>
      <c r="O56" s="161"/>
      <c r="P56" s="161"/>
      <c r="Q56" s="161"/>
    </row>
    <row r="57" spans="2:17" s="14" customFormat="1" ht="12.75" customHeight="1" x14ac:dyDescent="0.2">
      <c r="C57" s="152"/>
      <c r="D57" s="153"/>
      <c r="E57" s="154"/>
      <c r="G57" s="185"/>
    </row>
    <row r="58" spans="2:17" s="14" customFormat="1" ht="3" customHeight="1" x14ac:dyDescent="0.2">
      <c r="B58" s="155"/>
      <c r="C58" s="155"/>
      <c r="D58" s="155"/>
      <c r="E58" s="155"/>
    </row>
    <row r="59" spans="2:17" s="14" customFormat="1" ht="15" customHeight="1" x14ac:dyDescent="0.2">
      <c r="B59" s="560" t="s">
        <v>192</v>
      </c>
      <c r="C59" s="560"/>
      <c r="D59" s="157"/>
      <c r="E59" s="157"/>
      <c r="F59" s="157"/>
      <c r="G59" s="157"/>
    </row>
    <row r="60" spans="2:17" s="14" customFormat="1" ht="15" customHeight="1" x14ac:dyDescent="0.2">
      <c r="B60" s="156" t="s">
        <v>146</v>
      </c>
    </row>
    <row r="61" spans="2:17" s="14" customFormat="1" ht="27.95" customHeight="1" x14ac:dyDescent="0.2">
      <c r="B61" s="563" t="s">
        <v>970</v>
      </c>
      <c r="C61" s="563"/>
      <c r="D61" s="563"/>
      <c r="E61" s="563"/>
    </row>
    <row r="62" spans="2:17" s="14" customFormat="1" ht="11.25" x14ac:dyDescent="0.2"/>
    <row r="63" spans="2:17" s="14" customFormat="1" ht="11.25" x14ac:dyDescent="0.2"/>
    <row r="64" spans="2:17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</sheetData>
  <mergeCells count="9">
    <mergeCell ref="B59:C59"/>
    <mergeCell ref="B61:E6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4B5E1297-BB01-4C8B-AA1A-0EBC9F58D616}"/>
  </hyperlinks>
  <pageMargins left="0.7" right="0.7" top="0.75" bottom="0.75" header="0.3" footer="0.3"/>
  <pageSetup paperSize="9" orientation="portrait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E94B-7B73-4C3A-A91E-4F2B95B955FF}">
  <sheetPr codeName="Folha21"/>
  <dimension ref="B1:AB5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710937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938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196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1482</v>
      </c>
      <c r="D9" s="158">
        <v>1307</v>
      </c>
      <c r="E9" s="158">
        <v>175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692</v>
      </c>
      <c r="C10" s="159">
        <v>438</v>
      </c>
      <c r="D10" s="159">
        <v>412</v>
      </c>
      <c r="E10" s="159">
        <v>26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419" t="s">
        <v>693</v>
      </c>
      <c r="C11" s="159">
        <v>64</v>
      </c>
      <c r="D11" s="159">
        <v>63</v>
      </c>
      <c r="E11" s="159">
        <v>1</v>
      </c>
      <c r="G11" s="185"/>
      <c r="L11" s="161"/>
      <c r="M11" s="161"/>
      <c r="N11" s="161"/>
      <c r="O11" s="161"/>
      <c r="P11" s="161"/>
      <c r="Q11" s="161"/>
    </row>
    <row r="12" spans="2:28" s="14" customFormat="1" ht="18" customHeight="1" x14ac:dyDescent="0.25">
      <c r="B12" s="419" t="s">
        <v>694</v>
      </c>
      <c r="C12" s="159">
        <v>53</v>
      </c>
      <c r="D12" s="159">
        <v>52</v>
      </c>
      <c r="E12" s="159">
        <v>1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419" t="s">
        <v>695</v>
      </c>
      <c r="C13" s="159">
        <v>106</v>
      </c>
      <c r="D13" s="159">
        <v>105</v>
      </c>
      <c r="E13" s="159">
        <v>1</v>
      </c>
      <c r="G13" s="185"/>
      <c r="L13" s="161"/>
      <c r="M13" s="161"/>
      <c r="N13" s="161"/>
      <c r="O13" s="161"/>
      <c r="P13" s="161"/>
      <c r="Q13" s="161"/>
    </row>
    <row r="14" spans="2:28" s="14" customFormat="1" ht="18" customHeight="1" x14ac:dyDescent="0.25">
      <c r="B14" s="419" t="s">
        <v>696</v>
      </c>
      <c r="C14" s="159">
        <v>87</v>
      </c>
      <c r="D14" s="159">
        <v>68</v>
      </c>
      <c r="E14" s="159">
        <v>19</v>
      </c>
      <c r="G14" s="185"/>
      <c r="L14" s="161"/>
      <c r="M14" s="161"/>
      <c r="N14" s="161"/>
      <c r="O14" s="161"/>
      <c r="P14" s="161"/>
      <c r="Q14" s="161"/>
    </row>
    <row r="15" spans="2:28" s="14" customFormat="1" ht="18" customHeight="1" x14ac:dyDescent="0.25">
      <c r="B15" s="419" t="s">
        <v>697</v>
      </c>
      <c r="C15" s="159">
        <v>21</v>
      </c>
      <c r="D15" s="159">
        <v>21</v>
      </c>
      <c r="E15" s="159">
        <v>0</v>
      </c>
      <c r="G15" s="185"/>
      <c r="L15" s="161"/>
      <c r="M15" s="161"/>
      <c r="N15" s="161"/>
      <c r="O15" s="161"/>
      <c r="P15" s="161"/>
      <c r="Q15" s="161"/>
    </row>
    <row r="16" spans="2:28" s="14" customFormat="1" ht="18" customHeight="1" x14ac:dyDescent="0.25">
      <c r="B16" s="419" t="s">
        <v>698</v>
      </c>
      <c r="C16" s="159">
        <v>107</v>
      </c>
      <c r="D16" s="159">
        <v>103</v>
      </c>
      <c r="E16" s="159">
        <v>4</v>
      </c>
      <c r="G16" s="185"/>
      <c r="L16" s="161"/>
      <c r="M16" s="161"/>
      <c r="N16" s="161"/>
      <c r="O16" s="161"/>
      <c r="P16" s="161"/>
      <c r="Q16" s="161"/>
    </row>
    <row r="17" spans="2:17" s="14" customFormat="1" ht="18" customHeight="1" x14ac:dyDescent="0.25">
      <c r="B17" s="419" t="s">
        <v>699</v>
      </c>
      <c r="C17" s="159">
        <v>0</v>
      </c>
      <c r="D17" s="159">
        <v>0</v>
      </c>
      <c r="E17" s="159">
        <v>0</v>
      </c>
      <c r="G17" s="185"/>
      <c r="L17" s="161"/>
      <c r="M17" s="161"/>
      <c r="N17" s="161"/>
      <c r="O17" s="161"/>
      <c r="P17" s="161"/>
      <c r="Q17" s="161"/>
    </row>
    <row r="18" spans="2:17" s="14" customFormat="1" ht="18" customHeight="1" x14ac:dyDescent="0.25">
      <c r="B18" s="151" t="s">
        <v>700</v>
      </c>
      <c r="C18" s="159">
        <v>1044</v>
      </c>
      <c r="D18" s="159">
        <v>895</v>
      </c>
      <c r="E18" s="159">
        <v>149</v>
      </c>
      <c r="G18" s="185"/>
      <c r="L18" s="161"/>
      <c r="M18" s="161"/>
      <c r="N18" s="161"/>
      <c r="O18" s="161"/>
      <c r="P18" s="161"/>
      <c r="Q18" s="161"/>
    </row>
    <row r="19" spans="2:17" s="14" customFormat="1" ht="12.75" customHeight="1" x14ac:dyDescent="0.2">
      <c r="C19" s="152"/>
      <c r="D19" s="153"/>
      <c r="E19" s="154"/>
      <c r="G19" s="185"/>
    </row>
    <row r="20" spans="2:17" s="14" customFormat="1" ht="3" customHeight="1" x14ac:dyDescent="0.2">
      <c r="B20" s="155"/>
      <c r="C20" s="155"/>
      <c r="D20" s="155"/>
      <c r="E20" s="155"/>
    </row>
    <row r="21" spans="2:17" s="14" customFormat="1" ht="15" customHeight="1" x14ac:dyDescent="0.2">
      <c r="B21" s="560" t="s">
        <v>192</v>
      </c>
      <c r="C21" s="560"/>
      <c r="D21" s="157"/>
      <c r="E21" s="157"/>
      <c r="F21" s="157"/>
      <c r="G21" s="157"/>
    </row>
    <row r="22" spans="2:17" s="14" customFormat="1" ht="15" customHeight="1" x14ac:dyDescent="0.2">
      <c r="B22" s="156" t="s">
        <v>146</v>
      </c>
    </row>
    <row r="23" spans="2:17" s="14" customFormat="1" ht="27.75" customHeight="1" x14ac:dyDescent="0.2">
      <c r="B23" s="563" t="s">
        <v>969</v>
      </c>
      <c r="C23" s="563"/>
      <c r="D23" s="563"/>
      <c r="E23" s="563"/>
    </row>
    <row r="24" spans="2:17" s="14" customFormat="1" ht="11.25" x14ac:dyDescent="0.2"/>
    <row r="25" spans="2:17" s="14" customFormat="1" ht="11.25" x14ac:dyDescent="0.2"/>
    <row r="26" spans="2:17" s="14" customFormat="1" ht="11.25" x14ac:dyDescent="0.2"/>
    <row r="27" spans="2:17" s="14" customFormat="1" ht="11.25" x14ac:dyDescent="0.2"/>
    <row r="28" spans="2:17" s="14" customFormat="1" ht="11.25" x14ac:dyDescent="0.2"/>
    <row r="29" spans="2:17" s="14" customFormat="1" ht="11.25" x14ac:dyDescent="0.2"/>
    <row r="30" spans="2:17" s="14" customFormat="1" ht="11.25" x14ac:dyDescent="0.2"/>
    <row r="31" spans="2:17" s="14" customFormat="1" ht="11.25" x14ac:dyDescent="0.2"/>
    <row r="32" spans="2:17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</sheetData>
  <mergeCells count="9">
    <mergeCell ref="B21:C21"/>
    <mergeCell ref="B23:E2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35AA9348-26A2-476F-9DE8-74E1B1EE47EA}"/>
  </hyperlinks>
  <pageMargins left="0.7" right="0.7" top="0.75" bottom="0.75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2D33-7502-4574-8AAC-3C0F03DB8DCA}">
  <sheetPr codeName="Folha22"/>
  <dimension ref="B1:AB48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8.4257812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937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701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2986</v>
      </c>
      <c r="D9" s="158">
        <v>2195</v>
      </c>
      <c r="E9" s="158">
        <v>791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197</v>
      </c>
      <c r="C10" s="159">
        <v>1537</v>
      </c>
      <c r="D10" s="159">
        <v>1217</v>
      </c>
      <c r="E10" s="159">
        <v>320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151" t="s">
        <v>702</v>
      </c>
      <c r="C11" s="159">
        <v>336</v>
      </c>
      <c r="D11" s="159">
        <v>315</v>
      </c>
      <c r="E11" s="159">
        <v>21</v>
      </c>
      <c r="G11" s="185"/>
      <c r="L11" s="161"/>
      <c r="M11" s="161"/>
      <c r="N11" s="161"/>
      <c r="O11" s="161"/>
      <c r="P11" s="161"/>
      <c r="Q11" s="161"/>
    </row>
    <row r="12" spans="2:28" s="14" customFormat="1" ht="18" customHeight="1" x14ac:dyDescent="0.25">
      <c r="B12" s="151" t="s">
        <v>703</v>
      </c>
      <c r="C12" s="159">
        <v>349</v>
      </c>
      <c r="D12" s="159">
        <v>266</v>
      </c>
      <c r="E12" s="159">
        <v>83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151" t="s">
        <v>199</v>
      </c>
      <c r="C13" s="159">
        <v>764</v>
      </c>
      <c r="D13" s="159">
        <v>397</v>
      </c>
      <c r="E13" s="159">
        <v>367</v>
      </c>
      <c r="G13" s="185"/>
      <c r="L13" s="161"/>
      <c r="M13" s="161"/>
      <c r="N13" s="161"/>
      <c r="O13" s="161"/>
      <c r="P13" s="161"/>
      <c r="Q13" s="161"/>
    </row>
    <row r="14" spans="2:28" s="14" customFormat="1" ht="12.75" customHeight="1" x14ac:dyDescent="0.2">
      <c r="C14" s="152"/>
      <c r="D14" s="153"/>
      <c r="E14" s="154"/>
      <c r="G14" s="185"/>
    </row>
    <row r="15" spans="2:28" s="14" customFormat="1" ht="3" customHeight="1" x14ac:dyDescent="0.2">
      <c r="B15" s="155"/>
      <c r="C15" s="155"/>
      <c r="D15" s="155"/>
      <c r="E15" s="155"/>
    </row>
    <row r="16" spans="2:28" s="14" customFormat="1" ht="15" customHeight="1" x14ac:dyDescent="0.2">
      <c r="B16" s="560" t="s">
        <v>192</v>
      </c>
      <c r="C16" s="560"/>
      <c r="D16" s="157"/>
      <c r="E16" s="157"/>
      <c r="F16" s="157"/>
      <c r="G16" s="157"/>
    </row>
    <row r="17" spans="2:5" s="14" customFormat="1" ht="15" customHeight="1" x14ac:dyDescent="0.2">
      <c r="B17" s="156" t="s">
        <v>146</v>
      </c>
    </row>
    <row r="18" spans="2:5" s="14" customFormat="1" ht="20.25" customHeight="1" x14ac:dyDescent="0.2">
      <c r="B18" s="563" t="s">
        <v>972</v>
      </c>
      <c r="C18" s="563"/>
      <c r="D18" s="563"/>
      <c r="E18" s="563"/>
    </row>
    <row r="19" spans="2:5" s="14" customFormat="1" ht="11.25" x14ac:dyDescent="0.2"/>
    <row r="20" spans="2:5" s="14" customFormat="1" ht="11.25" x14ac:dyDescent="0.2"/>
    <row r="21" spans="2:5" s="14" customFormat="1" ht="11.25" x14ac:dyDescent="0.2"/>
    <row r="22" spans="2:5" s="14" customFormat="1" ht="11.25" x14ac:dyDescent="0.2"/>
    <row r="23" spans="2:5" s="14" customFormat="1" ht="11.25" x14ac:dyDescent="0.2"/>
    <row r="24" spans="2:5" s="14" customFormat="1" ht="11.25" x14ac:dyDescent="0.2"/>
    <row r="25" spans="2:5" s="14" customFormat="1" ht="11.25" x14ac:dyDescent="0.2"/>
    <row r="26" spans="2:5" s="14" customFormat="1" ht="11.25" x14ac:dyDescent="0.2"/>
    <row r="27" spans="2:5" s="14" customFormat="1" ht="11.25" x14ac:dyDescent="0.2"/>
    <row r="28" spans="2:5" s="14" customFormat="1" ht="11.25" x14ac:dyDescent="0.2"/>
    <row r="29" spans="2:5" s="14" customFormat="1" ht="11.25" x14ac:dyDescent="0.2"/>
    <row r="30" spans="2:5" s="14" customFormat="1" ht="11.25" x14ac:dyDescent="0.2"/>
    <row r="31" spans="2:5" s="14" customFormat="1" ht="11.25" x14ac:dyDescent="0.2"/>
    <row r="32" spans="2:5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</sheetData>
  <mergeCells count="9">
    <mergeCell ref="B16:C16"/>
    <mergeCell ref="B18:E18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84582474-8CB7-4810-80EC-28CC8BDDFB62}"/>
  </hyperlinks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D78C-CB4D-4498-AB3D-D7AD3DE21B7A}">
  <sheetPr codeName="Folha23"/>
  <dimension ref="B1:AB207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2.140625" style="37" customWidth="1"/>
    <col min="3" max="3" width="15.42578125" style="37" customWidth="1"/>
    <col min="4" max="4" width="20.7109375" style="37" customWidth="1"/>
    <col min="5" max="5" width="20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33" t="s">
        <v>936</v>
      </c>
      <c r="C1" s="533"/>
      <c r="D1" s="533"/>
      <c r="E1" s="533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200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">
      <c r="B9" s="422" t="s">
        <v>76</v>
      </c>
      <c r="C9" s="159">
        <v>25232</v>
      </c>
      <c r="D9" s="159">
        <v>18418</v>
      </c>
      <c r="E9" s="159">
        <v>6814</v>
      </c>
      <c r="G9" s="186"/>
      <c r="H9" s="186"/>
    </row>
    <row r="10" spans="2:28" s="14" customFormat="1" ht="18" customHeight="1" x14ac:dyDescent="0.2">
      <c r="B10" s="422" t="s">
        <v>704</v>
      </c>
      <c r="C10" s="159">
        <v>23729</v>
      </c>
      <c r="D10" s="159">
        <v>17811</v>
      </c>
      <c r="E10" s="159">
        <v>5918</v>
      </c>
      <c r="G10" s="186"/>
      <c r="H10" s="186"/>
    </row>
    <row r="11" spans="2:28" s="14" customFormat="1" ht="18" customHeight="1" x14ac:dyDescent="0.2">
      <c r="B11" s="422" t="s">
        <v>829</v>
      </c>
      <c r="C11" s="159">
        <v>572690</v>
      </c>
      <c r="D11" s="159">
        <v>233930</v>
      </c>
      <c r="E11" s="159">
        <v>338760</v>
      </c>
    </row>
    <row r="12" spans="2:28" s="14" customFormat="1" ht="12.75" customHeight="1" x14ac:dyDescent="0.2">
      <c r="C12" s="152"/>
      <c r="D12" s="153"/>
      <c r="E12" s="154"/>
    </row>
    <row r="13" spans="2:28" s="14" customFormat="1" ht="3" customHeight="1" x14ac:dyDescent="0.2">
      <c r="B13" s="155"/>
      <c r="C13" s="155"/>
      <c r="D13" s="155"/>
      <c r="E13" s="155"/>
    </row>
    <row r="14" spans="2:28" s="14" customFormat="1" ht="15" customHeight="1" x14ac:dyDescent="0.2">
      <c r="B14" s="560" t="s">
        <v>192</v>
      </c>
      <c r="C14" s="560"/>
      <c r="D14" s="157"/>
      <c r="E14" s="157"/>
      <c r="F14" s="157"/>
      <c r="G14" s="157"/>
    </row>
    <row r="15" spans="2:28" s="14" customFormat="1" ht="15" customHeight="1" x14ac:dyDescent="0.2">
      <c r="B15" s="146" t="s">
        <v>974</v>
      </c>
    </row>
    <row r="16" spans="2:28" s="14" customFormat="1" ht="15" customHeight="1" x14ac:dyDescent="0.2">
      <c r="H16" s="164"/>
    </row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/>
    <row r="20" spans="3:3" s="14" customFormat="1" ht="15" customHeight="1" x14ac:dyDescent="0.2"/>
    <row r="21" spans="3:3" s="14" customFormat="1" ht="15" customHeight="1" x14ac:dyDescent="0.2">
      <c r="C21" s="14" t="s">
        <v>193</v>
      </c>
    </row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10FD5738-C41D-4FFB-A880-495342AA13C5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554C-7ABA-4A4B-ADCD-325B258B488B}">
  <sheetPr codeName="Folha24"/>
  <dimension ref="B1:AB253"/>
  <sheetViews>
    <sheetView showGridLines="0" zoomScaleNormal="100" workbookViewId="0"/>
  </sheetViews>
  <sheetFormatPr defaultColWidth="9.140625" defaultRowHeight="12.75" x14ac:dyDescent="0.2"/>
  <cols>
    <col min="1" max="1" width="6.7109375" style="37" customWidth="1"/>
    <col min="2" max="2" width="35.85546875" style="37" customWidth="1"/>
    <col min="3" max="5" width="1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935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597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2.75" customHeight="1" x14ac:dyDescent="0.2">
      <c r="B9" s="472" t="s">
        <v>76</v>
      </c>
      <c r="C9" s="158">
        <v>25232</v>
      </c>
      <c r="D9" s="158">
        <v>18418</v>
      </c>
      <c r="E9" s="158">
        <v>6814</v>
      </c>
      <c r="G9" s="186"/>
      <c r="H9" s="186"/>
    </row>
    <row r="10" spans="2:28" s="14" customFormat="1" ht="12.75" customHeight="1" x14ac:dyDescent="0.2">
      <c r="B10" s="472" t="s">
        <v>622</v>
      </c>
      <c r="C10" s="158">
        <v>21762</v>
      </c>
      <c r="D10" s="158">
        <v>17730</v>
      </c>
      <c r="E10" s="158">
        <v>4032</v>
      </c>
      <c r="G10" s="186"/>
      <c r="H10" s="186"/>
    </row>
    <row r="11" spans="2:28" s="14" customFormat="1" ht="12.75" customHeight="1" x14ac:dyDescent="0.2">
      <c r="B11" s="148" t="s">
        <v>710</v>
      </c>
      <c r="C11" s="158">
        <v>10494</v>
      </c>
      <c r="D11" s="158">
        <v>8757</v>
      </c>
      <c r="E11" s="158">
        <v>1737</v>
      </c>
      <c r="G11" s="186"/>
      <c r="H11" s="186"/>
    </row>
    <row r="12" spans="2:28" s="14" customFormat="1" ht="12.75" customHeight="1" x14ac:dyDescent="0.2">
      <c r="B12" s="151" t="s">
        <v>128</v>
      </c>
      <c r="C12" s="159">
        <v>267</v>
      </c>
      <c r="D12" s="159">
        <v>237</v>
      </c>
      <c r="E12" s="159">
        <v>30</v>
      </c>
      <c r="G12" s="186"/>
      <c r="H12" s="186"/>
    </row>
    <row r="13" spans="2:28" s="14" customFormat="1" ht="12.75" customHeight="1" x14ac:dyDescent="0.2">
      <c r="B13" s="151" t="s">
        <v>132</v>
      </c>
      <c r="C13" s="159">
        <v>212</v>
      </c>
      <c r="D13" s="159">
        <v>212</v>
      </c>
      <c r="E13" s="159">
        <v>0</v>
      </c>
      <c r="G13" s="186"/>
      <c r="H13" s="186"/>
    </row>
    <row r="14" spans="2:28" s="14" customFormat="1" ht="12.75" customHeight="1" x14ac:dyDescent="0.2">
      <c r="B14" s="151" t="s">
        <v>133</v>
      </c>
      <c r="C14" s="159">
        <v>1954</v>
      </c>
      <c r="D14" s="159">
        <v>1850</v>
      </c>
      <c r="E14" s="159">
        <v>104</v>
      </c>
      <c r="G14" s="186"/>
      <c r="H14" s="186"/>
    </row>
    <row r="15" spans="2:28" s="14" customFormat="1" ht="12.75" customHeight="1" x14ac:dyDescent="0.2">
      <c r="B15" s="151" t="s">
        <v>131</v>
      </c>
      <c r="C15" s="159">
        <v>0</v>
      </c>
      <c r="D15" s="159">
        <v>0</v>
      </c>
      <c r="E15" s="159">
        <v>0</v>
      </c>
      <c r="G15" s="186"/>
      <c r="H15" s="186"/>
    </row>
    <row r="16" spans="2:28" s="14" customFormat="1" ht="12.75" customHeight="1" x14ac:dyDescent="0.2">
      <c r="B16" s="151" t="s">
        <v>130</v>
      </c>
      <c r="C16" s="159">
        <v>451</v>
      </c>
      <c r="D16" s="159">
        <v>451</v>
      </c>
      <c r="E16" s="159">
        <v>0</v>
      </c>
      <c r="G16" s="186"/>
      <c r="H16" s="186"/>
    </row>
    <row r="17" spans="2:8" s="14" customFormat="1" ht="12.75" customHeight="1" x14ac:dyDescent="0.2">
      <c r="B17" s="151" t="s">
        <v>821</v>
      </c>
      <c r="C17" s="159">
        <v>164</v>
      </c>
      <c r="D17" s="159">
        <v>145</v>
      </c>
      <c r="E17" s="159">
        <v>19</v>
      </c>
      <c r="G17" s="186"/>
      <c r="H17" s="186"/>
    </row>
    <row r="18" spans="2:8" s="14" customFormat="1" ht="12.75" customHeight="1" x14ac:dyDescent="0.2">
      <c r="B18" s="151" t="s">
        <v>123</v>
      </c>
      <c r="C18" s="159">
        <v>0</v>
      </c>
      <c r="D18" s="159">
        <v>0</v>
      </c>
      <c r="E18" s="159">
        <v>0</v>
      </c>
      <c r="G18" s="186"/>
      <c r="H18" s="186"/>
    </row>
    <row r="19" spans="2:8" s="14" customFormat="1" ht="12.75" customHeight="1" x14ac:dyDescent="0.2">
      <c r="B19" s="151" t="s">
        <v>819</v>
      </c>
      <c r="C19" s="159">
        <v>2672</v>
      </c>
      <c r="D19" s="159">
        <v>2623</v>
      </c>
      <c r="E19" s="159">
        <v>49</v>
      </c>
      <c r="G19" s="186"/>
      <c r="H19" s="186"/>
    </row>
    <row r="20" spans="2:8" s="14" customFormat="1" ht="12.75" customHeight="1" x14ac:dyDescent="0.2">
      <c r="B20" s="151" t="s">
        <v>109</v>
      </c>
      <c r="C20" s="159">
        <v>653</v>
      </c>
      <c r="D20" s="159">
        <v>608</v>
      </c>
      <c r="E20" s="159">
        <v>45</v>
      </c>
      <c r="G20" s="186"/>
      <c r="H20" s="186"/>
    </row>
    <row r="21" spans="2:8" s="14" customFormat="1" ht="12.75" customHeight="1" x14ac:dyDescent="0.2">
      <c r="B21" s="151" t="s">
        <v>106</v>
      </c>
      <c r="C21" s="159">
        <v>1232</v>
      </c>
      <c r="D21" s="159">
        <v>17</v>
      </c>
      <c r="E21" s="159">
        <v>1215</v>
      </c>
      <c r="G21" s="186"/>
      <c r="H21" s="186"/>
    </row>
    <row r="22" spans="2:8" s="14" customFormat="1" ht="12.75" customHeight="1" x14ac:dyDescent="0.2">
      <c r="B22" s="151" t="s">
        <v>103</v>
      </c>
      <c r="C22" s="159">
        <v>1485</v>
      </c>
      <c r="D22" s="159">
        <v>1278</v>
      </c>
      <c r="E22" s="159">
        <v>207</v>
      </c>
      <c r="G22" s="186"/>
      <c r="H22" s="186"/>
    </row>
    <row r="23" spans="2:8" s="14" customFormat="1" ht="12.75" customHeight="1" x14ac:dyDescent="0.2">
      <c r="B23" s="151" t="s">
        <v>104</v>
      </c>
      <c r="C23" s="159">
        <v>422</v>
      </c>
      <c r="D23" s="159">
        <v>362</v>
      </c>
      <c r="E23" s="159">
        <v>60</v>
      </c>
      <c r="G23" s="186"/>
      <c r="H23" s="186"/>
    </row>
    <row r="24" spans="2:8" s="14" customFormat="1" ht="12.75" customHeight="1" x14ac:dyDescent="0.2">
      <c r="B24" s="151" t="s">
        <v>93</v>
      </c>
      <c r="C24" s="159">
        <v>598</v>
      </c>
      <c r="D24" s="159">
        <v>590</v>
      </c>
      <c r="E24" s="159">
        <v>8</v>
      </c>
      <c r="G24" s="186"/>
      <c r="H24" s="186"/>
    </row>
    <row r="25" spans="2:8" s="14" customFormat="1" ht="12.75" customHeight="1" x14ac:dyDescent="0.2">
      <c r="B25" s="151" t="s">
        <v>820</v>
      </c>
      <c r="C25" s="159">
        <v>384</v>
      </c>
      <c r="D25" s="159">
        <v>384</v>
      </c>
      <c r="E25" s="159">
        <v>0</v>
      </c>
      <c r="G25" s="186"/>
      <c r="H25" s="186"/>
    </row>
    <row r="26" spans="2:8" s="14" customFormat="1" ht="12.75" customHeight="1" x14ac:dyDescent="0.2">
      <c r="B26" s="148" t="s">
        <v>714</v>
      </c>
      <c r="C26" s="158">
        <v>11268</v>
      </c>
      <c r="D26" s="158">
        <v>8973</v>
      </c>
      <c r="E26" s="158">
        <v>2295</v>
      </c>
      <c r="G26" s="186"/>
      <c r="H26" s="186"/>
    </row>
    <row r="27" spans="2:8" s="14" customFormat="1" ht="12.75" customHeight="1" x14ac:dyDescent="0.2">
      <c r="B27" s="151" t="s">
        <v>135</v>
      </c>
      <c r="C27" s="159">
        <v>754</v>
      </c>
      <c r="D27" s="159">
        <v>753</v>
      </c>
      <c r="E27" s="159">
        <v>1</v>
      </c>
      <c r="G27" s="186"/>
      <c r="H27" s="186"/>
    </row>
    <row r="28" spans="2:8" s="14" customFormat="1" ht="12.75" customHeight="1" x14ac:dyDescent="0.2">
      <c r="B28" s="151" t="s">
        <v>134</v>
      </c>
      <c r="C28" s="159">
        <v>0</v>
      </c>
      <c r="D28" s="159">
        <v>0</v>
      </c>
      <c r="E28" s="159">
        <v>0</v>
      </c>
      <c r="G28" s="186"/>
      <c r="H28" s="186"/>
    </row>
    <row r="29" spans="2:8" s="14" customFormat="1" ht="12.75" customHeight="1" x14ac:dyDescent="0.2">
      <c r="B29" s="151" t="s">
        <v>687</v>
      </c>
      <c r="C29" s="159">
        <v>187</v>
      </c>
      <c r="D29" s="159">
        <v>187</v>
      </c>
      <c r="E29" s="159">
        <v>0</v>
      </c>
      <c r="G29" s="186"/>
      <c r="H29" s="186"/>
    </row>
    <row r="30" spans="2:8" s="14" customFormat="1" ht="12.75" customHeight="1" x14ac:dyDescent="0.2">
      <c r="B30" s="151" t="s">
        <v>125</v>
      </c>
      <c r="C30" s="159">
        <v>86</v>
      </c>
      <c r="D30" s="159">
        <v>86</v>
      </c>
      <c r="E30" s="159">
        <v>0</v>
      </c>
      <c r="G30" s="186"/>
      <c r="H30" s="186"/>
    </row>
    <row r="31" spans="2:8" s="14" customFormat="1" ht="12.75" customHeight="1" x14ac:dyDescent="0.2">
      <c r="B31" s="151" t="s">
        <v>674</v>
      </c>
      <c r="C31" s="159">
        <v>32</v>
      </c>
      <c r="D31" s="159">
        <v>32</v>
      </c>
      <c r="E31" s="159">
        <v>0</v>
      </c>
      <c r="G31" s="186"/>
      <c r="H31" s="186"/>
    </row>
    <row r="32" spans="2:8" s="14" customFormat="1" ht="12.75" customHeight="1" x14ac:dyDescent="0.2">
      <c r="B32" s="151" t="s">
        <v>122</v>
      </c>
      <c r="C32" s="159">
        <v>522</v>
      </c>
      <c r="D32" s="159">
        <v>521</v>
      </c>
      <c r="E32" s="159">
        <v>1</v>
      </c>
      <c r="G32" s="186"/>
      <c r="H32" s="186"/>
    </row>
    <row r="33" spans="2:8" s="14" customFormat="1" ht="12.75" customHeight="1" x14ac:dyDescent="0.2">
      <c r="B33" s="151" t="s">
        <v>119</v>
      </c>
      <c r="C33" s="159">
        <v>186</v>
      </c>
      <c r="D33" s="159">
        <v>186</v>
      </c>
      <c r="E33" s="159">
        <v>0</v>
      </c>
      <c r="G33" s="186"/>
      <c r="H33" s="186"/>
    </row>
    <row r="34" spans="2:8" s="14" customFormat="1" ht="12.75" customHeight="1" x14ac:dyDescent="0.2">
      <c r="B34" s="151" t="s">
        <v>116</v>
      </c>
      <c r="C34" s="159">
        <v>0</v>
      </c>
      <c r="D34" s="159">
        <v>0</v>
      </c>
      <c r="E34" s="159">
        <v>0</v>
      </c>
      <c r="G34" s="186"/>
      <c r="H34" s="186"/>
    </row>
    <row r="35" spans="2:8" s="14" customFormat="1" ht="12.75" customHeight="1" x14ac:dyDescent="0.2">
      <c r="B35" s="151" t="s">
        <v>115</v>
      </c>
      <c r="C35" s="159">
        <v>4006</v>
      </c>
      <c r="D35" s="159">
        <v>3981</v>
      </c>
      <c r="E35" s="159">
        <v>25</v>
      </c>
      <c r="G35" s="186"/>
      <c r="H35" s="186"/>
    </row>
    <row r="36" spans="2:8" s="14" customFormat="1" ht="12.75" customHeight="1" x14ac:dyDescent="0.2">
      <c r="B36" s="151" t="s">
        <v>113</v>
      </c>
      <c r="C36" s="159">
        <v>0</v>
      </c>
      <c r="D36" s="159">
        <v>0</v>
      </c>
      <c r="E36" s="159">
        <v>0</v>
      </c>
      <c r="G36" s="186"/>
      <c r="H36" s="186"/>
    </row>
    <row r="37" spans="2:8" s="14" customFormat="1" ht="12.75" customHeight="1" x14ac:dyDescent="0.2">
      <c r="B37" s="151" t="s">
        <v>110</v>
      </c>
      <c r="C37" s="159">
        <v>226</v>
      </c>
      <c r="D37" s="159">
        <v>226</v>
      </c>
      <c r="E37" s="159">
        <v>0</v>
      </c>
      <c r="G37" s="186"/>
      <c r="H37" s="186"/>
    </row>
    <row r="38" spans="2:8" s="14" customFormat="1" ht="12.75" customHeight="1" x14ac:dyDescent="0.2">
      <c r="B38" s="151" t="s">
        <v>107</v>
      </c>
      <c r="C38" s="159">
        <v>79</v>
      </c>
      <c r="D38" s="159">
        <v>79</v>
      </c>
      <c r="E38" s="159">
        <v>0</v>
      </c>
      <c r="G38" s="186"/>
      <c r="H38" s="186"/>
    </row>
    <row r="39" spans="2:8" s="14" customFormat="1" ht="12.75" customHeight="1" x14ac:dyDescent="0.2">
      <c r="B39" s="151" t="s">
        <v>105</v>
      </c>
      <c r="C39" s="159">
        <v>350</v>
      </c>
      <c r="D39" s="159">
        <v>350</v>
      </c>
      <c r="E39" s="159">
        <v>0</v>
      </c>
      <c r="G39" s="186"/>
      <c r="H39" s="186"/>
    </row>
    <row r="40" spans="2:8" s="14" customFormat="1" ht="12.75" customHeight="1" x14ac:dyDescent="0.2">
      <c r="B40" s="151" t="s">
        <v>101</v>
      </c>
      <c r="C40" s="159">
        <v>332</v>
      </c>
      <c r="D40" s="159">
        <v>332</v>
      </c>
      <c r="E40" s="159">
        <v>0</v>
      </c>
      <c r="G40" s="186"/>
      <c r="H40" s="186"/>
    </row>
    <row r="41" spans="2:8" s="14" customFormat="1" ht="12.75" customHeight="1" x14ac:dyDescent="0.2">
      <c r="B41" s="151" t="s">
        <v>99</v>
      </c>
      <c r="C41" s="159">
        <v>288</v>
      </c>
      <c r="D41" s="159">
        <v>288</v>
      </c>
      <c r="E41" s="159">
        <v>0</v>
      </c>
      <c r="G41" s="186"/>
      <c r="H41" s="186"/>
    </row>
    <row r="42" spans="2:8" s="14" customFormat="1" ht="12.75" customHeight="1" x14ac:dyDescent="0.2">
      <c r="B42" s="151" t="s">
        <v>98</v>
      </c>
      <c r="C42" s="159">
        <v>2268</v>
      </c>
      <c r="D42" s="159">
        <v>0</v>
      </c>
      <c r="E42" s="159">
        <v>2268</v>
      </c>
      <c r="G42" s="186"/>
      <c r="H42" s="186"/>
    </row>
    <row r="43" spans="2:8" s="14" customFormat="1" ht="12.75" customHeight="1" x14ac:dyDescent="0.2">
      <c r="B43" s="151" t="s">
        <v>96</v>
      </c>
      <c r="C43" s="159">
        <v>0</v>
      </c>
      <c r="D43" s="159">
        <v>0</v>
      </c>
      <c r="E43" s="159">
        <v>0</v>
      </c>
      <c r="G43" s="186"/>
      <c r="H43" s="186"/>
    </row>
    <row r="44" spans="2:8" s="14" customFormat="1" ht="12.75" customHeight="1" x14ac:dyDescent="0.2">
      <c r="B44" s="151" t="s">
        <v>823</v>
      </c>
      <c r="C44" s="159">
        <v>1952</v>
      </c>
      <c r="D44" s="159">
        <v>1952</v>
      </c>
      <c r="E44" s="159">
        <v>0</v>
      </c>
      <c r="G44" s="186"/>
      <c r="H44" s="186"/>
    </row>
    <row r="45" spans="2:8" s="14" customFormat="1" ht="12.75" customHeight="1" x14ac:dyDescent="0.2">
      <c r="B45" s="148" t="s">
        <v>824</v>
      </c>
      <c r="C45" s="158">
        <v>2351</v>
      </c>
      <c r="D45" s="158">
        <v>0</v>
      </c>
      <c r="E45" s="158">
        <v>2351</v>
      </c>
      <c r="G45" s="186"/>
      <c r="H45" s="186"/>
    </row>
    <row r="46" spans="2:8" s="14" customFormat="1" ht="12.75" customHeight="1" x14ac:dyDescent="0.2">
      <c r="B46" s="148" t="s">
        <v>623</v>
      </c>
      <c r="C46" s="158">
        <v>337</v>
      </c>
      <c r="D46" s="158">
        <v>0</v>
      </c>
      <c r="E46" s="158">
        <v>337</v>
      </c>
      <c r="G46" s="186"/>
      <c r="H46" s="186"/>
    </row>
    <row r="47" spans="2:8" s="14" customFormat="1" ht="12.75" customHeight="1" x14ac:dyDescent="0.2">
      <c r="B47" s="148" t="s">
        <v>825</v>
      </c>
      <c r="C47" s="158">
        <v>361</v>
      </c>
      <c r="D47" s="158">
        <v>267</v>
      </c>
      <c r="E47" s="158">
        <v>94</v>
      </c>
      <c r="G47" s="186"/>
      <c r="H47" s="186"/>
    </row>
    <row r="48" spans="2:8" s="14" customFormat="1" ht="12.75" customHeight="1" x14ac:dyDescent="0.2">
      <c r="B48" s="151" t="s">
        <v>625</v>
      </c>
      <c r="C48" s="159">
        <v>6</v>
      </c>
      <c r="D48" s="159">
        <v>6</v>
      </c>
      <c r="E48" s="159">
        <v>0</v>
      </c>
      <c r="G48" s="186"/>
      <c r="H48" s="186"/>
    </row>
    <row r="49" spans="2:8" s="14" customFormat="1" ht="12.75" customHeight="1" x14ac:dyDescent="0.2">
      <c r="B49" s="151" t="s">
        <v>626</v>
      </c>
      <c r="C49" s="159">
        <v>4</v>
      </c>
      <c r="D49" s="159">
        <v>4</v>
      </c>
      <c r="E49" s="159">
        <v>0</v>
      </c>
      <c r="G49" s="186"/>
      <c r="H49" s="186"/>
    </row>
    <row r="50" spans="2:8" s="14" customFormat="1" ht="12.75" customHeight="1" x14ac:dyDescent="0.2">
      <c r="B50" s="151" t="s">
        <v>627</v>
      </c>
      <c r="C50" s="159">
        <v>10</v>
      </c>
      <c r="D50" s="159">
        <v>10</v>
      </c>
      <c r="E50" s="159">
        <v>0</v>
      </c>
      <c r="G50" s="186"/>
      <c r="H50" s="186"/>
    </row>
    <row r="51" spans="2:8" s="14" customFormat="1" ht="12.75" customHeight="1" x14ac:dyDescent="0.2">
      <c r="B51" s="151" t="s">
        <v>75</v>
      </c>
      <c r="C51" s="159">
        <v>0</v>
      </c>
      <c r="D51" s="159">
        <v>0</v>
      </c>
      <c r="E51" s="159">
        <v>0</v>
      </c>
      <c r="G51" s="186"/>
      <c r="H51" s="186"/>
    </row>
    <row r="52" spans="2:8" s="14" customFormat="1" ht="12.75" customHeight="1" x14ac:dyDescent="0.2">
      <c r="B52" s="151" t="s">
        <v>628</v>
      </c>
      <c r="C52" s="159">
        <v>37</v>
      </c>
      <c r="D52" s="159">
        <v>37</v>
      </c>
      <c r="E52" s="159">
        <v>0</v>
      </c>
      <c r="G52" s="186"/>
      <c r="H52" s="186"/>
    </row>
    <row r="53" spans="2:8" s="14" customFormat="1" ht="12.75" customHeight="1" x14ac:dyDescent="0.2">
      <c r="B53" s="151" t="s">
        <v>629</v>
      </c>
      <c r="C53" s="159">
        <v>304</v>
      </c>
      <c r="D53" s="159">
        <v>210</v>
      </c>
      <c r="E53" s="159">
        <v>94</v>
      </c>
      <c r="G53" s="186"/>
      <c r="H53" s="186"/>
    </row>
    <row r="54" spans="2:8" s="14" customFormat="1" ht="12.75" customHeight="1" x14ac:dyDescent="0.2">
      <c r="B54" s="151" t="s">
        <v>202</v>
      </c>
      <c r="C54" s="159">
        <v>0</v>
      </c>
      <c r="D54" s="159">
        <v>0</v>
      </c>
      <c r="E54" s="159">
        <v>0</v>
      </c>
      <c r="G54" s="186"/>
      <c r="H54" s="186"/>
    </row>
    <row r="55" spans="2:8" s="7" customFormat="1" ht="12.75" customHeight="1" x14ac:dyDescent="0.2">
      <c r="B55" s="148" t="s">
        <v>826</v>
      </c>
      <c r="C55" s="158">
        <v>21</v>
      </c>
      <c r="D55" s="158">
        <v>21</v>
      </c>
      <c r="E55" s="158">
        <v>0</v>
      </c>
      <c r="G55" s="473"/>
      <c r="H55" s="473"/>
    </row>
    <row r="56" spans="2:8" s="7" customFormat="1" ht="12.75" customHeight="1" x14ac:dyDescent="0.2">
      <c r="B56" s="148" t="s">
        <v>827</v>
      </c>
      <c r="C56" s="158">
        <v>0</v>
      </c>
      <c r="D56" s="158">
        <v>0</v>
      </c>
      <c r="E56" s="158">
        <v>0</v>
      </c>
      <c r="G56" s="473"/>
      <c r="H56" s="473"/>
    </row>
    <row r="57" spans="2:8" s="7" customFormat="1" ht="12.75" customHeight="1" x14ac:dyDescent="0.2">
      <c r="B57" s="148" t="s">
        <v>828</v>
      </c>
      <c r="C57" s="158">
        <v>400</v>
      </c>
      <c r="D57" s="158">
        <v>400</v>
      </c>
      <c r="E57" s="158">
        <v>0</v>
      </c>
      <c r="G57" s="473"/>
      <c r="H57" s="473"/>
    </row>
    <row r="58" spans="2:8" s="14" customFormat="1" ht="12.75" customHeight="1" x14ac:dyDescent="0.2">
      <c r="C58" s="152"/>
      <c r="D58" s="153"/>
      <c r="E58" s="154"/>
    </row>
    <row r="59" spans="2:8" s="14" customFormat="1" ht="3" customHeight="1" x14ac:dyDescent="0.2">
      <c r="B59" s="155"/>
      <c r="C59" s="155"/>
      <c r="D59" s="155"/>
      <c r="E59" s="155"/>
    </row>
    <row r="60" spans="2:8" s="14" customFormat="1" ht="15" customHeight="1" x14ac:dyDescent="0.2">
      <c r="B60" s="560" t="s">
        <v>192</v>
      </c>
      <c r="C60" s="560"/>
      <c r="D60" s="157"/>
      <c r="E60" s="157"/>
      <c r="F60" s="157"/>
      <c r="G60" s="157"/>
    </row>
    <row r="61" spans="2:8" s="14" customFormat="1" ht="15" customHeight="1" x14ac:dyDescent="0.2"/>
    <row r="62" spans="2:8" s="14" customFormat="1" ht="15" customHeight="1" x14ac:dyDescent="0.2">
      <c r="H62" s="164"/>
    </row>
    <row r="63" spans="2:8" s="14" customFormat="1" ht="15" customHeight="1" x14ac:dyDescent="0.2"/>
    <row r="64" spans="2:8" s="14" customFormat="1" ht="15" customHeight="1" x14ac:dyDescent="0.2"/>
    <row r="65" spans="3:3" s="14" customFormat="1" ht="15" customHeight="1" x14ac:dyDescent="0.2"/>
    <row r="66" spans="3:3" s="14" customFormat="1" ht="15" customHeight="1" x14ac:dyDescent="0.2"/>
    <row r="67" spans="3:3" s="14" customFormat="1" ht="15" customHeight="1" x14ac:dyDescent="0.2">
      <c r="C67" s="14" t="s">
        <v>193</v>
      </c>
    </row>
    <row r="68" spans="3:3" s="14" customFormat="1" ht="15" customHeight="1" x14ac:dyDescent="0.2"/>
    <row r="69" spans="3:3" s="14" customFormat="1" ht="15" customHeight="1" x14ac:dyDescent="0.2"/>
    <row r="70" spans="3:3" s="14" customFormat="1" ht="15" customHeight="1" x14ac:dyDescent="0.2"/>
    <row r="71" spans="3:3" s="14" customFormat="1" ht="15" customHeight="1" x14ac:dyDescent="0.2"/>
    <row r="72" spans="3:3" s="14" customFormat="1" ht="15" customHeight="1" x14ac:dyDescent="0.2"/>
    <row r="73" spans="3:3" s="14" customFormat="1" ht="15" customHeight="1" x14ac:dyDescent="0.2"/>
    <row r="74" spans="3:3" s="14" customFormat="1" ht="15" customHeight="1" x14ac:dyDescent="0.2"/>
    <row r="75" spans="3:3" s="14" customFormat="1" ht="15" customHeight="1" x14ac:dyDescent="0.2"/>
    <row r="76" spans="3:3" s="14" customFormat="1" ht="15" customHeight="1" x14ac:dyDescent="0.2"/>
    <row r="77" spans="3:3" s="14" customFormat="1" ht="15" customHeight="1" x14ac:dyDescent="0.2"/>
    <row r="78" spans="3:3" s="14" customFormat="1" ht="15" customHeight="1" x14ac:dyDescent="0.2"/>
    <row r="79" spans="3:3" s="14" customFormat="1" ht="15" customHeight="1" x14ac:dyDescent="0.2"/>
    <row r="80" spans="3:3" s="14" customFormat="1" ht="15" customHeight="1" x14ac:dyDescent="0.2"/>
    <row r="81" s="14" customFormat="1" ht="15" customHeight="1" x14ac:dyDescent="0.2"/>
    <row r="82" s="14" customFormat="1" ht="15" customHeight="1" x14ac:dyDescent="0.2"/>
    <row r="83" s="14" customFormat="1" ht="15" customHeight="1" x14ac:dyDescent="0.2"/>
    <row r="84" s="14" customFormat="1" ht="15" customHeight="1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  <row r="237" s="14" customFormat="1" ht="11.25" x14ac:dyDescent="0.2"/>
    <row r="238" s="14" customFormat="1" ht="11.25" x14ac:dyDescent="0.2"/>
    <row r="239" s="14" customFormat="1" ht="11.25" x14ac:dyDescent="0.2"/>
    <row r="240" s="14" customFormat="1" ht="11.25" x14ac:dyDescent="0.2"/>
    <row r="241" s="14" customFormat="1" ht="11.25" x14ac:dyDescent="0.2"/>
    <row r="242" s="14" customFormat="1" ht="11.25" x14ac:dyDescent="0.2"/>
    <row r="243" s="14" customFormat="1" ht="11.25" x14ac:dyDescent="0.2"/>
    <row r="244" s="14" customFormat="1" ht="11.25" x14ac:dyDescent="0.2"/>
    <row r="245" s="14" customFormat="1" ht="11.25" x14ac:dyDescent="0.2"/>
    <row r="246" s="14" customFormat="1" ht="11.25" x14ac:dyDescent="0.2"/>
    <row r="247" s="14" customFormat="1" ht="11.25" x14ac:dyDescent="0.2"/>
    <row r="248" s="14" customFormat="1" ht="11.25" x14ac:dyDescent="0.2"/>
    <row r="249" s="14" customFormat="1" ht="11.25" x14ac:dyDescent="0.2"/>
    <row r="250" s="14" customFormat="1" ht="11.25" x14ac:dyDescent="0.2"/>
    <row r="251" s="14" customFormat="1" ht="11.25" x14ac:dyDescent="0.2"/>
    <row r="252" s="14" customFormat="1" ht="11.25" x14ac:dyDescent="0.2"/>
    <row r="253" s="14" customFormat="1" ht="11.25" x14ac:dyDescent="0.2"/>
  </sheetData>
  <mergeCells count="8">
    <mergeCell ref="B60:C60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6F9B7824-E5BE-42E9-97F1-101BA1B2F951}"/>
  </hyperlinks>
  <pageMargins left="0.7" right="0.7" top="0.75" bottom="0.75" header="0.3" footer="0.3"/>
  <pageSetup paperSize="9" scale="97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B6DF-6627-4F26-8963-341BC1645C2A}">
  <sheetPr codeName="Folha25"/>
  <dimension ref="B1:G16"/>
  <sheetViews>
    <sheetView workbookViewId="0"/>
  </sheetViews>
  <sheetFormatPr defaultColWidth="9.140625" defaultRowHeight="12.75" x14ac:dyDescent="0.2"/>
  <cols>
    <col min="1" max="1" width="6.7109375" style="165" customWidth="1"/>
    <col min="2" max="2" width="37.140625" style="165" customWidth="1"/>
    <col min="3" max="3" width="15.42578125" style="165" customWidth="1"/>
    <col min="4" max="4" width="20.7109375" style="165" customWidth="1"/>
    <col min="5" max="5" width="25" style="165" customWidth="1"/>
    <col min="6" max="6" width="6.7109375" style="165" customWidth="1"/>
    <col min="7" max="16384" width="9.140625" style="165"/>
  </cols>
  <sheetData>
    <row r="1" spans="2:7" ht="30" customHeight="1" x14ac:dyDescent="0.2">
      <c r="B1" s="533" t="s">
        <v>934</v>
      </c>
      <c r="C1" s="533"/>
      <c r="D1" s="533"/>
      <c r="E1" s="533"/>
    </row>
    <row r="4" spans="2:7" x14ac:dyDescent="0.2">
      <c r="B4" s="166">
        <v>2021</v>
      </c>
      <c r="C4" s="145"/>
      <c r="D4" s="167"/>
      <c r="E4" s="18" t="s">
        <v>74</v>
      </c>
      <c r="G4" s="2" t="s">
        <v>1</v>
      </c>
    </row>
    <row r="5" spans="2:7" x14ac:dyDescent="0.2">
      <c r="B5" s="535" t="s">
        <v>705</v>
      </c>
      <c r="C5" s="561" t="s">
        <v>0</v>
      </c>
      <c r="D5" s="538" t="s">
        <v>186</v>
      </c>
      <c r="E5" s="539"/>
    </row>
    <row r="6" spans="2:7" x14ac:dyDescent="0.2">
      <c r="B6" s="536"/>
      <c r="C6" s="543"/>
      <c r="D6" s="540"/>
      <c r="E6" s="541"/>
    </row>
    <row r="7" spans="2:7" x14ac:dyDescent="0.2">
      <c r="B7" s="536"/>
      <c r="C7" s="543"/>
      <c r="D7" s="540" t="s">
        <v>187</v>
      </c>
      <c r="E7" s="545" t="s">
        <v>194</v>
      </c>
    </row>
    <row r="8" spans="2:7" x14ac:dyDescent="0.2">
      <c r="B8" s="564"/>
      <c r="C8" s="565"/>
      <c r="D8" s="566"/>
      <c r="E8" s="567"/>
    </row>
    <row r="9" spans="2:7" ht="17.25" customHeight="1" x14ac:dyDescent="0.2">
      <c r="B9" s="148" t="s">
        <v>0</v>
      </c>
      <c r="C9" s="168">
        <v>1698</v>
      </c>
      <c r="D9" s="168">
        <v>1531</v>
      </c>
      <c r="E9" s="169">
        <v>167</v>
      </c>
      <c r="F9" s="180"/>
    </row>
    <row r="10" spans="2:7" ht="17.25" customHeight="1" x14ac:dyDescent="0.2">
      <c r="B10" s="170" t="s">
        <v>706</v>
      </c>
      <c r="C10" s="171">
        <v>689</v>
      </c>
      <c r="D10" s="171">
        <v>643</v>
      </c>
      <c r="E10" s="171">
        <v>46</v>
      </c>
      <c r="F10" s="180"/>
    </row>
    <row r="11" spans="2:7" ht="17.25" customHeight="1" x14ac:dyDescent="0.2">
      <c r="B11" s="172" t="s">
        <v>707</v>
      </c>
      <c r="C11" s="171">
        <v>1009</v>
      </c>
      <c r="D11" s="173">
        <v>888</v>
      </c>
      <c r="E11" s="173">
        <v>121</v>
      </c>
      <c r="F11" s="180"/>
    </row>
    <row r="12" spans="2:7" ht="17.25" customHeight="1" x14ac:dyDescent="0.2">
      <c r="B12" s="174" t="s">
        <v>708</v>
      </c>
      <c r="C12" s="171">
        <v>583</v>
      </c>
      <c r="D12" s="173">
        <v>491</v>
      </c>
      <c r="E12" s="173">
        <v>92</v>
      </c>
      <c r="F12" s="180"/>
    </row>
    <row r="13" spans="2:7" ht="17.25" customHeight="1" x14ac:dyDescent="0.2">
      <c r="B13" s="175" t="s">
        <v>483</v>
      </c>
      <c r="C13" s="173">
        <v>426</v>
      </c>
      <c r="D13" s="173">
        <v>397</v>
      </c>
      <c r="E13" s="173">
        <v>29</v>
      </c>
      <c r="F13" s="180"/>
    </row>
    <row r="14" spans="2:7" x14ac:dyDescent="0.2">
      <c r="B14" s="176"/>
      <c r="C14" s="177"/>
      <c r="D14" s="178"/>
      <c r="E14" s="179"/>
    </row>
    <row r="15" spans="2:7" ht="2.25" customHeight="1" x14ac:dyDescent="0.2">
      <c r="B15" s="155"/>
      <c r="C15" s="155"/>
      <c r="D15" s="155"/>
      <c r="E15" s="155"/>
    </row>
    <row r="16" spans="2:7" x14ac:dyDescent="0.2">
      <c r="B16" s="560" t="s">
        <v>192</v>
      </c>
      <c r="C16" s="560"/>
      <c r="D16" s="157"/>
      <c r="E16" s="157"/>
    </row>
  </sheetData>
  <mergeCells count="7">
    <mergeCell ref="B16:C16"/>
    <mergeCell ref="B1:E1"/>
    <mergeCell ref="B5:B8"/>
    <mergeCell ref="C5:C8"/>
    <mergeCell ref="D5:E6"/>
    <mergeCell ref="D7:D8"/>
    <mergeCell ref="E7:E8"/>
  </mergeCells>
  <hyperlinks>
    <hyperlink ref="G4" location="Indice!A1" display="(Voltar ao índice)" xr:uid="{E4CD8F32-9EBE-4D73-8340-98394B7B6749}"/>
  </hyperlinks>
  <pageMargins left="0.7" right="0.7" top="0.75" bottom="0.75" header="0.3" footer="0.3"/>
  <pageSetup paperSize="9" orientation="portrait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283F-57AF-47B4-BDA9-820ACDD9356D}">
  <sheetPr codeName="Folha26"/>
  <dimension ref="B1:E15"/>
  <sheetViews>
    <sheetView workbookViewId="0"/>
  </sheetViews>
  <sheetFormatPr defaultColWidth="9.140625" defaultRowHeight="12.75" x14ac:dyDescent="0.2"/>
  <cols>
    <col min="1" max="1" width="6.7109375" style="165" customWidth="1"/>
    <col min="2" max="2" width="50" style="165" customWidth="1"/>
    <col min="3" max="3" width="36.140625" style="165" customWidth="1"/>
    <col min="4" max="4" width="6.7109375" style="165" customWidth="1"/>
    <col min="5" max="16384" width="9.140625" style="165"/>
  </cols>
  <sheetData>
    <row r="1" spans="2:5" ht="30" customHeight="1" x14ac:dyDescent="0.2">
      <c r="B1" s="550" t="s">
        <v>933</v>
      </c>
      <c r="C1" s="550"/>
    </row>
    <row r="4" spans="2:5" x14ac:dyDescent="0.2">
      <c r="B4" s="166">
        <v>2021</v>
      </c>
      <c r="C4" s="18" t="s">
        <v>74</v>
      </c>
      <c r="E4" s="2" t="s">
        <v>1</v>
      </c>
    </row>
    <row r="5" spans="2:5" x14ac:dyDescent="0.2">
      <c r="B5" s="535" t="s">
        <v>830</v>
      </c>
      <c r="C5" s="568" t="s">
        <v>831</v>
      </c>
    </row>
    <row r="6" spans="2:5" x14ac:dyDescent="0.2">
      <c r="B6" s="536"/>
      <c r="C6" s="569"/>
    </row>
    <row r="7" spans="2:5" x14ac:dyDescent="0.2">
      <c r="B7" s="536"/>
      <c r="C7" s="569"/>
    </row>
    <row r="8" spans="2:5" x14ac:dyDescent="0.2">
      <c r="B8" s="564"/>
      <c r="C8" s="569"/>
    </row>
    <row r="9" spans="2:5" ht="17.25" customHeight="1" x14ac:dyDescent="0.2">
      <c r="B9" s="148" t="s">
        <v>0</v>
      </c>
      <c r="C9" s="169">
        <v>154</v>
      </c>
      <c r="D9" s="180"/>
    </row>
    <row r="10" spans="2:5" ht="17.25" customHeight="1" x14ac:dyDescent="0.2">
      <c r="B10" s="170" t="s">
        <v>832</v>
      </c>
      <c r="C10" s="171">
        <v>0</v>
      </c>
      <c r="D10" s="180"/>
    </row>
    <row r="11" spans="2:5" ht="17.25" customHeight="1" x14ac:dyDescent="0.2">
      <c r="B11" s="172" t="s">
        <v>833</v>
      </c>
      <c r="C11" s="173">
        <v>152</v>
      </c>
      <c r="D11" s="180"/>
    </row>
    <row r="12" spans="2:5" ht="17.25" customHeight="1" x14ac:dyDescent="0.2">
      <c r="B12" s="474" t="s">
        <v>483</v>
      </c>
      <c r="C12" s="173">
        <v>2</v>
      </c>
      <c r="D12" s="180"/>
    </row>
    <row r="13" spans="2:5" x14ac:dyDescent="0.2">
      <c r="B13" s="475"/>
      <c r="C13" s="179"/>
    </row>
    <row r="14" spans="2:5" ht="2.25" customHeight="1" x14ac:dyDescent="0.2">
      <c r="B14" s="155"/>
      <c r="C14" s="155"/>
    </row>
    <row r="15" spans="2:5" x14ac:dyDescent="0.2">
      <c r="B15" s="156" t="s">
        <v>192</v>
      </c>
      <c r="C15" s="157"/>
    </row>
  </sheetData>
  <mergeCells count="3">
    <mergeCell ref="B1:C1"/>
    <mergeCell ref="B5:B8"/>
    <mergeCell ref="C5:C8"/>
  </mergeCells>
  <hyperlinks>
    <hyperlink ref="E4" location="Indice!A1" display="(Voltar ao índice)" xr:uid="{A147BD06-BDBF-4363-ADEF-C06E8B3AFB96}"/>
  </hyperlinks>
  <pageMargins left="0.7" right="0.7" top="0.75" bottom="0.75" header="0.3" footer="0.3"/>
  <pageSetup paperSize="9" orientation="portrait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8D95-CD1C-439C-93BA-395522B065BA}">
  <sheetPr codeName="Folha27"/>
  <dimension ref="B1:AB121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1.710937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3" customHeight="1" x14ac:dyDescent="0.2">
      <c r="B1" s="550" t="s">
        <v>932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709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5">
      <c r="B9" s="148" t="s">
        <v>0</v>
      </c>
      <c r="C9" s="158">
        <v>353625</v>
      </c>
      <c r="D9" s="158">
        <v>183572</v>
      </c>
      <c r="E9" s="158">
        <v>170053</v>
      </c>
      <c r="F9" s="160"/>
      <c r="G9" s="425"/>
      <c r="J9" s="162"/>
      <c r="K9" s="162"/>
      <c r="L9" s="162"/>
      <c r="M9" s="162"/>
      <c r="N9" s="162"/>
      <c r="O9" s="162"/>
      <c r="P9" s="162"/>
      <c r="Q9" s="162"/>
      <c r="R9" s="162"/>
      <c r="S9" s="162"/>
    </row>
    <row r="10" spans="2:28" s="14" customFormat="1" ht="18" customHeight="1" x14ac:dyDescent="0.25">
      <c r="B10" s="424" t="s">
        <v>710</v>
      </c>
      <c r="C10" s="158">
        <v>146149</v>
      </c>
      <c r="D10" s="158">
        <v>70190</v>
      </c>
      <c r="E10" s="158">
        <v>75959</v>
      </c>
      <c r="F10" s="160"/>
      <c r="G10" s="425"/>
      <c r="J10" s="162"/>
      <c r="K10" s="162"/>
      <c r="L10" s="162"/>
      <c r="M10" s="162"/>
      <c r="N10" s="162"/>
      <c r="O10" s="162"/>
      <c r="P10" s="162"/>
      <c r="Q10" s="162"/>
      <c r="R10" s="162"/>
      <c r="S10" s="162"/>
    </row>
    <row r="11" spans="2:28" s="14" customFormat="1" ht="18" customHeight="1" x14ac:dyDescent="0.25">
      <c r="B11" s="419" t="s">
        <v>667</v>
      </c>
      <c r="C11" s="159">
        <v>2876</v>
      </c>
      <c r="D11" s="159">
        <v>1269</v>
      </c>
      <c r="E11" s="159">
        <v>1607</v>
      </c>
      <c r="F11" s="160"/>
      <c r="G11" s="425"/>
      <c r="J11" s="162"/>
      <c r="K11" s="162"/>
      <c r="L11" s="162"/>
      <c r="M11" s="162"/>
      <c r="N11" s="162"/>
      <c r="O11" s="162"/>
      <c r="P11" s="162"/>
      <c r="Q11" s="162"/>
      <c r="R11" s="162"/>
      <c r="S11" s="162"/>
    </row>
    <row r="12" spans="2:28" s="14" customFormat="1" ht="18" customHeight="1" x14ac:dyDescent="0.25">
      <c r="B12" s="419" t="s">
        <v>669</v>
      </c>
      <c r="C12" s="159">
        <v>897</v>
      </c>
      <c r="D12" s="159">
        <v>743</v>
      </c>
      <c r="E12" s="159">
        <v>154</v>
      </c>
      <c r="F12" s="160"/>
      <c r="G12" s="425"/>
      <c r="J12" s="162"/>
      <c r="K12" s="162"/>
      <c r="L12" s="162"/>
      <c r="M12" s="162"/>
      <c r="N12" s="162"/>
      <c r="O12" s="162"/>
      <c r="P12" s="162"/>
      <c r="Q12" s="162"/>
      <c r="R12" s="162"/>
      <c r="S12" s="162"/>
    </row>
    <row r="13" spans="2:28" s="14" customFormat="1" ht="18" customHeight="1" x14ac:dyDescent="0.25">
      <c r="B13" s="419" t="s">
        <v>670</v>
      </c>
      <c r="C13" s="159">
        <v>19572</v>
      </c>
      <c r="D13" s="159">
        <v>9384</v>
      </c>
      <c r="E13" s="159">
        <v>10188</v>
      </c>
      <c r="F13" s="160"/>
      <c r="G13" s="425"/>
      <c r="J13" s="162"/>
      <c r="K13" s="162"/>
      <c r="L13" s="162"/>
      <c r="M13" s="162"/>
      <c r="N13" s="162"/>
      <c r="O13" s="162"/>
      <c r="P13" s="162"/>
      <c r="Q13" s="162"/>
      <c r="R13" s="162"/>
      <c r="S13" s="162"/>
    </row>
    <row r="14" spans="2:28" s="14" customFormat="1" ht="18" customHeight="1" x14ac:dyDescent="0.25">
      <c r="B14" s="419" t="s">
        <v>671</v>
      </c>
      <c r="C14" s="159">
        <v>97</v>
      </c>
      <c r="D14" s="159">
        <v>0</v>
      </c>
      <c r="E14" s="159">
        <v>97</v>
      </c>
      <c r="F14" s="160"/>
      <c r="G14" s="425"/>
      <c r="J14" s="162"/>
      <c r="K14" s="162"/>
      <c r="L14" s="162"/>
      <c r="M14" s="162"/>
      <c r="N14" s="162"/>
      <c r="O14" s="162"/>
      <c r="P14" s="162"/>
      <c r="Q14" s="162"/>
      <c r="R14" s="162"/>
      <c r="S14" s="162"/>
    </row>
    <row r="15" spans="2:28" s="14" customFormat="1" ht="18" customHeight="1" x14ac:dyDescent="0.25">
      <c r="B15" s="419" t="s">
        <v>672</v>
      </c>
      <c r="C15" s="159">
        <v>2705</v>
      </c>
      <c r="D15" s="159">
        <v>2551</v>
      </c>
      <c r="E15" s="159">
        <v>154</v>
      </c>
      <c r="F15" s="160"/>
      <c r="G15" s="425"/>
      <c r="J15" s="162"/>
      <c r="K15" s="162"/>
      <c r="L15" s="162"/>
      <c r="M15" s="162"/>
      <c r="N15" s="162"/>
      <c r="O15" s="162"/>
      <c r="P15" s="162"/>
      <c r="Q15" s="162"/>
      <c r="R15" s="162"/>
      <c r="S15" s="162"/>
    </row>
    <row r="16" spans="2:28" s="14" customFormat="1" ht="18" customHeight="1" x14ac:dyDescent="0.25">
      <c r="B16" s="419" t="s">
        <v>673</v>
      </c>
      <c r="C16" s="159">
        <v>4542</v>
      </c>
      <c r="D16" s="159">
        <v>2406</v>
      </c>
      <c r="E16" s="159">
        <v>2136</v>
      </c>
      <c r="F16" s="160"/>
      <c r="G16" s="425"/>
      <c r="J16" s="162"/>
      <c r="K16" s="162"/>
      <c r="L16" s="162"/>
      <c r="M16" s="162"/>
      <c r="N16" s="162"/>
      <c r="O16" s="162"/>
      <c r="P16" s="162"/>
      <c r="Q16" s="162"/>
      <c r="R16" s="162"/>
      <c r="S16" s="162"/>
    </row>
    <row r="17" spans="2:19" s="14" customFormat="1" ht="18" customHeight="1" x14ac:dyDescent="0.25">
      <c r="B17" s="419" t="s">
        <v>123</v>
      </c>
      <c r="C17" s="159">
        <v>63</v>
      </c>
      <c r="D17" s="159">
        <v>0</v>
      </c>
      <c r="E17" s="159">
        <v>63</v>
      </c>
      <c r="F17" s="160"/>
      <c r="G17" s="425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2:19" s="14" customFormat="1" ht="18" customHeight="1" x14ac:dyDescent="0.25">
      <c r="B18" s="419" t="s">
        <v>711</v>
      </c>
      <c r="C18" s="159">
        <v>33484</v>
      </c>
      <c r="D18" s="159">
        <v>20750</v>
      </c>
      <c r="E18" s="159">
        <v>12734</v>
      </c>
      <c r="F18" s="160"/>
      <c r="G18" s="425"/>
      <c r="J18" s="162"/>
      <c r="K18" s="162"/>
      <c r="L18" s="162"/>
      <c r="M18" s="162"/>
      <c r="N18" s="162"/>
      <c r="O18" s="162"/>
      <c r="P18" s="162"/>
      <c r="Q18" s="162"/>
      <c r="R18" s="162"/>
      <c r="S18" s="162"/>
    </row>
    <row r="19" spans="2:19" s="14" customFormat="1" ht="18" customHeight="1" x14ac:dyDescent="0.25">
      <c r="B19" s="419" t="s">
        <v>109</v>
      </c>
      <c r="C19" s="159">
        <v>5134</v>
      </c>
      <c r="D19" s="159">
        <v>2593</v>
      </c>
      <c r="E19" s="159">
        <v>2541</v>
      </c>
      <c r="F19" s="160"/>
      <c r="G19" s="425"/>
      <c r="J19" s="162"/>
      <c r="K19" s="162"/>
      <c r="L19" s="162"/>
      <c r="M19" s="162"/>
      <c r="N19" s="162"/>
      <c r="O19" s="162"/>
      <c r="P19" s="162"/>
      <c r="Q19" s="162"/>
      <c r="R19" s="162"/>
      <c r="S19" s="162"/>
    </row>
    <row r="20" spans="2:19" s="14" customFormat="1" ht="18" customHeight="1" x14ac:dyDescent="0.25">
      <c r="B20" s="419" t="s">
        <v>106</v>
      </c>
      <c r="C20" s="159">
        <v>20820</v>
      </c>
      <c r="D20" s="159">
        <v>14777</v>
      </c>
      <c r="E20" s="159">
        <v>6043</v>
      </c>
      <c r="F20" s="160"/>
      <c r="G20" s="425"/>
      <c r="J20" s="162"/>
      <c r="K20" s="162"/>
      <c r="L20" s="162"/>
      <c r="M20" s="162"/>
      <c r="N20" s="162"/>
      <c r="O20" s="162"/>
      <c r="P20" s="162"/>
      <c r="Q20" s="162"/>
      <c r="R20" s="162"/>
      <c r="S20" s="162"/>
    </row>
    <row r="21" spans="2:19" s="14" customFormat="1" ht="18" customHeight="1" x14ac:dyDescent="0.25">
      <c r="B21" s="419" t="s">
        <v>103</v>
      </c>
      <c r="C21" s="159">
        <v>28342</v>
      </c>
      <c r="D21" s="159">
        <v>7239</v>
      </c>
      <c r="E21" s="159">
        <v>21103</v>
      </c>
      <c r="F21" s="160"/>
      <c r="G21" s="425"/>
      <c r="J21" s="162"/>
      <c r="K21" s="162"/>
      <c r="L21" s="162"/>
      <c r="M21" s="162"/>
      <c r="N21" s="162"/>
      <c r="O21" s="162"/>
      <c r="P21" s="162"/>
      <c r="Q21" s="162"/>
      <c r="R21" s="162"/>
      <c r="S21" s="162"/>
    </row>
    <row r="22" spans="2:19" s="14" customFormat="1" ht="18" customHeight="1" x14ac:dyDescent="0.25">
      <c r="B22" s="419" t="s">
        <v>713</v>
      </c>
      <c r="C22" s="159">
        <v>13655</v>
      </c>
      <c r="D22" s="159">
        <v>6376</v>
      </c>
      <c r="E22" s="159">
        <v>7279</v>
      </c>
      <c r="F22" s="160"/>
      <c r="G22" s="425"/>
      <c r="J22" s="162"/>
      <c r="K22" s="162"/>
      <c r="L22" s="162"/>
      <c r="M22" s="162"/>
      <c r="N22" s="162"/>
      <c r="O22" s="162"/>
      <c r="P22" s="162"/>
      <c r="Q22" s="162"/>
      <c r="R22" s="162"/>
      <c r="S22" s="162"/>
    </row>
    <row r="23" spans="2:19" s="14" customFormat="1" ht="18" customHeight="1" x14ac:dyDescent="0.25">
      <c r="B23" s="419" t="s">
        <v>93</v>
      </c>
      <c r="C23" s="159">
        <v>13962</v>
      </c>
      <c r="D23" s="159">
        <v>2102</v>
      </c>
      <c r="E23" s="159">
        <v>11860</v>
      </c>
      <c r="F23" s="160"/>
      <c r="G23" s="425"/>
      <c r="J23" s="162"/>
      <c r="K23" s="162"/>
      <c r="L23" s="162"/>
      <c r="M23" s="162"/>
      <c r="N23" s="162"/>
      <c r="O23" s="162"/>
      <c r="P23" s="162"/>
      <c r="Q23" s="162"/>
      <c r="R23" s="162"/>
      <c r="S23" s="162"/>
    </row>
    <row r="24" spans="2:19" s="14" customFormat="1" ht="18" customHeight="1" x14ac:dyDescent="0.25">
      <c r="B24" s="419" t="s">
        <v>712</v>
      </c>
      <c r="C24" s="159">
        <v>0</v>
      </c>
      <c r="D24" s="159">
        <v>0</v>
      </c>
      <c r="E24" s="159">
        <v>0</v>
      </c>
      <c r="F24" s="160"/>
      <c r="G24" s="425"/>
      <c r="J24" s="162"/>
      <c r="K24" s="162"/>
      <c r="L24" s="162"/>
      <c r="M24" s="162"/>
      <c r="N24" s="162"/>
      <c r="O24" s="162"/>
      <c r="P24" s="162"/>
      <c r="Q24" s="162"/>
      <c r="R24" s="162"/>
      <c r="S24" s="162"/>
    </row>
    <row r="25" spans="2:19" s="14" customFormat="1" ht="18" customHeight="1" x14ac:dyDescent="0.25">
      <c r="B25" s="424" t="s">
        <v>714</v>
      </c>
      <c r="C25" s="420">
        <v>207476</v>
      </c>
      <c r="D25" s="420">
        <v>113382</v>
      </c>
      <c r="E25" s="158">
        <v>94094</v>
      </c>
      <c r="F25" s="160"/>
      <c r="G25" s="425"/>
      <c r="J25" s="162"/>
      <c r="K25" s="162"/>
      <c r="L25" s="162"/>
      <c r="M25" s="162"/>
      <c r="N25" s="162"/>
      <c r="O25" s="162"/>
      <c r="P25" s="162"/>
      <c r="Q25" s="162"/>
      <c r="R25" s="162"/>
      <c r="S25" s="162"/>
    </row>
    <row r="26" spans="2:19" s="14" customFormat="1" ht="18" customHeight="1" x14ac:dyDescent="0.25">
      <c r="B26" s="419" t="s">
        <v>136</v>
      </c>
      <c r="C26" s="421">
        <v>1077</v>
      </c>
      <c r="D26" s="421">
        <v>121</v>
      </c>
      <c r="E26" s="159">
        <v>956</v>
      </c>
      <c r="F26" s="160"/>
      <c r="G26" s="425"/>
      <c r="J26" s="162"/>
      <c r="K26" s="162"/>
      <c r="L26" s="162"/>
      <c r="M26" s="162"/>
      <c r="N26" s="162"/>
      <c r="O26" s="162"/>
      <c r="P26" s="162"/>
      <c r="Q26" s="162"/>
      <c r="R26" s="162"/>
      <c r="S26" s="162"/>
    </row>
    <row r="27" spans="2:19" s="14" customFormat="1" ht="18" customHeight="1" x14ac:dyDescent="0.25">
      <c r="B27" s="419" t="s">
        <v>135</v>
      </c>
      <c r="C27" s="421">
        <v>10845</v>
      </c>
      <c r="D27" s="421">
        <v>3291</v>
      </c>
      <c r="E27" s="159">
        <v>7554</v>
      </c>
      <c r="F27" s="160"/>
      <c r="G27" s="425"/>
      <c r="J27" s="162"/>
      <c r="K27" s="162"/>
      <c r="L27" s="162"/>
      <c r="M27" s="162"/>
      <c r="N27" s="162"/>
      <c r="O27" s="162"/>
      <c r="P27" s="162"/>
      <c r="Q27" s="162"/>
      <c r="R27" s="162"/>
      <c r="S27" s="162"/>
    </row>
    <row r="28" spans="2:19" s="14" customFormat="1" ht="18" customHeight="1" x14ac:dyDescent="0.25">
      <c r="B28" s="419" t="s">
        <v>668</v>
      </c>
      <c r="C28" s="421">
        <v>966</v>
      </c>
      <c r="D28" s="421">
        <v>803</v>
      </c>
      <c r="E28" s="159">
        <v>163</v>
      </c>
      <c r="F28" s="160"/>
      <c r="G28" s="425"/>
      <c r="J28" s="162"/>
      <c r="K28" s="162"/>
      <c r="L28" s="162"/>
      <c r="M28" s="162"/>
      <c r="N28" s="162"/>
      <c r="O28" s="162"/>
      <c r="P28" s="162"/>
      <c r="Q28" s="162"/>
      <c r="R28" s="162"/>
      <c r="S28" s="162"/>
    </row>
    <row r="29" spans="2:19" s="14" customFormat="1" ht="18" customHeight="1" x14ac:dyDescent="0.25">
      <c r="B29" s="419" t="s">
        <v>462</v>
      </c>
      <c r="C29" s="421">
        <v>10090</v>
      </c>
      <c r="D29" s="421">
        <v>3802</v>
      </c>
      <c r="E29" s="159">
        <v>6288</v>
      </c>
      <c r="F29" s="160"/>
      <c r="G29" s="425"/>
      <c r="J29" s="162"/>
      <c r="K29" s="162"/>
      <c r="L29" s="162"/>
      <c r="M29" s="162"/>
      <c r="N29" s="162"/>
      <c r="O29" s="162"/>
      <c r="P29" s="162"/>
      <c r="Q29" s="162"/>
      <c r="R29" s="162"/>
      <c r="S29" s="162"/>
    </row>
    <row r="30" spans="2:19" s="14" customFormat="1" ht="18" customHeight="1" x14ac:dyDescent="0.25">
      <c r="B30" s="419" t="s">
        <v>715</v>
      </c>
      <c r="C30" s="421">
        <v>3590</v>
      </c>
      <c r="D30" s="421">
        <v>3590</v>
      </c>
      <c r="E30" s="159">
        <v>0</v>
      </c>
      <c r="F30" s="160"/>
      <c r="G30" s="425"/>
      <c r="J30" s="162"/>
      <c r="K30" s="162"/>
      <c r="L30" s="162"/>
      <c r="M30" s="162"/>
      <c r="N30" s="162"/>
      <c r="O30" s="162"/>
      <c r="P30" s="162"/>
      <c r="Q30" s="162"/>
      <c r="R30" s="162"/>
      <c r="S30" s="162"/>
    </row>
    <row r="31" spans="2:19" s="14" customFormat="1" ht="18" customHeight="1" x14ac:dyDescent="0.25">
      <c r="B31" s="419" t="s">
        <v>674</v>
      </c>
      <c r="C31" s="421">
        <v>7417</v>
      </c>
      <c r="D31" s="421">
        <v>5938</v>
      </c>
      <c r="E31" s="159">
        <v>1479</v>
      </c>
      <c r="F31" s="160"/>
      <c r="G31" s="425"/>
      <c r="J31" s="162"/>
      <c r="K31" s="162"/>
      <c r="L31" s="162"/>
      <c r="M31" s="162"/>
      <c r="N31" s="162"/>
      <c r="O31" s="162"/>
      <c r="P31" s="162"/>
      <c r="Q31" s="162"/>
      <c r="R31" s="162"/>
      <c r="S31" s="162"/>
    </row>
    <row r="32" spans="2:19" s="14" customFormat="1" ht="18" customHeight="1" x14ac:dyDescent="0.25">
      <c r="B32" s="419" t="s">
        <v>122</v>
      </c>
      <c r="C32" s="421">
        <v>5317</v>
      </c>
      <c r="D32" s="421">
        <v>2026</v>
      </c>
      <c r="E32" s="159">
        <v>3291</v>
      </c>
      <c r="F32" s="160"/>
      <c r="G32" s="425"/>
      <c r="J32" s="162"/>
      <c r="K32" s="162"/>
      <c r="L32" s="162"/>
      <c r="M32" s="162"/>
      <c r="N32" s="162"/>
      <c r="O32" s="162"/>
      <c r="P32" s="162"/>
      <c r="Q32" s="162"/>
      <c r="R32" s="162"/>
      <c r="S32" s="162"/>
    </row>
    <row r="33" spans="2:19" s="14" customFormat="1" ht="18" customHeight="1" x14ac:dyDescent="0.25">
      <c r="B33" s="419" t="s">
        <v>675</v>
      </c>
      <c r="C33" s="421">
        <v>396</v>
      </c>
      <c r="D33" s="421">
        <v>396</v>
      </c>
      <c r="E33" s="159">
        <v>0</v>
      </c>
      <c r="F33" s="160"/>
      <c r="G33" s="425"/>
      <c r="J33" s="162"/>
      <c r="K33" s="162"/>
      <c r="L33" s="162"/>
      <c r="M33" s="162"/>
      <c r="N33" s="162"/>
      <c r="O33" s="162"/>
      <c r="P33" s="162"/>
      <c r="Q33" s="162"/>
      <c r="R33" s="162"/>
      <c r="S33" s="162"/>
    </row>
    <row r="34" spans="2:19" s="14" customFormat="1" ht="18" customHeight="1" x14ac:dyDescent="0.25">
      <c r="B34" s="419" t="s">
        <v>676</v>
      </c>
      <c r="C34" s="421">
        <v>4231</v>
      </c>
      <c r="D34" s="421">
        <v>3462</v>
      </c>
      <c r="E34" s="159">
        <v>769</v>
      </c>
      <c r="F34" s="160"/>
      <c r="G34" s="425"/>
      <c r="J34" s="162"/>
      <c r="K34" s="162"/>
      <c r="L34" s="162"/>
      <c r="M34" s="162"/>
      <c r="N34" s="162"/>
      <c r="O34" s="162"/>
      <c r="P34" s="162"/>
      <c r="Q34" s="162"/>
      <c r="R34" s="162"/>
      <c r="S34" s="162"/>
    </row>
    <row r="35" spans="2:19" s="14" customFormat="1" ht="18" customHeight="1" x14ac:dyDescent="0.25">
      <c r="B35" s="419" t="s">
        <v>716</v>
      </c>
      <c r="C35" s="421">
        <v>5725</v>
      </c>
      <c r="D35" s="421">
        <v>5253</v>
      </c>
      <c r="E35" s="159">
        <v>472</v>
      </c>
      <c r="F35" s="160"/>
      <c r="G35" s="425"/>
      <c r="J35" s="162"/>
      <c r="K35" s="162"/>
      <c r="L35" s="162"/>
      <c r="M35" s="162"/>
      <c r="N35" s="162"/>
      <c r="O35" s="162"/>
      <c r="P35" s="162"/>
      <c r="Q35" s="162"/>
      <c r="R35" s="162"/>
      <c r="S35" s="162"/>
    </row>
    <row r="36" spans="2:19" s="14" customFormat="1" ht="18" customHeight="1" x14ac:dyDescent="0.25">
      <c r="B36" s="419" t="s">
        <v>120</v>
      </c>
      <c r="C36" s="421">
        <v>4133</v>
      </c>
      <c r="D36" s="421">
        <v>4110</v>
      </c>
      <c r="E36" s="159">
        <v>23</v>
      </c>
      <c r="F36" s="160"/>
      <c r="G36" s="425"/>
      <c r="J36" s="162"/>
      <c r="K36" s="162"/>
      <c r="L36" s="162"/>
      <c r="M36" s="162"/>
      <c r="N36" s="162"/>
      <c r="O36" s="162"/>
      <c r="P36" s="162"/>
      <c r="Q36" s="162"/>
      <c r="R36" s="162"/>
      <c r="S36" s="162"/>
    </row>
    <row r="37" spans="2:19" s="14" customFormat="1" ht="18" customHeight="1" x14ac:dyDescent="0.25">
      <c r="B37" s="419" t="s">
        <v>677</v>
      </c>
      <c r="C37" s="421">
        <v>2153</v>
      </c>
      <c r="D37" s="421">
        <v>2153</v>
      </c>
      <c r="E37" s="159">
        <v>0</v>
      </c>
      <c r="F37" s="160"/>
      <c r="G37" s="425"/>
      <c r="J37" s="162"/>
      <c r="K37" s="162"/>
      <c r="L37" s="162"/>
      <c r="M37" s="162"/>
      <c r="N37" s="162"/>
      <c r="O37" s="162"/>
      <c r="P37" s="162"/>
      <c r="Q37" s="162"/>
      <c r="R37" s="162"/>
      <c r="S37" s="162"/>
    </row>
    <row r="38" spans="2:19" s="14" customFormat="1" ht="18" customHeight="1" x14ac:dyDescent="0.25">
      <c r="B38" s="419" t="s">
        <v>678</v>
      </c>
      <c r="C38" s="421">
        <v>1550</v>
      </c>
      <c r="D38" s="421">
        <v>1550</v>
      </c>
      <c r="E38" s="159">
        <v>0</v>
      </c>
      <c r="F38" s="160"/>
      <c r="G38" s="425"/>
      <c r="J38" s="162"/>
      <c r="K38" s="162"/>
      <c r="L38" s="162"/>
      <c r="M38" s="162"/>
      <c r="N38" s="162"/>
      <c r="O38" s="162"/>
      <c r="P38" s="162"/>
      <c r="Q38" s="162"/>
      <c r="R38" s="162"/>
      <c r="S38" s="162"/>
    </row>
    <row r="39" spans="2:19" s="14" customFormat="1" ht="18" customHeight="1" x14ac:dyDescent="0.25">
      <c r="B39" s="419" t="s">
        <v>679</v>
      </c>
      <c r="C39" s="421">
        <v>18369</v>
      </c>
      <c r="D39" s="421">
        <v>12557</v>
      </c>
      <c r="E39" s="159">
        <v>5812</v>
      </c>
      <c r="F39" s="160"/>
      <c r="G39" s="425"/>
      <c r="J39" s="162"/>
      <c r="K39" s="162"/>
      <c r="L39" s="162"/>
      <c r="M39" s="162"/>
      <c r="N39" s="162"/>
      <c r="O39" s="162"/>
      <c r="P39" s="162"/>
      <c r="Q39" s="162"/>
      <c r="R39" s="162"/>
      <c r="S39" s="162"/>
    </row>
    <row r="40" spans="2:19" s="14" customFormat="1" ht="18" customHeight="1" x14ac:dyDescent="0.25">
      <c r="B40" s="419" t="s">
        <v>680</v>
      </c>
      <c r="C40" s="421">
        <v>8250</v>
      </c>
      <c r="D40" s="421">
        <v>3388</v>
      </c>
      <c r="E40" s="159">
        <v>4862</v>
      </c>
      <c r="F40" s="160"/>
      <c r="G40" s="425"/>
      <c r="J40" s="162"/>
      <c r="K40" s="162"/>
      <c r="L40" s="162"/>
      <c r="M40" s="162"/>
      <c r="N40" s="162"/>
      <c r="O40" s="162"/>
      <c r="P40" s="162"/>
      <c r="Q40" s="162"/>
      <c r="R40" s="162"/>
      <c r="S40" s="162"/>
    </row>
    <row r="41" spans="2:19" s="14" customFormat="1" ht="18" customHeight="1" x14ac:dyDescent="0.25">
      <c r="B41" s="419" t="s">
        <v>681</v>
      </c>
      <c r="C41" s="421">
        <v>22730</v>
      </c>
      <c r="D41" s="421">
        <v>13759</v>
      </c>
      <c r="E41" s="159">
        <v>8971</v>
      </c>
      <c r="F41" s="160"/>
      <c r="G41" s="425"/>
      <c r="J41" s="162"/>
      <c r="K41" s="162"/>
      <c r="L41" s="162"/>
      <c r="M41" s="162"/>
      <c r="N41" s="162"/>
      <c r="O41" s="162"/>
      <c r="P41" s="162"/>
      <c r="Q41" s="162"/>
      <c r="R41" s="162"/>
      <c r="S41" s="162"/>
    </row>
    <row r="42" spans="2:19" s="14" customFormat="1" ht="18" customHeight="1" x14ac:dyDescent="0.25">
      <c r="B42" s="419" t="s">
        <v>652</v>
      </c>
      <c r="C42" s="421">
        <v>18</v>
      </c>
      <c r="D42" s="421">
        <v>18</v>
      </c>
      <c r="E42" s="159">
        <v>0</v>
      </c>
      <c r="F42" s="160"/>
      <c r="G42" s="425"/>
      <c r="J42" s="162"/>
      <c r="K42" s="162"/>
      <c r="L42" s="162"/>
      <c r="M42" s="162"/>
      <c r="N42" s="162"/>
      <c r="O42" s="162"/>
      <c r="P42" s="162"/>
      <c r="Q42" s="162"/>
      <c r="R42" s="162"/>
      <c r="S42" s="162"/>
    </row>
    <row r="43" spans="2:19" s="14" customFormat="1" ht="18" customHeight="1" x14ac:dyDescent="0.25">
      <c r="B43" s="419" t="s">
        <v>110</v>
      </c>
      <c r="C43" s="421">
        <v>5272</v>
      </c>
      <c r="D43" s="421">
        <v>4367</v>
      </c>
      <c r="E43" s="159">
        <v>905</v>
      </c>
      <c r="F43" s="160"/>
      <c r="G43" s="425"/>
      <c r="J43" s="162"/>
      <c r="K43" s="162"/>
      <c r="L43" s="162"/>
      <c r="M43" s="162"/>
      <c r="N43" s="162"/>
      <c r="O43" s="162"/>
      <c r="P43" s="162"/>
      <c r="Q43" s="162"/>
      <c r="R43" s="162"/>
      <c r="S43" s="162"/>
    </row>
    <row r="44" spans="2:19" s="14" customFormat="1" ht="18" customHeight="1" x14ac:dyDescent="0.25">
      <c r="B44" s="419" t="s">
        <v>107</v>
      </c>
      <c r="C44" s="421">
        <v>6858</v>
      </c>
      <c r="D44" s="421">
        <v>4366</v>
      </c>
      <c r="E44" s="159">
        <v>2492</v>
      </c>
      <c r="F44" s="160"/>
      <c r="G44" s="425"/>
      <c r="J44" s="162"/>
      <c r="K44" s="162"/>
      <c r="L44" s="162"/>
      <c r="M44" s="162"/>
      <c r="N44" s="162"/>
      <c r="O44" s="162"/>
      <c r="P44" s="162"/>
      <c r="Q44" s="162"/>
      <c r="R44" s="162"/>
      <c r="S44" s="162"/>
    </row>
    <row r="45" spans="2:19" s="14" customFormat="1" ht="18" customHeight="1" x14ac:dyDescent="0.25">
      <c r="B45" s="419" t="s">
        <v>682</v>
      </c>
      <c r="C45" s="421">
        <v>8265</v>
      </c>
      <c r="D45" s="421">
        <v>7955</v>
      </c>
      <c r="E45" s="159">
        <v>310</v>
      </c>
      <c r="F45" s="160"/>
      <c r="G45" s="425"/>
      <c r="J45" s="162"/>
      <c r="K45" s="162"/>
      <c r="L45" s="162"/>
      <c r="M45" s="162"/>
      <c r="N45" s="162"/>
      <c r="O45" s="162"/>
      <c r="P45" s="162"/>
      <c r="Q45" s="162"/>
      <c r="R45" s="162"/>
      <c r="S45" s="162"/>
    </row>
    <row r="46" spans="2:19" s="14" customFormat="1" ht="18" customHeight="1" x14ac:dyDescent="0.25">
      <c r="B46" s="419" t="s">
        <v>101</v>
      </c>
      <c r="C46" s="421">
        <v>16399</v>
      </c>
      <c r="D46" s="421">
        <v>9780</v>
      </c>
      <c r="E46" s="159">
        <v>6619</v>
      </c>
      <c r="F46" s="160"/>
      <c r="G46" s="425"/>
      <c r="J46" s="162"/>
      <c r="K46" s="162"/>
      <c r="L46" s="162"/>
      <c r="M46" s="162"/>
      <c r="N46" s="162"/>
      <c r="O46" s="162"/>
      <c r="P46" s="162"/>
      <c r="Q46" s="162"/>
      <c r="R46" s="162"/>
      <c r="S46" s="162"/>
    </row>
    <row r="47" spans="2:19" s="14" customFormat="1" ht="18" customHeight="1" x14ac:dyDescent="0.25">
      <c r="B47" s="419" t="s">
        <v>99</v>
      </c>
      <c r="C47" s="421">
        <v>6794</v>
      </c>
      <c r="D47" s="421">
        <v>4970</v>
      </c>
      <c r="E47" s="159">
        <v>1824</v>
      </c>
      <c r="F47" s="160"/>
      <c r="G47" s="425"/>
      <c r="J47" s="162"/>
      <c r="K47" s="162"/>
      <c r="L47" s="162"/>
      <c r="M47" s="162"/>
      <c r="N47" s="162"/>
      <c r="O47" s="162"/>
      <c r="P47" s="162"/>
      <c r="Q47" s="162"/>
      <c r="R47" s="162"/>
      <c r="S47" s="162"/>
    </row>
    <row r="48" spans="2:19" s="14" customFormat="1" ht="18" customHeight="1" x14ac:dyDescent="0.25">
      <c r="B48" s="419" t="s">
        <v>98</v>
      </c>
      <c r="C48" s="421">
        <v>10940</v>
      </c>
      <c r="D48" s="421">
        <v>6593</v>
      </c>
      <c r="E48" s="159">
        <v>4347</v>
      </c>
      <c r="F48" s="160"/>
      <c r="G48" s="425"/>
      <c r="J48" s="162"/>
      <c r="K48" s="162"/>
      <c r="L48" s="162"/>
      <c r="M48" s="162"/>
      <c r="N48" s="162"/>
      <c r="O48" s="162"/>
      <c r="P48" s="162"/>
      <c r="Q48" s="162"/>
      <c r="R48" s="162"/>
      <c r="S48" s="162"/>
    </row>
    <row r="49" spans="2:19" s="14" customFormat="1" ht="18" customHeight="1" x14ac:dyDescent="0.25">
      <c r="B49" s="419" t="s">
        <v>684</v>
      </c>
      <c r="C49" s="421">
        <v>2514</v>
      </c>
      <c r="D49" s="421">
        <v>2376</v>
      </c>
      <c r="E49" s="159">
        <v>138</v>
      </c>
      <c r="F49" s="160"/>
      <c r="G49" s="425"/>
      <c r="J49" s="162"/>
      <c r="K49" s="162"/>
      <c r="L49" s="162"/>
      <c r="M49" s="162"/>
      <c r="N49" s="162"/>
      <c r="O49" s="162"/>
      <c r="P49" s="162"/>
      <c r="Q49" s="162"/>
      <c r="R49" s="162"/>
      <c r="S49" s="162"/>
    </row>
    <row r="50" spans="2:19" s="14" customFormat="1" ht="18" customHeight="1" x14ac:dyDescent="0.25">
      <c r="B50" s="419" t="s">
        <v>685</v>
      </c>
      <c r="C50" s="421">
        <v>0</v>
      </c>
      <c r="D50" s="421">
        <v>0</v>
      </c>
      <c r="E50" s="159">
        <v>0</v>
      </c>
      <c r="F50" s="160"/>
      <c r="G50" s="425"/>
      <c r="J50" s="162"/>
      <c r="K50" s="162"/>
      <c r="L50" s="162"/>
      <c r="M50" s="162"/>
      <c r="N50" s="162"/>
      <c r="O50" s="162"/>
      <c r="P50" s="162"/>
      <c r="Q50" s="162"/>
      <c r="R50" s="162"/>
      <c r="S50" s="162"/>
    </row>
    <row r="51" spans="2:19" s="14" customFormat="1" ht="18" customHeight="1" x14ac:dyDescent="0.25">
      <c r="B51" s="419" t="s">
        <v>95</v>
      </c>
      <c r="C51" s="421">
        <v>2811</v>
      </c>
      <c r="D51" s="421">
        <v>2490</v>
      </c>
      <c r="E51" s="159">
        <v>321</v>
      </c>
      <c r="F51" s="160"/>
      <c r="G51" s="425"/>
      <c r="J51" s="162"/>
      <c r="K51" s="162"/>
      <c r="L51" s="162"/>
      <c r="M51" s="162"/>
      <c r="N51" s="162"/>
      <c r="O51" s="162"/>
      <c r="P51" s="162"/>
      <c r="Q51" s="162"/>
      <c r="R51" s="162"/>
      <c r="S51" s="162"/>
    </row>
    <row r="52" spans="2:19" s="14" customFormat="1" ht="18" customHeight="1" x14ac:dyDescent="0.25">
      <c r="B52" s="419" t="s">
        <v>202</v>
      </c>
      <c r="C52" s="421">
        <v>40766</v>
      </c>
      <c r="D52" s="421">
        <v>4268</v>
      </c>
      <c r="E52" s="159">
        <v>36498</v>
      </c>
      <c r="F52" s="160"/>
      <c r="G52" s="425"/>
      <c r="J52" s="162"/>
      <c r="K52" s="162"/>
      <c r="L52" s="162"/>
      <c r="M52" s="162"/>
      <c r="N52" s="162"/>
      <c r="O52" s="162"/>
      <c r="P52" s="162"/>
      <c r="Q52" s="162"/>
      <c r="R52" s="162"/>
      <c r="S52" s="162"/>
    </row>
    <row r="53" spans="2:19" s="14" customFormat="1" ht="12.75" customHeight="1" x14ac:dyDescent="0.2">
      <c r="C53" s="152"/>
      <c r="D53" s="153"/>
      <c r="E53" s="154"/>
    </row>
    <row r="54" spans="2:19" s="14" customFormat="1" ht="3" customHeight="1" x14ac:dyDescent="0.2">
      <c r="B54" s="155"/>
      <c r="C54" s="155"/>
      <c r="D54" s="155"/>
      <c r="E54" s="155"/>
    </row>
    <row r="55" spans="2:19" s="14" customFormat="1" ht="15" customHeight="1" x14ac:dyDescent="0.2">
      <c r="B55" s="560" t="s">
        <v>192</v>
      </c>
      <c r="C55" s="560"/>
      <c r="D55" s="157"/>
      <c r="E55" s="157"/>
      <c r="F55" s="157"/>
      <c r="G55" s="157"/>
    </row>
    <row r="56" spans="2:19" s="14" customFormat="1" ht="15" customHeight="1" x14ac:dyDescent="0.2"/>
    <row r="57" spans="2:19" s="14" customFormat="1" ht="11.25" x14ac:dyDescent="0.2"/>
    <row r="58" spans="2:19" s="14" customFormat="1" ht="11.25" x14ac:dyDescent="0.2"/>
    <row r="59" spans="2:19" s="14" customFormat="1" ht="11.25" x14ac:dyDescent="0.2"/>
    <row r="60" spans="2:19" s="14" customFormat="1" ht="11.25" x14ac:dyDescent="0.2"/>
    <row r="61" spans="2:19" s="14" customFormat="1" ht="11.25" x14ac:dyDescent="0.2"/>
    <row r="62" spans="2:19" s="14" customFormat="1" ht="11.25" x14ac:dyDescent="0.2"/>
    <row r="63" spans="2:19" s="14" customFormat="1" ht="11.25" x14ac:dyDescent="0.2"/>
    <row r="64" spans="2:19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</sheetData>
  <mergeCells count="8">
    <mergeCell ref="B55:C55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3B902559-1409-4265-B6E5-CA228F076FA3}"/>
  </hyperlinks>
  <pageMargins left="0.7" right="0.7" top="0.75" bottom="0.75" header="0.3" footer="0.3"/>
  <pageSetup paperSize="9" orientation="portrait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56DD-38B1-49DF-872E-AEAD90D64F2C}">
  <sheetPr codeName="Folha28"/>
  <dimension ref="B1:AB94"/>
  <sheetViews>
    <sheetView showGridLines="0" zoomScaleNormal="100" workbookViewId="0"/>
  </sheetViews>
  <sheetFormatPr defaultColWidth="9.140625" defaultRowHeight="12.75" x14ac:dyDescent="0.2"/>
  <cols>
    <col min="1" max="1" width="6.7109375" style="37" customWidth="1"/>
    <col min="2" max="2" width="41.710937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3" customHeight="1" x14ac:dyDescent="0.2">
      <c r="B1" s="550" t="s">
        <v>965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717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5">
      <c r="B9" s="148" t="s">
        <v>0</v>
      </c>
      <c r="C9" s="158">
        <v>20595</v>
      </c>
      <c r="D9" s="158">
        <v>13491</v>
      </c>
      <c r="E9" s="158">
        <v>7104</v>
      </c>
      <c r="F9" s="160"/>
      <c r="G9" s="425"/>
      <c r="J9" s="162"/>
      <c r="K9" s="162"/>
      <c r="L9" s="162"/>
      <c r="M9" s="162"/>
      <c r="N9" s="162"/>
      <c r="O9" s="162"/>
      <c r="P9" s="162"/>
      <c r="Q9" s="162"/>
      <c r="R9" s="162"/>
      <c r="S9" s="162"/>
    </row>
    <row r="10" spans="2:28" s="14" customFormat="1" ht="18" customHeight="1" x14ac:dyDescent="0.25">
      <c r="B10" s="424" t="s">
        <v>718</v>
      </c>
      <c r="C10" s="158">
        <v>17996</v>
      </c>
      <c r="D10" s="158">
        <v>12115</v>
      </c>
      <c r="E10" s="158">
        <v>5881</v>
      </c>
      <c r="F10" s="160"/>
      <c r="G10" s="425"/>
      <c r="J10" s="162"/>
      <c r="K10" s="162"/>
      <c r="L10" s="162"/>
      <c r="M10" s="162"/>
      <c r="N10" s="162"/>
      <c r="O10" s="162"/>
      <c r="P10" s="162"/>
      <c r="Q10" s="162"/>
      <c r="R10" s="162"/>
      <c r="S10" s="162"/>
    </row>
    <row r="11" spans="2:28" s="14" customFormat="1" ht="18" customHeight="1" x14ac:dyDescent="0.25">
      <c r="B11" s="419" t="s">
        <v>667</v>
      </c>
      <c r="C11" s="159">
        <v>469</v>
      </c>
      <c r="D11" s="159">
        <v>272</v>
      </c>
      <c r="E11" s="159">
        <v>197</v>
      </c>
      <c r="F11" s="160"/>
      <c r="G11" s="425"/>
      <c r="J11" s="162"/>
      <c r="K11" s="162"/>
      <c r="L11" s="162"/>
      <c r="M11" s="162"/>
      <c r="N11" s="162"/>
      <c r="O11" s="162"/>
      <c r="P11" s="162"/>
      <c r="Q11" s="162"/>
      <c r="R11" s="162"/>
      <c r="S11" s="162"/>
    </row>
    <row r="12" spans="2:28" s="14" customFormat="1" ht="18" customHeight="1" x14ac:dyDescent="0.25">
      <c r="B12" s="419" t="s">
        <v>669</v>
      </c>
      <c r="C12" s="159">
        <v>183</v>
      </c>
      <c r="D12" s="159">
        <v>180</v>
      </c>
      <c r="E12" s="159">
        <v>3</v>
      </c>
      <c r="F12" s="160"/>
      <c r="G12" s="425"/>
      <c r="J12" s="162"/>
      <c r="K12" s="162"/>
      <c r="L12" s="162"/>
      <c r="M12" s="162"/>
      <c r="N12" s="162"/>
      <c r="O12" s="162"/>
      <c r="P12" s="162"/>
      <c r="Q12" s="162"/>
      <c r="R12" s="162"/>
      <c r="S12" s="162"/>
    </row>
    <row r="13" spans="2:28" s="14" customFormat="1" ht="18" customHeight="1" x14ac:dyDescent="0.25">
      <c r="B13" s="419" t="s">
        <v>670</v>
      </c>
      <c r="C13" s="159">
        <v>2342</v>
      </c>
      <c r="D13" s="159">
        <v>1778</v>
      </c>
      <c r="E13" s="159">
        <v>564</v>
      </c>
      <c r="F13" s="160"/>
      <c r="G13" s="425"/>
      <c r="J13" s="162"/>
      <c r="K13" s="162"/>
      <c r="L13" s="162"/>
      <c r="M13" s="162"/>
      <c r="N13" s="162"/>
      <c r="O13" s="162"/>
      <c r="P13" s="162"/>
      <c r="Q13" s="162"/>
      <c r="R13" s="162"/>
      <c r="S13" s="162"/>
    </row>
    <row r="14" spans="2:28" s="14" customFormat="1" ht="18" customHeight="1" x14ac:dyDescent="0.25">
      <c r="B14" s="419" t="s">
        <v>671</v>
      </c>
      <c r="C14" s="159">
        <v>6</v>
      </c>
      <c r="D14" s="159">
        <v>0</v>
      </c>
      <c r="E14" s="159">
        <v>6</v>
      </c>
      <c r="F14" s="160"/>
      <c r="G14" s="425"/>
      <c r="J14" s="162"/>
      <c r="K14" s="162"/>
      <c r="L14" s="162"/>
      <c r="M14" s="162"/>
      <c r="N14" s="162"/>
      <c r="O14" s="162"/>
      <c r="P14" s="162"/>
      <c r="Q14" s="162"/>
      <c r="R14" s="162"/>
      <c r="S14" s="162"/>
    </row>
    <row r="15" spans="2:28" s="14" customFormat="1" ht="18" customHeight="1" x14ac:dyDescent="0.25">
      <c r="B15" s="419" t="s">
        <v>672</v>
      </c>
      <c r="C15" s="159">
        <v>370</v>
      </c>
      <c r="D15" s="159">
        <v>353</v>
      </c>
      <c r="E15" s="159">
        <v>17</v>
      </c>
      <c r="F15" s="160"/>
      <c r="G15" s="425"/>
      <c r="J15" s="162"/>
      <c r="K15" s="162"/>
      <c r="L15" s="162"/>
      <c r="M15" s="162"/>
      <c r="N15" s="162"/>
      <c r="O15" s="162"/>
      <c r="P15" s="162"/>
      <c r="Q15" s="162"/>
      <c r="R15" s="162"/>
      <c r="S15" s="162"/>
    </row>
    <row r="16" spans="2:28" s="14" customFormat="1" ht="18" customHeight="1" x14ac:dyDescent="0.25">
      <c r="B16" s="419" t="s">
        <v>673</v>
      </c>
      <c r="C16" s="159">
        <v>1032</v>
      </c>
      <c r="D16" s="159">
        <v>745</v>
      </c>
      <c r="E16" s="159">
        <v>287</v>
      </c>
      <c r="F16" s="160"/>
      <c r="G16" s="425"/>
      <c r="J16" s="162"/>
      <c r="K16" s="162"/>
      <c r="L16" s="162"/>
      <c r="M16" s="162"/>
      <c r="N16" s="162"/>
      <c r="O16" s="162"/>
      <c r="P16" s="162"/>
      <c r="Q16" s="162"/>
      <c r="R16" s="162"/>
      <c r="S16" s="162"/>
    </row>
    <row r="17" spans="2:19" s="14" customFormat="1" ht="18" customHeight="1" x14ac:dyDescent="0.25">
      <c r="B17" s="419" t="s">
        <v>123</v>
      </c>
      <c r="C17" s="159">
        <v>38</v>
      </c>
      <c r="D17" s="159">
        <v>38</v>
      </c>
      <c r="E17" s="159">
        <v>0</v>
      </c>
      <c r="F17" s="160"/>
      <c r="G17" s="425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2:19" s="14" customFormat="1" ht="18" customHeight="1" x14ac:dyDescent="0.25">
      <c r="B18" s="419" t="s">
        <v>711</v>
      </c>
      <c r="C18" s="159">
        <v>1698</v>
      </c>
      <c r="D18" s="159">
        <v>1461</v>
      </c>
      <c r="E18" s="159">
        <v>237</v>
      </c>
      <c r="F18" s="160"/>
      <c r="G18" s="425"/>
      <c r="J18" s="162"/>
      <c r="K18" s="162"/>
      <c r="L18" s="162"/>
      <c r="M18" s="162"/>
      <c r="N18" s="162"/>
      <c r="O18" s="162"/>
      <c r="P18" s="162"/>
      <c r="Q18" s="162"/>
      <c r="R18" s="162"/>
      <c r="S18" s="162"/>
    </row>
    <row r="19" spans="2:19" s="14" customFormat="1" ht="18" customHeight="1" x14ac:dyDescent="0.25">
      <c r="B19" s="419" t="s">
        <v>109</v>
      </c>
      <c r="C19" s="159">
        <v>814</v>
      </c>
      <c r="D19" s="159">
        <v>690</v>
      </c>
      <c r="E19" s="159">
        <v>124</v>
      </c>
      <c r="F19" s="160"/>
      <c r="G19" s="425"/>
      <c r="J19" s="162"/>
      <c r="K19" s="162"/>
      <c r="L19" s="162"/>
      <c r="M19" s="162"/>
      <c r="N19" s="162"/>
      <c r="O19" s="162"/>
      <c r="P19" s="162"/>
      <c r="Q19" s="162"/>
      <c r="R19" s="162"/>
      <c r="S19" s="162"/>
    </row>
    <row r="20" spans="2:19" s="14" customFormat="1" ht="18" customHeight="1" x14ac:dyDescent="0.25">
      <c r="B20" s="419" t="s">
        <v>106</v>
      </c>
      <c r="C20" s="159">
        <v>7482</v>
      </c>
      <c r="D20" s="159">
        <v>4456</v>
      </c>
      <c r="E20" s="159">
        <v>3026</v>
      </c>
      <c r="F20" s="160"/>
      <c r="G20" s="425"/>
      <c r="J20" s="162"/>
      <c r="K20" s="162"/>
      <c r="L20" s="162"/>
      <c r="M20" s="162"/>
      <c r="N20" s="162"/>
      <c r="O20" s="162"/>
      <c r="P20" s="162"/>
      <c r="Q20" s="162"/>
      <c r="R20" s="162"/>
      <c r="S20" s="162"/>
    </row>
    <row r="21" spans="2:19" s="14" customFormat="1" ht="18" customHeight="1" x14ac:dyDescent="0.25">
      <c r="B21" s="419" t="s">
        <v>103</v>
      </c>
      <c r="C21" s="159">
        <v>2111</v>
      </c>
      <c r="D21" s="159">
        <v>1123</v>
      </c>
      <c r="E21" s="159">
        <v>988</v>
      </c>
      <c r="F21" s="160"/>
      <c r="G21" s="425"/>
      <c r="J21" s="162"/>
      <c r="K21" s="162"/>
      <c r="L21" s="162"/>
      <c r="M21" s="162"/>
      <c r="N21" s="162"/>
      <c r="O21" s="162"/>
      <c r="P21" s="162"/>
      <c r="Q21" s="162"/>
      <c r="R21" s="162"/>
      <c r="S21" s="162"/>
    </row>
    <row r="22" spans="2:19" s="14" customFormat="1" ht="18" customHeight="1" x14ac:dyDescent="0.25">
      <c r="B22" s="419" t="s">
        <v>713</v>
      </c>
      <c r="C22" s="159">
        <v>511</v>
      </c>
      <c r="D22" s="159">
        <v>395</v>
      </c>
      <c r="E22" s="159">
        <v>116</v>
      </c>
      <c r="F22" s="160"/>
      <c r="G22" s="425"/>
      <c r="J22" s="162"/>
      <c r="K22" s="162"/>
      <c r="L22" s="162"/>
      <c r="M22" s="162"/>
      <c r="N22" s="162"/>
      <c r="O22" s="162"/>
      <c r="P22" s="162"/>
      <c r="Q22" s="162"/>
      <c r="R22" s="162"/>
      <c r="S22" s="162"/>
    </row>
    <row r="23" spans="2:19" s="14" customFormat="1" ht="18" customHeight="1" x14ac:dyDescent="0.25">
      <c r="B23" s="419" t="s">
        <v>93</v>
      </c>
      <c r="C23" s="159">
        <v>898</v>
      </c>
      <c r="D23" s="159">
        <v>624</v>
      </c>
      <c r="E23" s="159">
        <v>274</v>
      </c>
      <c r="F23" s="160"/>
      <c r="G23" s="425"/>
      <c r="J23" s="162"/>
      <c r="K23" s="162"/>
      <c r="L23" s="162"/>
      <c r="M23" s="162"/>
      <c r="N23" s="162"/>
      <c r="O23" s="162"/>
      <c r="P23" s="162"/>
      <c r="Q23" s="162"/>
      <c r="R23" s="162"/>
      <c r="S23" s="162"/>
    </row>
    <row r="24" spans="2:19" s="14" customFormat="1" ht="18" customHeight="1" x14ac:dyDescent="0.25">
      <c r="B24" s="419" t="s">
        <v>712</v>
      </c>
      <c r="C24" s="159">
        <v>42</v>
      </c>
      <c r="D24" s="159">
        <v>0</v>
      </c>
      <c r="E24" s="159">
        <v>42</v>
      </c>
      <c r="F24" s="160"/>
      <c r="G24" s="425"/>
      <c r="J24" s="162"/>
      <c r="K24" s="162"/>
      <c r="L24" s="162"/>
      <c r="M24" s="162"/>
      <c r="N24" s="162"/>
      <c r="O24" s="162"/>
      <c r="P24" s="162"/>
      <c r="Q24" s="162"/>
      <c r="R24" s="162"/>
      <c r="S24" s="162"/>
    </row>
    <row r="25" spans="2:19" s="14" customFormat="1" ht="18" customHeight="1" x14ac:dyDescent="0.25">
      <c r="B25" s="424" t="s">
        <v>719</v>
      </c>
      <c r="C25" s="420">
        <v>2599</v>
      </c>
      <c r="D25" s="420">
        <v>1376</v>
      </c>
      <c r="E25" s="158">
        <v>1223</v>
      </c>
      <c r="F25" s="160"/>
      <c r="G25" s="425"/>
      <c r="J25" s="162"/>
      <c r="K25" s="162"/>
      <c r="L25" s="162"/>
      <c r="M25" s="162"/>
      <c r="N25" s="162"/>
      <c r="O25" s="162"/>
      <c r="P25" s="162"/>
      <c r="Q25" s="162"/>
      <c r="R25" s="162"/>
      <c r="S25" s="162"/>
    </row>
    <row r="26" spans="2:19" s="14" customFormat="1" ht="12.75" customHeight="1" x14ac:dyDescent="0.2">
      <c r="C26" s="152"/>
      <c r="D26" s="153"/>
      <c r="E26" s="154"/>
      <c r="G26" s="425"/>
    </row>
    <row r="27" spans="2:19" s="14" customFormat="1" ht="3" customHeight="1" x14ac:dyDescent="0.2">
      <c r="B27" s="155"/>
      <c r="C27" s="155"/>
      <c r="D27" s="155"/>
      <c r="E27" s="155"/>
    </row>
    <row r="28" spans="2:19" s="14" customFormat="1" ht="15" customHeight="1" x14ac:dyDescent="0.2">
      <c r="B28" s="560" t="s">
        <v>192</v>
      </c>
      <c r="C28" s="560"/>
      <c r="D28" s="157"/>
      <c r="E28" s="157"/>
      <c r="F28" s="157"/>
      <c r="G28" s="157"/>
    </row>
    <row r="29" spans="2:19" s="14" customFormat="1" ht="15" customHeight="1" x14ac:dyDescent="0.2"/>
    <row r="30" spans="2:19" s="14" customFormat="1" ht="11.25" x14ac:dyDescent="0.2"/>
    <row r="31" spans="2:19" s="14" customFormat="1" ht="11.25" x14ac:dyDescent="0.2"/>
    <row r="32" spans="2:19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</sheetData>
  <mergeCells count="8">
    <mergeCell ref="B28:C28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C881452A-9116-4065-ADAE-8BB63D32A20C}"/>
  </hyperlinks>
  <pageMargins left="0.7" right="0.7" top="0.75" bottom="0.75" header="0.3" footer="0.3"/>
  <pageSetup paperSize="9" orientation="portrait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91BE-1DC6-487F-B85E-AFE4D2591414}">
  <sheetPr codeName="Folha29"/>
  <dimension ref="B1:AD92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4.5703125" style="37" customWidth="1"/>
    <col min="3" max="4" width="10" style="37" customWidth="1"/>
    <col min="5" max="5" width="11.28515625" style="37" customWidth="1"/>
    <col min="6" max="7" width="15.42578125" style="37" customWidth="1"/>
    <col min="8" max="8" width="6.7109375" style="37" customWidth="1"/>
    <col min="9" max="9" width="14.28515625" style="37" customWidth="1"/>
    <col min="10" max="16384" width="9.140625" style="37"/>
  </cols>
  <sheetData>
    <row r="1" spans="2:30" ht="33" customHeight="1" x14ac:dyDescent="0.2">
      <c r="B1" s="550" t="s">
        <v>966</v>
      </c>
      <c r="C1" s="550"/>
      <c r="D1" s="550"/>
      <c r="E1" s="550"/>
      <c r="F1" s="550"/>
      <c r="G1" s="550"/>
    </row>
    <row r="2" spans="2:30" ht="12.75" customHeight="1" x14ac:dyDescent="0.2">
      <c r="B2" s="534"/>
      <c r="C2" s="534"/>
      <c r="D2" s="534"/>
      <c r="E2" s="534"/>
      <c r="F2" s="534"/>
      <c r="G2" s="534"/>
    </row>
    <row r="3" spans="2:30" ht="12.75" customHeight="1" x14ac:dyDescent="0.2">
      <c r="B3" s="144"/>
      <c r="C3" s="144"/>
      <c r="D3" s="144"/>
      <c r="E3" s="144"/>
      <c r="F3" s="144"/>
      <c r="G3" s="144"/>
      <c r="I3" s="2" t="s">
        <v>1</v>
      </c>
    </row>
    <row r="4" spans="2:30" s="146" customFormat="1" ht="12.75" customHeight="1" x14ac:dyDescent="0.15">
      <c r="B4" s="107">
        <v>2021</v>
      </c>
      <c r="C4" s="145"/>
      <c r="D4" s="145"/>
      <c r="E4" s="145"/>
      <c r="F4" s="145"/>
      <c r="G4" s="18" t="s">
        <v>74</v>
      </c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</row>
    <row r="5" spans="2:30" s="14" customFormat="1" ht="12.75" customHeight="1" x14ac:dyDescent="0.2">
      <c r="B5" s="535" t="s">
        <v>597</v>
      </c>
      <c r="C5" s="561" t="s">
        <v>0</v>
      </c>
      <c r="D5" s="570" t="s">
        <v>834</v>
      </c>
      <c r="E5" s="538" t="s">
        <v>835</v>
      </c>
      <c r="F5" s="539"/>
      <c r="G5" s="539"/>
    </row>
    <row r="6" spans="2:30" s="14" customFormat="1" ht="12.75" customHeight="1" x14ac:dyDescent="0.2">
      <c r="B6" s="536"/>
      <c r="C6" s="543"/>
      <c r="D6" s="571"/>
      <c r="E6" s="540"/>
      <c r="F6" s="541"/>
      <c r="G6" s="541"/>
    </row>
    <row r="7" spans="2:30" s="14" customFormat="1" ht="12.75" customHeight="1" x14ac:dyDescent="0.2">
      <c r="B7" s="536"/>
      <c r="C7" s="543"/>
      <c r="D7" s="571"/>
      <c r="E7" s="540" t="s">
        <v>0</v>
      </c>
      <c r="F7" s="565" t="s">
        <v>975</v>
      </c>
      <c r="G7" s="545" t="s">
        <v>976</v>
      </c>
    </row>
    <row r="8" spans="2:30" s="14" customFormat="1" ht="30.75" customHeight="1" x14ac:dyDescent="0.2">
      <c r="B8" s="537"/>
      <c r="C8" s="544"/>
      <c r="D8" s="572"/>
      <c r="E8" s="542"/>
      <c r="F8" s="573"/>
      <c r="G8" s="546"/>
    </row>
    <row r="9" spans="2:30" s="14" customFormat="1" ht="18" customHeight="1" x14ac:dyDescent="0.25">
      <c r="B9" s="148" t="s">
        <v>718</v>
      </c>
      <c r="C9" s="158">
        <v>17996</v>
      </c>
      <c r="D9" s="158">
        <v>2063</v>
      </c>
      <c r="E9" s="158">
        <v>15933</v>
      </c>
      <c r="F9" s="158">
        <v>9171</v>
      </c>
      <c r="G9" s="158">
        <v>6762</v>
      </c>
      <c r="H9" s="160"/>
      <c r="I9" s="425"/>
      <c r="L9" s="162"/>
      <c r="M9" s="162"/>
      <c r="N9" s="162"/>
      <c r="O9" s="162"/>
      <c r="P9" s="162"/>
      <c r="Q9" s="162"/>
      <c r="R9" s="162"/>
      <c r="S9" s="162"/>
      <c r="T9" s="162"/>
      <c r="U9" s="162"/>
    </row>
    <row r="10" spans="2:30" s="14" customFormat="1" ht="18" customHeight="1" x14ac:dyDescent="0.25">
      <c r="B10" s="151" t="s">
        <v>128</v>
      </c>
      <c r="C10" s="159">
        <v>469</v>
      </c>
      <c r="D10" s="159">
        <v>35</v>
      </c>
      <c r="E10" s="159">
        <v>434</v>
      </c>
      <c r="F10" s="159">
        <v>331</v>
      </c>
      <c r="G10" s="159">
        <v>103</v>
      </c>
      <c r="H10" s="160"/>
      <c r="I10" s="425"/>
      <c r="L10" s="162"/>
      <c r="M10" s="162"/>
      <c r="N10" s="162"/>
      <c r="O10" s="162"/>
      <c r="P10" s="162"/>
      <c r="Q10" s="162"/>
      <c r="R10" s="162"/>
      <c r="S10" s="162"/>
      <c r="T10" s="162"/>
      <c r="U10" s="162"/>
    </row>
    <row r="11" spans="2:30" s="14" customFormat="1" ht="18" customHeight="1" x14ac:dyDescent="0.25">
      <c r="B11" s="151" t="s">
        <v>132</v>
      </c>
      <c r="C11" s="159">
        <v>183</v>
      </c>
      <c r="D11" s="159">
        <v>62</v>
      </c>
      <c r="E11" s="159">
        <v>121</v>
      </c>
      <c r="F11" s="159">
        <v>121</v>
      </c>
      <c r="G11" s="159">
        <v>0</v>
      </c>
      <c r="H11" s="160"/>
      <c r="I11" s="425"/>
      <c r="L11" s="162"/>
      <c r="M11" s="162"/>
      <c r="N11" s="162"/>
      <c r="O11" s="162"/>
      <c r="P11" s="162"/>
      <c r="Q11" s="162"/>
      <c r="R11" s="162"/>
      <c r="S11" s="162"/>
      <c r="T11" s="162"/>
      <c r="U11" s="162"/>
    </row>
    <row r="12" spans="2:30" s="14" customFormat="1" ht="18" customHeight="1" x14ac:dyDescent="0.25">
      <c r="B12" s="151" t="s">
        <v>133</v>
      </c>
      <c r="C12" s="159">
        <v>2342</v>
      </c>
      <c r="D12" s="159">
        <v>581</v>
      </c>
      <c r="E12" s="159">
        <v>1761</v>
      </c>
      <c r="F12" s="159">
        <v>1748</v>
      </c>
      <c r="G12" s="159">
        <v>13</v>
      </c>
      <c r="H12" s="160"/>
      <c r="I12" s="425"/>
      <c r="L12" s="162"/>
      <c r="M12" s="162"/>
      <c r="N12" s="162"/>
      <c r="O12" s="162"/>
      <c r="P12" s="162"/>
      <c r="Q12" s="162"/>
      <c r="R12" s="162"/>
      <c r="S12" s="162"/>
      <c r="T12" s="162"/>
      <c r="U12" s="162"/>
    </row>
    <row r="13" spans="2:30" s="14" customFormat="1" ht="18" customHeight="1" x14ac:dyDescent="0.25">
      <c r="B13" s="151" t="s">
        <v>131</v>
      </c>
      <c r="C13" s="159">
        <v>6</v>
      </c>
      <c r="D13" s="159">
        <v>0</v>
      </c>
      <c r="E13" s="159">
        <v>6</v>
      </c>
      <c r="F13" s="159">
        <v>6</v>
      </c>
      <c r="G13" s="159">
        <v>0</v>
      </c>
      <c r="H13" s="160"/>
      <c r="I13" s="425"/>
      <c r="L13" s="162"/>
      <c r="M13" s="162"/>
      <c r="N13" s="162"/>
      <c r="O13" s="162"/>
      <c r="P13" s="162"/>
      <c r="Q13" s="162"/>
      <c r="R13" s="162"/>
      <c r="S13" s="162"/>
      <c r="T13" s="162"/>
      <c r="U13" s="162"/>
    </row>
    <row r="14" spans="2:30" s="14" customFormat="1" ht="18" customHeight="1" x14ac:dyDescent="0.25">
      <c r="B14" s="151" t="s">
        <v>130</v>
      </c>
      <c r="C14" s="159">
        <v>370</v>
      </c>
      <c r="D14" s="159">
        <v>86</v>
      </c>
      <c r="E14" s="159">
        <v>284</v>
      </c>
      <c r="F14" s="159">
        <v>276</v>
      </c>
      <c r="G14" s="159">
        <v>8</v>
      </c>
      <c r="H14" s="160"/>
      <c r="I14" s="425"/>
      <c r="L14" s="162"/>
      <c r="M14" s="162"/>
      <c r="N14" s="162"/>
      <c r="O14" s="162"/>
      <c r="P14" s="162"/>
      <c r="Q14" s="162"/>
      <c r="R14" s="162"/>
      <c r="S14" s="162"/>
      <c r="T14" s="162"/>
      <c r="U14" s="162"/>
    </row>
    <row r="15" spans="2:30" s="14" customFormat="1" ht="18" customHeight="1" x14ac:dyDescent="0.25">
      <c r="B15" s="151" t="s">
        <v>821</v>
      </c>
      <c r="C15" s="159">
        <v>1032</v>
      </c>
      <c r="D15" s="159">
        <v>38</v>
      </c>
      <c r="E15" s="159">
        <v>994</v>
      </c>
      <c r="F15" s="159">
        <v>380</v>
      </c>
      <c r="G15" s="159">
        <v>614</v>
      </c>
      <c r="H15" s="160"/>
      <c r="I15" s="425"/>
      <c r="L15" s="162"/>
      <c r="M15" s="162"/>
      <c r="N15" s="162"/>
      <c r="O15" s="162"/>
      <c r="P15" s="162"/>
      <c r="Q15" s="162"/>
      <c r="R15" s="162"/>
      <c r="S15" s="162"/>
      <c r="T15" s="162"/>
      <c r="U15" s="162"/>
    </row>
    <row r="16" spans="2:30" s="14" customFormat="1" ht="18" customHeight="1" x14ac:dyDescent="0.25">
      <c r="B16" s="151" t="s">
        <v>123</v>
      </c>
      <c r="C16" s="159">
        <v>38</v>
      </c>
      <c r="D16" s="159">
        <v>0</v>
      </c>
      <c r="E16" s="159">
        <v>38</v>
      </c>
      <c r="F16" s="159">
        <v>38</v>
      </c>
      <c r="G16" s="159">
        <v>0</v>
      </c>
      <c r="H16" s="160"/>
      <c r="I16" s="425"/>
      <c r="L16" s="162"/>
      <c r="M16" s="162"/>
      <c r="N16" s="162"/>
      <c r="O16" s="162"/>
      <c r="P16" s="162"/>
      <c r="Q16" s="162"/>
      <c r="R16" s="162"/>
      <c r="S16" s="162"/>
      <c r="T16" s="162"/>
      <c r="U16" s="162"/>
    </row>
    <row r="17" spans="2:21" s="14" customFormat="1" ht="18" customHeight="1" x14ac:dyDescent="0.25">
      <c r="B17" s="151" t="s">
        <v>711</v>
      </c>
      <c r="C17" s="159">
        <v>1698</v>
      </c>
      <c r="D17" s="159">
        <v>424</v>
      </c>
      <c r="E17" s="159">
        <v>1274</v>
      </c>
      <c r="F17" s="159">
        <v>1215</v>
      </c>
      <c r="G17" s="159">
        <v>59</v>
      </c>
      <c r="H17" s="160"/>
      <c r="I17" s="425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2:21" s="14" customFormat="1" ht="18" customHeight="1" x14ac:dyDescent="0.25">
      <c r="B18" s="151" t="s">
        <v>109</v>
      </c>
      <c r="C18" s="159">
        <v>814</v>
      </c>
      <c r="D18" s="159">
        <v>112</v>
      </c>
      <c r="E18" s="159">
        <v>702</v>
      </c>
      <c r="F18" s="159">
        <v>702</v>
      </c>
      <c r="G18" s="159">
        <v>0</v>
      </c>
      <c r="H18" s="160"/>
      <c r="I18" s="425"/>
      <c r="L18" s="162"/>
      <c r="M18" s="162"/>
      <c r="N18" s="162"/>
      <c r="O18" s="162"/>
      <c r="P18" s="162"/>
      <c r="Q18" s="162"/>
      <c r="R18" s="162"/>
      <c r="S18" s="162"/>
      <c r="T18" s="162"/>
      <c r="U18" s="162"/>
    </row>
    <row r="19" spans="2:21" s="14" customFormat="1" ht="18" customHeight="1" x14ac:dyDescent="0.25">
      <c r="B19" s="151" t="s">
        <v>106</v>
      </c>
      <c r="C19" s="159">
        <v>7482</v>
      </c>
      <c r="D19" s="159">
        <v>6</v>
      </c>
      <c r="E19" s="159">
        <v>7476</v>
      </c>
      <c r="F19" s="159">
        <v>1654</v>
      </c>
      <c r="G19" s="159">
        <v>5822</v>
      </c>
      <c r="H19" s="160"/>
      <c r="I19" s="425"/>
      <c r="L19" s="162"/>
      <c r="M19" s="162"/>
      <c r="N19" s="162"/>
      <c r="O19" s="162"/>
      <c r="P19" s="162"/>
      <c r="Q19" s="162"/>
      <c r="R19" s="162"/>
      <c r="S19" s="162"/>
      <c r="T19" s="162"/>
      <c r="U19" s="162"/>
    </row>
    <row r="20" spans="2:21" s="14" customFormat="1" ht="18" customHeight="1" x14ac:dyDescent="0.25">
      <c r="B20" s="151" t="s">
        <v>103</v>
      </c>
      <c r="C20" s="159">
        <v>2111</v>
      </c>
      <c r="D20" s="159">
        <v>579</v>
      </c>
      <c r="E20" s="159">
        <v>1532</v>
      </c>
      <c r="F20" s="159">
        <v>1523</v>
      </c>
      <c r="G20" s="159">
        <v>9</v>
      </c>
      <c r="H20" s="160"/>
      <c r="I20" s="425"/>
      <c r="L20" s="162"/>
      <c r="M20" s="162"/>
      <c r="N20" s="162"/>
      <c r="O20" s="162"/>
      <c r="P20" s="162"/>
      <c r="Q20" s="162"/>
      <c r="R20" s="162"/>
      <c r="S20" s="162"/>
      <c r="T20" s="162"/>
      <c r="U20" s="162"/>
    </row>
    <row r="21" spans="2:21" s="14" customFormat="1" ht="18" customHeight="1" x14ac:dyDescent="0.25">
      <c r="B21" s="151" t="s">
        <v>713</v>
      </c>
      <c r="C21" s="159">
        <v>511</v>
      </c>
      <c r="D21" s="159">
        <v>42</v>
      </c>
      <c r="E21" s="159">
        <v>469</v>
      </c>
      <c r="F21" s="159">
        <v>469</v>
      </c>
      <c r="G21" s="159">
        <v>0</v>
      </c>
      <c r="H21" s="160"/>
      <c r="I21" s="425"/>
      <c r="L21" s="162"/>
      <c r="M21" s="162"/>
      <c r="N21" s="162"/>
      <c r="O21" s="162"/>
      <c r="P21" s="162"/>
      <c r="Q21" s="162"/>
      <c r="R21" s="162"/>
      <c r="S21" s="162"/>
      <c r="T21" s="162"/>
      <c r="U21" s="162"/>
    </row>
    <row r="22" spans="2:21" s="14" customFormat="1" ht="18" customHeight="1" x14ac:dyDescent="0.25">
      <c r="B22" s="151" t="s">
        <v>93</v>
      </c>
      <c r="C22" s="159">
        <v>898</v>
      </c>
      <c r="D22" s="159">
        <v>98</v>
      </c>
      <c r="E22" s="159">
        <v>800</v>
      </c>
      <c r="F22" s="159">
        <v>666</v>
      </c>
      <c r="G22" s="159">
        <v>134</v>
      </c>
      <c r="H22" s="160"/>
      <c r="I22" s="425"/>
      <c r="L22" s="162"/>
      <c r="M22" s="162"/>
      <c r="N22" s="162"/>
      <c r="O22" s="162"/>
      <c r="P22" s="162"/>
      <c r="Q22" s="162"/>
      <c r="R22" s="162"/>
      <c r="S22" s="162"/>
      <c r="T22" s="162"/>
      <c r="U22" s="162"/>
    </row>
    <row r="23" spans="2:21" s="14" customFormat="1" ht="18" customHeight="1" x14ac:dyDescent="0.25">
      <c r="B23" s="151" t="s">
        <v>712</v>
      </c>
      <c r="C23" s="159">
        <v>42</v>
      </c>
      <c r="D23" s="159">
        <v>0</v>
      </c>
      <c r="E23" s="159">
        <v>42</v>
      </c>
      <c r="F23" s="159">
        <v>42</v>
      </c>
      <c r="G23" s="159">
        <v>0</v>
      </c>
      <c r="H23" s="160"/>
      <c r="I23" s="425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2:21" s="14" customFormat="1" ht="12.75" customHeight="1" x14ac:dyDescent="0.2">
      <c r="C24" s="152"/>
      <c r="D24" s="152"/>
      <c r="E24" s="153"/>
      <c r="F24" s="153"/>
      <c r="G24" s="154"/>
      <c r="I24" s="425"/>
    </row>
    <row r="25" spans="2:21" s="14" customFormat="1" ht="3" customHeight="1" x14ac:dyDescent="0.2">
      <c r="B25" s="155"/>
      <c r="C25" s="155"/>
      <c r="D25" s="155"/>
      <c r="E25" s="155"/>
      <c r="F25" s="155"/>
      <c r="G25" s="155"/>
    </row>
    <row r="26" spans="2:21" s="14" customFormat="1" ht="15" customHeight="1" x14ac:dyDescent="0.2">
      <c r="B26" s="560" t="s">
        <v>192</v>
      </c>
      <c r="C26" s="560"/>
      <c r="D26" s="156"/>
      <c r="E26" s="157"/>
      <c r="F26" s="157"/>
      <c r="G26" s="157"/>
      <c r="H26" s="157"/>
      <c r="I26" s="157"/>
    </row>
    <row r="27" spans="2:21" s="14" customFormat="1" ht="15" customHeight="1" x14ac:dyDescent="0.2"/>
    <row r="28" spans="2:21" s="14" customFormat="1" ht="11.25" x14ac:dyDescent="0.2"/>
    <row r="29" spans="2:21" s="14" customFormat="1" ht="11.25" x14ac:dyDescent="0.2"/>
    <row r="30" spans="2:21" s="14" customFormat="1" ht="11.25" x14ac:dyDescent="0.2"/>
    <row r="31" spans="2:21" s="14" customFormat="1" ht="11.25" x14ac:dyDescent="0.2"/>
    <row r="32" spans="2:21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</sheetData>
  <mergeCells count="10">
    <mergeCell ref="B26:C26"/>
    <mergeCell ref="D5:D8"/>
    <mergeCell ref="F7:F8"/>
    <mergeCell ref="B1:G1"/>
    <mergeCell ref="B2:G2"/>
    <mergeCell ref="B5:B8"/>
    <mergeCell ref="C5:C8"/>
    <mergeCell ref="E5:G6"/>
    <mergeCell ref="E7:E8"/>
    <mergeCell ref="G7:G8"/>
  </mergeCells>
  <hyperlinks>
    <hyperlink ref="I3" location="Indice!A1" display="(Voltar ao índice)" xr:uid="{B8302617-68C3-410C-BBC8-2E56E853F28D}"/>
  </hyperlink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F380-45A7-48F3-94F7-11AE7CB8C9A5}">
  <sheetPr codeName="Folha3"/>
  <dimension ref="A1:O81"/>
  <sheetViews>
    <sheetView showGridLines="0" zoomScaleNormal="100" workbookViewId="0">
      <pane ySplit="6" topLeftCell="A7" activePane="bottomLeft" state="frozen"/>
      <selection pane="bottomLeft" activeCell="B1" sqref="B1:M1"/>
    </sheetView>
  </sheetViews>
  <sheetFormatPr defaultColWidth="9.140625" defaultRowHeight="9" x14ac:dyDescent="0.15"/>
  <cols>
    <col min="1" max="1" width="6.7109375" style="53" customWidth="1"/>
    <col min="2" max="2" width="29.28515625" style="53" customWidth="1"/>
    <col min="3" max="9" width="8.42578125" style="53" customWidth="1"/>
    <col min="10" max="12" width="8.85546875" style="53" customWidth="1"/>
    <col min="13" max="13" width="8.7109375" style="53" bestFit="1" customWidth="1"/>
    <col min="14" max="14" width="6.7109375" style="53" customWidth="1"/>
    <col min="15" max="16384" width="9.140625" style="53"/>
  </cols>
  <sheetData>
    <row r="1" spans="2:15" s="235" customFormat="1" ht="30" customHeight="1" x14ac:dyDescent="0.15">
      <c r="B1" s="485" t="s">
        <v>577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2:15" s="235" customFormat="1" ht="12" customHeight="1" x14ac:dyDescent="0.15">
      <c r="B2" s="234"/>
      <c r="C2" s="234"/>
      <c r="D2" s="234"/>
      <c r="E2" s="234"/>
      <c r="F2" s="234"/>
      <c r="G2" s="234"/>
      <c r="H2" s="234"/>
      <c r="I2" s="234"/>
    </row>
    <row r="3" spans="2:15" ht="12" x14ac:dyDescent="0.2">
      <c r="C3" s="236"/>
      <c r="D3" s="236"/>
      <c r="E3" s="237"/>
      <c r="F3" s="237"/>
      <c r="M3" s="238" t="s">
        <v>74</v>
      </c>
      <c r="O3" s="2" t="s">
        <v>1</v>
      </c>
    </row>
    <row r="4" spans="2:15" ht="12.75" customHeight="1" x14ac:dyDescent="0.15">
      <c r="B4" s="486" t="s">
        <v>260</v>
      </c>
      <c r="C4" s="488">
        <v>2012</v>
      </c>
      <c r="D4" s="488">
        <v>2013</v>
      </c>
      <c r="E4" s="488">
        <v>2014</v>
      </c>
      <c r="F4" s="488">
        <v>2015</v>
      </c>
      <c r="G4" s="488">
        <v>2016</v>
      </c>
      <c r="H4" s="490">
        <v>2017</v>
      </c>
      <c r="I4" s="490">
        <v>2018</v>
      </c>
      <c r="J4" s="490">
        <v>2019</v>
      </c>
      <c r="K4" s="490">
        <v>2020</v>
      </c>
      <c r="L4" s="488">
        <v>2021</v>
      </c>
      <c r="M4" s="490">
        <v>2022</v>
      </c>
    </row>
    <row r="5" spans="2:15" ht="9" customHeight="1" x14ac:dyDescent="0.15">
      <c r="B5" s="487"/>
      <c r="C5" s="489"/>
      <c r="D5" s="489"/>
      <c r="E5" s="489"/>
      <c r="F5" s="489"/>
      <c r="G5" s="489"/>
      <c r="H5" s="491"/>
      <c r="I5" s="491"/>
      <c r="J5" s="491"/>
      <c r="K5" s="491">
        <v>2020</v>
      </c>
      <c r="L5" s="489"/>
      <c r="M5" s="491">
        <v>2020</v>
      </c>
    </row>
    <row r="6" spans="2:15" ht="12" customHeight="1" x14ac:dyDescent="0.15">
      <c r="B6" s="487"/>
      <c r="C6" s="489"/>
      <c r="D6" s="489"/>
      <c r="E6" s="489"/>
      <c r="F6" s="489"/>
      <c r="G6" s="489"/>
      <c r="H6" s="491"/>
      <c r="I6" s="491"/>
      <c r="J6" s="491"/>
      <c r="K6" s="491"/>
      <c r="L6" s="489"/>
      <c r="M6" s="491"/>
    </row>
    <row r="7" spans="2:15" ht="11.25" x14ac:dyDescent="0.2">
      <c r="C7" s="239"/>
      <c r="D7" s="239"/>
      <c r="E7" s="239"/>
      <c r="F7" s="239"/>
      <c r="G7" s="239"/>
      <c r="H7" s="239"/>
      <c r="I7" s="239"/>
      <c r="J7" s="239"/>
    </row>
    <row r="8" spans="2:15" ht="11.25" x14ac:dyDescent="0.2">
      <c r="B8" s="239" t="s">
        <v>261</v>
      </c>
      <c r="C8" s="240">
        <v>9</v>
      </c>
      <c r="D8" s="240">
        <v>9</v>
      </c>
      <c r="E8" s="240">
        <v>9</v>
      </c>
      <c r="F8" s="240">
        <v>9</v>
      </c>
      <c r="G8" s="240">
        <v>9</v>
      </c>
      <c r="H8" s="240">
        <v>9</v>
      </c>
      <c r="I8" s="241">
        <v>9</v>
      </c>
      <c r="J8" s="241">
        <v>10</v>
      </c>
      <c r="K8" s="241">
        <v>10</v>
      </c>
      <c r="L8" s="241">
        <v>10</v>
      </c>
      <c r="M8" s="241">
        <v>10</v>
      </c>
    </row>
    <row r="9" spans="2:15" ht="11.25" x14ac:dyDescent="0.2">
      <c r="B9" s="54" t="s">
        <v>262</v>
      </c>
      <c r="C9" s="240">
        <v>3</v>
      </c>
      <c r="D9" s="240">
        <v>3</v>
      </c>
      <c r="E9" s="240">
        <v>3</v>
      </c>
      <c r="F9" s="240">
        <v>3</v>
      </c>
      <c r="G9" s="240">
        <v>3</v>
      </c>
      <c r="H9" s="240">
        <v>3</v>
      </c>
      <c r="I9" s="241">
        <v>3</v>
      </c>
      <c r="J9" s="241">
        <v>3</v>
      </c>
      <c r="K9" s="241">
        <v>3</v>
      </c>
      <c r="L9" s="241">
        <v>3</v>
      </c>
      <c r="M9" s="241">
        <v>3</v>
      </c>
    </row>
    <row r="10" spans="2:15" ht="11.25" x14ac:dyDescent="0.2">
      <c r="B10" s="54" t="s">
        <v>263</v>
      </c>
      <c r="C10" s="240">
        <v>6</v>
      </c>
      <c r="D10" s="240">
        <v>6</v>
      </c>
      <c r="E10" s="240">
        <v>6</v>
      </c>
      <c r="F10" s="240">
        <v>6</v>
      </c>
      <c r="G10" s="240">
        <v>6</v>
      </c>
      <c r="H10" s="240">
        <v>6</v>
      </c>
      <c r="I10" s="241">
        <v>6</v>
      </c>
      <c r="J10" s="241">
        <v>7</v>
      </c>
      <c r="K10" s="241">
        <v>7</v>
      </c>
      <c r="L10" s="241">
        <v>7</v>
      </c>
      <c r="M10" s="241">
        <v>7</v>
      </c>
    </row>
    <row r="11" spans="2:15" ht="11.25" x14ac:dyDescent="0.2">
      <c r="B11" s="54" t="s">
        <v>264</v>
      </c>
      <c r="C11" s="240">
        <v>5</v>
      </c>
      <c r="D11" s="240">
        <v>5</v>
      </c>
      <c r="E11" s="240">
        <v>5</v>
      </c>
      <c r="F11" s="240">
        <v>5</v>
      </c>
      <c r="G11" s="240">
        <v>5</v>
      </c>
      <c r="H11" s="240">
        <v>5</v>
      </c>
      <c r="I11" s="241">
        <v>5</v>
      </c>
      <c r="J11" s="241">
        <v>6</v>
      </c>
      <c r="K11" s="241">
        <v>6</v>
      </c>
      <c r="L11" s="241">
        <v>6</v>
      </c>
      <c r="M11" s="241">
        <v>6</v>
      </c>
    </row>
    <row r="12" spans="2:15" ht="11.25" x14ac:dyDescent="0.2">
      <c r="B12" s="54" t="s">
        <v>265</v>
      </c>
      <c r="C12" s="240">
        <v>4</v>
      </c>
      <c r="D12" s="240">
        <v>4</v>
      </c>
      <c r="E12" s="240">
        <v>4</v>
      </c>
      <c r="F12" s="240">
        <v>4</v>
      </c>
      <c r="G12" s="240">
        <v>4</v>
      </c>
      <c r="H12" s="240">
        <v>4</v>
      </c>
      <c r="I12" s="241">
        <v>4</v>
      </c>
      <c r="J12" s="241">
        <v>4</v>
      </c>
      <c r="K12" s="241">
        <v>4</v>
      </c>
      <c r="L12" s="241">
        <v>4</v>
      </c>
      <c r="M12" s="241">
        <v>4</v>
      </c>
    </row>
    <row r="13" spans="2:15" ht="11.25" x14ac:dyDescent="0.2">
      <c r="B13" s="239"/>
      <c r="C13" s="240"/>
      <c r="D13" s="240"/>
      <c r="E13" s="240"/>
      <c r="F13" s="240"/>
      <c r="G13" s="240"/>
      <c r="H13" s="240"/>
      <c r="I13" s="240"/>
      <c r="J13" s="240"/>
    </row>
    <row r="14" spans="2:15" ht="11.25" x14ac:dyDescent="0.2">
      <c r="B14" s="239" t="s">
        <v>266</v>
      </c>
      <c r="C14" s="240">
        <v>13</v>
      </c>
      <c r="D14" s="240">
        <v>15</v>
      </c>
      <c r="E14" s="240">
        <v>15</v>
      </c>
      <c r="F14" s="240">
        <v>15</v>
      </c>
      <c r="G14" s="242" t="s">
        <v>52</v>
      </c>
      <c r="H14" s="242" t="s">
        <v>52</v>
      </c>
      <c r="I14" s="242" t="s">
        <v>52</v>
      </c>
      <c r="J14" s="242" t="s">
        <v>52</v>
      </c>
      <c r="K14" s="242" t="s">
        <v>52</v>
      </c>
      <c r="L14" s="242" t="s">
        <v>52</v>
      </c>
      <c r="M14" s="242" t="s">
        <v>52</v>
      </c>
    </row>
    <row r="15" spans="2:15" ht="11.25" x14ac:dyDescent="0.2">
      <c r="B15" s="54" t="s">
        <v>267</v>
      </c>
      <c r="C15" s="240">
        <v>2</v>
      </c>
      <c r="D15" s="240">
        <v>2</v>
      </c>
      <c r="E15" s="240">
        <v>2</v>
      </c>
      <c r="F15" s="240">
        <v>1</v>
      </c>
      <c r="G15" s="242" t="s">
        <v>52</v>
      </c>
      <c r="H15" s="242" t="s">
        <v>52</v>
      </c>
      <c r="I15" s="242" t="s">
        <v>52</v>
      </c>
      <c r="J15" s="242" t="s">
        <v>52</v>
      </c>
      <c r="K15" s="242" t="s">
        <v>52</v>
      </c>
      <c r="L15" s="242" t="s">
        <v>52</v>
      </c>
      <c r="M15" s="242" t="s">
        <v>52</v>
      </c>
    </row>
    <row r="16" spans="2:15" ht="11.25" x14ac:dyDescent="0.2">
      <c r="B16" s="54" t="s">
        <v>268</v>
      </c>
      <c r="C16" s="240">
        <v>11</v>
      </c>
      <c r="D16" s="240">
        <v>13</v>
      </c>
      <c r="E16" s="240">
        <v>13</v>
      </c>
      <c r="F16" s="240">
        <v>14</v>
      </c>
      <c r="G16" s="242" t="s">
        <v>52</v>
      </c>
      <c r="H16" s="242" t="s">
        <v>52</v>
      </c>
      <c r="I16" s="242" t="s">
        <v>52</v>
      </c>
      <c r="J16" s="242" t="s">
        <v>52</v>
      </c>
      <c r="K16" s="242" t="s">
        <v>52</v>
      </c>
      <c r="L16" s="242" t="s">
        <v>52</v>
      </c>
      <c r="M16" s="242" t="s">
        <v>52</v>
      </c>
    </row>
    <row r="17" spans="2:13" ht="11.25" x14ac:dyDescent="0.2">
      <c r="B17" s="54" t="s">
        <v>269</v>
      </c>
      <c r="C17" s="240">
        <v>36</v>
      </c>
      <c r="D17" s="240">
        <v>33</v>
      </c>
      <c r="E17" s="240">
        <v>33</v>
      </c>
      <c r="F17" s="240">
        <v>33</v>
      </c>
      <c r="G17" s="242" t="s">
        <v>52</v>
      </c>
      <c r="H17" s="242" t="s">
        <v>52</v>
      </c>
      <c r="I17" s="242" t="s">
        <v>52</v>
      </c>
      <c r="J17" s="242" t="s">
        <v>52</v>
      </c>
      <c r="K17" s="242" t="s">
        <v>52</v>
      </c>
      <c r="L17" s="242" t="s">
        <v>52</v>
      </c>
      <c r="M17" s="242" t="s">
        <v>52</v>
      </c>
    </row>
    <row r="18" spans="2:13" ht="11.25" x14ac:dyDescent="0.2">
      <c r="B18" s="239"/>
      <c r="C18" s="240"/>
      <c r="D18" s="240"/>
      <c r="E18" s="240"/>
      <c r="F18" s="240"/>
      <c r="G18" s="240"/>
      <c r="H18" s="240"/>
      <c r="I18" s="240"/>
      <c r="J18" s="240"/>
    </row>
    <row r="19" spans="2:13" ht="11.25" x14ac:dyDescent="0.2">
      <c r="B19" s="239" t="s">
        <v>270</v>
      </c>
      <c r="C19" s="240"/>
      <c r="D19" s="240"/>
      <c r="E19" s="240"/>
      <c r="F19" s="240"/>
      <c r="G19" s="240"/>
      <c r="H19" s="240"/>
      <c r="I19" s="240"/>
      <c r="J19" s="240"/>
    </row>
    <row r="20" spans="2:13" ht="11.25" x14ac:dyDescent="0.2">
      <c r="B20" s="54" t="s">
        <v>271</v>
      </c>
      <c r="C20" s="242" t="s">
        <v>52</v>
      </c>
      <c r="D20" s="242" t="s">
        <v>52</v>
      </c>
      <c r="E20" s="242" t="s">
        <v>52</v>
      </c>
      <c r="F20" s="242" t="s">
        <v>52</v>
      </c>
      <c r="G20" s="240">
        <v>7</v>
      </c>
      <c r="H20" s="240">
        <v>7</v>
      </c>
      <c r="I20" s="240">
        <v>7</v>
      </c>
      <c r="J20" s="240">
        <v>7</v>
      </c>
      <c r="K20" s="240">
        <v>7</v>
      </c>
      <c r="L20" s="240" t="s">
        <v>4</v>
      </c>
      <c r="M20" s="240" t="s">
        <v>4</v>
      </c>
    </row>
    <row r="21" spans="2:13" ht="11.25" x14ac:dyDescent="0.2">
      <c r="B21" s="54" t="s">
        <v>272</v>
      </c>
      <c r="C21" s="242" t="s">
        <v>52</v>
      </c>
      <c r="D21" s="242" t="s">
        <v>52</v>
      </c>
      <c r="E21" s="242" t="s">
        <v>52</v>
      </c>
      <c r="F21" s="242" t="s">
        <v>52</v>
      </c>
      <c r="G21" s="240">
        <v>48</v>
      </c>
      <c r="H21" s="240">
        <v>47</v>
      </c>
      <c r="I21" s="240">
        <v>47</v>
      </c>
      <c r="J21" s="240">
        <v>47</v>
      </c>
      <c r="K21" s="240">
        <v>47</v>
      </c>
      <c r="L21" s="240" t="s">
        <v>4</v>
      </c>
      <c r="M21" s="240" t="s">
        <v>4</v>
      </c>
    </row>
    <row r="22" spans="2:13" ht="11.25" x14ac:dyDescent="0.2">
      <c r="B22" s="243" t="s">
        <v>267</v>
      </c>
      <c r="C22" s="242" t="s">
        <v>52</v>
      </c>
      <c r="D22" s="242" t="s">
        <v>52</v>
      </c>
      <c r="E22" s="242" t="s">
        <v>52</v>
      </c>
      <c r="F22" s="242" t="s">
        <v>52</v>
      </c>
      <c r="G22" s="240">
        <v>1</v>
      </c>
      <c r="H22" s="240">
        <v>1</v>
      </c>
      <c r="I22" s="240">
        <v>1</v>
      </c>
      <c r="J22" s="240">
        <v>1</v>
      </c>
      <c r="K22" s="240">
        <v>1</v>
      </c>
      <c r="L22" s="240" t="s">
        <v>4</v>
      </c>
      <c r="M22" s="240" t="s">
        <v>4</v>
      </c>
    </row>
    <row r="23" spans="2:13" ht="11.25" x14ac:dyDescent="0.2">
      <c r="B23" s="243" t="s">
        <v>268</v>
      </c>
      <c r="C23" s="242" t="s">
        <v>52</v>
      </c>
      <c r="D23" s="242" t="s">
        <v>52</v>
      </c>
      <c r="E23" s="242" t="s">
        <v>52</v>
      </c>
      <c r="F23" s="242" t="s">
        <v>52</v>
      </c>
      <c r="G23" s="240">
        <v>47</v>
      </c>
      <c r="H23" s="240">
        <v>46</v>
      </c>
      <c r="I23" s="240">
        <v>46</v>
      </c>
      <c r="J23" s="240">
        <v>46</v>
      </c>
      <c r="K23" s="240">
        <v>46</v>
      </c>
      <c r="L23" s="240" t="s">
        <v>4</v>
      </c>
      <c r="M23" s="240" t="s">
        <v>4</v>
      </c>
    </row>
    <row r="24" spans="2:13" ht="11.25" x14ac:dyDescent="0.2"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2:13" ht="11.25" x14ac:dyDescent="0.2">
      <c r="B25" s="244" t="s">
        <v>72</v>
      </c>
      <c r="C25" s="240">
        <v>65</v>
      </c>
      <c r="D25" s="240">
        <v>65</v>
      </c>
      <c r="E25" s="240">
        <v>65</v>
      </c>
      <c r="F25" s="240">
        <v>65</v>
      </c>
      <c r="G25" s="240">
        <v>65</v>
      </c>
      <c r="H25" s="240">
        <v>65</v>
      </c>
      <c r="I25" s="240">
        <v>65</v>
      </c>
      <c r="J25" s="240">
        <v>65</v>
      </c>
      <c r="K25" s="240">
        <v>65</v>
      </c>
      <c r="L25" s="240">
        <v>65</v>
      </c>
      <c r="M25" s="240">
        <v>65</v>
      </c>
    </row>
    <row r="26" spans="2:13" ht="11.25" x14ac:dyDescent="0.2">
      <c r="B26" s="244"/>
      <c r="C26" s="240"/>
      <c r="D26" s="240"/>
      <c r="E26" s="240"/>
      <c r="F26" s="240"/>
      <c r="G26" s="240"/>
      <c r="H26" s="240"/>
      <c r="I26" s="240"/>
      <c r="J26" s="240"/>
    </row>
    <row r="27" spans="2:13" ht="11.25" x14ac:dyDescent="0.2">
      <c r="B27" s="244" t="s">
        <v>273</v>
      </c>
      <c r="C27" s="245">
        <v>2.5</v>
      </c>
      <c r="D27" s="245">
        <v>2.5</v>
      </c>
      <c r="E27" s="245">
        <v>2.5</v>
      </c>
      <c r="F27" s="245">
        <v>2.6</v>
      </c>
      <c r="G27" s="245">
        <v>2.6</v>
      </c>
      <c r="H27" s="245">
        <v>2.6</v>
      </c>
      <c r="I27" s="245">
        <v>2.6</v>
      </c>
      <c r="J27" s="245">
        <v>2.6</v>
      </c>
      <c r="K27" s="245">
        <v>2.6</v>
      </c>
      <c r="L27" s="245">
        <v>2.6</v>
      </c>
      <c r="M27" s="245">
        <v>2.6</v>
      </c>
    </row>
    <row r="28" spans="2:13" ht="11.25" x14ac:dyDescent="0.2">
      <c r="B28" s="244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</row>
    <row r="29" spans="2:13" ht="11.25" x14ac:dyDescent="0.2">
      <c r="B29" s="244" t="s">
        <v>71</v>
      </c>
      <c r="C29" s="240">
        <v>1</v>
      </c>
      <c r="D29" s="240">
        <v>1</v>
      </c>
      <c r="E29" s="240">
        <v>1</v>
      </c>
      <c r="F29" s="240">
        <v>1</v>
      </c>
      <c r="G29" s="240">
        <v>1</v>
      </c>
      <c r="H29" s="240">
        <v>1</v>
      </c>
      <c r="I29" s="240">
        <v>1</v>
      </c>
      <c r="J29" s="240">
        <v>1</v>
      </c>
      <c r="K29" s="240">
        <v>1</v>
      </c>
      <c r="L29" s="240">
        <v>1</v>
      </c>
      <c r="M29" s="240">
        <v>1</v>
      </c>
    </row>
    <row r="30" spans="2:13" ht="11.25" x14ac:dyDescent="0.2">
      <c r="B30" s="244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</row>
    <row r="31" spans="2:13" ht="11.25" customHeight="1" x14ac:dyDescent="0.2">
      <c r="B31" s="492" t="s">
        <v>70</v>
      </c>
      <c r="C31" s="240">
        <v>17</v>
      </c>
      <c r="D31" s="240">
        <v>20</v>
      </c>
      <c r="E31" s="240">
        <v>20</v>
      </c>
      <c r="F31" s="240">
        <v>18</v>
      </c>
      <c r="G31" s="240">
        <v>18</v>
      </c>
      <c r="H31" s="240">
        <v>18</v>
      </c>
      <c r="I31" s="240">
        <v>18</v>
      </c>
      <c r="J31" s="240">
        <v>20</v>
      </c>
      <c r="K31" s="240">
        <v>20</v>
      </c>
      <c r="L31" s="240">
        <v>22</v>
      </c>
      <c r="M31" s="240">
        <v>22</v>
      </c>
    </row>
    <row r="32" spans="2:13" ht="11.25" x14ac:dyDescent="0.2">
      <c r="B32" s="492"/>
      <c r="C32" s="240"/>
      <c r="D32" s="240"/>
      <c r="E32" s="240"/>
      <c r="F32" s="240"/>
      <c r="G32" s="240"/>
      <c r="H32" s="240"/>
      <c r="I32" s="240"/>
      <c r="J32" s="240"/>
    </row>
    <row r="33" spans="2:13" ht="11.25" x14ac:dyDescent="0.2">
      <c r="B33" s="244" t="s">
        <v>75</v>
      </c>
      <c r="C33" s="240">
        <v>747</v>
      </c>
      <c r="D33" s="240">
        <v>778</v>
      </c>
      <c r="E33" s="240">
        <v>841</v>
      </c>
      <c r="F33" s="240">
        <v>914</v>
      </c>
      <c r="G33" s="240">
        <v>968</v>
      </c>
      <c r="H33" s="246">
        <v>1032</v>
      </c>
      <c r="I33" s="246">
        <v>1080</v>
      </c>
      <c r="J33" s="246">
        <v>1129</v>
      </c>
      <c r="K33" s="246">
        <v>1202</v>
      </c>
      <c r="L33" s="246">
        <v>1271</v>
      </c>
      <c r="M33" s="246">
        <v>1318</v>
      </c>
    </row>
    <row r="34" spans="2:13" ht="11.25" x14ac:dyDescent="0.2">
      <c r="B34" s="244" t="s">
        <v>274</v>
      </c>
      <c r="C34" s="240"/>
      <c r="D34" s="240"/>
      <c r="E34" s="240"/>
      <c r="F34" s="240"/>
      <c r="G34" s="240"/>
      <c r="H34" s="240"/>
      <c r="I34" s="240"/>
      <c r="J34" s="240"/>
    </row>
    <row r="35" spans="2:13" ht="11.25" x14ac:dyDescent="0.2">
      <c r="B35" s="54" t="s">
        <v>275</v>
      </c>
      <c r="C35" s="240">
        <v>483</v>
      </c>
      <c r="D35" s="240">
        <v>505</v>
      </c>
      <c r="E35" s="240">
        <v>514</v>
      </c>
      <c r="F35" s="240">
        <v>529</v>
      </c>
      <c r="G35" s="240">
        <v>539</v>
      </c>
      <c r="H35" s="240">
        <v>568</v>
      </c>
      <c r="I35" s="240">
        <v>617</v>
      </c>
      <c r="J35" s="240">
        <v>633</v>
      </c>
      <c r="K35" s="241">
        <v>665</v>
      </c>
      <c r="L35" s="241">
        <v>723.99999999999977</v>
      </c>
      <c r="M35" s="241">
        <v>760</v>
      </c>
    </row>
    <row r="36" spans="2:13" ht="11.25" x14ac:dyDescent="0.2">
      <c r="B36" s="54" t="s">
        <v>276</v>
      </c>
      <c r="C36" s="240">
        <v>264</v>
      </c>
      <c r="D36" s="240">
        <v>273</v>
      </c>
      <c r="E36" s="240">
        <v>327</v>
      </c>
      <c r="F36" s="240">
        <v>385</v>
      </c>
      <c r="G36" s="240">
        <v>429</v>
      </c>
      <c r="H36" s="240">
        <v>464</v>
      </c>
      <c r="I36" s="240">
        <v>463</v>
      </c>
      <c r="J36" s="240">
        <v>496</v>
      </c>
      <c r="K36" s="241">
        <v>537</v>
      </c>
      <c r="L36" s="241">
        <v>547</v>
      </c>
      <c r="M36" s="241">
        <v>558</v>
      </c>
    </row>
    <row r="37" spans="2:13" ht="11.25" x14ac:dyDescent="0.2">
      <c r="B37" s="239" t="s">
        <v>2</v>
      </c>
      <c r="C37" s="240"/>
      <c r="D37" s="240"/>
      <c r="E37" s="240"/>
      <c r="F37" s="240"/>
      <c r="G37" s="240"/>
      <c r="H37" s="240"/>
      <c r="I37" s="240"/>
      <c r="J37" s="240"/>
    </row>
    <row r="38" spans="2:13" ht="11.25" x14ac:dyDescent="0.2">
      <c r="B38" s="244" t="s">
        <v>277</v>
      </c>
      <c r="C38" s="247">
        <v>2.8</v>
      </c>
      <c r="D38" s="247">
        <v>3</v>
      </c>
      <c r="E38" s="247">
        <v>3.3</v>
      </c>
      <c r="F38" s="247">
        <v>3.6</v>
      </c>
      <c r="G38" s="247">
        <v>3.8</v>
      </c>
      <c r="H38" s="247">
        <v>4.0999999999999996</v>
      </c>
      <c r="I38" s="247">
        <v>4.3</v>
      </c>
      <c r="J38" s="247">
        <v>4.5</v>
      </c>
      <c r="K38" s="248">
        <v>4.8</v>
      </c>
      <c r="L38" s="248">
        <v>5</v>
      </c>
      <c r="M38" s="248">
        <v>5.2</v>
      </c>
    </row>
    <row r="39" spans="2:13" ht="11.25" x14ac:dyDescent="0.2">
      <c r="B39" s="244"/>
      <c r="C39" s="240"/>
      <c r="D39" s="245"/>
      <c r="E39" s="245"/>
      <c r="F39" s="240"/>
      <c r="G39" s="240"/>
      <c r="H39" s="240"/>
      <c r="I39" s="240"/>
      <c r="J39" s="240"/>
    </row>
    <row r="40" spans="2:13" ht="11.25" x14ac:dyDescent="0.2">
      <c r="B40" s="244" t="s">
        <v>278</v>
      </c>
      <c r="C40" s="249">
        <v>354</v>
      </c>
      <c r="D40" s="249">
        <v>336</v>
      </c>
      <c r="E40" s="249">
        <v>306</v>
      </c>
      <c r="F40" s="249">
        <v>278</v>
      </c>
      <c r="G40" s="249">
        <v>261</v>
      </c>
      <c r="H40" s="249">
        <v>243</v>
      </c>
      <c r="I40" s="249">
        <v>232</v>
      </c>
      <c r="J40" s="249">
        <v>222</v>
      </c>
      <c r="K40" s="241">
        <v>210</v>
      </c>
      <c r="L40" s="241">
        <v>199</v>
      </c>
      <c r="M40" s="241">
        <v>192</v>
      </c>
    </row>
    <row r="41" spans="2:13" ht="11.25" x14ac:dyDescent="0.2">
      <c r="B41" s="244"/>
      <c r="C41" s="240"/>
      <c r="D41" s="240"/>
      <c r="E41" s="240"/>
      <c r="F41" s="240"/>
      <c r="G41" s="240"/>
      <c r="H41" s="240"/>
      <c r="I41" s="240"/>
      <c r="J41" s="240"/>
    </row>
    <row r="42" spans="2:13" ht="11.25" x14ac:dyDescent="0.2">
      <c r="B42" s="244" t="s">
        <v>279</v>
      </c>
      <c r="C42" s="240">
        <v>186</v>
      </c>
      <c r="D42" s="240" t="s">
        <v>4</v>
      </c>
      <c r="E42" s="240">
        <v>207</v>
      </c>
      <c r="F42" s="240">
        <v>215</v>
      </c>
      <c r="G42" s="240">
        <v>229</v>
      </c>
      <c r="H42" s="240">
        <v>235</v>
      </c>
      <c r="I42" s="240">
        <v>234</v>
      </c>
      <c r="J42" s="240">
        <v>237</v>
      </c>
      <c r="K42" s="241" t="s">
        <v>280</v>
      </c>
      <c r="L42" s="241">
        <v>265</v>
      </c>
      <c r="M42" s="241">
        <v>271</v>
      </c>
    </row>
    <row r="43" spans="2:13" ht="11.25" x14ac:dyDescent="0.2">
      <c r="B43" s="244" t="s">
        <v>281</v>
      </c>
      <c r="C43" s="240"/>
      <c r="D43" s="240"/>
      <c r="E43" s="240"/>
      <c r="F43" s="240"/>
      <c r="G43" s="240"/>
      <c r="H43" s="240"/>
      <c r="I43" s="240"/>
      <c r="J43" s="240"/>
    </row>
    <row r="44" spans="2:13" ht="11.25" x14ac:dyDescent="0.2">
      <c r="B44" s="244"/>
      <c r="C44" s="240"/>
      <c r="D44" s="240"/>
      <c r="E44" s="240"/>
      <c r="F44" s="240"/>
      <c r="G44" s="240"/>
      <c r="H44" s="240"/>
      <c r="I44" s="240"/>
      <c r="J44" s="240"/>
    </row>
    <row r="45" spans="2:13" ht="11.25" x14ac:dyDescent="0.2">
      <c r="B45" s="244" t="s">
        <v>282</v>
      </c>
      <c r="C45" s="245">
        <v>7</v>
      </c>
      <c r="D45" s="245" t="s">
        <v>4</v>
      </c>
      <c r="E45" s="245">
        <v>8</v>
      </c>
      <c r="F45" s="245">
        <v>8.4</v>
      </c>
      <c r="G45" s="245">
        <v>9.1</v>
      </c>
      <c r="H45" s="245">
        <v>9.4</v>
      </c>
      <c r="I45" s="245">
        <v>9.3000000000000007</v>
      </c>
      <c r="J45" s="245">
        <v>9.5</v>
      </c>
      <c r="K45" s="241" t="s">
        <v>283</v>
      </c>
      <c r="L45" s="241">
        <v>10.5</v>
      </c>
      <c r="M45" s="241">
        <v>10.7</v>
      </c>
    </row>
    <row r="46" spans="2:13" ht="11.25" x14ac:dyDescent="0.2">
      <c r="B46" s="244"/>
      <c r="C46" s="240"/>
      <c r="D46" s="240"/>
      <c r="E46" s="240"/>
      <c r="F46" s="240"/>
      <c r="G46" s="240"/>
      <c r="H46" s="240"/>
      <c r="I46" s="240"/>
      <c r="J46" s="240"/>
    </row>
    <row r="47" spans="2:13" ht="11.25" x14ac:dyDescent="0.2">
      <c r="B47" s="244" t="s">
        <v>284</v>
      </c>
      <c r="C47" s="250">
        <v>2147</v>
      </c>
      <c r="D47" s="250">
        <v>2093</v>
      </c>
      <c r="E47" s="250">
        <v>2077</v>
      </c>
      <c r="F47" s="250">
        <v>2084</v>
      </c>
      <c r="G47" s="250">
        <v>2148</v>
      </c>
      <c r="H47" s="250" t="s">
        <v>285</v>
      </c>
      <c r="I47" s="250">
        <v>2272</v>
      </c>
      <c r="J47" s="250">
        <v>2335</v>
      </c>
      <c r="K47" s="250">
        <v>2383</v>
      </c>
      <c r="L47" s="250">
        <v>2452</v>
      </c>
      <c r="M47" s="250">
        <v>2551</v>
      </c>
    </row>
    <row r="48" spans="2:13" ht="11.25" x14ac:dyDescent="0.2">
      <c r="B48" s="244"/>
      <c r="C48" s="240"/>
      <c r="D48" s="240"/>
      <c r="E48" s="240"/>
      <c r="F48" s="240"/>
      <c r="G48" s="240"/>
      <c r="H48" s="240"/>
      <c r="I48" s="240"/>
      <c r="J48" s="240"/>
    </row>
    <row r="49" spans="2:13" ht="11.25" x14ac:dyDescent="0.2">
      <c r="B49" s="244" t="s">
        <v>286</v>
      </c>
      <c r="C49" s="245">
        <v>8.1</v>
      </c>
      <c r="D49" s="245">
        <v>8</v>
      </c>
      <c r="E49" s="245">
        <v>8.1</v>
      </c>
      <c r="F49" s="245">
        <v>8.1999999999999993</v>
      </c>
      <c r="G49" s="245">
        <v>8.5</v>
      </c>
      <c r="H49" s="245" t="s">
        <v>287</v>
      </c>
      <c r="I49" s="245">
        <v>9.1</v>
      </c>
      <c r="J49" s="245">
        <v>9.3000000000000007</v>
      </c>
      <c r="K49" s="241">
        <v>9.5</v>
      </c>
      <c r="L49" s="241">
        <v>9.6999999999999993</v>
      </c>
      <c r="M49" s="241">
        <v>10.1</v>
      </c>
    </row>
    <row r="50" spans="2:13" ht="11.25" x14ac:dyDescent="0.2">
      <c r="B50" s="54"/>
      <c r="C50" s="240"/>
      <c r="D50" s="240"/>
      <c r="E50" s="240"/>
      <c r="F50" s="240"/>
      <c r="G50" s="240"/>
      <c r="H50" s="240"/>
      <c r="I50" s="240"/>
      <c r="J50" s="240"/>
    </row>
    <row r="51" spans="2:13" ht="11.25" x14ac:dyDescent="0.2">
      <c r="B51" s="239" t="s">
        <v>288</v>
      </c>
      <c r="C51" s="240"/>
      <c r="D51" s="250"/>
      <c r="E51" s="250"/>
      <c r="F51" s="240"/>
      <c r="G51" s="240"/>
      <c r="H51" s="240"/>
      <c r="I51" s="240"/>
      <c r="J51" s="240"/>
    </row>
    <row r="52" spans="2:13" ht="11.25" x14ac:dyDescent="0.2">
      <c r="B52" s="54" t="s">
        <v>289</v>
      </c>
      <c r="C52" s="250" t="s">
        <v>290</v>
      </c>
      <c r="D52" s="250" t="s">
        <v>291</v>
      </c>
      <c r="E52" s="250">
        <v>312820</v>
      </c>
      <c r="F52" s="250" t="s">
        <v>292</v>
      </c>
      <c r="G52" s="251" t="s">
        <v>293</v>
      </c>
      <c r="H52" s="251">
        <v>309105</v>
      </c>
      <c r="I52" s="251" t="s">
        <v>294</v>
      </c>
      <c r="J52" s="251" t="s">
        <v>295</v>
      </c>
      <c r="K52" s="241" t="s">
        <v>296</v>
      </c>
      <c r="L52" s="251">
        <v>353625</v>
      </c>
      <c r="M52" s="241" t="s">
        <v>322</v>
      </c>
    </row>
    <row r="53" spans="2:13" ht="11.25" customHeight="1" x14ac:dyDescent="0.2">
      <c r="B53" s="253" t="s">
        <v>297</v>
      </c>
      <c r="C53" s="250" t="s">
        <v>298</v>
      </c>
      <c r="D53" s="250">
        <v>367303</v>
      </c>
      <c r="E53" s="250">
        <v>360810</v>
      </c>
      <c r="F53" s="250">
        <v>353883</v>
      </c>
      <c r="G53" s="251">
        <v>341510.00000000006</v>
      </c>
      <c r="H53" s="251">
        <v>337319</v>
      </c>
      <c r="I53" s="251">
        <v>332624</v>
      </c>
      <c r="J53" s="251">
        <v>346288</v>
      </c>
      <c r="K53" s="251">
        <v>229016</v>
      </c>
      <c r="L53" s="241" t="s">
        <v>4</v>
      </c>
      <c r="M53" s="241" t="s">
        <v>4</v>
      </c>
    </row>
    <row r="54" spans="2:13" ht="11.25" x14ac:dyDescent="0.2">
      <c r="B54" s="54"/>
      <c r="C54" s="240"/>
      <c r="D54" s="240"/>
      <c r="E54" s="240"/>
      <c r="F54" s="240"/>
      <c r="G54" s="241"/>
      <c r="H54" s="241"/>
      <c r="I54" s="241"/>
      <c r="J54" s="241"/>
    </row>
    <row r="55" spans="2:13" ht="11.25" x14ac:dyDescent="0.2">
      <c r="B55" s="244" t="s">
        <v>76</v>
      </c>
      <c r="C55" s="240"/>
      <c r="D55" s="250"/>
      <c r="E55" s="250"/>
      <c r="F55" s="240"/>
      <c r="G55" s="241"/>
      <c r="H55" s="241"/>
      <c r="I55" s="241"/>
      <c r="J55" s="241"/>
    </row>
    <row r="56" spans="2:13" ht="11.25" x14ac:dyDescent="0.2">
      <c r="B56" s="54" t="s">
        <v>299</v>
      </c>
      <c r="C56" s="250" t="s">
        <v>300</v>
      </c>
      <c r="D56" s="250" t="s">
        <v>301</v>
      </c>
      <c r="E56" s="250">
        <v>25780</v>
      </c>
      <c r="F56" s="250">
        <v>24714</v>
      </c>
      <c r="G56" s="251">
        <v>25662</v>
      </c>
      <c r="H56" s="251">
        <v>25070</v>
      </c>
      <c r="I56" s="251">
        <v>25814</v>
      </c>
      <c r="J56" s="251" t="s">
        <v>302</v>
      </c>
      <c r="K56" s="241" t="s">
        <v>303</v>
      </c>
      <c r="L56" s="251">
        <v>25232</v>
      </c>
      <c r="M56" s="241" t="s">
        <v>323</v>
      </c>
    </row>
    <row r="57" spans="2:13" ht="11.25" x14ac:dyDescent="0.2">
      <c r="B57" s="253" t="s">
        <v>266</v>
      </c>
      <c r="C57" s="250">
        <v>60</v>
      </c>
      <c r="D57" s="240">
        <v>90</v>
      </c>
      <c r="E57" s="240">
        <v>107</v>
      </c>
      <c r="F57" s="240">
        <v>124</v>
      </c>
      <c r="G57" s="241">
        <v>172</v>
      </c>
      <c r="H57" s="241">
        <v>162</v>
      </c>
      <c r="I57" s="241">
        <v>115</v>
      </c>
      <c r="J57" s="241">
        <v>145</v>
      </c>
      <c r="K57" s="241">
        <v>130</v>
      </c>
      <c r="L57" s="241" t="s">
        <v>4</v>
      </c>
      <c r="M57" s="241" t="s">
        <v>4</v>
      </c>
    </row>
    <row r="58" spans="2:13" ht="11.25" x14ac:dyDescent="0.2">
      <c r="B58" s="54"/>
      <c r="C58" s="240"/>
      <c r="D58" s="240"/>
      <c r="E58" s="240"/>
      <c r="F58" s="240"/>
      <c r="G58" s="241"/>
      <c r="H58" s="241"/>
      <c r="I58" s="241"/>
      <c r="J58" s="241"/>
    </row>
    <row r="59" spans="2:13" ht="11.25" customHeight="1" x14ac:dyDescent="0.2">
      <c r="B59" s="493" t="s">
        <v>304</v>
      </c>
      <c r="C59" s="240"/>
      <c r="D59" s="240"/>
      <c r="E59" s="240"/>
      <c r="F59" s="240"/>
      <c r="G59" s="241"/>
      <c r="H59" s="241"/>
      <c r="I59" s="241"/>
      <c r="J59" s="241"/>
    </row>
    <row r="60" spans="2:13" ht="11.25" x14ac:dyDescent="0.2">
      <c r="B60" s="493"/>
      <c r="C60" s="240"/>
      <c r="D60" s="250"/>
      <c r="E60" s="250"/>
      <c r="F60" s="240"/>
      <c r="G60" s="241"/>
      <c r="H60" s="241"/>
      <c r="I60" s="241"/>
      <c r="J60" s="241"/>
    </row>
    <row r="61" spans="2:13" ht="11.25" x14ac:dyDescent="0.2">
      <c r="B61" s="54" t="s">
        <v>299</v>
      </c>
      <c r="C61" s="250" t="s">
        <v>305</v>
      </c>
      <c r="D61" s="250" t="s">
        <v>306</v>
      </c>
      <c r="E61" s="250">
        <v>138037</v>
      </c>
      <c r="F61" s="250">
        <v>135817</v>
      </c>
      <c r="G61" s="251">
        <v>132525</v>
      </c>
      <c r="H61" s="251">
        <v>122547</v>
      </c>
      <c r="I61" s="251">
        <v>118279</v>
      </c>
      <c r="J61" s="251" t="s">
        <v>307</v>
      </c>
      <c r="K61" s="251" t="s">
        <v>308</v>
      </c>
      <c r="L61" s="251">
        <v>118298</v>
      </c>
      <c r="M61" s="252" t="s">
        <v>324</v>
      </c>
    </row>
    <row r="62" spans="2:13" ht="11.25" x14ac:dyDescent="0.2">
      <c r="B62" s="253" t="s">
        <v>266</v>
      </c>
      <c r="C62" s="250" t="s">
        <v>309</v>
      </c>
      <c r="D62" s="250">
        <v>122346</v>
      </c>
      <c r="E62" s="250">
        <v>128020</v>
      </c>
      <c r="F62" s="250">
        <v>129396</v>
      </c>
      <c r="G62" s="251">
        <v>137074</v>
      </c>
      <c r="H62" s="251">
        <v>130705</v>
      </c>
      <c r="I62" s="251">
        <v>135195</v>
      </c>
      <c r="J62" s="251">
        <v>136604.99999999997</v>
      </c>
      <c r="K62" s="251">
        <v>95590.999999999985</v>
      </c>
      <c r="L62" s="241" t="s">
        <v>4</v>
      </c>
      <c r="M62" s="241" t="s">
        <v>4</v>
      </c>
    </row>
    <row r="63" spans="2:13" ht="11.25" x14ac:dyDescent="0.2">
      <c r="B63" s="54"/>
      <c r="C63" s="240"/>
      <c r="D63" s="240"/>
      <c r="E63" s="240"/>
      <c r="F63" s="240"/>
      <c r="G63" s="241"/>
      <c r="H63" s="241"/>
      <c r="I63" s="241"/>
      <c r="J63" s="241"/>
    </row>
    <row r="64" spans="2:13" ht="11.25" x14ac:dyDescent="0.2">
      <c r="B64" s="244" t="s">
        <v>946</v>
      </c>
      <c r="C64" s="240"/>
      <c r="D64" s="240"/>
      <c r="E64" s="240"/>
      <c r="F64" s="240"/>
      <c r="G64" s="241"/>
      <c r="H64" s="241"/>
      <c r="I64" s="241"/>
      <c r="J64" s="241"/>
    </row>
    <row r="65" spans="1:14" ht="11.25" x14ac:dyDescent="0.2">
      <c r="B65" s="54" t="s">
        <v>310</v>
      </c>
      <c r="C65" s="240">
        <v>685</v>
      </c>
      <c r="D65" s="240">
        <v>630</v>
      </c>
      <c r="E65" s="240">
        <v>780</v>
      </c>
      <c r="F65" s="240">
        <v>737</v>
      </c>
      <c r="G65" s="251">
        <v>735</v>
      </c>
      <c r="H65" s="251">
        <v>689</v>
      </c>
      <c r="I65" s="251">
        <v>788</v>
      </c>
      <c r="J65" s="251">
        <v>797</v>
      </c>
      <c r="K65" s="241">
        <v>827</v>
      </c>
      <c r="L65" s="241">
        <v>809</v>
      </c>
      <c r="M65" s="241">
        <v>787</v>
      </c>
    </row>
    <row r="66" spans="1:14" ht="11.25" x14ac:dyDescent="0.2">
      <c r="B66" s="54" t="s">
        <v>311</v>
      </c>
      <c r="C66" s="240">
        <v>589</v>
      </c>
      <c r="D66" s="240">
        <v>534</v>
      </c>
      <c r="E66" s="240">
        <v>610</v>
      </c>
      <c r="F66" s="240">
        <v>525</v>
      </c>
      <c r="G66" s="251">
        <v>562</v>
      </c>
      <c r="H66" s="251">
        <v>588</v>
      </c>
      <c r="I66" s="251">
        <v>595</v>
      </c>
      <c r="J66" s="251">
        <v>622</v>
      </c>
      <c r="K66" s="241">
        <v>662</v>
      </c>
      <c r="L66" s="241">
        <v>676</v>
      </c>
      <c r="M66" s="241">
        <v>657</v>
      </c>
    </row>
    <row r="67" spans="1:14" ht="11.25" x14ac:dyDescent="0.2">
      <c r="B67" s="54" t="s">
        <v>312</v>
      </c>
      <c r="C67" s="240">
        <v>477</v>
      </c>
      <c r="D67" s="240">
        <v>477</v>
      </c>
      <c r="E67" s="240">
        <v>496</v>
      </c>
      <c r="F67" s="240">
        <v>549</v>
      </c>
      <c r="G67" s="251">
        <v>531</v>
      </c>
      <c r="H67" s="251">
        <v>465</v>
      </c>
      <c r="I67" s="251">
        <v>516</v>
      </c>
      <c r="J67" s="251">
        <v>444</v>
      </c>
      <c r="K67" s="241">
        <v>419</v>
      </c>
      <c r="L67" s="241">
        <v>401</v>
      </c>
      <c r="M67" s="241">
        <v>435</v>
      </c>
    </row>
    <row r="68" spans="1:14" ht="11.25" x14ac:dyDescent="0.2">
      <c r="B68" s="239"/>
      <c r="C68" s="254"/>
      <c r="D68" s="254"/>
      <c r="E68" s="254"/>
      <c r="F68" s="254"/>
      <c r="G68" s="254"/>
      <c r="H68" s="254"/>
    </row>
    <row r="69" spans="1:14" ht="3" customHeight="1" x14ac:dyDescent="0.2">
      <c r="B69" s="255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</row>
    <row r="70" spans="1:14" ht="5.25" customHeight="1" x14ac:dyDescent="0.2">
      <c r="B70" s="239"/>
      <c r="C70" s="239"/>
      <c r="D70" s="239"/>
      <c r="E70" s="239"/>
      <c r="F70" s="239"/>
      <c r="G70" s="239"/>
      <c r="H70" s="239"/>
    </row>
    <row r="71" spans="1:14" ht="12" customHeight="1" x14ac:dyDescent="0.15">
      <c r="B71" s="484" t="s">
        <v>313</v>
      </c>
      <c r="C71" s="484"/>
      <c r="D71" s="484"/>
      <c r="E71" s="484"/>
      <c r="F71" s="484"/>
      <c r="G71" s="484"/>
      <c r="H71" s="484"/>
      <c r="I71" s="484"/>
      <c r="J71" s="484"/>
      <c r="K71" s="484"/>
      <c r="L71" s="484"/>
      <c r="M71" s="484"/>
    </row>
    <row r="72" spans="1:14" ht="12" customHeight="1" x14ac:dyDescent="0.2">
      <c r="B72" s="257" t="s">
        <v>314</v>
      </c>
      <c r="C72" s="239"/>
      <c r="D72" s="239"/>
      <c r="E72" s="239"/>
      <c r="F72" s="239"/>
      <c r="G72" s="239"/>
      <c r="H72" s="239"/>
    </row>
    <row r="73" spans="1:14" ht="2.25" customHeight="1" x14ac:dyDescent="0.2">
      <c r="B73" s="257"/>
      <c r="C73" s="239"/>
      <c r="D73" s="239"/>
      <c r="E73" s="239"/>
      <c r="F73" s="239"/>
      <c r="G73" s="239"/>
      <c r="H73" s="239"/>
    </row>
    <row r="74" spans="1:14" s="258" customFormat="1" ht="10.5" customHeight="1" x14ac:dyDescent="0.15">
      <c r="B74" s="495" t="s">
        <v>77</v>
      </c>
      <c r="C74" s="495"/>
      <c r="D74" s="495"/>
      <c r="E74" s="495"/>
      <c r="F74" s="495"/>
      <c r="G74" s="495"/>
      <c r="H74" s="495"/>
      <c r="I74" s="495"/>
      <c r="J74" s="495"/>
      <c r="K74" s="495"/>
      <c r="L74" s="495"/>
      <c r="M74" s="495"/>
    </row>
    <row r="75" spans="1:14" customFormat="1" ht="19.5" customHeight="1" x14ac:dyDescent="0.2">
      <c r="A75" s="258"/>
      <c r="B75" s="496" t="s">
        <v>315</v>
      </c>
      <c r="C75" s="496"/>
      <c r="D75" s="496"/>
      <c r="E75" s="496"/>
      <c r="F75" s="496"/>
      <c r="G75" s="496"/>
      <c r="H75" s="496"/>
      <c r="I75" s="496"/>
      <c r="J75" s="496"/>
      <c r="K75" s="259"/>
      <c r="L75" s="259"/>
      <c r="M75" s="258"/>
      <c r="N75" s="258"/>
    </row>
    <row r="76" spans="1:14" customFormat="1" ht="25.5" customHeight="1" x14ac:dyDescent="0.2">
      <c r="A76" s="258"/>
      <c r="B76" s="497" t="s">
        <v>316</v>
      </c>
      <c r="C76" s="497"/>
      <c r="D76" s="497"/>
      <c r="E76" s="497"/>
      <c r="F76" s="497"/>
      <c r="G76" s="497"/>
      <c r="H76" s="497"/>
      <c r="I76" s="497"/>
      <c r="J76" s="497"/>
      <c r="K76" s="497"/>
      <c r="L76" s="497"/>
      <c r="M76" s="497"/>
      <c r="N76" s="258"/>
    </row>
    <row r="77" spans="1:14" customFormat="1" ht="24" customHeight="1" x14ac:dyDescent="0.2">
      <c r="A77" s="258"/>
      <c r="B77" s="498" t="s">
        <v>317</v>
      </c>
      <c r="C77" s="498"/>
      <c r="D77" s="498"/>
      <c r="E77" s="498"/>
      <c r="F77" s="498"/>
      <c r="G77" s="498"/>
      <c r="H77" s="498"/>
      <c r="I77" s="498"/>
      <c r="J77" s="498"/>
      <c r="K77" s="498"/>
      <c r="L77" s="498"/>
      <c r="M77" s="498"/>
      <c r="N77" s="258"/>
    </row>
    <row r="78" spans="1:14" customFormat="1" ht="12.75" x14ac:dyDescent="0.2">
      <c r="A78" s="53"/>
      <c r="B78" s="260" t="s">
        <v>318</v>
      </c>
      <c r="C78" s="260"/>
      <c r="D78" s="260"/>
      <c r="E78" s="260"/>
      <c r="F78" s="260"/>
      <c r="G78" s="261"/>
      <c r="H78" s="53"/>
      <c r="I78" s="53"/>
      <c r="J78" s="53"/>
      <c r="K78" s="53"/>
      <c r="L78" s="53"/>
      <c r="M78" s="53"/>
      <c r="N78" s="53"/>
    </row>
    <row r="79" spans="1:14" customFormat="1" ht="31.5" customHeight="1" x14ac:dyDescent="0.2">
      <c r="A79" s="53"/>
      <c r="B79" s="499" t="s">
        <v>319</v>
      </c>
      <c r="C79" s="499"/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53"/>
    </row>
    <row r="80" spans="1:14" customFormat="1" ht="30.75" customHeight="1" x14ac:dyDescent="0.2">
      <c r="A80" s="53"/>
      <c r="B80" s="499" t="s">
        <v>320</v>
      </c>
      <c r="C80" s="499"/>
      <c r="D80" s="499"/>
      <c r="E80" s="499"/>
      <c r="F80" s="499"/>
      <c r="G80" s="499"/>
      <c r="H80" s="499"/>
      <c r="I80" s="499"/>
      <c r="J80" s="499"/>
      <c r="K80" s="499"/>
      <c r="L80" s="499"/>
      <c r="M80" s="499"/>
      <c r="N80" s="53"/>
    </row>
    <row r="81" spans="2:13" ht="14.25" customHeight="1" x14ac:dyDescent="0.15">
      <c r="B81" s="494" t="s">
        <v>945</v>
      </c>
      <c r="C81" s="494"/>
      <c r="D81" s="494"/>
      <c r="E81" s="494"/>
      <c r="F81" s="494"/>
      <c r="G81" s="494"/>
      <c r="H81" s="494"/>
      <c r="I81" s="494"/>
      <c r="J81" s="494"/>
      <c r="K81" s="494"/>
      <c r="L81" s="494"/>
      <c r="M81" s="494"/>
    </row>
  </sheetData>
  <mergeCells count="23">
    <mergeCell ref="B81:M81"/>
    <mergeCell ref="B74:M74"/>
    <mergeCell ref="B75:J75"/>
    <mergeCell ref="B76:M76"/>
    <mergeCell ref="B77:M77"/>
    <mergeCell ref="B79:M79"/>
    <mergeCell ref="B80:M80"/>
    <mergeCell ref="B71:M71"/>
    <mergeCell ref="B1:M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B31:B32"/>
    <mergeCell ref="B59:B60"/>
  </mergeCells>
  <hyperlinks>
    <hyperlink ref="B72" r:id="rId1" xr:uid="{934B8937-53A8-4A20-9F70-8D296D77AD53}"/>
    <hyperlink ref="O3" location="Indice!A1" display="Indice!A1" xr:uid="{87702001-E6B7-469E-983C-E22CC6873181}"/>
  </hyperlinks>
  <printOptions horizontalCentered="1"/>
  <pageMargins left="0.47244094488188981" right="0.47244094488188981" top="0.47244094488188981" bottom="0.47244094488188981" header="0" footer="0"/>
  <pageSetup paperSize="9" scale="73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37B8-0C4B-4849-9D57-B9AAF44976EA}">
  <sheetPr codeName="Folha30"/>
  <dimension ref="B1:AB205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2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953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4" t="s">
        <v>720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5"/>
      <c r="C6" s="543"/>
      <c r="D6" s="540"/>
      <c r="E6" s="541"/>
    </row>
    <row r="7" spans="2:28" s="14" customFormat="1" ht="12.75" customHeight="1" x14ac:dyDescent="0.2">
      <c r="B7" s="575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6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v>118298</v>
      </c>
      <c r="D9" s="158">
        <v>100636</v>
      </c>
      <c r="E9" s="158">
        <v>17662</v>
      </c>
      <c r="F9" s="160"/>
    </row>
    <row r="10" spans="2:28" s="7" customFormat="1" ht="18" customHeight="1" x14ac:dyDescent="0.2">
      <c r="B10" s="151" t="s">
        <v>190</v>
      </c>
      <c r="C10" s="159">
        <v>82868</v>
      </c>
      <c r="D10" s="159">
        <v>70870</v>
      </c>
      <c r="E10" s="159">
        <v>11998</v>
      </c>
      <c r="F10" s="160"/>
    </row>
    <row r="11" spans="2:28" s="7" customFormat="1" ht="18" customHeight="1" x14ac:dyDescent="0.2">
      <c r="B11" s="151" t="s">
        <v>721</v>
      </c>
      <c r="C11" s="159">
        <v>9466</v>
      </c>
      <c r="D11" s="159">
        <v>9466</v>
      </c>
      <c r="E11" s="159">
        <v>0</v>
      </c>
      <c r="F11" s="160"/>
    </row>
    <row r="12" spans="2:28" s="7" customFormat="1" ht="18" customHeight="1" x14ac:dyDescent="0.2">
      <c r="B12" s="151" t="s">
        <v>101</v>
      </c>
      <c r="C12" s="159">
        <v>25964</v>
      </c>
      <c r="D12" s="159">
        <v>20300</v>
      </c>
      <c r="E12" s="159">
        <v>5664</v>
      </c>
      <c r="F12" s="160"/>
    </row>
    <row r="13" spans="2:28" s="7" customFormat="1" ht="18" customHeight="1" x14ac:dyDescent="0.2">
      <c r="B13" s="151" t="s">
        <v>98</v>
      </c>
      <c r="C13" s="159">
        <v>0</v>
      </c>
      <c r="D13" s="159">
        <v>0</v>
      </c>
      <c r="E13" s="159">
        <v>0</v>
      </c>
      <c r="F13" s="160"/>
    </row>
    <row r="14" spans="2:28" s="14" customFormat="1" ht="12.75" customHeight="1" x14ac:dyDescent="0.2">
      <c r="C14" s="152"/>
      <c r="D14" s="153"/>
      <c r="E14" s="154"/>
      <c r="F14" s="160"/>
      <c r="G14" s="186"/>
      <c r="H14" s="186"/>
    </row>
    <row r="15" spans="2:28" s="14" customFormat="1" ht="3" customHeight="1" x14ac:dyDescent="0.2">
      <c r="B15" s="155"/>
      <c r="C15" s="155"/>
      <c r="D15" s="155"/>
      <c r="E15" s="155"/>
      <c r="F15" s="160"/>
    </row>
    <row r="16" spans="2:28" s="14" customFormat="1" ht="15" customHeight="1" x14ac:dyDescent="0.2">
      <c r="B16" s="560" t="s">
        <v>192</v>
      </c>
      <c r="C16" s="560"/>
      <c r="D16" s="157"/>
      <c r="E16" s="157"/>
      <c r="F16" s="157"/>
      <c r="G16" s="157"/>
    </row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>
      <c r="C19" s="14" t="s">
        <v>193</v>
      </c>
    </row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</sheetData>
  <mergeCells count="8">
    <mergeCell ref="B16:C16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D262E500-86D6-459B-AB9F-7F3A4B40BA5A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FBB3-6A91-4D66-944B-DD8A06B01253}">
  <sheetPr codeName="Folha31"/>
  <dimension ref="B1:AB16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0.5703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8" width="31.42578125" style="37" customWidth="1"/>
    <col min="9" max="16384" width="9.140625" style="37"/>
  </cols>
  <sheetData>
    <row r="1" spans="2:28" ht="33" customHeight="1" x14ac:dyDescent="0.2">
      <c r="B1" s="550" t="s">
        <v>954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7" t="s">
        <v>722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8"/>
      <c r="C6" s="543"/>
      <c r="D6" s="540"/>
      <c r="E6" s="541"/>
    </row>
    <row r="7" spans="2:28" s="14" customFormat="1" ht="12.75" customHeight="1" x14ac:dyDescent="0.2">
      <c r="B7" s="578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9"/>
      <c r="C8" s="544"/>
      <c r="D8" s="542"/>
      <c r="E8" s="546"/>
    </row>
    <row r="9" spans="2:28" s="14" customFormat="1" ht="18" customHeight="1" x14ac:dyDescent="0.25">
      <c r="B9" s="148" t="s">
        <v>0</v>
      </c>
      <c r="C9" s="427">
        <v>6787812</v>
      </c>
      <c r="D9" s="427">
        <v>6418128</v>
      </c>
      <c r="E9" s="427">
        <v>369684</v>
      </c>
      <c r="F9" s="160"/>
      <c r="G9" s="425"/>
      <c r="H9" s="151"/>
      <c r="I9" s="428"/>
      <c r="J9" s="428"/>
      <c r="K9" s="428"/>
      <c r="L9" s="162"/>
      <c r="M9" s="162"/>
      <c r="N9" s="162"/>
      <c r="O9" s="162"/>
      <c r="P9" s="162"/>
      <c r="Q9" s="162"/>
      <c r="R9" s="162"/>
      <c r="S9" s="162"/>
    </row>
    <row r="10" spans="2:28" s="7" customFormat="1" ht="18" customHeight="1" x14ac:dyDescent="0.25">
      <c r="B10" s="151" t="s">
        <v>723</v>
      </c>
      <c r="C10" s="428">
        <v>5793963</v>
      </c>
      <c r="D10" s="428">
        <v>5680636</v>
      </c>
      <c r="E10" s="428">
        <v>113327</v>
      </c>
      <c r="F10" s="32"/>
      <c r="G10" s="425"/>
      <c r="H10" s="151"/>
      <c r="I10" s="428"/>
      <c r="J10" s="428"/>
      <c r="K10" s="428"/>
      <c r="L10" s="426"/>
      <c r="M10" s="426"/>
      <c r="N10" s="426"/>
      <c r="O10" s="426"/>
      <c r="P10" s="426"/>
      <c r="Q10" s="426"/>
      <c r="R10" s="426"/>
      <c r="S10" s="426"/>
    </row>
    <row r="11" spans="2:28" s="7" customFormat="1" ht="18" customHeight="1" x14ac:dyDescent="0.25">
      <c r="B11" s="419" t="s">
        <v>839</v>
      </c>
      <c r="C11" s="428">
        <v>4365124</v>
      </c>
      <c r="D11" s="428">
        <v>4363689</v>
      </c>
      <c r="E11" s="428">
        <v>1435</v>
      </c>
      <c r="F11" s="32"/>
      <c r="G11" s="425"/>
      <c r="H11" s="151"/>
      <c r="I11" s="428"/>
      <c r="J11" s="428"/>
      <c r="K11" s="428"/>
      <c r="L11" s="426"/>
      <c r="M11" s="426"/>
      <c r="N11" s="426"/>
      <c r="O11" s="426"/>
      <c r="P11" s="426"/>
      <c r="Q11" s="426"/>
      <c r="R11" s="426"/>
      <c r="S11" s="426"/>
    </row>
    <row r="12" spans="2:28" s="7" customFormat="1" ht="18" customHeight="1" x14ac:dyDescent="0.25">
      <c r="B12" s="419" t="s">
        <v>840</v>
      </c>
      <c r="C12" s="428">
        <v>457429</v>
      </c>
      <c r="D12" s="428">
        <v>456440</v>
      </c>
      <c r="E12" s="428">
        <v>989</v>
      </c>
      <c r="F12" s="32"/>
      <c r="G12" s="425"/>
      <c r="H12" s="151"/>
      <c r="I12" s="428"/>
      <c r="J12" s="428"/>
      <c r="K12" s="428"/>
      <c r="L12" s="426"/>
      <c r="M12" s="426"/>
      <c r="N12" s="426"/>
      <c r="O12" s="426"/>
      <c r="P12" s="426"/>
      <c r="Q12" s="426"/>
      <c r="R12" s="426"/>
      <c r="S12" s="426"/>
    </row>
    <row r="13" spans="2:28" s="7" customFormat="1" ht="18" customHeight="1" x14ac:dyDescent="0.25">
      <c r="B13" s="419" t="s">
        <v>841</v>
      </c>
      <c r="C13" s="428">
        <v>145878</v>
      </c>
      <c r="D13" s="428">
        <v>145877</v>
      </c>
      <c r="E13" s="428">
        <v>1</v>
      </c>
      <c r="F13" s="32"/>
      <c r="G13" s="425"/>
      <c r="H13" s="151"/>
      <c r="I13" s="428"/>
      <c r="J13" s="428"/>
      <c r="K13" s="428"/>
      <c r="L13" s="426"/>
      <c r="M13" s="426"/>
      <c r="N13" s="426"/>
      <c r="O13" s="426"/>
      <c r="P13" s="426"/>
      <c r="Q13" s="426"/>
      <c r="R13" s="426"/>
      <c r="S13" s="426"/>
    </row>
    <row r="14" spans="2:28" s="7" customFormat="1" ht="18" customHeight="1" x14ac:dyDescent="0.25">
      <c r="B14" s="419" t="s">
        <v>842</v>
      </c>
      <c r="C14" s="428">
        <v>117204</v>
      </c>
      <c r="D14" s="428">
        <v>117203</v>
      </c>
      <c r="E14" s="428">
        <v>1</v>
      </c>
      <c r="F14" s="32"/>
      <c r="G14" s="425"/>
      <c r="H14" s="151"/>
      <c r="I14" s="428"/>
      <c r="J14" s="428"/>
      <c r="K14" s="428"/>
      <c r="L14" s="426"/>
      <c r="M14" s="426"/>
      <c r="N14" s="426"/>
      <c r="O14" s="426"/>
      <c r="P14" s="426"/>
      <c r="Q14" s="426"/>
      <c r="R14" s="426"/>
      <c r="S14" s="426"/>
    </row>
    <row r="15" spans="2:28" s="7" customFormat="1" ht="18" customHeight="1" x14ac:dyDescent="0.25">
      <c r="B15" s="419" t="s">
        <v>843</v>
      </c>
      <c r="C15" s="428">
        <v>597428</v>
      </c>
      <c r="D15" s="428">
        <v>597427</v>
      </c>
      <c r="E15" s="428">
        <v>1</v>
      </c>
      <c r="F15" s="32"/>
      <c r="G15" s="425"/>
      <c r="H15" s="151"/>
      <c r="I15" s="428"/>
      <c r="J15" s="428"/>
      <c r="K15" s="428"/>
      <c r="L15" s="426"/>
      <c r="M15" s="426"/>
      <c r="N15" s="426"/>
      <c r="O15" s="426"/>
      <c r="P15" s="426"/>
      <c r="Q15" s="426"/>
      <c r="R15" s="426"/>
      <c r="S15" s="426"/>
    </row>
    <row r="16" spans="2:28" s="7" customFormat="1" ht="18" customHeight="1" x14ac:dyDescent="0.25">
      <c r="B16" s="419" t="s">
        <v>202</v>
      </c>
      <c r="C16" s="428">
        <v>110900</v>
      </c>
      <c r="D16" s="428">
        <v>0</v>
      </c>
      <c r="E16" s="428">
        <v>110900</v>
      </c>
      <c r="F16" s="32"/>
      <c r="G16" s="425"/>
      <c r="H16" s="151"/>
      <c r="I16" s="428"/>
      <c r="J16" s="428"/>
      <c r="K16" s="428"/>
      <c r="L16" s="426"/>
      <c r="M16" s="426"/>
      <c r="N16" s="426"/>
      <c r="O16" s="426"/>
      <c r="P16" s="426"/>
      <c r="Q16" s="426"/>
      <c r="R16" s="426"/>
      <c r="S16" s="426"/>
    </row>
    <row r="17" spans="2:19" s="7" customFormat="1" ht="18" customHeight="1" x14ac:dyDescent="0.25">
      <c r="B17" s="151" t="s">
        <v>137</v>
      </c>
      <c r="C17" s="428">
        <v>40477</v>
      </c>
      <c r="D17" s="428">
        <v>39657</v>
      </c>
      <c r="E17" s="428">
        <v>820</v>
      </c>
      <c r="F17" s="32"/>
      <c r="G17" s="425"/>
      <c r="H17" s="151"/>
      <c r="I17" s="428"/>
      <c r="J17" s="428"/>
      <c r="K17" s="428"/>
      <c r="L17" s="426"/>
      <c r="M17" s="426"/>
      <c r="N17" s="426"/>
      <c r="O17" s="426"/>
      <c r="P17" s="426"/>
      <c r="Q17" s="426"/>
      <c r="R17" s="426"/>
      <c r="S17" s="426"/>
    </row>
    <row r="18" spans="2:19" s="7" customFormat="1" ht="18" customHeight="1" x14ac:dyDescent="0.25">
      <c r="B18" s="419" t="s">
        <v>844</v>
      </c>
      <c r="C18" s="428">
        <v>7</v>
      </c>
      <c r="D18" s="428">
        <v>7</v>
      </c>
      <c r="E18" s="428">
        <v>0</v>
      </c>
      <c r="F18" s="32"/>
      <c r="G18" s="425"/>
      <c r="H18" s="151"/>
      <c r="I18" s="428"/>
      <c r="J18" s="428"/>
      <c r="K18" s="428"/>
      <c r="L18" s="426"/>
      <c r="M18" s="426"/>
      <c r="N18" s="426"/>
      <c r="O18" s="426"/>
      <c r="P18" s="426"/>
      <c r="Q18" s="426"/>
      <c r="R18" s="426"/>
      <c r="S18" s="426"/>
    </row>
    <row r="19" spans="2:19" s="7" customFormat="1" ht="18" customHeight="1" x14ac:dyDescent="0.25">
      <c r="B19" s="419" t="s">
        <v>845</v>
      </c>
      <c r="C19" s="428">
        <v>12517</v>
      </c>
      <c r="D19" s="428">
        <v>12358</v>
      </c>
      <c r="E19" s="428">
        <v>159</v>
      </c>
      <c r="F19" s="32"/>
      <c r="G19" s="425"/>
      <c r="H19" s="151"/>
      <c r="I19" s="428"/>
      <c r="J19" s="428"/>
      <c r="K19" s="428"/>
      <c r="L19" s="426"/>
      <c r="M19" s="426"/>
      <c r="N19" s="426"/>
      <c r="O19" s="426"/>
      <c r="P19" s="426"/>
      <c r="Q19" s="426"/>
      <c r="R19" s="426"/>
      <c r="S19" s="426"/>
    </row>
    <row r="20" spans="2:19" s="7" customFormat="1" ht="18" customHeight="1" x14ac:dyDescent="0.25">
      <c r="B20" s="419" t="s">
        <v>846</v>
      </c>
      <c r="C20" s="428">
        <v>13124</v>
      </c>
      <c r="D20" s="428">
        <v>12881</v>
      </c>
      <c r="E20" s="428">
        <v>243</v>
      </c>
      <c r="F20" s="32"/>
      <c r="G20" s="425"/>
      <c r="H20" s="151"/>
      <c r="I20" s="428"/>
      <c r="J20" s="428"/>
      <c r="K20" s="428"/>
      <c r="L20" s="426"/>
      <c r="M20" s="426"/>
      <c r="N20" s="426"/>
      <c r="O20" s="426"/>
      <c r="P20" s="426"/>
      <c r="Q20" s="426"/>
      <c r="R20" s="426"/>
      <c r="S20" s="426"/>
    </row>
    <row r="21" spans="2:19" s="7" customFormat="1" ht="18" customHeight="1" x14ac:dyDescent="0.25">
      <c r="B21" s="419" t="s">
        <v>199</v>
      </c>
      <c r="C21" s="428">
        <v>14829</v>
      </c>
      <c r="D21" s="428">
        <v>14411</v>
      </c>
      <c r="E21" s="428">
        <v>418</v>
      </c>
      <c r="F21" s="32"/>
      <c r="G21" s="425"/>
      <c r="H21" s="151"/>
      <c r="I21" s="428"/>
      <c r="J21" s="428"/>
      <c r="K21" s="428"/>
      <c r="L21" s="426"/>
      <c r="M21" s="426"/>
      <c r="N21" s="426"/>
      <c r="O21" s="426"/>
      <c r="P21" s="426"/>
      <c r="Q21" s="426"/>
      <c r="R21" s="426"/>
      <c r="S21" s="426"/>
    </row>
    <row r="22" spans="2:19" s="7" customFormat="1" ht="18" customHeight="1" x14ac:dyDescent="0.25">
      <c r="B22" s="151" t="s">
        <v>847</v>
      </c>
      <c r="C22" s="428">
        <v>51514</v>
      </c>
      <c r="D22" s="428">
        <v>36906</v>
      </c>
      <c r="E22" s="428">
        <v>14608</v>
      </c>
      <c r="F22" s="32"/>
      <c r="G22" s="425"/>
      <c r="H22" s="151"/>
      <c r="I22" s="428"/>
      <c r="J22" s="428"/>
      <c r="K22" s="428"/>
      <c r="L22" s="426"/>
      <c r="M22" s="426"/>
      <c r="N22" s="426"/>
      <c r="O22" s="426"/>
      <c r="P22" s="426"/>
      <c r="Q22" s="426"/>
      <c r="R22" s="426"/>
      <c r="S22" s="426"/>
    </row>
    <row r="23" spans="2:19" s="7" customFormat="1" ht="18" customHeight="1" x14ac:dyDescent="0.25">
      <c r="B23" s="419" t="s">
        <v>848</v>
      </c>
      <c r="C23" s="428">
        <v>38946</v>
      </c>
      <c r="D23" s="428">
        <v>30520</v>
      </c>
      <c r="E23" s="428">
        <v>8426</v>
      </c>
      <c r="F23" s="32"/>
      <c r="G23" s="425"/>
      <c r="H23" s="151"/>
      <c r="I23" s="428"/>
      <c r="J23" s="428"/>
      <c r="K23" s="428"/>
      <c r="L23" s="426"/>
      <c r="M23" s="426"/>
      <c r="N23" s="426"/>
      <c r="O23" s="426"/>
      <c r="P23" s="426"/>
      <c r="Q23" s="426"/>
      <c r="R23" s="426"/>
      <c r="S23" s="426"/>
    </row>
    <row r="24" spans="2:19" s="7" customFormat="1" ht="18" customHeight="1" x14ac:dyDescent="0.25">
      <c r="B24" s="419" t="s">
        <v>849</v>
      </c>
      <c r="C24" s="428">
        <v>6970</v>
      </c>
      <c r="D24" s="428">
        <v>3007</v>
      </c>
      <c r="E24" s="428">
        <v>3963</v>
      </c>
      <c r="F24" s="32"/>
      <c r="G24" s="425"/>
      <c r="H24" s="151"/>
      <c r="I24" s="428"/>
      <c r="J24" s="428"/>
      <c r="K24" s="428"/>
      <c r="L24" s="426"/>
      <c r="M24" s="426"/>
      <c r="N24" s="426"/>
      <c r="O24" s="426"/>
      <c r="P24" s="426"/>
      <c r="Q24" s="426"/>
      <c r="R24" s="426"/>
      <c r="S24" s="426"/>
    </row>
    <row r="25" spans="2:19" s="7" customFormat="1" ht="18" customHeight="1" x14ac:dyDescent="0.25">
      <c r="B25" s="419" t="s">
        <v>850</v>
      </c>
      <c r="C25" s="428">
        <v>777</v>
      </c>
      <c r="D25" s="428">
        <v>767</v>
      </c>
      <c r="E25" s="428">
        <v>10</v>
      </c>
      <c r="F25" s="32"/>
      <c r="G25" s="425"/>
      <c r="H25" s="151"/>
      <c r="I25" s="428"/>
      <c r="J25" s="428"/>
      <c r="K25" s="428"/>
      <c r="L25" s="426"/>
      <c r="M25" s="426"/>
      <c r="N25" s="426"/>
      <c r="O25" s="426"/>
      <c r="P25" s="426"/>
      <c r="Q25" s="426"/>
      <c r="R25" s="426"/>
      <c r="S25" s="426"/>
    </row>
    <row r="26" spans="2:19" s="7" customFormat="1" ht="18" customHeight="1" x14ac:dyDescent="0.25">
      <c r="B26" s="419" t="s">
        <v>851</v>
      </c>
      <c r="C26" s="428">
        <v>290</v>
      </c>
      <c r="D26" s="428">
        <v>290</v>
      </c>
      <c r="E26" s="428">
        <v>0</v>
      </c>
      <c r="F26" s="32"/>
      <c r="G26" s="425"/>
      <c r="H26" s="151"/>
      <c r="I26" s="428"/>
      <c r="J26" s="428"/>
      <c r="K26" s="428"/>
      <c r="L26" s="426"/>
      <c r="M26" s="426"/>
      <c r="N26" s="426"/>
      <c r="O26" s="426"/>
      <c r="P26" s="426"/>
      <c r="Q26" s="426"/>
      <c r="R26" s="426"/>
      <c r="S26" s="426"/>
    </row>
    <row r="27" spans="2:19" s="7" customFormat="1" ht="18" customHeight="1" x14ac:dyDescent="0.25">
      <c r="B27" s="419" t="s">
        <v>199</v>
      </c>
      <c r="C27" s="428">
        <v>4531</v>
      </c>
      <c r="D27" s="428">
        <v>2322</v>
      </c>
      <c r="E27" s="428">
        <v>2209</v>
      </c>
      <c r="F27" s="32"/>
      <c r="G27" s="425"/>
      <c r="H27" s="151"/>
      <c r="I27" s="428"/>
      <c r="J27" s="428"/>
      <c r="K27" s="428"/>
      <c r="L27" s="426"/>
      <c r="M27" s="426"/>
      <c r="N27" s="426"/>
      <c r="O27" s="426"/>
      <c r="P27" s="426"/>
      <c r="Q27" s="426"/>
      <c r="R27" s="426"/>
      <c r="S27" s="426"/>
    </row>
    <row r="28" spans="2:19" s="7" customFormat="1" ht="18" customHeight="1" x14ac:dyDescent="0.25">
      <c r="B28" s="151" t="s">
        <v>852</v>
      </c>
      <c r="C28" s="428">
        <v>1990</v>
      </c>
      <c r="D28" s="428">
        <v>1776</v>
      </c>
      <c r="E28" s="428">
        <v>214</v>
      </c>
      <c r="F28" s="32"/>
      <c r="G28" s="425"/>
      <c r="H28" s="151"/>
      <c r="I28" s="428"/>
      <c r="J28" s="428"/>
      <c r="K28" s="428"/>
      <c r="L28" s="426"/>
      <c r="M28" s="426"/>
      <c r="N28" s="426"/>
      <c r="O28" s="426"/>
      <c r="P28" s="426"/>
      <c r="Q28" s="426"/>
      <c r="R28" s="426"/>
      <c r="S28" s="426"/>
    </row>
    <row r="29" spans="2:19" s="7" customFormat="1" ht="18" customHeight="1" x14ac:dyDescent="0.25">
      <c r="B29" s="151" t="s">
        <v>122</v>
      </c>
      <c r="C29" s="428">
        <v>14954</v>
      </c>
      <c r="D29" s="428">
        <v>10634</v>
      </c>
      <c r="E29" s="428">
        <v>4320</v>
      </c>
      <c r="F29" s="32"/>
      <c r="G29" s="425"/>
      <c r="J29" s="426"/>
      <c r="K29" s="426"/>
      <c r="L29" s="426"/>
      <c r="M29" s="426"/>
      <c r="N29" s="426"/>
      <c r="O29" s="426"/>
      <c r="P29" s="426"/>
      <c r="Q29" s="426"/>
      <c r="R29" s="426"/>
      <c r="S29" s="426"/>
    </row>
    <row r="30" spans="2:19" s="7" customFormat="1" ht="18" customHeight="1" x14ac:dyDescent="0.25">
      <c r="B30" s="419" t="s">
        <v>853</v>
      </c>
      <c r="C30" s="428">
        <v>176</v>
      </c>
      <c r="D30" s="428">
        <v>169</v>
      </c>
      <c r="E30" s="428">
        <v>7</v>
      </c>
      <c r="F30" s="32"/>
      <c r="G30" s="425"/>
      <c r="J30" s="426"/>
      <c r="K30" s="426"/>
      <c r="L30" s="426"/>
      <c r="M30" s="426"/>
      <c r="N30" s="426"/>
      <c r="O30" s="426"/>
      <c r="P30" s="426"/>
      <c r="Q30" s="426"/>
      <c r="R30" s="426"/>
      <c r="S30" s="426"/>
    </row>
    <row r="31" spans="2:19" s="7" customFormat="1" ht="18" customHeight="1" x14ac:dyDescent="0.25">
      <c r="B31" s="419" t="s">
        <v>854</v>
      </c>
      <c r="C31" s="428">
        <v>4051</v>
      </c>
      <c r="D31" s="428">
        <v>2251</v>
      </c>
      <c r="E31" s="428">
        <v>1800</v>
      </c>
      <c r="F31" s="32"/>
      <c r="G31" s="425"/>
      <c r="J31" s="426"/>
      <c r="K31" s="426"/>
      <c r="L31" s="426"/>
      <c r="M31" s="426"/>
      <c r="N31" s="426"/>
      <c r="O31" s="426"/>
      <c r="P31" s="426"/>
      <c r="Q31" s="426"/>
      <c r="R31" s="426"/>
      <c r="S31" s="426"/>
    </row>
    <row r="32" spans="2:19" s="7" customFormat="1" ht="18" customHeight="1" x14ac:dyDescent="0.25">
      <c r="B32" s="419" t="s">
        <v>855</v>
      </c>
      <c r="C32" s="428">
        <v>4842</v>
      </c>
      <c r="D32" s="428">
        <v>2600</v>
      </c>
      <c r="E32" s="428">
        <v>2242</v>
      </c>
      <c r="F32" s="32"/>
      <c r="G32" s="425"/>
      <c r="J32" s="426"/>
      <c r="K32" s="426"/>
      <c r="L32" s="426"/>
      <c r="M32" s="426"/>
      <c r="N32" s="426"/>
      <c r="O32" s="426"/>
      <c r="P32" s="426"/>
      <c r="Q32" s="426"/>
      <c r="R32" s="426"/>
      <c r="S32" s="426"/>
    </row>
    <row r="33" spans="2:19" s="7" customFormat="1" ht="18" customHeight="1" x14ac:dyDescent="0.25">
      <c r="B33" s="419" t="s">
        <v>199</v>
      </c>
      <c r="C33" s="428">
        <v>5885</v>
      </c>
      <c r="D33" s="428">
        <v>5614</v>
      </c>
      <c r="E33" s="428">
        <v>271</v>
      </c>
      <c r="F33" s="32"/>
      <c r="G33" s="425"/>
      <c r="J33" s="426"/>
      <c r="K33" s="426"/>
      <c r="L33" s="426"/>
      <c r="M33" s="426"/>
      <c r="N33" s="426"/>
      <c r="O33" s="426"/>
      <c r="P33" s="426"/>
      <c r="Q33" s="426"/>
      <c r="R33" s="426"/>
      <c r="S33" s="426"/>
    </row>
    <row r="34" spans="2:19" s="7" customFormat="1" ht="18" customHeight="1" x14ac:dyDescent="0.25">
      <c r="B34" s="151" t="s">
        <v>856</v>
      </c>
      <c r="C34" s="428">
        <v>8541</v>
      </c>
      <c r="D34" s="428">
        <v>7564</v>
      </c>
      <c r="E34" s="428">
        <v>977</v>
      </c>
      <c r="F34" s="32"/>
      <c r="G34" s="425"/>
      <c r="J34" s="426"/>
      <c r="K34" s="426"/>
      <c r="L34" s="426"/>
      <c r="M34" s="426"/>
      <c r="N34" s="426"/>
      <c r="O34" s="426"/>
      <c r="P34" s="426"/>
      <c r="Q34" s="426"/>
      <c r="R34" s="426"/>
      <c r="S34" s="426"/>
    </row>
    <row r="35" spans="2:19" s="7" customFormat="1" ht="18" customHeight="1" x14ac:dyDescent="0.25">
      <c r="B35" s="419" t="s">
        <v>857</v>
      </c>
      <c r="C35" s="428">
        <v>4703</v>
      </c>
      <c r="D35" s="428">
        <v>4703</v>
      </c>
      <c r="E35" s="428">
        <v>0</v>
      </c>
      <c r="F35" s="32"/>
      <c r="G35" s="425"/>
      <c r="J35" s="426"/>
      <c r="K35" s="426"/>
      <c r="L35" s="426"/>
      <c r="M35" s="426"/>
      <c r="N35" s="426"/>
      <c r="O35" s="426"/>
      <c r="P35" s="426"/>
      <c r="Q35" s="426"/>
      <c r="R35" s="426"/>
      <c r="S35" s="426"/>
    </row>
    <row r="36" spans="2:19" s="7" customFormat="1" ht="18" customHeight="1" x14ac:dyDescent="0.25">
      <c r="B36" s="419" t="s">
        <v>858</v>
      </c>
      <c r="C36" s="428">
        <v>1171</v>
      </c>
      <c r="D36" s="428">
        <v>1171</v>
      </c>
      <c r="E36" s="428">
        <v>0</v>
      </c>
      <c r="F36" s="32"/>
      <c r="G36" s="425"/>
      <c r="J36" s="426"/>
      <c r="K36" s="426"/>
      <c r="L36" s="426"/>
      <c r="M36" s="426"/>
      <c r="N36" s="426"/>
      <c r="O36" s="426"/>
      <c r="P36" s="426"/>
      <c r="Q36" s="426"/>
      <c r="R36" s="426"/>
      <c r="S36" s="426"/>
    </row>
    <row r="37" spans="2:19" s="7" customFormat="1" ht="18" customHeight="1" x14ac:dyDescent="0.25">
      <c r="B37" s="419" t="s">
        <v>199</v>
      </c>
      <c r="C37" s="428">
        <v>2667</v>
      </c>
      <c r="D37" s="428">
        <v>1690</v>
      </c>
      <c r="E37" s="428">
        <v>977</v>
      </c>
      <c r="F37" s="32"/>
      <c r="G37" s="425"/>
      <c r="J37" s="426"/>
      <c r="K37" s="426"/>
      <c r="L37" s="426"/>
      <c r="M37" s="426"/>
      <c r="N37" s="426"/>
      <c r="O37" s="426"/>
      <c r="P37" s="426"/>
      <c r="Q37" s="426"/>
      <c r="R37" s="426"/>
      <c r="S37" s="426"/>
    </row>
    <row r="38" spans="2:19" s="7" customFormat="1" ht="18" customHeight="1" x14ac:dyDescent="0.25">
      <c r="B38" s="151" t="s">
        <v>120</v>
      </c>
      <c r="C38" s="428">
        <v>1637</v>
      </c>
      <c r="D38" s="428">
        <v>1032</v>
      </c>
      <c r="E38" s="428">
        <v>605</v>
      </c>
      <c r="F38" s="32"/>
      <c r="G38" s="425"/>
      <c r="J38" s="426"/>
      <c r="K38" s="426"/>
      <c r="L38" s="426"/>
      <c r="M38" s="426"/>
      <c r="N38" s="426"/>
      <c r="O38" s="426"/>
      <c r="P38" s="426"/>
      <c r="Q38" s="426"/>
      <c r="R38" s="426"/>
      <c r="S38" s="426"/>
    </row>
    <row r="39" spans="2:19" s="7" customFormat="1" ht="18" customHeight="1" x14ac:dyDescent="0.25">
      <c r="B39" s="419" t="s">
        <v>859</v>
      </c>
      <c r="C39" s="428">
        <v>2</v>
      </c>
      <c r="D39" s="428">
        <v>2</v>
      </c>
      <c r="E39" s="428">
        <v>0</v>
      </c>
      <c r="F39" s="32"/>
      <c r="G39" s="425"/>
      <c r="J39" s="426"/>
      <c r="K39" s="426"/>
      <c r="L39" s="426"/>
      <c r="M39" s="426"/>
      <c r="N39" s="426"/>
      <c r="O39" s="426"/>
      <c r="P39" s="426"/>
      <c r="Q39" s="426"/>
      <c r="R39" s="426"/>
      <c r="S39" s="426"/>
    </row>
    <row r="40" spans="2:19" s="7" customFormat="1" ht="18" customHeight="1" x14ac:dyDescent="0.25">
      <c r="B40" s="419" t="s">
        <v>860</v>
      </c>
      <c r="C40" s="428">
        <v>383</v>
      </c>
      <c r="D40" s="428">
        <v>383</v>
      </c>
      <c r="E40" s="428">
        <v>0</v>
      </c>
      <c r="F40" s="32"/>
      <c r="G40" s="425"/>
      <c r="J40" s="426"/>
      <c r="K40" s="426"/>
      <c r="L40" s="426"/>
      <c r="M40" s="426"/>
      <c r="N40" s="426"/>
      <c r="O40" s="426"/>
      <c r="P40" s="426"/>
      <c r="Q40" s="426"/>
      <c r="R40" s="426"/>
      <c r="S40" s="426"/>
    </row>
    <row r="41" spans="2:19" s="7" customFormat="1" ht="18" customHeight="1" x14ac:dyDescent="0.25">
      <c r="B41" s="419" t="s">
        <v>202</v>
      </c>
      <c r="C41" s="428">
        <v>1252</v>
      </c>
      <c r="D41" s="428">
        <v>647</v>
      </c>
      <c r="E41" s="428">
        <v>605</v>
      </c>
      <c r="F41" s="32"/>
      <c r="G41" s="425"/>
      <c r="J41" s="426"/>
      <c r="K41" s="426"/>
      <c r="L41" s="426"/>
      <c r="M41" s="426"/>
      <c r="N41" s="426"/>
      <c r="O41" s="426"/>
      <c r="P41" s="426"/>
      <c r="Q41" s="426"/>
      <c r="R41" s="426"/>
      <c r="S41" s="426"/>
    </row>
    <row r="42" spans="2:19" s="7" customFormat="1" ht="18" customHeight="1" x14ac:dyDescent="0.25">
      <c r="B42" s="151" t="s">
        <v>861</v>
      </c>
      <c r="C42" s="428">
        <v>493060</v>
      </c>
      <c r="D42" s="428">
        <v>319983</v>
      </c>
      <c r="E42" s="428">
        <v>173077</v>
      </c>
      <c r="F42" s="32"/>
      <c r="G42" s="425"/>
      <c r="J42" s="426"/>
      <c r="K42" s="426"/>
      <c r="L42" s="426"/>
      <c r="M42" s="426"/>
      <c r="N42" s="426"/>
      <c r="O42" s="426"/>
      <c r="P42" s="426"/>
      <c r="Q42" s="426"/>
      <c r="R42" s="426"/>
      <c r="S42" s="426"/>
    </row>
    <row r="43" spans="2:19" s="7" customFormat="1" ht="18" customHeight="1" x14ac:dyDescent="0.25">
      <c r="B43" s="419" t="s">
        <v>862</v>
      </c>
      <c r="C43" s="428">
        <v>569</v>
      </c>
      <c r="D43" s="428">
        <v>569</v>
      </c>
      <c r="E43" s="428">
        <v>0</v>
      </c>
      <c r="F43" s="32"/>
      <c r="G43" s="425"/>
      <c r="J43" s="426"/>
      <c r="K43" s="426"/>
      <c r="L43" s="426"/>
      <c r="M43" s="426"/>
      <c r="N43" s="426"/>
      <c r="O43" s="426"/>
      <c r="P43" s="426"/>
      <c r="Q43" s="426"/>
      <c r="R43" s="426"/>
      <c r="S43" s="426"/>
    </row>
    <row r="44" spans="2:19" s="7" customFormat="1" ht="18" customHeight="1" x14ac:dyDescent="0.25">
      <c r="B44" s="419" t="s">
        <v>863</v>
      </c>
      <c r="C44" s="428">
        <v>492491</v>
      </c>
      <c r="D44" s="428">
        <v>319414</v>
      </c>
      <c r="E44" s="428">
        <v>173077</v>
      </c>
      <c r="F44" s="32"/>
      <c r="G44" s="425"/>
      <c r="J44" s="426"/>
      <c r="K44" s="426"/>
      <c r="L44" s="426"/>
      <c r="M44" s="426"/>
      <c r="N44" s="426"/>
      <c r="O44" s="426"/>
      <c r="P44" s="426"/>
      <c r="Q44" s="426"/>
      <c r="R44" s="426"/>
      <c r="S44" s="426"/>
    </row>
    <row r="45" spans="2:19" s="7" customFormat="1" ht="18" customHeight="1" x14ac:dyDescent="0.25">
      <c r="B45" s="151" t="s">
        <v>113</v>
      </c>
      <c r="C45" s="428">
        <v>1608</v>
      </c>
      <c r="D45" s="428">
        <v>1608</v>
      </c>
      <c r="E45" s="428">
        <v>0</v>
      </c>
      <c r="F45" s="32"/>
      <c r="G45" s="425"/>
      <c r="J45" s="426"/>
      <c r="K45" s="426"/>
      <c r="L45" s="426"/>
      <c r="M45" s="426"/>
      <c r="N45" s="426"/>
      <c r="O45" s="426"/>
      <c r="P45" s="426"/>
      <c r="Q45" s="426"/>
      <c r="R45" s="426"/>
      <c r="S45" s="426"/>
    </row>
    <row r="46" spans="2:19" s="7" customFormat="1" ht="18" customHeight="1" x14ac:dyDescent="0.25">
      <c r="B46" s="419" t="s">
        <v>864</v>
      </c>
      <c r="C46" s="428">
        <v>1594</v>
      </c>
      <c r="D46" s="428">
        <v>1594</v>
      </c>
      <c r="E46" s="428">
        <v>0</v>
      </c>
      <c r="F46" s="32"/>
      <c r="G46" s="425"/>
      <c r="J46" s="426"/>
      <c r="K46" s="426"/>
      <c r="L46" s="426"/>
      <c r="M46" s="426"/>
      <c r="N46" s="426"/>
      <c r="O46" s="426"/>
      <c r="P46" s="426"/>
      <c r="Q46" s="426"/>
      <c r="R46" s="426"/>
      <c r="S46" s="426"/>
    </row>
    <row r="47" spans="2:19" s="7" customFormat="1" ht="18" customHeight="1" x14ac:dyDescent="0.25">
      <c r="B47" s="419" t="s">
        <v>851</v>
      </c>
      <c r="C47" s="428">
        <v>14</v>
      </c>
      <c r="D47" s="428">
        <v>14</v>
      </c>
      <c r="E47" s="428">
        <v>0</v>
      </c>
      <c r="F47" s="32"/>
      <c r="G47" s="425"/>
      <c r="J47" s="426"/>
      <c r="K47" s="426"/>
      <c r="L47" s="426"/>
      <c r="M47" s="426"/>
      <c r="N47" s="426"/>
      <c r="O47" s="426"/>
      <c r="P47" s="426"/>
      <c r="Q47" s="426"/>
      <c r="R47" s="426"/>
      <c r="S47" s="426"/>
    </row>
    <row r="48" spans="2:19" s="7" customFormat="1" ht="23.25" customHeight="1" x14ac:dyDescent="0.25">
      <c r="B48" s="419" t="s">
        <v>865</v>
      </c>
      <c r="C48" s="428">
        <v>0</v>
      </c>
      <c r="D48" s="428">
        <v>0</v>
      </c>
      <c r="E48" s="428">
        <v>0</v>
      </c>
      <c r="F48" s="32"/>
      <c r="G48" s="425"/>
      <c r="J48" s="426"/>
      <c r="K48" s="426"/>
      <c r="L48" s="426"/>
      <c r="M48" s="426"/>
      <c r="N48" s="426"/>
      <c r="O48" s="426"/>
      <c r="P48" s="426"/>
      <c r="Q48" s="426"/>
      <c r="R48" s="426"/>
      <c r="S48" s="426"/>
    </row>
    <row r="49" spans="2:19" s="7" customFormat="1" ht="18" customHeight="1" x14ac:dyDescent="0.25">
      <c r="B49" s="151" t="s">
        <v>107</v>
      </c>
      <c r="C49" s="428">
        <v>2539</v>
      </c>
      <c r="D49" s="428">
        <v>2170</v>
      </c>
      <c r="E49" s="428">
        <v>369</v>
      </c>
      <c r="F49" s="32"/>
      <c r="G49" s="425"/>
      <c r="J49" s="426"/>
      <c r="K49" s="426"/>
      <c r="L49" s="426"/>
      <c r="M49" s="426"/>
      <c r="N49" s="426"/>
      <c r="O49" s="426"/>
      <c r="P49" s="426"/>
      <c r="Q49" s="426"/>
      <c r="R49" s="426"/>
      <c r="S49" s="426"/>
    </row>
    <row r="50" spans="2:19" s="7" customFormat="1" ht="18" customHeight="1" x14ac:dyDescent="0.25">
      <c r="B50" s="419" t="s">
        <v>866</v>
      </c>
      <c r="C50" s="428">
        <v>618</v>
      </c>
      <c r="D50" s="428">
        <v>618</v>
      </c>
      <c r="E50" s="428">
        <v>0</v>
      </c>
      <c r="F50" s="32"/>
      <c r="G50" s="425"/>
      <c r="J50" s="426"/>
      <c r="K50" s="426"/>
      <c r="L50" s="426"/>
      <c r="M50" s="426"/>
      <c r="N50" s="426"/>
      <c r="O50" s="426"/>
      <c r="P50" s="426"/>
      <c r="Q50" s="426"/>
      <c r="R50" s="426"/>
      <c r="S50" s="426"/>
    </row>
    <row r="51" spans="2:19" s="7" customFormat="1" ht="18" customHeight="1" x14ac:dyDescent="0.25">
      <c r="B51" s="419" t="s">
        <v>867</v>
      </c>
      <c r="C51" s="428">
        <v>733</v>
      </c>
      <c r="D51" s="428">
        <v>480</v>
      </c>
      <c r="E51" s="428">
        <v>253</v>
      </c>
      <c r="F51" s="32"/>
      <c r="G51" s="425"/>
      <c r="J51" s="426"/>
      <c r="K51" s="426"/>
      <c r="L51" s="426"/>
      <c r="M51" s="426"/>
      <c r="N51" s="426"/>
      <c r="O51" s="426"/>
      <c r="P51" s="426"/>
      <c r="Q51" s="426"/>
      <c r="R51" s="426"/>
      <c r="S51" s="426"/>
    </row>
    <row r="52" spans="2:19" s="7" customFormat="1" ht="18" customHeight="1" x14ac:dyDescent="0.25">
      <c r="B52" s="419" t="s">
        <v>868</v>
      </c>
      <c r="C52" s="428">
        <v>116</v>
      </c>
      <c r="D52" s="428">
        <v>0</v>
      </c>
      <c r="E52" s="428">
        <v>116</v>
      </c>
      <c r="F52" s="32"/>
      <c r="G52" s="425"/>
      <c r="J52" s="426"/>
      <c r="K52" s="426"/>
      <c r="L52" s="426"/>
      <c r="M52" s="426"/>
      <c r="N52" s="426"/>
      <c r="O52" s="426"/>
      <c r="P52" s="426"/>
      <c r="Q52" s="426"/>
      <c r="R52" s="426"/>
      <c r="S52" s="426"/>
    </row>
    <row r="53" spans="2:19" s="7" customFormat="1" ht="18" customHeight="1" x14ac:dyDescent="0.25">
      <c r="B53" s="419" t="s">
        <v>869</v>
      </c>
      <c r="C53" s="428">
        <v>46</v>
      </c>
      <c r="D53" s="428">
        <v>46</v>
      </c>
      <c r="E53" s="428">
        <v>0</v>
      </c>
      <c r="F53" s="32"/>
      <c r="G53" s="425"/>
      <c r="J53" s="426"/>
      <c r="K53" s="426"/>
      <c r="L53" s="426"/>
      <c r="M53" s="426"/>
      <c r="N53" s="426"/>
      <c r="O53" s="426"/>
      <c r="P53" s="426"/>
      <c r="Q53" s="426"/>
      <c r="R53" s="426"/>
      <c r="S53" s="426"/>
    </row>
    <row r="54" spans="2:19" s="7" customFormat="1" ht="18" customHeight="1" x14ac:dyDescent="0.25">
      <c r="B54" s="419" t="s">
        <v>870</v>
      </c>
      <c r="C54" s="428">
        <v>0</v>
      </c>
      <c r="D54" s="428">
        <v>0</v>
      </c>
      <c r="E54" s="428">
        <v>0</v>
      </c>
      <c r="F54" s="32"/>
      <c r="G54" s="425"/>
      <c r="J54" s="426"/>
      <c r="K54" s="426"/>
      <c r="L54" s="426"/>
      <c r="M54" s="426"/>
      <c r="N54" s="426"/>
      <c r="O54" s="426"/>
      <c r="P54" s="426"/>
      <c r="Q54" s="426"/>
      <c r="R54" s="426"/>
      <c r="S54" s="426"/>
    </row>
    <row r="55" spans="2:19" s="7" customFormat="1" ht="18" customHeight="1" x14ac:dyDescent="0.25">
      <c r="B55" s="419" t="s">
        <v>199</v>
      </c>
      <c r="C55" s="428">
        <v>1026</v>
      </c>
      <c r="D55" s="428">
        <v>1026</v>
      </c>
      <c r="E55" s="428">
        <v>0</v>
      </c>
      <c r="F55" s="32"/>
      <c r="G55" s="425"/>
      <c r="J55" s="426"/>
      <c r="K55" s="426"/>
      <c r="L55" s="426"/>
      <c r="M55" s="426"/>
      <c r="N55" s="426"/>
      <c r="O55" s="426"/>
      <c r="P55" s="426"/>
      <c r="Q55" s="426"/>
      <c r="R55" s="426"/>
      <c r="S55" s="426"/>
    </row>
    <row r="56" spans="2:19" s="7" customFormat="1" ht="18" customHeight="1" x14ac:dyDescent="0.25">
      <c r="B56" s="151" t="s">
        <v>871</v>
      </c>
      <c r="C56" s="428">
        <v>8150</v>
      </c>
      <c r="D56" s="428">
        <v>6647</v>
      </c>
      <c r="E56" s="428">
        <v>1503</v>
      </c>
      <c r="F56" s="32"/>
      <c r="G56" s="425"/>
      <c r="J56" s="426"/>
      <c r="K56" s="426"/>
      <c r="L56" s="426"/>
      <c r="M56" s="426"/>
      <c r="N56" s="426"/>
      <c r="O56" s="426"/>
      <c r="P56" s="426"/>
      <c r="Q56" s="426"/>
      <c r="R56" s="426"/>
      <c r="S56" s="426"/>
    </row>
    <row r="57" spans="2:19" s="7" customFormat="1" ht="18" customHeight="1" x14ac:dyDescent="0.25">
      <c r="B57" s="419" t="s">
        <v>872</v>
      </c>
      <c r="C57" s="428">
        <v>4652</v>
      </c>
      <c r="D57" s="428">
        <v>4326</v>
      </c>
      <c r="E57" s="428">
        <v>326</v>
      </c>
      <c r="F57" s="32"/>
      <c r="G57" s="425"/>
      <c r="J57" s="426"/>
      <c r="K57" s="426"/>
      <c r="L57" s="426"/>
      <c r="M57" s="426"/>
      <c r="N57" s="426"/>
      <c r="O57" s="426"/>
      <c r="P57" s="426"/>
      <c r="Q57" s="426"/>
      <c r="R57" s="426"/>
      <c r="S57" s="426"/>
    </row>
    <row r="58" spans="2:19" s="7" customFormat="1" ht="18" customHeight="1" x14ac:dyDescent="0.25">
      <c r="B58" s="419" t="s">
        <v>522</v>
      </c>
      <c r="C58" s="428">
        <v>3240</v>
      </c>
      <c r="D58" s="428">
        <v>2063</v>
      </c>
      <c r="E58" s="428">
        <v>1177</v>
      </c>
      <c r="F58" s="32"/>
      <c r="G58" s="425"/>
      <c r="J58" s="426"/>
      <c r="K58" s="426"/>
      <c r="L58" s="426"/>
      <c r="M58" s="426"/>
      <c r="N58" s="426"/>
      <c r="O58" s="426"/>
      <c r="P58" s="426"/>
      <c r="Q58" s="426"/>
      <c r="R58" s="426"/>
      <c r="S58" s="426"/>
    </row>
    <row r="59" spans="2:19" s="7" customFormat="1" ht="18" customHeight="1" x14ac:dyDescent="0.25">
      <c r="B59" s="419" t="s">
        <v>199</v>
      </c>
      <c r="C59" s="428">
        <v>258</v>
      </c>
      <c r="D59" s="428">
        <v>258</v>
      </c>
      <c r="E59" s="428">
        <v>0</v>
      </c>
      <c r="F59" s="32"/>
      <c r="G59" s="425"/>
      <c r="J59" s="426"/>
      <c r="K59" s="426"/>
      <c r="L59" s="426"/>
      <c r="M59" s="426"/>
      <c r="N59" s="426"/>
      <c r="O59" s="426"/>
      <c r="P59" s="426"/>
      <c r="Q59" s="426"/>
      <c r="R59" s="426"/>
      <c r="S59" s="426"/>
    </row>
    <row r="60" spans="2:19" s="7" customFormat="1" ht="18" customHeight="1" x14ac:dyDescent="0.25">
      <c r="B60" s="151" t="s">
        <v>873</v>
      </c>
      <c r="C60" s="428">
        <v>40495</v>
      </c>
      <c r="D60" s="428">
        <v>39160</v>
      </c>
      <c r="E60" s="428">
        <v>1335</v>
      </c>
      <c r="F60" s="32"/>
      <c r="G60" s="425"/>
      <c r="J60" s="426"/>
      <c r="K60" s="426"/>
      <c r="L60" s="426"/>
      <c r="M60" s="426"/>
      <c r="N60" s="426"/>
      <c r="O60" s="426"/>
      <c r="P60" s="426"/>
      <c r="Q60" s="426"/>
      <c r="R60" s="426"/>
      <c r="S60" s="426"/>
    </row>
    <row r="61" spans="2:19" s="7" customFormat="1" ht="18" customHeight="1" x14ac:dyDescent="0.25">
      <c r="B61" s="419" t="s">
        <v>874</v>
      </c>
      <c r="C61" s="428">
        <v>662</v>
      </c>
      <c r="D61" s="428">
        <v>662</v>
      </c>
      <c r="E61" s="428">
        <v>0</v>
      </c>
      <c r="F61" s="32"/>
      <c r="G61" s="425"/>
      <c r="J61" s="426"/>
      <c r="K61" s="426"/>
      <c r="L61" s="426"/>
      <c r="M61" s="426"/>
      <c r="N61" s="426"/>
      <c r="O61" s="426"/>
      <c r="P61" s="426"/>
      <c r="Q61" s="426"/>
      <c r="R61" s="426"/>
      <c r="S61" s="426"/>
    </row>
    <row r="62" spans="2:19" s="7" customFormat="1" ht="18" customHeight="1" x14ac:dyDescent="0.25">
      <c r="B62" s="419" t="s">
        <v>875</v>
      </c>
      <c r="C62" s="428">
        <v>3</v>
      </c>
      <c r="D62" s="428">
        <v>3</v>
      </c>
      <c r="E62" s="428">
        <v>0</v>
      </c>
      <c r="F62" s="32"/>
      <c r="G62" s="425"/>
      <c r="J62" s="426"/>
      <c r="K62" s="426"/>
      <c r="L62" s="426"/>
      <c r="M62" s="426"/>
      <c r="N62" s="426"/>
      <c r="O62" s="426"/>
      <c r="P62" s="426"/>
      <c r="Q62" s="426"/>
      <c r="R62" s="426"/>
      <c r="S62" s="426"/>
    </row>
    <row r="63" spans="2:19" s="7" customFormat="1" ht="18" customHeight="1" x14ac:dyDescent="0.25">
      <c r="B63" s="419" t="s">
        <v>876</v>
      </c>
      <c r="C63" s="428">
        <v>0</v>
      </c>
      <c r="D63" s="428">
        <v>0</v>
      </c>
      <c r="E63" s="428">
        <v>0</v>
      </c>
      <c r="F63" s="32"/>
      <c r="G63" s="425"/>
      <c r="J63" s="426"/>
      <c r="K63" s="426"/>
      <c r="L63" s="426"/>
      <c r="M63" s="426"/>
      <c r="N63" s="426"/>
      <c r="O63" s="426"/>
      <c r="P63" s="426"/>
      <c r="Q63" s="426"/>
      <c r="R63" s="426"/>
      <c r="S63" s="426"/>
    </row>
    <row r="64" spans="2:19" s="7" customFormat="1" ht="18" customHeight="1" x14ac:dyDescent="0.25">
      <c r="B64" s="419" t="s">
        <v>199</v>
      </c>
      <c r="C64" s="428">
        <v>39830</v>
      </c>
      <c r="D64" s="428">
        <v>38495</v>
      </c>
      <c r="E64" s="428">
        <v>1335</v>
      </c>
      <c r="F64" s="32"/>
      <c r="G64" s="425"/>
      <c r="J64" s="426"/>
      <c r="K64" s="426"/>
      <c r="L64" s="426"/>
      <c r="M64" s="426"/>
      <c r="N64" s="426"/>
      <c r="O64" s="426"/>
      <c r="P64" s="426"/>
      <c r="Q64" s="426"/>
      <c r="R64" s="426"/>
      <c r="S64" s="426"/>
    </row>
    <row r="65" spans="2:19" s="7" customFormat="1" ht="18" customHeight="1" x14ac:dyDescent="0.25">
      <c r="B65" s="151" t="s">
        <v>104</v>
      </c>
      <c r="C65" s="428">
        <v>5137</v>
      </c>
      <c r="D65" s="428">
        <v>5137</v>
      </c>
      <c r="E65" s="428">
        <v>0</v>
      </c>
      <c r="F65" s="32"/>
      <c r="G65" s="425"/>
      <c r="J65" s="426"/>
      <c r="K65" s="426"/>
      <c r="L65" s="426"/>
      <c r="M65" s="426"/>
      <c r="N65" s="426"/>
      <c r="O65" s="426"/>
      <c r="P65" s="426"/>
      <c r="Q65" s="426"/>
      <c r="R65" s="426"/>
      <c r="S65" s="426"/>
    </row>
    <row r="66" spans="2:19" s="7" customFormat="1" ht="18" customHeight="1" x14ac:dyDescent="0.25">
      <c r="B66" s="419" t="s">
        <v>877</v>
      </c>
      <c r="C66" s="428">
        <v>0</v>
      </c>
      <c r="D66" s="428">
        <v>0</v>
      </c>
      <c r="E66" s="428">
        <v>0</v>
      </c>
      <c r="F66" s="32"/>
      <c r="G66" s="425"/>
      <c r="J66" s="426"/>
      <c r="K66" s="426"/>
      <c r="L66" s="426"/>
      <c r="M66" s="426"/>
      <c r="N66" s="426"/>
      <c r="O66" s="426"/>
      <c r="P66" s="426"/>
      <c r="Q66" s="426"/>
      <c r="R66" s="426"/>
      <c r="S66" s="426"/>
    </row>
    <row r="67" spans="2:19" s="7" customFormat="1" ht="18" customHeight="1" x14ac:dyDescent="0.25">
      <c r="B67" s="419" t="s">
        <v>199</v>
      </c>
      <c r="C67" s="428">
        <v>5137</v>
      </c>
      <c r="D67" s="428">
        <v>5137</v>
      </c>
      <c r="E67" s="428">
        <v>0</v>
      </c>
      <c r="F67" s="32"/>
      <c r="G67" s="425"/>
      <c r="J67" s="426"/>
      <c r="K67" s="426"/>
      <c r="L67" s="426"/>
      <c r="M67" s="426"/>
      <c r="N67" s="426"/>
      <c r="O67" s="426"/>
      <c r="P67" s="426"/>
      <c r="Q67" s="426"/>
      <c r="R67" s="426"/>
      <c r="S67" s="426"/>
    </row>
    <row r="68" spans="2:19" s="7" customFormat="1" ht="18" customHeight="1" x14ac:dyDescent="0.25">
      <c r="B68" s="151" t="s">
        <v>878</v>
      </c>
      <c r="C68" s="428">
        <v>10668</v>
      </c>
      <c r="D68" s="428">
        <v>10655</v>
      </c>
      <c r="E68" s="428">
        <v>13</v>
      </c>
      <c r="F68" s="32"/>
      <c r="G68" s="425"/>
      <c r="J68" s="426"/>
      <c r="K68" s="426"/>
      <c r="L68" s="426"/>
      <c r="M68" s="426"/>
      <c r="N68" s="426"/>
      <c r="O68" s="426"/>
      <c r="P68" s="426"/>
      <c r="Q68" s="426"/>
      <c r="R68" s="426"/>
      <c r="S68" s="426"/>
    </row>
    <row r="69" spans="2:19" s="7" customFormat="1" ht="18" customHeight="1" x14ac:dyDescent="0.25">
      <c r="B69" s="419" t="s">
        <v>879</v>
      </c>
      <c r="C69" s="428">
        <v>491</v>
      </c>
      <c r="D69" s="428">
        <v>491</v>
      </c>
      <c r="E69" s="428">
        <v>0</v>
      </c>
      <c r="F69" s="32"/>
      <c r="G69" s="425"/>
      <c r="J69" s="426"/>
      <c r="K69" s="426"/>
      <c r="L69" s="426"/>
      <c r="M69" s="426"/>
      <c r="N69" s="426"/>
      <c r="O69" s="426"/>
      <c r="P69" s="426"/>
      <c r="Q69" s="426"/>
      <c r="R69" s="426"/>
      <c r="S69" s="426"/>
    </row>
    <row r="70" spans="2:19" s="7" customFormat="1" ht="18" customHeight="1" x14ac:dyDescent="0.25">
      <c r="B70" s="419" t="s">
        <v>868</v>
      </c>
      <c r="C70" s="428">
        <v>543</v>
      </c>
      <c r="D70" s="428">
        <v>543</v>
      </c>
      <c r="E70" s="428">
        <v>0</v>
      </c>
      <c r="F70" s="32"/>
      <c r="G70" s="425"/>
      <c r="J70" s="426"/>
      <c r="K70" s="426"/>
      <c r="L70" s="426"/>
      <c r="M70" s="426"/>
      <c r="N70" s="426"/>
      <c r="O70" s="426"/>
      <c r="P70" s="426"/>
      <c r="Q70" s="426"/>
      <c r="R70" s="426"/>
      <c r="S70" s="426"/>
    </row>
    <row r="71" spans="2:19" s="7" customFormat="1" ht="18" customHeight="1" x14ac:dyDescent="0.25">
      <c r="B71" s="419" t="s">
        <v>880</v>
      </c>
      <c r="C71" s="428">
        <v>7872</v>
      </c>
      <c r="D71" s="428">
        <v>7871</v>
      </c>
      <c r="E71" s="428">
        <v>1</v>
      </c>
      <c r="F71" s="32"/>
      <c r="G71" s="425"/>
      <c r="J71" s="426"/>
      <c r="K71" s="426"/>
      <c r="L71" s="426"/>
      <c r="M71" s="426"/>
      <c r="N71" s="426"/>
      <c r="O71" s="426"/>
      <c r="P71" s="426"/>
      <c r="Q71" s="426"/>
      <c r="R71" s="426"/>
      <c r="S71" s="426"/>
    </row>
    <row r="72" spans="2:19" s="7" customFormat="1" ht="18" customHeight="1" x14ac:dyDescent="0.25">
      <c r="B72" s="419" t="s">
        <v>199</v>
      </c>
      <c r="C72" s="428">
        <v>1762</v>
      </c>
      <c r="D72" s="428">
        <v>1750</v>
      </c>
      <c r="E72" s="428">
        <v>12</v>
      </c>
      <c r="F72" s="32"/>
      <c r="G72" s="425"/>
      <c r="J72" s="426"/>
      <c r="K72" s="426"/>
      <c r="L72" s="426"/>
      <c r="M72" s="426"/>
      <c r="N72" s="426"/>
      <c r="O72" s="426"/>
      <c r="P72" s="426"/>
      <c r="Q72" s="426"/>
      <c r="R72" s="426"/>
      <c r="S72" s="426"/>
    </row>
    <row r="73" spans="2:19" s="7" customFormat="1" ht="18" customHeight="1" x14ac:dyDescent="0.25">
      <c r="B73" s="151" t="s">
        <v>881</v>
      </c>
      <c r="C73" s="428">
        <v>56942</v>
      </c>
      <c r="D73" s="428">
        <v>56942</v>
      </c>
      <c r="E73" s="428">
        <v>0</v>
      </c>
      <c r="F73" s="32"/>
      <c r="G73" s="425"/>
      <c r="J73" s="426"/>
      <c r="K73" s="426"/>
      <c r="L73" s="426"/>
      <c r="M73" s="426"/>
      <c r="N73" s="426"/>
      <c r="O73" s="426"/>
      <c r="P73" s="426"/>
      <c r="Q73" s="426"/>
      <c r="R73" s="426"/>
      <c r="S73" s="426"/>
    </row>
    <row r="74" spans="2:19" s="7" customFormat="1" ht="27" customHeight="1" x14ac:dyDescent="0.25">
      <c r="B74" s="419" t="s">
        <v>882</v>
      </c>
      <c r="C74" s="428">
        <v>5532</v>
      </c>
      <c r="D74" s="428">
        <v>5532</v>
      </c>
      <c r="E74" s="428">
        <v>0</v>
      </c>
      <c r="F74" s="32"/>
      <c r="G74" s="425"/>
      <c r="J74" s="426"/>
      <c r="K74" s="426"/>
      <c r="L74" s="426"/>
      <c r="M74" s="426"/>
      <c r="N74" s="426"/>
      <c r="O74" s="426"/>
      <c r="P74" s="426"/>
      <c r="Q74" s="426"/>
      <c r="R74" s="426"/>
      <c r="S74" s="426"/>
    </row>
    <row r="75" spans="2:19" s="7" customFormat="1" ht="27" customHeight="1" x14ac:dyDescent="0.25">
      <c r="B75" s="419" t="s">
        <v>883</v>
      </c>
      <c r="C75" s="428">
        <v>48574</v>
      </c>
      <c r="D75" s="428">
        <v>48574</v>
      </c>
      <c r="E75" s="428">
        <v>0</v>
      </c>
      <c r="F75" s="32"/>
      <c r="G75" s="425"/>
      <c r="J75" s="426"/>
      <c r="K75" s="426"/>
      <c r="L75" s="426"/>
      <c r="M75" s="426"/>
      <c r="N75" s="426"/>
      <c r="O75" s="426"/>
      <c r="P75" s="426"/>
      <c r="Q75" s="426"/>
      <c r="R75" s="426"/>
      <c r="S75" s="426"/>
    </row>
    <row r="76" spans="2:19" s="7" customFormat="1" ht="18" customHeight="1" x14ac:dyDescent="0.25">
      <c r="B76" s="419" t="s">
        <v>199</v>
      </c>
      <c r="C76" s="428">
        <v>2836</v>
      </c>
      <c r="D76" s="428">
        <v>2836</v>
      </c>
      <c r="E76" s="428">
        <v>0</v>
      </c>
      <c r="F76" s="32"/>
      <c r="G76" s="425"/>
      <c r="J76" s="426"/>
      <c r="K76" s="426"/>
      <c r="L76" s="426"/>
      <c r="M76" s="426"/>
      <c r="N76" s="426"/>
      <c r="O76" s="426"/>
      <c r="P76" s="426"/>
      <c r="Q76" s="426"/>
      <c r="R76" s="426"/>
      <c r="S76" s="426"/>
    </row>
    <row r="77" spans="2:19" s="7" customFormat="1" ht="18" customHeight="1" x14ac:dyDescent="0.25">
      <c r="B77" s="151" t="s">
        <v>97</v>
      </c>
      <c r="C77" s="428">
        <v>204044</v>
      </c>
      <c r="D77" s="428">
        <v>146069</v>
      </c>
      <c r="E77" s="428">
        <v>57975</v>
      </c>
      <c r="F77" s="32"/>
      <c r="G77" s="425"/>
      <c r="J77" s="426"/>
      <c r="K77" s="426"/>
      <c r="L77" s="426"/>
      <c r="M77" s="426"/>
      <c r="N77" s="426"/>
      <c r="O77" s="426"/>
      <c r="P77" s="426"/>
      <c r="Q77" s="426"/>
      <c r="R77" s="426"/>
      <c r="S77" s="426"/>
    </row>
    <row r="78" spans="2:19" s="7" customFormat="1" ht="18" customHeight="1" x14ac:dyDescent="0.25">
      <c r="B78" s="419" t="s">
        <v>884</v>
      </c>
      <c r="C78" s="428">
        <v>128</v>
      </c>
      <c r="D78" s="428">
        <v>128</v>
      </c>
      <c r="E78" s="428">
        <v>0</v>
      </c>
      <c r="F78" s="32"/>
      <c r="G78" s="425"/>
      <c r="J78" s="426"/>
      <c r="K78" s="426"/>
      <c r="L78" s="426"/>
      <c r="M78" s="426"/>
      <c r="N78" s="426"/>
      <c r="O78" s="426"/>
      <c r="P78" s="426"/>
      <c r="Q78" s="426"/>
      <c r="R78" s="426"/>
      <c r="S78" s="426"/>
    </row>
    <row r="79" spans="2:19" s="7" customFormat="1" ht="18" customHeight="1" x14ac:dyDescent="0.25">
      <c r="B79" s="419" t="s">
        <v>522</v>
      </c>
      <c r="C79" s="428">
        <v>21485</v>
      </c>
      <c r="D79" s="428">
        <v>6578</v>
      </c>
      <c r="E79" s="428">
        <v>14907</v>
      </c>
      <c r="F79" s="32"/>
      <c r="G79" s="425"/>
      <c r="J79" s="426"/>
      <c r="K79" s="426"/>
      <c r="L79" s="426"/>
      <c r="M79" s="426"/>
      <c r="N79" s="426"/>
      <c r="O79" s="426"/>
      <c r="P79" s="426"/>
      <c r="Q79" s="426"/>
      <c r="R79" s="426"/>
      <c r="S79" s="426"/>
    </row>
    <row r="80" spans="2:19" s="7" customFormat="1" ht="18" customHeight="1" x14ac:dyDescent="0.25">
      <c r="B80" s="419" t="s">
        <v>885</v>
      </c>
      <c r="C80" s="428">
        <v>1577</v>
      </c>
      <c r="D80" s="428">
        <v>286</v>
      </c>
      <c r="E80" s="428">
        <v>1291</v>
      </c>
      <c r="F80" s="32"/>
      <c r="G80" s="425"/>
      <c r="J80" s="426"/>
      <c r="K80" s="426"/>
      <c r="L80" s="426"/>
      <c r="M80" s="426"/>
      <c r="N80" s="426"/>
      <c r="O80" s="426"/>
      <c r="P80" s="426"/>
      <c r="Q80" s="426"/>
      <c r="R80" s="426"/>
      <c r="S80" s="426"/>
    </row>
    <row r="81" spans="2:19" s="7" customFormat="1" ht="18" customHeight="1" x14ac:dyDescent="0.25">
      <c r="B81" s="419" t="s">
        <v>886</v>
      </c>
      <c r="C81" s="428">
        <v>2134</v>
      </c>
      <c r="D81" s="428">
        <v>1949</v>
      </c>
      <c r="E81" s="428">
        <v>185</v>
      </c>
      <c r="F81" s="32"/>
      <c r="G81" s="425"/>
      <c r="J81" s="426"/>
      <c r="K81" s="426"/>
      <c r="L81" s="426"/>
      <c r="M81" s="426"/>
      <c r="N81" s="426"/>
      <c r="O81" s="426"/>
      <c r="P81" s="426"/>
      <c r="Q81" s="426"/>
      <c r="R81" s="426"/>
      <c r="S81" s="426"/>
    </row>
    <row r="82" spans="2:19" s="7" customFormat="1" ht="18" customHeight="1" x14ac:dyDescent="0.25">
      <c r="B82" s="419" t="s">
        <v>887</v>
      </c>
      <c r="C82" s="428">
        <v>1036</v>
      </c>
      <c r="D82" s="428">
        <v>1035</v>
      </c>
      <c r="E82" s="428">
        <v>1</v>
      </c>
      <c r="F82" s="32"/>
      <c r="G82" s="425"/>
      <c r="J82" s="426"/>
      <c r="K82" s="426"/>
      <c r="L82" s="426"/>
      <c r="M82" s="426"/>
      <c r="N82" s="426"/>
      <c r="O82" s="426"/>
      <c r="P82" s="426"/>
      <c r="Q82" s="426"/>
      <c r="R82" s="426"/>
      <c r="S82" s="426"/>
    </row>
    <row r="83" spans="2:19" s="7" customFormat="1" ht="18" customHeight="1" x14ac:dyDescent="0.25">
      <c r="B83" s="419" t="s">
        <v>888</v>
      </c>
      <c r="C83" s="428">
        <v>16040</v>
      </c>
      <c r="D83" s="428">
        <v>7610</v>
      </c>
      <c r="E83" s="428">
        <v>8430</v>
      </c>
      <c r="F83" s="32"/>
      <c r="G83" s="425"/>
      <c r="J83" s="426"/>
      <c r="K83" s="426"/>
      <c r="L83" s="426"/>
      <c r="M83" s="426"/>
      <c r="N83" s="426"/>
      <c r="O83" s="426"/>
      <c r="P83" s="426"/>
      <c r="Q83" s="426"/>
      <c r="R83" s="426"/>
      <c r="S83" s="426"/>
    </row>
    <row r="84" spans="2:19" s="7" customFormat="1" ht="27" customHeight="1" x14ac:dyDescent="0.25">
      <c r="B84" s="419" t="s">
        <v>889</v>
      </c>
      <c r="C84" s="428">
        <v>116854</v>
      </c>
      <c r="D84" s="428">
        <v>94625</v>
      </c>
      <c r="E84" s="428">
        <v>22229</v>
      </c>
      <c r="F84" s="32"/>
      <c r="G84" s="425"/>
      <c r="J84" s="426"/>
      <c r="K84" s="426"/>
      <c r="L84" s="426"/>
      <c r="M84" s="426"/>
      <c r="N84" s="426"/>
      <c r="O84" s="426"/>
      <c r="P84" s="426"/>
      <c r="Q84" s="426"/>
      <c r="R84" s="426"/>
      <c r="S84" s="426"/>
    </row>
    <row r="85" spans="2:19" s="7" customFormat="1" ht="27" customHeight="1" x14ac:dyDescent="0.25">
      <c r="B85" s="419" t="s">
        <v>890</v>
      </c>
      <c r="C85" s="428">
        <v>44787</v>
      </c>
      <c r="D85" s="428">
        <v>33855</v>
      </c>
      <c r="E85" s="428">
        <v>10932</v>
      </c>
      <c r="F85" s="32"/>
      <c r="G85" s="425"/>
      <c r="J85" s="426"/>
      <c r="K85" s="426"/>
      <c r="L85" s="426"/>
      <c r="M85" s="426"/>
      <c r="N85" s="426"/>
      <c r="O85" s="426"/>
      <c r="P85" s="426"/>
      <c r="Q85" s="426"/>
      <c r="R85" s="426"/>
      <c r="S85" s="426"/>
    </row>
    <row r="86" spans="2:19" s="7" customFormat="1" ht="18" customHeight="1" x14ac:dyDescent="0.25">
      <c r="B86" s="419" t="s">
        <v>199</v>
      </c>
      <c r="C86" s="428">
        <v>3</v>
      </c>
      <c r="D86" s="428">
        <v>3</v>
      </c>
      <c r="E86" s="428">
        <v>0</v>
      </c>
      <c r="F86" s="32"/>
      <c r="G86" s="425"/>
      <c r="J86" s="426"/>
      <c r="K86" s="426"/>
      <c r="L86" s="426"/>
      <c r="M86" s="426"/>
      <c r="N86" s="426"/>
      <c r="O86" s="426"/>
      <c r="P86" s="426"/>
      <c r="Q86" s="426"/>
      <c r="R86" s="426"/>
      <c r="S86" s="426"/>
    </row>
    <row r="87" spans="2:19" s="7" customFormat="1" ht="18" customHeight="1" x14ac:dyDescent="0.25">
      <c r="B87" s="151" t="s">
        <v>96</v>
      </c>
      <c r="C87" s="428">
        <v>0</v>
      </c>
      <c r="D87" s="428">
        <v>0</v>
      </c>
      <c r="E87" s="428">
        <v>0</v>
      </c>
      <c r="F87" s="32"/>
      <c r="G87" s="425"/>
      <c r="J87" s="426"/>
      <c r="K87" s="426"/>
      <c r="L87" s="426"/>
      <c r="M87" s="426"/>
      <c r="N87" s="426"/>
      <c r="O87" s="426"/>
      <c r="P87" s="426"/>
      <c r="Q87" s="426"/>
      <c r="R87" s="426"/>
      <c r="S87" s="426"/>
    </row>
    <row r="88" spans="2:19" s="7" customFormat="1" ht="27" customHeight="1" x14ac:dyDescent="0.25">
      <c r="B88" s="419" t="s">
        <v>891</v>
      </c>
      <c r="C88" s="428">
        <v>0</v>
      </c>
      <c r="D88" s="428">
        <v>0</v>
      </c>
      <c r="E88" s="428">
        <v>0</v>
      </c>
      <c r="F88" s="32"/>
      <c r="G88" s="425"/>
      <c r="J88" s="426"/>
      <c r="K88" s="426"/>
      <c r="L88" s="426"/>
      <c r="M88" s="426"/>
      <c r="N88" s="426"/>
      <c r="O88" s="426"/>
      <c r="P88" s="426"/>
      <c r="Q88" s="426"/>
      <c r="R88" s="426"/>
      <c r="S88" s="426"/>
    </row>
    <row r="89" spans="2:19" s="7" customFormat="1" ht="27" customHeight="1" x14ac:dyDescent="0.25">
      <c r="B89" s="419" t="s">
        <v>892</v>
      </c>
      <c r="C89" s="428">
        <v>0</v>
      </c>
      <c r="D89" s="428">
        <v>0</v>
      </c>
      <c r="E89" s="428">
        <v>0</v>
      </c>
      <c r="F89" s="32"/>
      <c r="G89" s="425"/>
      <c r="J89" s="426"/>
      <c r="K89" s="426"/>
      <c r="L89" s="426"/>
      <c r="M89" s="426"/>
      <c r="N89" s="426"/>
      <c r="O89" s="426"/>
      <c r="P89" s="426"/>
      <c r="Q89" s="426"/>
      <c r="R89" s="426"/>
      <c r="S89" s="426"/>
    </row>
    <row r="90" spans="2:19" s="7" customFormat="1" ht="18" customHeight="1" x14ac:dyDescent="0.25">
      <c r="B90" s="419" t="s">
        <v>893</v>
      </c>
      <c r="C90" s="428">
        <v>0</v>
      </c>
      <c r="D90" s="428">
        <v>0</v>
      </c>
      <c r="E90" s="428">
        <v>0</v>
      </c>
      <c r="F90" s="32"/>
      <c r="G90" s="425"/>
      <c r="J90" s="426"/>
      <c r="K90" s="426"/>
      <c r="L90" s="426"/>
      <c r="M90" s="426"/>
      <c r="N90" s="426"/>
      <c r="O90" s="426"/>
      <c r="P90" s="426"/>
      <c r="Q90" s="426"/>
      <c r="R90" s="426"/>
      <c r="S90" s="426"/>
    </row>
    <row r="91" spans="2:19" s="7" customFormat="1" ht="18" customHeight="1" x14ac:dyDescent="0.25">
      <c r="B91" s="419" t="s">
        <v>894</v>
      </c>
      <c r="C91" s="428">
        <v>0</v>
      </c>
      <c r="D91" s="428">
        <v>0</v>
      </c>
      <c r="E91" s="428">
        <v>0</v>
      </c>
      <c r="F91" s="32"/>
      <c r="G91" s="425"/>
      <c r="J91" s="426"/>
      <c r="K91" s="426"/>
      <c r="L91" s="426"/>
      <c r="M91" s="426"/>
      <c r="N91" s="426"/>
      <c r="O91" s="426"/>
      <c r="P91" s="426"/>
      <c r="Q91" s="426"/>
      <c r="R91" s="426"/>
      <c r="S91" s="426"/>
    </row>
    <row r="92" spans="2:19" s="7" customFormat="1" ht="18" customHeight="1" x14ac:dyDescent="0.25">
      <c r="B92" s="151" t="s">
        <v>95</v>
      </c>
      <c r="C92" s="428">
        <v>632</v>
      </c>
      <c r="D92" s="428">
        <v>286</v>
      </c>
      <c r="E92" s="428">
        <v>346</v>
      </c>
      <c r="F92" s="32"/>
      <c r="G92" s="425"/>
      <c r="J92" s="426"/>
      <c r="K92" s="426"/>
      <c r="L92" s="426"/>
      <c r="M92" s="426"/>
      <c r="N92" s="426"/>
      <c r="O92" s="426"/>
      <c r="P92" s="426"/>
      <c r="Q92" s="426"/>
      <c r="R92" s="426"/>
      <c r="S92" s="426"/>
    </row>
    <row r="93" spans="2:19" s="7" customFormat="1" ht="18" customHeight="1" x14ac:dyDescent="0.25">
      <c r="B93" s="151" t="s">
        <v>93</v>
      </c>
      <c r="C93" s="428">
        <v>712</v>
      </c>
      <c r="D93" s="428">
        <v>517</v>
      </c>
      <c r="E93" s="428">
        <v>195</v>
      </c>
      <c r="F93" s="32"/>
      <c r="G93" s="425"/>
      <c r="J93" s="426"/>
      <c r="K93" s="426"/>
      <c r="L93" s="426"/>
      <c r="M93" s="426"/>
      <c r="N93" s="426"/>
      <c r="O93" s="426"/>
      <c r="P93" s="426"/>
      <c r="Q93" s="426"/>
      <c r="R93" s="426"/>
      <c r="S93" s="426"/>
    </row>
    <row r="94" spans="2:19" s="7" customFormat="1" ht="18" customHeight="1" x14ac:dyDescent="0.25">
      <c r="B94" s="419" t="s">
        <v>522</v>
      </c>
      <c r="C94" s="428">
        <v>58</v>
      </c>
      <c r="D94" s="428">
        <v>58</v>
      </c>
      <c r="E94" s="428">
        <v>0</v>
      </c>
      <c r="F94" s="32"/>
      <c r="G94" s="425"/>
      <c r="J94" s="426"/>
      <c r="K94" s="426"/>
      <c r="L94" s="426"/>
      <c r="M94" s="426"/>
      <c r="N94" s="426"/>
      <c r="O94" s="426"/>
      <c r="P94" s="426"/>
      <c r="Q94" s="426"/>
      <c r="R94" s="426"/>
      <c r="S94" s="426"/>
    </row>
    <row r="95" spans="2:19" s="7" customFormat="1" ht="18" customHeight="1" x14ac:dyDescent="0.25">
      <c r="B95" s="419" t="s">
        <v>895</v>
      </c>
      <c r="C95" s="428">
        <v>137</v>
      </c>
      <c r="D95" s="428">
        <v>137</v>
      </c>
      <c r="E95" s="428">
        <v>0</v>
      </c>
      <c r="F95" s="32"/>
      <c r="G95" s="425"/>
      <c r="J95" s="426"/>
      <c r="K95" s="426"/>
      <c r="L95" s="426"/>
      <c r="M95" s="426"/>
      <c r="N95" s="426"/>
      <c r="O95" s="426"/>
      <c r="P95" s="426"/>
      <c r="Q95" s="426"/>
      <c r="R95" s="426"/>
      <c r="S95" s="426"/>
    </row>
    <row r="96" spans="2:19" s="7" customFormat="1" ht="18" customHeight="1" x14ac:dyDescent="0.25">
      <c r="B96" s="419" t="s">
        <v>199</v>
      </c>
      <c r="C96" s="428">
        <v>517</v>
      </c>
      <c r="D96" s="428">
        <v>322</v>
      </c>
      <c r="E96" s="428">
        <v>195</v>
      </c>
      <c r="F96" s="32"/>
      <c r="G96" s="425"/>
      <c r="J96" s="426"/>
      <c r="K96" s="426"/>
      <c r="L96" s="426"/>
      <c r="M96" s="426"/>
      <c r="N96" s="426"/>
      <c r="O96" s="426"/>
      <c r="P96" s="426"/>
      <c r="Q96" s="426"/>
      <c r="R96" s="426"/>
      <c r="S96" s="426"/>
    </row>
    <row r="97" spans="2:19" s="7" customFormat="1" ht="18" customHeight="1" x14ac:dyDescent="0.25">
      <c r="B97" s="151" t="s">
        <v>199</v>
      </c>
      <c r="C97" s="428">
        <v>50749</v>
      </c>
      <c r="D97" s="428">
        <v>50749</v>
      </c>
      <c r="E97" s="428">
        <v>0</v>
      </c>
      <c r="F97" s="32"/>
      <c r="G97" s="425"/>
      <c r="J97" s="426"/>
      <c r="K97" s="426"/>
      <c r="L97" s="426"/>
      <c r="M97" s="426"/>
      <c r="N97" s="426"/>
      <c r="O97" s="426"/>
      <c r="P97" s="426"/>
      <c r="Q97" s="426"/>
      <c r="R97" s="426"/>
      <c r="S97" s="426"/>
    </row>
    <row r="98" spans="2:19" s="14" customFormat="1" ht="12.75" customHeight="1" x14ac:dyDescent="0.2">
      <c r="C98" s="152"/>
      <c r="D98" s="153"/>
      <c r="E98" s="154"/>
      <c r="G98" s="425"/>
    </row>
    <row r="99" spans="2:19" s="14" customFormat="1" ht="3" customHeight="1" x14ac:dyDescent="0.2">
      <c r="B99" s="155"/>
      <c r="C99" s="155"/>
      <c r="D99" s="155"/>
      <c r="E99" s="155"/>
    </row>
    <row r="100" spans="2:19" s="14" customFormat="1" ht="15" customHeight="1" x14ac:dyDescent="0.2">
      <c r="B100" s="560" t="s">
        <v>192</v>
      </c>
      <c r="C100" s="560"/>
      <c r="D100" s="157"/>
      <c r="E100" s="157"/>
      <c r="F100" s="157"/>
      <c r="G100" s="157"/>
    </row>
    <row r="101" spans="2:19" s="14" customFormat="1" ht="15" customHeight="1" x14ac:dyDescent="0.2"/>
    <row r="102" spans="2:19" s="14" customFormat="1" ht="11.25" x14ac:dyDescent="0.2"/>
    <row r="103" spans="2:19" s="14" customFormat="1" ht="11.25" x14ac:dyDescent="0.2"/>
    <row r="104" spans="2:19" s="14" customFormat="1" ht="11.25" x14ac:dyDescent="0.2"/>
    <row r="105" spans="2:19" s="14" customFormat="1" ht="11.25" x14ac:dyDescent="0.2"/>
    <row r="106" spans="2:19" s="14" customFormat="1" ht="11.25" x14ac:dyDescent="0.2"/>
    <row r="107" spans="2:19" s="14" customFormat="1" ht="11.25" x14ac:dyDescent="0.2"/>
    <row r="108" spans="2:19" s="14" customFormat="1" ht="11.25" x14ac:dyDescent="0.2"/>
    <row r="109" spans="2:19" s="14" customFormat="1" ht="11.25" x14ac:dyDescent="0.2"/>
    <row r="110" spans="2:19" s="14" customFormat="1" ht="11.25" x14ac:dyDescent="0.2"/>
    <row r="111" spans="2:19" s="14" customFormat="1" ht="11.25" x14ac:dyDescent="0.2"/>
    <row r="112" spans="2:19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</sheetData>
  <mergeCells count="8">
    <mergeCell ref="B100:C100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A9D42282-EE6D-4570-9316-ED8D12F955D1}"/>
  </hyperlinks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E6BF-22DA-427C-94D2-C7812D01FBC6}">
  <sheetPr codeName="Folha32"/>
  <dimension ref="B1:AB202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2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80" t="s">
        <v>955</v>
      </c>
      <c r="C1" s="580"/>
      <c r="D1" s="580"/>
      <c r="E1" s="58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4" t="s">
        <v>836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5"/>
      <c r="C6" s="543"/>
      <c r="D6" s="540"/>
      <c r="E6" s="541"/>
    </row>
    <row r="7" spans="2:28" s="14" customFormat="1" ht="12.75" customHeight="1" x14ac:dyDescent="0.2">
      <c r="B7" s="575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6"/>
      <c r="C8" s="544"/>
      <c r="D8" s="542"/>
      <c r="E8" s="546"/>
    </row>
    <row r="9" spans="2:28" s="7" customFormat="1" ht="18" customHeight="1" x14ac:dyDescent="0.2">
      <c r="B9" s="151" t="s">
        <v>837</v>
      </c>
      <c r="C9" s="159">
        <v>11223</v>
      </c>
      <c r="D9" s="159">
        <v>11026</v>
      </c>
      <c r="E9" s="159">
        <v>197</v>
      </c>
      <c r="F9" s="160"/>
    </row>
    <row r="10" spans="2:28" s="7" customFormat="1" ht="18" customHeight="1" x14ac:dyDescent="0.2">
      <c r="B10" s="151" t="s">
        <v>838</v>
      </c>
      <c r="C10" s="159">
        <v>63991</v>
      </c>
      <c r="D10" s="159">
        <v>63357</v>
      </c>
      <c r="E10" s="159">
        <v>634</v>
      </c>
      <c r="F10" s="160"/>
    </row>
    <row r="11" spans="2:28" s="14" customFormat="1" ht="12.75" customHeight="1" x14ac:dyDescent="0.2">
      <c r="C11" s="152"/>
      <c r="D11" s="153"/>
      <c r="E11" s="154"/>
      <c r="F11" s="160"/>
      <c r="G11" s="186"/>
      <c r="H11" s="186"/>
    </row>
    <row r="12" spans="2:28" s="14" customFormat="1" ht="3" customHeight="1" x14ac:dyDescent="0.2">
      <c r="B12" s="155"/>
      <c r="C12" s="155"/>
      <c r="D12" s="155"/>
      <c r="E12" s="155"/>
      <c r="F12" s="160"/>
    </row>
    <row r="13" spans="2:28" s="14" customFormat="1" ht="15" customHeight="1" x14ac:dyDescent="0.2">
      <c r="B13" s="560" t="s">
        <v>192</v>
      </c>
      <c r="C13" s="560"/>
      <c r="D13" s="157"/>
      <c r="E13" s="157"/>
      <c r="F13" s="157"/>
      <c r="G13" s="157"/>
    </row>
    <row r="14" spans="2:28" s="14" customFormat="1" ht="15" customHeight="1" x14ac:dyDescent="0.2"/>
    <row r="15" spans="2:28" s="14" customFormat="1" ht="15" customHeight="1" x14ac:dyDescent="0.2"/>
    <row r="16" spans="2:28" s="14" customFormat="1" ht="15" customHeight="1" x14ac:dyDescent="0.2">
      <c r="C16" s="14" t="s">
        <v>193</v>
      </c>
    </row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</sheetData>
  <mergeCells count="8">
    <mergeCell ref="B13:C1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B55A65F4-3751-46C3-9AD6-282B02D53ED6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D928-BDD9-4A98-BB6B-0D240E4EA211}">
  <sheetPr codeName="Folha33"/>
  <dimension ref="B1:AA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8.140625" style="37" customWidth="1"/>
    <col min="3" max="3" width="20.7109375" style="37" customWidth="1"/>
    <col min="4" max="4" width="25" style="37" customWidth="1"/>
    <col min="5" max="5" width="6.7109375" style="37" customWidth="1"/>
    <col min="6" max="6" width="14.28515625" style="37" customWidth="1"/>
    <col min="7" max="16384" width="9.140625" style="37"/>
  </cols>
  <sheetData>
    <row r="1" spans="2:27" ht="30" customHeight="1" x14ac:dyDescent="0.2">
      <c r="B1" s="580" t="s">
        <v>930</v>
      </c>
      <c r="C1" s="580"/>
      <c r="D1" s="580"/>
    </row>
    <row r="2" spans="2:27" ht="12.75" customHeight="1" x14ac:dyDescent="0.2">
      <c r="B2" s="534"/>
      <c r="C2" s="534"/>
      <c r="D2" s="534"/>
    </row>
    <row r="3" spans="2:27" ht="12.75" customHeight="1" x14ac:dyDescent="0.2">
      <c r="B3" s="144"/>
      <c r="C3" s="144"/>
      <c r="D3" s="144"/>
      <c r="F3" s="2" t="s">
        <v>1</v>
      </c>
    </row>
    <row r="4" spans="2:27" s="146" customFormat="1" ht="12.75" customHeight="1" x14ac:dyDescent="0.15">
      <c r="B4" s="107">
        <v>2021</v>
      </c>
      <c r="C4" s="145"/>
      <c r="D4" s="18" t="s">
        <v>74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2:27" s="14" customFormat="1" ht="12.75" customHeight="1" x14ac:dyDescent="0.2">
      <c r="B5" s="574" t="s">
        <v>836</v>
      </c>
      <c r="C5" s="538" t="s">
        <v>186</v>
      </c>
      <c r="D5" s="539"/>
    </row>
    <row r="6" spans="2:27" s="14" customFormat="1" ht="12.75" customHeight="1" x14ac:dyDescent="0.2">
      <c r="B6" s="575"/>
      <c r="C6" s="540"/>
      <c r="D6" s="541"/>
    </row>
    <row r="7" spans="2:27" s="14" customFormat="1" ht="12.75" customHeight="1" x14ac:dyDescent="0.2">
      <c r="B7" s="575"/>
      <c r="C7" s="540" t="s">
        <v>837</v>
      </c>
      <c r="D7" s="545" t="s">
        <v>838</v>
      </c>
    </row>
    <row r="8" spans="2:27" s="14" customFormat="1" ht="12.75" customHeight="1" x14ac:dyDescent="0.2">
      <c r="B8" s="576"/>
      <c r="C8" s="542"/>
      <c r="D8" s="546"/>
    </row>
    <row r="9" spans="2:27" s="7" customFormat="1" ht="18" customHeight="1" x14ac:dyDescent="0.2">
      <c r="B9" s="148" t="s">
        <v>0</v>
      </c>
      <c r="C9" s="158">
        <v>11223</v>
      </c>
      <c r="D9" s="158">
        <v>63991</v>
      </c>
      <c r="E9" s="160"/>
    </row>
    <row r="10" spans="2:27" s="7" customFormat="1" ht="18" customHeight="1" x14ac:dyDescent="0.2">
      <c r="B10" s="151" t="s">
        <v>119</v>
      </c>
      <c r="C10" s="159">
        <v>58</v>
      </c>
      <c r="D10" s="159">
        <v>283</v>
      </c>
      <c r="E10" s="160"/>
    </row>
    <row r="11" spans="2:27" s="7" customFormat="1" ht="18" customHeight="1" x14ac:dyDescent="0.2">
      <c r="B11" s="151" t="s">
        <v>658</v>
      </c>
      <c r="C11" s="159">
        <v>363</v>
      </c>
      <c r="D11" s="159">
        <v>11013</v>
      </c>
      <c r="E11" s="160"/>
    </row>
    <row r="12" spans="2:27" s="7" customFormat="1" ht="18" customHeight="1" x14ac:dyDescent="0.2">
      <c r="B12" s="151" t="s">
        <v>120</v>
      </c>
      <c r="C12" s="159">
        <v>404</v>
      </c>
      <c r="D12" s="159">
        <v>1627</v>
      </c>
      <c r="E12" s="160"/>
    </row>
    <row r="13" spans="2:27" s="7" customFormat="1" ht="18" customHeight="1" x14ac:dyDescent="0.2">
      <c r="B13" s="151" t="s">
        <v>896</v>
      </c>
      <c r="C13" s="159">
        <v>38</v>
      </c>
      <c r="D13" s="159">
        <v>112</v>
      </c>
      <c r="E13" s="160"/>
    </row>
    <row r="14" spans="2:27" s="7" customFormat="1" ht="18" customHeight="1" x14ac:dyDescent="0.2">
      <c r="B14" s="151" t="s">
        <v>897</v>
      </c>
      <c r="C14" s="159">
        <v>2529</v>
      </c>
      <c r="D14" s="159">
        <v>25213</v>
      </c>
      <c r="E14" s="160"/>
    </row>
    <row r="15" spans="2:27" s="7" customFormat="1" ht="18" customHeight="1" x14ac:dyDescent="0.2">
      <c r="B15" s="151" t="s">
        <v>101</v>
      </c>
      <c r="C15" s="159">
        <v>403</v>
      </c>
      <c r="D15" s="159">
        <v>1249</v>
      </c>
      <c r="E15" s="160"/>
    </row>
    <row r="16" spans="2:27" s="7" customFormat="1" ht="18" customHeight="1" x14ac:dyDescent="0.2">
      <c r="B16" s="151" t="s">
        <v>99</v>
      </c>
      <c r="C16" s="159">
        <v>100</v>
      </c>
      <c r="D16" s="159">
        <v>1418</v>
      </c>
      <c r="E16" s="160"/>
    </row>
    <row r="17" spans="2:7" s="7" customFormat="1" ht="18" customHeight="1" x14ac:dyDescent="0.2">
      <c r="B17" s="151" t="s">
        <v>898</v>
      </c>
      <c r="C17" s="159">
        <v>0</v>
      </c>
      <c r="D17" s="159">
        <v>0</v>
      </c>
      <c r="E17" s="160"/>
    </row>
    <row r="18" spans="2:7" s="7" customFormat="1" ht="18" customHeight="1" x14ac:dyDescent="0.2">
      <c r="B18" s="151" t="s">
        <v>899</v>
      </c>
      <c r="C18" s="159">
        <v>0</v>
      </c>
      <c r="D18" s="159">
        <v>0</v>
      </c>
      <c r="E18" s="160"/>
    </row>
    <row r="19" spans="2:7" s="7" customFormat="1" ht="18" customHeight="1" x14ac:dyDescent="0.2">
      <c r="B19" s="151" t="s">
        <v>900</v>
      </c>
      <c r="C19" s="159">
        <v>1686</v>
      </c>
      <c r="D19" s="159">
        <v>11825</v>
      </c>
      <c r="E19" s="160"/>
    </row>
    <row r="20" spans="2:7" s="7" customFormat="1" ht="18" customHeight="1" x14ac:dyDescent="0.2">
      <c r="B20" s="151" t="s">
        <v>96</v>
      </c>
      <c r="C20" s="159">
        <v>0</v>
      </c>
      <c r="D20" s="159">
        <v>0</v>
      </c>
      <c r="E20" s="160"/>
    </row>
    <row r="21" spans="2:7" s="7" customFormat="1" ht="18" customHeight="1" x14ac:dyDescent="0.2">
      <c r="B21" s="151" t="s">
        <v>199</v>
      </c>
      <c r="C21" s="159">
        <v>5642</v>
      </c>
      <c r="D21" s="159">
        <v>11251</v>
      </c>
      <c r="E21" s="160"/>
    </row>
    <row r="22" spans="2:7" s="14" customFormat="1" ht="12.75" customHeight="1" x14ac:dyDescent="0.2">
      <c r="C22" s="153"/>
      <c r="D22" s="154"/>
      <c r="E22" s="160"/>
      <c r="F22" s="186"/>
      <c r="G22" s="186"/>
    </row>
    <row r="23" spans="2:7" s="14" customFormat="1" ht="3" customHeight="1" x14ac:dyDescent="0.2">
      <c r="B23" s="155"/>
      <c r="C23" s="155"/>
      <c r="D23" s="155"/>
      <c r="E23" s="160"/>
    </row>
    <row r="24" spans="2:7" s="14" customFormat="1" ht="15" customHeight="1" x14ac:dyDescent="0.2">
      <c r="B24" s="156" t="s">
        <v>192</v>
      </c>
      <c r="C24" s="157"/>
      <c r="D24" s="157"/>
      <c r="E24" s="157"/>
      <c r="F24" s="157"/>
    </row>
    <row r="25" spans="2:7" s="14" customFormat="1" ht="15" customHeight="1" x14ac:dyDescent="0.2"/>
    <row r="26" spans="2:7" s="14" customFormat="1" ht="15" customHeight="1" x14ac:dyDescent="0.2"/>
    <row r="27" spans="2:7" s="14" customFormat="1" ht="15" customHeight="1" x14ac:dyDescent="0.2"/>
    <row r="28" spans="2:7" s="14" customFormat="1" ht="15" customHeight="1" x14ac:dyDescent="0.2"/>
    <row r="29" spans="2:7" s="14" customFormat="1" ht="15" customHeight="1" x14ac:dyDescent="0.2"/>
    <row r="30" spans="2:7" s="14" customFormat="1" ht="15" customHeight="1" x14ac:dyDescent="0.2"/>
    <row r="31" spans="2:7" s="14" customFormat="1" ht="15" customHeight="1" x14ac:dyDescent="0.2"/>
    <row r="32" spans="2:7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6">
    <mergeCell ref="B1:D1"/>
    <mergeCell ref="B2:D2"/>
    <mergeCell ref="B5:B8"/>
    <mergeCell ref="C5:D6"/>
    <mergeCell ref="C7:C8"/>
    <mergeCell ref="D7:D8"/>
  </mergeCells>
  <hyperlinks>
    <hyperlink ref="F3" location="Indice!A1" display="(Voltar ao índice)" xr:uid="{C77F2D1D-3090-472B-9968-2E9E1F742719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AEE9-4780-4573-BEF9-6CFA7FB14F49}">
  <sheetPr codeName="Folha34"/>
  <dimension ref="B1:Z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929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208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209</v>
      </c>
      <c r="C8" s="163">
        <v>8.6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C2DE4BE3-7EAA-410B-974A-30F63FBAEA17}"/>
  </hyperlinks>
  <pageMargins left="0.7" right="0.7" top="0.75" bottom="0.75" header="0.3" footer="0.3"/>
  <pageSetup paperSize="9" orientation="portrait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F90C-1EEC-45D6-BA73-6347C575D936}">
  <sheetPr codeName="Folha35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928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213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214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215</v>
      </c>
      <c r="C8" s="163">
        <v>72.5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F3C2E61A-6822-49C3-B651-00DBCAF344DB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C282-B79C-4BB0-9AE4-912FA5107506}">
  <sheetPr codeName="Folha36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927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204</v>
      </c>
      <c r="C4" s="581" t="s">
        <v>205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206</v>
      </c>
      <c r="C8" s="163">
        <v>2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BC7A45D2-8588-4F93-9B70-EC2BDE9614E2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E73F-CE03-4159-82E3-407A9014C5AB}">
  <sheetPr codeName="Folha37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926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204</v>
      </c>
      <c r="C4" s="581" t="s">
        <v>205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207</v>
      </c>
      <c r="C8" s="163">
        <v>2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7A3A24F2-883E-4B55-AF51-6542646539E1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78AD-A11A-4BB8-9E43-2764A811DF0A}">
  <sheetPr codeName="Folha38"/>
  <dimension ref="B1:Z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925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208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216</v>
      </c>
      <c r="C8" s="163">
        <v>100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DA6D097D-EBE0-40AB-917F-88D393AB7DDC}"/>
  </hyperlinks>
  <pageMargins left="0.7" right="0.7" top="0.75" bottom="0.75" header="0.3" footer="0.3"/>
  <pageSetup paperSize="9" orientation="portrait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008A-067B-465A-BD9A-51CE000DD475}">
  <sheetPr codeName="Folha39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924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>
        <v>2021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211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212</v>
      </c>
      <c r="C8" s="163">
        <v>1.4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21EB7057-96FB-4F99-BF46-CBA80184758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083C-16CF-4E33-B983-A62184A2613C}">
  <sheetPr codeName="Folha4"/>
  <dimension ref="B1:Q37"/>
  <sheetViews>
    <sheetView showGridLines="0" zoomScaleNormal="100" workbookViewId="0"/>
  </sheetViews>
  <sheetFormatPr defaultColWidth="8.85546875" defaultRowHeight="12.75" x14ac:dyDescent="0.2"/>
  <cols>
    <col min="1" max="1" width="6.7109375" customWidth="1"/>
    <col min="2" max="2" width="4.42578125" customWidth="1"/>
    <col min="3" max="3" width="39.85546875" customWidth="1"/>
    <col min="4" max="8" width="8" customWidth="1"/>
    <col min="9" max="9" width="6.7109375" customWidth="1"/>
    <col min="10" max="10" width="14.28515625" bestFit="1" customWidth="1"/>
  </cols>
  <sheetData>
    <row r="1" spans="2:10" ht="30" customHeight="1" x14ac:dyDescent="0.2">
      <c r="B1" s="485" t="s">
        <v>576</v>
      </c>
      <c r="C1" s="485"/>
      <c r="D1" s="485"/>
      <c r="E1" s="485"/>
      <c r="F1" s="485"/>
      <c r="G1" s="485"/>
      <c r="H1" s="485"/>
      <c r="I1" s="386"/>
    </row>
    <row r="2" spans="2:10" x14ac:dyDescent="0.2">
      <c r="B2" s="65"/>
      <c r="C2" s="65"/>
      <c r="D2" s="66"/>
      <c r="E2" s="66"/>
      <c r="F2" s="66"/>
      <c r="G2" s="66"/>
      <c r="H2" s="66"/>
      <c r="I2" s="66"/>
    </row>
    <row r="3" spans="2:10" x14ac:dyDescent="0.2">
      <c r="B3" s="65" t="s">
        <v>559</v>
      </c>
      <c r="C3" s="65"/>
      <c r="D3" s="64"/>
      <c r="E3" s="64"/>
      <c r="F3" s="64"/>
      <c r="G3" s="64"/>
      <c r="H3" s="387" t="s">
        <v>213</v>
      </c>
      <c r="J3" s="2" t="s">
        <v>1</v>
      </c>
    </row>
    <row r="4" spans="2:10" ht="12.75" customHeight="1" x14ac:dyDescent="0.2">
      <c r="B4" s="500" t="s">
        <v>560</v>
      </c>
      <c r="C4" s="486"/>
      <c r="D4" s="502" t="s">
        <v>561</v>
      </c>
      <c r="E4" s="503"/>
      <c r="F4" s="503"/>
      <c r="G4" s="503"/>
      <c r="H4" s="503"/>
    </row>
    <row r="5" spans="2:10" x14ac:dyDescent="0.2">
      <c r="B5" s="501"/>
      <c r="C5" s="487"/>
      <c r="D5" s="388" t="s">
        <v>574</v>
      </c>
      <c r="E5" s="388">
        <v>2019</v>
      </c>
      <c r="F5" s="388">
        <v>2020</v>
      </c>
      <c r="G5" s="389">
        <v>2021</v>
      </c>
      <c r="H5" s="389">
        <v>2022</v>
      </c>
      <c r="J5" s="182"/>
    </row>
    <row r="6" spans="2:10" x14ac:dyDescent="0.2">
      <c r="B6" s="62"/>
      <c r="C6" s="62"/>
      <c r="D6" s="62"/>
      <c r="E6" s="62"/>
      <c r="F6" s="62"/>
      <c r="J6" s="182"/>
    </row>
    <row r="7" spans="2:10" ht="15" customHeight="1" x14ac:dyDescent="0.2">
      <c r="B7" s="390" t="s">
        <v>562</v>
      </c>
      <c r="C7" s="84"/>
      <c r="D7" s="391"/>
      <c r="E7" s="84"/>
      <c r="F7" s="391"/>
      <c r="G7" s="84"/>
      <c r="H7" s="84"/>
      <c r="J7" s="200"/>
    </row>
    <row r="8" spans="2:10" ht="15" customHeight="1" x14ac:dyDescent="0.2">
      <c r="B8" s="392"/>
      <c r="C8" s="393" t="s">
        <v>563</v>
      </c>
      <c r="D8" s="394">
        <v>43.1</v>
      </c>
      <c r="E8" s="394">
        <v>45.8</v>
      </c>
      <c r="F8" s="394">
        <v>44.7</v>
      </c>
      <c r="G8" s="394">
        <v>46.6</v>
      </c>
      <c r="H8" s="394">
        <v>45.4</v>
      </c>
    </row>
    <row r="9" spans="2:10" ht="15" customHeight="1" x14ac:dyDescent="0.2">
      <c r="B9" s="392"/>
      <c r="C9" s="393" t="s">
        <v>564</v>
      </c>
      <c r="D9" s="394">
        <v>40.799999999999997</v>
      </c>
      <c r="E9" s="394">
        <v>39.6</v>
      </c>
      <c r="F9" s="394">
        <v>42.8</v>
      </c>
      <c r="G9" s="394">
        <v>40.5</v>
      </c>
      <c r="H9" s="394">
        <v>42.9</v>
      </c>
    </row>
    <row r="10" spans="2:10" ht="15" customHeight="1" x14ac:dyDescent="0.2">
      <c r="B10" s="392"/>
      <c r="C10" s="393" t="s">
        <v>565</v>
      </c>
      <c r="D10" s="394">
        <v>16.2</v>
      </c>
      <c r="E10" s="394">
        <v>14.6</v>
      </c>
      <c r="F10" s="394">
        <v>12.5</v>
      </c>
      <c r="G10" s="394">
        <v>12.8</v>
      </c>
      <c r="H10" s="394">
        <v>11.7</v>
      </c>
    </row>
    <row r="11" spans="2:10" ht="15" customHeight="1" x14ac:dyDescent="0.2">
      <c r="B11" s="390" t="s">
        <v>566</v>
      </c>
      <c r="C11" s="84"/>
      <c r="D11" s="394"/>
      <c r="E11" s="394"/>
      <c r="F11" s="394"/>
      <c r="G11" s="394"/>
      <c r="H11" s="394"/>
    </row>
    <row r="12" spans="2:10" ht="15" customHeight="1" x14ac:dyDescent="0.2">
      <c r="B12" s="392"/>
      <c r="C12" s="393" t="s">
        <v>567</v>
      </c>
      <c r="D12" s="394">
        <v>42.8</v>
      </c>
      <c r="E12" s="394">
        <v>41.1</v>
      </c>
      <c r="F12" s="394">
        <v>43.5</v>
      </c>
      <c r="G12" s="394">
        <v>45.3</v>
      </c>
      <c r="H12" s="394">
        <v>44.3</v>
      </c>
      <c r="I12" s="395"/>
    </row>
    <row r="13" spans="2:10" ht="15" customHeight="1" x14ac:dyDescent="0.2">
      <c r="B13" s="390" t="s">
        <v>568</v>
      </c>
      <c r="C13" s="84"/>
      <c r="D13" s="394"/>
      <c r="E13" s="394"/>
      <c r="F13" s="394"/>
      <c r="G13" s="394"/>
      <c r="H13" s="394"/>
    </row>
    <row r="14" spans="2:10" ht="15" customHeight="1" x14ac:dyDescent="0.2">
      <c r="B14" s="392"/>
      <c r="C14" s="393" t="s">
        <v>569</v>
      </c>
      <c r="D14" s="394">
        <v>7.6</v>
      </c>
      <c r="E14" s="394">
        <v>8.6999999999999993</v>
      </c>
      <c r="F14" s="394">
        <v>7</v>
      </c>
      <c r="G14" s="394">
        <v>7.4</v>
      </c>
      <c r="H14" s="394">
        <v>7.3</v>
      </c>
      <c r="I14" s="396"/>
    </row>
    <row r="15" spans="2:10" ht="15" customHeight="1" x14ac:dyDescent="0.2">
      <c r="B15" s="392"/>
      <c r="C15" s="393" t="s">
        <v>570</v>
      </c>
      <c r="D15" s="394">
        <v>28.2</v>
      </c>
      <c r="E15" s="394">
        <v>27.9</v>
      </c>
      <c r="F15" s="394">
        <v>26.7</v>
      </c>
      <c r="G15" s="394">
        <v>28.9</v>
      </c>
      <c r="H15" s="394">
        <v>25.9</v>
      </c>
      <c r="I15" s="396"/>
      <c r="J15" s="397"/>
    </row>
    <row r="16" spans="2:10" ht="15" customHeight="1" x14ac:dyDescent="0.2">
      <c r="B16" s="392"/>
      <c r="C16" s="393" t="s">
        <v>571</v>
      </c>
      <c r="D16" s="394">
        <v>64.2</v>
      </c>
      <c r="E16" s="394">
        <v>63.4</v>
      </c>
      <c r="F16" s="394">
        <v>66.3</v>
      </c>
      <c r="G16" s="394">
        <v>63.7</v>
      </c>
      <c r="H16" s="394">
        <v>66.8</v>
      </c>
      <c r="I16" s="396"/>
    </row>
    <row r="17" spans="2:17" ht="7.5" customHeight="1" x14ac:dyDescent="0.2">
      <c r="B17" s="9"/>
      <c r="C17" s="9"/>
      <c r="D17" s="398"/>
      <c r="E17" s="398"/>
      <c r="F17" s="398"/>
      <c r="G17" s="398"/>
      <c r="H17" s="398"/>
    </row>
    <row r="18" spans="2:17" ht="3" customHeight="1" x14ac:dyDescent="0.2">
      <c r="B18" s="104"/>
      <c r="C18" s="104"/>
      <c r="D18" s="105"/>
      <c r="E18" s="105"/>
      <c r="F18" s="105"/>
      <c r="G18" s="105"/>
      <c r="H18" s="105"/>
    </row>
    <row r="19" spans="2:17" x14ac:dyDescent="0.2">
      <c r="B19" s="72" t="s">
        <v>572</v>
      </c>
      <c r="C19" s="72"/>
      <c r="D19" s="72"/>
      <c r="E19" s="72"/>
      <c r="F19" s="72"/>
      <c r="G19" s="72"/>
      <c r="H19" s="72"/>
      <c r="I19" s="72"/>
    </row>
    <row r="20" spans="2:17" x14ac:dyDescent="0.2">
      <c r="B20" s="504" t="s">
        <v>573</v>
      </c>
      <c r="C20" s="504"/>
      <c r="D20" s="504"/>
      <c r="E20" s="504"/>
      <c r="F20" s="504"/>
      <c r="G20" s="504"/>
      <c r="H20" s="504"/>
      <c r="I20" s="72"/>
    </row>
    <row r="21" spans="2:17" x14ac:dyDescent="0.2">
      <c r="C21" s="181"/>
      <c r="K21" s="200"/>
      <c r="L21" s="200"/>
      <c r="M21" s="200"/>
      <c r="N21" s="200"/>
      <c r="O21" s="200"/>
      <c r="P21" s="200"/>
      <c r="Q21" s="200"/>
    </row>
    <row r="22" spans="2:17" x14ac:dyDescent="0.2">
      <c r="C22" s="181"/>
      <c r="K22" s="200"/>
      <c r="L22" s="200"/>
      <c r="M22" s="200"/>
      <c r="N22" s="200"/>
      <c r="O22" s="200"/>
      <c r="P22" s="200"/>
      <c r="Q22" s="200"/>
    </row>
    <row r="23" spans="2:17" x14ac:dyDescent="0.2">
      <c r="K23" s="200"/>
      <c r="L23" s="200"/>
      <c r="M23" s="200"/>
      <c r="N23" s="200"/>
      <c r="O23" s="200"/>
      <c r="P23" s="200"/>
      <c r="Q23" s="200"/>
    </row>
    <row r="24" spans="2:17" x14ac:dyDescent="0.2">
      <c r="C24" s="181"/>
      <c r="K24" s="200"/>
      <c r="L24" s="200"/>
      <c r="M24" s="200"/>
      <c r="N24" s="200"/>
      <c r="O24" s="200"/>
      <c r="P24" s="200"/>
      <c r="Q24" s="200"/>
    </row>
    <row r="25" spans="2:17" x14ac:dyDescent="0.2">
      <c r="C25" s="181"/>
      <c r="K25" s="200"/>
      <c r="L25" s="200"/>
      <c r="M25" s="200"/>
      <c r="N25" s="200"/>
      <c r="O25" s="200"/>
      <c r="P25" s="200"/>
      <c r="Q25" s="200"/>
    </row>
    <row r="26" spans="2:17" x14ac:dyDescent="0.2">
      <c r="K26" s="200"/>
      <c r="L26" s="200"/>
      <c r="M26" s="200"/>
      <c r="N26" s="200"/>
      <c r="O26" s="200"/>
      <c r="P26" s="200"/>
      <c r="Q26" s="200"/>
    </row>
    <row r="27" spans="2:17" x14ac:dyDescent="0.2">
      <c r="C27" s="181"/>
      <c r="K27" s="200"/>
      <c r="L27" s="200"/>
      <c r="M27" s="200"/>
      <c r="N27" s="200"/>
      <c r="O27" s="200"/>
      <c r="P27" s="200"/>
      <c r="Q27" s="200"/>
    </row>
    <row r="28" spans="2:17" x14ac:dyDescent="0.2">
      <c r="C28" s="181"/>
      <c r="K28" s="200"/>
      <c r="L28" s="200"/>
      <c r="M28" s="200"/>
      <c r="N28" s="200"/>
      <c r="O28" s="200"/>
      <c r="P28" s="200"/>
      <c r="Q28" s="200"/>
    </row>
    <row r="29" spans="2:17" x14ac:dyDescent="0.2">
      <c r="K29" s="200"/>
      <c r="L29" s="200"/>
      <c r="M29" s="200"/>
      <c r="N29" s="200"/>
      <c r="O29" s="200"/>
      <c r="P29" s="200"/>
      <c r="Q29" s="200"/>
    </row>
    <row r="30" spans="2:17" x14ac:dyDescent="0.2">
      <c r="C30" s="181"/>
      <c r="K30" s="200"/>
      <c r="L30" s="200"/>
      <c r="M30" s="200"/>
      <c r="N30" s="200"/>
      <c r="O30" s="200"/>
      <c r="P30" s="200"/>
      <c r="Q30" s="200"/>
    </row>
    <row r="31" spans="2:17" x14ac:dyDescent="0.2">
      <c r="C31" s="181"/>
      <c r="K31" s="200"/>
      <c r="L31" s="200"/>
      <c r="M31" s="200"/>
      <c r="N31" s="200"/>
      <c r="O31" s="200"/>
      <c r="P31" s="200"/>
      <c r="Q31" s="200"/>
    </row>
    <row r="32" spans="2:17" x14ac:dyDescent="0.2">
      <c r="K32" s="200"/>
      <c r="L32" s="200"/>
      <c r="M32" s="200"/>
      <c r="N32" s="200"/>
      <c r="O32" s="200"/>
      <c r="P32" s="200"/>
      <c r="Q32" s="200"/>
    </row>
    <row r="33" spans="3:17" x14ac:dyDescent="0.2">
      <c r="C33" s="181"/>
      <c r="K33" s="200"/>
      <c r="L33" s="200"/>
      <c r="M33" s="200"/>
      <c r="N33" s="200"/>
      <c r="O33" s="200"/>
      <c r="P33" s="200"/>
      <c r="Q33" s="200"/>
    </row>
    <row r="34" spans="3:17" x14ac:dyDescent="0.2">
      <c r="C34" s="181"/>
      <c r="K34" s="84"/>
      <c r="L34" s="84"/>
      <c r="M34" s="84"/>
      <c r="N34" s="84"/>
      <c r="O34" s="84"/>
    </row>
    <row r="35" spans="3:17" x14ac:dyDescent="0.2">
      <c r="K35" s="393"/>
      <c r="L35" s="394"/>
      <c r="M35" s="394"/>
      <c r="N35" s="394"/>
      <c r="O35" s="394"/>
    </row>
    <row r="36" spans="3:17" x14ac:dyDescent="0.2">
      <c r="C36" s="181"/>
      <c r="K36" s="393"/>
      <c r="L36" s="394"/>
      <c r="M36" s="394"/>
      <c r="N36" s="394"/>
      <c r="O36" s="394"/>
    </row>
    <row r="37" spans="3:17" x14ac:dyDescent="0.2">
      <c r="K37" s="393"/>
      <c r="L37" s="394"/>
      <c r="M37" s="394"/>
      <c r="N37" s="394"/>
      <c r="O37" s="394"/>
    </row>
  </sheetData>
  <mergeCells count="4">
    <mergeCell ref="B1:H1"/>
    <mergeCell ref="B4:C5"/>
    <mergeCell ref="D4:H4"/>
    <mergeCell ref="B20:H20"/>
  </mergeCells>
  <hyperlinks>
    <hyperlink ref="J3" location="Indice!A1" display="Indice!A1" xr:uid="{67B294B3-6A39-4EC6-A4F9-19BE56382DA7}"/>
  </hyperlinks>
  <pageMargins left="0.7" right="0.7" top="0.75" bottom="0.75" header="0.3" footer="0.3"/>
  <pageSetup paperSize="9" scale="71" orientation="portrait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4C98-7078-4684-BAAD-24B90B9F168C}">
  <sheetPr codeName="Folha40"/>
  <dimension ref="B1:AB20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923</v>
      </c>
      <c r="C1" s="550"/>
      <c r="D1" s="550"/>
      <c r="E1" s="550"/>
    </row>
    <row r="2" spans="2:28" ht="12.75" customHeight="1" x14ac:dyDescent="0.2">
      <c r="B2" s="584"/>
      <c r="C2" s="584"/>
      <c r="D2" s="584"/>
      <c r="E2" s="58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2021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203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63">
        <v>49.3</v>
      </c>
      <c r="D9" s="163">
        <v>33.200000000000003</v>
      </c>
      <c r="E9" s="163">
        <v>16.100000000000001</v>
      </c>
      <c r="F9" s="164"/>
      <c r="G9" s="164"/>
    </row>
    <row r="10" spans="2:28" s="14" customFormat="1" ht="12.75" customHeight="1" x14ac:dyDescent="0.2">
      <c r="C10" s="152"/>
      <c r="D10" s="153"/>
      <c r="E10" s="154"/>
    </row>
    <row r="11" spans="2:28" s="14" customFormat="1" ht="3" customHeight="1" x14ac:dyDescent="0.2">
      <c r="B11" s="155"/>
      <c r="C11" s="155"/>
      <c r="D11" s="155"/>
      <c r="E11" s="155"/>
    </row>
    <row r="12" spans="2:28" s="14" customFormat="1" ht="15" customHeight="1" x14ac:dyDescent="0.2">
      <c r="B12" s="560" t="s">
        <v>192</v>
      </c>
      <c r="C12" s="560"/>
      <c r="D12" s="157"/>
      <c r="E12" s="157"/>
      <c r="F12" s="157"/>
      <c r="G12" s="157"/>
    </row>
    <row r="13" spans="2:28" s="14" customFormat="1" ht="15" customHeight="1" x14ac:dyDescent="0.2"/>
    <row r="14" spans="2:28" s="14" customFormat="1" ht="15" customHeight="1" x14ac:dyDescent="0.2">
      <c r="G14" s="164"/>
    </row>
    <row r="15" spans="2:28" s="14" customFormat="1" ht="15" customHeight="1" x14ac:dyDescent="0.2"/>
    <row r="16" spans="2:28" s="14" customFormat="1" ht="15" customHeight="1" x14ac:dyDescent="0.2"/>
    <row r="17" spans="3:3" s="14" customFormat="1" ht="15" customHeight="1" x14ac:dyDescent="0.2">
      <c r="C17" s="14" t="s">
        <v>193</v>
      </c>
    </row>
    <row r="18" spans="3:3" s="14" customFormat="1" ht="15" customHeight="1" x14ac:dyDescent="0.2"/>
    <row r="19" spans="3:3" s="14" customFormat="1" ht="15" customHeight="1" x14ac:dyDescent="0.2"/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6C9D9DB7-62D5-4131-ACD8-3CE2C269C741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80F8-4F21-4C62-8BD3-4284995F151E}">
  <sheetPr codeName="Folha41"/>
  <dimension ref="B1:AC219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19" style="37" customWidth="1"/>
    <col min="5" max="6" width="20.7109375" style="37" customWidth="1"/>
    <col min="7" max="7" width="6.7109375" style="37" customWidth="1"/>
    <col min="8" max="8" width="14.28515625" style="37" customWidth="1"/>
    <col min="9" max="16384" width="9.140625" style="37"/>
  </cols>
  <sheetData>
    <row r="1" spans="2:29" ht="30" customHeight="1" x14ac:dyDescent="0.2">
      <c r="B1" s="533" t="s">
        <v>326</v>
      </c>
      <c r="C1" s="533"/>
      <c r="D1" s="533"/>
      <c r="E1" s="533"/>
      <c r="F1" s="533"/>
    </row>
    <row r="2" spans="2:29" ht="12.75" customHeight="1" x14ac:dyDescent="0.2">
      <c r="B2" s="534"/>
      <c r="C2" s="534"/>
      <c r="D2" s="534"/>
      <c r="E2" s="534"/>
      <c r="F2" s="534"/>
    </row>
    <row r="3" spans="2:29" ht="12.75" customHeight="1" x14ac:dyDescent="0.2">
      <c r="B3" s="144"/>
      <c r="C3" s="144"/>
      <c r="D3" s="144"/>
      <c r="E3" s="144"/>
      <c r="F3" s="144"/>
      <c r="H3" s="2" t="s">
        <v>1</v>
      </c>
    </row>
    <row r="4" spans="2:29" s="146" customFormat="1" ht="12.75" customHeight="1" x14ac:dyDescent="0.15">
      <c r="B4" s="107" t="s">
        <v>259</v>
      </c>
      <c r="C4" s="145"/>
      <c r="D4" s="145"/>
      <c r="E4" s="145"/>
      <c r="F4" s="18" t="s">
        <v>74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</row>
    <row r="5" spans="2:29" s="14" customFormat="1" ht="12.75" customHeight="1" x14ac:dyDescent="0.2">
      <c r="B5" s="535" t="s">
        <v>185</v>
      </c>
      <c r="C5" s="561" t="s">
        <v>0</v>
      </c>
      <c r="D5" s="538" t="s">
        <v>186</v>
      </c>
      <c r="E5" s="538"/>
      <c r="F5" s="539"/>
    </row>
    <row r="6" spans="2:29" s="14" customFormat="1" ht="12.75" customHeight="1" x14ac:dyDescent="0.2">
      <c r="B6" s="536"/>
      <c r="C6" s="543"/>
      <c r="D6" s="540"/>
      <c r="E6" s="540"/>
      <c r="F6" s="541"/>
    </row>
    <row r="7" spans="2:29" s="14" customFormat="1" ht="12.75" customHeight="1" x14ac:dyDescent="0.2">
      <c r="B7" s="536"/>
      <c r="C7" s="543"/>
      <c r="D7" s="540" t="s">
        <v>187</v>
      </c>
      <c r="E7" s="543" t="s">
        <v>188</v>
      </c>
      <c r="F7" s="545" t="s">
        <v>189</v>
      </c>
    </row>
    <row r="8" spans="2:29" s="14" customFormat="1" ht="12.75" customHeight="1" x14ac:dyDescent="0.2">
      <c r="B8" s="537"/>
      <c r="C8" s="544"/>
      <c r="D8" s="542"/>
      <c r="E8" s="544"/>
      <c r="F8" s="546"/>
      <c r="K8" s="147"/>
      <c r="L8" s="147"/>
      <c r="M8" s="147"/>
      <c r="N8" s="147"/>
    </row>
    <row r="9" spans="2:29" s="14" customFormat="1" ht="18" customHeight="1" x14ac:dyDescent="0.2">
      <c r="B9" s="148" t="s">
        <v>0</v>
      </c>
      <c r="C9" s="147">
        <v>10</v>
      </c>
      <c r="D9" s="147">
        <v>3</v>
      </c>
      <c r="E9" s="147">
        <v>4</v>
      </c>
      <c r="F9" s="147">
        <v>3</v>
      </c>
      <c r="K9" s="149"/>
      <c r="L9" s="149"/>
      <c r="M9" s="149"/>
      <c r="N9" s="150"/>
    </row>
    <row r="10" spans="2:29" s="14" customFormat="1" ht="18" customHeight="1" x14ac:dyDescent="0.2">
      <c r="B10" s="151" t="s">
        <v>190</v>
      </c>
      <c r="C10" s="149">
        <v>6</v>
      </c>
      <c r="D10" s="149">
        <v>2</v>
      </c>
      <c r="E10" s="149">
        <v>4</v>
      </c>
      <c r="F10" s="150">
        <v>0</v>
      </c>
      <c r="K10" s="149"/>
      <c r="L10" s="149"/>
      <c r="M10" s="149"/>
      <c r="N10" s="149"/>
    </row>
    <row r="11" spans="2:29" s="14" customFormat="1" ht="18" customHeight="1" x14ac:dyDescent="0.2">
      <c r="B11" s="151" t="s">
        <v>191</v>
      </c>
      <c r="C11" s="149">
        <v>4</v>
      </c>
      <c r="D11" s="149">
        <v>1</v>
      </c>
      <c r="E11" s="149">
        <v>0</v>
      </c>
      <c r="F11" s="149">
        <v>3</v>
      </c>
    </row>
    <row r="12" spans="2:29" s="14" customFormat="1" ht="12.75" customHeight="1" x14ac:dyDescent="0.2">
      <c r="C12" s="152"/>
      <c r="D12" s="153"/>
      <c r="E12" s="153"/>
      <c r="F12" s="154"/>
    </row>
    <row r="13" spans="2:29" s="14" customFormat="1" ht="3" customHeight="1" x14ac:dyDescent="0.2">
      <c r="B13" s="155"/>
      <c r="C13" s="155"/>
      <c r="D13" s="155"/>
      <c r="E13" s="155"/>
      <c r="F13" s="155"/>
    </row>
    <row r="14" spans="2:29" s="14" customFormat="1" ht="15" customHeight="1" x14ac:dyDescent="0.2">
      <c r="B14" s="560" t="s">
        <v>192</v>
      </c>
      <c r="C14" s="560"/>
      <c r="D14" s="157"/>
      <c r="E14" s="157"/>
      <c r="F14" s="157"/>
      <c r="G14" s="157"/>
      <c r="H14" s="157"/>
    </row>
    <row r="15" spans="2:29" s="14" customFormat="1" ht="15" customHeight="1" x14ac:dyDescent="0.2"/>
    <row r="16" spans="2:29" s="14" customFormat="1" ht="15" customHeight="1" x14ac:dyDescent="0.2"/>
    <row r="17" spans="3:6" s="14" customFormat="1" ht="15" customHeight="1" x14ac:dyDescent="0.2"/>
    <row r="18" spans="3:6" s="14" customFormat="1" ht="15" customHeight="1" x14ac:dyDescent="0.2"/>
    <row r="19" spans="3:6" s="14" customFormat="1" ht="15" customHeight="1" x14ac:dyDescent="0.2"/>
    <row r="20" spans="3:6" s="14" customFormat="1" ht="15" customHeight="1" x14ac:dyDescent="0.2">
      <c r="C20" s="147"/>
      <c r="D20" s="147"/>
      <c r="E20" s="147"/>
      <c r="F20" s="147"/>
    </row>
    <row r="21" spans="3:6" s="14" customFormat="1" ht="15" customHeight="1" x14ac:dyDescent="0.2">
      <c r="C21" s="149"/>
      <c r="D21" s="149"/>
      <c r="E21" s="149"/>
      <c r="F21" s="150"/>
    </row>
    <row r="22" spans="3:6" s="14" customFormat="1" ht="15" customHeight="1" x14ac:dyDescent="0.2">
      <c r="C22" s="149"/>
      <c r="D22" s="149"/>
      <c r="E22" s="149"/>
      <c r="F22" s="149"/>
    </row>
    <row r="23" spans="3:6" s="14" customFormat="1" ht="15" customHeight="1" x14ac:dyDescent="0.2"/>
    <row r="24" spans="3:6" s="14" customFormat="1" ht="15" customHeight="1" x14ac:dyDescent="0.2"/>
    <row r="25" spans="3:6" s="14" customFormat="1" ht="15" customHeight="1" x14ac:dyDescent="0.2"/>
    <row r="26" spans="3:6" s="14" customFormat="1" ht="15" customHeight="1" x14ac:dyDescent="0.2"/>
    <row r="27" spans="3:6" s="14" customFormat="1" ht="15" customHeight="1" x14ac:dyDescent="0.2"/>
    <row r="28" spans="3:6" s="14" customFormat="1" ht="15" customHeight="1" x14ac:dyDescent="0.2"/>
    <row r="29" spans="3:6" s="14" customFormat="1" ht="15" customHeight="1" x14ac:dyDescent="0.2"/>
    <row r="30" spans="3:6" s="14" customFormat="1" ht="15" customHeight="1" x14ac:dyDescent="0.2"/>
    <row r="31" spans="3:6" s="14" customFormat="1" ht="15" customHeight="1" x14ac:dyDescent="0.2"/>
    <row r="32" spans="3:6" s="14" customFormat="1" ht="15" customHeight="1" x14ac:dyDescent="0.2"/>
    <row r="33" spans="3:3" s="14" customFormat="1" ht="15" customHeight="1" x14ac:dyDescent="0.2">
      <c r="C33" s="14" t="s">
        <v>193</v>
      </c>
    </row>
    <row r="34" spans="3:3" s="14" customFormat="1" ht="15" customHeight="1" x14ac:dyDescent="0.2"/>
    <row r="35" spans="3:3" s="14" customFormat="1" ht="15" customHeight="1" x14ac:dyDescent="0.2"/>
    <row r="36" spans="3:3" s="14" customFormat="1" ht="15" customHeight="1" x14ac:dyDescent="0.2"/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</sheetData>
  <mergeCells count="9">
    <mergeCell ref="B14:C1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 xr:uid="{1F99B652-B7ED-403B-B6E9-C3995552A347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51E0-9E93-4F22-9DD1-B3661EDE37C2}">
  <sheetPr codeName="Folha42"/>
  <dimension ref="B1:AB205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639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185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v>2098</v>
      </c>
      <c r="D9" s="158">
        <v>997</v>
      </c>
      <c r="E9" s="158">
        <v>1101</v>
      </c>
      <c r="F9" s="160"/>
    </row>
    <row r="10" spans="2:28" s="14" customFormat="1" ht="18" customHeight="1" x14ac:dyDescent="0.2">
      <c r="B10" s="151" t="s">
        <v>190</v>
      </c>
      <c r="C10" s="159">
        <v>953</v>
      </c>
      <c r="D10" s="159">
        <v>783</v>
      </c>
      <c r="E10" s="159">
        <v>170</v>
      </c>
      <c r="F10" s="160"/>
      <c r="G10" s="185"/>
    </row>
    <row r="11" spans="2:28" s="14" customFormat="1" ht="18" customHeight="1" x14ac:dyDescent="0.2">
      <c r="B11" s="151" t="s">
        <v>191</v>
      </c>
      <c r="C11" s="159">
        <v>1145</v>
      </c>
      <c r="D11" s="159">
        <v>214</v>
      </c>
      <c r="E11" s="159">
        <v>931</v>
      </c>
      <c r="F11" s="160"/>
    </row>
    <row r="12" spans="2:28" s="14" customFormat="1" ht="12.75" customHeight="1" x14ac:dyDescent="0.2">
      <c r="C12" s="152"/>
      <c r="D12" s="153"/>
      <c r="E12" s="154"/>
    </row>
    <row r="13" spans="2:28" s="14" customFormat="1" ht="3" customHeight="1" x14ac:dyDescent="0.2">
      <c r="B13" s="155"/>
      <c r="C13" s="155"/>
      <c r="D13" s="155"/>
      <c r="E13" s="155"/>
    </row>
    <row r="14" spans="2:28" s="14" customFormat="1" ht="15" customHeight="1" x14ac:dyDescent="0.2">
      <c r="B14" s="560" t="s">
        <v>192</v>
      </c>
      <c r="C14" s="560"/>
      <c r="D14" s="157"/>
      <c r="E14" s="157"/>
      <c r="F14" s="157"/>
      <c r="G14" s="157"/>
    </row>
    <row r="15" spans="2:28" s="14" customFormat="1" ht="15" customHeight="1" x14ac:dyDescent="0.2"/>
    <row r="16" spans="2:28" s="14" customFormat="1" ht="15" customHeight="1" x14ac:dyDescent="0.2"/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>
      <c r="C19" s="14" t="s">
        <v>193</v>
      </c>
    </row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7E9375E0-FD7F-4408-B23D-2AB8D0D02032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E4A5-FE95-4699-9BC9-AC0E345AC050}">
  <sheetPr codeName="Folha43"/>
  <dimension ref="B1:AB222"/>
  <sheetViews>
    <sheetView showGridLines="0" topLeftCell="A2" workbookViewId="0"/>
  </sheetViews>
  <sheetFormatPr defaultColWidth="9.140625" defaultRowHeight="12.75" x14ac:dyDescent="0.2"/>
  <cols>
    <col min="1" max="1" width="6.7109375" style="37" customWidth="1"/>
    <col min="2" max="2" width="43.285156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922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185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633</v>
      </c>
      <c r="C9" s="158">
        <v>2098</v>
      </c>
      <c r="D9" s="420">
        <v>997</v>
      </c>
      <c r="E9" s="158">
        <v>1101</v>
      </c>
      <c r="F9" s="160"/>
    </row>
    <row r="10" spans="2:28" s="14" customFormat="1" ht="18" customHeight="1" x14ac:dyDescent="0.2">
      <c r="B10" s="151" t="s">
        <v>622</v>
      </c>
      <c r="C10" s="159">
        <v>1808</v>
      </c>
      <c r="D10" s="421">
        <v>927</v>
      </c>
      <c r="E10" s="159">
        <v>881</v>
      </c>
      <c r="F10" s="160"/>
    </row>
    <row r="11" spans="2:28" s="14" customFormat="1" ht="18" customHeight="1" x14ac:dyDescent="0.2">
      <c r="B11" s="151" t="s">
        <v>623</v>
      </c>
      <c r="C11" s="159">
        <v>39</v>
      </c>
      <c r="D11" s="421">
        <v>0</v>
      </c>
      <c r="E11" s="159">
        <v>39</v>
      </c>
      <c r="F11" s="160"/>
    </row>
    <row r="12" spans="2:28" s="14" customFormat="1" ht="18" customHeight="1" x14ac:dyDescent="0.2">
      <c r="B12" s="151" t="s">
        <v>624</v>
      </c>
      <c r="C12" s="159">
        <v>47</v>
      </c>
      <c r="D12" s="421">
        <v>40</v>
      </c>
      <c r="E12" s="159">
        <v>7</v>
      </c>
      <c r="F12" s="160"/>
    </row>
    <row r="13" spans="2:28" s="14" customFormat="1" ht="18" customHeight="1" x14ac:dyDescent="0.2">
      <c r="B13" s="419" t="s">
        <v>625</v>
      </c>
      <c r="C13" s="159">
        <v>6</v>
      </c>
      <c r="D13" s="421">
        <v>6</v>
      </c>
      <c r="E13" s="159">
        <v>0</v>
      </c>
      <c r="F13" s="160"/>
    </row>
    <row r="14" spans="2:28" s="14" customFormat="1" ht="18" customHeight="1" x14ac:dyDescent="0.2">
      <c r="B14" s="419" t="s">
        <v>626</v>
      </c>
      <c r="C14" s="159">
        <v>3</v>
      </c>
      <c r="D14" s="421">
        <v>3</v>
      </c>
      <c r="E14" s="159">
        <v>0</v>
      </c>
      <c r="F14" s="160"/>
    </row>
    <row r="15" spans="2:28" s="14" customFormat="1" ht="18" customHeight="1" x14ac:dyDescent="0.2">
      <c r="B15" s="419" t="s">
        <v>627</v>
      </c>
      <c r="C15" s="159">
        <v>3</v>
      </c>
      <c r="D15" s="421">
        <v>3</v>
      </c>
      <c r="E15" s="159">
        <v>0</v>
      </c>
      <c r="F15" s="160"/>
    </row>
    <row r="16" spans="2:28" s="14" customFormat="1" ht="18" customHeight="1" x14ac:dyDescent="0.2">
      <c r="B16" s="419" t="s">
        <v>75</v>
      </c>
      <c r="C16" s="159">
        <v>0</v>
      </c>
      <c r="D16" s="421">
        <v>0</v>
      </c>
      <c r="E16" s="159">
        <v>0</v>
      </c>
      <c r="F16" s="160"/>
    </row>
    <row r="17" spans="2:7" s="14" customFormat="1" ht="18" customHeight="1" x14ac:dyDescent="0.2">
      <c r="B17" s="419" t="s">
        <v>628</v>
      </c>
      <c r="C17" s="159">
        <v>5</v>
      </c>
      <c r="D17" s="421">
        <v>5</v>
      </c>
      <c r="E17" s="159">
        <v>0</v>
      </c>
      <c r="F17" s="160"/>
    </row>
    <row r="18" spans="2:7" s="14" customFormat="1" ht="18" customHeight="1" x14ac:dyDescent="0.2">
      <c r="B18" s="419" t="s">
        <v>629</v>
      </c>
      <c r="C18" s="159">
        <v>23</v>
      </c>
      <c r="D18" s="421">
        <v>16</v>
      </c>
      <c r="E18" s="159">
        <v>7</v>
      </c>
      <c r="F18" s="160"/>
    </row>
    <row r="19" spans="2:7" s="14" customFormat="1" ht="18" customHeight="1" x14ac:dyDescent="0.2">
      <c r="B19" s="419" t="s">
        <v>202</v>
      </c>
      <c r="C19" s="159">
        <v>7</v>
      </c>
      <c r="D19" s="421">
        <v>7</v>
      </c>
      <c r="E19" s="159">
        <v>0</v>
      </c>
      <c r="F19" s="160"/>
    </row>
    <row r="20" spans="2:7" s="14" customFormat="1" ht="18" customHeight="1" x14ac:dyDescent="0.2">
      <c r="B20" s="151" t="s">
        <v>630</v>
      </c>
      <c r="C20" s="159">
        <v>31</v>
      </c>
      <c r="D20" s="421">
        <v>9</v>
      </c>
      <c r="E20" s="159">
        <v>22</v>
      </c>
      <c r="F20" s="160"/>
    </row>
    <row r="21" spans="2:7" s="14" customFormat="1" ht="18" customHeight="1" x14ac:dyDescent="0.2">
      <c r="B21" s="151" t="s">
        <v>631</v>
      </c>
      <c r="C21" s="159">
        <v>0</v>
      </c>
      <c r="D21" s="421">
        <v>0</v>
      </c>
      <c r="E21" s="159">
        <v>0</v>
      </c>
      <c r="F21" s="160"/>
    </row>
    <row r="22" spans="2:7" s="14" customFormat="1" ht="18" customHeight="1" x14ac:dyDescent="0.2">
      <c r="B22" s="151" t="s">
        <v>632</v>
      </c>
      <c r="C22" s="159">
        <v>173</v>
      </c>
      <c r="D22" s="421">
        <v>21</v>
      </c>
      <c r="E22" s="159">
        <v>152</v>
      </c>
      <c r="F22" s="160"/>
    </row>
    <row r="23" spans="2:7" s="14" customFormat="1" ht="18" customHeight="1" x14ac:dyDescent="0.2">
      <c r="B23" s="148" t="s">
        <v>634</v>
      </c>
      <c r="C23" s="158">
        <v>155</v>
      </c>
      <c r="D23" s="420">
        <v>147</v>
      </c>
      <c r="E23" s="158">
        <v>8</v>
      </c>
      <c r="F23" s="160"/>
    </row>
    <row r="24" spans="2:7" s="14" customFormat="1" ht="18" customHeight="1" x14ac:dyDescent="0.2">
      <c r="B24" s="151" t="s">
        <v>635</v>
      </c>
      <c r="C24" s="159">
        <v>42</v>
      </c>
      <c r="D24" s="421">
        <v>42</v>
      </c>
      <c r="E24" s="159">
        <v>0</v>
      </c>
      <c r="F24" s="160"/>
    </row>
    <row r="25" spans="2:7" s="14" customFormat="1" ht="18" customHeight="1" x14ac:dyDescent="0.2">
      <c r="B25" s="151" t="s">
        <v>636</v>
      </c>
      <c r="C25" s="159">
        <v>36</v>
      </c>
      <c r="D25" s="421">
        <v>36</v>
      </c>
      <c r="E25" s="159">
        <v>0</v>
      </c>
      <c r="F25" s="160"/>
    </row>
    <row r="26" spans="2:7" s="14" customFormat="1" ht="18" customHeight="1" x14ac:dyDescent="0.2">
      <c r="B26" s="151" t="s">
        <v>637</v>
      </c>
      <c r="C26" s="159">
        <v>12</v>
      </c>
      <c r="D26" s="421">
        <v>9</v>
      </c>
      <c r="E26" s="159">
        <v>3</v>
      </c>
      <c r="F26" s="160"/>
    </row>
    <row r="27" spans="2:7" s="14" customFormat="1" ht="18" customHeight="1" x14ac:dyDescent="0.2">
      <c r="B27" s="151" t="s">
        <v>638</v>
      </c>
      <c r="C27" s="159">
        <v>40</v>
      </c>
      <c r="D27" s="421">
        <v>36</v>
      </c>
      <c r="E27" s="159">
        <v>4</v>
      </c>
      <c r="F27" s="160"/>
    </row>
    <row r="28" spans="2:7" s="14" customFormat="1" ht="18" customHeight="1" x14ac:dyDescent="0.2">
      <c r="B28" s="151" t="s">
        <v>202</v>
      </c>
      <c r="C28" s="159">
        <v>25</v>
      </c>
      <c r="D28" s="158">
        <v>24</v>
      </c>
      <c r="E28" s="158">
        <v>1</v>
      </c>
      <c r="F28" s="160"/>
    </row>
    <row r="29" spans="2:7" s="14" customFormat="1" ht="12.75" customHeight="1" x14ac:dyDescent="0.2">
      <c r="C29" s="152"/>
      <c r="D29" s="153"/>
      <c r="E29" s="154"/>
    </row>
    <row r="30" spans="2:7" s="14" customFormat="1" ht="3" customHeight="1" x14ac:dyDescent="0.2">
      <c r="B30" s="155"/>
      <c r="C30" s="155"/>
      <c r="D30" s="155"/>
      <c r="E30" s="155"/>
    </row>
    <row r="31" spans="2:7" s="14" customFormat="1" ht="15" customHeight="1" x14ac:dyDescent="0.2">
      <c r="B31" s="560" t="s">
        <v>192</v>
      </c>
      <c r="C31" s="560"/>
      <c r="D31" s="157"/>
      <c r="E31" s="157"/>
      <c r="F31" s="157"/>
      <c r="G31" s="157"/>
    </row>
    <row r="32" spans="2:7" s="14" customFormat="1" ht="15" customHeight="1" x14ac:dyDescent="0.2"/>
    <row r="33" spans="3:3" s="14" customFormat="1" ht="15" customHeight="1" x14ac:dyDescent="0.2"/>
    <row r="34" spans="3:3" s="14" customFormat="1" ht="15" customHeight="1" x14ac:dyDescent="0.2"/>
    <row r="35" spans="3:3" s="14" customFormat="1" ht="15" customHeight="1" x14ac:dyDescent="0.2"/>
    <row r="36" spans="3:3" s="14" customFormat="1" ht="15" customHeight="1" x14ac:dyDescent="0.2">
      <c r="C36" s="14" t="s">
        <v>193</v>
      </c>
    </row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</sheetData>
  <mergeCells count="8">
    <mergeCell ref="B31:C3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9E481C8B-27CB-4512-880A-918CC409C429}"/>
  </hyperlinks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EB91-F573-48CC-869E-2315C477E2F9}">
  <sheetPr codeName="Folha44"/>
  <dimension ref="B1:AB238"/>
  <sheetViews>
    <sheetView showGridLines="0" topLeftCell="A22" workbookViewId="0"/>
  </sheetViews>
  <sheetFormatPr defaultColWidth="9.140625" defaultRowHeight="12.75" x14ac:dyDescent="0.2"/>
  <cols>
    <col min="1" max="1" width="6.7109375" style="37" customWidth="1"/>
    <col min="2" max="2" width="36.1406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921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597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472" t="s">
        <v>0</v>
      </c>
      <c r="C9" s="158">
        <v>1808</v>
      </c>
      <c r="D9" s="158">
        <v>927</v>
      </c>
      <c r="E9" s="158">
        <v>881</v>
      </c>
      <c r="F9" s="160"/>
    </row>
    <row r="10" spans="2:28" s="14" customFormat="1" ht="15" customHeight="1" x14ac:dyDescent="0.2">
      <c r="B10" s="148" t="s">
        <v>710</v>
      </c>
      <c r="C10" s="158">
        <v>317</v>
      </c>
      <c r="D10" s="420">
        <v>312</v>
      </c>
      <c r="E10" s="158">
        <v>5</v>
      </c>
      <c r="F10" s="160"/>
    </row>
    <row r="11" spans="2:28" s="14" customFormat="1" ht="15" customHeight="1" x14ac:dyDescent="0.2">
      <c r="B11" s="151" t="s">
        <v>128</v>
      </c>
      <c r="C11" s="159">
        <v>13</v>
      </c>
      <c r="D11" s="421">
        <v>12</v>
      </c>
      <c r="E11" s="159">
        <v>1</v>
      </c>
      <c r="F11" s="160"/>
    </row>
    <row r="12" spans="2:28" s="14" customFormat="1" ht="15" customHeight="1" x14ac:dyDescent="0.2">
      <c r="B12" s="151" t="s">
        <v>132</v>
      </c>
      <c r="C12" s="159">
        <v>7</v>
      </c>
      <c r="D12" s="421">
        <v>7</v>
      </c>
      <c r="E12" s="159">
        <v>0</v>
      </c>
      <c r="F12" s="160"/>
    </row>
    <row r="13" spans="2:28" s="14" customFormat="1" ht="15" customHeight="1" x14ac:dyDescent="0.2">
      <c r="B13" s="151" t="s">
        <v>133</v>
      </c>
      <c r="C13" s="159">
        <v>79</v>
      </c>
      <c r="D13" s="421">
        <v>78</v>
      </c>
      <c r="E13" s="159">
        <v>1</v>
      </c>
      <c r="F13" s="160"/>
    </row>
    <row r="14" spans="2:28" s="14" customFormat="1" ht="15" customHeight="1" x14ac:dyDescent="0.2">
      <c r="B14" s="151" t="s">
        <v>131</v>
      </c>
      <c r="C14" s="159">
        <v>0</v>
      </c>
      <c r="D14" s="421">
        <v>0</v>
      </c>
      <c r="E14" s="159">
        <v>0</v>
      </c>
      <c r="F14" s="160"/>
    </row>
    <row r="15" spans="2:28" s="14" customFormat="1" ht="15" customHeight="1" x14ac:dyDescent="0.2">
      <c r="B15" s="151" t="s">
        <v>818</v>
      </c>
      <c r="C15" s="159">
        <v>8</v>
      </c>
      <c r="D15" s="421">
        <v>8</v>
      </c>
      <c r="E15" s="159">
        <v>0</v>
      </c>
      <c r="F15" s="160"/>
    </row>
    <row r="16" spans="2:28" s="14" customFormat="1" ht="15" customHeight="1" x14ac:dyDescent="0.2">
      <c r="B16" s="151" t="s">
        <v>821</v>
      </c>
      <c r="C16" s="159">
        <v>8</v>
      </c>
      <c r="D16" s="421">
        <v>8</v>
      </c>
      <c r="E16" s="159">
        <v>0</v>
      </c>
      <c r="F16" s="160"/>
    </row>
    <row r="17" spans="2:6" s="14" customFormat="1" ht="15" customHeight="1" x14ac:dyDescent="0.2">
      <c r="B17" s="151" t="s">
        <v>121</v>
      </c>
      <c r="C17" s="159">
        <v>59</v>
      </c>
      <c r="D17" s="421">
        <v>59</v>
      </c>
      <c r="E17" s="159">
        <v>0</v>
      </c>
      <c r="F17" s="160"/>
    </row>
    <row r="18" spans="2:6" s="14" customFormat="1" ht="15" customHeight="1" x14ac:dyDescent="0.2">
      <c r="B18" s="151" t="s">
        <v>109</v>
      </c>
      <c r="C18" s="159">
        <v>31</v>
      </c>
      <c r="D18" s="421">
        <v>30</v>
      </c>
      <c r="E18" s="159">
        <v>1</v>
      </c>
      <c r="F18" s="160"/>
    </row>
    <row r="19" spans="2:6" s="14" customFormat="1" ht="15" customHeight="1" x14ac:dyDescent="0.2">
      <c r="B19" s="151" t="s">
        <v>106</v>
      </c>
      <c r="C19" s="159">
        <v>2</v>
      </c>
      <c r="D19" s="421">
        <v>1</v>
      </c>
      <c r="E19" s="159">
        <v>1</v>
      </c>
      <c r="F19" s="160"/>
    </row>
    <row r="20" spans="2:6" s="14" customFormat="1" ht="15" customHeight="1" x14ac:dyDescent="0.2">
      <c r="B20" s="151" t="s">
        <v>822</v>
      </c>
      <c r="C20" s="159">
        <v>0</v>
      </c>
      <c r="D20" s="421">
        <v>0</v>
      </c>
      <c r="E20" s="159">
        <v>0</v>
      </c>
      <c r="F20" s="160"/>
    </row>
    <row r="21" spans="2:6" s="14" customFormat="1" ht="15" customHeight="1" x14ac:dyDescent="0.2">
      <c r="B21" s="151" t="s">
        <v>103</v>
      </c>
      <c r="C21" s="159">
        <v>65</v>
      </c>
      <c r="D21" s="421">
        <v>64</v>
      </c>
      <c r="E21" s="159">
        <v>1</v>
      </c>
      <c r="F21" s="160"/>
    </row>
    <row r="22" spans="2:6" s="14" customFormat="1" ht="15" customHeight="1" x14ac:dyDescent="0.2">
      <c r="B22" s="151" t="s">
        <v>104</v>
      </c>
      <c r="C22" s="159">
        <v>15</v>
      </c>
      <c r="D22" s="421">
        <v>15</v>
      </c>
      <c r="E22" s="159">
        <v>0</v>
      </c>
      <c r="F22" s="160"/>
    </row>
    <row r="23" spans="2:6" s="14" customFormat="1" ht="15" customHeight="1" x14ac:dyDescent="0.2">
      <c r="B23" s="151" t="s">
        <v>93</v>
      </c>
      <c r="C23" s="159">
        <v>16</v>
      </c>
      <c r="D23" s="421">
        <v>16</v>
      </c>
      <c r="E23" s="159">
        <v>0</v>
      </c>
      <c r="F23" s="160"/>
    </row>
    <row r="24" spans="2:6" s="14" customFormat="1" ht="15" customHeight="1" x14ac:dyDescent="0.2">
      <c r="B24" s="151" t="s">
        <v>820</v>
      </c>
      <c r="C24" s="159">
        <v>14</v>
      </c>
      <c r="D24" s="421">
        <v>14</v>
      </c>
      <c r="E24" s="159">
        <v>0</v>
      </c>
      <c r="F24" s="160"/>
    </row>
    <row r="25" spans="2:6" s="14" customFormat="1" ht="15" customHeight="1" x14ac:dyDescent="0.2">
      <c r="B25" s="148" t="s">
        <v>714</v>
      </c>
      <c r="C25" s="158">
        <v>1491</v>
      </c>
      <c r="D25" s="420">
        <v>615</v>
      </c>
      <c r="E25" s="158">
        <v>876</v>
      </c>
      <c r="F25" s="160"/>
    </row>
    <row r="26" spans="2:6" s="14" customFormat="1" ht="15" customHeight="1" x14ac:dyDescent="0.2">
      <c r="B26" s="151" t="s">
        <v>135</v>
      </c>
      <c r="C26" s="159">
        <v>18</v>
      </c>
      <c r="D26" s="421">
        <v>18</v>
      </c>
      <c r="E26" s="159">
        <v>0</v>
      </c>
      <c r="F26" s="160"/>
    </row>
    <row r="27" spans="2:6" s="14" customFormat="1" ht="15" customHeight="1" x14ac:dyDescent="0.2">
      <c r="B27" s="151" t="s">
        <v>668</v>
      </c>
      <c r="C27" s="159">
        <v>0</v>
      </c>
      <c r="D27" s="421">
        <v>0</v>
      </c>
      <c r="E27" s="159">
        <v>0</v>
      </c>
      <c r="F27" s="160"/>
    </row>
    <row r="28" spans="2:6" s="14" customFormat="1" ht="15" customHeight="1" x14ac:dyDescent="0.2">
      <c r="B28" s="151" t="s">
        <v>687</v>
      </c>
      <c r="C28" s="159">
        <v>7</v>
      </c>
      <c r="D28" s="421">
        <v>7</v>
      </c>
      <c r="E28" s="159">
        <v>0</v>
      </c>
      <c r="F28" s="160"/>
    </row>
    <row r="29" spans="2:6" s="14" customFormat="1" ht="15" customHeight="1" x14ac:dyDescent="0.2">
      <c r="B29" s="151" t="s">
        <v>715</v>
      </c>
      <c r="C29" s="159">
        <v>10</v>
      </c>
      <c r="D29" s="421">
        <v>10</v>
      </c>
      <c r="E29" s="159">
        <v>0</v>
      </c>
      <c r="F29" s="160"/>
    </row>
    <row r="30" spans="2:6" s="14" customFormat="1" ht="15" customHeight="1" x14ac:dyDescent="0.2">
      <c r="B30" s="151" t="s">
        <v>674</v>
      </c>
      <c r="C30" s="159">
        <v>6</v>
      </c>
      <c r="D30" s="421">
        <v>6</v>
      </c>
      <c r="E30" s="159">
        <v>0</v>
      </c>
      <c r="F30" s="160"/>
    </row>
    <row r="31" spans="2:6" s="14" customFormat="1" ht="15" customHeight="1" x14ac:dyDescent="0.2">
      <c r="B31" s="151" t="s">
        <v>122</v>
      </c>
      <c r="C31" s="159">
        <v>16</v>
      </c>
      <c r="D31" s="421">
        <v>16</v>
      </c>
      <c r="E31" s="159">
        <v>0</v>
      </c>
      <c r="F31" s="160"/>
    </row>
    <row r="32" spans="2:6" s="14" customFormat="1" ht="15" customHeight="1" x14ac:dyDescent="0.2">
      <c r="B32" s="151" t="s">
        <v>676</v>
      </c>
      <c r="C32" s="159">
        <v>10</v>
      </c>
      <c r="D32" s="421">
        <v>10</v>
      </c>
      <c r="E32" s="159">
        <v>0</v>
      </c>
      <c r="F32" s="160"/>
    </row>
    <row r="33" spans="2:7" s="14" customFormat="1" ht="15" customHeight="1" x14ac:dyDescent="0.2">
      <c r="B33" s="151" t="s">
        <v>679</v>
      </c>
      <c r="C33" s="159">
        <v>0</v>
      </c>
      <c r="D33" s="421">
        <v>0</v>
      </c>
      <c r="E33" s="159">
        <v>0</v>
      </c>
      <c r="F33" s="160"/>
    </row>
    <row r="34" spans="2:7" s="14" customFormat="1" ht="15" customHeight="1" x14ac:dyDescent="0.2">
      <c r="B34" s="151" t="s">
        <v>681</v>
      </c>
      <c r="C34" s="159">
        <v>189</v>
      </c>
      <c r="D34" s="421">
        <v>182</v>
      </c>
      <c r="E34" s="159">
        <v>7</v>
      </c>
      <c r="F34" s="160"/>
    </row>
    <row r="35" spans="2:7" s="14" customFormat="1" ht="15" customHeight="1" x14ac:dyDescent="0.2">
      <c r="B35" s="151" t="s">
        <v>652</v>
      </c>
      <c r="C35" s="159">
        <v>0</v>
      </c>
      <c r="D35" s="421">
        <v>0</v>
      </c>
      <c r="E35" s="159">
        <v>0</v>
      </c>
      <c r="F35" s="160"/>
    </row>
    <row r="36" spans="2:7" s="14" customFormat="1" ht="15" customHeight="1" x14ac:dyDescent="0.2">
      <c r="B36" s="151" t="s">
        <v>110</v>
      </c>
      <c r="C36" s="159">
        <v>13</v>
      </c>
      <c r="D36" s="421">
        <v>13</v>
      </c>
      <c r="E36" s="159">
        <v>0</v>
      </c>
      <c r="F36" s="160"/>
    </row>
    <row r="37" spans="2:7" s="14" customFormat="1" ht="15" customHeight="1" x14ac:dyDescent="0.2">
      <c r="B37" s="151" t="s">
        <v>227</v>
      </c>
      <c r="C37" s="159">
        <v>0</v>
      </c>
      <c r="D37" s="421">
        <v>0</v>
      </c>
      <c r="E37" s="159">
        <v>0</v>
      </c>
      <c r="F37" s="160"/>
    </row>
    <row r="38" spans="2:7" s="14" customFormat="1" ht="15" customHeight="1" x14ac:dyDescent="0.2">
      <c r="B38" s="151" t="s">
        <v>107</v>
      </c>
      <c r="C38" s="159">
        <v>4</v>
      </c>
      <c r="D38" s="421">
        <v>4</v>
      </c>
      <c r="E38" s="159">
        <v>0</v>
      </c>
      <c r="F38" s="160"/>
    </row>
    <row r="39" spans="2:7" s="14" customFormat="1" ht="15" customHeight="1" x14ac:dyDescent="0.2">
      <c r="B39" s="151" t="s">
        <v>682</v>
      </c>
      <c r="C39" s="159">
        <v>10</v>
      </c>
      <c r="D39" s="421">
        <v>10</v>
      </c>
      <c r="E39" s="159">
        <v>0</v>
      </c>
      <c r="F39" s="160"/>
    </row>
    <row r="40" spans="2:7" s="14" customFormat="1" ht="15" customHeight="1" x14ac:dyDescent="0.2">
      <c r="B40" s="151" t="s">
        <v>101</v>
      </c>
      <c r="C40" s="159">
        <v>18</v>
      </c>
      <c r="D40" s="421">
        <v>18</v>
      </c>
      <c r="E40" s="159">
        <v>0</v>
      </c>
      <c r="F40" s="160"/>
    </row>
    <row r="41" spans="2:7" s="14" customFormat="1" ht="15" customHeight="1" x14ac:dyDescent="0.2">
      <c r="B41" s="151" t="s">
        <v>99</v>
      </c>
      <c r="C41" s="159">
        <v>18</v>
      </c>
      <c r="D41" s="421">
        <v>18</v>
      </c>
      <c r="E41" s="159">
        <v>0</v>
      </c>
      <c r="F41" s="160"/>
    </row>
    <row r="42" spans="2:7" s="14" customFormat="1" ht="15" customHeight="1" x14ac:dyDescent="0.2">
      <c r="B42" s="151" t="s">
        <v>98</v>
      </c>
      <c r="C42" s="159">
        <v>869</v>
      </c>
      <c r="D42" s="421">
        <v>0</v>
      </c>
      <c r="E42" s="159">
        <v>869</v>
      </c>
      <c r="F42" s="160"/>
    </row>
    <row r="43" spans="2:7" s="14" customFormat="1" ht="15" customHeight="1" x14ac:dyDescent="0.2">
      <c r="B43" s="151" t="s">
        <v>96</v>
      </c>
      <c r="C43" s="159">
        <v>0</v>
      </c>
      <c r="D43" s="421">
        <v>0</v>
      </c>
      <c r="E43" s="159">
        <v>0</v>
      </c>
      <c r="F43" s="160"/>
    </row>
    <row r="44" spans="2:7" s="14" customFormat="1" ht="15" customHeight="1" x14ac:dyDescent="0.2">
      <c r="B44" s="151" t="s">
        <v>823</v>
      </c>
      <c r="C44" s="159">
        <v>303</v>
      </c>
      <c r="D44" s="421">
        <v>303</v>
      </c>
      <c r="E44" s="159">
        <v>0</v>
      </c>
      <c r="F44" s="160"/>
    </row>
    <row r="45" spans="2:7" s="14" customFormat="1" ht="12.75" customHeight="1" x14ac:dyDescent="0.2">
      <c r="C45" s="152"/>
      <c r="D45" s="153"/>
      <c r="E45" s="154"/>
    </row>
    <row r="46" spans="2:7" s="14" customFormat="1" ht="3" customHeight="1" x14ac:dyDescent="0.2">
      <c r="B46" s="155"/>
      <c r="C46" s="155"/>
      <c r="D46" s="155"/>
      <c r="E46" s="155"/>
    </row>
    <row r="47" spans="2:7" s="14" customFormat="1" ht="15" customHeight="1" x14ac:dyDescent="0.2">
      <c r="B47" s="560" t="s">
        <v>192</v>
      </c>
      <c r="C47" s="560"/>
      <c r="D47" s="157"/>
      <c r="E47" s="157"/>
      <c r="F47" s="157"/>
      <c r="G47" s="157"/>
    </row>
    <row r="48" spans="2:7" s="14" customFormat="1" ht="15" customHeight="1" x14ac:dyDescent="0.2"/>
    <row r="49" spans="3:3" s="14" customFormat="1" ht="15" customHeight="1" x14ac:dyDescent="0.2"/>
    <row r="50" spans="3:3" s="14" customFormat="1" ht="15" customHeight="1" x14ac:dyDescent="0.2"/>
    <row r="51" spans="3:3" s="14" customFormat="1" ht="15" customHeight="1" x14ac:dyDescent="0.2"/>
    <row r="52" spans="3:3" s="14" customFormat="1" ht="15" customHeight="1" x14ac:dyDescent="0.2">
      <c r="C52" s="14" t="s">
        <v>193</v>
      </c>
    </row>
    <row r="53" spans="3:3" s="14" customFormat="1" ht="15" customHeight="1" x14ac:dyDescent="0.2"/>
    <row r="54" spans="3:3" s="14" customFormat="1" ht="15" customHeight="1" x14ac:dyDescent="0.2"/>
    <row r="55" spans="3:3" s="14" customFormat="1" ht="15" customHeight="1" x14ac:dyDescent="0.2"/>
    <row r="56" spans="3:3" s="14" customFormat="1" ht="15" customHeight="1" x14ac:dyDescent="0.2"/>
    <row r="57" spans="3:3" s="14" customFormat="1" ht="15" customHeight="1" x14ac:dyDescent="0.2"/>
    <row r="58" spans="3:3" s="14" customFormat="1" ht="15" customHeight="1" x14ac:dyDescent="0.2"/>
    <row r="59" spans="3:3" s="14" customFormat="1" ht="15" customHeight="1" x14ac:dyDescent="0.2"/>
    <row r="60" spans="3:3" s="14" customFormat="1" ht="15" customHeight="1" x14ac:dyDescent="0.2"/>
    <row r="61" spans="3:3" s="14" customFormat="1" ht="15" customHeight="1" x14ac:dyDescent="0.2"/>
    <row r="62" spans="3:3" s="14" customFormat="1" ht="15" customHeight="1" x14ac:dyDescent="0.2"/>
    <row r="63" spans="3:3" s="14" customFormat="1" ht="15" customHeight="1" x14ac:dyDescent="0.2"/>
    <row r="64" spans="3:3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5" customHeight="1" x14ac:dyDescent="0.2"/>
    <row r="69" s="14" customFormat="1" ht="15" customHeight="1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  <row r="237" s="14" customFormat="1" ht="11.25" x14ac:dyDescent="0.2"/>
    <row r="238" s="14" customFormat="1" ht="11.25" x14ac:dyDescent="0.2"/>
  </sheetData>
  <mergeCells count="8">
    <mergeCell ref="B47:C4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668ECCE7-3A52-4AC3-8D52-3C4DD696D269}"/>
  </hyperlink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B517-E3E8-4E37-8DAA-FA3E3CCA4E19}">
  <sheetPr codeName="Folha45"/>
  <dimension ref="B1:AB220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920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640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f>+SUM(D9:E9)</f>
        <v>233</v>
      </c>
      <c r="D9" s="158">
        <f>+SUM(D10:D12)</f>
        <v>114</v>
      </c>
      <c r="E9" s="158">
        <f>+SUM(E10:E12)</f>
        <v>119</v>
      </c>
      <c r="G9" s="160"/>
    </row>
    <row r="10" spans="2:28" s="7" customFormat="1" ht="18" customHeight="1" x14ac:dyDescent="0.2">
      <c r="B10" s="151" t="s">
        <v>641</v>
      </c>
      <c r="C10" s="159">
        <f t="shared" ref="C10:C12" si="0">+SUM(D10:E10)</f>
        <v>14</v>
      </c>
      <c r="D10" s="159">
        <v>5</v>
      </c>
      <c r="E10" s="159">
        <v>9</v>
      </c>
      <c r="G10" s="32"/>
    </row>
    <row r="11" spans="2:28" s="7" customFormat="1" ht="18" customHeight="1" x14ac:dyDescent="0.2">
      <c r="B11" s="151" t="s">
        <v>642</v>
      </c>
      <c r="C11" s="159">
        <f t="shared" si="0"/>
        <v>8</v>
      </c>
      <c r="D11" s="159">
        <v>6</v>
      </c>
      <c r="E11" s="159">
        <v>2</v>
      </c>
      <c r="G11" s="32"/>
    </row>
    <row r="12" spans="2:28" s="7" customFormat="1" ht="18" customHeight="1" x14ac:dyDescent="0.2">
      <c r="B12" s="151" t="s">
        <v>643</v>
      </c>
      <c r="C12" s="159">
        <f t="shared" si="0"/>
        <v>211</v>
      </c>
      <c r="D12" s="159">
        <v>103</v>
      </c>
      <c r="E12" s="159">
        <v>108</v>
      </c>
      <c r="G12" s="32"/>
    </row>
    <row r="13" spans="2:28" s="14" customFormat="1" ht="12.75" customHeight="1" x14ac:dyDescent="0.2">
      <c r="C13" s="152"/>
      <c r="D13" s="153"/>
      <c r="E13" s="154"/>
    </row>
    <row r="14" spans="2:28" s="14" customFormat="1" ht="3" customHeight="1" x14ac:dyDescent="0.2">
      <c r="B14" s="155"/>
      <c r="C14" s="155"/>
      <c r="D14" s="155"/>
      <c r="E14" s="155"/>
    </row>
    <row r="15" spans="2:28" s="14" customFormat="1" ht="15" customHeight="1" x14ac:dyDescent="0.2">
      <c r="B15" s="560" t="s">
        <v>192</v>
      </c>
      <c r="C15" s="560"/>
      <c r="D15" s="157"/>
      <c r="E15" s="157"/>
      <c r="F15" s="157"/>
      <c r="G15" s="157"/>
    </row>
    <row r="16" spans="2:28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pans="3:3" s="14" customFormat="1" ht="15" customHeight="1" x14ac:dyDescent="0.2"/>
    <row r="34" spans="3:3" s="14" customFormat="1" ht="15" customHeight="1" x14ac:dyDescent="0.2">
      <c r="C34" s="14" t="s">
        <v>193</v>
      </c>
    </row>
    <row r="35" spans="3:3" s="14" customFormat="1" ht="15" customHeight="1" x14ac:dyDescent="0.2"/>
    <row r="36" spans="3:3" s="14" customFormat="1" ht="15" customHeight="1" x14ac:dyDescent="0.2"/>
    <row r="37" spans="3:3" s="14" customFormat="1" ht="15" customHeight="1" x14ac:dyDescent="0.2"/>
    <row r="38" spans="3:3" s="14" customFormat="1" ht="15" customHeight="1" x14ac:dyDescent="0.2"/>
    <row r="39" spans="3:3" s="14" customFormat="1" ht="15" customHeight="1" x14ac:dyDescent="0.2"/>
    <row r="40" spans="3:3" s="14" customFormat="1" ht="15" customHeight="1" x14ac:dyDescent="0.2"/>
    <row r="41" spans="3:3" s="14" customFormat="1" ht="15" customHeight="1" x14ac:dyDescent="0.2"/>
    <row r="42" spans="3:3" s="14" customFormat="1" ht="15" customHeight="1" x14ac:dyDescent="0.2"/>
    <row r="43" spans="3:3" s="14" customFormat="1" ht="15" customHeight="1" x14ac:dyDescent="0.2"/>
    <row r="44" spans="3:3" s="14" customFormat="1" ht="15" customHeight="1" x14ac:dyDescent="0.2"/>
    <row r="45" spans="3:3" s="14" customFormat="1" ht="15" customHeight="1" x14ac:dyDescent="0.2"/>
    <row r="46" spans="3:3" s="14" customFormat="1" ht="15" customHeight="1" x14ac:dyDescent="0.2"/>
    <row r="47" spans="3:3" s="14" customFormat="1" ht="15" customHeight="1" x14ac:dyDescent="0.2"/>
    <row r="48" spans="3:3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</sheetData>
  <mergeCells count="8">
    <mergeCell ref="B15:C15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56FB599D-5DB4-4AD3-AEC9-5132C83A9FF7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5163-21DD-49D0-9CB4-2CA462BBA4B6}">
  <sheetPr codeName="Folha46"/>
  <dimension ref="B1:AB238"/>
  <sheetViews>
    <sheetView showGridLines="0" topLeftCell="A19" workbookViewId="0"/>
  </sheetViews>
  <sheetFormatPr defaultColWidth="9.140625" defaultRowHeight="12.75" x14ac:dyDescent="0.2"/>
  <cols>
    <col min="1" max="1" width="6.7109375" style="37" customWidth="1"/>
    <col min="2" max="2" width="39.42578125" style="37" customWidth="1"/>
    <col min="3" max="3" width="15.42578125" style="37" customWidth="1"/>
    <col min="4" max="4" width="20.7109375" style="37" customWidth="1"/>
    <col min="5" max="5" width="18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919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7" t="s">
        <v>644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8"/>
      <c r="C6" s="543"/>
      <c r="D6" s="540"/>
      <c r="E6" s="541"/>
    </row>
    <row r="7" spans="2:28" s="14" customFormat="1" ht="12.75" customHeight="1" x14ac:dyDescent="0.2">
      <c r="B7" s="578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9"/>
      <c r="C8" s="544"/>
      <c r="D8" s="542"/>
      <c r="E8" s="546"/>
    </row>
    <row r="9" spans="2:28" s="14" customFormat="1" ht="18" customHeight="1" x14ac:dyDescent="0.2">
      <c r="B9" s="423" t="s">
        <v>97</v>
      </c>
      <c r="C9" s="158"/>
      <c r="E9" s="158"/>
      <c r="G9" s="160"/>
    </row>
    <row r="10" spans="2:28" s="14" customFormat="1" ht="18" customHeight="1" x14ac:dyDescent="0.2">
      <c r="B10" s="422" t="s">
        <v>645</v>
      </c>
      <c r="C10" s="159">
        <v>2</v>
      </c>
      <c r="D10" s="159">
        <v>1</v>
      </c>
      <c r="E10" s="159">
        <v>1</v>
      </c>
      <c r="G10" s="160"/>
    </row>
    <row r="11" spans="2:28" s="14" customFormat="1" ht="18" customHeight="1" x14ac:dyDescent="0.2">
      <c r="B11" s="422" t="s">
        <v>401</v>
      </c>
      <c r="C11" s="159">
        <v>5</v>
      </c>
      <c r="D11" s="159">
        <v>1</v>
      </c>
      <c r="E11" s="159">
        <v>4</v>
      </c>
      <c r="G11" s="160"/>
    </row>
    <row r="12" spans="2:28" s="14" customFormat="1" ht="18" customHeight="1" x14ac:dyDescent="0.2">
      <c r="B12" s="422" t="s">
        <v>646</v>
      </c>
      <c r="C12" s="159">
        <v>3</v>
      </c>
      <c r="D12" s="159">
        <v>1</v>
      </c>
      <c r="E12" s="159">
        <v>2</v>
      </c>
      <c r="G12" s="160"/>
    </row>
    <row r="13" spans="2:28" s="14" customFormat="1" ht="18" customHeight="1" x14ac:dyDescent="0.2">
      <c r="B13" s="422" t="s">
        <v>647</v>
      </c>
      <c r="C13" s="159">
        <v>6</v>
      </c>
      <c r="D13" s="159">
        <v>2</v>
      </c>
      <c r="E13" s="159">
        <v>4</v>
      </c>
      <c r="G13" s="160"/>
    </row>
    <row r="14" spans="2:28" s="14" customFormat="1" ht="18" customHeight="1" x14ac:dyDescent="0.2">
      <c r="B14" s="422" t="s">
        <v>648</v>
      </c>
      <c r="C14" s="159">
        <v>2</v>
      </c>
      <c r="D14" s="159">
        <v>2</v>
      </c>
      <c r="E14" s="159">
        <v>0</v>
      </c>
      <c r="G14" s="160"/>
    </row>
    <row r="15" spans="2:28" s="14" customFormat="1" ht="18" customHeight="1" x14ac:dyDescent="0.2">
      <c r="B15" s="422" t="s">
        <v>649</v>
      </c>
      <c r="C15" s="159">
        <v>3</v>
      </c>
      <c r="D15" s="159">
        <v>1</v>
      </c>
      <c r="E15" s="159">
        <v>2</v>
      </c>
      <c r="G15" s="160"/>
    </row>
    <row r="16" spans="2:28" s="14" customFormat="1" ht="18" customHeight="1" x14ac:dyDescent="0.2">
      <c r="B16" s="422" t="s">
        <v>650</v>
      </c>
      <c r="C16" s="159">
        <v>2</v>
      </c>
      <c r="D16" s="159">
        <v>1</v>
      </c>
      <c r="E16" s="159">
        <v>1</v>
      </c>
      <c r="G16" s="160"/>
    </row>
    <row r="17" spans="2:7" s="14" customFormat="1" ht="18" customHeight="1" x14ac:dyDescent="0.2">
      <c r="B17" s="422" t="s">
        <v>651</v>
      </c>
      <c r="C17" s="159">
        <v>4</v>
      </c>
      <c r="D17" s="159">
        <v>1</v>
      </c>
      <c r="E17" s="159">
        <v>3</v>
      </c>
      <c r="G17" s="160"/>
    </row>
    <row r="18" spans="2:7" s="14" customFormat="1" ht="18" customHeight="1" x14ac:dyDescent="0.2">
      <c r="B18" s="423" t="s">
        <v>652</v>
      </c>
      <c r="C18" s="159"/>
      <c r="D18" s="159"/>
      <c r="E18" s="159"/>
      <c r="G18" s="160"/>
    </row>
    <row r="19" spans="2:7" s="14" customFormat="1" ht="18" customHeight="1" x14ac:dyDescent="0.2">
      <c r="B19" s="422" t="s">
        <v>663</v>
      </c>
      <c r="C19" s="159">
        <v>1</v>
      </c>
      <c r="D19" s="159">
        <v>1</v>
      </c>
      <c r="E19" s="159">
        <v>0</v>
      </c>
      <c r="G19" s="160"/>
    </row>
    <row r="20" spans="2:7" s="14" customFormat="1" ht="18" customHeight="1" x14ac:dyDescent="0.2">
      <c r="B20" s="422" t="s">
        <v>664</v>
      </c>
      <c r="C20" s="159">
        <v>0</v>
      </c>
      <c r="D20" s="159">
        <v>0</v>
      </c>
      <c r="E20" s="159">
        <v>0</v>
      </c>
      <c r="G20" s="160"/>
    </row>
    <row r="21" spans="2:7" s="14" customFormat="1" ht="18" customHeight="1" x14ac:dyDescent="0.2">
      <c r="B21" s="422" t="s">
        <v>665</v>
      </c>
      <c r="C21" s="159">
        <v>1</v>
      </c>
      <c r="D21" s="159">
        <v>1</v>
      </c>
      <c r="E21" s="159">
        <v>0</v>
      </c>
      <c r="G21" s="160"/>
    </row>
    <row r="22" spans="2:7" s="14" customFormat="1" ht="18" customHeight="1" x14ac:dyDescent="0.2">
      <c r="B22" s="422" t="s">
        <v>654</v>
      </c>
      <c r="C22" s="159">
        <v>0</v>
      </c>
      <c r="D22" s="159">
        <v>0</v>
      </c>
      <c r="E22" s="159">
        <v>0</v>
      </c>
      <c r="G22" s="160"/>
    </row>
    <row r="23" spans="2:7" s="14" customFormat="1" ht="18" customHeight="1" x14ac:dyDescent="0.2">
      <c r="B23" s="423" t="s">
        <v>655</v>
      </c>
      <c r="C23" s="159">
        <v>5</v>
      </c>
      <c r="D23" s="159">
        <v>2</v>
      </c>
      <c r="E23" s="159">
        <v>3</v>
      </c>
      <c r="G23" s="160"/>
    </row>
    <row r="24" spans="2:7" s="14" customFormat="1" ht="18" customHeight="1" x14ac:dyDescent="0.2">
      <c r="B24" s="423" t="s">
        <v>656</v>
      </c>
      <c r="C24" s="159">
        <v>0</v>
      </c>
      <c r="D24" s="159">
        <v>0</v>
      </c>
      <c r="E24" s="159">
        <v>0</v>
      </c>
      <c r="G24" s="160"/>
    </row>
    <row r="25" spans="2:7" s="14" customFormat="1" ht="18" customHeight="1" x14ac:dyDescent="0.2">
      <c r="B25" s="423" t="s">
        <v>657</v>
      </c>
      <c r="C25" s="159">
        <v>1</v>
      </c>
      <c r="D25" s="159">
        <v>0</v>
      </c>
      <c r="E25" s="159">
        <v>1</v>
      </c>
      <c r="G25" s="160"/>
    </row>
    <row r="26" spans="2:7" s="14" customFormat="1" ht="18" customHeight="1" x14ac:dyDescent="0.2">
      <c r="B26" s="423" t="s">
        <v>658</v>
      </c>
      <c r="C26" s="159">
        <v>1</v>
      </c>
      <c r="D26" s="159">
        <v>1</v>
      </c>
      <c r="E26" s="159">
        <v>0</v>
      </c>
      <c r="G26" s="160"/>
    </row>
    <row r="27" spans="2:7" s="14" customFormat="1" ht="18" customHeight="1" x14ac:dyDescent="0.2">
      <c r="B27" s="423" t="s">
        <v>659</v>
      </c>
      <c r="C27" s="159">
        <v>2</v>
      </c>
      <c r="D27" s="159">
        <v>1</v>
      </c>
      <c r="E27" s="159">
        <v>1</v>
      </c>
      <c r="G27" s="160"/>
    </row>
    <row r="28" spans="2:7" s="14" customFormat="1" ht="18" customHeight="1" x14ac:dyDescent="0.2">
      <c r="B28" s="423" t="s">
        <v>660</v>
      </c>
      <c r="C28" s="159">
        <v>3</v>
      </c>
      <c r="D28" s="159">
        <v>2</v>
      </c>
      <c r="E28" s="159">
        <v>1</v>
      </c>
      <c r="G28" s="160"/>
    </row>
    <row r="29" spans="2:7" s="14" customFormat="1" ht="18" customHeight="1" x14ac:dyDescent="0.2">
      <c r="B29" s="423" t="s">
        <v>661</v>
      </c>
      <c r="C29" s="159">
        <v>5</v>
      </c>
      <c r="D29" s="159">
        <v>2</v>
      </c>
      <c r="E29" s="159">
        <v>3</v>
      </c>
      <c r="G29" s="160"/>
    </row>
    <row r="30" spans="2:7" s="14" customFormat="1" ht="18" customHeight="1" x14ac:dyDescent="0.2">
      <c r="B30" s="423" t="s">
        <v>662</v>
      </c>
      <c r="C30" s="159">
        <v>2</v>
      </c>
      <c r="D30" s="159">
        <v>1</v>
      </c>
      <c r="E30" s="159">
        <v>1</v>
      </c>
      <c r="G30" s="160"/>
    </row>
    <row r="31" spans="2:7" s="14" customFormat="1" ht="12.75" customHeight="1" x14ac:dyDescent="0.2">
      <c r="C31" s="152"/>
      <c r="D31" s="153"/>
      <c r="E31" s="154"/>
    </row>
    <row r="32" spans="2:7" s="14" customFormat="1" ht="3" customHeight="1" x14ac:dyDescent="0.2">
      <c r="B32" s="155"/>
      <c r="C32" s="155"/>
      <c r="D32" s="155"/>
      <c r="E32" s="155"/>
    </row>
    <row r="33" spans="2:7" s="14" customFormat="1" ht="15" customHeight="1" x14ac:dyDescent="0.2">
      <c r="B33" s="560" t="s">
        <v>192</v>
      </c>
      <c r="C33" s="560"/>
      <c r="D33" s="157"/>
      <c r="E33" s="157"/>
      <c r="F33" s="157"/>
      <c r="G33" s="157"/>
    </row>
    <row r="34" spans="2:7" s="14" customFormat="1" ht="15" customHeight="1" x14ac:dyDescent="0.2"/>
    <row r="35" spans="2:7" s="14" customFormat="1" ht="15" customHeight="1" x14ac:dyDescent="0.2"/>
    <row r="36" spans="2:7" s="14" customFormat="1" ht="15" customHeight="1" x14ac:dyDescent="0.2"/>
    <row r="37" spans="2:7" s="14" customFormat="1" ht="15" customHeight="1" x14ac:dyDescent="0.2"/>
    <row r="38" spans="2:7" s="14" customFormat="1" ht="15" customHeight="1" x14ac:dyDescent="0.2"/>
    <row r="39" spans="2:7" s="14" customFormat="1" ht="15" customHeight="1" x14ac:dyDescent="0.2"/>
    <row r="40" spans="2:7" s="14" customFormat="1" ht="15" customHeight="1" x14ac:dyDescent="0.2"/>
    <row r="41" spans="2:7" s="14" customFormat="1" ht="15" customHeight="1" x14ac:dyDescent="0.2"/>
    <row r="42" spans="2:7" s="14" customFormat="1" ht="15" customHeight="1" x14ac:dyDescent="0.2"/>
    <row r="43" spans="2:7" s="14" customFormat="1" ht="15" customHeight="1" x14ac:dyDescent="0.2"/>
    <row r="44" spans="2:7" s="14" customFormat="1" ht="15" customHeight="1" x14ac:dyDescent="0.2"/>
    <row r="45" spans="2:7" s="14" customFormat="1" ht="15" customHeight="1" x14ac:dyDescent="0.2"/>
    <row r="46" spans="2:7" s="14" customFormat="1" ht="15" customHeight="1" x14ac:dyDescent="0.2"/>
    <row r="47" spans="2:7" s="14" customFormat="1" ht="15" customHeight="1" x14ac:dyDescent="0.2"/>
    <row r="48" spans="2:7" s="14" customFormat="1" ht="15" customHeight="1" x14ac:dyDescent="0.2"/>
    <row r="49" spans="3:3" s="14" customFormat="1" ht="15" customHeight="1" x14ac:dyDescent="0.2"/>
    <row r="50" spans="3:3" s="14" customFormat="1" ht="15" customHeight="1" x14ac:dyDescent="0.2"/>
    <row r="51" spans="3:3" s="14" customFormat="1" ht="15" customHeight="1" x14ac:dyDescent="0.2"/>
    <row r="52" spans="3:3" s="14" customFormat="1" ht="15" customHeight="1" x14ac:dyDescent="0.2">
      <c r="C52" s="14" t="s">
        <v>193</v>
      </c>
    </row>
    <row r="53" spans="3:3" s="14" customFormat="1" ht="15" customHeight="1" x14ac:dyDescent="0.2"/>
    <row r="54" spans="3:3" s="14" customFormat="1" ht="15" customHeight="1" x14ac:dyDescent="0.2"/>
    <row r="55" spans="3:3" s="14" customFormat="1" ht="15" customHeight="1" x14ac:dyDescent="0.2"/>
    <row r="56" spans="3:3" s="14" customFormat="1" ht="15" customHeight="1" x14ac:dyDescent="0.2"/>
    <row r="57" spans="3:3" s="14" customFormat="1" ht="15" customHeight="1" x14ac:dyDescent="0.2"/>
    <row r="58" spans="3:3" s="14" customFormat="1" ht="15" customHeight="1" x14ac:dyDescent="0.2"/>
    <row r="59" spans="3:3" s="14" customFormat="1" ht="15" customHeight="1" x14ac:dyDescent="0.2"/>
    <row r="60" spans="3:3" s="14" customFormat="1" ht="15" customHeight="1" x14ac:dyDescent="0.2"/>
    <row r="61" spans="3:3" s="14" customFormat="1" ht="15" customHeight="1" x14ac:dyDescent="0.2"/>
    <row r="62" spans="3:3" s="14" customFormat="1" ht="15" customHeight="1" x14ac:dyDescent="0.2"/>
    <row r="63" spans="3:3" s="14" customFormat="1" ht="15" customHeight="1" x14ac:dyDescent="0.2"/>
    <row r="64" spans="3:3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5" customHeight="1" x14ac:dyDescent="0.2"/>
    <row r="69" s="14" customFormat="1" ht="15" customHeight="1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  <row r="237" s="14" customFormat="1" ht="11.25" x14ac:dyDescent="0.2"/>
    <row r="238" s="14" customFormat="1" ht="11.25" x14ac:dyDescent="0.2"/>
  </sheetData>
  <mergeCells count="8">
    <mergeCell ref="B33:C3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F54D5271-5FA8-462C-A62F-86AD12FCC3C3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C96CB-2F80-41BE-91A5-22C00CB50646}">
  <sheetPr codeName="Folha47"/>
  <dimension ref="B1:AB49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14062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33" t="s">
        <v>918</v>
      </c>
      <c r="C1" s="533"/>
      <c r="D1" s="533"/>
      <c r="E1" s="533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195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5014</v>
      </c>
      <c r="D9" s="158">
        <v>3899</v>
      </c>
      <c r="E9" s="158">
        <v>1115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75</v>
      </c>
      <c r="C10" s="159">
        <v>571</v>
      </c>
      <c r="D10" s="159">
        <v>530</v>
      </c>
      <c r="E10" s="159">
        <v>41</v>
      </c>
      <c r="G10" s="185"/>
      <c r="K10" s="161"/>
      <c r="L10" s="161"/>
      <c r="M10" s="161"/>
      <c r="N10" s="161"/>
      <c r="O10" s="161"/>
    </row>
    <row r="11" spans="2:28" s="14" customFormat="1" ht="18" customHeight="1" x14ac:dyDescent="0.2">
      <c r="B11" s="151" t="s">
        <v>196</v>
      </c>
      <c r="C11" s="159">
        <v>1497</v>
      </c>
      <c r="D11" s="159">
        <v>1284</v>
      </c>
      <c r="E11" s="159">
        <v>213</v>
      </c>
      <c r="G11" s="185"/>
    </row>
    <row r="12" spans="2:28" s="14" customFormat="1" ht="18" customHeight="1" x14ac:dyDescent="0.2">
      <c r="B12" s="151" t="s">
        <v>197</v>
      </c>
      <c r="C12" s="159">
        <v>1527</v>
      </c>
      <c r="D12" s="159">
        <v>1198</v>
      </c>
      <c r="E12" s="159">
        <v>329</v>
      </c>
      <c r="G12" s="185"/>
    </row>
    <row r="13" spans="2:28" s="14" customFormat="1" ht="18" customHeight="1" x14ac:dyDescent="0.2">
      <c r="B13" s="151" t="s">
        <v>198</v>
      </c>
      <c r="C13" s="159">
        <v>274</v>
      </c>
      <c r="D13" s="159">
        <v>251</v>
      </c>
      <c r="E13" s="159">
        <v>23</v>
      </c>
      <c r="G13" s="185"/>
    </row>
    <row r="14" spans="2:28" s="14" customFormat="1" ht="18" customHeight="1" x14ac:dyDescent="0.2">
      <c r="B14" s="151" t="s">
        <v>199</v>
      </c>
      <c r="C14" s="159">
        <v>1145</v>
      </c>
      <c r="D14" s="159">
        <v>636</v>
      </c>
      <c r="E14" s="159">
        <v>509</v>
      </c>
      <c r="G14" s="185"/>
    </row>
    <row r="15" spans="2:28" s="14" customFormat="1" ht="12.75" customHeight="1" x14ac:dyDescent="0.2">
      <c r="C15" s="152"/>
      <c r="D15" s="153"/>
      <c r="E15" s="154"/>
      <c r="G15" s="185"/>
    </row>
    <row r="16" spans="2:28" s="14" customFormat="1" ht="3" customHeight="1" x14ac:dyDescent="0.2">
      <c r="B16" s="155"/>
      <c r="C16" s="155"/>
      <c r="D16" s="155"/>
      <c r="E16" s="155"/>
    </row>
    <row r="17" spans="2:7" s="14" customFormat="1" ht="15" customHeight="1" x14ac:dyDescent="0.2">
      <c r="B17" s="560" t="s">
        <v>192</v>
      </c>
      <c r="C17" s="560"/>
      <c r="D17" s="157"/>
      <c r="E17" s="157"/>
      <c r="F17" s="157"/>
      <c r="G17" s="157"/>
    </row>
    <row r="18" spans="2:7" s="14" customFormat="1" ht="15" customHeight="1" x14ac:dyDescent="0.2">
      <c r="B18" s="156" t="s">
        <v>146</v>
      </c>
    </row>
    <row r="19" spans="2:7" s="14" customFormat="1" ht="42.75" customHeight="1" x14ac:dyDescent="0.2">
      <c r="B19" s="563" t="s">
        <v>971</v>
      </c>
      <c r="C19" s="563"/>
      <c r="D19" s="563"/>
      <c r="E19" s="563"/>
    </row>
    <row r="20" spans="2:7" s="14" customFormat="1" ht="11.25" x14ac:dyDescent="0.2"/>
    <row r="21" spans="2:7" s="14" customFormat="1" ht="11.25" x14ac:dyDescent="0.2"/>
    <row r="22" spans="2:7" s="14" customFormat="1" ht="11.25" x14ac:dyDescent="0.2"/>
    <row r="23" spans="2:7" s="14" customFormat="1" ht="11.25" x14ac:dyDescent="0.2"/>
    <row r="24" spans="2:7" s="14" customFormat="1" ht="11.25" x14ac:dyDescent="0.2"/>
    <row r="25" spans="2:7" s="14" customFormat="1" ht="11.25" x14ac:dyDescent="0.2"/>
    <row r="26" spans="2:7" s="14" customFormat="1" ht="11.25" x14ac:dyDescent="0.2"/>
    <row r="27" spans="2:7" s="14" customFormat="1" ht="11.25" x14ac:dyDescent="0.2"/>
    <row r="28" spans="2:7" s="14" customFormat="1" ht="11.25" x14ac:dyDescent="0.2"/>
    <row r="29" spans="2:7" s="14" customFormat="1" ht="11.25" x14ac:dyDescent="0.2"/>
    <row r="30" spans="2:7" s="14" customFormat="1" ht="11.25" x14ac:dyDescent="0.2"/>
    <row r="31" spans="2:7" s="14" customFormat="1" ht="11.25" x14ac:dyDescent="0.2"/>
    <row r="32" spans="2:7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</sheetData>
  <mergeCells count="9">
    <mergeCell ref="B19:E19"/>
    <mergeCell ref="B17:C1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5C7EFC64-1AAF-474F-9EAB-3E1847FFA64A}"/>
  </hyperlinks>
  <pageMargins left="0.7" right="0.7" top="0.75" bottom="0.75" header="0.3" footer="0.3"/>
  <pageSetup paperSize="9" orientation="portrait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01ED-FF40-4BF3-A47F-FA0ECCD494D4}">
  <sheetPr codeName="Folha48"/>
  <dimension ref="B1:AB91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710937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917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75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571</v>
      </c>
      <c r="D9" s="158">
        <v>530</v>
      </c>
      <c r="E9" s="158">
        <v>41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217</v>
      </c>
      <c r="C10" s="159">
        <v>426</v>
      </c>
      <c r="D10" s="159">
        <v>385</v>
      </c>
      <c r="E10" s="159">
        <v>41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419" t="s">
        <v>666</v>
      </c>
      <c r="C11" s="159">
        <v>5</v>
      </c>
      <c r="D11" s="159">
        <v>5</v>
      </c>
      <c r="E11" s="159">
        <v>0</v>
      </c>
      <c r="G11" s="185"/>
      <c r="L11" s="161"/>
      <c r="M11" s="161"/>
      <c r="N11" s="161"/>
      <c r="O11" s="161"/>
      <c r="P11" s="161"/>
      <c r="Q11" s="161"/>
    </row>
    <row r="12" spans="2:28" s="14" customFormat="1" ht="18" customHeight="1" x14ac:dyDescent="0.25">
      <c r="B12" s="419" t="s">
        <v>136</v>
      </c>
      <c r="C12" s="159">
        <v>28</v>
      </c>
      <c r="D12" s="159">
        <v>28</v>
      </c>
      <c r="E12" s="159">
        <v>0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419" t="s">
        <v>667</v>
      </c>
      <c r="C13" s="159">
        <v>2</v>
      </c>
      <c r="D13" s="159">
        <v>2</v>
      </c>
      <c r="E13" s="159">
        <v>0</v>
      </c>
      <c r="G13" s="185"/>
      <c r="L13" s="161"/>
      <c r="M13" s="161"/>
      <c r="N13" s="161"/>
      <c r="O13" s="161"/>
      <c r="P13" s="161"/>
      <c r="Q13" s="161"/>
    </row>
    <row r="14" spans="2:28" s="14" customFormat="1" ht="18" customHeight="1" x14ac:dyDescent="0.25">
      <c r="B14" s="419" t="s">
        <v>135</v>
      </c>
      <c r="C14" s="159">
        <v>13</v>
      </c>
      <c r="D14" s="159">
        <v>11</v>
      </c>
      <c r="E14" s="159">
        <v>2</v>
      </c>
      <c r="G14" s="185"/>
      <c r="L14" s="161"/>
      <c r="M14" s="161"/>
      <c r="N14" s="161"/>
      <c r="O14" s="161"/>
      <c r="P14" s="161"/>
      <c r="Q14" s="161"/>
    </row>
    <row r="15" spans="2:28" s="14" customFormat="1" ht="18" customHeight="1" x14ac:dyDescent="0.25">
      <c r="B15" s="419" t="s">
        <v>668</v>
      </c>
      <c r="C15" s="159">
        <v>3</v>
      </c>
      <c r="D15" s="159">
        <v>3</v>
      </c>
      <c r="E15" s="159">
        <v>0</v>
      </c>
      <c r="G15" s="185"/>
      <c r="L15" s="161"/>
      <c r="M15" s="161"/>
      <c r="N15" s="161"/>
      <c r="O15" s="161"/>
      <c r="P15" s="161"/>
      <c r="Q15" s="161"/>
    </row>
    <row r="16" spans="2:28" s="14" customFormat="1" ht="18" customHeight="1" x14ac:dyDescent="0.25">
      <c r="B16" s="419" t="s">
        <v>669</v>
      </c>
      <c r="C16" s="159">
        <v>5</v>
      </c>
      <c r="D16" s="159">
        <v>5</v>
      </c>
      <c r="E16" s="159">
        <v>0</v>
      </c>
      <c r="G16" s="185"/>
      <c r="L16" s="161"/>
      <c r="M16" s="161"/>
      <c r="N16" s="161"/>
      <c r="O16" s="161"/>
      <c r="P16" s="161"/>
      <c r="Q16" s="161"/>
    </row>
    <row r="17" spans="2:17" s="14" customFormat="1" ht="18" customHeight="1" x14ac:dyDescent="0.25">
      <c r="B17" s="419" t="s">
        <v>670</v>
      </c>
      <c r="C17" s="159">
        <v>38</v>
      </c>
      <c r="D17" s="159">
        <v>36</v>
      </c>
      <c r="E17" s="159">
        <v>2</v>
      </c>
      <c r="G17" s="185"/>
      <c r="L17" s="161"/>
      <c r="M17" s="161"/>
      <c r="N17" s="161"/>
      <c r="O17" s="161"/>
      <c r="P17" s="161"/>
      <c r="Q17" s="161"/>
    </row>
    <row r="18" spans="2:17" s="14" customFormat="1" ht="18" customHeight="1" x14ac:dyDescent="0.25">
      <c r="B18" s="419" t="s">
        <v>671</v>
      </c>
      <c r="C18" s="159">
        <v>0</v>
      </c>
      <c r="D18" s="159">
        <v>0</v>
      </c>
      <c r="E18" s="159">
        <v>0</v>
      </c>
      <c r="G18" s="185"/>
      <c r="L18" s="161"/>
      <c r="M18" s="161"/>
      <c r="N18" s="161"/>
      <c r="O18" s="161"/>
      <c r="P18" s="161"/>
      <c r="Q18" s="161"/>
    </row>
    <row r="19" spans="2:17" s="14" customFormat="1" ht="18" customHeight="1" x14ac:dyDescent="0.25">
      <c r="B19" s="419" t="s">
        <v>672</v>
      </c>
      <c r="C19" s="159">
        <v>4</v>
      </c>
      <c r="D19" s="159">
        <v>4</v>
      </c>
      <c r="E19" s="159">
        <v>0</v>
      </c>
      <c r="G19" s="185"/>
      <c r="L19" s="161"/>
      <c r="M19" s="161"/>
      <c r="N19" s="161"/>
      <c r="O19" s="161"/>
      <c r="P19" s="161"/>
      <c r="Q19" s="161"/>
    </row>
    <row r="20" spans="2:17" s="14" customFormat="1" ht="18" customHeight="1" x14ac:dyDescent="0.25">
      <c r="B20" s="419" t="s">
        <v>673</v>
      </c>
      <c r="C20" s="159">
        <v>4</v>
      </c>
      <c r="D20" s="159">
        <v>4</v>
      </c>
      <c r="E20" s="159">
        <v>0</v>
      </c>
      <c r="G20" s="185"/>
      <c r="L20" s="161"/>
      <c r="M20" s="161"/>
      <c r="N20" s="161"/>
      <c r="O20" s="161"/>
      <c r="P20" s="161"/>
      <c r="Q20" s="161"/>
    </row>
    <row r="21" spans="2:17" s="14" customFormat="1" ht="18" customHeight="1" x14ac:dyDescent="0.25">
      <c r="B21" s="419" t="s">
        <v>687</v>
      </c>
      <c r="C21" s="159">
        <v>3</v>
      </c>
      <c r="D21" s="159">
        <v>3</v>
      </c>
      <c r="E21" s="159">
        <v>0</v>
      </c>
      <c r="G21" s="185"/>
      <c r="L21" s="161"/>
      <c r="M21" s="161"/>
      <c r="N21" s="161"/>
      <c r="O21" s="161"/>
      <c r="P21" s="161"/>
      <c r="Q21" s="161"/>
    </row>
    <row r="22" spans="2:17" s="14" customFormat="1" ht="18" customHeight="1" x14ac:dyDescent="0.25">
      <c r="B22" s="419" t="s">
        <v>125</v>
      </c>
      <c r="C22" s="159">
        <v>2</v>
      </c>
      <c r="D22" s="159">
        <v>2</v>
      </c>
      <c r="E22" s="159">
        <v>0</v>
      </c>
      <c r="G22" s="185"/>
      <c r="L22" s="161"/>
      <c r="M22" s="161"/>
      <c r="N22" s="161"/>
      <c r="O22" s="161"/>
      <c r="P22" s="161"/>
      <c r="Q22" s="161"/>
    </row>
    <row r="23" spans="2:17" s="14" customFormat="1" ht="18" customHeight="1" x14ac:dyDescent="0.25">
      <c r="B23" s="419" t="s">
        <v>674</v>
      </c>
      <c r="C23" s="159">
        <v>4</v>
      </c>
      <c r="D23" s="159">
        <v>4</v>
      </c>
      <c r="E23" s="159">
        <v>0</v>
      </c>
      <c r="G23" s="185"/>
      <c r="L23" s="161"/>
      <c r="M23" s="161"/>
      <c r="N23" s="161"/>
      <c r="O23" s="161"/>
      <c r="P23" s="161"/>
      <c r="Q23" s="161"/>
    </row>
    <row r="24" spans="2:17" s="14" customFormat="1" ht="18" customHeight="1" x14ac:dyDescent="0.25">
      <c r="B24" s="419" t="s">
        <v>123</v>
      </c>
      <c r="C24" s="159">
        <v>2</v>
      </c>
      <c r="D24" s="159">
        <v>0</v>
      </c>
      <c r="E24" s="159">
        <v>2</v>
      </c>
      <c r="G24" s="185"/>
      <c r="L24" s="161"/>
      <c r="M24" s="161"/>
      <c r="N24" s="161"/>
      <c r="O24" s="161"/>
      <c r="P24" s="161"/>
      <c r="Q24" s="161"/>
    </row>
    <row r="25" spans="2:17" s="14" customFormat="1" ht="18" customHeight="1" x14ac:dyDescent="0.25">
      <c r="B25" s="419" t="s">
        <v>122</v>
      </c>
      <c r="C25" s="159">
        <v>10</v>
      </c>
      <c r="D25" s="159">
        <v>9</v>
      </c>
      <c r="E25" s="159">
        <v>1</v>
      </c>
      <c r="G25" s="185"/>
      <c r="L25" s="161"/>
      <c r="M25" s="161"/>
      <c r="N25" s="161"/>
      <c r="O25" s="161"/>
      <c r="P25" s="161"/>
      <c r="Q25" s="161"/>
    </row>
    <row r="26" spans="2:17" s="14" customFormat="1" ht="18" customHeight="1" x14ac:dyDescent="0.25">
      <c r="B26" s="419" t="s">
        <v>675</v>
      </c>
      <c r="C26" s="159">
        <v>0</v>
      </c>
      <c r="D26" s="159">
        <v>0</v>
      </c>
      <c r="E26" s="159">
        <v>0</v>
      </c>
      <c r="G26" s="185"/>
      <c r="L26" s="161"/>
      <c r="M26" s="161"/>
      <c r="N26" s="161"/>
      <c r="O26" s="161"/>
      <c r="P26" s="161"/>
      <c r="Q26" s="161"/>
    </row>
    <row r="27" spans="2:17" s="14" customFormat="1" ht="18" customHeight="1" x14ac:dyDescent="0.25">
      <c r="B27" s="419" t="s">
        <v>688</v>
      </c>
      <c r="C27" s="159">
        <v>26</v>
      </c>
      <c r="D27" s="159">
        <v>25</v>
      </c>
      <c r="E27" s="159">
        <v>1</v>
      </c>
      <c r="G27" s="185"/>
      <c r="L27" s="161"/>
      <c r="M27" s="161"/>
      <c r="N27" s="161"/>
      <c r="O27" s="161"/>
      <c r="P27" s="161"/>
      <c r="Q27" s="161"/>
    </row>
    <row r="28" spans="2:17" s="14" customFormat="1" ht="18" customHeight="1" x14ac:dyDescent="0.25">
      <c r="B28" s="419" t="s">
        <v>676</v>
      </c>
      <c r="C28" s="159">
        <v>5</v>
      </c>
      <c r="D28" s="159">
        <v>5</v>
      </c>
      <c r="E28" s="159">
        <v>0</v>
      </c>
      <c r="G28" s="185"/>
      <c r="L28" s="161"/>
      <c r="M28" s="161"/>
      <c r="N28" s="161"/>
      <c r="O28" s="161"/>
      <c r="P28" s="161"/>
      <c r="Q28" s="161"/>
    </row>
    <row r="29" spans="2:17" s="14" customFormat="1" ht="18" customHeight="1" x14ac:dyDescent="0.25">
      <c r="B29" s="419" t="s">
        <v>118</v>
      </c>
      <c r="C29" s="159">
        <v>6</v>
      </c>
      <c r="D29" s="159">
        <v>6</v>
      </c>
      <c r="E29" s="159">
        <v>0</v>
      </c>
      <c r="G29" s="185"/>
      <c r="L29" s="161"/>
      <c r="M29" s="161"/>
      <c r="N29" s="161"/>
      <c r="O29" s="161"/>
      <c r="P29" s="161"/>
      <c r="Q29" s="161"/>
    </row>
    <row r="30" spans="2:17" s="14" customFormat="1" ht="18" customHeight="1" x14ac:dyDescent="0.25">
      <c r="B30" s="419" t="s">
        <v>689</v>
      </c>
      <c r="C30" s="159">
        <v>4</v>
      </c>
      <c r="D30" s="159">
        <v>4</v>
      </c>
      <c r="E30" s="159">
        <v>0</v>
      </c>
      <c r="G30" s="185"/>
      <c r="L30" s="161"/>
      <c r="M30" s="161"/>
      <c r="N30" s="161"/>
      <c r="O30" s="161"/>
      <c r="P30" s="161"/>
      <c r="Q30" s="161"/>
    </row>
    <row r="31" spans="2:17" s="14" customFormat="1" ht="18" customHeight="1" x14ac:dyDescent="0.25">
      <c r="B31" s="419" t="s">
        <v>677</v>
      </c>
      <c r="C31" s="159">
        <v>2</v>
      </c>
      <c r="D31" s="159">
        <v>2</v>
      </c>
      <c r="E31" s="159">
        <v>0</v>
      </c>
      <c r="G31" s="185"/>
      <c r="L31" s="161"/>
      <c r="M31" s="161"/>
      <c r="N31" s="161"/>
      <c r="O31" s="161"/>
      <c r="P31" s="161"/>
      <c r="Q31" s="161"/>
    </row>
    <row r="32" spans="2:17" s="14" customFormat="1" ht="18" customHeight="1" x14ac:dyDescent="0.25">
      <c r="B32" s="419" t="s">
        <v>678</v>
      </c>
      <c r="C32" s="159">
        <v>1</v>
      </c>
      <c r="D32" s="159">
        <v>1</v>
      </c>
      <c r="E32" s="159">
        <v>0</v>
      </c>
      <c r="G32" s="185"/>
      <c r="L32" s="161"/>
      <c r="M32" s="161"/>
      <c r="N32" s="161"/>
      <c r="O32" s="161"/>
      <c r="P32" s="161"/>
      <c r="Q32" s="161"/>
    </row>
    <row r="33" spans="2:17" s="14" customFormat="1" ht="18" customHeight="1" x14ac:dyDescent="0.25">
      <c r="B33" s="419" t="s">
        <v>679</v>
      </c>
      <c r="C33" s="159">
        <v>12</v>
      </c>
      <c r="D33" s="159">
        <v>11</v>
      </c>
      <c r="E33" s="159">
        <v>1</v>
      </c>
      <c r="G33" s="185"/>
      <c r="L33" s="161"/>
      <c r="M33" s="161"/>
      <c r="N33" s="161"/>
      <c r="O33" s="161"/>
      <c r="P33" s="161"/>
      <c r="Q33" s="161"/>
    </row>
    <row r="34" spans="2:17" s="14" customFormat="1" ht="18" customHeight="1" x14ac:dyDescent="0.25">
      <c r="B34" s="419" t="s">
        <v>680</v>
      </c>
      <c r="C34" s="159">
        <v>9</v>
      </c>
      <c r="D34" s="159">
        <v>4</v>
      </c>
      <c r="E34" s="159">
        <v>5</v>
      </c>
      <c r="G34" s="185"/>
      <c r="L34" s="161"/>
      <c r="M34" s="161"/>
      <c r="N34" s="161"/>
      <c r="O34" s="161"/>
      <c r="P34" s="161"/>
      <c r="Q34" s="161"/>
    </row>
    <row r="35" spans="2:17" s="14" customFormat="1" ht="18" customHeight="1" x14ac:dyDescent="0.25">
      <c r="B35" s="419" t="s">
        <v>681</v>
      </c>
      <c r="C35" s="159">
        <v>73</v>
      </c>
      <c r="D35" s="159">
        <v>69</v>
      </c>
      <c r="E35" s="159">
        <v>4</v>
      </c>
      <c r="G35" s="185"/>
      <c r="L35" s="161"/>
      <c r="M35" s="161"/>
      <c r="N35" s="161"/>
      <c r="O35" s="161"/>
      <c r="P35" s="161"/>
      <c r="Q35" s="161"/>
    </row>
    <row r="36" spans="2:17" s="14" customFormat="1" ht="18" customHeight="1" x14ac:dyDescent="0.25">
      <c r="B36" s="419" t="s">
        <v>652</v>
      </c>
      <c r="C36" s="159">
        <v>1</v>
      </c>
      <c r="D36" s="159">
        <v>1</v>
      </c>
      <c r="E36" s="159">
        <v>0</v>
      </c>
      <c r="G36" s="185"/>
      <c r="L36" s="161"/>
      <c r="M36" s="161"/>
      <c r="N36" s="161"/>
      <c r="O36" s="161"/>
      <c r="P36" s="161"/>
      <c r="Q36" s="161"/>
    </row>
    <row r="37" spans="2:17" s="14" customFormat="1" ht="18" customHeight="1" x14ac:dyDescent="0.25">
      <c r="B37" s="419" t="s">
        <v>110</v>
      </c>
      <c r="C37" s="159">
        <v>9</v>
      </c>
      <c r="D37" s="159">
        <v>9</v>
      </c>
      <c r="E37" s="159">
        <v>0</v>
      </c>
      <c r="G37" s="185"/>
      <c r="L37" s="161"/>
      <c r="M37" s="161"/>
      <c r="N37" s="161"/>
      <c r="O37" s="161"/>
      <c r="P37" s="161"/>
      <c r="Q37" s="161"/>
    </row>
    <row r="38" spans="2:17" s="14" customFormat="1" ht="18" customHeight="1" x14ac:dyDescent="0.25">
      <c r="B38" s="419" t="s">
        <v>109</v>
      </c>
      <c r="C38" s="159">
        <v>4</v>
      </c>
      <c r="D38" s="159">
        <v>3</v>
      </c>
      <c r="E38" s="159">
        <v>1</v>
      </c>
      <c r="G38" s="185"/>
      <c r="L38" s="161"/>
      <c r="M38" s="161"/>
      <c r="N38" s="161"/>
      <c r="O38" s="161"/>
      <c r="P38" s="161"/>
      <c r="Q38" s="161"/>
    </row>
    <row r="39" spans="2:17" s="14" customFormat="1" ht="18" customHeight="1" x14ac:dyDescent="0.25">
      <c r="B39" s="419" t="s">
        <v>107</v>
      </c>
      <c r="C39" s="159">
        <v>10</v>
      </c>
      <c r="D39" s="159">
        <v>8</v>
      </c>
      <c r="E39" s="159">
        <v>2</v>
      </c>
      <c r="G39" s="185"/>
      <c r="L39" s="161"/>
      <c r="M39" s="161"/>
      <c r="N39" s="161"/>
      <c r="O39" s="161"/>
      <c r="P39" s="161"/>
      <c r="Q39" s="161"/>
    </row>
    <row r="40" spans="2:17" s="14" customFormat="1" ht="18" customHeight="1" x14ac:dyDescent="0.25">
      <c r="B40" s="419" t="s">
        <v>108</v>
      </c>
      <c r="C40" s="159">
        <v>3</v>
      </c>
      <c r="D40" s="159">
        <v>3</v>
      </c>
      <c r="E40" s="159">
        <v>0</v>
      </c>
      <c r="G40" s="185"/>
      <c r="L40" s="161"/>
      <c r="M40" s="161"/>
      <c r="N40" s="161"/>
      <c r="O40" s="161"/>
      <c r="P40" s="161"/>
      <c r="Q40" s="161"/>
    </row>
    <row r="41" spans="2:17" s="14" customFormat="1" ht="18" customHeight="1" x14ac:dyDescent="0.25">
      <c r="B41" s="419" t="s">
        <v>106</v>
      </c>
      <c r="C41" s="159">
        <v>10</v>
      </c>
      <c r="D41" s="159">
        <v>9</v>
      </c>
      <c r="E41" s="159">
        <v>1</v>
      </c>
      <c r="G41" s="185"/>
      <c r="L41" s="161"/>
      <c r="M41" s="161"/>
      <c r="N41" s="161"/>
      <c r="O41" s="161"/>
      <c r="P41" s="161"/>
      <c r="Q41" s="161"/>
    </row>
    <row r="42" spans="2:17" s="14" customFormat="1" ht="18" customHeight="1" x14ac:dyDescent="0.25">
      <c r="B42" s="419" t="s">
        <v>682</v>
      </c>
      <c r="C42" s="159">
        <v>7</v>
      </c>
      <c r="D42" s="159">
        <v>7</v>
      </c>
      <c r="E42" s="159">
        <v>0</v>
      </c>
      <c r="G42" s="185"/>
      <c r="L42" s="161"/>
      <c r="M42" s="161"/>
      <c r="N42" s="161"/>
      <c r="O42" s="161"/>
      <c r="P42" s="161"/>
      <c r="Q42" s="161"/>
    </row>
    <row r="43" spans="2:17" s="14" customFormat="1" ht="18" customHeight="1" x14ac:dyDescent="0.25">
      <c r="B43" s="419" t="s">
        <v>103</v>
      </c>
      <c r="C43" s="159">
        <v>16</v>
      </c>
      <c r="D43" s="159">
        <v>15</v>
      </c>
      <c r="E43" s="159">
        <v>1</v>
      </c>
      <c r="G43" s="185"/>
      <c r="L43" s="161"/>
      <c r="M43" s="161"/>
      <c r="N43" s="161"/>
      <c r="O43" s="161"/>
      <c r="P43" s="161"/>
      <c r="Q43" s="161"/>
    </row>
    <row r="44" spans="2:17" s="14" customFormat="1" ht="18" customHeight="1" x14ac:dyDescent="0.25">
      <c r="B44" s="419" t="s">
        <v>104</v>
      </c>
      <c r="C44" s="159">
        <v>6</v>
      </c>
      <c r="D44" s="159">
        <v>6</v>
      </c>
      <c r="E44" s="159">
        <v>0</v>
      </c>
      <c r="G44" s="185"/>
      <c r="L44" s="161"/>
      <c r="M44" s="161"/>
      <c r="N44" s="161"/>
      <c r="O44" s="161"/>
      <c r="P44" s="161"/>
      <c r="Q44" s="161"/>
    </row>
    <row r="45" spans="2:17" s="14" customFormat="1" ht="18" customHeight="1" x14ac:dyDescent="0.25">
      <c r="B45" s="419" t="s">
        <v>683</v>
      </c>
      <c r="C45" s="159">
        <v>12</v>
      </c>
      <c r="D45" s="159">
        <v>12</v>
      </c>
      <c r="E45" s="159">
        <v>0</v>
      </c>
      <c r="G45" s="185"/>
      <c r="L45" s="161"/>
      <c r="M45" s="161"/>
      <c r="N45" s="161"/>
      <c r="O45" s="161"/>
      <c r="P45" s="161"/>
      <c r="Q45" s="161"/>
    </row>
    <row r="46" spans="2:17" s="14" customFormat="1" ht="18" customHeight="1" x14ac:dyDescent="0.25">
      <c r="B46" s="419" t="s">
        <v>101</v>
      </c>
      <c r="C46" s="159">
        <v>33</v>
      </c>
      <c r="D46" s="159">
        <v>31</v>
      </c>
      <c r="E46" s="159">
        <v>2</v>
      </c>
      <c r="G46" s="185"/>
      <c r="L46" s="161"/>
      <c r="M46" s="161"/>
      <c r="N46" s="161"/>
      <c r="O46" s="161"/>
      <c r="P46" s="161"/>
      <c r="Q46" s="161"/>
    </row>
    <row r="47" spans="2:17" s="14" customFormat="1" ht="18" customHeight="1" x14ac:dyDescent="0.25">
      <c r="B47" s="419" t="s">
        <v>99</v>
      </c>
      <c r="C47" s="159">
        <v>6</v>
      </c>
      <c r="D47" s="159">
        <v>6</v>
      </c>
      <c r="E47" s="159">
        <v>0</v>
      </c>
      <c r="G47" s="185"/>
      <c r="L47" s="161"/>
      <c r="M47" s="161"/>
      <c r="N47" s="161"/>
      <c r="O47" s="161"/>
      <c r="P47" s="161"/>
      <c r="Q47" s="161"/>
    </row>
    <row r="48" spans="2:17" s="14" customFormat="1" ht="18" customHeight="1" x14ac:dyDescent="0.25">
      <c r="B48" s="419" t="s">
        <v>98</v>
      </c>
      <c r="C48" s="159">
        <v>23</v>
      </c>
      <c r="D48" s="159">
        <v>8</v>
      </c>
      <c r="E48" s="159">
        <v>15</v>
      </c>
      <c r="G48" s="185"/>
      <c r="L48" s="161"/>
      <c r="M48" s="161"/>
      <c r="N48" s="161"/>
      <c r="O48" s="161"/>
      <c r="P48" s="161"/>
      <c r="Q48" s="161"/>
    </row>
    <row r="49" spans="2:17" s="14" customFormat="1" ht="18" customHeight="1" x14ac:dyDescent="0.25">
      <c r="B49" s="419" t="s">
        <v>684</v>
      </c>
      <c r="C49" s="159">
        <v>3</v>
      </c>
      <c r="D49" s="159">
        <v>3</v>
      </c>
      <c r="E49" s="159">
        <v>0</v>
      </c>
      <c r="G49" s="185"/>
      <c r="L49" s="161"/>
      <c r="M49" s="161"/>
      <c r="N49" s="161"/>
      <c r="O49" s="161"/>
      <c r="P49" s="161"/>
      <c r="Q49" s="161"/>
    </row>
    <row r="50" spans="2:17" s="14" customFormat="1" ht="18" customHeight="1" x14ac:dyDescent="0.25">
      <c r="B50" s="419" t="s">
        <v>690</v>
      </c>
      <c r="C50" s="159">
        <v>6</v>
      </c>
      <c r="D50" s="159">
        <v>6</v>
      </c>
      <c r="E50" s="159">
        <v>0</v>
      </c>
      <c r="G50" s="185"/>
      <c r="L50" s="161"/>
      <c r="M50" s="161"/>
      <c r="N50" s="161"/>
      <c r="O50" s="161"/>
      <c r="P50" s="161"/>
      <c r="Q50" s="161"/>
    </row>
    <row r="51" spans="2:17" s="14" customFormat="1" ht="18" customHeight="1" x14ac:dyDescent="0.25">
      <c r="B51" s="419" t="s">
        <v>685</v>
      </c>
      <c r="C51" s="159">
        <v>0</v>
      </c>
      <c r="D51" s="159">
        <v>0</v>
      </c>
      <c r="E51" s="159">
        <v>0</v>
      </c>
      <c r="G51" s="185"/>
      <c r="L51" s="161"/>
      <c r="M51" s="161"/>
      <c r="N51" s="161"/>
      <c r="O51" s="161"/>
      <c r="P51" s="161"/>
      <c r="Q51" s="161"/>
    </row>
    <row r="52" spans="2:17" s="14" customFormat="1" ht="18" customHeight="1" x14ac:dyDescent="0.25">
      <c r="B52" s="419" t="s">
        <v>95</v>
      </c>
      <c r="C52" s="159">
        <v>5</v>
      </c>
      <c r="D52" s="159">
        <v>5</v>
      </c>
      <c r="E52" s="159">
        <v>0</v>
      </c>
      <c r="G52" s="185"/>
      <c r="L52" s="161"/>
      <c r="M52" s="161"/>
      <c r="N52" s="161"/>
      <c r="O52" s="161"/>
      <c r="P52" s="161"/>
      <c r="Q52" s="161"/>
    </row>
    <row r="53" spans="2:17" s="14" customFormat="1" ht="18" customHeight="1" x14ac:dyDescent="0.25">
      <c r="B53" s="419" t="s">
        <v>93</v>
      </c>
      <c r="C53" s="159">
        <v>6</v>
      </c>
      <c r="D53" s="159">
        <v>6</v>
      </c>
      <c r="E53" s="159">
        <v>0</v>
      </c>
      <c r="G53" s="185"/>
      <c r="L53" s="161"/>
      <c r="M53" s="161"/>
      <c r="N53" s="161"/>
      <c r="O53" s="161"/>
      <c r="P53" s="161"/>
      <c r="Q53" s="161"/>
    </row>
    <row r="54" spans="2:17" s="14" customFormat="1" ht="18" customHeight="1" x14ac:dyDescent="0.25">
      <c r="B54" s="419" t="s">
        <v>686</v>
      </c>
      <c r="C54" s="159">
        <v>5</v>
      </c>
      <c r="D54" s="159">
        <v>4</v>
      </c>
      <c r="E54" s="159">
        <v>1</v>
      </c>
      <c r="G54" s="185"/>
      <c r="L54" s="161"/>
      <c r="M54" s="161"/>
      <c r="N54" s="161"/>
      <c r="O54" s="161"/>
      <c r="P54" s="161"/>
      <c r="Q54" s="161"/>
    </row>
    <row r="55" spans="2:17" s="14" customFormat="1" ht="18" customHeight="1" x14ac:dyDescent="0.25">
      <c r="B55" s="151" t="s">
        <v>87</v>
      </c>
      <c r="C55" s="159">
        <v>0</v>
      </c>
      <c r="D55" s="159">
        <v>0</v>
      </c>
      <c r="E55" s="159">
        <v>0</v>
      </c>
      <c r="G55" s="185"/>
      <c r="L55" s="161"/>
      <c r="M55" s="161"/>
      <c r="N55" s="161"/>
      <c r="O55" s="161"/>
      <c r="P55" s="161"/>
      <c r="Q55" s="161"/>
    </row>
    <row r="56" spans="2:17" s="14" customFormat="1" ht="18" customHeight="1" x14ac:dyDescent="0.25">
      <c r="B56" s="151" t="s">
        <v>691</v>
      </c>
      <c r="C56" s="159">
        <v>145</v>
      </c>
      <c r="D56" s="159">
        <v>145</v>
      </c>
      <c r="E56" s="159">
        <v>0</v>
      </c>
      <c r="G56" s="185"/>
      <c r="L56" s="161"/>
      <c r="M56" s="161"/>
      <c r="N56" s="161"/>
      <c r="O56" s="161"/>
      <c r="P56" s="161"/>
      <c r="Q56" s="161"/>
    </row>
    <row r="57" spans="2:17" s="14" customFormat="1" ht="12.75" customHeight="1" x14ac:dyDescent="0.2">
      <c r="C57" s="152"/>
      <c r="D57" s="153"/>
      <c r="E57" s="154"/>
      <c r="G57" s="185"/>
    </row>
    <row r="58" spans="2:17" s="14" customFormat="1" ht="3" customHeight="1" x14ac:dyDescent="0.2">
      <c r="B58" s="155"/>
      <c r="C58" s="155"/>
      <c r="D58" s="155"/>
      <c r="E58" s="155"/>
    </row>
    <row r="59" spans="2:17" s="14" customFormat="1" ht="15" customHeight="1" x14ac:dyDescent="0.2">
      <c r="B59" s="560" t="s">
        <v>192</v>
      </c>
      <c r="C59" s="560"/>
      <c r="D59" s="157"/>
      <c r="E59" s="157"/>
      <c r="F59" s="157"/>
      <c r="G59" s="157"/>
    </row>
    <row r="60" spans="2:17" s="14" customFormat="1" ht="15" customHeight="1" x14ac:dyDescent="0.2">
      <c r="B60" s="156" t="s">
        <v>146</v>
      </c>
    </row>
    <row r="61" spans="2:17" s="14" customFormat="1" ht="27.75" customHeight="1" x14ac:dyDescent="0.2">
      <c r="B61" s="563" t="s">
        <v>970</v>
      </c>
      <c r="C61" s="563"/>
      <c r="D61" s="563"/>
      <c r="E61" s="563"/>
    </row>
    <row r="62" spans="2:17" s="14" customFormat="1" ht="11.25" x14ac:dyDescent="0.2"/>
    <row r="63" spans="2:17" s="14" customFormat="1" ht="11.25" x14ac:dyDescent="0.2"/>
    <row r="64" spans="2:17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</sheetData>
  <mergeCells count="9">
    <mergeCell ref="B59:C59"/>
    <mergeCell ref="B61:E6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0C35567B-F260-48B3-987B-E7690C4A248E}"/>
  </hyperlinks>
  <pageMargins left="0.7" right="0.7" top="0.75" bottom="0.75" header="0.3" footer="0.3"/>
  <pageSetup paperSize="9" orientation="portrait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4499-A48C-4FC6-9352-99DBC9B2F11E}">
  <sheetPr codeName="Folha49"/>
  <dimension ref="B1:AB5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710937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916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196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1497</v>
      </c>
      <c r="D9" s="158">
        <v>1284</v>
      </c>
      <c r="E9" s="158">
        <v>213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692</v>
      </c>
      <c r="C10" s="159">
        <v>451</v>
      </c>
      <c r="D10" s="159">
        <v>416</v>
      </c>
      <c r="E10" s="159">
        <v>35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419" t="s">
        <v>693</v>
      </c>
      <c r="C11" s="159">
        <v>59</v>
      </c>
      <c r="D11" s="159">
        <v>59</v>
      </c>
      <c r="E11" s="159">
        <v>0</v>
      </c>
      <c r="G11" s="185"/>
      <c r="L11" s="161"/>
      <c r="M11" s="161"/>
      <c r="N11" s="161"/>
      <c r="O11" s="161"/>
      <c r="P11" s="161"/>
      <c r="Q11" s="161"/>
    </row>
    <row r="12" spans="2:28" s="14" customFormat="1" ht="18" customHeight="1" x14ac:dyDescent="0.25">
      <c r="B12" s="419" t="s">
        <v>694</v>
      </c>
      <c r="C12" s="159">
        <v>53</v>
      </c>
      <c r="D12" s="159">
        <v>51</v>
      </c>
      <c r="E12" s="159">
        <v>2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419" t="s">
        <v>695</v>
      </c>
      <c r="C13" s="159">
        <v>110</v>
      </c>
      <c r="D13" s="159">
        <v>108</v>
      </c>
      <c r="E13" s="159">
        <v>2</v>
      </c>
      <c r="G13" s="185"/>
      <c r="L13" s="161"/>
      <c r="M13" s="161"/>
      <c r="N13" s="161"/>
      <c r="O13" s="161"/>
      <c r="P13" s="161"/>
      <c r="Q13" s="161"/>
    </row>
    <row r="14" spans="2:28" s="14" customFormat="1" ht="18" customHeight="1" x14ac:dyDescent="0.25">
      <c r="B14" s="419" t="s">
        <v>696</v>
      </c>
      <c r="C14" s="159">
        <v>104</v>
      </c>
      <c r="D14" s="159">
        <v>77</v>
      </c>
      <c r="E14" s="159">
        <v>27</v>
      </c>
      <c r="G14" s="185"/>
      <c r="L14" s="161"/>
      <c r="M14" s="161"/>
      <c r="N14" s="161"/>
      <c r="O14" s="161"/>
      <c r="P14" s="161"/>
      <c r="Q14" s="161"/>
    </row>
    <row r="15" spans="2:28" s="14" customFormat="1" ht="18" customHeight="1" x14ac:dyDescent="0.25">
      <c r="B15" s="419" t="s">
        <v>697</v>
      </c>
      <c r="C15" s="159">
        <v>20</v>
      </c>
      <c r="D15" s="159">
        <v>20</v>
      </c>
      <c r="E15" s="159">
        <v>0</v>
      </c>
      <c r="G15" s="185"/>
      <c r="L15" s="161"/>
      <c r="M15" s="161"/>
      <c r="N15" s="161"/>
      <c r="O15" s="161"/>
      <c r="P15" s="161"/>
      <c r="Q15" s="161"/>
    </row>
    <row r="16" spans="2:28" s="14" customFormat="1" ht="18" customHeight="1" x14ac:dyDescent="0.25">
      <c r="B16" s="419" t="s">
        <v>698</v>
      </c>
      <c r="C16" s="159">
        <v>105</v>
      </c>
      <c r="D16" s="159">
        <v>101</v>
      </c>
      <c r="E16" s="159">
        <v>4</v>
      </c>
      <c r="G16" s="185"/>
      <c r="L16" s="161"/>
      <c r="M16" s="161"/>
      <c r="N16" s="161"/>
      <c r="O16" s="161"/>
      <c r="P16" s="161"/>
      <c r="Q16" s="161"/>
    </row>
    <row r="17" spans="2:17" s="14" customFormat="1" ht="18" customHeight="1" x14ac:dyDescent="0.25">
      <c r="B17" s="419" t="s">
        <v>699</v>
      </c>
      <c r="C17" s="159">
        <v>0</v>
      </c>
      <c r="D17" s="159">
        <v>0</v>
      </c>
      <c r="E17" s="159">
        <v>0</v>
      </c>
      <c r="G17" s="185"/>
      <c r="L17" s="161"/>
      <c r="M17" s="161"/>
      <c r="N17" s="161"/>
      <c r="O17" s="161"/>
      <c r="P17" s="161"/>
      <c r="Q17" s="161"/>
    </row>
    <row r="18" spans="2:17" s="14" customFormat="1" ht="18" customHeight="1" x14ac:dyDescent="0.25">
      <c r="B18" s="151" t="s">
        <v>700</v>
      </c>
      <c r="C18" s="159">
        <v>1046</v>
      </c>
      <c r="D18" s="159">
        <v>868</v>
      </c>
      <c r="E18" s="159">
        <v>178</v>
      </c>
      <c r="G18" s="185"/>
      <c r="L18" s="161"/>
      <c r="M18" s="161"/>
      <c r="N18" s="161"/>
      <c r="O18" s="161"/>
      <c r="P18" s="161"/>
      <c r="Q18" s="161"/>
    </row>
    <row r="19" spans="2:17" s="14" customFormat="1" ht="12.75" customHeight="1" x14ac:dyDescent="0.2">
      <c r="C19" s="152"/>
      <c r="D19" s="153"/>
      <c r="E19" s="154"/>
      <c r="G19" s="185"/>
    </row>
    <row r="20" spans="2:17" s="14" customFormat="1" ht="3" customHeight="1" x14ac:dyDescent="0.2">
      <c r="B20" s="155"/>
      <c r="C20" s="155"/>
      <c r="D20" s="155"/>
      <c r="E20" s="155"/>
    </row>
    <row r="21" spans="2:17" s="14" customFormat="1" ht="15" customHeight="1" x14ac:dyDescent="0.2">
      <c r="B21" s="560" t="s">
        <v>192</v>
      </c>
      <c r="C21" s="560"/>
      <c r="D21" s="157"/>
      <c r="E21" s="157"/>
      <c r="F21" s="157"/>
      <c r="G21" s="157"/>
    </row>
    <row r="22" spans="2:17" s="14" customFormat="1" ht="15" customHeight="1" x14ac:dyDescent="0.2">
      <c r="B22" s="156" t="s">
        <v>146</v>
      </c>
    </row>
    <row r="23" spans="2:17" s="14" customFormat="1" ht="25.5" customHeight="1" x14ac:dyDescent="0.2">
      <c r="B23" s="563" t="s">
        <v>969</v>
      </c>
      <c r="C23" s="563"/>
      <c r="D23" s="563"/>
      <c r="E23" s="563"/>
    </row>
    <row r="24" spans="2:17" s="14" customFormat="1" ht="11.25" x14ac:dyDescent="0.2"/>
    <row r="25" spans="2:17" s="14" customFormat="1" ht="11.25" x14ac:dyDescent="0.2"/>
    <row r="26" spans="2:17" s="14" customFormat="1" ht="11.25" x14ac:dyDescent="0.2"/>
    <row r="27" spans="2:17" s="14" customFormat="1" ht="11.25" x14ac:dyDescent="0.2"/>
    <row r="28" spans="2:17" s="14" customFormat="1" ht="11.25" x14ac:dyDescent="0.2"/>
    <row r="29" spans="2:17" s="14" customFormat="1" ht="11.25" x14ac:dyDescent="0.2"/>
    <row r="30" spans="2:17" s="14" customFormat="1" ht="11.25" x14ac:dyDescent="0.2"/>
    <row r="31" spans="2:17" s="14" customFormat="1" ht="11.25" x14ac:dyDescent="0.2"/>
    <row r="32" spans="2:17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</sheetData>
  <mergeCells count="9">
    <mergeCell ref="B21:C21"/>
    <mergeCell ref="B23:E2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8F2746CB-2077-4515-AD2C-44AACC6EBE40}"/>
  </hyperlink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7D97-7FE0-4456-BC2A-1964A879D4DC}">
  <sheetPr codeName="Folha5"/>
  <dimension ref="B1:Q31"/>
  <sheetViews>
    <sheetView showGridLines="0" zoomScaleNormal="100" workbookViewId="0"/>
  </sheetViews>
  <sheetFormatPr defaultColWidth="8.85546875" defaultRowHeight="12.75" x14ac:dyDescent="0.2"/>
  <cols>
    <col min="1" max="1" width="6.7109375" customWidth="1"/>
    <col min="2" max="2" width="19.28515625" bestFit="1" customWidth="1"/>
    <col min="3" max="13" width="8" customWidth="1"/>
    <col min="14" max="14" width="8.42578125" customWidth="1"/>
    <col min="15" max="15" width="6.7109375" customWidth="1"/>
    <col min="16" max="16" width="14.28515625" bestFit="1" customWidth="1"/>
  </cols>
  <sheetData>
    <row r="1" spans="2:16" ht="30" customHeight="1" x14ac:dyDescent="0.2">
      <c r="B1" s="485" t="s">
        <v>575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</row>
    <row r="2" spans="2:16" x14ac:dyDescent="0.2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2:16" x14ac:dyDescent="0.2">
      <c r="B3" s="65">
        <v>2022</v>
      </c>
      <c r="C3" s="64"/>
      <c r="D3" s="64"/>
      <c r="E3" s="64"/>
      <c r="F3" s="64"/>
      <c r="G3" s="64"/>
      <c r="H3" s="63"/>
      <c r="I3" s="64"/>
      <c r="J3" s="64"/>
      <c r="K3" s="63"/>
      <c r="L3" s="64"/>
      <c r="M3" s="64"/>
      <c r="N3" s="63" t="s">
        <v>74</v>
      </c>
      <c r="P3" s="2" t="s">
        <v>1</v>
      </c>
    </row>
    <row r="4" spans="2:16" ht="12.75" customHeight="1" x14ac:dyDescent="0.2">
      <c r="B4" s="505" t="s">
        <v>73</v>
      </c>
      <c r="C4" s="507" t="s">
        <v>86</v>
      </c>
      <c r="D4" s="507"/>
      <c r="E4" s="507"/>
      <c r="F4" s="507" t="s">
        <v>85</v>
      </c>
      <c r="G4" s="507"/>
      <c r="H4" s="507"/>
      <c r="I4" s="507" t="s">
        <v>143</v>
      </c>
      <c r="J4" s="507"/>
      <c r="K4" s="507"/>
      <c r="L4" s="507" t="s">
        <v>144</v>
      </c>
      <c r="M4" s="507"/>
      <c r="N4" s="509"/>
    </row>
    <row r="5" spans="2:16" x14ac:dyDescent="0.2">
      <c r="B5" s="506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10"/>
    </row>
    <row r="6" spans="2:16" x14ac:dyDescent="0.2">
      <c r="B6" s="486"/>
      <c r="C6" s="55" t="s">
        <v>78</v>
      </c>
      <c r="D6" s="55" t="s">
        <v>79</v>
      </c>
      <c r="E6" s="55" t="s">
        <v>80</v>
      </c>
      <c r="F6" s="55" t="s">
        <v>78</v>
      </c>
      <c r="G6" s="55" t="s">
        <v>79</v>
      </c>
      <c r="H6" s="55" t="s">
        <v>80</v>
      </c>
      <c r="I6" s="55" t="s">
        <v>78</v>
      </c>
      <c r="J6" s="55" t="s">
        <v>79</v>
      </c>
      <c r="K6" s="55" t="s">
        <v>80</v>
      </c>
      <c r="L6" s="55" t="s">
        <v>78</v>
      </c>
      <c r="M6" s="55" t="s">
        <v>79</v>
      </c>
      <c r="N6" s="56" t="s">
        <v>80</v>
      </c>
      <c r="P6" s="182"/>
    </row>
    <row r="7" spans="2:16" x14ac:dyDescent="0.2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2:16" ht="15" customHeight="1" x14ac:dyDescent="0.2">
      <c r="B8" s="61" t="s">
        <v>15</v>
      </c>
      <c r="C8" s="13">
        <v>1318</v>
      </c>
      <c r="D8" s="13">
        <v>559</v>
      </c>
      <c r="E8" s="13">
        <v>759</v>
      </c>
      <c r="F8" s="13">
        <v>240</v>
      </c>
      <c r="G8" s="13">
        <v>95</v>
      </c>
      <c r="H8" s="13">
        <v>145</v>
      </c>
      <c r="I8" s="13">
        <v>271</v>
      </c>
      <c r="J8" s="13">
        <v>55</v>
      </c>
      <c r="K8" s="13">
        <v>216</v>
      </c>
      <c r="L8" s="13">
        <v>2551</v>
      </c>
      <c r="M8" s="13">
        <v>445</v>
      </c>
      <c r="N8" s="13">
        <v>2106</v>
      </c>
    </row>
    <row r="9" spans="2:16" ht="15" customHeight="1" x14ac:dyDescent="0.2">
      <c r="B9" s="9" t="s">
        <v>14</v>
      </c>
      <c r="C9" s="8">
        <v>12</v>
      </c>
      <c r="D9" s="8">
        <v>4</v>
      </c>
      <c r="E9" s="8">
        <v>8</v>
      </c>
      <c r="F9" s="8">
        <v>5</v>
      </c>
      <c r="G9" s="8">
        <v>2</v>
      </c>
      <c r="H9" s="8">
        <v>3</v>
      </c>
      <c r="I9" s="8">
        <v>4</v>
      </c>
      <c r="J9" s="8">
        <v>1</v>
      </c>
      <c r="K9" s="8">
        <v>3</v>
      </c>
      <c r="L9" s="8">
        <v>43</v>
      </c>
      <c r="M9" s="8">
        <v>4</v>
      </c>
      <c r="N9" s="8">
        <v>39</v>
      </c>
    </row>
    <row r="10" spans="2:16" ht="15" customHeight="1" x14ac:dyDescent="0.2">
      <c r="B10" s="9" t="s">
        <v>16</v>
      </c>
      <c r="C10" s="8">
        <v>65</v>
      </c>
      <c r="D10" s="8">
        <v>15</v>
      </c>
      <c r="E10" s="8">
        <v>50</v>
      </c>
      <c r="F10" s="8">
        <v>15</v>
      </c>
      <c r="G10" s="8">
        <v>5</v>
      </c>
      <c r="H10" s="8">
        <v>10</v>
      </c>
      <c r="I10" s="8">
        <v>22</v>
      </c>
      <c r="J10" s="8">
        <v>10</v>
      </c>
      <c r="K10" s="8">
        <v>12</v>
      </c>
      <c r="L10" s="8">
        <v>125</v>
      </c>
      <c r="M10" s="8">
        <v>15</v>
      </c>
      <c r="N10" s="8">
        <v>110</v>
      </c>
    </row>
    <row r="11" spans="2:16" ht="15" customHeight="1" x14ac:dyDescent="0.2">
      <c r="B11" s="9" t="s">
        <v>13</v>
      </c>
      <c r="C11" s="8">
        <v>944</v>
      </c>
      <c r="D11" s="8">
        <v>416</v>
      </c>
      <c r="E11" s="8">
        <v>528</v>
      </c>
      <c r="F11" s="8">
        <v>170</v>
      </c>
      <c r="G11" s="8">
        <v>68</v>
      </c>
      <c r="H11" s="8">
        <v>102</v>
      </c>
      <c r="I11" s="8">
        <v>164</v>
      </c>
      <c r="J11" s="8">
        <v>29</v>
      </c>
      <c r="K11" s="8">
        <v>135</v>
      </c>
      <c r="L11" s="8">
        <v>1922</v>
      </c>
      <c r="M11" s="8">
        <v>350</v>
      </c>
      <c r="N11" s="8">
        <v>1572</v>
      </c>
    </row>
    <row r="12" spans="2:16" ht="15" customHeight="1" x14ac:dyDescent="0.2">
      <c r="B12" s="9" t="s">
        <v>12</v>
      </c>
      <c r="C12" s="8">
        <v>45</v>
      </c>
      <c r="D12" s="8">
        <v>19</v>
      </c>
      <c r="E12" s="8">
        <v>26</v>
      </c>
      <c r="F12" s="8">
        <v>13</v>
      </c>
      <c r="G12" s="8">
        <v>4</v>
      </c>
      <c r="H12" s="8">
        <v>9</v>
      </c>
      <c r="I12" s="8">
        <v>19</v>
      </c>
      <c r="J12" s="8">
        <v>3</v>
      </c>
      <c r="K12" s="8">
        <v>16</v>
      </c>
      <c r="L12" s="8">
        <v>106</v>
      </c>
      <c r="M12" s="8">
        <v>18</v>
      </c>
      <c r="N12" s="8">
        <v>88</v>
      </c>
    </row>
    <row r="13" spans="2:16" ht="15" customHeight="1" x14ac:dyDescent="0.2">
      <c r="B13" s="9" t="s">
        <v>11</v>
      </c>
      <c r="C13" s="8">
        <v>14</v>
      </c>
      <c r="D13" s="8">
        <v>4</v>
      </c>
      <c r="E13" s="8">
        <v>10</v>
      </c>
      <c r="F13" s="8">
        <v>2</v>
      </c>
      <c r="G13" s="8">
        <v>1</v>
      </c>
      <c r="H13" s="8">
        <v>1</v>
      </c>
      <c r="I13" s="8">
        <v>3</v>
      </c>
      <c r="J13" s="8">
        <v>1</v>
      </c>
      <c r="K13" s="8">
        <v>2</v>
      </c>
      <c r="L13" s="8">
        <v>22</v>
      </c>
      <c r="M13" s="8">
        <v>2</v>
      </c>
      <c r="N13" s="8">
        <v>20</v>
      </c>
    </row>
    <row r="14" spans="2:16" ht="15" customHeight="1" x14ac:dyDescent="0.2">
      <c r="B14" s="9" t="s">
        <v>10</v>
      </c>
      <c r="C14" s="8">
        <v>8</v>
      </c>
      <c r="D14" s="8">
        <v>2</v>
      </c>
      <c r="E14" s="8">
        <v>6</v>
      </c>
      <c r="F14" s="8">
        <v>1</v>
      </c>
      <c r="G14" s="8">
        <v>1</v>
      </c>
      <c r="H14" s="8">
        <v>0</v>
      </c>
      <c r="I14" s="8">
        <v>2</v>
      </c>
      <c r="J14" s="8">
        <v>1</v>
      </c>
      <c r="K14" s="8">
        <v>1</v>
      </c>
      <c r="L14" s="8">
        <v>11</v>
      </c>
      <c r="M14" s="8">
        <v>3</v>
      </c>
      <c r="N14" s="8">
        <v>8</v>
      </c>
    </row>
    <row r="15" spans="2:16" ht="15" customHeight="1" x14ac:dyDescent="0.2">
      <c r="B15" s="9" t="s">
        <v>9</v>
      </c>
      <c r="C15" s="8">
        <v>29</v>
      </c>
      <c r="D15" s="8">
        <v>11</v>
      </c>
      <c r="E15" s="8">
        <v>18</v>
      </c>
      <c r="F15" s="8">
        <v>4</v>
      </c>
      <c r="G15" s="8">
        <v>1</v>
      </c>
      <c r="H15" s="8">
        <v>3</v>
      </c>
      <c r="I15" s="8">
        <v>13</v>
      </c>
      <c r="J15" s="8">
        <v>5</v>
      </c>
      <c r="K15" s="8">
        <v>8</v>
      </c>
      <c r="L15" s="8">
        <v>42</v>
      </c>
      <c r="M15" s="8">
        <v>3</v>
      </c>
      <c r="N15" s="8">
        <v>39</v>
      </c>
    </row>
    <row r="16" spans="2:16" ht="15" customHeight="1" x14ac:dyDescent="0.2">
      <c r="B16" s="9" t="s">
        <v>8</v>
      </c>
      <c r="C16" s="8">
        <v>175</v>
      </c>
      <c r="D16" s="8">
        <v>77</v>
      </c>
      <c r="E16" s="8">
        <v>98</v>
      </c>
      <c r="F16" s="8">
        <v>23</v>
      </c>
      <c r="G16" s="8">
        <v>11</v>
      </c>
      <c r="H16" s="8">
        <v>12</v>
      </c>
      <c r="I16" s="8">
        <v>31</v>
      </c>
      <c r="J16" s="8">
        <v>4</v>
      </c>
      <c r="K16" s="8">
        <v>27</v>
      </c>
      <c r="L16" s="8">
        <v>205</v>
      </c>
      <c r="M16" s="8">
        <v>36</v>
      </c>
      <c r="N16" s="8">
        <v>169</v>
      </c>
    </row>
    <row r="17" spans="2:17" ht="15" customHeight="1" x14ac:dyDescent="0.2">
      <c r="B17" s="9" t="s">
        <v>7</v>
      </c>
      <c r="C17" s="8">
        <v>7</v>
      </c>
      <c r="D17" s="8">
        <v>3</v>
      </c>
      <c r="E17" s="8">
        <v>4</v>
      </c>
      <c r="F17" s="8">
        <v>1</v>
      </c>
      <c r="G17" s="8">
        <v>0</v>
      </c>
      <c r="H17" s="8">
        <v>1</v>
      </c>
      <c r="I17" s="8">
        <v>5</v>
      </c>
      <c r="J17" s="8">
        <v>0</v>
      </c>
      <c r="K17" s="8">
        <v>5</v>
      </c>
      <c r="L17" s="8">
        <v>34</v>
      </c>
      <c r="M17" s="8">
        <v>8</v>
      </c>
      <c r="N17" s="8">
        <v>26</v>
      </c>
    </row>
    <row r="18" spans="2:17" ht="15" customHeight="1" x14ac:dyDescent="0.2">
      <c r="B18" s="9" t="s">
        <v>6</v>
      </c>
      <c r="C18" s="8">
        <v>7</v>
      </c>
      <c r="D18" s="8">
        <v>4</v>
      </c>
      <c r="E18" s="8">
        <v>3</v>
      </c>
      <c r="F18" s="8">
        <v>2</v>
      </c>
      <c r="G18" s="8">
        <v>1</v>
      </c>
      <c r="H18" s="8">
        <v>1</v>
      </c>
      <c r="I18" s="8">
        <v>5</v>
      </c>
      <c r="J18" s="8">
        <v>1</v>
      </c>
      <c r="K18" s="8">
        <v>4</v>
      </c>
      <c r="L18" s="8">
        <v>30</v>
      </c>
      <c r="M18" s="8">
        <v>6</v>
      </c>
      <c r="N18" s="8">
        <v>24</v>
      </c>
    </row>
    <row r="19" spans="2:17" ht="15" customHeight="1" x14ac:dyDescent="0.2">
      <c r="B19" s="9" t="s">
        <v>5</v>
      </c>
      <c r="C19" s="8">
        <v>12</v>
      </c>
      <c r="D19" s="8">
        <v>4</v>
      </c>
      <c r="E19" s="8">
        <v>8</v>
      </c>
      <c r="F19" s="8">
        <v>4</v>
      </c>
      <c r="G19" s="8">
        <v>1</v>
      </c>
      <c r="H19" s="8">
        <v>3</v>
      </c>
      <c r="I19" s="8">
        <v>3</v>
      </c>
      <c r="J19" s="8">
        <v>0</v>
      </c>
      <c r="K19" s="8">
        <v>3</v>
      </c>
      <c r="L19" s="8">
        <v>11</v>
      </c>
      <c r="M19" s="8">
        <v>0</v>
      </c>
      <c r="N19" s="8">
        <v>11</v>
      </c>
    </row>
    <row r="20" spans="2:17" ht="7.5" customHeight="1" x14ac:dyDescent="0.2"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7" ht="3" customHeight="1" x14ac:dyDescent="0.2">
      <c r="B21" s="104"/>
      <c r="C21" s="105"/>
      <c r="D21" s="105"/>
      <c r="E21" s="105"/>
      <c r="F21" s="105"/>
      <c r="G21" s="105"/>
      <c r="H21" s="105"/>
      <c r="I21" s="106"/>
      <c r="J21" s="105"/>
      <c r="K21" s="105"/>
      <c r="L21" s="106"/>
      <c r="M21" s="105"/>
      <c r="N21" s="105"/>
    </row>
    <row r="22" spans="2:17" x14ac:dyDescent="0.2">
      <c r="B22" s="504" t="s">
        <v>84</v>
      </c>
      <c r="C22" s="504"/>
      <c r="D22" s="504"/>
      <c r="E22" s="504"/>
      <c r="F22" s="504"/>
      <c r="G22" s="504"/>
      <c r="H22" s="504"/>
      <c r="I22" s="57"/>
      <c r="J22" s="57"/>
      <c r="K22" s="57"/>
      <c r="L22" s="58"/>
      <c r="M22" s="58"/>
      <c r="N22" s="58"/>
    </row>
    <row r="23" spans="2:17" x14ac:dyDescent="0.2">
      <c r="B23" s="188" t="s">
        <v>77</v>
      </c>
      <c r="C23" s="188"/>
      <c r="D23" s="188"/>
      <c r="E23" s="188"/>
      <c r="F23" s="188"/>
      <c r="G23" s="188"/>
      <c r="H23" s="188"/>
      <c r="I23" s="103"/>
      <c r="J23" s="103"/>
      <c r="K23" s="103"/>
      <c r="L23" s="58"/>
      <c r="M23" s="58"/>
      <c r="N23" s="58"/>
    </row>
    <row r="24" spans="2:17" ht="21.75" customHeight="1" x14ac:dyDescent="0.2">
      <c r="B24" s="511" t="s">
        <v>581</v>
      </c>
      <c r="C24" s="511"/>
      <c r="D24" s="511"/>
      <c r="E24" s="511"/>
      <c r="F24" s="511"/>
      <c r="G24" s="511"/>
      <c r="H24" s="511"/>
      <c r="I24" s="59"/>
      <c r="J24" s="59"/>
      <c r="K24" s="59"/>
      <c r="L24" s="58"/>
      <c r="M24" s="58"/>
      <c r="N24" s="58"/>
    </row>
    <row r="25" spans="2:17" ht="17.25" customHeight="1" x14ac:dyDescent="0.2">
      <c r="B25" s="512" t="s">
        <v>582</v>
      </c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</row>
    <row r="26" spans="2:17" ht="17.25" customHeight="1" x14ac:dyDescent="0.2">
      <c r="B26" s="513" t="s">
        <v>583</v>
      </c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</row>
    <row r="27" spans="2:17" ht="18.75" customHeight="1" x14ac:dyDescent="0.2">
      <c r="B27" s="513"/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3"/>
      <c r="Q27" s="200"/>
    </row>
    <row r="28" spans="2:17" ht="12.75" hidden="1" customHeight="1" x14ac:dyDescent="0.2"/>
    <row r="29" spans="2:17" ht="12.75" hidden="1" customHeight="1" x14ac:dyDescent="0.2"/>
    <row r="30" spans="2:17" x14ac:dyDescent="0.2">
      <c r="B30" s="514" t="s">
        <v>580</v>
      </c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</row>
    <row r="31" spans="2:17" x14ac:dyDescent="0.2"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</row>
  </sheetData>
  <mergeCells count="11">
    <mergeCell ref="B22:H22"/>
    <mergeCell ref="B24:H24"/>
    <mergeCell ref="B25:N25"/>
    <mergeCell ref="B26:N27"/>
    <mergeCell ref="B30:N31"/>
    <mergeCell ref="B1:N1"/>
    <mergeCell ref="B4:B6"/>
    <mergeCell ref="C4:E5"/>
    <mergeCell ref="F4:H5"/>
    <mergeCell ref="I4:K5"/>
    <mergeCell ref="L4:N5"/>
  </mergeCells>
  <hyperlinks>
    <hyperlink ref="P3" location="Indice!A1" display="Indice!A1" xr:uid="{BC198F3F-15DA-4CF6-B6C0-CC5438B40667}"/>
  </hyperlinks>
  <pageMargins left="0.7" right="0.7" top="0.75" bottom="0.75" header="0.3" footer="0.3"/>
  <pageSetup paperSize="9" scale="71" orientation="portrait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F398-AA5E-4619-94E7-B1DD7A2E848C}">
  <sheetPr codeName="Folha50"/>
  <dimension ref="B1:AB48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9.28515625" style="37" customWidth="1"/>
    <col min="3" max="3" width="15.42578125" style="37" customWidth="1"/>
    <col min="4" max="4" width="19.140625" style="37" customWidth="1"/>
    <col min="5" max="5" width="18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915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701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5">
      <c r="B9" s="148" t="s">
        <v>0</v>
      </c>
      <c r="C9" s="158">
        <v>2946</v>
      </c>
      <c r="D9" s="158">
        <v>2085</v>
      </c>
      <c r="E9" s="158">
        <v>861</v>
      </c>
      <c r="G9" s="185"/>
      <c r="L9" s="161"/>
      <c r="M9" s="161"/>
      <c r="N9" s="161"/>
      <c r="O9" s="161"/>
      <c r="P9" s="161"/>
      <c r="Q9" s="161"/>
    </row>
    <row r="10" spans="2:28" s="14" customFormat="1" ht="18" customHeight="1" x14ac:dyDescent="0.25">
      <c r="B10" s="151" t="s">
        <v>197</v>
      </c>
      <c r="C10" s="159">
        <v>1527</v>
      </c>
      <c r="D10" s="159">
        <v>1198</v>
      </c>
      <c r="E10" s="159">
        <v>329</v>
      </c>
      <c r="G10" s="185"/>
      <c r="L10" s="161"/>
      <c r="M10" s="161"/>
      <c r="N10" s="161"/>
      <c r="O10" s="161"/>
      <c r="P10" s="161"/>
      <c r="Q10" s="161"/>
    </row>
    <row r="11" spans="2:28" s="14" customFormat="1" ht="18" customHeight="1" x14ac:dyDescent="0.25">
      <c r="B11" s="151" t="s">
        <v>702</v>
      </c>
      <c r="C11" s="159">
        <v>274</v>
      </c>
      <c r="D11" s="159">
        <v>251</v>
      </c>
      <c r="E11" s="159">
        <v>23</v>
      </c>
      <c r="G11" s="185"/>
      <c r="L11" s="161"/>
      <c r="M11" s="161"/>
      <c r="N11" s="161"/>
      <c r="O11" s="161"/>
      <c r="P11" s="161"/>
      <c r="Q11" s="161"/>
    </row>
    <row r="12" spans="2:28" s="14" customFormat="1" ht="23.25" x14ac:dyDescent="0.25">
      <c r="B12" s="151" t="s">
        <v>703</v>
      </c>
      <c r="C12" s="159">
        <v>334</v>
      </c>
      <c r="D12" s="159">
        <v>260</v>
      </c>
      <c r="E12" s="159">
        <v>74</v>
      </c>
      <c r="G12" s="185"/>
      <c r="L12" s="161"/>
      <c r="M12" s="161"/>
      <c r="N12" s="161"/>
      <c r="O12" s="161"/>
      <c r="P12" s="161"/>
      <c r="Q12" s="161"/>
    </row>
    <row r="13" spans="2:28" s="14" customFormat="1" ht="18" customHeight="1" x14ac:dyDescent="0.25">
      <c r="B13" s="151" t="s">
        <v>199</v>
      </c>
      <c r="C13" s="159">
        <v>811</v>
      </c>
      <c r="D13" s="159">
        <v>376</v>
      </c>
      <c r="E13" s="159">
        <v>435</v>
      </c>
      <c r="G13" s="185"/>
      <c r="L13" s="161"/>
      <c r="M13" s="161"/>
      <c r="N13" s="161"/>
      <c r="O13" s="161"/>
      <c r="P13" s="161"/>
      <c r="Q13" s="161"/>
    </row>
    <row r="14" spans="2:28" s="14" customFormat="1" ht="12.75" customHeight="1" x14ac:dyDescent="0.2">
      <c r="C14" s="152"/>
      <c r="D14" s="153"/>
      <c r="E14" s="154"/>
      <c r="G14" s="185"/>
    </row>
    <row r="15" spans="2:28" s="14" customFormat="1" ht="3" customHeight="1" x14ac:dyDescent="0.2">
      <c r="B15" s="155"/>
      <c r="C15" s="155"/>
      <c r="D15" s="155"/>
      <c r="E15" s="155"/>
    </row>
    <row r="16" spans="2:28" s="14" customFormat="1" ht="15" customHeight="1" x14ac:dyDescent="0.2">
      <c r="B16" s="560" t="s">
        <v>192</v>
      </c>
      <c r="C16" s="560"/>
      <c r="D16" s="157"/>
      <c r="E16" s="157"/>
      <c r="F16" s="157"/>
      <c r="G16" s="157"/>
    </row>
    <row r="17" spans="2:5" s="14" customFormat="1" ht="15" customHeight="1" x14ac:dyDescent="0.2">
      <c r="B17" s="156" t="s">
        <v>146</v>
      </c>
    </row>
    <row r="18" spans="2:5" s="14" customFormat="1" ht="20.25" customHeight="1" x14ac:dyDescent="0.2">
      <c r="B18" s="563" t="s">
        <v>972</v>
      </c>
      <c r="C18" s="563"/>
      <c r="D18" s="563"/>
      <c r="E18" s="563"/>
    </row>
    <row r="19" spans="2:5" s="14" customFormat="1" ht="11.25" x14ac:dyDescent="0.2"/>
    <row r="20" spans="2:5" s="14" customFormat="1" ht="11.25" x14ac:dyDescent="0.2"/>
    <row r="21" spans="2:5" s="14" customFormat="1" ht="11.25" x14ac:dyDescent="0.2"/>
    <row r="22" spans="2:5" s="14" customFormat="1" ht="11.25" x14ac:dyDescent="0.2"/>
    <row r="23" spans="2:5" s="14" customFormat="1" ht="11.25" x14ac:dyDescent="0.2"/>
    <row r="24" spans="2:5" s="14" customFormat="1" ht="11.25" x14ac:dyDescent="0.2"/>
    <row r="25" spans="2:5" s="14" customFormat="1" ht="11.25" x14ac:dyDescent="0.2"/>
    <row r="26" spans="2:5" s="14" customFormat="1" ht="11.25" x14ac:dyDescent="0.2"/>
    <row r="27" spans="2:5" s="14" customFormat="1" ht="11.25" x14ac:dyDescent="0.2"/>
    <row r="28" spans="2:5" s="14" customFormat="1" ht="11.25" x14ac:dyDescent="0.2"/>
    <row r="29" spans="2:5" s="14" customFormat="1" ht="11.25" x14ac:dyDescent="0.2"/>
    <row r="30" spans="2:5" s="14" customFormat="1" ht="11.25" x14ac:dyDescent="0.2"/>
    <row r="31" spans="2:5" s="14" customFormat="1" ht="11.25" x14ac:dyDescent="0.2"/>
    <row r="32" spans="2:5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</sheetData>
  <mergeCells count="9">
    <mergeCell ref="B16:C16"/>
    <mergeCell ref="B18:E18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235E329C-A59F-49C6-9C70-BD76F38344E8}"/>
  </hyperlinks>
  <pageMargins left="0.7" right="0.7" top="0.75" bottom="0.75" header="0.3" footer="0.3"/>
  <pageSetup paperSize="9" orientation="portrait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71C2-1034-4543-BD80-81E7A2871C56}">
  <sheetPr codeName="Folha51"/>
  <dimension ref="B1:AB207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2.140625" style="37" customWidth="1"/>
    <col min="3" max="3" width="15.42578125" style="37" customWidth="1"/>
    <col min="4" max="4" width="20.7109375" style="37" customWidth="1"/>
    <col min="5" max="5" width="20.855468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33" t="s">
        <v>914</v>
      </c>
      <c r="C1" s="533"/>
      <c r="D1" s="533"/>
      <c r="E1" s="533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200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8" customHeight="1" x14ac:dyDescent="0.2">
      <c r="B9" s="148" t="s">
        <v>76</v>
      </c>
      <c r="C9" s="158">
        <v>24539</v>
      </c>
      <c r="D9" s="158">
        <v>18088</v>
      </c>
      <c r="E9" s="158">
        <v>6451</v>
      </c>
      <c r="G9" s="186"/>
      <c r="H9" s="186"/>
    </row>
    <row r="10" spans="2:28" s="14" customFormat="1" ht="18" customHeight="1" x14ac:dyDescent="0.2">
      <c r="B10" s="148" t="s">
        <v>704</v>
      </c>
      <c r="C10" s="158">
        <v>22906</v>
      </c>
      <c r="D10" s="158">
        <v>17415</v>
      </c>
      <c r="E10" s="158">
        <v>5491</v>
      </c>
      <c r="G10" s="186"/>
      <c r="H10" s="186"/>
    </row>
    <row r="11" spans="2:28" s="14" customFormat="1" ht="18" customHeight="1" x14ac:dyDescent="0.2">
      <c r="B11" s="148" t="s">
        <v>201</v>
      </c>
      <c r="C11" s="158">
        <v>600045</v>
      </c>
      <c r="D11" s="158">
        <v>244815</v>
      </c>
      <c r="E11" s="158">
        <v>355230</v>
      </c>
    </row>
    <row r="12" spans="2:28" s="14" customFormat="1" ht="12.75" customHeight="1" x14ac:dyDescent="0.2">
      <c r="C12" s="152"/>
      <c r="D12" s="153"/>
      <c r="E12" s="154"/>
    </row>
    <row r="13" spans="2:28" s="14" customFormat="1" ht="3" customHeight="1" x14ac:dyDescent="0.2">
      <c r="B13" s="155"/>
      <c r="C13" s="155"/>
      <c r="D13" s="155"/>
      <c r="E13" s="155"/>
    </row>
    <row r="14" spans="2:28" s="14" customFormat="1" ht="15" customHeight="1" x14ac:dyDescent="0.2">
      <c r="B14" s="560" t="s">
        <v>192</v>
      </c>
      <c r="C14" s="560"/>
      <c r="D14" s="157"/>
      <c r="E14" s="157"/>
      <c r="F14" s="157"/>
      <c r="G14" s="157"/>
    </row>
    <row r="15" spans="2:28" s="14" customFormat="1" ht="15" customHeight="1" x14ac:dyDescent="0.2"/>
    <row r="16" spans="2:28" s="14" customFormat="1" ht="15" customHeight="1" x14ac:dyDescent="0.2">
      <c r="H16" s="164"/>
    </row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/>
    <row r="20" spans="3:3" s="14" customFormat="1" ht="15" customHeight="1" x14ac:dyDescent="0.2"/>
    <row r="21" spans="3:3" s="14" customFormat="1" ht="15" customHeight="1" x14ac:dyDescent="0.2">
      <c r="C21" s="14" t="s">
        <v>193</v>
      </c>
    </row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0DDFDB66-8B06-467E-B2A3-D78C914F3557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809F-9950-45DB-BEC0-64392A1998D4}">
  <sheetPr codeName="Folha52"/>
  <dimension ref="B1:AB253"/>
  <sheetViews>
    <sheetView showGridLines="0" topLeftCell="A32" zoomScaleNormal="100" workbookViewId="0"/>
  </sheetViews>
  <sheetFormatPr defaultColWidth="9.140625" defaultRowHeight="12.75" x14ac:dyDescent="0.2"/>
  <cols>
    <col min="1" max="1" width="6.7109375" style="37" customWidth="1"/>
    <col min="2" max="2" width="35.85546875" style="37" customWidth="1"/>
    <col min="3" max="5" width="1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913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597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  <c r="G8" s="185"/>
    </row>
    <row r="9" spans="2:28" s="14" customFormat="1" ht="12.75" customHeight="1" x14ac:dyDescent="0.2">
      <c r="B9" s="472" t="s">
        <v>76</v>
      </c>
      <c r="C9" s="158">
        <v>24539</v>
      </c>
      <c r="D9" s="158">
        <v>18088</v>
      </c>
      <c r="E9" s="158">
        <v>6451</v>
      </c>
      <c r="G9" s="186"/>
      <c r="H9" s="186"/>
    </row>
    <row r="10" spans="2:28" s="14" customFormat="1" ht="12.75" customHeight="1" x14ac:dyDescent="0.2">
      <c r="B10" s="472" t="s">
        <v>622</v>
      </c>
      <c r="C10" s="158">
        <v>19766</v>
      </c>
      <c r="D10" s="158">
        <v>17309</v>
      </c>
      <c r="E10" s="158">
        <v>2457</v>
      </c>
      <c r="G10" s="186"/>
      <c r="H10" s="186"/>
    </row>
    <row r="11" spans="2:28" s="14" customFormat="1" ht="12.75" customHeight="1" x14ac:dyDescent="0.2">
      <c r="B11" s="148" t="s">
        <v>710</v>
      </c>
      <c r="C11" s="158">
        <v>7941</v>
      </c>
      <c r="D11" s="158">
        <v>7941</v>
      </c>
      <c r="E11" s="158">
        <v>0</v>
      </c>
      <c r="G11" s="186"/>
      <c r="H11" s="186"/>
    </row>
    <row r="12" spans="2:28" s="14" customFormat="1" ht="12.75" customHeight="1" x14ac:dyDescent="0.2">
      <c r="B12" s="151" t="s">
        <v>128</v>
      </c>
      <c r="C12" s="159">
        <v>339</v>
      </c>
      <c r="D12" s="159">
        <v>339</v>
      </c>
      <c r="E12" s="159">
        <v>0</v>
      </c>
      <c r="G12" s="186"/>
      <c r="H12" s="186"/>
    </row>
    <row r="13" spans="2:28" s="14" customFormat="1" ht="12.75" customHeight="1" x14ac:dyDescent="0.2">
      <c r="B13" s="151" t="s">
        <v>132</v>
      </c>
      <c r="C13" s="159">
        <v>203</v>
      </c>
      <c r="D13" s="159">
        <v>203</v>
      </c>
      <c r="E13" s="159">
        <v>0</v>
      </c>
      <c r="G13" s="186"/>
      <c r="H13" s="186"/>
    </row>
    <row r="14" spans="2:28" s="14" customFormat="1" ht="12.75" customHeight="1" x14ac:dyDescent="0.2">
      <c r="B14" s="151" t="s">
        <v>133</v>
      </c>
      <c r="C14" s="159">
        <v>1942</v>
      </c>
      <c r="D14" s="159">
        <v>1942</v>
      </c>
      <c r="E14" s="159">
        <v>0</v>
      </c>
      <c r="G14" s="186"/>
      <c r="H14" s="186"/>
    </row>
    <row r="15" spans="2:28" s="14" customFormat="1" ht="12.75" customHeight="1" x14ac:dyDescent="0.2">
      <c r="B15" s="151" t="s">
        <v>131</v>
      </c>
      <c r="C15" s="159">
        <v>0</v>
      </c>
      <c r="D15" s="159">
        <v>0</v>
      </c>
      <c r="E15" s="159">
        <v>0</v>
      </c>
      <c r="G15" s="186"/>
      <c r="H15" s="186"/>
    </row>
    <row r="16" spans="2:28" s="14" customFormat="1" ht="12.75" customHeight="1" x14ac:dyDescent="0.2">
      <c r="B16" s="151" t="s">
        <v>130</v>
      </c>
      <c r="C16" s="159">
        <v>244</v>
      </c>
      <c r="D16" s="159">
        <v>244</v>
      </c>
      <c r="E16" s="159">
        <v>0</v>
      </c>
      <c r="G16" s="186"/>
      <c r="H16" s="186"/>
    </row>
    <row r="17" spans="2:8" s="14" customFormat="1" ht="12.75" customHeight="1" x14ac:dyDescent="0.2">
      <c r="B17" s="151" t="s">
        <v>821</v>
      </c>
      <c r="C17" s="159">
        <v>93</v>
      </c>
      <c r="D17" s="159">
        <v>93</v>
      </c>
      <c r="E17" s="159">
        <v>0</v>
      </c>
      <c r="G17" s="186"/>
      <c r="H17" s="186"/>
    </row>
    <row r="18" spans="2:8" s="14" customFormat="1" ht="12.75" customHeight="1" x14ac:dyDescent="0.2">
      <c r="B18" s="151" t="s">
        <v>123</v>
      </c>
      <c r="C18" s="159">
        <v>0</v>
      </c>
      <c r="D18" s="159">
        <v>0</v>
      </c>
      <c r="E18" s="159">
        <v>0</v>
      </c>
      <c r="G18" s="186"/>
      <c r="H18" s="186"/>
    </row>
    <row r="19" spans="2:8" s="14" customFormat="1" ht="12.75" customHeight="1" x14ac:dyDescent="0.2">
      <c r="B19" s="151" t="s">
        <v>819</v>
      </c>
      <c r="C19" s="159">
        <v>2308</v>
      </c>
      <c r="D19" s="159">
        <v>2308</v>
      </c>
      <c r="E19" s="159">
        <v>0</v>
      </c>
      <c r="G19" s="186"/>
      <c r="H19" s="186"/>
    </row>
    <row r="20" spans="2:8" s="14" customFormat="1" ht="12.75" customHeight="1" x14ac:dyDescent="0.2">
      <c r="B20" s="151" t="s">
        <v>109</v>
      </c>
      <c r="C20" s="159">
        <v>630</v>
      </c>
      <c r="D20" s="159">
        <v>630</v>
      </c>
      <c r="E20" s="159">
        <v>0</v>
      </c>
      <c r="G20" s="186"/>
      <c r="H20" s="186"/>
    </row>
    <row r="21" spans="2:8" s="14" customFormat="1" ht="12.75" customHeight="1" x14ac:dyDescent="0.2">
      <c r="B21" s="151" t="s">
        <v>106</v>
      </c>
      <c r="C21" s="159">
        <v>15</v>
      </c>
      <c r="D21" s="159">
        <v>15</v>
      </c>
      <c r="E21" s="159">
        <v>0</v>
      </c>
      <c r="G21" s="186"/>
      <c r="H21" s="186"/>
    </row>
    <row r="22" spans="2:8" s="14" customFormat="1" ht="12.75" customHeight="1" x14ac:dyDescent="0.2">
      <c r="B22" s="151" t="s">
        <v>103</v>
      </c>
      <c r="C22" s="159">
        <v>1191</v>
      </c>
      <c r="D22" s="159">
        <v>1191</v>
      </c>
      <c r="E22" s="159">
        <v>0</v>
      </c>
      <c r="G22" s="186"/>
      <c r="H22" s="186"/>
    </row>
    <row r="23" spans="2:8" s="14" customFormat="1" ht="12.75" customHeight="1" x14ac:dyDescent="0.2">
      <c r="B23" s="151" t="s">
        <v>104</v>
      </c>
      <c r="C23" s="159">
        <v>379</v>
      </c>
      <c r="D23" s="159">
        <v>379</v>
      </c>
      <c r="E23" s="159">
        <v>0</v>
      </c>
      <c r="G23" s="186"/>
      <c r="H23" s="186"/>
    </row>
    <row r="24" spans="2:8" s="14" customFormat="1" ht="12.75" customHeight="1" x14ac:dyDescent="0.2">
      <c r="B24" s="151" t="s">
        <v>93</v>
      </c>
      <c r="C24" s="159">
        <v>474</v>
      </c>
      <c r="D24" s="159">
        <v>474</v>
      </c>
      <c r="E24" s="159">
        <v>0</v>
      </c>
      <c r="G24" s="186"/>
      <c r="H24" s="186"/>
    </row>
    <row r="25" spans="2:8" s="14" customFormat="1" ht="12.75" customHeight="1" x14ac:dyDescent="0.2">
      <c r="B25" s="151" t="s">
        <v>820</v>
      </c>
      <c r="C25" s="159">
        <v>123</v>
      </c>
      <c r="D25" s="159">
        <v>123</v>
      </c>
      <c r="E25" s="159">
        <v>0</v>
      </c>
      <c r="G25" s="186"/>
      <c r="H25" s="186"/>
    </row>
    <row r="26" spans="2:8" s="14" customFormat="1" ht="12.75" customHeight="1" x14ac:dyDescent="0.2">
      <c r="B26" s="148" t="s">
        <v>714</v>
      </c>
      <c r="C26" s="158">
        <v>11825</v>
      </c>
      <c r="D26" s="158">
        <v>9368</v>
      </c>
      <c r="E26" s="158">
        <v>2457</v>
      </c>
      <c r="G26" s="186"/>
      <c r="H26" s="186"/>
    </row>
    <row r="27" spans="2:8" s="14" customFormat="1" ht="12.75" customHeight="1" x14ac:dyDescent="0.2">
      <c r="B27" s="151" t="s">
        <v>135</v>
      </c>
      <c r="C27" s="159">
        <v>732</v>
      </c>
      <c r="D27" s="159">
        <v>732</v>
      </c>
      <c r="E27" s="159">
        <v>0</v>
      </c>
      <c r="G27" s="186"/>
      <c r="H27" s="186"/>
    </row>
    <row r="28" spans="2:8" s="14" customFormat="1" ht="12.75" customHeight="1" x14ac:dyDescent="0.2">
      <c r="B28" s="151" t="s">
        <v>134</v>
      </c>
      <c r="C28" s="159">
        <v>0</v>
      </c>
      <c r="D28" s="159">
        <v>0</v>
      </c>
      <c r="E28" s="159">
        <v>0</v>
      </c>
      <c r="G28" s="186"/>
      <c r="H28" s="186"/>
    </row>
    <row r="29" spans="2:8" s="14" customFormat="1" ht="12.75" customHeight="1" x14ac:dyDescent="0.2">
      <c r="B29" s="151" t="s">
        <v>687</v>
      </c>
      <c r="C29" s="159">
        <v>98</v>
      </c>
      <c r="D29" s="159">
        <v>98</v>
      </c>
      <c r="E29" s="159">
        <v>0</v>
      </c>
      <c r="G29" s="186"/>
      <c r="H29" s="186"/>
    </row>
    <row r="30" spans="2:8" s="14" customFormat="1" ht="12.75" customHeight="1" x14ac:dyDescent="0.2">
      <c r="B30" s="151" t="s">
        <v>125</v>
      </c>
      <c r="C30" s="159">
        <v>117</v>
      </c>
      <c r="D30" s="159">
        <v>117</v>
      </c>
      <c r="E30" s="159">
        <v>0</v>
      </c>
      <c r="G30" s="186"/>
      <c r="H30" s="186"/>
    </row>
    <row r="31" spans="2:8" s="14" customFormat="1" ht="12.75" customHeight="1" x14ac:dyDescent="0.2">
      <c r="B31" s="151" t="s">
        <v>674</v>
      </c>
      <c r="C31" s="159">
        <v>25</v>
      </c>
      <c r="D31" s="159">
        <v>25</v>
      </c>
      <c r="E31" s="159">
        <v>0</v>
      </c>
      <c r="G31" s="186"/>
      <c r="H31" s="186"/>
    </row>
    <row r="32" spans="2:8" s="14" customFormat="1" ht="12.75" customHeight="1" x14ac:dyDescent="0.2">
      <c r="B32" s="151" t="s">
        <v>122</v>
      </c>
      <c r="C32" s="159">
        <v>473</v>
      </c>
      <c r="D32" s="159">
        <v>473</v>
      </c>
      <c r="E32" s="159">
        <v>0</v>
      </c>
      <c r="G32" s="186"/>
      <c r="H32" s="186"/>
    </row>
    <row r="33" spans="2:8" s="14" customFormat="1" ht="12.75" customHeight="1" x14ac:dyDescent="0.2">
      <c r="B33" s="151" t="s">
        <v>119</v>
      </c>
      <c r="C33" s="159">
        <v>155</v>
      </c>
      <c r="D33" s="159">
        <v>155</v>
      </c>
      <c r="E33" s="159">
        <v>0</v>
      </c>
      <c r="G33" s="186"/>
      <c r="H33" s="186"/>
    </row>
    <row r="34" spans="2:8" s="14" customFormat="1" ht="12.75" customHeight="1" x14ac:dyDescent="0.2">
      <c r="B34" s="151" t="s">
        <v>116</v>
      </c>
      <c r="C34" s="159">
        <v>0</v>
      </c>
      <c r="D34" s="159">
        <v>0</v>
      </c>
      <c r="E34" s="159">
        <v>0</v>
      </c>
      <c r="G34" s="186"/>
      <c r="H34" s="186"/>
    </row>
    <row r="35" spans="2:8" s="14" customFormat="1" ht="12.75" customHeight="1" x14ac:dyDescent="0.2">
      <c r="B35" s="151" t="s">
        <v>115</v>
      </c>
      <c r="C35" s="159">
        <v>3842</v>
      </c>
      <c r="D35" s="159">
        <v>3816</v>
      </c>
      <c r="E35" s="159">
        <v>26</v>
      </c>
      <c r="G35" s="186"/>
      <c r="H35" s="186"/>
    </row>
    <row r="36" spans="2:8" s="14" customFormat="1" ht="12.75" customHeight="1" x14ac:dyDescent="0.2">
      <c r="B36" s="151" t="s">
        <v>113</v>
      </c>
      <c r="C36" s="159">
        <v>0</v>
      </c>
      <c r="D36" s="159">
        <v>0</v>
      </c>
      <c r="E36" s="159">
        <v>0</v>
      </c>
      <c r="G36" s="186"/>
      <c r="H36" s="186"/>
    </row>
    <row r="37" spans="2:8" s="14" customFormat="1" ht="12.75" customHeight="1" x14ac:dyDescent="0.2">
      <c r="B37" s="151" t="s">
        <v>110</v>
      </c>
      <c r="C37" s="159">
        <v>207</v>
      </c>
      <c r="D37" s="159">
        <v>207</v>
      </c>
      <c r="E37" s="159">
        <v>0</v>
      </c>
      <c r="G37" s="186"/>
      <c r="H37" s="186"/>
    </row>
    <row r="38" spans="2:8" s="14" customFormat="1" ht="12.75" customHeight="1" x14ac:dyDescent="0.2">
      <c r="B38" s="151" t="s">
        <v>107</v>
      </c>
      <c r="C38" s="159">
        <v>87</v>
      </c>
      <c r="D38" s="159">
        <v>87</v>
      </c>
      <c r="E38" s="159">
        <v>0</v>
      </c>
      <c r="G38" s="186"/>
      <c r="H38" s="186"/>
    </row>
    <row r="39" spans="2:8" s="14" customFormat="1" ht="12.75" customHeight="1" x14ac:dyDescent="0.2">
      <c r="B39" s="151" t="s">
        <v>105</v>
      </c>
      <c r="C39" s="159">
        <v>241</v>
      </c>
      <c r="D39" s="159">
        <v>241</v>
      </c>
      <c r="E39" s="159">
        <v>0</v>
      </c>
      <c r="G39" s="186"/>
      <c r="H39" s="186"/>
    </row>
    <row r="40" spans="2:8" s="14" customFormat="1" ht="12.75" customHeight="1" x14ac:dyDescent="0.2">
      <c r="B40" s="151" t="s">
        <v>101</v>
      </c>
      <c r="C40" s="159">
        <v>461</v>
      </c>
      <c r="D40" s="159">
        <v>461</v>
      </c>
      <c r="E40" s="159">
        <v>0</v>
      </c>
      <c r="G40" s="186"/>
      <c r="H40" s="186"/>
    </row>
    <row r="41" spans="2:8" s="14" customFormat="1" ht="12.75" customHeight="1" x14ac:dyDescent="0.2">
      <c r="B41" s="151" t="s">
        <v>99</v>
      </c>
      <c r="C41" s="159">
        <v>372</v>
      </c>
      <c r="D41" s="159">
        <v>372</v>
      </c>
      <c r="E41" s="159">
        <v>0</v>
      </c>
      <c r="G41" s="186"/>
      <c r="H41" s="186"/>
    </row>
    <row r="42" spans="2:8" s="14" customFormat="1" ht="12.75" customHeight="1" x14ac:dyDescent="0.2">
      <c r="B42" s="151" t="s">
        <v>98</v>
      </c>
      <c r="C42" s="159">
        <v>2407</v>
      </c>
      <c r="D42" s="159">
        <v>0</v>
      </c>
      <c r="E42" s="159">
        <v>2407</v>
      </c>
      <c r="G42" s="186"/>
      <c r="H42" s="186"/>
    </row>
    <row r="43" spans="2:8" s="14" customFormat="1" ht="12.75" customHeight="1" x14ac:dyDescent="0.2">
      <c r="B43" s="151" t="s">
        <v>96</v>
      </c>
      <c r="C43" s="159">
        <v>0</v>
      </c>
      <c r="D43" s="159">
        <v>0</v>
      </c>
      <c r="E43" s="159">
        <v>0</v>
      </c>
      <c r="G43" s="186"/>
      <c r="H43" s="186"/>
    </row>
    <row r="44" spans="2:8" s="14" customFormat="1" ht="12.75" customHeight="1" x14ac:dyDescent="0.2">
      <c r="B44" s="151" t="s">
        <v>823</v>
      </c>
      <c r="C44" s="159">
        <v>2608</v>
      </c>
      <c r="D44" s="159">
        <v>2584</v>
      </c>
      <c r="E44" s="159">
        <v>24</v>
      </c>
      <c r="G44" s="186"/>
      <c r="H44" s="186"/>
    </row>
    <row r="45" spans="2:8" s="14" customFormat="1" ht="12.75" customHeight="1" x14ac:dyDescent="0.2">
      <c r="B45" s="148" t="s">
        <v>824</v>
      </c>
      <c r="C45" s="158">
        <v>2532</v>
      </c>
      <c r="D45" s="158">
        <v>0</v>
      </c>
      <c r="E45" s="158">
        <v>2532</v>
      </c>
      <c r="G45" s="186"/>
      <c r="H45" s="186"/>
    </row>
    <row r="46" spans="2:8" s="14" customFormat="1" ht="12.75" customHeight="1" x14ac:dyDescent="0.2">
      <c r="B46" s="148" t="s">
        <v>623</v>
      </c>
      <c r="C46" s="158">
        <v>1262</v>
      </c>
      <c r="D46" s="158">
        <v>0</v>
      </c>
      <c r="E46" s="158">
        <v>1262</v>
      </c>
      <c r="G46" s="186"/>
      <c r="H46" s="186"/>
    </row>
    <row r="47" spans="2:8" s="14" customFormat="1" ht="12.75" customHeight="1" x14ac:dyDescent="0.2">
      <c r="B47" s="148" t="s">
        <v>825</v>
      </c>
      <c r="C47" s="158">
        <v>353</v>
      </c>
      <c r="D47" s="158">
        <v>290</v>
      </c>
      <c r="E47" s="158">
        <v>63</v>
      </c>
      <c r="G47" s="186"/>
      <c r="H47" s="186"/>
    </row>
    <row r="48" spans="2:8" s="14" customFormat="1" ht="12.75" customHeight="1" x14ac:dyDescent="0.2">
      <c r="B48" s="151" t="s">
        <v>625</v>
      </c>
      <c r="C48" s="159">
        <v>6</v>
      </c>
      <c r="D48" s="159">
        <v>6</v>
      </c>
      <c r="E48" s="159">
        <v>0</v>
      </c>
      <c r="G48" s="186"/>
      <c r="H48" s="186"/>
    </row>
    <row r="49" spans="2:8" s="14" customFormat="1" ht="12.75" customHeight="1" x14ac:dyDescent="0.2">
      <c r="B49" s="151" t="s">
        <v>626</v>
      </c>
      <c r="C49" s="159">
        <v>5</v>
      </c>
      <c r="D49" s="159">
        <v>5</v>
      </c>
      <c r="E49" s="159">
        <v>0</v>
      </c>
      <c r="G49" s="186"/>
      <c r="H49" s="186"/>
    </row>
    <row r="50" spans="2:8" s="14" customFormat="1" ht="12.75" customHeight="1" x14ac:dyDescent="0.2">
      <c r="B50" s="151" t="s">
        <v>627</v>
      </c>
      <c r="C50" s="159">
        <v>4</v>
      </c>
      <c r="D50" s="159">
        <v>4</v>
      </c>
      <c r="E50" s="159">
        <v>0</v>
      </c>
      <c r="G50" s="186"/>
      <c r="H50" s="186"/>
    </row>
    <row r="51" spans="2:8" s="14" customFormat="1" ht="12.75" customHeight="1" x14ac:dyDescent="0.2">
      <c r="B51" s="151" t="s">
        <v>75</v>
      </c>
      <c r="C51" s="159">
        <v>0</v>
      </c>
      <c r="D51" s="159">
        <v>0</v>
      </c>
      <c r="E51" s="159">
        <v>0</v>
      </c>
      <c r="G51" s="186"/>
      <c r="H51" s="186"/>
    </row>
    <row r="52" spans="2:8" s="14" customFormat="1" ht="12.75" customHeight="1" x14ac:dyDescent="0.2">
      <c r="B52" s="151" t="s">
        <v>628</v>
      </c>
      <c r="C52" s="159">
        <v>43</v>
      </c>
      <c r="D52" s="159">
        <v>43</v>
      </c>
      <c r="E52" s="159">
        <v>0</v>
      </c>
      <c r="G52" s="186"/>
      <c r="H52" s="186"/>
    </row>
    <row r="53" spans="2:8" s="14" customFormat="1" ht="12.75" customHeight="1" x14ac:dyDescent="0.2">
      <c r="B53" s="151" t="s">
        <v>629</v>
      </c>
      <c r="C53" s="159">
        <v>282</v>
      </c>
      <c r="D53" s="159">
        <v>219</v>
      </c>
      <c r="E53" s="159">
        <v>63</v>
      </c>
      <c r="G53" s="186"/>
      <c r="H53" s="186"/>
    </row>
    <row r="54" spans="2:8" s="14" customFormat="1" ht="12.75" customHeight="1" x14ac:dyDescent="0.2">
      <c r="B54" s="151" t="s">
        <v>202</v>
      </c>
      <c r="C54" s="159">
        <v>13</v>
      </c>
      <c r="D54" s="159">
        <v>13</v>
      </c>
      <c r="E54" s="159">
        <v>0</v>
      </c>
      <c r="G54" s="186"/>
      <c r="H54" s="186"/>
    </row>
    <row r="55" spans="2:8" s="7" customFormat="1" ht="12.75" customHeight="1" x14ac:dyDescent="0.2">
      <c r="B55" s="148" t="s">
        <v>826</v>
      </c>
      <c r="C55" s="158">
        <v>24</v>
      </c>
      <c r="D55" s="158">
        <v>24</v>
      </c>
      <c r="E55" s="158">
        <v>0</v>
      </c>
      <c r="G55" s="473"/>
      <c r="H55" s="473"/>
    </row>
    <row r="56" spans="2:8" s="7" customFormat="1" ht="12.75" customHeight="1" x14ac:dyDescent="0.2">
      <c r="B56" s="148" t="s">
        <v>827</v>
      </c>
      <c r="C56" s="158">
        <v>0</v>
      </c>
      <c r="D56" s="158">
        <v>0</v>
      </c>
      <c r="E56" s="158">
        <v>0</v>
      </c>
      <c r="G56" s="473"/>
      <c r="H56" s="473"/>
    </row>
    <row r="57" spans="2:8" s="7" customFormat="1" ht="12.75" customHeight="1" x14ac:dyDescent="0.2">
      <c r="B57" s="148" t="s">
        <v>828</v>
      </c>
      <c r="C57" s="158">
        <v>602</v>
      </c>
      <c r="D57" s="158">
        <v>465</v>
      </c>
      <c r="E57" s="158">
        <v>137</v>
      </c>
      <c r="G57" s="473"/>
      <c r="H57" s="473"/>
    </row>
    <row r="58" spans="2:8" s="14" customFormat="1" ht="12.75" customHeight="1" x14ac:dyDescent="0.2">
      <c r="C58" s="152"/>
      <c r="D58" s="153"/>
      <c r="E58" s="154"/>
    </row>
    <row r="59" spans="2:8" s="14" customFormat="1" ht="3" customHeight="1" x14ac:dyDescent="0.2">
      <c r="B59" s="155"/>
      <c r="C59" s="155"/>
      <c r="D59" s="155"/>
      <c r="E59" s="155"/>
    </row>
    <row r="60" spans="2:8" s="14" customFormat="1" ht="15" customHeight="1" x14ac:dyDescent="0.2">
      <c r="B60" s="560" t="s">
        <v>192</v>
      </c>
      <c r="C60" s="560"/>
      <c r="D60" s="157"/>
      <c r="E60" s="157"/>
      <c r="F60" s="157"/>
      <c r="G60" s="157"/>
    </row>
    <row r="61" spans="2:8" s="14" customFormat="1" ht="15" customHeight="1" x14ac:dyDescent="0.2"/>
    <row r="62" spans="2:8" s="14" customFormat="1" ht="15" customHeight="1" x14ac:dyDescent="0.2">
      <c r="H62" s="164"/>
    </row>
    <row r="63" spans="2:8" s="14" customFormat="1" ht="15" customHeight="1" x14ac:dyDescent="0.2"/>
    <row r="64" spans="2:8" s="14" customFormat="1" ht="15" customHeight="1" x14ac:dyDescent="0.2"/>
    <row r="65" spans="3:3" s="14" customFormat="1" ht="15" customHeight="1" x14ac:dyDescent="0.2"/>
    <row r="66" spans="3:3" s="14" customFormat="1" ht="15" customHeight="1" x14ac:dyDescent="0.2"/>
    <row r="67" spans="3:3" s="14" customFormat="1" ht="15" customHeight="1" x14ac:dyDescent="0.2">
      <c r="C67" s="14" t="s">
        <v>193</v>
      </c>
    </row>
    <row r="68" spans="3:3" s="14" customFormat="1" ht="15" customHeight="1" x14ac:dyDescent="0.2"/>
    <row r="69" spans="3:3" s="14" customFormat="1" ht="15" customHeight="1" x14ac:dyDescent="0.2"/>
    <row r="70" spans="3:3" s="14" customFormat="1" ht="15" customHeight="1" x14ac:dyDescent="0.2"/>
    <row r="71" spans="3:3" s="14" customFormat="1" ht="15" customHeight="1" x14ac:dyDescent="0.2"/>
    <row r="72" spans="3:3" s="14" customFormat="1" ht="15" customHeight="1" x14ac:dyDescent="0.2"/>
    <row r="73" spans="3:3" s="14" customFormat="1" ht="15" customHeight="1" x14ac:dyDescent="0.2"/>
    <row r="74" spans="3:3" s="14" customFormat="1" ht="15" customHeight="1" x14ac:dyDescent="0.2"/>
    <row r="75" spans="3:3" s="14" customFormat="1" ht="15" customHeight="1" x14ac:dyDescent="0.2"/>
    <row r="76" spans="3:3" s="14" customFormat="1" ht="15" customHeight="1" x14ac:dyDescent="0.2"/>
    <row r="77" spans="3:3" s="14" customFormat="1" ht="15" customHeight="1" x14ac:dyDescent="0.2"/>
    <row r="78" spans="3:3" s="14" customFormat="1" ht="15" customHeight="1" x14ac:dyDescent="0.2"/>
    <row r="79" spans="3:3" s="14" customFormat="1" ht="15" customHeight="1" x14ac:dyDescent="0.2"/>
    <row r="80" spans="3:3" s="14" customFormat="1" ht="15" customHeight="1" x14ac:dyDescent="0.2"/>
    <row r="81" s="14" customFormat="1" ht="15" customHeight="1" x14ac:dyDescent="0.2"/>
    <row r="82" s="14" customFormat="1" ht="15" customHeight="1" x14ac:dyDescent="0.2"/>
    <row r="83" s="14" customFormat="1" ht="15" customHeight="1" x14ac:dyDescent="0.2"/>
    <row r="84" s="14" customFormat="1" ht="15" customHeight="1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  <row r="220" s="14" customFormat="1" ht="11.25" x14ac:dyDescent="0.2"/>
    <row r="221" s="14" customFormat="1" ht="11.25" x14ac:dyDescent="0.2"/>
    <row r="222" s="14" customFormat="1" ht="11.25" x14ac:dyDescent="0.2"/>
    <row r="223" s="14" customFormat="1" ht="11.25" x14ac:dyDescent="0.2"/>
    <row r="224" s="14" customFormat="1" ht="11.25" x14ac:dyDescent="0.2"/>
    <row r="225" s="14" customFormat="1" ht="11.25" x14ac:dyDescent="0.2"/>
    <row r="226" s="14" customFormat="1" ht="11.25" x14ac:dyDescent="0.2"/>
    <row r="227" s="14" customFormat="1" ht="11.25" x14ac:dyDescent="0.2"/>
    <row r="228" s="14" customFormat="1" ht="11.25" x14ac:dyDescent="0.2"/>
    <row r="229" s="14" customFormat="1" ht="11.25" x14ac:dyDescent="0.2"/>
    <row r="230" s="14" customFormat="1" ht="11.25" x14ac:dyDescent="0.2"/>
    <row r="231" s="14" customFormat="1" ht="11.25" x14ac:dyDescent="0.2"/>
    <row r="232" s="14" customFormat="1" ht="11.25" x14ac:dyDescent="0.2"/>
    <row r="233" s="14" customFormat="1" ht="11.25" x14ac:dyDescent="0.2"/>
    <row r="234" s="14" customFormat="1" ht="11.25" x14ac:dyDescent="0.2"/>
    <row r="235" s="14" customFormat="1" ht="11.25" x14ac:dyDescent="0.2"/>
    <row r="236" s="14" customFormat="1" ht="11.25" x14ac:dyDescent="0.2"/>
    <row r="237" s="14" customFormat="1" ht="11.25" x14ac:dyDescent="0.2"/>
    <row r="238" s="14" customFormat="1" ht="11.25" x14ac:dyDescent="0.2"/>
    <row r="239" s="14" customFormat="1" ht="11.25" x14ac:dyDescent="0.2"/>
    <row r="240" s="14" customFormat="1" ht="11.25" x14ac:dyDescent="0.2"/>
    <row r="241" s="14" customFormat="1" ht="11.25" x14ac:dyDescent="0.2"/>
    <row r="242" s="14" customFormat="1" ht="11.25" x14ac:dyDescent="0.2"/>
    <row r="243" s="14" customFormat="1" ht="11.25" x14ac:dyDescent="0.2"/>
    <row r="244" s="14" customFormat="1" ht="11.25" x14ac:dyDescent="0.2"/>
    <row r="245" s="14" customFormat="1" ht="11.25" x14ac:dyDescent="0.2"/>
    <row r="246" s="14" customFormat="1" ht="11.25" x14ac:dyDescent="0.2"/>
    <row r="247" s="14" customFormat="1" ht="11.25" x14ac:dyDescent="0.2"/>
    <row r="248" s="14" customFormat="1" ht="11.25" x14ac:dyDescent="0.2"/>
    <row r="249" s="14" customFormat="1" ht="11.25" x14ac:dyDescent="0.2"/>
    <row r="250" s="14" customFormat="1" ht="11.25" x14ac:dyDescent="0.2"/>
    <row r="251" s="14" customFormat="1" ht="11.25" x14ac:dyDescent="0.2"/>
    <row r="252" s="14" customFormat="1" ht="11.25" x14ac:dyDescent="0.2"/>
    <row r="253" s="14" customFormat="1" ht="11.25" x14ac:dyDescent="0.2"/>
  </sheetData>
  <mergeCells count="8">
    <mergeCell ref="B60:C60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A874FC9D-9310-485F-8B62-FB6C2D6C6199}"/>
  </hyperlinks>
  <pageMargins left="0.7" right="0.7" top="0.75" bottom="0.75" header="0.3" footer="0.3"/>
  <pageSetup paperSize="9" scale="97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7EE1-DF81-428D-8822-0FAEDAD8A926}">
  <sheetPr codeName="Folha53"/>
  <dimension ref="B1:G16"/>
  <sheetViews>
    <sheetView workbookViewId="0"/>
  </sheetViews>
  <sheetFormatPr defaultColWidth="9.140625" defaultRowHeight="12.75" x14ac:dyDescent="0.2"/>
  <cols>
    <col min="1" max="1" width="6.7109375" style="165" customWidth="1"/>
    <col min="2" max="2" width="37.140625" style="165" customWidth="1"/>
    <col min="3" max="3" width="15.42578125" style="165" customWidth="1"/>
    <col min="4" max="4" width="20.7109375" style="165" customWidth="1"/>
    <col min="5" max="5" width="25" style="165" customWidth="1"/>
    <col min="6" max="6" width="6.7109375" style="165" customWidth="1"/>
    <col min="7" max="16384" width="9.140625" style="165"/>
  </cols>
  <sheetData>
    <row r="1" spans="2:7" ht="30" customHeight="1" x14ac:dyDescent="0.2">
      <c r="B1" s="533" t="s">
        <v>912</v>
      </c>
      <c r="C1" s="533"/>
      <c r="D1" s="533"/>
      <c r="E1" s="533"/>
    </row>
    <row r="4" spans="2:7" x14ac:dyDescent="0.2">
      <c r="B4" s="166" t="s">
        <v>259</v>
      </c>
      <c r="C4" s="145"/>
      <c r="D4" s="167"/>
      <c r="E4" s="18" t="s">
        <v>74</v>
      </c>
      <c r="G4" s="2" t="s">
        <v>1</v>
      </c>
    </row>
    <row r="5" spans="2:7" x14ac:dyDescent="0.2">
      <c r="B5" s="535" t="s">
        <v>705</v>
      </c>
      <c r="C5" s="561" t="s">
        <v>0</v>
      </c>
      <c r="D5" s="538" t="s">
        <v>186</v>
      </c>
      <c r="E5" s="539"/>
    </row>
    <row r="6" spans="2:7" x14ac:dyDescent="0.2">
      <c r="B6" s="536"/>
      <c r="C6" s="543"/>
      <c r="D6" s="540"/>
      <c r="E6" s="541"/>
    </row>
    <row r="7" spans="2:7" x14ac:dyDescent="0.2">
      <c r="B7" s="536"/>
      <c r="C7" s="543"/>
      <c r="D7" s="540" t="s">
        <v>187</v>
      </c>
      <c r="E7" s="545" t="s">
        <v>194</v>
      </c>
    </row>
    <row r="8" spans="2:7" x14ac:dyDescent="0.2">
      <c r="B8" s="564"/>
      <c r="C8" s="565"/>
      <c r="D8" s="566"/>
      <c r="E8" s="567"/>
    </row>
    <row r="9" spans="2:7" x14ac:dyDescent="0.2">
      <c r="B9" s="148" t="s">
        <v>0</v>
      </c>
      <c r="C9" s="168">
        <v>1724</v>
      </c>
      <c r="D9" s="168">
        <v>1575</v>
      </c>
      <c r="E9" s="169">
        <v>149</v>
      </c>
      <c r="F9" s="180"/>
    </row>
    <row r="10" spans="2:7" x14ac:dyDescent="0.2">
      <c r="B10" s="170" t="s">
        <v>706</v>
      </c>
      <c r="C10" s="171">
        <v>694</v>
      </c>
      <c r="D10" s="171">
        <v>655</v>
      </c>
      <c r="E10" s="171">
        <v>39</v>
      </c>
      <c r="F10" s="180"/>
    </row>
    <row r="11" spans="2:7" x14ac:dyDescent="0.2">
      <c r="B11" s="172" t="s">
        <v>707</v>
      </c>
      <c r="C11" s="171">
        <v>1030</v>
      </c>
      <c r="D11" s="173">
        <v>920</v>
      </c>
      <c r="E11" s="173">
        <v>110</v>
      </c>
      <c r="F11" s="180"/>
    </row>
    <row r="12" spans="2:7" x14ac:dyDescent="0.2">
      <c r="B12" s="174" t="s">
        <v>708</v>
      </c>
      <c r="C12" s="171">
        <v>582</v>
      </c>
      <c r="D12" s="173">
        <v>492</v>
      </c>
      <c r="E12" s="173">
        <v>90</v>
      </c>
      <c r="F12" s="180"/>
    </row>
    <row r="13" spans="2:7" x14ac:dyDescent="0.2">
      <c r="B13" s="175" t="s">
        <v>483</v>
      </c>
      <c r="C13" s="173">
        <v>448</v>
      </c>
      <c r="D13" s="173">
        <v>428</v>
      </c>
      <c r="E13" s="173">
        <v>20</v>
      </c>
      <c r="F13" s="180"/>
    </row>
    <row r="14" spans="2:7" x14ac:dyDescent="0.2">
      <c r="B14" s="176"/>
      <c r="C14" s="177"/>
      <c r="D14" s="178"/>
      <c r="E14" s="179"/>
    </row>
    <row r="15" spans="2:7" ht="2.25" customHeight="1" x14ac:dyDescent="0.2">
      <c r="B15" s="155"/>
      <c r="C15" s="155"/>
      <c r="D15" s="155"/>
      <c r="E15" s="155"/>
    </row>
    <row r="16" spans="2:7" x14ac:dyDescent="0.2">
      <c r="B16" s="560" t="s">
        <v>192</v>
      </c>
      <c r="C16" s="560"/>
      <c r="D16" s="157"/>
      <c r="E16" s="157"/>
    </row>
  </sheetData>
  <mergeCells count="7">
    <mergeCell ref="B16:C16"/>
    <mergeCell ref="B1:E1"/>
    <mergeCell ref="B5:B8"/>
    <mergeCell ref="C5:C8"/>
    <mergeCell ref="D5:E6"/>
    <mergeCell ref="D7:D8"/>
    <mergeCell ref="E7:E8"/>
  </mergeCells>
  <hyperlinks>
    <hyperlink ref="G4" location="Indice!A1" display="(Voltar ao índice)" xr:uid="{1C4D3A81-AC57-4FEF-82DE-20EE2174265C}"/>
  </hyperlinks>
  <pageMargins left="0.7" right="0.7" top="0.75" bottom="0.75" header="0.3" footer="0.3"/>
  <pageSetup paperSize="9" orientation="portrait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5AAF-B3C3-4284-9088-42AA6A03B265}">
  <sheetPr codeName="Folha54"/>
  <dimension ref="B1:E15"/>
  <sheetViews>
    <sheetView workbookViewId="0"/>
  </sheetViews>
  <sheetFormatPr defaultColWidth="9.140625" defaultRowHeight="12.75" x14ac:dyDescent="0.2"/>
  <cols>
    <col min="1" max="1" width="6.7109375" style="165" customWidth="1"/>
    <col min="2" max="2" width="50" style="165" customWidth="1"/>
    <col min="3" max="3" width="36.140625" style="165" customWidth="1"/>
    <col min="4" max="4" width="6.7109375" style="165" customWidth="1"/>
    <col min="5" max="16384" width="9.140625" style="165"/>
  </cols>
  <sheetData>
    <row r="1" spans="2:5" ht="30" customHeight="1" x14ac:dyDescent="0.2">
      <c r="B1" s="550" t="s">
        <v>911</v>
      </c>
      <c r="C1" s="550"/>
    </row>
    <row r="4" spans="2:5" x14ac:dyDescent="0.2">
      <c r="B4" s="166" t="s">
        <v>259</v>
      </c>
      <c r="C4" s="18" t="s">
        <v>74</v>
      </c>
      <c r="E4" s="2" t="s">
        <v>1</v>
      </c>
    </row>
    <row r="5" spans="2:5" x14ac:dyDescent="0.2">
      <c r="B5" s="535" t="s">
        <v>830</v>
      </c>
      <c r="C5" s="568" t="s">
        <v>831</v>
      </c>
    </row>
    <row r="6" spans="2:5" x14ac:dyDescent="0.2">
      <c r="B6" s="536"/>
      <c r="C6" s="569"/>
    </row>
    <row r="7" spans="2:5" x14ac:dyDescent="0.2">
      <c r="B7" s="536"/>
      <c r="C7" s="569"/>
    </row>
    <row r="8" spans="2:5" x14ac:dyDescent="0.2">
      <c r="B8" s="564"/>
      <c r="C8" s="569"/>
    </row>
    <row r="9" spans="2:5" ht="17.25" customHeight="1" x14ac:dyDescent="0.2">
      <c r="B9" s="148" t="s">
        <v>0</v>
      </c>
      <c r="C9" s="169">
        <v>224</v>
      </c>
      <c r="D9" s="180"/>
    </row>
    <row r="10" spans="2:5" ht="17.25" customHeight="1" x14ac:dyDescent="0.2">
      <c r="B10" s="170" t="s">
        <v>832</v>
      </c>
      <c r="C10" s="171">
        <v>0</v>
      </c>
      <c r="D10" s="180"/>
    </row>
    <row r="11" spans="2:5" ht="17.25" customHeight="1" x14ac:dyDescent="0.2">
      <c r="B11" s="172" t="s">
        <v>833</v>
      </c>
      <c r="C11" s="173">
        <v>221</v>
      </c>
      <c r="D11" s="180"/>
    </row>
    <row r="12" spans="2:5" ht="17.25" customHeight="1" x14ac:dyDescent="0.2">
      <c r="B12" s="474" t="s">
        <v>483</v>
      </c>
      <c r="C12" s="173">
        <v>3</v>
      </c>
      <c r="D12" s="180"/>
    </row>
    <row r="13" spans="2:5" x14ac:dyDescent="0.2">
      <c r="B13" s="475"/>
      <c r="C13" s="179"/>
    </row>
    <row r="14" spans="2:5" ht="2.25" customHeight="1" x14ac:dyDescent="0.2">
      <c r="B14" s="155"/>
      <c r="C14" s="155"/>
    </row>
    <row r="15" spans="2:5" x14ac:dyDescent="0.2">
      <c r="B15" s="156" t="s">
        <v>192</v>
      </c>
      <c r="C15" s="157"/>
    </row>
  </sheetData>
  <mergeCells count="3">
    <mergeCell ref="B1:C1"/>
    <mergeCell ref="B5:B8"/>
    <mergeCell ref="C5:C8"/>
  </mergeCells>
  <hyperlinks>
    <hyperlink ref="E4" location="Indice!A1" display="(Voltar ao índice)" xr:uid="{49CCF140-99C3-4258-992B-A39E33864CFC}"/>
  </hyperlinks>
  <pageMargins left="0.7" right="0.7" top="0.75" bottom="0.75" header="0.3" footer="0.3"/>
  <pageSetup paperSize="9" orientation="portrait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ED8D-5AD4-4FE2-82F0-E1FBBE1D0A1A}">
  <sheetPr codeName="Folha55"/>
  <dimension ref="B1:AB121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6.285156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3" customHeight="1" x14ac:dyDescent="0.2">
      <c r="B1" s="550" t="s">
        <v>910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709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5">
      <c r="B9" s="148" t="s">
        <v>0</v>
      </c>
      <c r="C9" s="158">
        <v>319081</v>
      </c>
      <c r="D9" s="158">
        <v>200324</v>
      </c>
      <c r="E9" s="158">
        <v>118757</v>
      </c>
      <c r="F9" s="160"/>
      <c r="G9" s="425"/>
      <c r="J9" s="162"/>
      <c r="K9" s="162"/>
      <c r="L9" s="162"/>
      <c r="M9" s="162"/>
      <c r="N9" s="162"/>
      <c r="O9" s="162"/>
      <c r="P9" s="162"/>
      <c r="Q9" s="162"/>
      <c r="R9" s="162"/>
      <c r="S9" s="162"/>
    </row>
    <row r="10" spans="2:28" s="14" customFormat="1" ht="18" customHeight="1" x14ac:dyDescent="0.25">
      <c r="B10" s="424" t="s">
        <v>710</v>
      </c>
      <c r="C10" s="158">
        <v>136027</v>
      </c>
      <c r="D10" s="158">
        <v>73929</v>
      </c>
      <c r="E10" s="158">
        <v>62098</v>
      </c>
      <c r="F10" s="160"/>
      <c r="G10" s="425"/>
      <c r="J10" s="162"/>
      <c r="K10" s="162"/>
      <c r="L10" s="162"/>
      <c r="M10" s="162"/>
      <c r="N10" s="162"/>
      <c r="O10" s="162"/>
      <c r="P10" s="162"/>
      <c r="Q10" s="162"/>
      <c r="R10" s="162"/>
      <c r="S10" s="162"/>
    </row>
    <row r="11" spans="2:28" s="14" customFormat="1" ht="18" customHeight="1" x14ac:dyDescent="0.25">
      <c r="B11" s="419" t="s">
        <v>667</v>
      </c>
      <c r="C11" s="159">
        <v>3425</v>
      </c>
      <c r="D11" s="159">
        <v>1880</v>
      </c>
      <c r="E11" s="159">
        <v>1545</v>
      </c>
      <c r="F11" s="160"/>
      <c r="G11" s="425"/>
      <c r="J11" s="162"/>
      <c r="K11" s="162"/>
      <c r="L11" s="162"/>
      <c r="M11" s="162"/>
      <c r="N11" s="162"/>
      <c r="O11" s="162"/>
      <c r="P11" s="162"/>
      <c r="Q11" s="162"/>
      <c r="R11" s="162"/>
      <c r="S11" s="162"/>
    </row>
    <row r="12" spans="2:28" s="14" customFormat="1" ht="18" customHeight="1" x14ac:dyDescent="0.25">
      <c r="B12" s="419" t="s">
        <v>669</v>
      </c>
      <c r="C12" s="159">
        <v>981</v>
      </c>
      <c r="D12" s="159">
        <v>805</v>
      </c>
      <c r="E12" s="159">
        <v>176</v>
      </c>
      <c r="F12" s="160"/>
      <c r="G12" s="425"/>
      <c r="J12" s="162"/>
      <c r="K12" s="162"/>
      <c r="L12" s="162"/>
      <c r="M12" s="162"/>
      <c r="N12" s="162"/>
      <c r="O12" s="162"/>
      <c r="P12" s="162"/>
      <c r="Q12" s="162"/>
      <c r="R12" s="162"/>
      <c r="S12" s="162"/>
    </row>
    <row r="13" spans="2:28" s="14" customFormat="1" ht="18" customHeight="1" x14ac:dyDescent="0.25">
      <c r="B13" s="419" t="s">
        <v>670</v>
      </c>
      <c r="C13" s="159">
        <v>21199</v>
      </c>
      <c r="D13" s="159">
        <v>10718</v>
      </c>
      <c r="E13" s="159">
        <v>10481</v>
      </c>
      <c r="F13" s="160"/>
      <c r="G13" s="425"/>
      <c r="J13" s="162"/>
      <c r="K13" s="162"/>
      <c r="L13" s="162"/>
      <c r="M13" s="162"/>
      <c r="N13" s="162"/>
      <c r="O13" s="162"/>
      <c r="P13" s="162"/>
      <c r="Q13" s="162"/>
      <c r="R13" s="162"/>
      <c r="S13" s="162"/>
    </row>
    <row r="14" spans="2:28" s="14" customFormat="1" ht="18" customHeight="1" x14ac:dyDescent="0.25">
      <c r="B14" s="419" t="s">
        <v>671</v>
      </c>
      <c r="C14" s="159">
        <v>90</v>
      </c>
      <c r="D14" s="159">
        <v>0</v>
      </c>
      <c r="E14" s="159">
        <v>90</v>
      </c>
      <c r="F14" s="160"/>
      <c r="G14" s="425"/>
      <c r="J14" s="162"/>
      <c r="K14" s="162"/>
      <c r="L14" s="162"/>
      <c r="M14" s="162"/>
      <c r="N14" s="162"/>
      <c r="O14" s="162"/>
      <c r="P14" s="162"/>
      <c r="Q14" s="162"/>
      <c r="R14" s="162"/>
      <c r="S14" s="162"/>
    </row>
    <row r="15" spans="2:28" s="14" customFormat="1" ht="18" customHeight="1" x14ac:dyDescent="0.25">
      <c r="B15" s="419" t="s">
        <v>672</v>
      </c>
      <c r="C15" s="159">
        <v>2676</v>
      </c>
      <c r="D15" s="159">
        <v>2504</v>
      </c>
      <c r="E15" s="159">
        <v>172</v>
      </c>
      <c r="F15" s="160"/>
      <c r="G15" s="425"/>
      <c r="J15" s="162"/>
      <c r="K15" s="162"/>
      <c r="L15" s="162"/>
      <c r="M15" s="162"/>
      <c r="N15" s="162"/>
      <c r="O15" s="162"/>
      <c r="P15" s="162"/>
      <c r="Q15" s="162"/>
      <c r="R15" s="162"/>
      <c r="S15" s="162"/>
    </row>
    <row r="16" spans="2:28" s="14" customFormat="1" ht="18" customHeight="1" x14ac:dyDescent="0.25">
      <c r="B16" s="419" t="s">
        <v>673</v>
      </c>
      <c r="C16" s="159">
        <v>4421</v>
      </c>
      <c r="D16" s="159">
        <v>2092</v>
      </c>
      <c r="E16" s="159">
        <v>2329</v>
      </c>
      <c r="F16" s="160"/>
      <c r="G16" s="425"/>
      <c r="J16" s="162"/>
      <c r="K16" s="162"/>
      <c r="L16" s="162"/>
      <c r="M16" s="162"/>
      <c r="N16" s="162"/>
      <c r="O16" s="162"/>
      <c r="P16" s="162"/>
      <c r="Q16" s="162"/>
      <c r="R16" s="162"/>
      <c r="S16" s="162"/>
    </row>
    <row r="17" spans="2:19" s="14" customFormat="1" ht="18" customHeight="1" x14ac:dyDescent="0.25">
      <c r="B17" s="419" t="s">
        <v>123</v>
      </c>
      <c r="C17" s="159">
        <v>0</v>
      </c>
      <c r="D17" s="159">
        <v>0</v>
      </c>
      <c r="E17" s="159">
        <v>0</v>
      </c>
      <c r="F17" s="160"/>
      <c r="G17" s="425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2:19" s="14" customFormat="1" ht="18" customHeight="1" x14ac:dyDescent="0.25">
      <c r="B18" s="419" t="s">
        <v>711</v>
      </c>
      <c r="C18" s="159">
        <v>30926</v>
      </c>
      <c r="D18" s="159">
        <v>21351</v>
      </c>
      <c r="E18" s="159">
        <v>9575</v>
      </c>
      <c r="F18" s="160"/>
      <c r="G18" s="425"/>
      <c r="J18" s="162"/>
      <c r="K18" s="162"/>
      <c r="L18" s="162"/>
      <c r="M18" s="162"/>
      <c r="N18" s="162"/>
      <c r="O18" s="162"/>
      <c r="P18" s="162"/>
      <c r="Q18" s="162"/>
      <c r="R18" s="162"/>
      <c r="S18" s="162"/>
    </row>
    <row r="19" spans="2:19" s="14" customFormat="1" ht="18" customHeight="1" x14ac:dyDescent="0.25">
      <c r="B19" s="419" t="s">
        <v>109</v>
      </c>
      <c r="C19" s="159">
        <v>6339</v>
      </c>
      <c r="D19" s="159">
        <v>3315</v>
      </c>
      <c r="E19" s="159">
        <v>3024</v>
      </c>
      <c r="F19" s="160"/>
      <c r="G19" s="425"/>
      <c r="J19" s="162"/>
      <c r="K19" s="162"/>
      <c r="L19" s="162"/>
      <c r="M19" s="162"/>
      <c r="N19" s="162"/>
      <c r="O19" s="162"/>
      <c r="P19" s="162"/>
      <c r="Q19" s="162"/>
      <c r="R19" s="162"/>
      <c r="S19" s="162"/>
    </row>
    <row r="20" spans="2:19" s="14" customFormat="1" ht="18" customHeight="1" x14ac:dyDescent="0.25">
      <c r="B20" s="419" t="s">
        <v>106</v>
      </c>
      <c r="C20" s="159">
        <v>17664</v>
      </c>
      <c r="D20" s="159">
        <v>12847</v>
      </c>
      <c r="E20" s="159">
        <v>4817</v>
      </c>
      <c r="F20" s="160"/>
      <c r="G20" s="425"/>
      <c r="J20" s="162"/>
      <c r="K20" s="162"/>
      <c r="L20" s="162"/>
      <c r="M20" s="162"/>
      <c r="N20" s="162"/>
      <c r="O20" s="162"/>
      <c r="P20" s="162"/>
      <c r="Q20" s="162"/>
      <c r="R20" s="162"/>
      <c r="S20" s="162"/>
    </row>
    <row r="21" spans="2:19" s="14" customFormat="1" ht="18" customHeight="1" x14ac:dyDescent="0.25">
      <c r="B21" s="419" t="s">
        <v>103</v>
      </c>
      <c r="C21" s="159">
        <v>28617</v>
      </c>
      <c r="D21" s="159">
        <v>8370</v>
      </c>
      <c r="E21" s="159">
        <v>20247</v>
      </c>
      <c r="F21" s="160"/>
      <c r="G21" s="425"/>
      <c r="J21" s="162"/>
      <c r="K21" s="162"/>
      <c r="L21" s="162"/>
      <c r="M21" s="162"/>
      <c r="N21" s="162"/>
      <c r="O21" s="162"/>
      <c r="P21" s="162"/>
      <c r="Q21" s="162"/>
      <c r="R21" s="162"/>
      <c r="S21" s="162"/>
    </row>
    <row r="22" spans="2:19" s="14" customFormat="1" ht="18" customHeight="1" x14ac:dyDescent="0.25">
      <c r="B22" s="419" t="s">
        <v>713</v>
      </c>
      <c r="C22" s="159">
        <v>11299</v>
      </c>
      <c r="D22" s="159">
        <v>6121</v>
      </c>
      <c r="E22" s="159">
        <v>5178</v>
      </c>
      <c r="F22" s="160"/>
      <c r="G22" s="425"/>
      <c r="J22" s="162"/>
      <c r="K22" s="162"/>
      <c r="L22" s="162"/>
      <c r="M22" s="162"/>
      <c r="N22" s="162"/>
      <c r="O22" s="162"/>
      <c r="P22" s="162"/>
      <c r="Q22" s="162"/>
      <c r="R22" s="162"/>
      <c r="S22" s="162"/>
    </row>
    <row r="23" spans="2:19" s="14" customFormat="1" ht="18" customHeight="1" x14ac:dyDescent="0.25">
      <c r="B23" s="419" t="s">
        <v>93</v>
      </c>
      <c r="C23" s="159">
        <v>8390</v>
      </c>
      <c r="D23" s="159">
        <v>3926</v>
      </c>
      <c r="E23" s="159">
        <v>4464</v>
      </c>
      <c r="F23" s="160"/>
      <c r="G23" s="425"/>
      <c r="J23" s="162"/>
      <c r="K23" s="162"/>
      <c r="L23" s="162"/>
      <c r="M23" s="162"/>
      <c r="N23" s="162"/>
      <c r="O23" s="162"/>
      <c r="P23" s="162"/>
      <c r="Q23" s="162"/>
      <c r="R23" s="162"/>
      <c r="S23" s="162"/>
    </row>
    <row r="24" spans="2:19" s="14" customFormat="1" ht="18" customHeight="1" x14ac:dyDescent="0.25">
      <c r="B24" s="419" t="s">
        <v>712</v>
      </c>
      <c r="C24" s="159">
        <v>0</v>
      </c>
      <c r="D24" s="159">
        <v>0</v>
      </c>
      <c r="E24" s="159">
        <v>0</v>
      </c>
      <c r="F24" s="160"/>
      <c r="G24" s="425"/>
      <c r="J24" s="162"/>
      <c r="K24" s="162"/>
      <c r="L24" s="162"/>
      <c r="M24" s="162"/>
      <c r="N24" s="162"/>
      <c r="O24" s="162"/>
      <c r="P24" s="162"/>
      <c r="Q24" s="162"/>
      <c r="R24" s="162"/>
      <c r="S24" s="162"/>
    </row>
    <row r="25" spans="2:19" s="14" customFormat="1" ht="18" customHeight="1" x14ac:dyDescent="0.25">
      <c r="B25" s="424" t="s">
        <v>714</v>
      </c>
      <c r="C25" s="420">
        <v>183054</v>
      </c>
      <c r="D25" s="420">
        <v>126395</v>
      </c>
      <c r="E25" s="158">
        <v>56659</v>
      </c>
      <c r="F25" s="160"/>
      <c r="G25" s="425"/>
      <c r="J25" s="162"/>
      <c r="K25" s="162"/>
      <c r="L25" s="162"/>
      <c r="M25" s="162"/>
      <c r="N25" s="162"/>
      <c r="O25" s="162"/>
      <c r="P25" s="162"/>
      <c r="Q25" s="162"/>
      <c r="R25" s="162"/>
      <c r="S25" s="162"/>
    </row>
    <row r="26" spans="2:19" s="14" customFormat="1" ht="18" customHeight="1" x14ac:dyDescent="0.25">
      <c r="B26" s="419" t="s">
        <v>136</v>
      </c>
      <c r="C26" s="421">
        <v>605</v>
      </c>
      <c r="D26" s="421">
        <v>179</v>
      </c>
      <c r="E26" s="159">
        <v>426</v>
      </c>
      <c r="F26" s="160"/>
      <c r="G26" s="425"/>
      <c r="J26" s="162"/>
      <c r="K26" s="162"/>
      <c r="L26" s="162"/>
      <c r="M26" s="162"/>
      <c r="N26" s="162"/>
      <c r="O26" s="162"/>
      <c r="P26" s="162"/>
      <c r="Q26" s="162"/>
      <c r="R26" s="162"/>
      <c r="S26" s="162"/>
    </row>
    <row r="27" spans="2:19" s="14" customFormat="1" ht="18" customHeight="1" x14ac:dyDescent="0.25">
      <c r="B27" s="419" t="s">
        <v>135</v>
      </c>
      <c r="C27" s="421">
        <v>11716</v>
      </c>
      <c r="D27" s="421">
        <v>5623</v>
      </c>
      <c r="E27" s="159">
        <v>6093</v>
      </c>
      <c r="F27" s="160"/>
      <c r="G27" s="425"/>
      <c r="J27" s="162"/>
      <c r="K27" s="162"/>
      <c r="L27" s="162"/>
      <c r="M27" s="162"/>
      <c r="N27" s="162"/>
      <c r="O27" s="162"/>
      <c r="P27" s="162"/>
      <c r="Q27" s="162"/>
      <c r="R27" s="162"/>
      <c r="S27" s="162"/>
    </row>
    <row r="28" spans="2:19" s="14" customFormat="1" ht="18" customHeight="1" x14ac:dyDescent="0.25">
      <c r="B28" s="419" t="s">
        <v>668</v>
      </c>
      <c r="C28" s="421">
        <v>1034</v>
      </c>
      <c r="D28" s="421">
        <v>883</v>
      </c>
      <c r="E28" s="159">
        <v>151</v>
      </c>
      <c r="F28" s="160"/>
      <c r="G28" s="425"/>
      <c r="J28" s="162"/>
      <c r="K28" s="162"/>
      <c r="L28" s="162"/>
      <c r="M28" s="162"/>
      <c r="N28" s="162"/>
      <c r="O28" s="162"/>
      <c r="P28" s="162"/>
      <c r="Q28" s="162"/>
      <c r="R28" s="162"/>
      <c r="S28" s="162"/>
    </row>
    <row r="29" spans="2:19" s="14" customFormat="1" ht="18" customHeight="1" x14ac:dyDescent="0.25">
      <c r="B29" s="419" t="s">
        <v>462</v>
      </c>
      <c r="C29" s="421">
        <v>8136</v>
      </c>
      <c r="D29" s="421">
        <v>4089</v>
      </c>
      <c r="E29" s="159">
        <v>4047</v>
      </c>
      <c r="F29" s="160"/>
      <c r="G29" s="425"/>
      <c r="J29" s="162"/>
      <c r="K29" s="162"/>
      <c r="L29" s="162"/>
      <c r="M29" s="162"/>
      <c r="N29" s="162"/>
      <c r="O29" s="162"/>
      <c r="P29" s="162"/>
      <c r="Q29" s="162"/>
      <c r="R29" s="162"/>
      <c r="S29" s="162"/>
    </row>
    <row r="30" spans="2:19" s="14" customFormat="1" ht="18" customHeight="1" x14ac:dyDescent="0.25">
      <c r="B30" s="419" t="s">
        <v>715</v>
      </c>
      <c r="C30" s="421">
        <v>4092</v>
      </c>
      <c r="D30" s="421">
        <v>4092</v>
      </c>
      <c r="E30" s="159">
        <v>0</v>
      </c>
      <c r="F30" s="160"/>
      <c r="G30" s="425"/>
      <c r="J30" s="162"/>
      <c r="K30" s="162"/>
      <c r="L30" s="162"/>
      <c r="M30" s="162"/>
      <c r="N30" s="162"/>
      <c r="O30" s="162"/>
      <c r="P30" s="162"/>
      <c r="Q30" s="162"/>
      <c r="R30" s="162"/>
      <c r="S30" s="162"/>
    </row>
    <row r="31" spans="2:19" s="14" customFormat="1" ht="18" customHeight="1" x14ac:dyDescent="0.25">
      <c r="B31" s="419" t="s">
        <v>674</v>
      </c>
      <c r="C31" s="421">
        <v>7302</v>
      </c>
      <c r="D31" s="421">
        <v>6027</v>
      </c>
      <c r="E31" s="159">
        <v>1275</v>
      </c>
      <c r="F31" s="160"/>
      <c r="G31" s="425"/>
      <c r="J31" s="162"/>
      <c r="K31" s="162"/>
      <c r="L31" s="162"/>
      <c r="M31" s="162"/>
      <c r="N31" s="162"/>
      <c r="O31" s="162"/>
      <c r="P31" s="162"/>
      <c r="Q31" s="162"/>
      <c r="R31" s="162"/>
      <c r="S31" s="162"/>
    </row>
    <row r="32" spans="2:19" s="14" customFormat="1" ht="18" customHeight="1" x14ac:dyDescent="0.25">
      <c r="B32" s="419" t="s">
        <v>122</v>
      </c>
      <c r="C32" s="421">
        <v>7816</v>
      </c>
      <c r="D32" s="421">
        <v>4184</v>
      </c>
      <c r="E32" s="159">
        <v>3632</v>
      </c>
      <c r="F32" s="160"/>
      <c r="G32" s="425"/>
      <c r="J32" s="162"/>
      <c r="K32" s="162"/>
      <c r="L32" s="162"/>
      <c r="M32" s="162"/>
      <c r="N32" s="162"/>
      <c r="O32" s="162"/>
      <c r="P32" s="162"/>
      <c r="Q32" s="162"/>
      <c r="R32" s="162"/>
      <c r="S32" s="162"/>
    </row>
    <row r="33" spans="2:19" s="14" customFormat="1" ht="18" customHeight="1" x14ac:dyDescent="0.25">
      <c r="B33" s="419" t="s">
        <v>675</v>
      </c>
      <c r="C33" s="421">
        <v>483</v>
      </c>
      <c r="D33" s="421">
        <v>483</v>
      </c>
      <c r="E33" s="159">
        <v>0</v>
      </c>
      <c r="F33" s="160"/>
      <c r="G33" s="425"/>
      <c r="J33" s="162"/>
      <c r="K33" s="162"/>
      <c r="L33" s="162"/>
      <c r="M33" s="162"/>
      <c r="N33" s="162"/>
      <c r="O33" s="162"/>
      <c r="P33" s="162"/>
      <c r="Q33" s="162"/>
      <c r="R33" s="162"/>
      <c r="S33" s="162"/>
    </row>
    <row r="34" spans="2:19" s="14" customFormat="1" ht="18" customHeight="1" x14ac:dyDescent="0.25">
      <c r="B34" s="419" t="s">
        <v>676</v>
      </c>
      <c r="C34" s="421">
        <v>5142</v>
      </c>
      <c r="D34" s="421">
        <v>4228</v>
      </c>
      <c r="E34" s="159">
        <v>914</v>
      </c>
      <c r="F34" s="160"/>
      <c r="G34" s="425"/>
      <c r="J34" s="162"/>
      <c r="K34" s="162"/>
      <c r="L34" s="162"/>
      <c r="M34" s="162"/>
      <c r="N34" s="162"/>
      <c r="O34" s="162"/>
      <c r="P34" s="162"/>
      <c r="Q34" s="162"/>
      <c r="R34" s="162"/>
      <c r="S34" s="162"/>
    </row>
    <row r="35" spans="2:19" s="14" customFormat="1" ht="18" customHeight="1" x14ac:dyDescent="0.25">
      <c r="B35" s="419" t="s">
        <v>716</v>
      </c>
      <c r="C35" s="421">
        <v>6018</v>
      </c>
      <c r="D35" s="421">
        <v>5539</v>
      </c>
      <c r="E35" s="159">
        <v>479</v>
      </c>
      <c r="F35" s="160"/>
      <c r="G35" s="425"/>
      <c r="J35" s="162"/>
      <c r="K35" s="162"/>
      <c r="L35" s="162"/>
      <c r="M35" s="162"/>
      <c r="N35" s="162"/>
      <c r="O35" s="162"/>
      <c r="P35" s="162"/>
      <c r="Q35" s="162"/>
      <c r="R35" s="162"/>
      <c r="S35" s="162"/>
    </row>
    <row r="36" spans="2:19" s="14" customFormat="1" ht="18" customHeight="1" x14ac:dyDescent="0.25">
      <c r="B36" s="419" t="s">
        <v>120</v>
      </c>
      <c r="C36" s="421">
        <v>4409</v>
      </c>
      <c r="D36" s="421">
        <v>4383</v>
      </c>
      <c r="E36" s="159">
        <v>26</v>
      </c>
      <c r="F36" s="160"/>
      <c r="G36" s="425"/>
      <c r="J36" s="162"/>
      <c r="K36" s="162"/>
      <c r="L36" s="162"/>
      <c r="M36" s="162"/>
      <c r="N36" s="162"/>
      <c r="O36" s="162"/>
      <c r="P36" s="162"/>
      <c r="Q36" s="162"/>
      <c r="R36" s="162"/>
      <c r="S36" s="162"/>
    </row>
    <row r="37" spans="2:19" s="14" customFormat="1" ht="18" customHeight="1" x14ac:dyDescent="0.25">
      <c r="B37" s="419" t="s">
        <v>677</v>
      </c>
      <c r="C37" s="421">
        <v>2066</v>
      </c>
      <c r="D37" s="421">
        <v>2066</v>
      </c>
      <c r="E37" s="159">
        <v>0</v>
      </c>
      <c r="F37" s="160"/>
      <c r="G37" s="425"/>
      <c r="J37" s="162"/>
      <c r="K37" s="162"/>
      <c r="L37" s="162"/>
      <c r="M37" s="162"/>
      <c r="N37" s="162"/>
      <c r="O37" s="162"/>
      <c r="P37" s="162"/>
      <c r="Q37" s="162"/>
      <c r="R37" s="162"/>
      <c r="S37" s="162"/>
    </row>
    <row r="38" spans="2:19" s="14" customFormat="1" ht="18" customHeight="1" x14ac:dyDescent="0.25">
      <c r="B38" s="419" t="s">
        <v>678</v>
      </c>
      <c r="C38" s="421">
        <v>2171</v>
      </c>
      <c r="D38" s="421">
        <v>1533</v>
      </c>
      <c r="E38" s="159">
        <v>638</v>
      </c>
      <c r="F38" s="160"/>
      <c r="G38" s="425"/>
      <c r="J38" s="162"/>
      <c r="K38" s="162"/>
      <c r="L38" s="162"/>
      <c r="M38" s="162"/>
      <c r="N38" s="162"/>
      <c r="O38" s="162"/>
      <c r="P38" s="162"/>
      <c r="Q38" s="162"/>
      <c r="R38" s="162"/>
      <c r="S38" s="162"/>
    </row>
    <row r="39" spans="2:19" s="14" customFormat="1" ht="18" customHeight="1" x14ac:dyDescent="0.25">
      <c r="B39" s="419" t="s">
        <v>679</v>
      </c>
      <c r="C39" s="421">
        <v>19118</v>
      </c>
      <c r="D39" s="421">
        <v>14199</v>
      </c>
      <c r="E39" s="159">
        <v>4919</v>
      </c>
      <c r="F39" s="160"/>
      <c r="G39" s="425"/>
      <c r="J39" s="162"/>
      <c r="K39" s="162"/>
      <c r="L39" s="162"/>
      <c r="M39" s="162"/>
      <c r="N39" s="162"/>
      <c r="O39" s="162"/>
      <c r="P39" s="162"/>
      <c r="Q39" s="162"/>
      <c r="R39" s="162"/>
      <c r="S39" s="162"/>
    </row>
    <row r="40" spans="2:19" s="14" customFormat="1" ht="18" customHeight="1" x14ac:dyDescent="0.25">
      <c r="B40" s="419" t="s">
        <v>680</v>
      </c>
      <c r="C40" s="421">
        <v>9661</v>
      </c>
      <c r="D40" s="421">
        <v>3426</v>
      </c>
      <c r="E40" s="159">
        <v>6235</v>
      </c>
      <c r="F40" s="160"/>
      <c r="G40" s="425"/>
      <c r="J40" s="162"/>
      <c r="K40" s="162"/>
      <c r="L40" s="162"/>
      <c r="M40" s="162"/>
      <c r="N40" s="162"/>
      <c r="O40" s="162"/>
      <c r="P40" s="162"/>
      <c r="Q40" s="162"/>
      <c r="R40" s="162"/>
      <c r="S40" s="162"/>
    </row>
    <row r="41" spans="2:19" s="14" customFormat="1" ht="18" customHeight="1" x14ac:dyDescent="0.25">
      <c r="B41" s="419" t="s">
        <v>681</v>
      </c>
      <c r="C41" s="421">
        <v>23340</v>
      </c>
      <c r="D41" s="421">
        <v>13937</v>
      </c>
      <c r="E41" s="159">
        <v>9403</v>
      </c>
      <c r="F41" s="160"/>
      <c r="G41" s="425"/>
      <c r="J41" s="162"/>
      <c r="K41" s="162"/>
      <c r="L41" s="162"/>
      <c r="M41" s="162"/>
      <c r="N41" s="162"/>
      <c r="O41" s="162"/>
      <c r="P41" s="162"/>
      <c r="Q41" s="162"/>
      <c r="R41" s="162"/>
      <c r="S41" s="162"/>
    </row>
    <row r="42" spans="2:19" s="14" customFormat="1" ht="18" customHeight="1" x14ac:dyDescent="0.25">
      <c r="B42" s="419" t="s">
        <v>652</v>
      </c>
      <c r="C42" s="421">
        <v>24</v>
      </c>
      <c r="D42" s="421">
        <v>24</v>
      </c>
      <c r="E42" s="159">
        <v>0</v>
      </c>
      <c r="F42" s="160"/>
      <c r="G42" s="425"/>
      <c r="J42" s="162"/>
      <c r="K42" s="162"/>
      <c r="L42" s="162"/>
      <c r="M42" s="162"/>
      <c r="N42" s="162"/>
      <c r="O42" s="162"/>
      <c r="P42" s="162"/>
      <c r="Q42" s="162"/>
      <c r="R42" s="162"/>
      <c r="S42" s="162"/>
    </row>
    <row r="43" spans="2:19" s="14" customFormat="1" ht="18" customHeight="1" x14ac:dyDescent="0.25">
      <c r="B43" s="419" t="s">
        <v>110</v>
      </c>
      <c r="C43" s="421">
        <v>5945</v>
      </c>
      <c r="D43" s="421">
        <v>4991</v>
      </c>
      <c r="E43" s="159">
        <v>954</v>
      </c>
      <c r="F43" s="160"/>
      <c r="G43" s="425"/>
      <c r="J43" s="162"/>
      <c r="K43" s="162"/>
      <c r="L43" s="162"/>
      <c r="M43" s="162"/>
      <c r="N43" s="162"/>
      <c r="O43" s="162"/>
      <c r="P43" s="162"/>
      <c r="Q43" s="162"/>
      <c r="R43" s="162"/>
      <c r="S43" s="162"/>
    </row>
    <row r="44" spans="2:19" s="14" customFormat="1" ht="18" customHeight="1" x14ac:dyDescent="0.25">
      <c r="B44" s="419" t="s">
        <v>107</v>
      </c>
      <c r="C44" s="421">
        <v>7367</v>
      </c>
      <c r="D44" s="421">
        <v>5331</v>
      </c>
      <c r="E44" s="159">
        <v>2036</v>
      </c>
      <c r="F44" s="160"/>
      <c r="G44" s="425"/>
      <c r="J44" s="162"/>
      <c r="K44" s="162"/>
      <c r="L44" s="162"/>
      <c r="M44" s="162"/>
      <c r="N44" s="162"/>
      <c r="O44" s="162"/>
      <c r="P44" s="162"/>
      <c r="Q44" s="162"/>
      <c r="R44" s="162"/>
      <c r="S44" s="162"/>
    </row>
    <row r="45" spans="2:19" s="14" customFormat="1" ht="18" customHeight="1" x14ac:dyDescent="0.25">
      <c r="B45" s="419" t="s">
        <v>682</v>
      </c>
      <c r="C45" s="421">
        <v>10017</v>
      </c>
      <c r="D45" s="421">
        <v>9814</v>
      </c>
      <c r="E45" s="159">
        <v>203</v>
      </c>
      <c r="F45" s="160"/>
      <c r="G45" s="425"/>
      <c r="J45" s="162"/>
      <c r="K45" s="162"/>
      <c r="L45" s="162"/>
      <c r="M45" s="162"/>
      <c r="N45" s="162"/>
      <c r="O45" s="162"/>
      <c r="P45" s="162"/>
      <c r="Q45" s="162"/>
      <c r="R45" s="162"/>
      <c r="S45" s="162"/>
    </row>
    <row r="46" spans="2:19" s="14" customFormat="1" ht="18" customHeight="1" x14ac:dyDescent="0.25">
      <c r="B46" s="419" t="s">
        <v>101</v>
      </c>
      <c r="C46" s="421">
        <v>16882</v>
      </c>
      <c r="D46" s="421">
        <v>9824</v>
      </c>
      <c r="E46" s="159">
        <v>7058</v>
      </c>
      <c r="F46" s="160"/>
      <c r="G46" s="425"/>
      <c r="J46" s="162"/>
      <c r="K46" s="162"/>
      <c r="L46" s="162"/>
      <c r="M46" s="162"/>
      <c r="N46" s="162"/>
      <c r="O46" s="162"/>
      <c r="P46" s="162"/>
      <c r="Q46" s="162"/>
      <c r="R46" s="162"/>
      <c r="S46" s="162"/>
    </row>
    <row r="47" spans="2:19" s="14" customFormat="1" ht="18" customHeight="1" x14ac:dyDescent="0.25">
      <c r="B47" s="419" t="s">
        <v>99</v>
      </c>
      <c r="C47" s="421">
        <v>6868</v>
      </c>
      <c r="D47" s="421">
        <v>4923</v>
      </c>
      <c r="E47" s="159">
        <v>1945</v>
      </c>
      <c r="F47" s="160"/>
      <c r="G47" s="425"/>
      <c r="J47" s="162"/>
      <c r="K47" s="162"/>
      <c r="L47" s="162"/>
      <c r="M47" s="162"/>
      <c r="N47" s="162"/>
      <c r="O47" s="162"/>
      <c r="P47" s="162"/>
      <c r="Q47" s="162"/>
      <c r="R47" s="162"/>
      <c r="S47" s="162"/>
    </row>
    <row r="48" spans="2:19" s="14" customFormat="1" ht="18" customHeight="1" x14ac:dyDescent="0.25">
      <c r="B48" s="419" t="s">
        <v>98</v>
      </c>
      <c r="C48" s="421">
        <v>11136</v>
      </c>
      <c r="D48" s="421">
        <v>6236</v>
      </c>
      <c r="E48" s="159">
        <v>4900</v>
      </c>
      <c r="F48" s="160"/>
      <c r="G48" s="425"/>
      <c r="J48" s="162"/>
      <c r="K48" s="162"/>
      <c r="L48" s="162"/>
      <c r="M48" s="162"/>
      <c r="N48" s="162"/>
      <c r="O48" s="162"/>
      <c r="P48" s="162"/>
      <c r="Q48" s="162"/>
      <c r="R48" s="162"/>
      <c r="S48" s="162"/>
    </row>
    <row r="49" spans="2:19" s="14" customFormat="1" ht="18" customHeight="1" x14ac:dyDescent="0.25">
      <c r="B49" s="419" t="s">
        <v>684</v>
      </c>
      <c r="C49" s="421">
        <v>2609</v>
      </c>
      <c r="D49" s="421">
        <v>2290</v>
      </c>
      <c r="E49" s="159">
        <v>319</v>
      </c>
      <c r="F49" s="160"/>
      <c r="G49" s="425"/>
      <c r="J49" s="162"/>
      <c r="K49" s="162"/>
      <c r="L49" s="162"/>
      <c r="M49" s="162"/>
      <c r="N49" s="162"/>
      <c r="O49" s="162"/>
      <c r="P49" s="162"/>
      <c r="Q49" s="162"/>
      <c r="R49" s="162"/>
      <c r="S49" s="162"/>
    </row>
    <row r="50" spans="2:19" s="14" customFormat="1" ht="18" customHeight="1" x14ac:dyDescent="0.25">
      <c r="B50" s="419" t="s">
        <v>685</v>
      </c>
      <c r="C50" s="421">
        <v>0</v>
      </c>
      <c r="D50" s="421">
        <v>0</v>
      </c>
      <c r="E50" s="159">
        <v>0</v>
      </c>
      <c r="F50" s="160"/>
      <c r="G50" s="425"/>
      <c r="J50" s="162"/>
      <c r="K50" s="162"/>
      <c r="L50" s="162"/>
      <c r="M50" s="162"/>
      <c r="N50" s="162"/>
      <c r="O50" s="162"/>
      <c r="P50" s="162"/>
      <c r="Q50" s="162"/>
      <c r="R50" s="162"/>
      <c r="S50" s="162"/>
    </row>
    <row r="51" spans="2:19" s="14" customFormat="1" ht="18" customHeight="1" x14ac:dyDescent="0.25">
      <c r="B51" s="419" t="s">
        <v>95</v>
      </c>
      <c r="C51" s="421">
        <v>4935</v>
      </c>
      <c r="D51" s="421">
        <v>4089</v>
      </c>
      <c r="E51" s="159">
        <v>846</v>
      </c>
      <c r="F51" s="160"/>
      <c r="G51" s="425"/>
      <c r="J51" s="162"/>
      <c r="K51" s="162"/>
      <c r="L51" s="162"/>
      <c r="M51" s="162"/>
      <c r="N51" s="162"/>
      <c r="O51" s="162"/>
      <c r="P51" s="162"/>
      <c r="Q51" s="162"/>
      <c r="R51" s="162"/>
      <c r="S51" s="162"/>
    </row>
    <row r="52" spans="2:19" s="14" customFormat="1" ht="18" customHeight="1" x14ac:dyDescent="0.25">
      <c r="B52" s="419" t="s">
        <v>202</v>
      </c>
      <c r="C52" s="421">
        <v>4162</v>
      </c>
      <c r="D52" s="421">
        <v>4002</v>
      </c>
      <c r="E52" s="159">
        <v>160</v>
      </c>
      <c r="F52" s="160"/>
      <c r="G52" s="425"/>
      <c r="J52" s="162"/>
      <c r="K52" s="162"/>
      <c r="L52" s="162"/>
      <c r="M52" s="162"/>
      <c r="N52" s="162"/>
      <c r="O52" s="162"/>
      <c r="P52" s="162"/>
      <c r="Q52" s="162"/>
      <c r="R52" s="162"/>
      <c r="S52" s="162"/>
    </row>
    <row r="53" spans="2:19" s="14" customFormat="1" ht="12.75" customHeight="1" x14ac:dyDescent="0.2">
      <c r="C53" s="152"/>
      <c r="D53" s="153"/>
      <c r="E53" s="154"/>
    </row>
    <row r="54" spans="2:19" s="14" customFormat="1" ht="3" customHeight="1" x14ac:dyDescent="0.2">
      <c r="B54" s="155"/>
      <c r="C54" s="155"/>
      <c r="D54" s="155"/>
      <c r="E54" s="155"/>
    </row>
    <row r="55" spans="2:19" s="14" customFormat="1" ht="15" customHeight="1" x14ac:dyDescent="0.2">
      <c r="B55" s="560" t="s">
        <v>192</v>
      </c>
      <c r="C55" s="560"/>
      <c r="D55" s="157"/>
      <c r="E55" s="157"/>
      <c r="F55" s="157"/>
      <c r="G55" s="157"/>
    </row>
    <row r="56" spans="2:19" s="14" customFormat="1" ht="15" customHeight="1" x14ac:dyDescent="0.2"/>
    <row r="57" spans="2:19" s="14" customFormat="1" ht="11.25" x14ac:dyDescent="0.2"/>
    <row r="58" spans="2:19" s="14" customFormat="1" ht="11.25" x14ac:dyDescent="0.2"/>
    <row r="59" spans="2:19" s="14" customFormat="1" ht="11.25" x14ac:dyDescent="0.2"/>
    <row r="60" spans="2:19" s="14" customFormat="1" ht="11.25" x14ac:dyDescent="0.2"/>
    <row r="61" spans="2:19" s="14" customFormat="1" ht="11.25" x14ac:dyDescent="0.2"/>
    <row r="62" spans="2:19" s="14" customFormat="1" ht="11.25" x14ac:dyDescent="0.2"/>
    <row r="63" spans="2:19" s="14" customFormat="1" ht="11.25" x14ac:dyDescent="0.2"/>
    <row r="64" spans="2:19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</sheetData>
  <mergeCells count="8">
    <mergeCell ref="B55:C55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E9348F49-7B26-4D87-9054-B5713ABED22E}"/>
  </hyperlinks>
  <pageMargins left="0.7" right="0.7" top="0.75" bottom="0.75" header="0.3" footer="0.3"/>
  <pageSetup paperSize="9" orientation="portrait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7909-36DB-4A12-8A61-736D29625D70}">
  <sheetPr codeName="Folha56"/>
  <dimension ref="B1:AB94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6.5703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3" customHeight="1" x14ac:dyDescent="0.2">
      <c r="B1" s="550" t="s">
        <v>967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717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5">
      <c r="B9" s="148" t="s">
        <v>0</v>
      </c>
      <c r="C9" s="158">
        <v>19258</v>
      </c>
      <c r="D9" s="158">
        <v>13344</v>
      </c>
      <c r="E9" s="158">
        <v>5914</v>
      </c>
      <c r="F9" s="160"/>
      <c r="G9" s="425"/>
      <c r="J9" s="162"/>
      <c r="K9" s="162"/>
      <c r="L9" s="162"/>
      <c r="M9" s="162"/>
      <c r="N9" s="162"/>
      <c r="O9" s="162"/>
      <c r="P9" s="162"/>
      <c r="Q9" s="162"/>
      <c r="R9" s="162"/>
      <c r="S9" s="162"/>
    </row>
    <row r="10" spans="2:28" s="14" customFormat="1" ht="18" customHeight="1" x14ac:dyDescent="0.25">
      <c r="B10" s="424" t="s">
        <v>718</v>
      </c>
      <c r="C10" s="158">
        <v>16723</v>
      </c>
      <c r="D10" s="158">
        <v>11740</v>
      </c>
      <c r="E10" s="158">
        <v>4983</v>
      </c>
      <c r="F10" s="160"/>
      <c r="G10" s="425"/>
      <c r="J10" s="162"/>
      <c r="K10" s="162"/>
      <c r="L10" s="162"/>
      <c r="M10" s="162"/>
      <c r="N10" s="162"/>
      <c r="O10" s="162"/>
      <c r="P10" s="162"/>
      <c r="Q10" s="162"/>
      <c r="R10" s="162"/>
      <c r="S10" s="162"/>
    </row>
    <row r="11" spans="2:28" s="14" customFormat="1" ht="18" customHeight="1" x14ac:dyDescent="0.25">
      <c r="B11" s="419" t="s">
        <v>667</v>
      </c>
      <c r="C11" s="159">
        <v>802</v>
      </c>
      <c r="D11" s="159">
        <v>566</v>
      </c>
      <c r="E11" s="159">
        <v>236</v>
      </c>
      <c r="F11" s="160"/>
      <c r="G11" s="425"/>
      <c r="J11" s="162"/>
      <c r="K11" s="162"/>
      <c r="L11" s="162"/>
      <c r="M11" s="162"/>
      <c r="N11" s="162"/>
      <c r="O11" s="162"/>
      <c r="P11" s="162"/>
      <c r="Q11" s="162"/>
      <c r="R11" s="162"/>
      <c r="S11" s="162"/>
    </row>
    <row r="12" spans="2:28" s="14" customFormat="1" ht="18" customHeight="1" x14ac:dyDescent="0.25">
      <c r="B12" s="419" t="s">
        <v>669</v>
      </c>
      <c r="C12" s="159">
        <v>184</v>
      </c>
      <c r="D12" s="159">
        <v>167</v>
      </c>
      <c r="E12" s="159">
        <v>17</v>
      </c>
      <c r="F12" s="160"/>
      <c r="G12" s="425"/>
      <c r="J12" s="162"/>
      <c r="K12" s="162"/>
      <c r="L12" s="162"/>
      <c r="M12" s="162"/>
      <c r="N12" s="162"/>
      <c r="O12" s="162"/>
      <c r="P12" s="162"/>
      <c r="Q12" s="162"/>
      <c r="R12" s="162"/>
      <c r="S12" s="162"/>
    </row>
    <row r="13" spans="2:28" s="14" customFormat="1" ht="18" customHeight="1" x14ac:dyDescent="0.25">
      <c r="B13" s="419" t="s">
        <v>670</v>
      </c>
      <c r="C13" s="159">
        <v>2240</v>
      </c>
      <c r="D13" s="159">
        <v>1600</v>
      </c>
      <c r="E13" s="159">
        <v>640</v>
      </c>
      <c r="F13" s="160"/>
      <c r="G13" s="425"/>
      <c r="J13" s="162"/>
      <c r="K13" s="162"/>
      <c r="L13" s="162"/>
      <c r="M13" s="162"/>
      <c r="N13" s="162"/>
      <c r="O13" s="162"/>
      <c r="P13" s="162"/>
      <c r="Q13" s="162"/>
      <c r="R13" s="162"/>
      <c r="S13" s="162"/>
    </row>
    <row r="14" spans="2:28" s="14" customFormat="1" ht="18" customHeight="1" x14ac:dyDescent="0.25">
      <c r="B14" s="419" t="s">
        <v>671</v>
      </c>
      <c r="C14" s="159">
        <v>7</v>
      </c>
      <c r="D14" s="159">
        <v>0</v>
      </c>
      <c r="E14" s="159">
        <v>7</v>
      </c>
      <c r="F14" s="160"/>
      <c r="G14" s="425"/>
      <c r="J14" s="162"/>
      <c r="K14" s="162"/>
      <c r="L14" s="162"/>
      <c r="M14" s="162"/>
      <c r="N14" s="162"/>
      <c r="O14" s="162"/>
      <c r="P14" s="162"/>
      <c r="Q14" s="162"/>
      <c r="R14" s="162"/>
      <c r="S14" s="162"/>
    </row>
    <row r="15" spans="2:28" s="14" customFormat="1" ht="18" customHeight="1" x14ac:dyDescent="0.25">
      <c r="B15" s="419" t="s">
        <v>672</v>
      </c>
      <c r="C15" s="159">
        <v>346</v>
      </c>
      <c r="D15" s="159">
        <v>301</v>
      </c>
      <c r="E15" s="159">
        <v>45</v>
      </c>
      <c r="F15" s="160"/>
      <c r="G15" s="425"/>
      <c r="J15" s="162"/>
      <c r="K15" s="162"/>
      <c r="L15" s="162"/>
      <c r="M15" s="162"/>
      <c r="N15" s="162"/>
      <c r="O15" s="162"/>
      <c r="P15" s="162"/>
      <c r="Q15" s="162"/>
      <c r="R15" s="162"/>
      <c r="S15" s="162"/>
    </row>
    <row r="16" spans="2:28" s="14" customFormat="1" ht="18" customHeight="1" x14ac:dyDescent="0.25">
      <c r="B16" s="419" t="s">
        <v>673</v>
      </c>
      <c r="C16" s="159">
        <v>1281</v>
      </c>
      <c r="D16" s="159">
        <v>930</v>
      </c>
      <c r="E16" s="159">
        <v>351</v>
      </c>
      <c r="F16" s="160"/>
      <c r="G16" s="425"/>
      <c r="J16" s="162"/>
      <c r="K16" s="162"/>
      <c r="L16" s="162"/>
      <c r="M16" s="162"/>
      <c r="N16" s="162"/>
      <c r="O16" s="162"/>
      <c r="P16" s="162"/>
      <c r="Q16" s="162"/>
      <c r="R16" s="162"/>
      <c r="S16" s="162"/>
    </row>
    <row r="17" spans="2:19" s="14" customFormat="1" ht="18" customHeight="1" x14ac:dyDescent="0.25">
      <c r="B17" s="419" t="s">
        <v>123</v>
      </c>
      <c r="C17" s="159">
        <v>22</v>
      </c>
      <c r="D17" s="159">
        <v>22</v>
      </c>
      <c r="E17" s="159">
        <v>0</v>
      </c>
      <c r="F17" s="160"/>
      <c r="G17" s="425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2:19" s="14" customFormat="1" ht="18" customHeight="1" x14ac:dyDescent="0.25">
      <c r="B18" s="419" t="s">
        <v>711</v>
      </c>
      <c r="C18" s="159">
        <v>1428</v>
      </c>
      <c r="D18" s="159">
        <v>1145</v>
      </c>
      <c r="E18" s="159">
        <v>283</v>
      </c>
      <c r="F18" s="160"/>
      <c r="G18" s="425"/>
      <c r="J18" s="162"/>
      <c r="K18" s="162"/>
      <c r="L18" s="162"/>
      <c r="M18" s="162"/>
      <c r="N18" s="162"/>
      <c r="O18" s="162"/>
      <c r="P18" s="162"/>
      <c r="Q18" s="162"/>
      <c r="R18" s="162"/>
      <c r="S18" s="162"/>
    </row>
    <row r="19" spans="2:19" s="14" customFormat="1" ht="18" customHeight="1" x14ac:dyDescent="0.25">
      <c r="B19" s="419" t="s">
        <v>109</v>
      </c>
      <c r="C19" s="159">
        <v>788</v>
      </c>
      <c r="D19" s="159">
        <v>616</v>
      </c>
      <c r="E19" s="159">
        <v>172</v>
      </c>
      <c r="F19" s="160"/>
      <c r="G19" s="425"/>
      <c r="J19" s="162"/>
      <c r="K19" s="162"/>
      <c r="L19" s="162"/>
      <c r="M19" s="162"/>
      <c r="N19" s="162"/>
      <c r="O19" s="162"/>
      <c r="P19" s="162"/>
      <c r="Q19" s="162"/>
      <c r="R19" s="162"/>
      <c r="S19" s="162"/>
    </row>
    <row r="20" spans="2:19" s="14" customFormat="1" ht="18" customHeight="1" x14ac:dyDescent="0.25">
      <c r="B20" s="419" t="s">
        <v>106</v>
      </c>
      <c r="C20" s="159">
        <v>5760</v>
      </c>
      <c r="D20" s="159">
        <v>4148</v>
      </c>
      <c r="E20" s="159">
        <v>1612</v>
      </c>
      <c r="F20" s="160"/>
      <c r="G20" s="425"/>
      <c r="J20" s="162"/>
      <c r="K20" s="162"/>
      <c r="L20" s="162"/>
      <c r="M20" s="162"/>
      <c r="N20" s="162"/>
      <c r="O20" s="162"/>
      <c r="P20" s="162"/>
      <c r="Q20" s="162"/>
      <c r="R20" s="162"/>
      <c r="S20" s="162"/>
    </row>
    <row r="21" spans="2:19" s="14" customFormat="1" ht="18" customHeight="1" x14ac:dyDescent="0.25">
      <c r="B21" s="419" t="s">
        <v>103</v>
      </c>
      <c r="C21" s="159">
        <v>2317</v>
      </c>
      <c r="D21" s="159">
        <v>1190</v>
      </c>
      <c r="E21" s="159">
        <v>1127</v>
      </c>
      <c r="F21" s="160"/>
      <c r="G21" s="425"/>
      <c r="J21" s="162"/>
      <c r="K21" s="162"/>
      <c r="L21" s="162"/>
      <c r="M21" s="162"/>
      <c r="N21" s="162"/>
      <c r="O21" s="162"/>
      <c r="P21" s="162"/>
      <c r="Q21" s="162"/>
      <c r="R21" s="162"/>
      <c r="S21" s="162"/>
    </row>
    <row r="22" spans="2:19" s="14" customFormat="1" ht="18" customHeight="1" x14ac:dyDescent="0.25">
      <c r="B22" s="419" t="s">
        <v>713</v>
      </c>
      <c r="C22" s="159">
        <v>510</v>
      </c>
      <c r="D22" s="159">
        <v>340</v>
      </c>
      <c r="E22" s="159">
        <v>170</v>
      </c>
      <c r="F22" s="160"/>
      <c r="G22" s="425"/>
      <c r="J22" s="162"/>
      <c r="K22" s="162"/>
      <c r="L22" s="162"/>
      <c r="M22" s="162"/>
      <c r="N22" s="162"/>
      <c r="O22" s="162"/>
      <c r="P22" s="162"/>
      <c r="Q22" s="162"/>
      <c r="R22" s="162"/>
      <c r="S22" s="162"/>
    </row>
    <row r="23" spans="2:19" s="14" customFormat="1" ht="18" customHeight="1" x14ac:dyDescent="0.25">
      <c r="B23" s="419" t="s">
        <v>93</v>
      </c>
      <c r="C23" s="159">
        <v>1008</v>
      </c>
      <c r="D23" s="159">
        <v>715</v>
      </c>
      <c r="E23" s="159">
        <v>293</v>
      </c>
      <c r="F23" s="160"/>
      <c r="G23" s="425"/>
      <c r="J23" s="162"/>
      <c r="K23" s="162"/>
      <c r="L23" s="162"/>
      <c r="M23" s="162"/>
      <c r="N23" s="162"/>
      <c r="O23" s="162"/>
      <c r="P23" s="162"/>
      <c r="Q23" s="162"/>
      <c r="R23" s="162"/>
      <c r="S23" s="162"/>
    </row>
    <row r="24" spans="2:19" s="14" customFormat="1" ht="18" customHeight="1" x14ac:dyDescent="0.25">
      <c r="B24" s="419" t="s">
        <v>712</v>
      </c>
      <c r="C24" s="159">
        <v>30</v>
      </c>
      <c r="D24" s="159">
        <v>0</v>
      </c>
      <c r="E24" s="159">
        <v>30</v>
      </c>
      <c r="F24" s="160"/>
      <c r="G24" s="425"/>
      <c r="J24" s="162"/>
      <c r="K24" s="162"/>
      <c r="L24" s="162"/>
      <c r="M24" s="162"/>
      <c r="N24" s="162"/>
      <c r="O24" s="162"/>
      <c r="P24" s="162"/>
      <c r="Q24" s="162"/>
      <c r="R24" s="162"/>
      <c r="S24" s="162"/>
    </row>
    <row r="25" spans="2:19" s="14" customFormat="1" ht="18" customHeight="1" x14ac:dyDescent="0.25">
      <c r="B25" s="424" t="s">
        <v>719</v>
      </c>
      <c r="C25" s="420">
        <v>2535</v>
      </c>
      <c r="D25" s="420">
        <v>1604</v>
      </c>
      <c r="E25" s="158">
        <v>931</v>
      </c>
      <c r="F25" s="160"/>
      <c r="G25" s="425"/>
      <c r="J25" s="162"/>
      <c r="K25" s="162"/>
      <c r="L25" s="162"/>
      <c r="M25" s="162"/>
      <c r="N25" s="162"/>
      <c r="O25" s="162"/>
      <c r="P25" s="162"/>
      <c r="Q25" s="162"/>
      <c r="R25" s="162"/>
      <c r="S25" s="162"/>
    </row>
    <row r="26" spans="2:19" s="14" customFormat="1" ht="12.75" customHeight="1" x14ac:dyDescent="0.2">
      <c r="C26" s="152"/>
      <c r="D26" s="153"/>
      <c r="E26" s="154"/>
      <c r="G26" s="425"/>
    </row>
    <row r="27" spans="2:19" s="14" customFormat="1" ht="3" customHeight="1" x14ac:dyDescent="0.2">
      <c r="B27" s="155"/>
      <c r="C27" s="155"/>
      <c r="D27" s="155"/>
      <c r="E27" s="155"/>
    </row>
    <row r="28" spans="2:19" s="14" customFormat="1" ht="15" customHeight="1" x14ac:dyDescent="0.2">
      <c r="B28" s="560" t="s">
        <v>192</v>
      </c>
      <c r="C28" s="560"/>
      <c r="D28" s="157"/>
      <c r="E28" s="157"/>
      <c r="F28" s="157"/>
      <c r="G28" s="157"/>
    </row>
    <row r="29" spans="2:19" s="14" customFormat="1" ht="15" customHeight="1" x14ac:dyDescent="0.2"/>
    <row r="30" spans="2:19" s="14" customFormat="1" ht="11.25" x14ac:dyDescent="0.2"/>
    <row r="31" spans="2:19" s="14" customFormat="1" ht="11.25" x14ac:dyDescent="0.2"/>
    <row r="32" spans="2:19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</sheetData>
  <mergeCells count="8">
    <mergeCell ref="B28:C28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C16F5949-97A9-4244-B164-1C7AF0C27200}"/>
  </hyperlinks>
  <pageMargins left="0.7" right="0.7" top="0.75" bottom="0.75" header="0.3" footer="0.3"/>
  <pageSetup paperSize="9" orientation="portrait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1818-58CE-424F-9DFE-BB0982527167}">
  <sheetPr codeName="Folha57"/>
  <dimension ref="B1:AD92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1.7109375" style="37" customWidth="1"/>
    <col min="3" max="7" width="15.42578125" style="37" customWidth="1"/>
    <col min="8" max="8" width="6.7109375" style="37" customWidth="1"/>
    <col min="9" max="9" width="14.28515625" style="37" customWidth="1"/>
    <col min="10" max="16384" width="9.140625" style="37"/>
  </cols>
  <sheetData>
    <row r="1" spans="2:30" ht="33" customHeight="1" x14ac:dyDescent="0.2">
      <c r="B1" s="550" t="s">
        <v>909</v>
      </c>
      <c r="C1" s="550"/>
      <c r="D1" s="550"/>
      <c r="E1" s="550"/>
      <c r="F1" s="550"/>
      <c r="G1" s="550"/>
    </row>
    <row r="2" spans="2:30" ht="12.75" customHeight="1" x14ac:dyDescent="0.2">
      <c r="B2" s="534"/>
      <c r="C2" s="534"/>
      <c r="D2" s="534"/>
      <c r="E2" s="534"/>
      <c r="F2" s="534"/>
      <c r="G2" s="534"/>
    </row>
    <row r="3" spans="2:30" ht="12.75" customHeight="1" x14ac:dyDescent="0.2">
      <c r="B3" s="144"/>
      <c r="C3" s="144"/>
      <c r="D3" s="144"/>
      <c r="E3" s="144"/>
      <c r="F3" s="144"/>
      <c r="G3" s="144"/>
      <c r="I3" s="2" t="s">
        <v>1</v>
      </c>
    </row>
    <row r="4" spans="2:30" s="146" customFormat="1" ht="12.75" customHeight="1" x14ac:dyDescent="0.15">
      <c r="B4" s="107" t="s">
        <v>259</v>
      </c>
      <c r="C4" s="145"/>
      <c r="D4" s="145"/>
      <c r="E4" s="145"/>
      <c r="F4" s="145"/>
      <c r="G4" s="18" t="s">
        <v>74</v>
      </c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</row>
    <row r="5" spans="2:30" s="14" customFormat="1" ht="12.75" customHeight="1" x14ac:dyDescent="0.2">
      <c r="B5" s="535" t="s">
        <v>597</v>
      </c>
      <c r="C5" s="561" t="s">
        <v>0</v>
      </c>
      <c r="D5" s="570" t="s">
        <v>834</v>
      </c>
      <c r="E5" s="538" t="s">
        <v>835</v>
      </c>
      <c r="F5" s="539"/>
      <c r="G5" s="539"/>
    </row>
    <row r="6" spans="2:30" s="14" customFormat="1" ht="12.75" customHeight="1" x14ac:dyDescent="0.2">
      <c r="B6" s="536"/>
      <c r="C6" s="543"/>
      <c r="D6" s="571"/>
      <c r="E6" s="540"/>
      <c r="F6" s="541"/>
      <c r="G6" s="541"/>
    </row>
    <row r="7" spans="2:30" s="14" customFormat="1" ht="12.75" customHeight="1" x14ac:dyDescent="0.2">
      <c r="B7" s="536"/>
      <c r="C7" s="543"/>
      <c r="D7" s="571"/>
      <c r="E7" s="540" t="s">
        <v>0</v>
      </c>
      <c r="F7" s="565" t="s">
        <v>975</v>
      </c>
      <c r="G7" s="545" t="s">
        <v>976</v>
      </c>
    </row>
    <row r="8" spans="2:30" s="14" customFormat="1" ht="30.75" customHeight="1" x14ac:dyDescent="0.2">
      <c r="B8" s="537"/>
      <c r="C8" s="544"/>
      <c r="D8" s="572"/>
      <c r="E8" s="542"/>
      <c r="F8" s="573"/>
      <c r="G8" s="546"/>
    </row>
    <row r="9" spans="2:30" s="14" customFormat="1" ht="18" customHeight="1" x14ac:dyDescent="0.25">
      <c r="B9" s="148" t="s">
        <v>718</v>
      </c>
      <c r="C9" s="158">
        <v>16723</v>
      </c>
      <c r="D9" s="158">
        <v>2470</v>
      </c>
      <c r="E9" s="158">
        <v>14253</v>
      </c>
      <c r="F9" s="158">
        <v>7345</v>
      </c>
      <c r="G9" s="158">
        <v>6908</v>
      </c>
      <c r="H9" s="160"/>
      <c r="I9" s="425"/>
      <c r="L9" s="162"/>
      <c r="M9" s="162"/>
      <c r="N9" s="162"/>
      <c r="O9" s="162"/>
      <c r="P9" s="162"/>
      <c r="Q9" s="162"/>
      <c r="R9" s="162"/>
      <c r="S9" s="162"/>
      <c r="T9" s="162"/>
      <c r="U9" s="162"/>
    </row>
    <row r="10" spans="2:30" s="14" customFormat="1" ht="18" customHeight="1" x14ac:dyDescent="0.25">
      <c r="B10" s="151" t="s">
        <v>128</v>
      </c>
      <c r="C10" s="159">
        <v>802</v>
      </c>
      <c r="D10" s="159">
        <v>57</v>
      </c>
      <c r="E10" s="159">
        <v>745</v>
      </c>
      <c r="F10" s="159">
        <v>733</v>
      </c>
      <c r="G10" s="159">
        <v>12</v>
      </c>
      <c r="H10" s="160"/>
      <c r="I10" s="425"/>
      <c r="L10" s="162"/>
      <c r="M10" s="162"/>
      <c r="N10" s="162"/>
      <c r="O10" s="162"/>
      <c r="P10" s="162"/>
      <c r="Q10" s="162"/>
      <c r="R10" s="162"/>
      <c r="S10" s="162"/>
      <c r="T10" s="162"/>
      <c r="U10" s="162"/>
    </row>
    <row r="11" spans="2:30" s="14" customFormat="1" ht="18" customHeight="1" x14ac:dyDescent="0.25">
      <c r="B11" s="151" t="s">
        <v>132</v>
      </c>
      <c r="C11" s="159">
        <v>184</v>
      </c>
      <c r="D11" s="159">
        <v>74</v>
      </c>
      <c r="E11" s="159">
        <v>110</v>
      </c>
      <c r="F11" s="159">
        <v>110</v>
      </c>
      <c r="G11" s="159">
        <v>0</v>
      </c>
      <c r="H11" s="160"/>
      <c r="I11" s="425"/>
      <c r="L11" s="162"/>
      <c r="M11" s="162"/>
      <c r="N11" s="162"/>
      <c r="O11" s="162"/>
      <c r="P11" s="162"/>
      <c r="Q11" s="162"/>
      <c r="R11" s="162"/>
      <c r="S11" s="162"/>
      <c r="T11" s="162"/>
      <c r="U11" s="162"/>
    </row>
    <row r="12" spans="2:30" s="14" customFormat="1" ht="18" customHeight="1" x14ac:dyDescent="0.25">
      <c r="B12" s="151" t="s">
        <v>133</v>
      </c>
      <c r="C12" s="159">
        <v>2240</v>
      </c>
      <c r="D12" s="159">
        <v>676</v>
      </c>
      <c r="E12" s="159">
        <v>1564</v>
      </c>
      <c r="F12" s="159">
        <v>1371</v>
      </c>
      <c r="G12" s="159">
        <v>193</v>
      </c>
      <c r="H12" s="160"/>
      <c r="I12" s="425"/>
      <c r="L12" s="162"/>
      <c r="M12" s="162"/>
      <c r="N12" s="162"/>
      <c r="O12" s="162"/>
      <c r="P12" s="162"/>
      <c r="Q12" s="162"/>
      <c r="R12" s="162"/>
      <c r="S12" s="162"/>
      <c r="T12" s="162"/>
      <c r="U12" s="162"/>
    </row>
    <row r="13" spans="2:30" s="14" customFormat="1" ht="18" customHeight="1" x14ac:dyDescent="0.25">
      <c r="B13" s="151" t="s">
        <v>131</v>
      </c>
      <c r="C13" s="159">
        <v>7</v>
      </c>
      <c r="D13" s="159">
        <v>0</v>
      </c>
      <c r="E13" s="159">
        <v>7</v>
      </c>
      <c r="F13" s="159">
        <v>7</v>
      </c>
      <c r="G13" s="159">
        <v>0</v>
      </c>
      <c r="H13" s="160"/>
      <c r="I13" s="425"/>
      <c r="L13" s="162"/>
      <c r="M13" s="162"/>
      <c r="N13" s="162"/>
      <c r="O13" s="162"/>
      <c r="P13" s="162"/>
      <c r="Q13" s="162"/>
      <c r="R13" s="162"/>
      <c r="S13" s="162"/>
      <c r="T13" s="162"/>
      <c r="U13" s="162"/>
    </row>
    <row r="14" spans="2:30" s="14" customFormat="1" ht="18" customHeight="1" x14ac:dyDescent="0.25">
      <c r="B14" s="151" t="s">
        <v>130</v>
      </c>
      <c r="C14" s="159">
        <v>346</v>
      </c>
      <c r="D14" s="159">
        <v>78</v>
      </c>
      <c r="E14" s="159">
        <v>268</v>
      </c>
      <c r="F14" s="159">
        <v>190</v>
      </c>
      <c r="G14" s="159">
        <v>78</v>
      </c>
      <c r="H14" s="160"/>
      <c r="I14" s="425"/>
      <c r="L14" s="162"/>
      <c r="M14" s="162"/>
      <c r="N14" s="162"/>
      <c r="O14" s="162"/>
      <c r="P14" s="162"/>
      <c r="Q14" s="162"/>
      <c r="R14" s="162"/>
      <c r="S14" s="162"/>
      <c r="T14" s="162"/>
      <c r="U14" s="162"/>
    </row>
    <row r="15" spans="2:30" s="14" customFormat="1" ht="18" customHeight="1" x14ac:dyDescent="0.25">
      <c r="B15" s="151" t="s">
        <v>821</v>
      </c>
      <c r="C15" s="159">
        <v>1281</v>
      </c>
      <c r="D15" s="159">
        <v>47</v>
      </c>
      <c r="E15" s="159">
        <v>1234</v>
      </c>
      <c r="F15" s="159">
        <v>396</v>
      </c>
      <c r="G15" s="159">
        <v>838</v>
      </c>
      <c r="H15" s="160"/>
      <c r="I15" s="425"/>
      <c r="L15" s="162"/>
      <c r="M15" s="162"/>
      <c r="N15" s="162"/>
      <c r="O15" s="162"/>
      <c r="P15" s="162"/>
      <c r="Q15" s="162"/>
      <c r="R15" s="162"/>
      <c r="S15" s="162"/>
      <c r="T15" s="162"/>
      <c r="U15" s="162"/>
    </row>
    <row r="16" spans="2:30" s="14" customFormat="1" ht="18" customHeight="1" x14ac:dyDescent="0.25">
      <c r="B16" s="151" t="s">
        <v>123</v>
      </c>
      <c r="C16" s="159">
        <v>22</v>
      </c>
      <c r="D16" s="159">
        <v>6</v>
      </c>
      <c r="E16" s="159">
        <v>16</v>
      </c>
      <c r="F16" s="159">
        <v>9</v>
      </c>
      <c r="G16" s="159">
        <v>7</v>
      </c>
      <c r="H16" s="160"/>
      <c r="I16" s="425"/>
      <c r="L16" s="162"/>
      <c r="M16" s="162"/>
      <c r="N16" s="162"/>
      <c r="O16" s="162"/>
      <c r="P16" s="162"/>
      <c r="Q16" s="162"/>
      <c r="R16" s="162"/>
      <c r="S16" s="162"/>
      <c r="T16" s="162"/>
      <c r="U16" s="162"/>
    </row>
    <row r="17" spans="2:21" s="14" customFormat="1" ht="18" customHeight="1" x14ac:dyDescent="0.25">
      <c r="B17" s="151" t="s">
        <v>711</v>
      </c>
      <c r="C17" s="159">
        <v>1428</v>
      </c>
      <c r="D17" s="159">
        <v>519</v>
      </c>
      <c r="E17" s="159">
        <v>909</v>
      </c>
      <c r="F17" s="159">
        <v>842</v>
      </c>
      <c r="G17" s="159">
        <v>67</v>
      </c>
      <c r="H17" s="160"/>
      <c r="I17" s="425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2:21" s="14" customFormat="1" ht="18" customHeight="1" x14ac:dyDescent="0.25">
      <c r="B18" s="151" t="s">
        <v>109</v>
      </c>
      <c r="C18" s="159">
        <v>788</v>
      </c>
      <c r="D18" s="159">
        <v>163</v>
      </c>
      <c r="E18" s="159">
        <v>625</v>
      </c>
      <c r="F18" s="159">
        <v>553</v>
      </c>
      <c r="G18" s="159">
        <v>72</v>
      </c>
      <c r="H18" s="160"/>
      <c r="I18" s="425"/>
      <c r="L18" s="162"/>
      <c r="M18" s="162"/>
      <c r="N18" s="162"/>
      <c r="O18" s="162"/>
      <c r="P18" s="162"/>
      <c r="Q18" s="162"/>
      <c r="R18" s="162"/>
      <c r="S18" s="162"/>
      <c r="T18" s="162"/>
      <c r="U18" s="162"/>
    </row>
    <row r="19" spans="2:21" s="14" customFormat="1" ht="18" customHeight="1" x14ac:dyDescent="0.25">
      <c r="B19" s="151" t="s">
        <v>106</v>
      </c>
      <c r="C19" s="159">
        <v>5760</v>
      </c>
      <c r="D19" s="159">
        <v>7</v>
      </c>
      <c r="E19" s="159">
        <v>5753</v>
      </c>
      <c r="F19" s="159">
        <v>547</v>
      </c>
      <c r="G19" s="159">
        <v>5206</v>
      </c>
      <c r="H19" s="160"/>
      <c r="I19" s="425"/>
      <c r="L19" s="162"/>
      <c r="M19" s="162"/>
      <c r="N19" s="162"/>
      <c r="O19" s="162"/>
      <c r="P19" s="162"/>
      <c r="Q19" s="162"/>
      <c r="R19" s="162"/>
      <c r="S19" s="162"/>
      <c r="T19" s="162"/>
      <c r="U19" s="162"/>
    </row>
    <row r="20" spans="2:21" s="14" customFormat="1" ht="18" customHeight="1" x14ac:dyDescent="0.25">
      <c r="B20" s="151" t="s">
        <v>103</v>
      </c>
      <c r="C20" s="159">
        <v>2317</v>
      </c>
      <c r="D20" s="159">
        <v>631</v>
      </c>
      <c r="E20" s="159">
        <v>1686</v>
      </c>
      <c r="F20" s="159">
        <v>1508</v>
      </c>
      <c r="G20" s="159">
        <v>178</v>
      </c>
      <c r="H20" s="160"/>
      <c r="I20" s="425"/>
      <c r="L20" s="162"/>
      <c r="M20" s="162"/>
      <c r="N20" s="162"/>
      <c r="O20" s="162"/>
      <c r="P20" s="162"/>
      <c r="Q20" s="162"/>
      <c r="R20" s="162"/>
      <c r="S20" s="162"/>
      <c r="T20" s="162"/>
      <c r="U20" s="162"/>
    </row>
    <row r="21" spans="2:21" s="14" customFormat="1" ht="18" customHeight="1" x14ac:dyDescent="0.25">
      <c r="B21" s="151" t="s">
        <v>713</v>
      </c>
      <c r="C21" s="159">
        <v>510</v>
      </c>
      <c r="D21" s="159">
        <v>85</v>
      </c>
      <c r="E21" s="159">
        <v>425</v>
      </c>
      <c r="F21" s="159">
        <v>423</v>
      </c>
      <c r="G21" s="159">
        <v>2</v>
      </c>
      <c r="H21" s="160"/>
      <c r="I21" s="425"/>
      <c r="L21" s="162"/>
      <c r="M21" s="162"/>
      <c r="N21" s="162"/>
      <c r="O21" s="162"/>
      <c r="P21" s="162"/>
      <c r="Q21" s="162"/>
      <c r="R21" s="162"/>
      <c r="S21" s="162"/>
      <c r="T21" s="162"/>
      <c r="U21" s="162"/>
    </row>
    <row r="22" spans="2:21" s="14" customFormat="1" ht="18" customHeight="1" x14ac:dyDescent="0.25">
      <c r="B22" s="151" t="s">
        <v>93</v>
      </c>
      <c r="C22" s="159">
        <v>1008</v>
      </c>
      <c r="D22" s="159">
        <v>127</v>
      </c>
      <c r="E22" s="159">
        <v>881</v>
      </c>
      <c r="F22" s="159">
        <v>626</v>
      </c>
      <c r="G22" s="159">
        <v>255</v>
      </c>
      <c r="H22" s="160"/>
      <c r="I22" s="425"/>
      <c r="L22" s="162"/>
      <c r="M22" s="162"/>
      <c r="N22" s="162"/>
      <c r="O22" s="162"/>
      <c r="P22" s="162"/>
      <c r="Q22" s="162"/>
      <c r="R22" s="162"/>
      <c r="S22" s="162"/>
      <c r="T22" s="162"/>
      <c r="U22" s="162"/>
    </row>
    <row r="23" spans="2:21" s="14" customFormat="1" ht="18" customHeight="1" x14ac:dyDescent="0.25">
      <c r="B23" s="151" t="s">
        <v>712</v>
      </c>
      <c r="C23" s="159">
        <v>30</v>
      </c>
      <c r="D23" s="159">
        <v>0</v>
      </c>
      <c r="E23" s="159">
        <v>30</v>
      </c>
      <c r="F23" s="159">
        <v>30</v>
      </c>
      <c r="G23" s="159">
        <v>0</v>
      </c>
      <c r="H23" s="160"/>
      <c r="I23" s="425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2:21" s="14" customFormat="1" ht="12.75" customHeight="1" x14ac:dyDescent="0.2">
      <c r="C24" s="152"/>
      <c r="D24" s="152"/>
      <c r="E24" s="153"/>
      <c r="F24" s="153"/>
      <c r="G24" s="154"/>
      <c r="I24" s="425"/>
    </row>
    <row r="25" spans="2:21" s="14" customFormat="1" ht="3" customHeight="1" x14ac:dyDescent="0.2">
      <c r="B25" s="155"/>
      <c r="C25" s="155"/>
      <c r="D25" s="155"/>
      <c r="E25" s="155"/>
      <c r="F25" s="155"/>
      <c r="G25" s="155"/>
    </row>
    <row r="26" spans="2:21" s="14" customFormat="1" ht="15" customHeight="1" x14ac:dyDescent="0.2">
      <c r="B26" s="560" t="s">
        <v>192</v>
      </c>
      <c r="C26" s="560"/>
      <c r="D26" s="156"/>
      <c r="E26" s="157"/>
      <c r="F26" s="157"/>
      <c r="G26" s="157"/>
      <c r="H26" s="157"/>
      <c r="I26" s="157"/>
    </row>
    <row r="27" spans="2:21" s="14" customFormat="1" ht="15" customHeight="1" x14ac:dyDescent="0.2"/>
    <row r="28" spans="2:21" s="14" customFormat="1" ht="11.25" x14ac:dyDescent="0.2"/>
    <row r="29" spans="2:21" s="14" customFormat="1" ht="11.25" x14ac:dyDescent="0.2"/>
    <row r="30" spans="2:21" s="14" customFormat="1" ht="11.25" x14ac:dyDescent="0.2"/>
    <row r="31" spans="2:21" s="14" customFormat="1" ht="11.25" x14ac:dyDescent="0.2"/>
    <row r="32" spans="2:21" s="14" customFormat="1" ht="11.25" x14ac:dyDescent="0.2"/>
    <row r="33" s="14" customFormat="1" ht="11.25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</sheetData>
  <mergeCells count="10">
    <mergeCell ref="B26:C26"/>
    <mergeCell ref="B1:G1"/>
    <mergeCell ref="B2:G2"/>
    <mergeCell ref="B5:B8"/>
    <mergeCell ref="C5:C8"/>
    <mergeCell ref="D5:D8"/>
    <mergeCell ref="E5:G6"/>
    <mergeCell ref="E7:E8"/>
    <mergeCell ref="F7:F8"/>
    <mergeCell ref="G7:G8"/>
  </mergeCells>
  <hyperlinks>
    <hyperlink ref="I3" location="Indice!A1" display="(Voltar ao índice)" xr:uid="{9940EE46-1C6F-40A4-AA04-E94866B85CAA}"/>
  </hyperlinks>
  <pageMargins left="0.7" right="0.7" top="0.75" bottom="0.75" header="0.3" footer="0.3"/>
  <pageSetup paperSize="9" orientation="portrait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A149-80F5-4D5F-86E1-00786FA919E9}">
  <sheetPr codeName="Folha58"/>
  <dimension ref="B1:AB205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956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4" t="s">
        <v>720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5"/>
      <c r="C6" s="543"/>
      <c r="D6" s="540"/>
      <c r="E6" s="541"/>
    </row>
    <row r="7" spans="2:28" s="14" customFormat="1" ht="12.75" customHeight="1" x14ac:dyDescent="0.2">
      <c r="B7" s="575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6"/>
      <c r="C8" s="544"/>
      <c r="D8" s="542"/>
      <c r="E8" s="546"/>
    </row>
    <row r="9" spans="2:28" s="14" customFormat="1" ht="18" customHeight="1" x14ac:dyDescent="0.2">
      <c r="B9" s="148" t="s">
        <v>0</v>
      </c>
      <c r="C9" s="158">
        <v>157147</v>
      </c>
      <c r="D9" s="158">
        <v>121548</v>
      </c>
      <c r="E9" s="158">
        <v>35599</v>
      </c>
      <c r="F9" s="160"/>
      <c r="G9" s="160"/>
    </row>
    <row r="10" spans="2:28" s="7" customFormat="1" ht="18" customHeight="1" x14ac:dyDescent="0.2">
      <c r="B10" s="151" t="s">
        <v>190</v>
      </c>
      <c r="C10" s="159">
        <v>104325</v>
      </c>
      <c r="D10" s="159">
        <v>81415</v>
      </c>
      <c r="E10" s="159">
        <v>22910</v>
      </c>
      <c r="F10" s="160"/>
      <c r="G10" s="160"/>
    </row>
    <row r="11" spans="2:28" s="7" customFormat="1" ht="18" customHeight="1" x14ac:dyDescent="0.2">
      <c r="B11" s="151" t="s">
        <v>721</v>
      </c>
      <c r="C11" s="159">
        <v>9521</v>
      </c>
      <c r="D11" s="159">
        <v>9521</v>
      </c>
      <c r="E11" s="159">
        <v>0</v>
      </c>
      <c r="F11" s="160"/>
      <c r="G11" s="160"/>
    </row>
    <row r="12" spans="2:28" s="7" customFormat="1" ht="18" customHeight="1" x14ac:dyDescent="0.2">
      <c r="B12" s="151" t="s">
        <v>101</v>
      </c>
      <c r="C12" s="159">
        <v>43301</v>
      </c>
      <c r="D12" s="159">
        <v>30612</v>
      </c>
      <c r="E12" s="159">
        <v>12689</v>
      </c>
      <c r="F12" s="160"/>
      <c r="G12" s="160"/>
    </row>
    <row r="13" spans="2:28" s="7" customFormat="1" ht="18" customHeight="1" x14ac:dyDescent="0.2">
      <c r="B13" s="151" t="s">
        <v>98</v>
      </c>
      <c r="C13" s="159">
        <v>0</v>
      </c>
      <c r="D13" s="159">
        <v>0</v>
      </c>
      <c r="E13" s="159">
        <v>0</v>
      </c>
      <c r="F13" s="160"/>
      <c r="G13" s="160"/>
    </row>
    <row r="14" spans="2:28" s="14" customFormat="1" ht="12.75" customHeight="1" x14ac:dyDescent="0.2">
      <c r="C14" s="152"/>
      <c r="D14" s="153"/>
      <c r="E14" s="154"/>
      <c r="F14" s="160"/>
      <c r="G14" s="160"/>
      <c r="H14" s="186"/>
    </row>
    <row r="15" spans="2:28" s="14" customFormat="1" ht="3" customHeight="1" x14ac:dyDescent="0.2">
      <c r="B15" s="155"/>
      <c r="C15" s="155"/>
      <c r="D15" s="155"/>
      <c r="E15" s="155"/>
      <c r="F15" s="160"/>
    </row>
    <row r="16" spans="2:28" s="14" customFormat="1" ht="15" customHeight="1" x14ac:dyDescent="0.2">
      <c r="B16" s="560" t="s">
        <v>192</v>
      </c>
      <c r="C16" s="560"/>
      <c r="D16" s="157"/>
      <c r="E16" s="157"/>
      <c r="F16" s="157"/>
      <c r="G16" s="157"/>
    </row>
    <row r="17" spans="3:3" s="14" customFormat="1" ht="15" customHeight="1" x14ac:dyDescent="0.2"/>
    <row r="18" spans="3:3" s="14" customFormat="1" ht="15" customHeight="1" x14ac:dyDescent="0.2"/>
    <row r="19" spans="3:3" s="14" customFormat="1" ht="15" customHeight="1" x14ac:dyDescent="0.2">
      <c r="C19" s="14" t="s">
        <v>193</v>
      </c>
    </row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</sheetData>
  <mergeCells count="8">
    <mergeCell ref="B16:C16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20DBC2A1-FF80-41F7-9C6B-56F7D07A6C28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A2A0-E9C0-4E1B-A427-9A69E990DB16}">
  <sheetPr codeName="Folha59"/>
  <dimension ref="B1:AB162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37.42578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8" width="31.42578125" style="37" customWidth="1"/>
    <col min="9" max="16384" width="9.140625" style="37"/>
  </cols>
  <sheetData>
    <row r="1" spans="2:28" ht="33" customHeight="1" x14ac:dyDescent="0.2">
      <c r="B1" s="550" t="s">
        <v>968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7" t="s">
        <v>722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8"/>
      <c r="C6" s="543"/>
      <c r="D6" s="540"/>
      <c r="E6" s="541"/>
    </row>
    <row r="7" spans="2:28" s="14" customFormat="1" ht="12.75" customHeight="1" x14ac:dyDescent="0.2">
      <c r="B7" s="578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9"/>
      <c r="C8" s="544"/>
      <c r="D8" s="542"/>
      <c r="E8" s="546"/>
    </row>
    <row r="9" spans="2:28" s="14" customFormat="1" ht="18" customHeight="1" x14ac:dyDescent="0.25">
      <c r="B9" s="148" t="s">
        <v>0</v>
      </c>
      <c r="C9" s="427">
        <v>6832094</v>
      </c>
      <c r="D9" s="427">
        <v>6458484</v>
      </c>
      <c r="E9" s="427">
        <v>373610</v>
      </c>
      <c r="F9" s="160"/>
      <c r="G9" s="425"/>
      <c r="H9" s="151"/>
      <c r="I9" s="428"/>
      <c r="J9" s="428"/>
      <c r="K9" s="428"/>
      <c r="L9" s="162"/>
      <c r="M9" s="162"/>
      <c r="N9" s="162"/>
      <c r="O9" s="162"/>
      <c r="P9" s="162"/>
      <c r="Q9" s="162"/>
      <c r="R9" s="162"/>
      <c r="S9" s="162"/>
    </row>
    <row r="10" spans="2:28" s="7" customFormat="1" ht="18" customHeight="1" x14ac:dyDescent="0.25">
      <c r="B10" s="151" t="s">
        <v>723</v>
      </c>
      <c r="C10" s="428">
        <v>5766387</v>
      </c>
      <c r="D10" s="428">
        <v>5659531</v>
      </c>
      <c r="E10" s="428">
        <v>106856</v>
      </c>
      <c r="F10" s="32"/>
      <c r="G10" s="425"/>
      <c r="H10" s="151"/>
      <c r="I10" s="428"/>
      <c r="J10" s="428"/>
      <c r="K10" s="428"/>
      <c r="L10" s="426"/>
      <c r="M10" s="426"/>
      <c r="N10" s="426"/>
      <c r="O10" s="426"/>
      <c r="P10" s="426"/>
      <c r="Q10" s="426"/>
      <c r="R10" s="426"/>
      <c r="S10" s="426"/>
    </row>
    <row r="11" spans="2:28" s="7" customFormat="1" ht="18" customHeight="1" x14ac:dyDescent="0.25">
      <c r="B11" s="419" t="s">
        <v>839</v>
      </c>
      <c r="C11" s="428">
        <v>4695314</v>
      </c>
      <c r="D11" s="428">
        <v>4695027</v>
      </c>
      <c r="E11" s="428">
        <v>287</v>
      </c>
      <c r="F11" s="32"/>
      <c r="G11" s="425"/>
      <c r="H11" s="151"/>
      <c r="I11" s="428"/>
      <c r="J11" s="428"/>
      <c r="K11" s="428"/>
      <c r="L11" s="426"/>
      <c r="M11" s="426"/>
      <c r="N11" s="426"/>
      <c r="O11" s="426"/>
      <c r="P11" s="426"/>
      <c r="Q11" s="426"/>
      <c r="R11" s="426"/>
      <c r="S11" s="426"/>
    </row>
    <row r="12" spans="2:28" s="7" customFormat="1" ht="18" customHeight="1" x14ac:dyDescent="0.25">
      <c r="B12" s="419" t="s">
        <v>840</v>
      </c>
      <c r="C12" s="428">
        <v>481746</v>
      </c>
      <c r="D12" s="428">
        <v>480361</v>
      </c>
      <c r="E12" s="428">
        <v>1385</v>
      </c>
      <c r="F12" s="32"/>
      <c r="G12" s="425"/>
      <c r="H12" s="151"/>
      <c r="I12" s="428"/>
      <c r="J12" s="428"/>
      <c r="K12" s="428"/>
      <c r="L12" s="426"/>
      <c r="M12" s="426"/>
      <c r="N12" s="426"/>
      <c r="O12" s="426"/>
      <c r="P12" s="426"/>
      <c r="Q12" s="426"/>
      <c r="R12" s="426"/>
      <c r="S12" s="426"/>
    </row>
    <row r="13" spans="2:28" s="7" customFormat="1" ht="18" customHeight="1" x14ac:dyDescent="0.25">
      <c r="B13" s="419" t="s">
        <v>841</v>
      </c>
      <c r="C13" s="428">
        <v>150483</v>
      </c>
      <c r="D13" s="428">
        <v>150403</v>
      </c>
      <c r="E13" s="428">
        <v>80</v>
      </c>
      <c r="F13" s="32"/>
      <c r="G13" s="425"/>
      <c r="H13" s="151"/>
      <c r="I13" s="428"/>
      <c r="J13" s="428"/>
      <c r="K13" s="428"/>
      <c r="L13" s="426"/>
      <c r="M13" s="426"/>
      <c r="N13" s="426"/>
      <c r="O13" s="426"/>
      <c r="P13" s="426"/>
      <c r="Q13" s="426"/>
      <c r="R13" s="426"/>
      <c r="S13" s="426"/>
    </row>
    <row r="14" spans="2:28" s="7" customFormat="1" ht="18" customHeight="1" x14ac:dyDescent="0.25">
      <c r="B14" s="419" t="s">
        <v>842</v>
      </c>
      <c r="C14" s="428">
        <v>102834</v>
      </c>
      <c r="D14" s="428">
        <v>102828</v>
      </c>
      <c r="E14" s="428">
        <v>6</v>
      </c>
      <c r="F14" s="32"/>
      <c r="G14" s="425"/>
      <c r="H14" s="151"/>
      <c r="I14" s="428"/>
      <c r="J14" s="428"/>
      <c r="K14" s="428"/>
      <c r="L14" s="426"/>
      <c r="M14" s="426"/>
      <c r="N14" s="426"/>
      <c r="O14" s="426"/>
      <c r="P14" s="426"/>
      <c r="Q14" s="426"/>
      <c r="R14" s="426"/>
      <c r="S14" s="426"/>
    </row>
    <row r="15" spans="2:28" s="7" customFormat="1" ht="18" customHeight="1" x14ac:dyDescent="0.25">
      <c r="B15" s="419" t="s">
        <v>843</v>
      </c>
      <c r="C15" s="428">
        <v>230914</v>
      </c>
      <c r="D15" s="428">
        <v>230912</v>
      </c>
      <c r="E15" s="428">
        <v>2</v>
      </c>
      <c r="F15" s="32"/>
      <c r="G15" s="425"/>
      <c r="H15" s="151"/>
      <c r="I15" s="428"/>
      <c r="J15" s="428"/>
      <c r="K15" s="428"/>
      <c r="L15" s="426"/>
      <c r="M15" s="426"/>
      <c r="N15" s="426"/>
      <c r="O15" s="426"/>
      <c r="P15" s="426"/>
      <c r="Q15" s="426"/>
      <c r="R15" s="426"/>
      <c r="S15" s="426"/>
    </row>
    <row r="16" spans="2:28" s="7" customFormat="1" ht="18" customHeight="1" x14ac:dyDescent="0.25">
      <c r="B16" s="419" t="s">
        <v>202</v>
      </c>
      <c r="C16" s="428">
        <v>105096</v>
      </c>
      <c r="D16" s="428">
        <v>0</v>
      </c>
      <c r="E16" s="428">
        <v>105096</v>
      </c>
      <c r="F16" s="32"/>
      <c r="G16" s="425"/>
      <c r="H16" s="151"/>
      <c r="I16" s="428"/>
      <c r="J16" s="428"/>
      <c r="K16" s="428"/>
      <c r="L16" s="426"/>
      <c r="M16" s="426"/>
      <c r="N16" s="426"/>
      <c r="O16" s="426"/>
      <c r="P16" s="426"/>
      <c r="Q16" s="426"/>
      <c r="R16" s="426"/>
      <c r="S16" s="426"/>
    </row>
    <row r="17" spans="2:19" s="7" customFormat="1" ht="18" customHeight="1" x14ac:dyDescent="0.25">
      <c r="B17" s="151" t="s">
        <v>137</v>
      </c>
      <c r="C17" s="428">
        <v>40283</v>
      </c>
      <c r="D17" s="428">
        <v>39598</v>
      </c>
      <c r="E17" s="428">
        <v>685</v>
      </c>
      <c r="F17" s="32"/>
      <c r="G17" s="425"/>
      <c r="H17" s="151"/>
      <c r="I17" s="428"/>
      <c r="J17" s="428"/>
      <c r="K17" s="428"/>
      <c r="L17" s="426"/>
      <c r="M17" s="426"/>
      <c r="N17" s="426"/>
      <c r="O17" s="426"/>
      <c r="P17" s="426"/>
      <c r="Q17" s="426"/>
      <c r="R17" s="426"/>
      <c r="S17" s="426"/>
    </row>
    <row r="18" spans="2:19" s="7" customFormat="1" ht="18" customHeight="1" x14ac:dyDescent="0.25">
      <c r="B18" s="419" t="s">
        <v>844</v>
      </c>
      <c r="C18" s="428">
        <v>47</v>
      </c>
      <c r="D18" s="428">
        <v>47</v>
      </c>
      <c r="E18" s="428">
        <v>0</v>
      </c>
      <c r="F18" s="32"/>
      <c r="G18" s="425"/>
      <c r="H18" s="151"/>
      <c r="I18" s="428"/>
      <c r="J18" s="428"/>
      <c r="K18" s="428"/>
      <c r="L18" s="426"/>
      <c r="M18" s="426"/>
      <c r="N18" s="426"/>
      <c r="O18" s="426"/>
      <c r="P18" s="426"/>
      <c r="Q18" s="426"/>
      <c r="R18" s="426"/>
      <c r="S18" s="426"/>
    </row>
    <row r="19" spans="2:19" s="7" customFormat="1" ht="18" customHeight="1" x14ac:dyDescent="0.25">
      <c r="B19" s="419" t="s">
        <v>845</v>
      </c>
      <c r="C19" s="428">
        <v>5499</v>
      </c>
      <c r="D19" s="428">
        <v>5412</v>
      </c>
      <c r="E19" s="428">
        <v>87</v>
      </c>
      <c r="F19" s="32"/>
      <c r="G19" s="425"/>
      <c r="H19" s="151"/>
      <c r="I19" s="428"/>
      <c r="J19" s="428"/>
      <c r="K19" s="428"/>
      <c r="L19" s="426"/>
      <c r="M19" s="426"/>
      <c r="N19" s="426"/>
      <c r="O19" s="426"/>
      <c r="P19" s="426"/>
      <c r="Q19" s="426"/>
      <c r="R19" s="426"/>
      <c r="S19" s="426"/>
    </row>
    <row r="20" spans="2:19" s="7" customFormat="1" ht="18" customHeight="1" x14ac:dyDescent="0.25">
      <c r="B20" s="419" t="s">
        <v>846</v>
      </c>
      <c r="C20" s="428">
        <v>12413</v>
      </c>
      <c r="D20" s="428">
        <v>12140</v>
      </c>
      <c r="E20" s="428">
        <v>273</v>
      </c>
      <c r="F20" s="32"/>
      <c r="G20" s="425"/>
      <c r="H20" s="151"/>
      <c r="I20" s="428"/>
      <c r="J20" s="428"/>
      <c r="K20" s="428"/>
      <c r="L20" s="426"/>
      <c r="M20" s="426"/>
      <c r="N20" s="426"/>
      <c r="O20" s="426"/>
      <c r="P20" s="426"/>
      <c r="Q20" s="426"/>
      <c r="R20" s="426"/>
      <c r="S20" s="426"/>
    </row>
    <row r="21" spans="2:19" s="7" customFormat="1" ht="18" customHeight="1" x14ac:dyDescent="0.25">
      <c r="B21" s="419" t="s">
        <v>199</v>
      </c>
      <c r="C21" s="428">
        <v>22324</v>
      </c>
      <c r="D21" s="428">
        <v>21999</v>
      </c>
      <c r="E21" s="428">
        <v>325</v>
      </c>
      <c r="F21" s="32"/>
      <c r="G21" s="425"/>
      <c r="H21" s="151"/>
      <c r="I21" s="428"/>
      <c r="J21" s="428"/>
      <c r="K21" s="428"/>
      <c r="L21" s="426"/>
      <c r="M21" s="426"/>
      <c r="N21" s="426"/>
      <c r="O21" s="426"/>
      <c r="P21" s="426"/>
      <c r="Q21" s="426"/>
      <c r="R21" s="426"/>
      <c r="S21" s="426"/>
    </row>
    <row r="22" spans="2:19" s="7" customFormat="1" ht="18" customHeight="1" x14ac:dyDescent="0.25">
      <c r="B22" s="151" t="s">
        <v>847</v>
      </c>
      <c r="C22" s="428">
        <v>56311</v>
      </c>
      <c r="D22" s="428">
        <v>40419</v>
      </c>
      <c r="E22" s="428">
        <v>15892</v>
      </c>
      <c r="F22" s="32"/>
      <c r="G22" s="425"/>
      <c r="H22" s="151"/>
      <c r="I22" s="428"/>
      <c r="J22" s="428"/>
      <c r="K22" s="428"/>
      <c r="L22" s="426"/>
      <c r="M22" s="426"/>
      <c r="N22" s="426"/>
      <c r="O22" s="426"/>
      <c r="P22" s="426"/>
      <c r="Q22" s="426"/>
      <c r="R22" s="426"/>
      <c r="S22" s="426"/>
    </row>
    <row r="23" spans="2:19" s="7" customFormat="1" ht="18" customHeight="1" x14ac:dyDescent="0.25">
      <c r="B23" s="419" t="s">
        <v>848</v>
      </c>
      <c r="C23" s="428">
        <v>41819</v>
      </c>
      <c r="D23" s="428">
        <v>33341</v>
      </c>
      <c r="E23" s="428">
        <v>8478</v>
      </c>
      <c r="F23" s="32"/>
      <c r="G23" s="425"/>
      <c r="H23" s="151"/>
      <c r="I23" s="428"/>
      <c r="J23" s="428"/>
      <c r="K23" s="428"/>
      <c r="L23" s="426"/>
      <c r="M23" s="426"/>
      <c r="N23" s="426"/>
      <c r="O23" s="426"/>
      <c r="P23" s="426"/>
      <c r="Q23" s="426"/>
      <c r="R23" s="426"/>
      <c r="S23" s="426"/>
    </row>
    <row r="24" spans="2:19" s="7" customFormat="1" ht="18" customHeight="1" x14ac:dyDescent="0.25">
      <c r="B24" s="419" t="s">
        <v>849</v>
      </c>
      <c r="C24" s="428">
        <v>7741</v>
      </c>
      <c r="D24" s="428">
        <v>3393</v>
      </c>
      <c r="E24" s="428">
        <v>4348</v>
      </c>
      <c r="F24" s="32"/>
      <c r="G24" s="425"/>
      <c r="H24" s="151"/>
      <c r="I24" s="428"/>
      <c r="J24" s="428"/>
      <c r="K24" s="428"/>
      <c r="L24" s="426"/>
      <c r="M24" s="426"/>
      <c r="N24" s="426"/>
      <c r="O24" s="426"/>
      <c r="P24" s="426"/>
      <c r="Q24" s="426"/>
      <c r="R24" s="426"/>
      <c r="S24" s="426"/>
    </row>
    <row r="25" spans="2:19" s="7" customFormat="1" ht="18" customHeight="1" x14ac:dyDescent="0.25">
      <c r="B25" s="419" t="s">
        <v>850</v>
      </c>
      <c r="C25" s="428">
        <v>716</v>
      </c>
      <c r="D25" s="428">
        <v>711</v>
      </c>
      <c r="E25" s="428">
        <v>5</v>
      </c>
      <c r="F25" s="32"/>
      <c r="G25" s="425"/>
      <c r="H25" s="151"/>
      <c r="I25" s="428"/>
      <c r="J25" s="428"/>
      <c r="K25" s="428"/>
      <c r="L25" s="426"/>
      <c r="M25" s="426"/>
      <c r="N25" s="426"/>
      <c r="O25" s="426"/>
      <c r="P25" s="426"/>
      <c r="Q25" s="426"/>
      <c r="R25" s="426"/>
      <c r="S25" s="426"/>
    </row>
    <row r="26" spans="2:19" s="7" customFormat="1" ht="18" customHeight="1" x14ac:dyDescent="0.25">
      <c r="B26" s="419" t="s">
        <v>851</v>
      </c>
      <c r="C26" s="428">
        <v>333</v>
      </c>
      <c r="D26" s="428">
        <v>333</v>
      </c>
      <c r="E26" s="428">
        <v>0</v>
      </c>
      <c r="F26" s="32"/>
      <c r="G26" s="425"/>
      <c r="H26" s="151"/>
      <c r="I26" s="428"/>
      <c r="J26" s="428"/>
      <c r="K26" s="428"/>
      <c r="L26" s="426"/>
      <c r="M26" s="426"/>
      <c r="N26" s="426"/>
      <c r="O26" s="426"/>
      <c r="P26" s="426"/>
      <c r="Q26" s="426"/>
      <c r="R26" s="426"/>
      <c r="S26" s="426"/>
    </row>
    <row r="27" spans="2:19" s="7" customFormat="1" ht="18" customHeight="1" x14ac:dyDescent="0.25">
      <c r="B27" s="419" t="s">
        <v>199</v>
      </c>
      <c r="C27" s="428">
        <v>5702</v>
      </c>
      <c r="D27" s="428">
        <v>2641</v>
      </c>
      <c r="E27" s="428">
        <v>3061</v>
      </c>
      <c r="F27" s="32"/>
      <c r="G27" s="425"/>
      <c r="H27" s="151"/>
      <c r="I27" s="428"/>
      <c r="J27" s="428"/>
      <c r="K27" s="428"/>
      <c r="L27" s="426"/>
      <c r="M27" s="426"/>
      <c r="N27" s="426"/>
      <c r="O27" s="426"/>
      <c r="P27" s="426"/>
      <c r="Q27" s="426"/>
      <c r="R27" s="426"/>
      <c r="S27" s="426"/>
    </row>
    <row r="28" spans="2:19" s="7" customFormat="1" ht="18" customHeight="1" x14ac:dyDescent="0.25">
      <c r="B28" s="151" t="s">
        <v>852</v>
      </c>
      <c r="C28" s="428">
        <v>2213</v>
      </c>
      <c r="D28" s="428">
        <v>1962</v>
      </c>
      <c r="E28" s="428">
        <v>251</v>
      </c>
      <c r="F28" s="32"/>
      <c r="G28" s="425"/>
      <c r="H28" s="151"/>
      <c r="I28" s="428"/>
      <c r="J28" s="428"/>
      <c r="K28" s="428"/>
      <c r="L28" s="426"/>
      <c r="M28" s="426"/>
      <c r="N28" s="426"/>
      <c r="O28" s="426"/>
      <c r="P28" s="426"/>
      <c r="Q28" s="426"/>
      <c r="R28" s="426"/>
      <c r="S28" s="426"/>
    </row>
    <row r="29" spans="2:19" s="7" customFormat="1" ht="18" customHeight="1" x14ac:dyDescent="0.25">
      <c r="B29" s="151" t="s">
        <v>122</v>
      </c>
      <c r="C29" s="428">
        <v>16503</v>
      </c>
      <c r="D29" s="428">
        <v>11563</v>
      </c>
      <c r="E29" s="428">
        <v>4940</v>
      </c>
      <c r="F29" s="32"/>
      <c r="G29" s="425"/>
      <c r="J29" s="426"/>
      <c r="K29" s="426"/>
      <c r="L29" s="426"/>
      <c r="M29" s="426"/>
      <c r="N29" s="426"/>
      <c r="O29" s="426"/>
      <c r="P29" s="426"/>
      <c r="Q29" s="426"/>
      <c r="R29" s="426"/>
      <c r="S29" s="426"/>
    </row>
    <row r="30" spans="2:19" s="7" customFormat="1" ht="18" customHeight="1" x14ac:dyDescent="0.25">
      <c r="B30" s="419" t="s">
        <v>853</v>
      </c>
      <c r="C30" s="428">
        <v>174</v>
      </c>
      <c r="D30" s="428">
        <v>151</v>
      </c>
      <c r="E30" s="428">
        <v>23</v>
      </c>
      <c r="F30" s="32"/>
      <c r="G30" s="425"/>
      <c r="J30" s="426"/>
      <c r="K30" s="426"/>
      <c r="L30" s="426"/>
      <c r="M30" s="426"/>
      <c r="N30" s="426"/>
      <c r="O30" s="426"/>
      <c r="P30" s="426"/>
      <c r="Q30" s="426"/>
      <c r="R30" s="426"/>
      <c r="S30" s="426"/>
    </row>
    <row r="31" spans="2:19" s="7" customFormat="1" ht="18" customHeight="1" x14ac:dyDescent="0.25">
      <c r="B31" s="419" t="s">
        <v>854</v>
      </c>
      <c r="C31" s="428">
        <v>4211</v>
      </c>
      <c r="D31" s="428">
        <v>2134</v>
      </c>
      <c r="E31" s="428">
        <v>2077</v>
      </c>
      <c r="F31" s="32"/>
      <c r="G31" s="425"/>
      <c r="J31" s="426"/>
      <c r="K31" s="426"/>
      <c r="L31" s="426"/>
      <c r="M31" s="426"/>
      <c r="N31" s="426"/>
      <c r="O31" s="426"/>
      <c r="P31" s="426"/>
      <c r="Q31" s="426"/>
      <c r="R31" s="426"/>
      <c r="S31" s="426"/>
    </row>
    <row r="32" spans="2:19" s="7" customFormat="1" ht="18" customHeight="1" x14ac:dyDescent="0.25">
      <c r="B32" s="419" t="s">
        <v>855</v>
      </c>
      <c r="C32" s="428">
        <v>4747</v>
      </c>
      <c r="D32" s="428">
        <v>2325</v>
      </c>
      <c r="E32" s="428">
        <v>2422</v>
      </c>
      <c r="F32" s="32"/>
      <c r="G32" s="425"/>
      <c r="J32" s="426"/>
      <c r="K32" s="426"/>
      <c r="L32" s="426"/>
      <c r="M32" s="426"/>
      <c r="N32" s="426"/>
      <c r="O32" s="426"/>
      <c r="P32" s="426"/>
      <c r="Q32" s="426"/>
      <c r="R32" s="426"/>
      <c r="S32" s="426"/>
    </row>
    <row r="33" spans="2:19" s="7" customFormat="1" ht="18" customHeight="1" x14ac:dyDescent="0.25">
      <c r="B33" s="419" t="s">
        <v>199</v>
      </c>
      <c r="C33" s="428">
        <v>7371</v>
      </c>
      <c r="D33" s="428">
        <v>6953</v>
      </c>
      <c r="E33" s="428">
        <v>418</v>
      </c>
      <c r="F33" s="32"/>
      <c r="G33" s="425"/>
      <c r="J33" s="426"/>
      <c r="K33" s="426"/>
      <c r="L33" s="426"/>
      <c r="M33" s="426"/>
      <c r="N33" s="426"/>
      <c r="O33" s="426"/>
      <c r="P33" s="426"/>
      <c r="Q33" s="426"/>
      <c r="R33" s="426"/>
      <c r="S33" s="426"/>
    </row>
    <row r="34" spans="2:19" s="7" customFormat="1" ht="18" customHeight="1" x14ac:dyDescent="0.25">
      <c r="B34" s="151" t="s">
        <v>856</v>
      </c>
      <c r="C34" s="428">
        <v>7592</v>
      </c>
      <c r="D34" s="428">
        <v>6664</v>
      </c>
      <c r="E34" s="428">
        <v>928</v>
      </c>
      <c r="F34" s="32"/>
      <c r="G34" s="425"/>
      <c r="J34" s="426"/>
      <c r="K34" s="426"/>
      <c r="L34" s="426"/>
      <c r="M34" s="426"/>
      <c r="N34" s="426"/>
      <c r="O34" s="426"/>
      <c r="P34" s="426"/>
      <c r="Q34" s="426"/>
      <c r="R34" s="426"/>
      <c r="S34" s="426"/>
    </row>
    <row r="35" spans="2:19" s="7" customFormat="1" ht="18" customHeight="1" x14ac:dyDescent="0.25">
      <c r="B35" s="419" t="s">
        <v>857</v>
      </c>
      <c r="C35" s="428">
        <v>4224</v>
      </c>
      <c r="D35" s="428">
        <v>4224</v>
      </c>
      <c r="E35" s="428">
        <v>0</v>
      </c>
      <c r="F35" s="32"/>
      <c r="G35" s="425"/>
      <c r="J35" s="426"/>
      <c r="K35" s="426"/>
      <c r="L35" s="426"/>
      <c r="M35" s="426"/>
      <c r="N35" s="426"/>
      <c r="O35" s="426"/>
      <c r="P35" s="426"/>
      <c r="Q35" s="426"/>
      <c r="R35" s="426"/>
      <c r="S35" s="426"/>
    </row>
    <row r="36" spans="2:19" s="7" customFormat="1" ht="18" customHeight="1" x14ac:dyDescent="0.25">
      <c r="B36" s="419" t="s">
        <v>858</v>
      </c>
      <c r="C36" s="428">
        <v>1025</v>
      </c>
      <c r="D36" s="428">
        <v>1025</v>
      </c>
      <c r="E36" s="428">
        <v>0</v>
      </c>
      <c r="F36" s="32"/>
      <c r="G36" s="425"/>
      <c r="J36" s="426"/>
      <c r="K36" s="426"/>
      <c r="L36" s="426"/>
      <c r="M36" s="426"/>
      <c r="N36" s="426"/>
      <c r="O36" s="426"/>
      <c r="P36" s="426"/>
      <c r="Q36" s="426"/>
      <c r="R36" s="426"/>
      <c r="S36" s="426"/>
    </row>
    <row r="37" spans="2:19" s="7" customFormat="1" ht="18" customHeight="1" x14ac:dyDescent="0.25">
      <c r="B37" s="419" t="s">
        <v>199</v>
      </c>
      <c r="C37" s="428">
        <v>2343</v>
      </c>
      <c r="D37" s="428">
        <v>1415</v>
      </c>
      <c r="E37" s="428">
        <v>928</v>
      </c>
      <c r="F37" s="32"/>
      <c r="G37" s="425"/>
      <c r="J37" s="426"/>
      <c r="K37" s="426"/>
      <c r="L37" s="426"/>
      <c r="M37" s="426"/>
      <c r="N37" s="426"/>
      <c r="O37" s="426"/>
      <c r="P37" s="426"/>
      <c r="Q37" s="426"/>
      <c r="R37" s="426"/>
      <c r="S37" s="426"/>
    </row>
    <row r="38" spans="2:19" s="7" customFormat="1" ht="18" customHeight="1" x14ac:dyDescent="0.25">
      <c r="B38" s="151" t="s">
        <v>120</v>
      </c>
      <c r="C38" s="428">
        <v>1100</v>
      </c>
      <c r="D38" s="428">
        <v>994</v>
      </c>
      <c r="E38" s="428">
        <v>106</v>
      </c>
      <c r="F38" s="32"/>
      <c r="G38" s="425"/>
      <c r="J38" s="426"/>
      <c r="K38" s="426"/>
      <c r="L38" s="426"/>
      <c r="M38" s="426"/>
      <c r="N38" s="426"/>
      <c r="O38" s="426"/>
      <c r="P38" s="426"/>
      <c r="Q38" s="426"/>
      <c r="R38" s="426"/>
      <c r="S38" s="426"/>
    </row>
    <row r="39" spans="2:19" s="7" customFormat="1" ht="18" customHeight="1" x14ac:dyDescent="0.25">
      <c r="B39" s="419" t="s">
        <v>859</v>
      </c>
      <c r="C39" s="428">
        <v>0</v>
      </c>
      <c r="D39" s="428">
        <v>0</v>
      </c>
      <c r="E39" s="428">
        <v>0</v>
      </c>
      <c r="F39" s="32"/>
      <c r="G39" s="425"/>
      <c r="J39" s="426"/>
      <c r="K39" s="426"/>
      <c r="L39" s="426"/>
      <c r="M39" s="426"/>
      <c r="N39" s="426"/>
      <c r="O39" s="426"/>
      <c r="P39" s="426"/>
      <c r="Q39" s="426"/>
      <c r="R39" s="426"/>
      <c r="S39" s="426"/>
    </row>
    <row r="40" spans="2:19" s="7" customFormat="1" ht="18" customHeight="1" x14ac:dyDescent="0.25">
      <c r="B40" s="419" t="s">
        <v>860</v>
      </c>
      <c r="C40" s="428">
        <v>355</v>
      </c>
      <c r="D40" s="428">
        <v>355</v>
      </c>
      <c r="E40" s="428">
        <v>0</v>
      </c>
      <c r="F40" s="32"/>
      <c r="G40" s="425"/>
      <c r="J40" s="426"/>
      <c r="K40" s="426"/>
      <c r="L40" s="426"/>
      <c r="M40" s="426"/>
      <c r="N40" s="426"/>
      <c r="O40" s="426"/>
      <c r="P40" s="426"/>
      <c r="Q40" s="426"/>
      <c r="R40" s="426"/>
      <c r="S40" s="426"/>
    </row>
    <row r="41" spans="2:19" s="7" customFormat="1" ht="18" customHeight="1" x14ac:dyDescent="0.25">
      <c r="B41" s="419" t="s">
        <v>202</v>
      </c>
      <c r="C41" s="428">
        <v>745</v>
      </c>
      <c r="D41" s="428">
        <v>639</v>
      </c>
      <c r="E41" s="428">
        <v>106</v>
      </c>
      <c r="F41" s="32"/>
      <c r="G41" s="425"/>
      <c r="J41" s="426"/>
      <c r="K41" s="426"/>
      <c r="L41" s="426"/>
      <c r="M41" s="426"/>
      <c r="N41" s="426"/>
      <c r="O41" s="426"/>
      <c r="P41" s="426"/>
      <c r="Q41" s="426"/>
      <c r="R41" s="426"/>
      <c r="S41" s="426"/>
    </row>
    <row r="42" spans="2:19" s="7" customFormat="1" ht="18" customHeight="1" x14ac:dyDescent="0.25">
      <c r="B42" s="151" t="s">
        <v>861</v>
      </c>
      <c r="C42" s="428">
        <v>527941</v>
      </c>
      <c r="D42" s="428">
        <v>360441</v>
      </c>
      <c r="E42" s="428">
        <v>167500</v>
      </c>
      <c r="F42" s="32"/>
      <c r="G42" s="425"/>
      <c r="J42" s="426"/>
      <c r="K42" s="426"/>
      <c r="L42" s="426"/>
      <c r="M42" s="426"/>
      <c r="N42" s="426"/>
      <c r="O42" s="426"/>
      <c r="P42" s="426"/>
      <c r="Q42" s="426"/>
      <c r="R42" s="426"/>
      <c r="S42" s="426"/>
    </row>
    <row r="43" spans="2:19" s="7" customFormat="1" ht="18" customHeight="1" x14ac:dyDescent="0.25">
      <c r="B43" s="419" t="s">
        <v>862</v>
      </c>
      <c r="C43" s="428">
        <v>580</v>
      </c>
      <c r="D43" s="428">
        <v>576</v>
      </c>
      <c r="E43" s="428">
        <v>4</v>
      </c>
      <c r="F43" s="32"/>
      <c r="G43" s="425"/>
      <c r="J43" s="426"/>
      <c r="K43" s="426"/>
      <c r="L43" s="426"/>
      <c r="M43" s="426"/>
      <c r="N43" s="426"/>
      <c r="O43" s="426"/>
      <c r="P43" s="426"/>
      <c r="Q43" s="426"/>
      <c r="R43" s="426"/>
      <c r="S43" s="426"/>
    </row>
    <row r="44" spans="2:19" s="7" customFormat="1" ht="18" customHeight="1" x14ac:dyDescent="0.25">
      <c r="B44" s="419" t="s">
        <v>863</v>
      </c>
      <c r="C44" s="428">
        <v>527361</v>
      </c>
      <c r="D44" s="428">
        <v>359865</v>
      </c>
      <c r="E44" s="428">
        <v>167496</v>
      </c>
      <c r="F44" s="32"/>
      <c r="G44" s="425"/>
      <c r="J44" s="426"/>
      <c r="K44" s="426"/>
      <c r="L44" s="426"/>
      <c r="M44" s="426"/>
      <c r="N44" s="426"/>
      <c r="O44" s="426"/>
      <c r="P44" s="426"/>
      <c r="Q44" s="426"/>
      <c r="R44" s="426"/>
      <c r="S44" s="426"/>
    </row>
    <row r="45" spans="2:19" s="7" customFormat="1" ht="18" customHeight="1" x14ac:dyDescent="0.25">
      <c r="B45" s="151" t="s">
        <v>113</v>
      </c>
      <c r="C45" s="428">
        <v>1898</v>
      </c>
      <c r="D45" s="428">
        <v>1898</v>
      </c>
      <c r="E45" s="428">
        <v>0</v>
      </c>
      <c r="F45" s="32"/>
      <c r="G45" s="425"/>
      <c r="J45" s="426"/>
      <c r="K45" s="426"/>
      <c r="L45" s="426"/>
      <c r="M45" s="426"/>
      <c r="N45" s="426"/>
      <c r="O45" s="426"/>
      <c r="P45" s="426"/>
      <c r="Q45" s="426"/>
      <c r="R45" s="426"/>
      <c r="S45" s="426"/>
    </row>
    <row r="46" spans="2:19" s="7" customFormat="1" ht="18" customHeight="1" x14ac:dyDescent="0.25">
      <c r="B46" s="419" t="s">
        <v>864</v>
      </c>
      <c r="C46" s="428">
        <v>1880</v>
      </c>
      <c r="D46" s="428">
        <v>1880</v>
      </c>
      <c r="E46" s="428">
        <v>0</v>
      </c>
      <c r="F46" s="32"/>
      <c r="G46" s="425"/>
      <c r="J46" s="426"/>
      <c r="K46" s="426"/>
      <c r="L46" s="426"/>
      <c r="M46" s="426"/>
      <c r="N46" s="426"/>
      <c r="O46" s="426"/>
      <c r="P46" s="426"/>
      <c r="Q46" s="426"/>
      <c r="R46" s="426"/>
      <c r="S46" s="426"/>
    </row>
    <row r="47" spans="2:19" s="7" customFormat="1" ht="18" customHeight="1" x14ac:dyDescent="0.25">
      <c r="B47" s="419" t="s">
        <v>851</v>
      </c>
      <c r="C47" s="428">
        <v>18</v>
      </c>
      <c r="D47" s="428">
        <v>18</v>
      </c>
      <c r="E47" s="428">
        <v>0</v>
      </c>
      <c r="F47" s="32"/>
      <c r="G47" s="425"/>
      <c r="J47" s="426"/>
      <c r="K47" s="426"/>
      <c r="L47" s="426"/>
      <c r="M47" s="426"/>
      <c r="N47" s="426"/>
      <c r="O47" s="426"/>
      <c r="P47" s="426"/>
      <c r="Q47" s="426"/>
      <c r="R47" s="426"/>
      <c r="S47" s="426"/>
    </row>
    <row r="48" spans="2:19" s="7" customFormat="1" ht="18" customHeight="1" x14ac:dyDescent="0.25">
      <c r="B48" s="419" t="s">
        <v>865</v>
      </c>
      <c r="C48" s="428">
        <v>0</v>
      </c>
      <c r="D48" s="428">
        <v>0</v>
      </c>
      <c r="E48" s="428">
        <v>0</v>
      </c>
      <c r="F48" s="32"/>
      <c r="G48" s="425"/>
      <c r="J48" s="426"/>
      <c r="K48" s="426"/>
      <c r="L48" s="426"/>
      <c r="M48" s="426"/>
      <c r="N48" s="426"/>
      <c r="O48" s="426"/>
      <c r="P48" s="426"/>
      <c r="Q48" s="426"/>
      <c r="R48" s="426"/>
      <c r="S48" s="426"/>
    </row>
    <row r="49" spans="2:19" s="7" customFormat="1" ht="18" customHeight="1" x14ac:dyDescent="0.25">
      <c r="B49" s="151" t="s">
        <v>107</v>
      </c>
      <c r="C49" s="428">
        <v>2680</v>
      </c>
      <c r="D49" s="428">
        <v>2068</v>
      </c>
      <c r="E49" s="428">
        <v>612</v>
      </c>
      <c r="F49" s="32"/>
      <c r="G49" s="425"/>
      <c r="J49" s="426"/>
      <c r="K49" s="426"/>
      <c r="L49" s="426"/>
      <c r="M49" s="426"/>
      <c r="N49" s="426"/>
      <c r="O49" s="426"/>
      <c r="P49" s="426"/>
      <c r="Q49" s="426"/>
      <c r="R49" s="426"/>
      <c r="S49" s="426"/>
    </row>
    <row r="50" spans="2:19" s="7" customFormat="1" ht="18" customHeight="1" x14ac:dyDescent="0.25">
      <c r="B50" s="419" t="s">
        <v>866</v>
      </c>
      <c r="C50" s="428">
        <v>597</v>
      </c>
      <c r="D50" s="428">
        <v>597</v>
      </c>
      <c r="E50" s="428">
        <v>0</v>
      </c>
      <c r="F50" s="32"/>
      <c r="G50" s="425"/>
      <c r="J50" s="426"/>
      <c r="K50" s="426"/>
      <c r="L50" s="426"/>
      <c r="M50" s="426"/>
      <c r="N50" s="426"/>
      <c r="O50" s="426"/>
      <c r="P50" s="426"/>
      <c r="Q50" s="426"/>
      <c r="R50" s="426"/>
      <c r="S50" s="426"/>
    </row>
    <row r="51" spans="2:19" s="7" customFormat="1" ht="18" customHeight="1" x14ac:dyDescent="0.25">
      <c r="B51" s="419" t="s">
        <v>867</v>
      </c>
      <c r="C51" s="428">
        <v>903</v>
      </c>
      <c r="D51" s="428">
        <v>452</v>
      </c>
      <c r="E51" s="428">
        <v>451</v>
      </c>
      <c r="F51" s="32"/>
      <c r="G51" s="425"/>
      <c r="J51" s="426"/>
      <c r="K51" s="426"/>
      <c r="L51" s="426"/>
      <c r="M51" s="426"/>
      <c r="N51" s="426"/>
      <c r="O51" s="426"/>
      <c r="P51" s="426"/>
      <c r="Q51" s="426"/>
      <c r="R51" s="426"/>
      <c r="S51" s="426"/>
    </row>
    <row r="52" spans="2:19" s="7" customFormat="1" ht="18" customHeight="1" x14ac:dyDescent="0.25">
      <c r="B52" s="419" t="s">
        <v>868</v>
      </c>
      <c r="C52" s="428">
        <v>161</v>
      </c>
      <c r="D52" s="428">
        <v>0</v>
      </c>
      <c r="E52" s="428">
        <v>161</v>
      </c>
      <c r="F52" s="32"/>
      <c r="G52" s="425"/>
      <c r="J52" s="426"/>
      <c r="K52" s="426"/>
      <c r="L52" s="426"/>
      <c r="M52" s="426"/>
      <c r="N52" s="426"/>
      <c r="O52" s="426"/>
      <c r="P52" s="426"/>
      <c r="Q52" s="426"/>
      <c r="R52" s="426"/>
      <c r="S52" s="426"/>
    </row>
    <row r="53" spans="2:19" s="7" customFormat="1" ht="18" customHeight="1" x14ac:dyDescent="0.25">
      <c r="B53" s="419" t="s">
        <v>869</v>
      </c>
      <c r="C53" s="428">
        <v>62</v>
      </c>
      <c r="D53" s="428">
        <v>62</v>
      </c>
      <c r="E53" s="428">
        <v>0</v>
      </c>
      <c r="F53" s="32"/>
      <c r="G53" s="425"/>
      <c r="J53" s="426"/>
      <c r="K53" s="426"/>
      <c r="L53" s="426"/>
      <c r="M53" s="426"/>
      <c r="N53" s="426"/>
      <c r="O53" s="426"/>
      <c r="P53" s="426"/>
      <c r="Q53" s="426"/>
      <c r="R53" s="426"/>
      <c r="S53" s="426"/>
    </row>
    <row r="54" spans="2:19" s="7" customFormat="1" ht="18" customHeight="1" x14ac:dyDescent="0.25">
      <c r="B54" s="419" t="s">
        <v>870</v>
      </c>
      <c r="C54" s="428">
        <v>0</v>
      </c>
      <c r="D54" s="428">
        <v>0</v>
      </c>
      <c r="E54" s="428">
        <v>0</v>
      </c>
      <c r="F54" s="32"/>
      <c r="G54" s="425"/>
      <c r="J54" s="426"/>
      <c r="K54" s="426"/>
      <c r="L54" s="426"/>
      <c r="M54" s="426"/>
      <c r="N54" s="426"/>
      <c r="O54" s="426"/>
      <c r="P54" s="426"/>
      <c r="Q54" s="426"/>
      <c r="R54" s="426"/>
      <c r="S54" s="426"/>
    </row>
    <row r="55" spans="2:19" s="7" customFormat="1" ht="18" customHeight="1" x14ac:dyDescent="0.25">
      <c r="B55" s="419" t="s">
        <v>199</v>
      </c>
      <c r="C55" s="428">
        <v>957</v>
      </c>
      <c r="D55" s="428">
        <v>957</v>
      </c>
      <c r="E55" s="428">
        <v>0</v>
      </c>
      <c r="F55" s="32"/>
      <c r="G55" s="425"/>
      <c r="J55" s="426"/>
      <c r="K55" s="426"/>
      <c r="L55" s="426"/>
      <c r="M55" s="426"/>
      <c r="N55" s="426"/>
      <c r="O55" s="426"/>
      <c r="P55" s="426"/>
      <c r="Q55" s="426"/>
      <c r="R55" s="426"/>
      <c r="S55" s="426"/>
    </row>
    <row r="56" spans="2:19" s="7" customFormat="1" ht="18" customHeight="1" x14ac:dyDescent="0.25">
      <c r="B56" s="151" t="s">
        <v>871</v>
      </c>
      <c r="C56" s="428">
        <v>8052</v>
      </c>
      <c r="D56" s="428">
        <v>6786</v>
      </c>
      <c r="E56" s="428">
        <v>1266</v>
      </c>
      <c r="F56" s="32"/>
      <c r="G56" s="425"/>
      <c r="J56" s="426"/>
      <c r="K56" s="426"/>
      <c r="L56" s="426"/>
      <c r="M56" s="426"/>
      <c r="N56" s="426"/>
      <c r="O56" s="426"/>
      <c r="P56" s="426"/>
      <c r="Q56" s="426"/>
      <c r="R56" s="426"/>
      <c r="S56" s="426"/>
    </row>
    <row r="57" spans="2:19" s="7" customFormat="1" ht="18" customHeight="1" x14ac:dyDescent="0.25">
      <c r="B57" s="419" t="s">
        <v>872</v>
      </c>
      <c r="C57" s="428">
        <v>5123</v>
      </c>
      <c r="D57" s="428">
        <v>4770</v>
      </c>
      <c r="E57" s="428">
        <v>353</v>
      </c>
      <c r="F57" s="32"/>
      <c r="G57" s="425"/>
      <c r="J57" s="426"/>
      <c r="K57" s="426"/>
      <c r="L57" s="426"/>
      <c r="M57" s="426"/>
      <c r="N57" s="426"/>
      <c r="O57" s="426"/>
      <c r="P57" s="426"/>
      <c r="Q57" s="426"/>
      <c r="R57" s="426"/>
      <c r="S57" s="426"/>
    </row>
    <row r="58" spans="2:19" s="7" customFormat="1" ht="18" customHeight="1" x14ac:dyDescent="0.25">
      <c r="B58" s="419" t="s">
        <v>522</v>
      </c>
      <c r="C58" s="428">
        <v>2681</v>
      </c>
      <c r="D58" s="428">
        <v>1768</v>
      </c>
      <c r="E58" s="428">
        <v>913</v>
      </c>
      <c r="F58" s="32"/>
      <c r="G58" s="425"/>
      <c r="J58" s="426"/>
      <c r="K58" s="426"/>
      <c r="L58" s="426"/>
      <c r="M58" s="426"/>
      <c r="N58" s="426"/>
      <c r="O58" s="426"/>
      <c r="P58" s="426"/>
      <c r="Q58" s="426"/>
      <c r="R58" s="426"/>
      <c r="S58" s="426"/>
    </row>
    <row r="59" spans="2:19" s="7" customFormat="1" ht="18" customHeight="1" x14ac:dyDescent="0.25">
      <c r="B59" s="419" t="s">
        <v>199</v>
      </c>
      <c r="C59" s="428">
        <v>248</v>
      </c>
      <c r="D59" s="428">
        <v>248</v>
      </c>
      <c r="E59" s="428">
        <v>0</v>
      </c>
      <c r="F59" s="32"/>
      <c r="G59" s="425"/>
      <c r="J59" s="426"/>
      <c r="K59" s="426"/>
      <c r="L59" s="426"/>
      <c r="M59" s="426"/>
      <c r="N59" s="426"/>
      <c r="O59" s="426"/>
      <c r="P59" s="426"/>
      <c r="Q59" s="426"/>
      <c r="R59" s="426"/>
      <c r="S59" s="426"/>
    </row>
    <row r="60" spans="2:19" s="7" customFormat="1" ht="18" customHeight="1" x14ac:dyDescent="0.25">
      <c r="B60" s="151" t="s">
        <v>873</v>
      </c>
      <c r="C60" s="428">
        <v>33767</v>
      </c>
      <c r="D60" s="428">
        <v>32403</v>
      </c>
      <c r="E60" s="428">
        <v>1364</v>
      </c>
      <c r="F60" s="32"/>
      <c r="G60" s="425"/>
      <c r="J60" s="426"/>
      <c r="K60" s="426"/>
      <c r="L60" s="426"/>
      <c r="M60" s="426"/>
      <c r="N60" s="426"/>
      <c r="O60" s="426"/>
      <c r="P60" s="426"/>
      <c r="Q60" s="426"/>
      <c r="R60" s="426"/>
      <c r="S60" s="426"/>
    </row>
    <row r="61" spans="2:19" s="7" customFormat="1" ht="18" customHeight="1" x14ac:dyDescent="0.25">
      <c r="B61" s="419" t="s">
        <v>874</v>
      </c>
      <c r="C61" s="428">
        <v>417</v>
      </c>
      <c r="D61" s="428">
        <v>417</v>
      </c>
      <c r="E61" s="428">
        <v>0</v>
      </c>
      <c r="F61" s="32"/>
      <c r="G61" s="425"/>
      <c r="J61" s="426"/>
      <c r="K61" s="426"/>
      <c r="L61" s="426"/>
      <c r="M61" s="426"/>
      <c r="N61" s="426"/>
      <c r="O61" s="426"/>
      <c r="P61" s="426"/>
      <c r="Q61" s="426"/>
      <c r="R61" s="426"/>
      <c r="S61" s="426"/>
    </row>
    <row r="62" spans="2:19" s="7" customFormat="1" ht="18" customHeight="1" x14ac:dyDescent="0.25">
      <c r="B62" s="419" t="s">
        <v>875</v>
      </c>
      <c r="C62" s="428">
        <v>8</v>
      </c>
      <c r="D62" s="428">
        <v>8</v>
      </c>
      <c r="E62" s="428">
        <v>0</v>
      </c>
      <c r="F62" s="32"/>
      <c r="G62" s="425"/>
      <c r="J62" s="426"/>
      <c r="K62" s="426"/>
      <c r="L62" s="426"/>
      <c r="M62" s="426"/>
      <c r="N62" s="426"/>
      <c r="O62" s="426"/>
      <c r="P62" s="426"/>
      <c r="Q62" s="426"/>
      <c r="R62" s="426"/>
      <c r="S62" s="426"/>
    </row>
    <row r="63" spans="2:19" s="7" customFormat="1" ht="18" customHeight="1" x14ac:dyDescent="0.25">
      <c r="B63" s="419" t="s">
        <v>876</v>
      </c>
      <c r="C63" s="428">
        <v>1</v>
      </c>
      <c r="D63" s="428">
        <v>1</v>
      </c>
      <c r="E63" s="428">
        <v>0</v>
      </c>
      <c r="F63" s="32"/>
      <c r="G63" s="425"/>
      <c r="J63" s="426"/>
      <c r="K63" s="426"/>
      <c r="L63" s="426"/>
      <c r="M63" s="426"/>
      <c r="N63" s="426"/>
      <c r="O63" s="426"/>
      <c r="P63" s="426"/>
      <c r="Q63" s="426"/>
      <c r="R63" s="426"/>
      <c r="S63" s="426"/>
    </row>
    <row r="64" spans="2:19" s="7" customFormat="1" ht="18" customHeight="1" x14ac:dyDescent="0.25">
      <c r="B64" s="419" t="s">
        <v>199</v>
      </c>
      <c r="C64" s="428">
        <v>33341</v>
      </c>
      <c r="D64" s="428">
        <v>31977</v>
      </c>
      <c r="E64" s="428">
        <v>1364</v>
      </c>
      <c r="F64" s="32"/>
      <c r="G64" s="425"/>
      <c r="J64" s="426"/>
      <c r="K64" s="426"/>
      <c r="L64" s="426"/>
      <c r="M64" s="426"/>
      <c r="N64" s="426"/>
      <c r="O64" s="426"/>
      <c r="P64" s="426"/>
      <c r="Q64" s="426"/>
      <c r="R64" s="426"/>
      <c r="S64" s="426"/>
    </row>
    <row r="65" spans="2:19" s="7" customFormat="1" ht="18" customHeight="1" x14ac:dyDescent="0.25">
      <c r="B65" s="151" t="s">
        <v>104</v>
      </c>
      <c r="C65" s="428">
        <v>4945</v>
      </c>
      <c r="D65" s="428">
        <v>4938</v>
      </c>
      <c r="E65" s="428">
        <v>7</v>
      </c>
      <c r="F65" s="32"/>
      <c r="G65" s="425"/>
      <c r="J65" s="426"/>
      <c r="K65" s="426"/>
      <c r="L65" s="426"/>
      <c r="M65" s="426"/>
      <c r="N65" s="426"/>
      <c r="O65" s="426"/>
      <c r="P65" s="426"/>
      <c r="Q65" s="426"/>
      <c r="R65" s="426"/>
      <c r="S65" s="426"/>
    </row>
    <row r="66" spans="2:19" s="7" customFormat="1" ht="18" customHeight="1" x14ac:dyDescent="0.25">
      <c r="B66" s="419" t="s">
        <v>877</v>
      </c>
      <c r="C66" s="428">
        <v>0</v>
      </c>
      <c r="D66" s="428">
        <v>0</v>
      </c>
      <c r="E66" s="428">
        <v>0</v>
      </c>
      <c r="F66" s="32"/>
      <c r="G66" s="425"/>
      <c r="J66" s="426"/>
      <c r="K66" s="426"/>
      <c r="L66" s="426"/>
      <c r="M66" s="426"/>
      <c r="N66" s="426"/>
      <c r="O66" s="426"/>
      <c r="P66" s="426"/>
      <c r="Q66" s="426"/>
      <c r="R66" s="426"/>
      <c r="S66" s="426"/>
    </row>
    <row r="67" spans="2:19" s="7" customFormat="1" ht="18" customHeight="1" x14ac:dyDescent="0.25">
      <c r="B67" s="419" t="s">
        <v>199</v>
      </c>
      <c r="C67" s="428">
        <v>4945</v>
      </c>
      <c r="D67" s="428">
        <v>4938</v>
      </c>
      <c r="E67" s="428">
        <v>7</v>
      </c>
      <c r="F67" s="32"/>
      <c r="G67" s="425"/>
      <c r="J67" s="426"/>
      <c r="K67" s="426"/>
      <c r="L67" s="426"/>
      <c r="M67" s="426"/>
      <c r="N67" s="426"/>
      <c r="O67" s="426"/>
      <c r="P67" s="426"/>
      <c r="Q67" s="426"/>
      <c r="R67" s="426"/>
      <c r="S67" s="426"/>
    </row>
    <row r="68" spans="2:19" s="7" customFormat="1" ht="18" customHeight="1" x14ac:dyDescent="0.25">
      <c r="B68" s="151" t="s">
        <v>878</v>
      </c>
      <c r="C68" s="428">
        <v>15335</v>
      </c>
      <c r="D68" s="428">
        <v>14934</v>
      </c>
      <c r="E68" s="428">
        <v>401</v>
      </c>
      <c r="F68" s="32"/>
      <c r="G68" s="425"/>
      <c r="J68" s="426"/>
      <c r="K68" s="426"/>
      <c r="L68" s="426"/>
      <c r="M68" s="426"/>
      <c r="N68" s="426"/>
      <c r="O68" s="426"/>
      <c r="P68" s="426"/>
      <c r="Q68" s="426"/>
      <c r="R68" s="426"/>
      <c r="S68" s="426"/>
    </row>
    <row r="69" spans="2:19" s="7" customFormat="1" ht="18" customHeight="1" x14ac:dyDescent="0.25">
      <c r="B69" s="419" t="s">
        <v>879</v>
      </c>
      <c r="C69" s="428">
        <v>589</v>
      </c>
      <c r="D69" s="428">
        <v>589</v>
      </c>
      <c r="E69" s="428">
        <v>0</v>
      </c>
      <c r="F69" s="32"/>
      <c r="G69" s="425"/>
      <c r="J69" s="426"/>
      <c r="K69" s="426"/>
      <c r="L69" s="426"/>
      <c r="M69" s="426"/>
      <c r="N69" s="426"/>
      <c r="O69" s="426"/>
      <c r="P69" s="426"/>
      <c r="Q69" s="426"/>
      <c r="R69" s="426"/>
      <c r="S69" s="426"/>
    </row>
    <row r="70" spans="2:19" s="7" customFormat="1" ht="18" customHeight="1" x14ac:dyDescent="0.25">
      <c r="B70" s="419" t="s">
        <v>868</v>
      </c>
      <c r="C70" s="428">
        <v>1190</v>
      </c>
      <c r="D70" s="428">
        <v>1190</v>
      </c>
      <c r="E70" s="428">
        <v>0</v>
      </c>
      <c r="F70" s="32"/>
      <c r="G70" s="425"/>
      <c r="J70" s="426"/>
      <c r="K70" s="426"/>
      <c r="L70" s="426"/>
      <c r="M70" s="426"/>
      <c r="N70" s="426"/>
      <c r="O70" s="426"/>
      <c r="P70" s="426"/>
      <c r="Q70" s="426"/>
      <c r="R70" s="426"/>
      <c r="S70" s="426"/>
    </row>
    <row r="71" spans="2:19" s="7" customFormat="1" ht="18" customHeight="1" x14ac:dyDescent="0.25">
      <c r="B71" s="419" t="s">
        <v>880</v>
      </c>
      <c r="C71" s="428">
        <v>10936</v>
      </c>
      <c r="D71" s="428">
        <v>10557</v>
      </c>
      <c r="E71" s="428">
        <v>379</v>
      </c>
      <c r="F71" s="32"/>
      <c r="G71" s="425"/>
      <c r="J71" s="426"/>
      <c r="K71" s="426"/>
      <c r="L71" s="426"/>
      <c r="M71" s="426"/>
      <c r="N71" s="426"/>
      <c r="O71" s="426"/>
      <c r="P71" s="426"/>
      <c r="Q71" s="426"/>
      <c r="R71" s="426"/>
      <c r="S71" s="426"/>
    </row>
    <row r="72" spans="2:19" s="7" customFormat="1" ht="18" customHeight="1" x14ac:dyDescent="0.25">
      <c r="B72" s="419" t="s">
        <v>199</v>
      </c>
      <c r="C72" s="428">
        <v>2620</v>
      </c>
      <c r="D72" s="428">
        <v>2598</v>
      </c>
      <c r="E72" s="428">
        <v>22</v>
      </c>
      <c r="F72" s="32"/>
      <c r="G72" s="425"/>
      <c r="J72" s="426"/>
      <c r="K72" s="426"/>
      <c r="L72" s="426"/>
      <c r="M72" s="426"/>
      <c r="N72" s="426"/>
      <c r="O72" s="426"/>
      <c r="P72" s="426"/>
      <c r="Q72" s="426"/>
      <c r="R72" s="426"/>
      <c r="S72" s="426"/>
    </row>
    <row r="73" spans="2:19" s="7" customFormat="1" ht="18" customHeight="1" x14ac:dyDescent="0.25">
      <c r="B73" s="151" t="s">
        <v>881</v>
      </c>
      <c r="C73" s="428">
        <v>58371</v>
      </c>
      <c r="D73" s="428">
        <v>58371</v>
      </c>
      <c r="E73" s="428">
        <v>0</v>
      </c>
      <c r="F73" s="32"/>
      <c r="G73" s="425"/>
      <c r="J73" s="426"/>
      <c r="K73" s="426"/>
      <c r="L73" s="426"/>
      <c r="M73" s="426"/>
      <c r="N73" s="426"/>
      <c r="O73" s="426"/>
      <c r="P73" s="426"/>
      <c r="Q73" s="426"/>
      <c r="R73" s="426"/>
      <c r="S73" s="426"/>
    </row>
    <row r="74" spans="2:19" s="7" customFormat="1" ht="23.25" x14ac:dyDescent="0.25">
      <c r="B74" s="419" t="s">
        <v>882</v>
      </c>
      <c r="C74" s="428">
        <v>5659</v>
      </c>
      <c r="D74" s="428">
        <v>5659</v>
      </c>
      <c r="E74" s="428">
        <v>0</v>
      </c>
      <c r="F74" s="32"/>
      <c r="G74" s="425"/>
      <c r="J74" s="426"/>
      <c r="K74" s="426"/>
      <c r="L74" s="426"/>
      <c r="M74" s="426"/>
      <c r="N74" s="426"/>
      <c r="O74" s="426"/>
      <c r="P74" s="426"/>
      <c r="Q74" s="426"/>
      <c r="R74" s="426"/>
      <c r="S74" s="426"/>
    </row>
    <row r="75" spans="2:19" s="7" customFormat="1" ht="18" customHeight="1" x14ac:dyDescent="0.25">
      <c r="B75" s="419" t="s">
        <v>883</v>
      </c>
      <c r="C75" s="428">
        <v>49166</v>
      </c>
      <c r="D75" s="428">
        <v>49166</v>
      </c>
      <c r="E75" s="428">
        <v>0</v>
      </c>
      <c r="F75" s="32"/>
      <c r="G75" s="425"/>
      <c r="J75" s="426"/>
      <c r="K75" s="426"/>
      <c r="L75" s="426"/>
      <c r="M75" s="426"/>
      <c r="N75" s="426"/>
      <c r="O75" s="426"/>
      <c r="P75" s="426"/>
      <c r="Q75" s="426"/>
      <c r="R75" s="426"/>
      <c r="S75" s="426"/>
    </row>
    <row r="76" spans="2:19" s="7" customFormat="1" ht="18" customHeight="1" x14ac:dyDescent="0.25">
      <c r="B76" s="419" t="s">
        <v>199</v>
      </c>
      <c r="C76" s="428">
        <v>3546</v>
      </c>
      <c r="D76" s="428">
        <v>3546</v>
      </c>
      <c r="E76" s="428">
        <v>0</v>
      </c>
      <c r="F76" s="32"/>
      <c r="G76" s="425"/>
      <c r="J76" s="426"/>
      <c r="K76" s="426"/>
      <c r="L76" s="426"/>
      <c r="M76" s="426"/>
      <c r="N76" s="426"/>
      <c r="O76" s="426"/>
      <c r="P76" s="426"/>
      <c r="Q76" s="426"/>
      <c r="R76" s="426"/>
      <c r="S76" s="426"/>
    </row>
    <row r="77" spans="2:19" s="7" customFormat="1" ht="18" customHeight="1" x14ac:dyDescent="0.25">
      <c r="B77" s="151" t="s">
        <v>97</v>
      </c>
      <c r="C77" s="428">
        <v>231726</v>
      </c>
      <c r="D77" s="428">
        <v>160310</v>
      </c>
      <c r="E77" s="428">
        <v>71416</v>
      </c>
      <c r="F77" s="32"/>
      <c r="G77" s="425"/>
      <c r="J77" s="426"/>
      <c r="K77" s="426"/>
      <c r="L77" s="426"/>
      <c r="M77" s="426"/>
      <c r="N77" s="426"/>
      <c r="O77" s="426"/>
      <c r="P77" s="426"/>
      <c r="Q77" s="426"/>
      <c r="R77" s="426"/>
      <c r="S77" s="426"/>
    </row>
    <row r="78" spans="2:19" s="7" customFormat="1" ht="18" customHeight="1" x14ac:dyDescent="0.25">
      <c r="B78" s="419" t="s">
        <v>884</v>
      </c>
      <c r="C78" s="428">
        <v>40</v>
      </c>
      <c r="D78" s="428">
        <v>40</v>
      </c>
      <c r="E78" s="428">
        <v>0</v>
      </c>
      <c r="F78" s="32"/>
      <c r="G78" s="425"/>
      <c r="J78" s="426"/>
      <c r="K78" s="426"/>
      <c r="L78" s="426"/>
      <c r="M78" s="426"/>
      <c r="N78" s="426"/>
      <c r="O78" s="426"/>
      <c r="P78" s="426"/>
      <c r="Q78" s="426"/>
      <c r="R78" s="426"/>
      <c r="S78" s="426"/>
    </row>
    <row r="79" spans="2:19" s="7" customFormat="1" ht="18" customHeight="1" x14ac:dyDescent="0.25">
      <c r="B79" s="419" t="s">
        <v>522</v>
      </c>
      <c r="C79" s="428">
        <v>20649</v>
      </c>
      <c r="D79" s="428">
        <v>6387</v>
      </c>
      <c r="E79" s="428">
        <v>14262</v>
      </c>
      <c r="F79" s="32"/>
      <c r="G79" s="425"/>
      <c r="J79" s="426"/>
      <c r="K79" s="426"/>
      <c r="L79" s="426"/>
      <c r="M79" s="426"/>
      <c r="N79" s="426"/>
      <c r="O79" s="426"/>
      <c r="P79" s="426"/>
      <c r="Q79" s="426"/>
      <c r="R79" s="426"/>
      <c r="S79" s="426"/>
    </row>
    <row r="80" spans="2:19" s="7" customFormat="1" ht="18" customHeight="1" x14ac:dyDescent="0.25">
      <c r="B80" s="419" t="s">
        <v>885</v>
      </c>
      <c r="C80" s="428">
        <v>1476</v>
      </c>
      <c r="D80" s="428">
        <v>142</v>
      </c>
      <c r="E80" s="428">
        <v>1334</v>
      </c>
      <c r="F80" s="32"/>
      <c r="G80" s="425"/>
      <c r="J80" s="426"/>
      <c r="K80" s="426"/>
      <c r="L80" s="426"/>
      <c r="M80" s="426"/>
      <c r="N80" s="426"/>
      <c r="O80" s="426"/>
      <c r="P80" s="426"/>
      <c r="Q80" s="426"/>
      <c r="R80" s="426"/>
      <c r="S80" s="426"/>
    </row>
    <row r="81" spans="2:19" s="7" customFormat="1" ht="18" customHeight="1" x14ac:dyDescent="0.25">
      <c r="B81" s="419" t="s">
        <v>886</v>
      </c>
      <c r="C81" s="428">
        <v>2327</v>
      </c>
      <c r="D81" s="428">
        <v>2151</v>
      </c>
      <c r="E81" s="428">
        <v>176</v>
      </c>
      <c r="F81" s="32"/>
      <c r="G81" s="425"/>
      <c r="J81" s="426"/>
      <c r="K81" s="426"/>
      <c r="L81" s="426"/>
      <c r="M81" s="426"/>
      <c r="N81" s="426"/>
      <c r="O81" s="426"/>
      <c r="P81" s="426"/>
      <c r="Q81" s="426"/>
      <c r="R81" s="426"/>
      <c r="S81" s="426"/>
    </row>
    <row r="82" spans="2:19" s="7" customFormat="1" ht="18" customHeight="1" x14ac:dyDescent="0.25">
      <c r="B82" s="419" t="s">
        <v>887</v>
      </c>
      <c r="C82" s="428">
        <v>852</v>
      </c>
      <c r="D82" s="428">
        <v>839</v>
      </c>
      <c r="E82" s="428">
        <v>13</v>
      </c>
      <c r="F82" s="32"/>
      <c r="G82" s="425"/>
      <c r="J82" s="426"/>
      <c r="K82" s="426"/>
      <c r="L82" s="426"/>
      <c r="M82" s="426"/>
      <c r="N82" s="426"/>
      <c r="O82" s="426"/>
      <c r="P82" s="426"/>
      <c r="Q82" s="426"/>
      <c r="R82" s="426"/>
      <c r="S82" s="426"/>
    </row>
    <row r="83" spans="2:19" s="7" customFormat="1" ht="18" customHeight="1" x14ac:dyDescent="0.25">
      <c r="B83" s="419" t="s">
        <v>888</v>
      </c>
      <c r="C83" s="428">
        <v>17901</v>
      </c>
      <c r="D83" s="428">
        <v>7403</v>
      </c>
      <c r="E83" s="428">
        <v>10498</v>
      </c>
      <c r="F83" s="32"/>
      <c r="G83" s="425"/>
      <c r="J83" s="426"/>
      <c r="K83" s="426"/>
      <c r="L83" s="426"/>
      <c r="M83" s="426"/>
      <c r="N83" s="426"/>
      <c r="O83" s="426"/>
      <c r="P83" s="426"/>
      <c r="Q83" s="426"/>
      <c r="R83" s="426"/>
      <c r="S83" s="426"/>
    </row>
    <row r="84" spans="2:19" s="7" customFormat="1" ht="29.25" customHeight="1" x14ac:dyDescent="0.25">
      <c r="B84" s="419" t="s">
        <v>889</v>
      </c>
      <c r="C84" s="428">
        <v>134107</v>
      </c>
      <c r="D84" s="428">
        <v>102120</v>
      </c>
      <c r="E84" s="428">
        <v>31987</v>
      </c>
      <c r="F84" s="32"/>
      <c r="G84" s="425"/>
      <c r="J84" s="426"/>
      <c r="K84" s="426"/>
      <c r="L84" s="426"/>
      <c r="M84" s="426"/>
      <c r="N84" s="426"/>
      <c r="O84" s="426"/>
      <c r="P84" s="426"/>
      <c r="Q84" s="426"/>
      <c r="R84" s="426"/>
      <c r="S84" s="426"/>
    </row>
    <row r="85" spans="2:19" s="7" customFormat="1" ht="18" customHeight="1" x14ac:dyDescent="0.25">
      <c r="B85" s="419" t="s">
        <v>890</v>
      </c>
      <c r="C85" s="428">
        <v>54374</v>
      </c>
      <c r="D85" s="428">
        <v>41228</v>
      </c>
      <c r="E85" s="428">
        <v>13146</v>
      </c>
      <c r="F85" s="32"/>
      <c r="G85" s="425"/>
      <c r="J85" s="426"/>
      <c r="K85" s="426"/>
      <c r="L85" s="426"/>
      <c r="M85" s="426"/>
      <c r="N85" s="426"/>
      <c r="O85" s="426"/>
      <c r="P85" s="426"/>
      <c r="Q85" s="426"/>
      <c r="R85" s="426"/>
      <c r="S85" s="426"/>
    </row>
    <row r="86" spans="2:19" s="7" customFormat="1" ht="18" customHeight="1" x14ac:dyDescent="0.25">
      <c r="B86" s="419" t="s">
        <v>199</v>
      </c>
      <c r="C86" s="428">
        <v>0</v>
      </c>
      <c r="D86" s="428">
        <v>0</v>
      </c>
      <c r="E86" s="428">
        <v>0</v>
      </c>
      <c r="F86" s="32"/>
      <c r="G86" s="425"/>
      <c r="J86" s="426"/>
      <c r="K86" s="426"/>
      <c r="L86" s="426"/>
      <c r="M86" s="426"/>
      <c r="N86" s="426"/>
      <c r="O86" s="426"/>
      <c r="P86" s="426"/>
      <c r="Q86" s="426"/>
      <c r="R86" s="426"/>
      <c r="S86" s="426"/>
    </row>
    <row r="87" spans="2:19" s="7" customFormat="1" ht="18" customHeight="1" x14ac:dyDescent="0.25">
      <c r="B87" s="151" t="s">
        <v>96</v>
      </c>
      <c r="C87" s="428">
        <v>0</v>
      </c>
      <c r="D87" s="428">
        <v>0</v>
      </c>
      <c r="E87" s="428">
        <v>0</v>
      </c>
      <c r="F87" s="32"/>
      <c r="G87" s="425"/>
      <c r="J87" s="426"/>
      <c r="K87" s="426"/>
      <c r="L87" s="426"/>
      <c r="M87" s="426"/>
      <c r="N87" s="426"/>
      <c r="O87" s="426"/>
      <c r="P87" s="426"/>
      <c r="Q87" s="426"/>
      <c r="R87" s="426"/>
      <c r="S87" s="426"/>
    </row>
    <row r="88" spans="2:19" s="7" customFormat="1" ht="18" customHeight="1" x14ac:dyDescent="0.25">
      <c r="B88" s="151" t="s">
        <v>95</v>
      </c>
      <c r="C88" s="428">
        <v>836</v>
      </c>
      <c r="D88" s="428">
        <v>334</v>
      </c>
      <c r="E88" s="428">
        <v>502</v>
      </c>
      <c r="F88" s="32"/>
      <c r="G88" s="425"/>
      <c r="J88" s="426"/>
      <c r="K88" s="426"/>
      <c r="L88" s="426"/>
      <c r="M88" s="426"/>
      <c r="N88" s="426"/>
      <c r="O88" s="426"/>
      <c r="P88" s="426"/>
      <c r="Q88" s="426"/>
      <c r="R88" s="426"/>
      <c r="S88" s="426"/>
    </row>
    <row r="89" spans="2:19" s="7" customFormat="1" ht="18" customHeight="1" x14ac:dyDescent="0.25">
      <c r="B89" s="151" t="s">
        <v>93</v>
      </c>
      <c r="C89" s="428">
        <v>1464</v>
      </c>
      <c r="D89" s="428">
        <v>580</v>
      </c>
      <c r="E89" s="428">
        <v>884</v>
      </c>
      <c r="F89" s="32"/>
      <c r="G89" s="425"/>
      <c r="J89" s="426"/>
      <c r="K89" s="426"/>
      <c r="L89" s="426"/>
      <c r="M89" s="426"/>
      <c r="N89" s="426"/>
      <c r="O89" s="426"/>
      <c r="P89" s="426"/>
      <c r="Q89" s="426"/>
      <c r="R89" s="426"/>
      <c r="S89" s="426"/>
    </row>
    <row r="90" spans="2:19" s="7" customFormat="1" ht="18" customHeight="1" x14ac:dyDescent="0.25">
      <c r="B90" s="419" t="s">
        <v>522</v>
      </c>
      <c r="C90" s="428">
        <v>677</v>
      </c>
      <c r="D90" s="428">
        <v>76</v>
      </c>
      <c r="E90" s="428">
        <v>601</v>
      </c>
      <c r="F90" s="32"/>
      <c r="G90" s="425"/>
      <c r="J90" s="426"/>
      <c r="K90" s="426"/>
      <c r="L90" s="426"/>
      <c r="M90" s="426"/>
      <c r="N90" s="426"/>
      <c r="O90" s="426"/>
      <c r="P90" s="426"/>
      <c r="Q90" s="426"/>
      <c r="R90" s="426"/>
      <c r="S90" s="426"/>
    </row>
    <row r="91" spans="2:19" s="7" customFormat="1" ht="18" customHeight="1" x14ac:dyDescent="0.25">
      <c r="B91" s="419" t="s">
        <v>895</v>
      </c>
      <c r="C91" s="428">
        <v>206</v>
      </c>
      <c r="D91" s="428">
        <v>200</v>
      </c>
      <c r="E91" s="428">
        <v>6</v>
      </c>
      <c r="F91" s="32"/>
      <c r="G91" s="425"/>
      <c r="J91" s="426"/>
      <c r="K91" s="426"/>
      <c r="L91" s="426"/>
      <c r="M91" s="426"/>
      <c r="N91" s="426"/>
      <c r="O91" s="426"/>
      <c r="P91" s="426"/>
      <c r="Q91" s="426"/>
      <c r="R91" s="426"/>
      <c r="S91" s="426"/>
    </row>
    <row r="92" spans="2:19" s="7" customFormat="1" ht="18" customHeight="1" x14ac:dyDescent="0.25">
      <c r="B92" s="419" t="s">
        <v>199</v>
      </c>
      <c r="C92" s="428">
        <v>581</v>
      </c>
      <c r="D92" s="428">
        <v>304</v>
      </c>
      <c r="E92" s="428">
        <v>277</v>
      </c>
      <c r="F92" s="32"/>
      <c r="G92" s="425"/>
      <c r="J92" s="426"/>
      <c r="K92" s="426"/>
      <c r="L92" s="426"/>
      <c r="M92" s="426"/>
      <c r="N92" s="426"/>
      <c r="O92" s="426"/>
      <c r="P92" s="426"/>
      <c r="Q92" s="426"/>
      <c r="R92" s="426"/>
      <c r="S92" s="426"/>
    </row>
    <row r="93" spans="2:19" s="7" customFormat="1" ht="18" customHeight="1" x14ac:dyDescent="0.25">
      <c r="B93" s="151" t="s">
        <v>199</v>
      </c>
      <c r="C93" s="428">
        <v>54690</v>
      </c>
      <c r="D93" s="428">
        <v>54690</v>
      </c>
      <c r="E93" s="428">
        <v>0</v>
      </c>
      <c r="F93" s="32"/>
      <c r="G93" s="425"/>
      <c r="J93" s="426"/>
      <c r="K93" s="426"/>
      <c r="L93" s="426"/>
      <c r="M93" s="426"/>
      <c r="N93" s="426"/>
      <c r="O93" s="426"/>
      <c r="P93" s="426"/>
      <c r="Q93" s="426"/>
      <c r="R93" s="426"/>
      <c r="S93" s="426"/>
    </row>
    <row r="94" spans="2:19" s="14" customFormat="1" ht="12.75" customHeight="1" x14ac:dyDescent="0.2">
      <c r="C94" s="152"/>
      <c r="D94" s="153"/>
      <c r="E94" s="154"/>
      <c r="G94" s="425"/>
    </row>
    <row r="95" spans="2:19" s="14" customFormat="1" ht="3" customHeight="1" x14ac:dyDescent="0.2">
      <c r="B95" s="155"/>
      <c r="C95" s="155"/>
      <c r="D95" s="155"/>
      <c r="E95" s="155"/>
    </row>
    <row r="96" spans="2:19" s="14" customFormat="1" ht="15" customHeight="1" x14ac:dyDescent="0.2">
      <c r="B96" s="560" t="s">
        <v>192</v>
      </c>
      <c r="C96" s="560"/>
      <c r="D96" s="157"/>
      <c r="E96" s="157"/>
      <c r="F96" s="157"/>
      <c r="G96" s="157"/>
    </row>
    <row r="97" s="14" customFormat="1" ht="15" customHeight="1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</sheetData>
  <mergeCells count="8">
    <mergeCell ref="B96:C96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1AC60C72-2DEF-4D9D-8755-68D1901BBE56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F183-6121-41EE-80BC-71F778AA3209}">
  <sheetPr codeName="Folha6"/>
  <dimension ref="A1:BW658"/>
  <sheetViews>
    <sheetView showGridLines="0" zoomScaleNormal="100" workbookViewId="0"/>
  </sheetViews>
  <sheetFormatPr defaultColWidth="9.140625" defaultRowHeight="12.75" x14ac:dyDescent="0.2"/>
  <cols>
    <col min="1" max="1" width="6.7109375" style="77" customWidth="1"/>
    <col min="2" max="2" width="18.42578125" style="76" customWidth="1"/>
    <col min="3" max="6" width="12.42578125" style="76" customWidth="1"/>
    <col min="7" max="7" width="12.42578125" style="77" customWidth="1"/>
    <col min="8" max="8" width="6.7109375" style="201" customWidth="1"/>
    <col min="9" max="9" width="14.28515625" style="77" bestFit="1" customWidth="1"/>
    <col min="10" max="75" width="9.140625" style="77"/>
    <col min="76" max="16384" width="9.140625" style="76"/>
  </cols>
  <sheetData>
    <row r="1" spans="1:75" ht="30" customHeight="1" x14ac:dyDescent="0.2">
      <c r="B1" s="516" t="s">
        <v>616</v>
      </c>
      <c r="C1" s="516"/>
      <c r="D1" s="516"/>
      <c r="E1" s="516"/>
      <c r="F1" s="516"/>
      <c r="G1" s="516"/>
    </row>
    <row r="2" spans="1:75" x14ac:dyDescent="0.2">
      <c r="B2" s="90"/>
      <c r="C2" s="90"/>
      <c r="D2" s="90"/>
      <c r="E2" s="90"/>
      <c r="F2" s="90"/>
    </row>
    <row r="3" spans="1:75" x14ac:dyDescent="0.2">
      <c r="B3" s="89">
        <v>2022</v>
      </c>
      <c r="C3" s="87"/>
      <c r="D3" s="87"/>
      <c r="E3" s="87"/>
      <c r="F3" s="87"/>
      <c r="G3" s="86" t="s">
        <v>3</v>
      </c>
      <c r="I3" s="85" t="s">
        <v>1</v>
      </c>
    </row>
    <row r="4" spans="1:75" ht="12.75" customHeight="1" x14ac:dyDescent="0.2">
      <c r="B4" s="517" t="s">
        <v>138</v>
      </c>
      <c r="C4" s="519" t="s">
        <v>0</v>
      </c>
      <c r="D4" s="519" t="s">
        <v>591</v>
      </c>
      <c r="E4" s="519" t="s">
        <v>592</v>
      </c>
      <c r="F4" s="519" t="s">
        <v>593</v>
      </c>
      <c r="G4" s="519" t="s">
        <v>594</v>
      </c>
    </row>
    <row r="5" spans="1:75" ht="20.100000000000001" customHeight="1" x14ac:dyDescent="0.2">
      <c r="B5" s="517"/>
      <c r="C5" s="519"/>
      <c r="D5" s="519"/>
      <c r="E5" s="519"/>
      <c r="F5" s="519"/>
      <c r="G5" s="519"/>
    </row>
    <row r="6" spans="1:75" ht="20.100000000000001" customHeight="1" x14ac:dyDescent="0.2">
      <c r="B6" s="517"/>
      <c r="C6" s="519"/>
      <c r="D6" s="519"/>
      <c r="E6" s="519"/>
      <c r="F6" s="519"/>
      <c r="G6" s="519"/>
    </row>
    <row r="7" spans="1:75" ht="20.100000000000001" customHeight="1" x14ac:dyDescent="0.2">
      <c r="B7" s="518"/>
      <c r="C7" s="520"/>
      <c r="D7" s="520"/>
      <c r="E7" s="520"/>
      <c r="F7" s="520"/>
      <c r="G7" s="520"/>
      <c r="BR7" s="76"/>
      <c r="BS7" s="76"/>
      <c r="BT7" s="76"/>
      <c r="BU7" s="76"/>
      <c r="BV7" s="76"/>
      <c r="BW7" s="76"/>
    </row>
    <row r="8" spans="1:75" s="287" customFormat="1" ht="18" customHeight="1" x14ac:dyDescent="0.2">
      <c r="A8" s="400"/>
      <c r="B8" s="401" t="s">
        <v>0</v>
      </c>
      <c r="C8" s="13">
        <v>1317.9999999999998</v>
      </c>
      <c r="D8" s="13">
        <v>365.99999999999989</v>
      </c>
      <c r="E8" s="13">
        <v>655.99999999999955</v>
      </c>
      <c r="F8" s="13">
        <v>73</v>
      </c>
      <c r="G8" s="13">
        <v>223.00000000000009</v>
      </c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  <c r="AD8" s="400"/>
      <c r="AE8" s="400"/>
      <c r="AF8" s="400"/>
      <c r="AG8" s="400"/>
      <c r="AH8" s="400"/>
      <c r="AI8" s="400"/>
      <c r="AJ8" s="400"/>
      <c r="AK8" s="400"/>
      <c r="AL8" s="400"/>
      <c r="AM8" s="400"/>
      <c r="AN8" s="400"/>
      <c r="AO8" s="400"/>
      <c r="AP8" s="400"/>
      <c r="AQ8" s="400"/>
      <c r="AR8" s="400"/>
      <c r="AS8" s="400"/>
      <c r="AT8" s="400"/>
      <c r="AU8" s="400"/>
      <c r="AV8" s="400"/>
      <c r="AW8" s="400"/>
      <c r="AX8" s="400"/>
      <c r="AY8" s="400"/>
      <c r="AZ8" s="400"/>
      <c r="BA8" s="400"/>
      <c r="BB8" s="400"/>
      <c r="BC8" s="400"/>
      <c r="BD8" s="400"/>
    </row>
    <row r="9" spans="1:75" ht="18" customHeight="1" x14ac:dyDescent="0.2">
      <c r="B9" s="399" t="s">
        <v>595</v>
      </c>
      <c r="C9" s="8">
        <v>559.00000000000011</v>
      </c>
      <c r="D9" s="8">
        <v>135</v>
      </c>
      <c r="E9" s="8">
        <v>223</v>
      </c>
      <c r="F9" s="8">
        <v>45.999999999999993</v>
      </c>
      <c r="G9" s="8">
        <v>155.00000000000003</v>
      </c>
      <c r="H9" s="77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</row>
    <row r="10" spans="1:75" ht="18" customHeight="1" x14ac:dyDescent="0.2">
      <c r="B10" s="399" t="s">
        <v>596</v>
      </c>
      <c r="C10" s="8">
        <v>759.00000000000023</v>
      </c>
      <c r="D10" s="8">
        <v>230.99999999999997</v>
      </c>
      <c r="E10" s="8">
        <v>432.99999999999989</v>
      </c>
      <c r="F10" s="8">
        <v>27</v>
      </c>
      <c r="G10" s="8">
        <v>67.999999999999986</v>
      </c>
      <c r="H10" s="77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</row>
    <row r="11" spans="1:75" ht="7.5" customHeight="1" x14ac:dyDescent="0.2">
      <c r="B11" s="192"/>
      <c r="C11" s="402"/>
      <c r="D11" s="403"/>
      <c r="E11" s="403"/>
      <c r="F11" s="403"/>
      <c r="G11" s="403"/>
      <c r="H11" s="77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</row>
    <row r="12" spans="1:75" customFormat="1" ht="3" customHeight="1" x14ac:dyDescent="0.2">
      <c r="A12" s="64"/>
      <c r="B12" s="521"/>
      <c r="C12" s="521"/>
      <c r="D12" s="521"/>
      <c r="E12" s="521"/>
      <c r="F12" s="521"/>
      <c r="G12" s="521"/>
      <c r="H12" s="201"/>
    </row>
    <row r="13" spans="1:75" customFormat="1" ht="9" customHeight="1" x14ac:dyDescent="0.2">
      <c r="A13" s="68"/>
      <c r="D13" s="57"/>
      <c r="E13" s="57"/>
      <c r="F13" s="57"/>
      <c r="H13" s="201"/>
    </row>
    <row r="14" spans="1:75" x14ac:dyDescent="0.2">
      <c r="B14" s="504" t="s">
        <v>84</v>
      </c>
      <c r="C14" s="504"/>
      <c r="D14" s="504"/>
      <c r="E14" s="504"/>
      <c r="F14" s="504"/>
      <c r="G14" s="504"/>
      <c r="BR14" s="76"/>
      <c r="BS14" s="76"/>
      <c r="BT14" s="76"/>
      <c r="BU14" s="76"/>
      <c r="BV14" s="76"/>
      <c r="BW14" s="76"/>
    </row>
    <row r="15" spans="1:75" x14ac:dyDescent="0.2">
      <c r="B15" s="522" t="s">
        <v>89</v>
      </c>
      <c r="C15" s="522"/>
      <c r="D15" s="522"/>
      <c r="E15" s="522"/>
      <c r="F15" s="522"/>
      <c r="G15" s="522"/>
      <c r="BR15" s="76"/>
      <c r="BS15" s="76"/>
      <c r="BT15" s="76"/>
      <c r="BU15" s="76"/>
      <c r="BV15" s="76"/>
      <c r="BW15" s="76"/>
    </row>
    <row r="16" spans="1:75" x14ac:dyDescent="0.2">
      <c r="B16" s="515" t="s">
        <v>83</v>
      </c>
      <c r="C16" s="515"/>
      <c r="D16" s="515"/>
      <c r="E16" s="515"/>
      <c r="F16" s="515"/>
      <c r="G16" s="515"/>
      <c r="BR16" s="76"/>
      <c r="BS16" s="76"/>
      <c r="BT16" s="76"/>
      <c r="BU16" s="76"/>
      <c r="BV16" s="76"/>
      <c r="BW16" s="76"/>
    </row>
    <row r="17" spans="2:75" x14ac:dyDescent="0.2">
      <c r="B17" s="515" t="s">
        <v>88</v>
      </c>
      <c r="C17" s="515"/>
      <c r="D17" s="515"/>
      <c r="E17" s="515"/>
      <c r="F17" s="515"/>
      <c r="G17" s="515"/>
      <c r="BR17" s="76"/>
      <c r="BS17" s="76"/>
      <c r="BT17" s="76"/>
      <c r="BU17" s="76"/>
      <c r="BV17" s="76"/>
      <c r="BW17" s="76"/>
    </row>
    <row r="18" spans="2:75" s="77" customFormat="1" x14ac:dyDescent="0.2">
      <c r="B18" s="80"/>
      <c r="C18" s="78"/>
      <c r="D18" s="78"/>
      <c r="E18" s="78"/>
      <c r="F18" s="78"/>
      <c r="H18" s="201"/>
    </row>
    <row r="19" spans="2:75" s="77" customFormat="1" x14ac:dyDescent="0.2">
      <c r="H19" s="201"/>
    </row>
    <row r="20" spans="2:75" s="77" customFormat="1" x14ac:dyDescent="0.2">
      <c r="H20" s="201"/>
    </row>
    <row r="21" spans="2:75" s="77" customFormat="1" x14ac:dyDescent="0.2">
      <c r="H21" s="201"/>
    </row>
    <row r="22" spans="2:75" s="77" customFormat="1" x14ac:dyDescent="0.2">
      <c r="H22" s="201"/>
    </row>
    <row r="23" spans="2:75" s="77" customFormat="1" x14ac:dyDescent="0.2">
      <c r="H23" s="201"/>
    </row>
    <row r="24" spans="2:75" s="77" customFormat="1" x14ac:dyDescent="0.2">
      <c r="H24" s="201"/>
    </row>
    <row r="25" spans="2:75" s="77" customFormat="1" x14ac:dyDescent="0.2">
      <c r="H25" s="201"/>
    </row>
    <row r="26" spans="2:75" s="77" customFormat="1" x14ac:dyDescent="0.2">
      <c r="H26" s="201"/>
    </row>
    <row r="27" spans="2:75" s="77" customFormat="1" x14ac:dyDescent="0.2">
      <c r="H27" s="201"/>
    </row>
    <row r="28" spans="2:75" s="77" customFormat="1" x14ac:dyDescent="0.2">
      <c r="H28" s="201"/>
    </row>
    <row r="29" spans="2:75" s="77" customFormat="1" x14ac:dyDescent="0.2">
      <c r="H29" s="201"/>
    </row>
    <row r="30" spans="2:75" s="77" customFormat="1" x14ac:dyDescent="0.2">
      <c r="H30" s="201"/>
    </row>
    <row r="31" spans="2:75" s="77" customFormat="1" x14ac:dyDescent="0.2">
      <c r="H31" s="201"/>
    </row>
    <row r="32" spans="2:75" s="77" customFormat="1" x14ac:dyDescent="0.2">
      <c r="H32" s="201"/>
    </row>
    <row r="33" spans="8:8" s="77" customFormat="1" x14ac:dyDescent="0.2">
      <c r="H33" s="201"/>
    </row>
    <row r="34" spans="8:8" s="77" customFormat="1" x14ac:dyDescent="0.2">
      <c r="H34" s="201"/>
    </row>
    <row r="35" spans="8:8" s="77" customFormat="1" x14ac:dyDescent="0.2">
      <c r="H35" s="201"/>
    </row>
    <row r="36" spans="8:8" s="77" customFormat="1" x14ac:dyDescent="0.2">
      <c r="H36" s="201"/>
    </row>
    <row r="37" spans="8:8" s="77" customFormat="1" x14ac:dyDescent="0.2">
      <c r="H37" s="201"/>
    </row>
    <row r="38" spans="8:8" s="77" customFormat="1" x14ac:dyDescent="0.2">
      <c r="H38" s="201"/>
    </row>
    <row r="39" spans="8:8" s="77" customFormat="1" x14ac:dyDescent="0.2">
      <c r="H39" s="201"/>
    </row>
    <row r="40" spans="8:8" s="77" customFormat="1" x14ac:dyDescent="0.2">
      <c r="H40" s="201"/>
    </row>
    <row r="41" spans="8:8" s="77" customFormat="1" x14ac:dyDescent="0.2">
      <c r="H41" s="201"/>
    </row>
    <row r="42" spans="8:8" s="77" customFormat="1" x14ac:dyDescent="0.2">
      <c r="H42" s="201"/>
    </row>
    <row r="43" spans="8:8" s="77" customFormat="1" x14ac:dyDescent="0.2">
      <c r="H43" s="201"/>
    </row>
    <row r="44" spans="8:8" s="77" customFormat="1" x14ac:dyDescent="0.2">
      <c r="H44" s="201"/>
    </row>
    <row r="45" spans="8:8" s="77" customFormat="1" x14ac:dyDescent="0.2">
      <c r="H45" s="201"/>
    </row>
    <row r="46" spans="8:8" s="77" customFormat="1" x14ac:dyDescent="0.2">
      <c r="H46" s="201"/>
    </row>
    <row r="47" spans="8:8" s="77" customFormat="1" x14ac:dyDescent="0.2">
      <c r="H47" s="201"/>
    </row>
    <row r="48" spans="8:8" s="77" customFormat="1" x14ac:dyDescent="0.2">
      <c r="H48" s="201"/>
    </row>
    <row r="49" spans="8:8" s="77" customFormat="1" x14ac:dyDescent="0.2">
      <c r="H49" s="201"/>
    </row>
    <row r="50" spans="8:8" s="77" customFormat="1" x14ac:dyDescent="0.2">
      <c r="H50" s="201"/>
    </row>
    <row r="51" spans="8:8" s="77" customFormat="1" x14ac:dyDescent="0.2">
      <c r="H51" s="201"/>
    </row>
    <row r="52" spans="8:8" s="77" customFormat="1" x14ac:dyDescent="0.2">
      <c r="H52" s="201"/>
    </row>
    <row r="53" spans="8:8" s="77" customFormat="1" x14ac:dyDescent="0.2">
      <c r="H53" s="201"/>
    </row>
    <row r="54" spans="8:8" s="77" customFormat="1" x14ac:dyDescent="0.2">
      <c r="H54" s="201"/>
    </row>
    <row r="55" spans="8:8" s="77" customFormat="1" x14ac:dyDescent="0.2">
      <c r="H55" s="201"/>
    </row>
    <row r="56" spans="8:8" s="77" customFormat="1" x14ac:dyDescent="0.2">
      <c r="H56" s="201"/>
    </row>
    <row r="57" spans="8:8" s="77" customFormat="1" x14ac:dyDescent="0.2">
      <c r="H57" s="201"/>
    </row>
    <row r="58" spans="8:8" s="77" customFormat="1" x14ac:dyDescent="0.2">
      <c r="H58" s="201"/>
    </row>
    <row r="59" spans="8:8" s="77" customFormat="1" x14ac:dyDescent="0.2">
      <c r="H59" s="201"/>
    </row>
    <row r="60" spans="8:8" s="77" customFormat="1" x14ac:dyDescent="0.2">
      <c r="H60" s="201"/>
    </row>
    <row r="61" spans="8:8" s="77" customFormat="1" x14ac:dyDescent="0.2">
      <c r="H61" s="201"/>
    </row>
    <row r="62" spans="8:8" s="77" customFormat="1" x14ac:dyDescent="0.2">
      <c r="H62" s="201"/>
    </row>
    <row r="63" spans="8:8" s="77" customFormat="1" x14ac:dyDescent="0.2">
      <c r="H63" s="201"/>
    </row>
    <row r="64" spans="8:8" s="77" customFormat="1" x14ac:dyDescent="0.2">
      <c r="H64" s="201"/>
    </row>
    <row r="65" spans="8:8" s="77" customFormat="1" x14ac:dyDescent="0.2">
      <c r="H65" s="201"/>
    </row>
    <row r="66" spans="8:8" s="77" customFormat="1" x14ac:dyDescent="0.2">
      <c r="H66" s="201"/>
    </row>
    <row r="67" spans="8:8" s="77" customFormat="1" x14ac:dyDescent="0.2">
      <c r="H67" s="201"/>
    </row>
    <row r="68" spans="8:8" s="77" customFormat="1" x14ac:dyDescent="0.2">
      <c r="H68" s="201"/>
    </row>
    <row r="69" spans="8:8" s="77" customFormat="1" x14ac:dyDescent="0.2">
      <c r="H69" s="201"/>
    </row>
    <row r="70" spans="8:8" s="77" customFormat="1" x14ac:dyDescent="0.2">
      <c r="H70" s="201"/>
    </row>
    <row r="71" spans="8:8" s="77" customFormat="1" x14ac:dyDescent="0.2">
      <c r="H71" s="201"/>
    </row>
    <row r="72" spans="8:8" s="77" customFormat="1" x14ac:dyDescent="0.2">
      <c r="H72" s="201"/>
    </row>
    <row r="73" spans="8:8" s="77" customFormat="1" x14ac:dyDescent="0.2">
      <c r="H73" s="201"/>
    </row>
    <row r="74" spans="8:8" s="77" customFormat="1" x14ac:dyDescent="0.2">
      <c r="H74" s="201"/>
    </row>
    <row r="75" spans="8:8" s="77" customFormat="1" x14ac:dyDescent="0.2">
      <c r="H75" s="201"/>
    </row>
    <row r="76" spans="8:8" s="77" customFormat="1" x14ac:dyDescent="0.2">
      <c r="H76" s="201"/>
    </row>
    <row r="77" spans="8:8" s="77" customFormat="1" x14ac:dyDescent="0.2">
      <c r="H77" s="201"/>
    </row>
    <row r="78" spans="8:8" s="77" customFormat="1" x14ac:dyDescent="0.2">
      <c r="H78" s="201"/>
    </row>
    <row r="79" spans="8:8" s="77" customFormat="1" x14ac:dyDescent="0.2">
      <c r="H79" s="201"/>
    </row>
    <row r="80" spans="8:8" s="77" customFormat="1" x14ac:dyDescent="0.2">
      <c r="H80" s="201"/>
    </row>
    <row r="81" spans="8:8" s="77" customFormat="1" x14ac:dyDescent="0.2">
      <c r="H81" s="201"/>
    </row>
    <row r="82" spans="8:8" s="77" customFormat="1" x14ac:dyDescent="0.2">
      <c r="H82" s="201"/>
    </row>
    <row r="83" spans="8:8" s="77" customFormat="1" x14ac:dyDescent="0.2">
      <c r="H83" s="201"/>
    </row>
    <row r="84" spans="8:8" s="77" customFormat="1" x14ac:dyDescent="0.2">
      <c r="H84" s="201"/>
    </row>
    <row r="85" spans="8:8" s="77" customFormat="1" x14ac:dyDescent="0.2">
      <c r="H85" s="201"/>
    </row>
    <row r="86" spans="8:8" s="77" customFormat="1" x14ac:dyDescent="0.2">
      <c r="H86" s="201"/>
    </row>
    <row r="87" spans="8:8" s="77" customFormat="1" x14ac:dyDescent="0.2">
      <c r="H87" s="201"/>
    </row>
    <row r="88" spans="8:8" s="77" customFormat="1" x14ac:dyDescent="0.2">
      <c r="H88" s="201"/>
    </row>
    <row r="89" spans="8:8" s="77" customFormat="1" x14ac:dyDescent="0.2">
      <c r="H89" s="201"/>
    </row>
    <row r="90" spans="8:8" s="77" customFormat="1" x14ac:dyDescent="0.2">
      <c r="H90" s="201"/>
    </row>
    <row r="91" spans="8:8" s="77" customFormat="1" x14ac:dyDescent="0.2">
      <c r="H91" s="201"/>
    </row>
    <row r="92" spans="8:8" s="77" customFormat="1" x14ac:dyDescent="0.2">
      <c r="H92" s="201"/>
    </row>
    <row r="93" spans="8:8" s="77" customFormat="1" x14ac:dyDescent="0.2">
      <c r="H93" s="201"/>
    </row>
    <row r="94" spans="8:8" s="77" customFormat="1" x14ac:dyDescent="0.2">
      <c r="H94" s="201"/>
    </row>
    <row r="95" spans="8:8" s="77" customFormat="1" x14ac:dyDescent="0.2">
      <c r="H95" s="201"/>
    </row>
    <row r="96" spans="8:8" s="77" customFormat="1" x14ac:dyDescent="0.2">
      <c r="H96" s="201"/>
    </row>
    <row r="97" spans="8:8" s="77" customFormat="1" x14ac:dyDescent="0.2">
      <c r="H97" s="201"/>
    </row>
    <row r="98" spans="8:8" s="77" customFormat="1" x14ac:dyDescent="0.2">
      <c r="H98" s="201"/>
    </row>
    <row r="99" spans="8:8" s="77" customFormat="1" x14ac:dyDescent="0.2">
      <c r="H99" s="201"/>
    </row>
    <row r="100" spans="8:8" s="77" customFormat="1" x14ac:dyDescent="0.2">
      <c r="H100" s="201"/>
    </row>
    <row r="101" spans="8:8" s="77" customFormat="1" x14ac:dyDescent="0.2">
      <c r="H101" s="201"/>
    </row>
    <row r="102" spans="8:8" s="77" customFormat="1" x14ac:dyDescent="0.2">
      <c r="H102" s="201"/>
    </row>
    <row r="103" spans="8:8" s="77" customFormat="1" x14ac:dyDescent="0.2">
      <c r="H103" s="201"/>
    </row>
    <row r="104" spans="8:8" s="77" customFormat="1" x14ac:dyDescent="0.2">
      <c r="H104" s="201"/>
    </row>
    <row r="105" spans="8:8" s="77" customFormat="1" x14ac:dyDescent="0.2">
      <c r="H105" s="201"/>
    </row>
    <row r="106" spans="8:8" s="77" customFormat="1" x14ac:dyDescent="0.2">
      <c r="H106" s="201"/>
    </row>
    <row r="107" spans="8:8" s="77" customFormat="1" x14ac:dyDescent="0.2">
      <c r="H107" s="201"/>
    </row>
    <row r="108" spans="8:8" s="77" customFormat="1" x14ac:dyDescent="0.2">
      <c r="H108" s="201"/>
    </row>
    <row r="109" spans="8:8" s="77" customFormat="1" x14ac:dyDescent="0.2">
      <c r="H109" s="201"/>
    </row>
    <row r="110" spans="8:8" s="77" customFormat="1" x14ac:dyDescent="0.2">
      <c r="H110" s="201"/>
    </row>
    <row r="111" spans="8:8" s="77" customFormat="1" x14ac:dyDescent="0.2">
      <c r="H111" s="201"/>
    </row>
    <row r="112" spans="8:8" s="77" customFormat="1" x14ac:dyDescent="0.2">
      <c r="H112" s="201"/>
    </row>
    <row r="113" spans="8:8" s="77" customFormat="1" x14ac:dyDescent="0.2">
      <c r="H113" s="201"/>
    </row>
    <row r="114" spans="8:8" s="77" customFormat="1" x14ac:dyDescent="0.2">
      <c r="H114" s="201"/>
    </row>
    <row r="115" spans="8:8" s="77" customFormat="1" x14ac:dyDescent="0.2">
      <c r="H115" s="201"/>
    </row>
    <row r="116" spans="8:8" s="77" customFormat="1" x14ac:dyDescent="0.2">
      <c r="H116" s="201"/>
    </row>
    <row r="117" spans="8:8" s="77" customFormat="1" x14ac:dyDescent="0.2">
      <c r="H117" s="201"/>
    </row>
    <row r="118" spans="8:8" s="77" customFormat="1" x14ac:dyDescent="0.2">
      <c r="H118" s="201"/>
    </row>
    <row r="119" spans="8:8" s="77" customFormat="1" x14ac:dyDescent="0.2">
      <c r="H119" s="201"/>
    </row>
    <row r="120" spans="8:8" s="77" customFormat="1" x14ac:dyDescent="0.2">
      <c r="H120" s="201"/>
    </row>
    <row r="121" spans="8:8" s="77" customFormat="1" x14ac:dyDescent="0.2">
      <c r="H121" s="201"/>
    </row>
    <row r="122" spans="8:8" s="77" customFormat="1" x14ac:dyDescent="0.2">
      <c r="H122" s="201"/>
    </row>
    <row r="123" spans="8:8" s="77" customFormat="1" x14ac:dyDescent="0.2">
      <c r="H123" s="201"/>
    </row>
    <row r="124" spans="8:8" s="77" customFormat="1" x14ac:dyDescent="0.2">
      <c r="H124" s="201"/>
    </row>
    <row r="125" spans="8:8" s="77" customFormat="1" x14ac:dyDescent="0.2">
      <c r="H125" s="201"/>
    </row>
    <row r="126" spans="8:8" s="77" customFormat="1" x14ac:dyDescent="0.2">
      <c r="H126" s="201"/>
    </row>
    <row r="127" spans="8:8" s="77" customFormat="1" x14ac:dyDescent="0.2">
      <c r="H127" s="201"/>
    </row>
    <row r="128" spans="8:8" s="77" customFormat="1" x14ac:dyDescent="0.2">
      <c r="H128" s="201"/>
    </row>
    <row r="129" spans="8:8" s="77" customFormat="1" x14ac:dyDescent="0.2">
      <c r="H129" s="201"/>
    </row>
    <row r="130" spans="8:8" s="77" customFormat="1" x14ac:dyDescent="0.2">
      <c r="H130" s="201"/>
    </row>
    <row r="131" spans="8:8" s="77" customFormat="1" x14ac:dyDescent="0.2">
      <c r="H131" s="201"/>
    </row>
    <row r="132" spans="8:8" s="77" customFormat="1" x14ac:dyDescent="0.2">
      <c r="H132" s="201"/>
    </row>
    <row r="133" spans="8:8" s="77" customFormat="1" x14ac:dyDescent="0.2">
      <c r="H133" s="201"/>
    </row>
    <row r="134" spans="8:8" s="77" customFormat="1" x14ac:dyDescent="0.2">
      <c r="H134" s="201"/>
    </row>
    <row r="135" spans="8:8" s="77" customFormat="1" x14ac:dyDescent="0.2">
      <c r="H135" s="201"/>
    </row>
    <row r="136" spans="8:8" s="77" customFormat="1" x14ac:dyDescent="0.2">
      <c r="H136" s="201"/>
    </row>
    <row r="137" spans="8:8" s="77" customFormat="1" x14ac:dyDescent="0.2">
      <c r="H137" s="201"/>
    </row>
    <row r="138" spans="8:8" s="77" customFormat="1" x14ac:dyDescent="0.2">
      <c r="H138" s="201"/>
    </row>
    <row r="139" spans="8:8" s="77" customFormat="1" x14ac:dyDescent="0.2">
      <c r="H139" s="201"/>
    </row>
    <row r="140" spans="8:8" s="77" customFormat="1" x14ac:dyDescent="0.2">
      <c r="H140" s="201"/>
    </row>
    <row r="141" spans="8:8" s="77" customFormat="1" x14ac:dyDescent="0.2">
      <c r="H141" s="201"/>
    </row>
    <row r="142" spans="8:8" s="77" customFormat="1" x14ac:dyDescent="0.2">
      <c r="H142" s="201"/>
    </row>
    <row r="143" spans="8:8" s="77" customFormat="1" x14ac:dyDescent="0.2">
      <c r="H143" s="201"/>
    </row>
    <row r="144" spans="8:8" s="77" customFormat="1" x14ac:dyDescent="0.2">
      <c r="H144" s="201"/>
    </row>
    <row r="145" spans="8:8" s="77" customFormat="1" x14ac:dyDescent="0.2">
      <c r="H145" s="201"/>
    </row>
    <row r="146" spans="8:8" s="77" customFormat="1" x14ac:dyDescent="0.2">
      <c r="H146" s="201"/>
    </row>
    <row r="147" spans="8:8" s="77" customFormat="1" x14ac:dyDescent="0.2">
      <c r="H147" s="201"/>
    </row>
    <row r="148" spans="8:8" s="77" customFormat="1" x14ac:dyDescent="0.2">
      <c r="H148" s="201"/>
    </row>
    <row r="149" spans="8:8" s="77" customFormat="1" x14ac:dyDescent="0.2">
      <c r="H149" s="201"/>
    </row>
    <row r="150" spans="8:8" s="77" customFormat="1" x14ac:dyDescent="0.2">
      <c r="H150" s="201"/>
    </row>
    <row r="151" spans="8:8" s="77" customFormat="1" x14ac:dyDescent="0.2">
      <c r="H151" s="201"/>
    </row>
    <row r="152" spans="8:8" s="77" customFormat="1" x14ac:dyDescent="0.2">
      <c r="H152" s="201"/>
    </row>
    <row r="153" spans="8:8" s="77" customFormat="1" x14ac:dyDescent="0.2">
      <c r="H153" s="201"/>
    </row>
    <row r="154" spans="8:8" s="77" customFormat="1" x14ac:dyDescent="0.2">
      <c r="H154" s="201"/>
    </row>
    <row r="155" spans="8:8" s="77" customFormat="1" x14ac:dyDescent="0.2">
      <c r="H155" s="201"/>
    </row>
    <row r="156" spans="8:8" s="77" customFormat="1" x14ac:dyDescent="0.2">
      <c r="H156" s="201"/>
    </row>
    <row r="157" spans="8:8" s="77" customFormat="1" x14ac:dyDescent="0.2">
      <c r="H157" s="201"/>
    </row>
    <row r="158" spans="8:8" s="77" customFormat="1" x14ac:dyDescent="0.2">
      <c r="H158" s="201"/>
    </row>
    <row r="159" spans="8:8" s="77" customFormat="1" x14ac:dyDescent="0.2">
      <c r="H159" s="201"/>
    </row>
    <row r="160" spans="8:8" s="77" customFormat="1" x14ac:dyDescent="0.2">
      <c r="H160" s="201"/>
    </row>
    <row r="161" spans="8:8" s="77" customFormat="1" x14ac:dyDescent="0.2">
      <c r="H161" s="201"/>
    </row>
    <row r="162" spans="8:8" s="77" customFormat="1" x14ac:dyDescent="0.2">
      <c r="H162" s="201"/>
    </row>
    <row r="163" spans="8:8" s="77" customFormat="1" x14ac:dyDescent="0.2">
      <c r="H163" s="201"/>
    </row>
    <row r="164" spans="8:8" s="77" customFormat="1" x14ac:dyDescent="0.2">
      <c r="H164" s="201"/>
    </row>
    <row r="165" spans="8:8" s="77" customFormat="1" x14ac:dyDescent="0.2">
      <c r="H165" s="201"/>
    </row>
    <row r="166" spans="8:8" s="77" customFormat="1" x14ac:dyDescent="0.2">
      <c r="H166" s="201"/>
    </row>
    <row r="167" spans="8:8" s="77" customFormat="1" x14ac:dyDescent="0.2">
      <c r="H167" s="201"/>
    </row>
    <row r="168" spans="8:8" s="77" customFormat="1" x14ac:dyDescent="0.2">
      <c r="H168" s="201"/>
    </row>
    <row r="169" spans="8:8" s="77" customFormat="1" x14ac:dyDescent="0.2">
      <c r="H169" s="201"/>
    </row>
    <row r="170" spans="8:8" s="77" customFormat="1" x14ac:dyDescent="0.2">
      <c r="H170" s="201"/>
    </row>
    <row r="171" spans="8:8" s="77" customFormat="1" x14ac:dyDescent="0.2">
      <c r="H171" s="201"/>
    </row>
    <row r="172" spans="8:8" s="77" customFormat="1" x14ac:dyDescent="0.2">
      <c r="H172" s="201"/>
    </row>
    <row r="173" spans="8:8" s="77" customFormat="1" x14ac:dyDescent="0.2">
      <c r="H173" s="201"/>
    </row>
    <row r="174" spans="8:8" s="77" customFormat="1" x14ac:dyDescent="0.2">
      <c r="H174" s="201"/>
    </row>
    <row r="175" spans="8:8" s="77" customFormat="1" x14ac:dyDescent="0.2">
      <c r="H175" s="201"/>
    </row>
    <row r="176" spans="8:8" s="77" customFormat="1" x14ac:dyDescent="0.2">
      <c r="H176" s="201"/>
    </row>
    <row r="177" spans="8:8" s="77" customFormat="1" x14ac:dyDescent="0.2">
      <c r="H177" s="201"/>
    </row>
    <row r="178" spans="8:8" s="77" customFormat="1" x14ac:dyDescent="0.2">
      <c r="H178" s="201"/>
    </row>
    <row r="179" spans="8:8" s="77" customFormat="1" x14ac:dyDescent="0.2">
      <c r="H179" s="201"/>
    </row>
    <row r="180" spans="8:8" s="77" customFormat="1" x14ac:dyDescent="0.2">
      <c r="H180" s="201"/>
    </row>
    <row r="181" spans="8:8" s="77" customFormat="1" x14ac:dyDescent="0.2">
      <c r="H181" s="201"/>
    </row>
    <row r="182" spans="8:8" s="77" customFormat="1" x14ac:dyDescent="0.2">
      <c r="H182" s="201"/>
    </row>
    <row r="183" spans="8:8" s="77" customFormat="1" x14ac:dyDescent="0.2">
      <c r="H183" s="201"/>
    </row>
    <row r="184" spans="8:8" s="77" customFormat="1" x14ac:dyDescent="0.2">
      <c r="H184" s="201"/>
    </row>
    <row r="185" spans="8:8" s="77" customFormat="1" x14ac:dyDescent="0.2">
      <c r="H185" s="201"/>
    </row>
    <row r="186" spans="8:8" s="77" customFormat="1" x14ac:dyDescent="0.2">
      <c r="H186" s="201"/>
    </row>
    <row r="187" spans="8:8" s="77" customFormat="1" x14ac:dyDescent="0.2">
      <c r="H187" s="201"/>
    </row>
    <row r="188" spans="8:8" s="77" customFormat="1" x14ac:dyDescent="0.2">
      <c r="H188" s="201"/>
    </row>
    <row r="189" spans="8:8" s="77" customFormat="1" x14ac:dyDescent="0.2">
      <c r="H189" s="201"/>
    </row>
    <row r="190" spans="8:8" s="77" customFormat="1" x14ac:dyDescent="0.2">
      <c r="H190" s="201"/>
    </row>
    <row r="191" spans="8:8" s="77" customFormat="1" x14ac:dyDescent="0.2">
      <c r="H191" s="201"/>
    </row>
    <row r="192" spans="8:8" s="77" customFormat="1" x14ac:dyDescent="0.2">
      <c r="H192" s="201"/>
    </row>
    <row r="193" spans="8:8" s="77" customFormat="1" x14ac:dyDescent="0.2">
      <c r="H193" s="201"/>
    </row>
    <row r="194" spans="8:8" s="77" customFormat="1" x14ac:dyDescent="0.2">
      <c r="H194" s="201"/>
    </row>
    <row r="195" spans="8:8" s="77" customFormat="1" x14ac:dyDescent="0.2">
      <c r="H195" s="201"/>
    </row>
    <row r="196" spans="8:8" s="77" customFormat="1" x14ac:dyDescent="0.2">
      <c r="H196" s="201"/>
    </row>
    <row r="197" spans="8:8" s="77" customFormat="1" x14ac:dyDescent="0.2">
      <c r="H197" s="201"/>
    </row>
    <row r="198" spans="8:8" s="77" customFormat="1" x14ac:dyDescent="0.2">
      <c r="H198" s="201"/>
    </row>
    <row r="199" spans="8:8" s="77" customFormat="1" x14ac:dyDescent="0.2">
      <c r="H199" s="201"/>
    </row>
    <row r="200" spans="8:8" s="77" customFormat="1" x14ac:dyDescent="0.2">
      <c r="H200" s="201"/>
    </row>
    <row r="201" spans="8:8" s="77" customFormat="1" x14ac:dyDescent="0.2">
      <c r="H201" s="201"/>
    </row>
    <row r="202" spans="8:8" s="77" customFormat="1" x14ac:dyDescent="0.2">
      <c r="H202" s="201"/>
    </row>
    <row r="203" spans="8:8" s="77" customFormat="1" x14ac:dyDescent="0.2">
      <c r="H203" s="201"/>
    </row>
    <row r="204" spans="8:8" s="77" customFormat="1" x14ac:dyDescent="0.2">
      <c r="H204" s="201"/>
    </row>
    <row r="205" spans="8:8" s="77" customFormat="1" x14ac:dyDescent="0.2">
      <c r="H205" s="201"/>
    </row>
    <row r="206" spans="8:8" s="77" customFormat="1" x14ac:dyDescent="0.2">
      <c r="H206" s="201"/>
    </row>
    <row r="207" spans="8:8" s="77" customFormat="1" x14ac:dyDescent="0.2">
      <c r="H207" s="201"/>
    </row>
    <row r="208" spans="8:8" s="77" customFormat="1" x14ac:dyDescent="0.2">
      <c r="H208" s="201"/>
    </row>
    <row r="209" spans="8:8" s="77" customFormat="1" x14ac:dyDescent="0.2">
      <c r="H209" s="201"/>
    </row>
    <row r="210" spans="8:8" s="77" customFormat="1" x14ac:dyDescent="0.2">
      <c r="H210" s="201"/>
    </row>
    <row r="211" spans="8:8" s="77" customFormat="1" x14ac:dyDescent="0.2">
      <c r="H211" s="201"/>
    </row>
    <row r="212" spans="8:8" s="77" customFormat="1" x14ac:dyDescent="0.2">
      <c r="H212" s="201"/>
    </row>
    <row r="213" spans="8:8" s="77" customFormat="1" x14ac:dyDescent="0.2">
      <c r="H213" s="201"/>
    </row>
    <row r="214" spans="8:8" s="77" customFormat="1" x14ac:dyDescent="0.2">
      <c r="H214" s="201"/>
    </row>
    <row r="215" spans="8:8" s="77" customFormat="1" x14ac:dyDescent="0.2">
      <c r="H215" s="201"/>
    </row>
    <row r="216" spans="8:8" s="77" customFormat="1" x14ac:dyDescent="0.2">
      <c r="H216" s="201"/>
    </row>
    <row r="217" spans="8:8" s="77" customFormat="1" x14ac:dyDescent="0.2">
      <c r="H217" s="201"/>
    </row>
    <row r="218" spans="8:8" s="77" customFormat="1" x14ac:dyDescent="0.2">
      <c r="H218" s="201"/>
    </row>
    <row r="219" spans="8:8" s="77" customFormat="1" x14ac:dyDescent="0.2">
      <c r="H219" s="201"/>
    </row>
    <row r="220" spans="8:8" s="77" customFormat="1" x14ac:dyDescent="0.2">
      <c r="H220" s="201"/>
    </row>
    <row r="221" spans="8:8" s="77" customFormat="1" x14ac:dyDescent="0.2">
      <c r="H221" s="201"/>
    </row>
    <row r="222" spans="8:8" s="77" customFormat="1" x14ac:dyDescent="0.2">
      <c r="H222" s="201"/>
    </row>
    <row r="223" spans="8:8" s="77" customFormat="1" x14ac:dyDescent="0.2">
      <c r="H223" s="201"/>
    </row>
    <row r="224" spans="8:8" s="77" customFormat="1" x14ac:dyDescent="0.2">
      <c r="H224" s="201"/>
    </row>
    <row r="225" spans="8:8" s="77" customFormat="1" x14ac:dyDescent="0.2">
      <c r="H225" s="201"/>
    </row>
    <row r="226" spans="8:8" s="77" customFormat="1" x14ac:dyDescent="0.2">
      <c r="H226" s="201"/>
    </row>
    <row r="227" spans="8:8" s="77" customFormat="1" x14ac:dyDescent="0.2">
      <c r="H227" s="201"/>
    </row>
    <row r="228" spans="8:8" s="77" customFormat="1" x14ac:dyDescent="0.2">
      <c r="H228" s="201"/>
    </row>
    <row r="229" spans="8:8" s="77" customFormat="1" x14ac:dyDescent="0.2">
      <c r="H229" s="201"/>
    </row>
    <row r="230" spans="8:8" s="77" customFormat="1" x14ac:dyDescent="0.2">
      <c r="H230" s="201"/>
    </row>
    <row r="231" spans="8:8" s="77" customFormat="1" x14ac:dyDescent="0.2">
      <c r="H231" s="201"/>
    </row>
    <row r="232" spans="8:8" s="77" customFormat="1" x14ac:dyDescent="0.2">
      <c r="H232" s="201"/>
    </row>
    <row r="233" spans="8:8" s="77" customFormat="1" x14ac:dyDescent="0.2">
      <c r="H233" s="201"/>
    </row>
    <row r="234" spans="8:8" s="77" customFormat="1" x14ac:dyDescent="0.2">
      <c r="H234" s="201"/>
    </row>
    <row r="235" spans="8:8" s="77" customFormat="1" x14ac:dyDescent="0.2">
      <c r="H235" s="201"/>
    </row>
    <row r="236" spans="8:8" s="77" customFormat="1" x14ac:dyDescent="0.2">
      <c r="H236" s="201"/>
    </row>
    <row r="237" spans="8:8" s="77" customFormat="1" x14ac:dyDescent="0.2">
      <c r="H237" s="201"/>
    </row>
    <row r="238" spans="8:8" s="77" customFormat="1" x14ac:dyDescent="0.2">
      <c r="H238" s="201"/>
    </row>
    <row r="239" spans="8:8" s="77" customFormat="1" x14ac:dyDescent="0.2">
      <c r="H239" s="201"/>
    </row>
    <row r="240" spans="8:8" s="77" customFormat="1" x14ac:dyDescent="0.2">
      <c r="H240" s="201"/>
    </row>
    <row r="241" spans="8:8" s="77" customFormat="1" x14ac:dyDescent="0.2">
      <c r="H241" s="201"/>
    </row>
    <row r="242" spans="8:8" s="77" customFormat="1" x14ac:dyDescent="0.2">
      <c r="H242" s="201"/>
    </row>
    <row r="243" spans="8:8" s="77" customFormat="1" x14ac:dyDescent="0.2">
      <c r="H243" s="201"/>
    </row>
    <row r="244" spans="8:8" s="77" customFormat="1" x14ac:dyDescent="0.2">
      <c r="H244" s="201"/>
    </row>
    <row r="245" spans="8:8" s="77" customFormat="1" x14ac:dyDescent="0.2">
      <c r="H245" s="201"/>
    </row>
    <row r="246" spans="8:8" s="77" customFormat="1" x14ac:dyDescent="0.2">
      <c r="H246" s="201"/>
    </row>
    <row r="247" spans="8:8" s="77" customFormat="1" x14ac:dyDescent="0.2">
      <c r="H247" s="201"/>
    </row>
    <row r="248" spans="8:8" s="77" customFormat="1" x14ac:dyDescent="0.2">
      <c r="H248" s="201"/>
    </row>
    <row r="249" spans="8:8" s="77" customFormat="1" x14ac:dyDescent="0.2">
      <c r="H249" s="201"/>
    </row>
    <row r="250" spans="8:8" s="77" customFormat="1" x14ac:dyDescent="0.2">
      <c r="H250" s="201"/>
    </row>
    <row r="251" spans="8:8" s="77" customFormat="1" x14ac:dyDescent="0.2">
      <c r="H251" s="201"/>
    </row>
    <row r="252" spans="8:8" s="77" customFormat="1" x14ac:dyDescent="0.2">
      <c r="H252" s="201"/>
    </row>
    <row r="253" spans="8:8" s="77" customFormat="1" x14ac:dyDescent="0.2">
      <c r="H253" s="201"/>
    </row>
    <row r="254" spans="8:8" s="77" customFormat="1" x14ac:dyDescent="0.2">
      <c r="H254" s="201"/>
    </row>
    <row r="255" spans="8:8" s="77" customFormat="1" x14ac:dyDescent="0.2">
      <c r="H255" s="201"/>
    </row>
    <row r="256" spans="8:8" s="77" customFormat="1" x14ac:dyDescent="0.2">
      <c r="H256" s="201"/>
    </row>
    <row r="257" spans="8:8" s="77" customFormat="1" x14ac:dyDescent="0.2">
      <c r="H257" s="201"/>
    </row>
    <row r="258" spans="8:8" s="77" customFormat="1" x14ac:dyDescent="0.2">
      <c r="H258" s="201"/>
    </row>
    <row r="259" spans="8:8" s="77" customFormat="1" x14ac:dyDescent="0.2">
      <c r="H259" s="201"/>
    </row>
    <row r="260" spans="8:8" s="77" customFormat="1" x14ac:dyDescent="0.2">
      <c r="H260" s="201"/>
    </row>
    <row r="261" spans="8:8" s="77" customFormat="1" x14ac:dyDescent="0.2">
      <c r="H261" s="201"/>
    </row>
    <row r="262" spans="8:8" s="77" customFormat="1" x14ac:dyDescent="0.2">
      <c r="H262" s="201"/>
    </row>
    <row r="263" spans="8:8" s="77" customFormat="1" x14ac:dyDescent="0.2">
      <c r="H263" s="201"/>
    </row>
    <row r="264" spans="8:8" s="77" customFormat="1" x14ac:dyDescent="0.2">
      <c r="H264" s="201"/>
    </row>
    <row r="265" spans="8:8" s="77" customFormat="1" x14ac:dyDescent="0.2">
      <c r="H265" s="201"/>
    </row>
    <row r="266" spans="8:8" s="77" customFormat="1" x14ac:dyDescent="0.2">
      <c r="H266" s="201"/>
    </row>
    <row r="267" spans="8:8" s="77" customFormat="1" x14ac:dyDescent="0.2">
      <c r="H267" s="201"/>
    </row>
    <row r="268" spans="8:8" s="77" customFormat="1" x14ac:dyDescent="0.2">
      <c r="H268" s="201"/>
    </row>
    <row r="269" spans="8:8" s="77" customFormat="1" x14ac:dyDescent="0.2">
      <c r="H269" s="201"/>
    </row>
    <row r="270" spans="8:8" s="77" customFormat="1" x14ac:dyDescent="0.2">
      <c r="H270" s="201"/>
    </row>
    <row r="271" spans="8:8" s="77" customFormat="1" x14ac:dyDescent="0.2">
      <c r="H271" s="201"/>
    </row>
    <row r="272" spans="8:8" s="77" customFormat="1" x14ac:dyDescent="0.2">
      <c r="H272" s="201"/>
    </row>
    <row r="273" spans="8:8" s="77" customFormat="1" x14ac:dyDescent="0.2">
      <c r="H273" s="201"/>
    </row>
    <row r="274" spans="8:8" s="77" customFormat="1" x14ac:dyDescent="0.2">
      <c r="H274" s="201"/>
    </row>
    <row r="275" spans="8:8" s="77" customFormat="1" x14ac:dyDescent="0.2">
      <c r="H275" s="201"/>
    </row>
    <row r="276" spans="8:8" s="77" customFormat="1" x14ac:dyDescent="0.2">
      <c r="H276" s="201"/>
    </row>
    <row r="277" spans="8:8" s="77" customFormat="1" x14ac:dyDescent="0.2">
      <c r="H277" s="201"/>
    </row>
    <row r="278" spans="8:8" s="77" customFormat="1" x14ac:dyDescent="0.2">
      <c r="H278" s="201"/>
    </row>
    <row r="279" spans="8:8" s="77" customFormat="1" x14ac:dyDescent="0.2">
      <c r="H279" s="201"/>
    </row>
    <row r="280" spans="8:8" s="77" customFormat="1" x14ac:dyDescent="0.2">
      <c r="H280" s="201"/>
    </row>
    <row r="281" spans="8:8" s="77" customFormat="1" x14ac:dyDescent="0.2">
      <c r="H281" s="201"/>
    </row>
    <row r="282" spans="8:8" s="77" customFormat="1" x14ac:dyDescent="0.2">
      <c r="H282" s="201"/>
    </row>
    <row r="283" spans="8:8" s="77" customFormat="1" x14ac:dyDescent="0.2">
      <c r="H283" s="201"/>
    </row>
    <row r="284" spans="8:8" s="77" customFormat="1" x14ac:dyDescent="0.2">
      <c r="H284" s="201"/>
    </row>
    <row r="285" spans="8:8" s="77" customFormat="1" x14ac:dyDescent="0.2">
      <c r="H285" s="201"/>
    </row>
    <row r="286" spans="8:8" s="77" customFormat="1" x14ac:dyDescent="0.2">
      <c r="H286" s="201"/>
    </row>
    <row r="287" spans="8:8" s="77" customFormat="1" x14ac:dyDescent="0.2">
      <c r="H287" s="201"/>
    </row>
    <row r="288" spans="8:8" s="77" customFormat="1" x14ac:dyDescent="0.2">
      <c r="H288" s="201"/>
    </row>
    <row r="289" spans="8:8" s="77" customFormat="1" x14ac:dyDescent="0.2">
      <c r="H289" s="201"/>
    </row>
    <row r="290" spans="8:8" s="77" customFormat="1" x14ac:dyDescent="0.2">
      <c r="H290" s="201"/>
    </row>
    <row r="291" spans="8:8" s="77" customFormat="1" x14ac:dyDescent="0.2">
      <c r="H291" s="201"/>
    </row>
    <row r="292" spans="8:8" s="77" customFormat="1" x14ac:dyDescent="0.2">
      <c r="H292" s="201"/>
    </row>
    <row r="293" spans="8:8" s="77" customFormat="1" x14ac:dyDescent="0.2">
      <c r="H293" s="201"/>
    </row>
    <row r="294" spans="8:8" s="77" customFormat="1" x14ac:dyDescent="0.2">
      <c r="H294" s="201"/>
    </row>
    <row r="295" spans="8:8" s="77" customFormat="1" x14ac:dyDescent="0.2">
      <c r="H295" s="201"/>
    </row>
    <row r="296" spans="8:8" s="77" customFormat="1" x14ac:dyDescent="0.2">
      <c r="H296" s="201"/>
    </row>
    <row r="297" spans="8:8" s="77" customFormat="1" x14ac:dyDescent="0.2">
      <c r="H297" s="201"/>
    </row>
    <row r="298" spans="8:8" s="77" customFormat="1" x14ac:dyDescent="0.2">
      <c r="H298" s="201"/>
    </row>
    <row r="299" spans="8:8" s="77" customFormat="1" x14ac:dyDescent="0.2">
      <c r="H299" s="201"/>
    </row>
    <row r="300" spans="8:8" s="77" customFormat="1" x14ac:dyDescent="0.2">
      <c r="H300" s="201"/>
    </row>
    <row r="301" spans="8:8" s="77" customFormat="1" x14ac:dyDescent="0.2">
      <c r="H301" s="201"/>
    </row>
    <row r="302" spans="8:8" s="77" customFormat="1" x14ac:dyDescent="0.2">
      <c r="H302" s="201"/>
    </row>
    <row r="303" spans="8:8" s="77" customFormat="1" x14ac:dyDescent="0.2">
      <c r="H303" s="201"/>
    </row>
    <row r="304" spans="8:8" s="77" customFormat="1" x14ac:dyDescent="0.2">
      <c r="H304" s="201"/>
    </row>
    <row r="305" spans="8:8" s="77" customFormat="1" x14ac:dyDescent="0.2">
      <c r="H305" s="201"/>
    </row>
    <row r="306" spans="8:8" s="77" customFormat="1" x14ac:dyDescent="0.2">
      <c r="H306" s="201"/>
    </row>
    <row r="307" spans="8:8" s="77" customFormat="1" x14ac:dyDescent="0.2">
      <c r="H307" s="201"/>
    </row>
    <row r="308" spans="8:8" s="77" customFormat="1" x14ac:dyDescent="0.2">
      <c r="H308" s="201"/>
    </row>
    <row r="309" spans="8:8" s="77" customFormat="1" x14ac:dyDescent="0.2">
      <c r="H309" s="201"/>
    </row>
    <row r="310" spans="8:8" s="77" customFormat="1" x14ac:dyDescent="0.2">
      <c r="H310" s="201"/>
    </row>
    <row r="311" spans="8:8" s="77" customFormat="1" x14ac:dyDescent="0.2">
      <c r="H311" s="201"/>
    </row>
    <row r="312" spans="8:8" s="77" customFormat="1" x14ac:dyDescent="0.2">
      <c r="H312" s="201"/>
    </row>
    <row r="313" spans="8:8" s="77" customFormat="1" x14ac:dyDescent="0.2">
      <c r="H313" s="201"/>
    </row>
    <row r="314" spans="8:8" s="77" customFormat="1" x14ac:dyDescent="0.2">
      <c r="H314" s="201"/>
    </row>
    <row r="315" spans="8:8" s="77" customFormat="1" x14ac:dyDescent="0.2">
      <c r="H315" s="201"/>
    </row>
    <row r="316" spans="8:8" s="77" customFormat="1" x14ac:dyDescent="0.2">
      <c r="H316" s="201"/>
    </row>
    <row r="317" spans="8:8" s="77" customFormat="1" x14ac:dyDescent="0.2">
      <c r="H317" s="201"/>
    </row>
    <row r="318" spans="8:8" s="77" customFormat="1" x14ac:dyDescent="0.2">
      <c r="H318" s="201"/>
    </row>
    <row r="319" spans="8:8" s="77" customFormat="1" x14ac:dyDescent="0.2">
      <c r="H319" s="201"/>
    </row>
    <row r="320" spans="8:8" s="77" customFormat="1" x14ac:dyDescent="0.2">
      <c r="H320" s="201"/>
    </row>
    <row r="321" spans="8:8" s="77" customFormat="1" x14ac:dyDescent="0.2">
      <c r="H321" s="201"/>
    </row>
    <row r="322" spans="8:8" s="77" customFormat="1" x14ac:dyDescent="0.2">
      <c r="H322" s="201"/>
    </row>
    <row r="323" spans="8:8" s="77" customFormat="1" x14ac:dyDescent="0.2">
      <c r="H323" s="201"/>
    </row>
    <row r="324" spans="8:8" s="77" customFormat="1" x14ac:dyDescent="0.2">
      <c r="H324" s="201"/>
    </row>
    <row r="325" spans="8:8" s="77" customFormat="1" x14ac:dyDescent="0.2">
      <c r="H325" s="201"/>
    </row>
    <row r="326" spans="8:8" s="77" customFormat="1" x14ac:dyDescent="0.2">
      <c r="H326" s="201"/>
    </row>
    <row r="327" spans="8:8" s="77" customFormat="1" x14ac:dyDescent="0.2">
      <c r="H327" s="201"/>
    </row>
    <row r="328" spans="8:8" s="77" customFormat="1" x14ac:dyDescent="0.2">
      <c r="H328" s="201"/>
    </row>
    <row r="329" spans="8:8" s="77" customFormat="1" x14ac:dyDescent="0.2">
      <c r="H329" s="201"/>
    </row>
    <row r="330" spans="8:8" s="77" customFormat="1" x14ac:dyDescent="0.2">
      <c r="H330" s="201"/>
    </row>
    <row r="331" spans="8:8" s="77" customFormat="1" x14ac:dyDescent="0.2">
      <c r="H331" s="201"/>
    </row>
    <row r="332" spans="8:8" s="77" customFormat="1" x14ac:dyDescent="0.2">
      <c r="H332" s="201"/>
    </row>
    <row r="333" spans="8:8" s="77" customFormat="1" x14ac:dyDescent="0.2">
      <c r="H333" s="201"/>
    </row>
    <row r="334" spans="8:8" s="77" customFormat="1" x14ac:dyDescent="0.2">
      <c r="H334" s="201"/>
    </row>
    <row r="335" spans="8:8" s="77" customFormat="1" x14ac:dyDescent="0.2">
      <c r="H335" s="201"/>
    </row>
    <row r="336" spans="8:8" s="77" customFormat="1" x14ac:dyDescent="0.2">
      <c r="H336" s="201"/>
    </row>
    <row r="337" spans="8:8" s="77" customFormat="1" x14ac:dyDescent="0.2">
      <c r="H337" s="201"/>
    </row>
    <row r="338" spans="8:8" s="77" customFormat="1" x14ac:dyDescent="0.2">
      <c r="H338" s="201"/>
    </row>
    <row r="339" spans="8:8" s="77" customFormat="1" x14ac:dyDescent="0.2">
      <c r="H339" s="201"/>
    </row>
    <row r="340" spans="8:8" s="77" customFormat="1" x14ac:dyDescent="0.2">
      <c r="H340" s="201"/>
    </row>
    <row r="341" spans="8:8" s="77" customFormat="1" x14ac:dyDescent="0.2">
      <c r="H341" s="201"/>
    </row>
    <row r="342" spans="8:8" s="77" customFormat="1" x14ac:dyDescent="0.2">
      <c r="H342" s="201"/>
    </row>
    <row r="343" spans="8:8" s="77" customFormat="1" x14ac:dyDescent="0.2">
      <c r="H343" s="201"/>
    </row>
    <row r="344" spans="8:8" s="77" customFormat="1" x14ac:dyDescent="0.2">
      <c r="H344" s="201"/>
    </row>
    <row r="345" spans="8:8" s="77" customFormat="1" x14ac:dyDescent="0.2">
      <c r="H345" s="201"/>
    </row>
    <row r="346" spans="8:8" s="77" customFormat="1" x14ac:dyDescent="0.2">
      <c r="H346" s="201"/>
    </row>
    <row r="347" spans="8:8" s="77" customFormat="1" x14ac:dyDescent="0.2">
      <c r="H347" s="201"/>
    </row>
    <row r="348" spans="8:8" s="77" customFormat="1" x14ac:dyDescent="0.2">
      <c r="H348" s="201"/>
    </row>
    <row r="349" spans="8:8" s="77" customFormat="1" x14ac:dyDescent="0.2">
      <c r="H349" s="201"/>
    </row>
    <row r="350" spans="8:8" s="77" customFormat="1" x14ac:dyDescent="0.2">
      <c r="H350" s="201"/>
    </row>
    <row r="351" spans="8:8" s="77" customFormat="1" x14ac:dyDescent="0.2">
      <c r="H351" s="201"/>
    </row>
    <row r="352" spans="8:8" s="77" customFormat="1" x14ac:dyDescent="0.2">
      <c r="H352" s="201"/>
    </row>
    <row r="353" spans="8:8" s="77" customFormat="1" x14ac:dyDescent="0.2">
      <c r="H353" s="201"/>
    </row>
    <row r="354" spans="8:8" s="77" customFormat="1" x14ac:dyDescent="0.2">
      <c r="H354" s="201"/>
    </row>
    <row r="355" spans="8:8" s="77" customFormat="1" x14ac:dyDescent="0.2">
      <c r="H355" s="201"/>
    </row>
    <row r="356" spans="8:8" s="77" customFormat="1" x14ac:dyDescent="0.2">
      <c r="H356" s="201"/>
    </row>
    <row r="357" spans="8:8" s="77" customFormat="1" x14ac:dyDescent="0.2">
      <c r="H357" s="201"/>
    </row>
    <row r="358" spans="8:8" s="77" customFormat="1" x14ac:dyDescent="0.2">
      <c r="H358" s="201"/>
    </row>
    <row r="359" spans="8:8" s="77" customFormat="1" x14ac:dyDescent="0.2">
      <c r="H359" s="201"/>
    </row>
    <row r="360" spans="8:8" s="77" customFormat="1" x14ac:dyDescent="0.2">
      <c r="H360" s="201"/>
    </row>
    <row r="361" spans="8:8" s="77" customFormat="1" x14ac:dyDescent="0.2">
      <c r="H361" s="201"/>
    </row>
    <row r="362" spans="8:8" s="77" customFormat="1" x14ac:dyDescent="0.2">
      <c r="H362" s="201"/>
    </row>
    <row r="363" spans="8:8" s="77" customFormat="1" x14ac:dyDescent="0.2">
      <c r="H363" s="201"/>
    </row>
    <row r="364" spans="8:8" s="77" customFormat="1" x14ac:dyDescent="0.2">
      <c r="H364" s="201"/>
    </row>
    <row r="365" spans="8:8" s="77" customFormat="1" x14ac:dyDescent="0.2">
      <c r="H365" s="201"/>
    </row>
    <row r="366" spans="8:8" s="77" customFormat="1" x14ac:dyDescent="0.2">
      <c r="H366" s="201"/>
    </row>
    <row r="367" spans="8:8" s="77" customFormat="1" x14ac:dyDescent="0.2">
      <c r="H367" s="201"/>
    </row>
    <row r="368" spans="8:8" s="77" customFormat="1" x14ac:dyDescent="0.2">
      <c r="H368" s="201"/>
    </row>
    <row r="369" spans="8:8" s="77" customFormat="1" x14ac:dyDescent="0.2">
      <c r="H369" s="201"/>
    </row>
    <row r="370" spans="8:8" s="77" customFormat="1" x14ac:dyDescent="0.2">
      <c r="H370" s="201"/>
    </row>
    <row r="371" spans="8:8" s="77" customFormat="1" x14ac:dyDescent="0.2">
      <c r="H371" s="201"/>
    </row>
    <row r="372" spans="8:8" s="77" customFormat="1" x14ac:dyDescent="0.2">
      <c r="H372" s="201"/>
    </row>
    <row r="373" spans="8:8" s="77" customFormat="1" x14ac:dyDescent="0.2">
      <c r="H373" s="201"/>
    </row>
    <row r="374" spans="8:8" s="77" customFormat="1" x14ac:dyDescent="0.2">
      <c r="H374" s="201"/>
    </row>
    <row r="375" spans="8:8" s="77" customFormat="1" x14ac:dyDescent="0.2">
      <c r="H375" s="201"/>
    </row>
    <row r="376" spans="8:8" s="77" customFormat="1" x14ac:dyDescent="0.2">
      <c r="H376" s="201"/>
    </row>
    <row r="377" spans="8:8" s="77" customFormat="1" x14ac:dyDescent="0.2">
      <c r="H377" s="201"/>
    </row>
    <row r="378" spans="8:8" s="77" customFormat="1" x14ac:dyDescent="0.2">
      <c r="H378" s="201"/>
    </row>
    <row r="379" spans="8:8" s="77" customFormat="1" x14ac:dyDescent="0.2">
      <c r="H379" s="201"/>
    </row>
    <row r="380" spans="8:8" s="77" customFormat="1" x14ac:dyDescent="0.2">
      <c r="H380" s="201"/>
    </row>
    <row r="381" spans="8:8" s="77" customFormat="1" x14ac:dyDescent="0.2">
      <c r="H381" s="201"/>
    </row>
    <row r="382" spans="8:8" s="77" customFormat="1" x14ac:dyDescent="0.2">
      <c r="H382" s="201"/>
    </row>
    <row r="383" spans="8:8" s="77" customFormat="1" x14ac:dyDescent="0.2">
      <c r="H383" s="201"/>
    </row>
    <row r="384" spans="8:8" s="77" customFormat="1" x14ac:dyDescent="0.2">
      <c r="H384" s="201"/>
    </row>
    <row r="385" spans="8:8" s="77" customFormat="1" x14ac:dyDescent="0.2">
      <c r="H385" s="201"/>
    </row>
    <row r="386" spans="8:8" s="77" customFormat="1" x14ac:dyDescent="0.2">
      <c r="H386" s="201"/>
    </row>
    <row r="387" spans="8:8" s="77" customFormat="1" x14ac:dyDescent="0.2">
      <c r="H387" s="201"/>
    </row>
    <row r="388" spans="8:8" s="77" customFormat="1" x14ac:dyDescent="0.2">
      <c r="H388" s="201"/>
    </row>
    <row r="389" spans="8:8" s="77" customFormat="1" x14ac:dyDescent="0.2">
      <c r="H389" s="201"/>
    </row>
    <row r="390" spans="8:8" s="77" customFormat="1" x14ac:dyDescent="0.2">
      <c r="H390" s="201"/>
    </row>
    <row r="391" spans="8:8" s="77" customFormat="1" x14ac:dyDescent="0.2">
      <c r="H391" s="201"/>
    </row>
    <row r="392" spans="8:8" s="77" customFormat="1" x14ac:dyDescent="0.2">
      <c r="H392" s="201"/>
    </row>
    <row r="393" spans="8:8" s="77" customFormat="1" x14ac:dyDescent="0.2">
      <c r="H393" s="201"/>
    </row>
    <row r="394" spans="8:8" s="77" customFormat="1" x14ac:dyDescent="0.2">
      <c r="H394" s="201"/>
    </row>
    <row r="395" spans="8:8" s="77" customFormat="1" x14ac:dyDescent="0.2">
      <c r="H395" s="201"/>
    </row>
    <row r="396" spans="8:8" s="77" customFormat="1" x14ac:dyDescent="0.2">
      <c r="H396" s="201"/>
    </row>
    <row r="397" spans="8:8" s="77" customFormat="1" x14ac:dyDescent="0.2">
      <c r="H397" s="201"/>
    </row>
    <row r="398" spans="8:8" s="77" customFormat="1" x14ac:dyDescent="0.2">
      <c r="H398" s="201"/>
    </row>
    <row r="399" spans="8:8" s="77" customFormat="1" x14ac:dyDescent="0.2">
      <c r="H399" s="201"/>
    </row>
    <row r="400" spans="8:8" s="77" customFormat="1" x14ac:dyDescent="0.2">
      <c r="H400" s="201"/>
    </row>
    <row r="401" spans="8:8" s="77" customFormat="1" x14ac:dyDescent="0.2">
      <c r="H401" s="201"/>
    </row>
    <row r="402" spans="8:8" s="77" customFormat="1" x14ac:dyDescent="0.2">
      <c r="H402" s="201"/>
    </row>
    <row r="403" spans="8:8" s="77" customFormat="1" x14ac:dyDescent="0.2">
      <c r="H403" s="201"/>
    </row>
    <row r="404" spans="8:8" s="77" customFormat="1" x14ac:dyDescent="0.2">
      <c r="H404" s="201"/>
    </row>
    <row r="405" spans="8:8" s="77" customFormat="1" x14ac:dyDescent="0.2">
      <c r="H405" s="201"/>
    </row>
    <row r="406" spans="8:8" s="77" customFormat="1" x14ac:dyDescent="0.2">
      <c r="H406" s="201"/>
    </row>
    <row r="407" spans="8:8" s="77" customFormat="1" x14ac:dyDescent="0.2">
      <c r="H407" s="201"/>
    </row>
    <row r="408" spans="8:8" s="77" customFormat="1" x14ac:dyDescent="0.2">
      <c r="H408" s="201"/>
    </row>
    <row r="409" spans="8:8" s="77" customFormat="1" x14ac:dyDescent="0.2">
      <c r="H409" s="201"/>
    </row>
    <row r="410" spans="8:8" s="77" customFormat="1" x14ac:dyDescent="0.2">
      <c r="H410" s="201"/>
    </row>
    <row r="411" spans="8:8" s="77" customFormat="1" x14ac:dyDescent="0.2">
      <c r="H411" s="201"/>
    </row>
    <row r="412" spans="8:8" s="77" customFormat="1" x14ac:dyDescent="0.2">
      <c r="H412" s="201"/>
    </row>
    <row r="413" spans="8:8" s="77" customFormat="1" x14ac:dyDescent="0.2">
      <c r="H413" s="201"/>
    </row>
    <row r="414" spans="8:8" s="77" customFormat="1" x14ac:dyDescent="0.2">
      <c r="H414" s="201"/>
    </row>
    <row r="415" spans="8:8" s="77" customFormat="1" x14ac:dyDescent="0.2">
      <c r="H415" s="201"/>
    </row>
    <row r="416" spans="8:8" s="77" customFormat="1" x14ac:dyDescent="0.2">
      <c r="H416" s="201"/>
    </row>
    <row r="417" spans="8:8" s="77" customFormat="1" x14ac:dyDescent="0.2">
      <c r="H417" s="201"/>
    </row>
    <row r="418" spans="8:8" s="77" customFormat="1" x14ac:dyDescent="0.2">
      <c r="H418" s="201"/>
    </row>
    <row r="419" spans="8:8" s="77" customFormat="1" x14ac:dyDescent="0.2">
      <c r="H419" s="201"/>
    </row>
    <row r="420" spans="8:8" s="77" customFormat="1" x14ac:dyDescent="0.2">
      <c r="H420" s="201"/>
    </row>
    <row r="421" spans="8:8" s="77" customFormat="1" x14ac:dyDescent="0.2">
      <c r="H421" s="201"/>
    </row>
    <row r="422" spans="8:8" s="77" customFormat="1" x14ac:dyDescent="0.2">
      <c r="H422" s="201"/>
    </row>
    <row r="423" spans="8:8" s="77" customFormat="1" x14ac:dyDescent="0.2">
      <c r="H423" s="201"/>
    </row>
    <row r="424" spans="8:8" s="77" customFormat="1" x14ac:dyDescent="0.2">
      <c r="H424" s="201"/>
    </row>
    <row r="425" spans="8:8" s="77" customFormat="1" x14ac:dyDescent="0.2">
      <c r="H425" s="201"/>
    </row>
    <row r="426" spans="8:8" s="77" customFormat="1" x14ac:dyDescent="0.2">
      <c r="H426" s="201"/>
    </row>
    <row r="427" spans="8:8" s="77" customFormat="1" x14ac:dyDescent="0.2">
      <c r="H427" s="201"/>
    </row>
    <row r="428" spans="8:8" s="77" customFormat="1" x14ac:dyDescent="0.2">
      <c r="H428" s="201"/>
    </row>
    <row r="429" spans="8:8" s="77" customFormat="1" x14ac:dyDescent="0.2">
      <c r="H429" s="201"/>
    </row>
    <row r="430" spans="8:8" s="77" customFormat="1" x14ac:dyDescent="0.2">
      <c r="H430" s="201"/>
    </row>
    <row r="431" spans="8:8" s="77" customFormat="1" x14ac:dyDescent="0.2">
      <c r="H431" s="201"/>
    </row>
    <row r="432" spans="8:8" s="77" customFormat="1" x14ac:dyDescent="0.2">
      <c r="H432" s="201"/>
    </row>
    <row r="433" spans="8:8" s="77" customFormat="1" x14ac:dyDescent="0.2">
      <c r="H433" s="201"/>
    </row>
    <row r="434" spans="8:8" s="77" customFormat="1" x14ac:dyDescent="0.2">
      <c r="H434" s="201"/>
    </row>
    <row r="435" spans="8:8" s="77" customFormat="1" x14ac:dyDescent="0.2">
      <c r="H435" s="201"/>
    </row>
    <row r="436" spans="8:8" s="77" customFormat="1" x14ac:dyDescent="0.2">
      <c r="H436" s="201"/>
    </row>
    <row r="437" spans="8:8" s="77" customFormat="1" x14ac:dyDescent="0.2">
      <c r="H437" s="201"/>
    </row>
    <row r="438" spans="8:8" s="77" customFormat="1" x14ac:dyDescent="0.2">
      <c r="H438" s="201"/>
    </row>
    <row r="439" spans="8:8" s="77" customFormat="1" x14ac:dyDescent="0.2">
      <c r="H439" s="201"/>
    </row>
    <row r="440" spans="8:8" s="77" customFormat="1" x14ac:dyDescent="0.2">
      <c r="H440" s="201"/>
    </row>
    <row r="441" spans="8:8" s="77" customFormat="1" x14ac:dyDescent="0.2">
      <c r="H441" s="201"/>
    </row>
    <row r="442" spans="8:8" s="77" customFormat="1" x14ac:dyDescent="0.2">
      <c r="H442" s="201"/>
    </row>
    <row r="443" spans="8:8" s="77" customFormat="1" x14ac:dyDescent="0.2">
      <c r="H443" s="201"/>
    </row>
    <row r="444" spans="8:8" s="77" customFormat="1" x14ac:dyDescent="0.2">
      <c r="H444" s="201"/>
    </row>
    <row r="445" spans="8:8" s="77" customFormat="1" x14ac:dyDescent="0.2">
      <c r="H445" s="201"/>
    </row>
    <row r="446" spans="8:8" s="77" customFormat="1" x14ac:dyDescent="0.2">
      <c r="H446" s="201"/>
    </row>
    <row r="447" spans="8:8" s="77" customFormat="1" x14ac:dyDescent="0.2">
      <c r="H447" s="201"/>
    </row>
    <row r="448" spans="8:8" s="77" customFormat="1" x14ac:dyDescent="0.2">
      <c r="H448" s="201"/>
    </row>
    <row r="449" spans="8:8" s="77" customFormat="1" x14ac:dyDescent="0.2">
      <c r="H449" s="201"/>
    </row>
    <row r="450" spans="8:8" s="77" customFormat="1" x14ac:dyDescent="0.2">
      <c r="H450" s="201"/>
    </row>
    <row r="451" spans="8:8" s="77" customFormat="1" x14ac:dyDescent="0.2">
      <c r="H451" s="201"/>
    </row>
    <row r="452" spans="8:8" s="77" customFormat="1" x14ac:dyDescent="0.2">
      <c r="H452" s="201"/>
    </row>
    <row r="453" spans="8:8" s="77" customFormat="1" x14ac:dyDescent="0.2">
      <c r="H453" s="201"/>
    </row>
    <row r="454" spans="8:8" s="77" customFormat="1" x14ac:dyDescent="0.2">
      <c r="H454" s="201"/>
    </row>
    <row r="455" spans="8:8" s="77" customFormat="1" x14ac:dyDescent="0.2">
      <c r="H455" s="201"/>
    </row>
    <row r="456" spans="8:8" s="77" customFormat="1" x14ac:dyDescent="0.2">
      <c r="H456" s="201"/>
    </row>
    <row r="457" spans="8:8" s="77" customFormat="1" x14ac:dyDescent="0.2">
      <c r="H457" s="201"/>
    </row>
    <row r="458" spans="8:8" s="77" customFormat="1" x14ac:dyDescent="0.2">
      <c r="H458" s="201"/>
    </row>
    <row r="459" spans="8:8" s="77" customFormat="1" x14ac:dyDescent="0.2">
      <c r="H459" s="201"/>
    </row>
    <row r="460" spans="8:8" s="77" customFormat="1" x14ac:dyDescent="0.2">
      <c r="H460" s="201"/>
    </row>
    <row r="461" spans="8:8" s="77" customFormat="1" x14ac:dyDescent="0.2">
      <c r="H461" s="201"/>
    </row>
    <row r="462" spans="8:8" s="77" customFormat="1" x14ac:dyDescent="0.2">
      <c r="H462" s="201"/>
    </row>
    <row r="463" spans="8:8" s="77" customFormat="1" x14ac:dyDescent="0.2">
      <c r="H463" s="201"/>
    </row>
    <row r="464" spans="8:8" s="77" customFormat="1" x14ac:dyDescent="0.2">
      <c r="H464" s="201"/>
    </row>
    <row r="465" spans="8:8" s="77" customFormat="1" x14ac:dyDescent="0.2">
      <c r="H465" s="201"/>
    </row>
    <row r="466" spans="8:8" s="77" customFormat="1" x14ac:dyDescent="0.2">
      <c r="H466" s="201"/>
    </row>
    <row r="467" spans="8:8" s="77" customFormat="1" x14ac:dyDescent="0.2">
      <c r="H467" s="201"/>
    </row>
    <row r="468" spans="8:8" s="77" customFormat="1" x14ac:dyDescent="0.2">
      <c r="H468" s="201"/>
    </row>
    <row r="469" spans="8:8" s="77" customFormat="1" x14ac:dyDescent="0.2">
      <c r="H469" s="201"/>
    </row>
    <row r="470" spans="8:8" s="77" customFormat="1" x14ac:dyDescent="0.2">
      <c r="H470" s="201"/>
    </row>
    <row r="471" spans="8:8" s="77" customFormat="1" x14ac:dyDescent="0.2">
      <c r="H471" s="201"/>
    </row>
    <row r="472" spans="8:8" s="77" customFormat="1" x14ac:dyDescent="0.2">
      <c r="H472" s="201"/>
    </row>
    <row r="473" spans="8:8" s="77" customFormat="1" x14ac:dyDescent="0.2">
      <c r="H473" s="201"/>
    </row>
    <row r="474" spans="8:8" s="77" customFormat="1" x14ac:dyDescent="0.2">
      <c r="H474" s="201"/>
    </row>
    <row r="475" spans="8:8" s="77" customFormat="1" x14ac:dyDescent="0.2">
      <c r="H475" s="201"/>
    </row>
    <row r="476" spans="8:8" s="77" customFormat="1" x14ac:dyDescent="0.2">
      <c r="H476" s="201"/>
    </row>
    <row r="477" spans="8:8" s="77" customFormat="1" x14ac:dyDescent="0.2">
      <c r="H477" s="201"/>
    </row>
    <row r="478" spans="8:8" s="77" customFormat="1" x14ac:dyDescent="0.2">
      <c r="H478" s="201"/>
    </row>
    <row r="479" spans="8:8" s="77" customFormat="1" x14ac:dyDescent="0.2">
      <c r="H479" s="201"/>
    </row>
    <row r="480" spans="8:8" s="77" customFormat="1" x14ac:dyDescent="0.2">
      <c r="H480" s="201"/>
    </row>
    <row r="481" spans="8:8" s="77" customFormat="1" x14ac:dyDescent="0.2">
      <c r="H481" s="201"/>
    </row>
    <row r="482" spans="8:8" s="77" customFormat="1" x14ac:dyDescent="0.2">
      <c r="H482" s="201"/>
    </row>
    <row r="483" spans="8:8" s="77" customFormat="1" x14ac:dyDescent="0.2">
      <c r="H483" s="201"/>
    </row>
    <row r="484" spans="8:8" s="77" customFormat="1" x14ac:dyDescent="0.2">
      <c r="H484" s="201"/>
    </row>
    <row r="485" spans="8:8" s="77" customFormat="1" x14ac:dyDescent="0.2">
      <c r="H485" s="201"/>
    </row>
    <row r="486" spans="8:8" s="77" customFormat="1" x14ac:dyDescent="0.2">
      <c r="H486" s="201"/>
    </row>
    <row r="487" spans="8:8" s="77" customFormat="1" x14ac:dyDescent="0.2">
      <c r="H487" s="201"/>
    </row>
    <row r="488" spans="8:8" s="77" customFormat="1" x14ac:dyDescent="0.2">
      <c r="H488" s="201"/>
    </row>
    <row r="489" spans="8:8" s="77" customFormat="1" x14ac:dyDescent="0.2">
      <c r="H489" s="201"/>
    </row>
    <row r="490" spans="8:8" s="77" customFormat="1" x14ac:dyDescent="0.2">
      <c r="H490" s="201"/>
    </row>
    <row r="491" spans="8:8" s="77" customFormat="1" x14ac:dyDescent="0.2">
      <c r="H491" s="201"/>
    </row>
    <row r="492" spans="8:8" s="77" customFormat="1" x14ac:dyDescent="0.2">
      <c r="H492" s="201"/>
    </row>
    <row r="493" spans="8:8" s="77" customFormat="1" x14ac:dyDescent="0.2">
      <c r="H493" s="201"/>
    </row>
    <row r="494" spans="8:8" s="77" customFormat="1" x14ac:dyDescent="0.2">
      <c r="H494" s="201"/>
    </row>
    <row r="495" spans="8:8" s="77" customFormat="1" x14ac:dyDescent="0.2">
      <c r="H495" s="201"/>
    </row>
    <row r="496" spans="8:8" s="77" customFormat="1" x14ac:dyDescent="0.2">
      <c r="H496" s="201"/>
    </row>
    <row r="497" spans="8:8" s="77" customFormat="1" x14ac:dyDescent="0.2">
      <c r="H497" s="201"/>
    </row>
    <row r="498" spans="8:8" s="77" customFormat="1" x14ac:dyDescent="0.2">
      <c r="H498" s="201"/>
    </row>
    <row r="499" spans="8:8" s="77" customFormat="1" x14ac:dyDescent="0.2">
      <c r="H499" s="201"/>
    </row>
    <row r="500" spans="8:8" s="77" customFormat="1" x14ac:dyDescent="0.2">
      <c r="H500" s="201"/>
    </row>
    <row r="501" spans="8:8" s="77" customFormat="1" x14ac:dyDescent="0.2">
      <c r="H501" s="201"/>
    </row>
    <row r="502" spans="8:8" s="77" customFormat="1" x14ac:dyDescent="0.2">
      <c r="H502" s="201"/>
    </row>
    <row r="503" spans="8:8" s="77" customFormat="1" x14ac:dyDescent="0.2">
      <c r="H503" s="201"/>
    </row>
    <row r="504" spans="8:8" s="77" customFormat="1" x14ac:dyDescent="0.2">
      <c r="H504" s="201"/>
    </row>
    <row r="505" spans="8:8" s="77" customFormat="1" x14ac:dyDescent="0.2">
      <c r="H505" s="201"/>
    </row>
    <row r="506" spans="8:8" s="77" customFormat="1" x14ac:dyDescent="0.2">
      <c r="H506" s="201"/>
    </row>
    <row r="507" spans="8:8" s="77" customFormat="1" x14ac:dyDescent="0.2">
      <c r="H507" s="201"/>
    </row>
    <row r="508" spans="8:8" s="77" customFormat="1" x14ac:dyDescent="0.2">
      <c r="H508" s="201"/>
    </row>
    <row r="509" spans="8:8" s="77" customFormat="1" x14ac:dyDescent="0.2">
      <c r="H509" s="201"/>
    </row>
    <row r="510" spans="8:8" s="77" customFormat="1" x14ac:dyDescent="0.2">
      <c r="H510" s="201"/>
    </row>
    <row r="511" spans="8:8" s="77" customFormat="1" x14ac:dyDescent="0.2">
      <c r="H511" s="201"/>
    </row>
    <row r="512" spans="8:8" s="77" customFormat="1" x14ac:dyDescent="0.2">
      <c r="H512" s="201"/>
    </row>
    <row r="513" spans="8:8" s="77" customFormat="1" x14ac:dyDescent="0.2">
      <c r="H513" s="201"/>
    </row>
    <row r="514" spans="8:8" s="77" customFormat="1" x14ac:dyDescent="0.2">
      <c r="H514" s="201"/>
    </row>
    <row r="515" spans="8:8" s="77" customFormat="1" x14ac:dyDescent="0.2">
      <c r="H515" s="201"/>
    </row>
    <row r="516" spans="8:8" s="77" customFormat="1" x14ac:dyDescent="0.2">
      <c r="H516" s="201"/>
    </row>
    <row r="517" spans="8:8" s="77" customFormat="1" x14ac:dyDescent="0.2">
      <c r="H517" s="201"/>
    </row>
    <row r="518" spans="8:8" s="77" customFormat="1" x14ac:dyDescent="0.2">
      <c r="H518" s="201"/>
    </row>
    <row r="519" spans="8:8" s="77" customFormat="1" x14ac:dyDescent="0.2">
      <c r="H519" s="201"/>
    </row>
    <row r="520" spans="8:8" s="77" customFormat="1" x14ac:dyDescent="0.2">
      <c r="H520" s="201"/>
    </row>
    <row r="521" spans="8:8" s="77" customFormat="1" x14ac:dyDescent="0.2">
      <c r="H521" s="201"/>
    </row>
    <row r="522" spans="8:8" s="77" customFormat="1" x14ac:dyDescent="0.2">
      <c r="H522" s="201"/>
    </row>
    <row r="523" spans="8:8" s="77" customFormat="1" x14ac:dyDescent="0.2">
      <c r="H523" s="201"/>
    </row>
    <row r="524" spans="8:8" s="77" customFormat="1" x14ac:dyDescent="0.2">
      <c r="H524" s="201"/>
    </row>
    <row r="525" spans="8:8" s="77" customFormat="1" x14ac:dyDescent="0.2">
      <c r="H525" s="201"/>
    </row>
    <row r="526" spans="8:8" s="77" customFormat="1" x14ac:dyDescent="0.2">
      <c r="H526" s="201"/>
    </row>
    <row r="527" spans="8:8" s="77" customFormat="1" x14ac:dyDescent="0.2">
      <c r="H527" s="201"/>
    </row>
    <row r="528" spans="8:8" s="77" customFormat="1" x14ac:dyDescent="0.2">
      <c r="H528" s="201"/>
    </row>
    <row r="529" spans="8:8" s="77" customFormat="1" x14ac:dyDescent="0.2">
      <c r="H529" s="201"/>
    </row>
    <row r="530" spans="8:8" s="77" customFormat="1" x14ac:dyDescent="0.2">
      <c r="H530" s="201"/>
    </row>
    <row r="531" spans="8:8" s="77" customFormat="1" x14ac:dyDescent="0.2">
      <c r="H531" s="201"/>
    </row>
    <row r="532" spans="8:8" s="77" customFormat="1" x14ac:dyDescent="0.2">
      <c r="H532" s="201"/>
    </row>
    <row r="533" spans="8:8" s="77" customFormat="1" x14ac:dyDescent="0.2">
      <c r="H533" s="201"/>
    </row>
    <row r="534" spans="8:8" s="77" customFormat="1" x14ac:dyDescent="0.2">
      <c r="H534" s="201"/>
    </row>
    <row r="535" spans="8:8" s="77" customFormat="1" x14ac:dyDescent="0.2">
      <c r="H535" s="201"/>
    </row>
    <row r="536" spans="8:8" s="77" customFormat="1" x14ac:dyDescent="0.2">
      <c r="H536" s="201"/>
    </row>
    <row r="537" spans="8:8" s="77" customFormat="1" x14ac:dyDescent="0.2">
      <c r="H537" s="201"/>
    </row>
    <row r="538" spans="8:8" s="77" customFormat="1" x14ac:dyDescent="0.2">
      <c r="H538" s="201"/>
    </row>
    <row r="539" spans="8:8" s="77" customFormat="1" x14ac:dyDescent="0.2">
      <c r="H539" s="201"/>
    </row>
    <row r="540" spans="8:8" s="77" customFormat="1" x14ac:dyDescent="0.2">
      <c r="H540" s="201"/>
    </row>
    <row r="541" spans="8:8" s="77" customFormat="1" x14ac:dyDescent="0.2">
      <c r="H541" s="201"/>
    </row>
    <row r="542" spans="8:8" s="77" customFormat="1" x14ac:dyDescent="0.2">
      <c r="H542" s="201"/>
    </row>
    <row r="543" spans="8:8" s="77" customFormat="1" x14ac:dyDescent="0.2">
      <c r="H543" s="201"/>
    </row>
    <row r="544" spans="8:8" s="77" customFormat="1" x14ac:dyDescent="0.2">
      <c r="H544" s="201"/>
    </row>
    <row r="545" spans="8:8" s="77" customFormat="1" x14ac:dyDescent="0.2">
      <c r="H545" s="201"/>
    </row>
    <row r="546" spans="8:8" s="77" customFormat="1" x14ac:dyDescent="0.2">
      <c r="H546" s="201"/>
    </row>
    <row r="547" spans="8:8" s="77" customFormat="1" x14ac:dyDescent="0.2">
      <c r="H547" s="201"/>
    </row>
    <row r="548" spans="8:8" s="77" customFormat="1" x14ac:dyDescent="0.2">
      <c r="H548" s="201"/>
    </row>
    <row r="549" spans="8:8" s="77" customFormat="1" x14ac:dyDescent="0.2">
      <c r="H549" s="201"/>
    </row>
    <row r="550" spans="8:8" s="77" customFormat="1" x14ac:dyDescent="0.2">
      <c r="H550" s="201"/>
    </row>
    <row r="551" spans="8:8" s="77" customFormat="1" x14ac:dyDescent="0.2">
      <c r="H551" s="201"/>
    </row>
    <row r="552" spans="8:8" s="77" customFormat="1" x14ac:dyDescent="0.2">
      <c r="H552" s="201"/>
    </row>
    <row r="553" spans="8:8" s="77" customFormat="1" x14ac:dyDescent="0.2">
      <c r="H553" s="201"/>
    </row>
    <row r="554" spans="8:8" s="77" customFormat="1" x14ac:dyDescent="0.2">
      <c r="H554" s="201"/>
    </row>
    <row r="555" spans="8:8" s="77" customFormat="1" x14ac:dyDescent="0.2">
      <c r="H555" s="201"/>
    </row>
    <row r="556" spans="8:8" s="77" customFormat="1" x14ac:dyDescent="0.2">
      <c r="H556" s="201"/>
    </row>
    <row r="557" spans="8:8" s="77" customFormat="1" x14ac:dyDescent="0.2">
      <c r="H557" s="201"/>
    </row>
    <row r="558" spans="8:8" s="77" customFormat="1" x14ac:dyDescent="0.2">
      <c r="H558" s="201"/>
    </row>
    <row r="559" spans="8:8" s="77" customFormat="1" x14ac:dyDescent="0.2">
      <c r="H559" s="201"/>
    </row>
    <row r="560" spans="8:8" s="77" customFormat="1" x14ac:dyDescent="0.2">
      <c r="H560" s="201"/>
    </row>
    <row r="561" spans="8:8" s="77" customFormat="1" x14ac:dyDescent="0.2">
      <c r="H561" s="201"/>
    </row>
    <row r="562" spans="8:8" s="77" customFormat="1" x14ac:dyDescent="0.2">
      <c r="H562" s="201"/>
    </row>
    <row r="563" spans="8:8" s="77" customFormat="1" x14ac:dyDescent="0.2">
      <c r="H563" s="201"/>
    </row>
    <row r="564" spans="8:8" s="77" customFormat="1" x14ac:dyDescent="0.2">
      <c r="H564" s="201"/>
    </row>
    <row r="565" spans="8:8" s="77" customFormat="1" x14ac:dyDescent="0.2">
      <c r="H565" s="201"/>
    </row>
    <row r="566" spans="8:8" s="77" customFormat="1" x14ac:dyDescent="0.2">
      <c r="H566" s="201"/>
    </row>
    <row r="567" spans="8:8" s="77" customFormat="1" x14ac:dyDescent="0.2">
      <c r="H567" s="201"/>
    </row>
    <row r="568" spans="8:8" s="77" customFormat="1" x14ac:dyDescent="0.2">
      <c r="H568" s="201"/>
    </row>
    <row r="569" spans="8:8" s="77" customFormat="1" x14ac:dyDescent="0.2">
      <c r="H569" s="201"/>
    </row>
    <row r="570" spans="8:8" s="77" customFormat="1" x14ac:dyDescent="0.2">
      <c r="H570" s="201"/>
    </row>
    <row r="571" spans="8:8" s="77" customFormat="1" x14ac:dyDescent="0.2">
      <c r="H571" s="201"/>
    </row>
    <row r="572" spans="8:8" s="77" customFormat="1" x14ac:dyDescent="0.2">
      <c r="H572" s="201"/>
    </row>
    <row r="573" spans="8:8" s="77" customFormat="1" x14ac:dyDescent="0.2">
      <c r="H573" s="201"/>
    </row>
    <row r="574" spans="8:8" s="77" customFormat="1" x14ac:dyDescent="0.2">
      <c r="H574" s="201"/>
    </row>
    <row r="575" spans="8:8" s="77" customFormat="1" x14ac:dyDescent="0.2">
      <c r="H575" s="201"/>
    </row>
    <row r="576" spans="8:8" s="77" customFormat="1" x14ac:dyDescent="0.2">
      <c r="H576" s="201"/>
    </row>
    <row r="577" spans="8:8" s="77" customFormat="1" x14ac:dyDescent="0.2">
      <c r="H577" s="201"/>
    </row>
    <row r="578" spans="8:8" s="77" customFormat="1" x14ac:dyDescent="0.2">
      <c r="H578" s="201"/>
    </row>
    <row r="579" spans="8:8" s="77" customFormat="1" x14ac:dyDescent="0.2">
      <c r="H579" s="201"/>
    </row>
    <row r="580" spans="8:8" s="77" customFormat="1" x14ac:dyDescent="0.2">
      <c r="H580" s="201"/>
    </row>
    <row r="581" spans="8:8" s="77" customFormat="1" x14ac:dyDescent="0.2">
      <c r="H581" s="201"/>
    </row>
    <row r="582" spans="8:8" s="77" customFormat="1" x14ac:dyDescent="0.2">
      <c r="H582" s="201"/>
    </row>
    <row r="583" spans="8:8" s="77" customFormat="1" x14ac:dyDescent="0.2">
      <c r="H583" s="201"/>
    </row>
    <row r="584" spans="8:8" s="77" customFormat="1" x14ac:dyDescent="0.2">
      <c r="H584" s="201"/>
    </row>
    <row r="585" spans="8:8" s="77" customFormat="1" x14ac:dyDescent="0.2">
      <c r="H585" s="201"/>
    </row>
    <row r="586" spans="8:8" s="77" customFormat="1" x14ac:dyDescent="0.2">
      <c r="H586" s="201"/>
    </row>
    <row r="587" spans="8:8" s="77" customFormat="1" x14ac:dyDescent="0.2">
      <c r="H587" s="201"/>
    </row>
    <row r="588" spans="8:8" s="77" customFormat="1" x14ac:dyDescent="0.2">
      <c r="H588" s="201"/>
    </row>
    <row r="589" spans="8:8" s="77" customFormat="1" x14ac:dyDescent="0.2">
      <c r="H589" s="201"/>
    </row>
    <row r="590" spans="8:8" s="77" customFormat="1" x14ac:dyDescent="0.2">
      <c r="H590" s="201"/>
    </row>
    <row r="591" spans="8:8" s="77" customFormat="1" x14ac:dyDescent="0.2">
      <c r="H591" s="201"/>
    </row>
    <row r="592" spans="8:8" s="77" customFormat="1" x14ac:dyDescent="0.2">
      <c r="H592" s="201"/>
    </row>
    <row r="593" spans="8:8" s="77" customFormat="1" x14ac:dyDescent="0.2">
      <c r="H593" s="201"/>
    </row>
    <row r="594" spans="8:8" s="77" customFormat="1" x14ac:dyDescent="0.2">
      <c r="H594" s="201"/>
    </row>
    <row r="595" spans="8:8" s="77" customFormat="1" x14ac:dyDescent="0.2">
      <c r="H595" s="201"/>
    </row>
    <row r="596" spans="8:8" s="77" customFormat="1" x14ac:dyDescent="0.2">
      <c r="H596" s="201"/>
    </row>
    <row r="597" spans="8:8" s="77" customFormat="1" x14ac:dyDescent="0.2">
      <c r="H597" s="201"/>
    </row>
    <row r="598" spans="8:8" s="77" customFormat="1" x14ac:dyDescent="0.2">
      <c r="H598" s="201"/>
    </row>
    <row r="599" spans="8:8" s="77" customFormat="1" x14ac:dyDescent="0.2">
      <c r="H599" s="201"/>
    </row>
    <row r="600" spans="8:8" s="77" customFormat="1" x14ac:dyDescent="0.2">
      <c r="H600" s="201"/>
    </row>
    <row r="601" spans="8:8" s="77" customFormat="1" x14ac:dyDescent="0.2">
      <c r="H601" s="201"/>
    </row>
    <row r="602" spans="8:8" s="77" customFormat="1" x14ac:dyDescent="0.2">
      <c r="H602" s="201"/>
    </row>
    <row r="603" spans="8:8" s="77" customFormat="1" x14ac:dyDescent="0.2">
      <c r="H603" s="201"/>
    </row>
    <row r="604" spans="8:8" s="77" customFormat="1" x14ac:dyDescent="0.2">
      <c r="H604" s="201"/>
    </row>
    <row r="605" spans="8:8" s="77" customFormat="1" x14ac:dyDescent="0.2">
      <c r="H605" s="201"/>
    </row>
    <row r="606" spans="8:8" s="77" customFormat="1" x14ac:dyDescent="0.2">
      <c r="H606" s="201"/>
    </row>
    <row r="607" spans="8:8" s="77" customFormat="1" x14ac:dyDescent="0.2">
      <c r="H607" s="201"/>
    </row>
    <row r="608" spans="8:8" s="77" customFormat="1" x14ac:dyDescent="0.2">
      <c r="H608" s="201"/>
    </row>
    <row r="609" spans="8:8" s="77" customFormat="1" x14ac:dyDescent="0.2">
      <c r="H609" s="201"/>
    </row>
    <row r="610" spans="8:8" s="77" customFormat="1" x14ac:dyDescent="0.2">
      <c r="H610" s="201"/>
    </row>
    <row r="611" spans="8:8" s="77" customFormat="1" x14ac:dyDescent="0.2">
      <c r="H611" s="201"/>
    </row>
    <row r="612" spans="8:8" s="77" customFormat="1" x14ac:dyDescent="0.2">
      <c r="H612" s="201"/>
    </row>
    <row r="613" spans="8:8" s="77" customFormat="1" x14ac:dyDescent="0.2">
      <c r="H613" s="201"/>
    </row>
    <row r="614" spans="8:8" s="77" customFormat="1" x14ac:dyDescent="0.2">
      <c r="H614" s="201"/>
    </row>
    <row r="615" spans="8:8" s="77" customFormat="1" x14ac:dyDescent="0.2">
      <c r="H615" s="201"/>
    </row>
    <row r="616" spans="8:8" s="77" customFormat="1" x14ac:dyDescent="0.2">
      <c r="H616" s="201"/>
    </row>
    <row r="617" spans="8:8" s="77" customFormat="1" x14ac:dyDescent="0.2">
      <c r="H617" s="201"/>
    </row>
    <row r="618" spans="8:8" s="77" customFormat="1" x14ac:dyDescent="0.2">
      <c r="H618" s="201"/>
    </row>
    <row r="619" spans="8:8" s="77" customFormat="1" x14ac:dyDescent="0.2">
      <c r="H619" s="201"/>
    </row>
    <row r="620" spans="8:8" s="77" customFormat="1" x14ac:dyDescent="0.2">
      <c r="H620" s="201"/>
    </row>
    <row r="621" spans="8:8" s="77" customFormat="1" x14ac:dyDescent="0.2">
      <c r="H621" s="201"/>
    </row>
    <row r="622" spans="8:8" s="77" customFormat="1" x14ac:dyDescent="0.2">
      <c r="H622" s="201"/>
    </row>
    <row r="623" spans="8:8" s="77" customFormat="1" x14ac:dyDescent="0.2">
      <c r="H623" s="201"/>
    </row>
    <row r="624" spans="8:8" s="77" customFormat="1" x14ac:dyDescent="0.2">
      <c r="H624" s="201"/>
    </row>
    <row r="625" spans="8:8" s="77" customFormat="1" x14ac:dyDescent="0.2">
      <c r="H625" s="201"/>
    </row>
    <row r="626" spans="8:8" s="77" customFormat="1" x14ac:dyDescent="0.2">
      <c r="H626" s="201"/>
    </row>
    <row r="627" spans="8:8" s="77" customFormat="1" x14ac:dyDescent="0.2">
      <c r="H627" s="201"/>
    </row>
    <row r="628" spans="8:8" s="77" customFormat="1" x14ac:dyDescent="0.2">
      <c r="H628" s="201"/>
    </row>
    <row r="629" spans="8:8" s="77" customFormat="1" x14ac:dyDescent="0.2">
      <c r="H629" s="201"/>
    </row>
    <row r="630" spans="8:8" s="77" customFormat="1" x14ac:dyDescent="0.2">
      <c r="H630" s="201"/>
    </row>
    <row r="631" spans="8:8" s="77" customFormat="1" x14ac:dyDescent="0.2">
      <c r="H631" s="201"/>
    </row>
    <row r="632" spans="8:8" s="77" customFormat="1" x14ac:dyDescent="0.2">
      <c r="H632" s="201"/>
    </row>
    <row r="633" spans="8:8" s="77" customFormat="1" x14ac:dyDescent="0.2">
      <c r="H633" s="201"/>
    </row>
    <row r="634" spans="8:8" s="77" customFormat="1" x14ac:dyDescent="0.2">
      <c r="H634" s="201"/>
    </row>
    <row r="635" spans="8:8" s="77" customFormat="1" x14ac:dyDescent="0.2">
      <c r="H635" s="201"/>
    </row>
    <row r="636" spans="8:8" s="77" customFormat="1" x14ac:dyDescent="0.2">
      <c r="H636" s="201"/>
    </row>
    <row r="637" spans="8:8" s="77" customFormat="1" x14ac:dyDescent="0.2">
      <c r="H637" s="201"/>
    </row>
    <row r="638" spans="8:8" s="77" customFormat="1" x14ac:dyDescent="0.2">
      <c r="H638" s="201"/>
    </row>
    <row r="639" spans="8:8" s="77" customFormat="1" x14ac:dyDescent="0.2">
      <c r="H639" s="201"/>
    </row>
    <row r="640" spans="8:8" s="77" customFormat="1" x14ac:dyDescent="0.2">
      <c r="H640" s="201"/>
    </row>
    <row r="641" spans="8:8" s="77" customFormat="1" x14ac:dyDescent="0.2">
      <c r="H641" s="201"/>
    </row>
    <row r="642" spans="8:8" s="77" customFormat="1" x14ac:dyDescent="0.2">
      <c r="H642" s="201"/>
    </row>
    <row r="643" spans="8:8" s="77" customFormat="1" x14ac:dyDescent="0.2">
      <c r="H643" s="201"/>
    </row>
    <row r="644" spans="8:8" s="77" customFormat="1" x14ac:dyDescent="0.2">
      <c r="H644" s="201"/>
    </row>
    <row r="645" spans="8:8" s="77" customFormat="1" x14ac:dyDescent="0.2">
      <c r="H645" s="201"/>
    </row>
    <row r="646" spans="8:8" s="77" customFormat="1" x14ac:dyDescent="0.2">
      <c r="H646" s="201"/>
    </row>
    <row r="647" spans="8:8" s="77" customFormat="1" x14ac:dyDescent="0.2">
      <c r="H647" s="201"/>
    </row>
    <row r="648" spans="8:8" s="77" customFormat="1" x14ac:dyDescent="0.2">
      <c r="H648" s="201"/>
    </row>
    <row r="649" spans="8:8" s="77" customFormat="1" x14ac:dyDescent="0.2">
      <c r="H649" s="201"/>
    </row>
    <row r="650" spans="8:8" s="77" customFormat="1" x14ac:dyDescent="0.2">
      <c r="H650" s="201"/>
    </row>
    <row r="651" spans="8:8" s="77" customFormat="1" x14ac:dyDescent="0.2">
      <c r="H651" s="201"/>
    </row>
    <row r="652" spans="8:8" s="77" customFormat="1" x14ac:dyDescent="0.2">
      <c r="H652" s="201"/>
    </row>
    <row r="653" spans="8:8" s="77" customFormat="1" x14ac:dyDescent="0.2">
      <c r="H653" s="201"/>
    </row>
    <row r="654" spans="8:8" s="77" customFormat="1" x14ac:dyDescent="0.2">
      <c r="H654" s="201"/>
    </row>
    <row r="655" spans="8:8" s="77" customFormat="1" x14ac:dyDescent="0.2">
      <c r="H655" s="201"/>
    </row>
    <row r="656" spans="8:8" s="77" customFormat="1" x14ac:dyDescent="0.2">
      <c r="H656" s="201"/>
    </row>
    <row r="657" spans="8:8" s="77" customFormat="1" x14ac:dyDescent="0.2">
      <c r="H657" s="201"/>
    </row>
    <row r="658" spans="8:8" s="77" customFormat="1" x14ac:dyDescent="0.2">
      <c r="H658" s="201"/>
    </row>
  </sheetData>
  <mergeCells count="12">
    <mergeCell ref="B17:G17"/>
    <mergeCell ref="B1:G1"/>
    <mergeCell ref="B4:B7"/>
    <mergeCell ref="C4:C7"/>
    <mergeCell ref="D4:D7"/>
    <mergeCell ref="E4:E7"/>
    <mergeCell ref="F4:F7"/>
    <mergeCell ref="G4:G7"/>
    <mergeCell ref="B12:G12"/>
    <mergeCell ref="B15:G15"/>
    <mergeCell ref="B14:G14"/>
    <mergeCell ref="B16:G16"/>
  </mergeCells>
  <hyperlinks>
    <hyperlink ref="I3" location="Indice!A1" display="(Voltar ao índice)" xr:uid="{0591F041-A400-4581-82BE-73CF9A6FD4CF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D5CE-CC5B-42CF-AB15-548F8FE0334D}">
  <sheetPr codeName="Folha60"/>
  <dimension ref="B1:AB202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4" width="20.7109375" style="37" customWidth="1"/>
    <col min="5" max="5" width="2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958</v>
      </c>
      <c r="C1" s="550"/>
      <c r="D1" s="550"/>
      <c r="E1" s="550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74" t="s">
        <v>836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75"/>
      <c r="C6" s="543"/>
      <c r="D6" s="540"/>
      <c r="E6" s="541"/>
    </row>
    <row r="7" spans="2:28" s="14" customFormat="1" ht="12.75" customHeight="1" x14ac:dyDescent="0.2">
      <c r="B7" s="575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76"/>
      <c r="C8" s="544"/>
      <c r="D8" s="542"/>
      <c r="E8" s="546"/>
    </row>
    <row r="9" spans="2:28" s="7" customFormat="1" ht="18" customHeight="1" x14ac:dyDescent="0.2">
      <c r="B9" s="151" t="s">
        <v>837</v>
      </c>
      <c r="C9" s="159">
        <v>10768</v>
      </c>
      <c r="D9" s="159">
        <v>10464</v>
      </c>
      <c r="E9" s="159">
        <v>304</v>
      </c>
      <c r="F9" s="160"/>
    </row>
    <row r="10" spans="2:28" s="7" customFormat="1" ht="18" customHeight="1" x14ac:dyDescent="0.2">
      <c r="B10" s="151" t="s">
        <v>838</v>
      </c>
      <c r="C10" s="159">
        <v>61611</v>
      </c>
      <c r="D10" s="159">
        <v>60806</v>
      </c>
      <c r="E10" s="159">
        <v>805</v>
      </c>
      <c r="F10" s="160"/>
    </row>
    <row r="11" spans="2:28" s="14" customFormat="1" ht="12.75" customHeight="1" x14ac:dyDescent="0.2">
      <c r="C11" s="152"/>
      <c r="D11" s="153"/>
      <c r="E11" s="154"/>
      <c r="F11" s="160"/>
      <c r="G11" s="186"/>
      <c r="H11" s="186"/>
    </row>
    <row r="12" spans="2:28" s="14" customFormat="1" ht="3" customHeight="1" x14ac:dyDescent="0.2">
      <c r="B12" s="155"/>
      <c r="C12" s="155"/>
      <c r="D12" s="155"/>
      <c r="E12" s="155"/>
      <c r="F12" s="160"/>
    </row>
    <row r="13" spans="2:28" s="14" customFormat="1" ht="15" customHeight="1" x14ac:dyDescent="0.2">
      <c r="B13" s="560" t="s">
        <v>192</v>
      </c>
      <c r="C13" s="560"/>
      <c r="D13" s="157"/>
      <c r="E13" s="157"/>
      <c r="F13" s="157"/>
      <c r="G13" s="157"/>
    </row>
    <row r="14" spans="2:28" s="14" customFormat="1" ht="15" customHeight="1" x14ac:dyDescent="0.2"/>
    <row r="15" spans="2:28" s="14" customFormat="1" ht="15" customHeight="1" x14ac:dyDescent="0.2"/>
    <row r="16" spans="2:28" s="14" customFormat="1" ht="15" customHeight="1" x14ac:dyDescent="0.2">
      <c r="C16" s="14" t="s">
        <v>193</v>
      </c>
    </row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1.25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</sheetData>
  <mergeCells count="8">
    <mergeCell ref="B13:C1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93066274-4492-4A9E-8B29-7699DD110F0D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35EE-11AC-4D9B-9401-B27451750BC7}">
  <sheetPr codeName="Folha61"/>
  <dimension ref="B1:AA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48.140625" style="37" customWidth="1"/>
    <col min="3" max="3" width="20.7109375" style="37" customWidth="1"/>
    <col min="4" max="4" width="25" style="37" customWidth="1"/>
    <col min="5" max="5" width="6.7109375" style="37" customWidth="1"/>
    <col min="6" max="6" width="14.28515625" style="37" customWidth="1"/>
    <col min="7" max="16384" width="9.140625" style="37"/>
  </cols>
  <sheetData>
    <row r="1" spans="2:27" ht="30" customHeight="1" x14ac:dyDescent="0.2">
      <c r="B1" s="550" t="s">
        <v>908</v>
      </c>
      <c r="C1" s="550"/>
      <c r="D1" s="550"/>
    </row>
    <row r="2" spans="2:27" ht="12.75" customHeight="1" x14ac:dyDescent="0.2">
      <c r="B2" s="534"/>
      <c r="C2" s="534"/>
      <c r="D2" s="534"/>
    </row>
    <row r="3" spans="2:27" ht="12.75" customHeight="1" x14ac:dyDescent="0.2">
      <c r="B3" s="144"/>
      <c r="C3" s="144"/>
      <c r="D3" s="144"/>
      <c r="F3" s="2" t="s">
        <v>1</v>
      </c>
    </row>
    <row r="4" spans="2:27" s="146" customFormat="1" ht="12.75" customHeight="1" x14ac:dyDescent="0.15">
      <c r="B4" s="107" t="s">
        <v>259</v>
      </c>
      <c r="C4" s="145"/>
      <c r="D4" s="18" t="s">
        <v>74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2:27" s="14" customFormat="1" ht="12.75" customHeight="1" x14ac:dyDescent="0.2">
      <c r="B5" s="574" t="s">
        <v>836</v>
      </c>
      <c r="C5" s="538" t="s">
        <v>186</v>
      </c>
      <c r="D5" s="539"/>
    </row>
    <row r="6" spans="2:27" s="14" customFormat="1" ht="12.75" customHeight="1" x14ac:dyDescent="0.2">
      <c r="B6" s="575"/>
      <c r="C6" s="540"/>
      <c r="D6" s="541"/>
    </row>
    <row r="7" spans="2:27" s="14" customFormat="1" ht="12.75" customHeight="1" x14ac:dyDescent="0.2">
      <c r="B7" s="575"/>
      <c r="C7" s="540" t="s">
        <v>837</v>
      </c>
      <c r="D7" s="545" t="s">
        <v>838</v>
      </c>
    </row>
    <row r="8" spans="2:27" s="14" customFormat="1" ht="12.75" customHeight="1" x14ac:dyDescent="0.2">
      <c r="B8" s="576"/>
      <c r="C8" s="542"/>
      <c r="D8" s="546"/>
    </row>
    <row r="9" spans="2:27" s="7" customFormat="1" ht="18" customHeight="1" x14ac:dyDescent="0.2">
      <c r="B9" s="148" t="s">
        <v>0</v>
      </c>
      <c r="C9" s="158">
        <v>10768</v>
      </c>
      <c r="D9" s="158">
        <v>61611</v>
      </c>
      <c r="E9" s="160"/>
    </row>
    <row r="10" spans="2:27" s="7" customFormat="1" ht="18" customHeight="1" x14ac:dyDescent="0.2">
      <c r="B10" s="151" t="s">
        <v>119</v>
      </c>
      <c r="C10" s="159">
        <v>108</v>
      </c>
      <c r="D10" s="159">
        <v>291</v>
      </c>
      <c r="E10" s="160"/>
    </row>
    <row r="11" spans="2:27" s="7" customFormat="1" ht="18" customHeight="1" x14ac:dyDescent="0.2">
      <c r="B11" s="151" t="s">
        <v>658</v>
      </c>
      <c r="C11" s="159">
        <v>454</v>
      </c>
      <c r="D11" s="159">
        <v>11432</v>
      </c>
      <c r="E11" s="160"/>
    </row>
    <row r="12" spans="2:27" s="7" customFormat="1" ht="18" customHeight="1" x14ac:dyDescent="0.2">
      <c r="B12" s="151" t="s">
        <v>120</v>
      </c>
      <c r="C12" s="159">
        <v>446</v>
      </c>
      <c r="D12" s="159">
        <v>1605</v>
      </c>
      <c r="E12" s="160"/>
    </row>
    <row r="13" spans="2:27" s="7" customFormat="1" ht="18" customHeight="1" x14ac:dyDescent="0.2">
      <c r="B13" s="151" t="s">
        <v>896</v>
      </c>
      <c r="C13" s="159">
        <v>40</v>
      </c>
      <c r="D13" s="159">
        <v>99</v>
      </c>
      <c r="E13" s="160"/>
    </row>
    <row r="14" spans="2:27" s="7" customFormat="1" ht="18" customHeight="1" x14ac:dyDescent="0.2">
      <c r="B14" s="151" t="s">
        <v>897</v>
      </c>
      <c r="C14" s="159">
        <v>2046</v>
      </c>
      <c r="D14" s="159">
        <v>20129</v>
      </c>
      <c r="E14" s="160"/>
    </row>
    <row r="15" spans="2:27" s="7" customFormat="1" ht="18" customHeight="1" x14ac:dyDescent="0.2">
      <c r="B15" s="151" t="s">
        <v>101</v>
      </c>
      <c r="C15" s="159">
        <v>381</v>
      </c>
      <c r="D15" s="159">
        <v>1375</v>
      </c>
      <c r="E15" s="160"/>
    </row>
    <row r="16" spans="2:27" s="7" customFormat="1" ht="18" customHeight="1" x14ac:dyDescent="0.2">
      <c r="B16" s="151" t="s">
        <v>99</v>
      </c>
      <c r="C16" s="159">
        <v>174</v>
      </c>
      <c r="D16" s="159">
        <v>3230</v>
      </c>
      <c r="E16" s="160"/>
    </row>
    <row r="17" spans="2:7" s="7" customFormat="1" ht="18" customHeight="1" x14ac:dyDescent="0.2">
      <c r="B17" s="151" t="s">
        <v>898</v>
      </c>
      <c r="C17" s="159">
        <v>0</v>
      </c>
      <c r="D17" s="159">
        <v>0</v>
      </c>
      <c r="E17" s="160"/>
    </row>
    <row r="18" spans="2:7" s="7" customFormat="1" ht="18" customHeight="1" x14ac:dyDescent="0.2">
      <c r="B18" s="151" t="s">
        <v>899</v>
      </c>
      <c r="C18" s="159">
        <v>0</v>
      </c>
      <c r="D18" s="159">
        <v>0</v>
      </c>
      <c r="E18" s="160"/>
    </row>
    <row r="19" spans="2:7" s="7" customFormat="1" ht="18" customHeight="1" x14ac:dyDescent="0.2">
      <c r="B19" s="151" t="s">
        <v>900</v>
      </c>
      <c r="C19" s="159">
        <v>1674</v>
      </c>
      <c r="D19" s="159">
        <v>12063</v>
      </c>
      <c r="E19" s="160"/>
    </row>
    <row r="20" spans="2:7" s="7" customFormat="1" ht="18" customHeight="1" x14ac:dyDescent="0.2">
      <c r="B20" s="151" t="s">
        <v>96</v>
      </c>
      <c r="C20" s="159">
        <v>0</v>
      </c>
      <c r="D20" s="159">
        <v>0</v>
      </c>
      <c r="E20" s="160"/>
    </row>
    <row r="21" spans="2:7" s="7" customFormat="1" ht="18" customHeight="1" x14ac:dyDescent="0.2">
      <c r="B21" s="151" t="s">
        <v>199</v>
      </c>
      <c r="C21" s="159">
        <v>5445</v>
      </c>
      <c r="D21" s="159">
        <v>11387</v>
      </c>
      <c r="E21" s="160"/>
    </row>
    <row r="22" spans="2:7" s="14" customFormat="1" ht="12.75" customHeight="1" x14ac:dyDescent="0.2">
      <c r="C22" s="153"/>
      <c r="D22" s="154"/>
      <c r="E22" s="160"/>
      <c r="F22" s="186"/>
      <c r="G22" s="186"/>
    </row>
    <row r="23" spans="2:7" s="14" customFormat="1" ht="3" customHeight="1" x14ac:dyDescent="0.2">
      <c r="B23" s="155"/>
      <c r="C23" s="155"/>
      <c r="D23" s="155"/>
      <c r="E23" s="160"/>
    </row>
    <row r="24" spans="2:7" s="14" customFormat="1" ht="15" customHeight="1" x14ac:dyDescent="0.2">
      <c r="B24" s="156" t="s">
        <v>192</v>
      </c>
      <c r="C24" s="157"/>
      <c r="D24" s="157"/>
      <c r="E24" s="157"/>
      <c r="F24" s="157"/>
    </row>
    <row r="25" spans="2:7" s="14" customFormat="1" ht="15" customHeight="1" x14ac:dyDescent="0.2"/>
    <row r="26" spans="2:7" s="14" customFormat="1" ht="15" customHeight="1" x14ac:dyDescent="0.2"/>
    <row r="27" spans="2:7" s="14" customFormat="1" ht="15" customHeight="1" x14ac:dyDescent="0.2"/>
    <row r="28" spans="2:7" s="14" customFormat="1" ht="15" customHeight="1" x14ac:dyDescent="0.2"/>
    <row r="29" spans="2:7" s="14" customFormat="1" ht="15" customHeight="1" x14ac:dyDescent="0.2"/>
    <row r="30" spans="2:7" s="14" customFormat="1" ht="15" customHeight="1" x14ac:dyDescent="0.2"/>
    <row r="31" spans="2:7" s="14" customFormat="1" ht="15" customHeight="1" x14ac:dyDescent="0.2"/>
    <row r="32" spans="2:7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6">
    <mergeCell ref="B1:D1"/>
    <mergeCell ref="B2:D2"/>
    <mergeCell ref="B5:B8"/>
    <mergeCell ref="C5:D6"/>
    <mergeCell ref="C7:C8"/>
    <mergeCell ref="D7:D8"/>
  </mergeCells>
  <hyperlinks>
    <hyperlink ref="F3" location="Indice!A1" display="(Voltar ao índice)" xr:uid="{446F063D-02DA-402B-AF54-3DF4678EFD7B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F57C-6D9D-4CA4-B453-6B4D3E802652}">
  <sheetPr codeName="Folha62"/>
  <dimension ref="B1:Z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907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208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209</v>
      </c>
      <c r="C8" s="163">
        <v>8.3000000000000007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69372B1A-EB70-445E-9D63-D0AC428CB2A1}"/>
  </hyperlinks>
  <pageMargins left="0.7" right="0.7" top="0.75" bottom="0.75" header="0.3" footer="0.3"/>
  <pageSetup paperSize="9" orientation="portrait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AE3F-850D-493B-8BD0-F524610D45BD}">
  <sheetPr codeName="Folha63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906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213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214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215</v>
      </c>
      <c r="C8" s="163">
        <v>78.400000000000006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80CDB754-659D-44FD-A69D-FD830361671C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CF31-D539-4E0A-93F8-E99A48436FA3}">
  <sheetPr codeName="Folha64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905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204</v>
      </c>
      <c r="C4" s="581" t="s">
        <v>205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206</v>
      </c>
      <c r="C8" s="163">
        <v>2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04EFCFAA-F7C6-4258-B10E-45AEF8710558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AEB7-64C3-405C-A0B6-FEF6494CB53E}">
  <sheetPr codeName="Folha65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904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204</v>
      </c>
      <c r="C4" s="581" t="s">
        <v>205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207</v>
      </c>
      <c r="C8" s="163">
        <v>2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343A7940-D51A-45E2-9738-E0E9B6EB31DD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1A72-6857-4E7B-91BD-705898A8E39E}">
  <sheetPr codeName="Folha66"/>
  <dimension ref="B1:Z21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903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208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216</v>
      </c>
      <c r="C8" s="163">
        <v>97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BCFAD51B-F4B6-4AF0-B99A-DC21A19397A3}"/>
  </hyperlinks>
  <pageMargins left="0.7" right="0.7" top="0.75" bottom="0.75" header="0.3" footer="0.3"/>
  <pageSetup paperSize="9" orientation="portrait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E849-32FB-43F6-9498-D11D5EA822A0}">
  <sheetPr codeName="Folha67"/>
  <dimension ref="B1:Z216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66.42578125" style="37" customWidth="1"/>
    <col min="3" max="3" width="27.7109375" style="37" customWidth="1"/>
    <col min="4" max="4" width="6.7109375" style="37" customWidth="1"/>
    <col min="5" max="5" width="14.28515625" style="37" customWidth="1"/>
    <col min="6" max="16384" width="9.140625" style="37"/>
  </cols>
  <sheetData>
    <row r="1" spans="2:26" ht="30" customHeight="1" x14ac:dyDescent="0.2">
      <c r="B1" s="550" t="s">
        <v>902</v>
      </c>
      <c r="C1" s="550"/>
    </row>
    <row r="2" spans="2:26" ht="12.75" customHeight="1" x14ac:dyDescent="0.2">
      <c r="B2" s="144"/>
      <c r="C2" s="144"/>
      <c r="E2" s="2" t="s">
        <v>1</v>
      </c>
    </row>
    <row r="3" spans="2:26" s="146" customFormat="1" ht="12.75" customHeight="1" x14ac:dyDescent="0.15">
      <c r="B3" s="107" t="s">
        <v>259</v>
      </c>
      <c r="C3" s="18" t="s">
        <v>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2:26" s="14" customFormat="1" ht="12.75" customHeight="1" x14ac:dyDescent="0.2">
      <c r="B4" s="535" t="s">
        <v>210</v>
      </c>
      <c r="C4" s="581" t="s">
        <v>211</v>
      </c>
    </row>
    <row r="5" spans="2:26" s="14" customFormat="1" ht="12.75" customHeight="1" x14ac:dyDescent="0.2">
      <c r="B5" s="536"/>
      <c r="C5" s="582"/>
    </row>
    <row r="6" spans="2:26" s="14" customFormat="1" ht="12.75" customHeight="1" x14ac:dyDescent="0.2">
      <c r="B6" s="536"/>
      <c r="C6" s="582"/>
    </row>
    <row r="7" spans="2:26" s="14" customFormat="1" ht="12.75" customHeight="1" x14ac:dyDescent="0.2">
      <c r="B7" s="537"/>
      <c r="C7" s="583"/>
    </row>
    <row r="8" spans="2:26" s="14" customFormat="1" ht="18" customHeight="1" x14ac:dyDescent="0.2">
      <c r="B8" s="148" t="s">
        <v>212</v>
      </c>
      <c r="C8" s="163">
        <v>1.3</v>
      </c>
    </row>
    <row r="9" spans="2:26" s="14" customFormat="1" ht="12.75" customHeight="1" x14ac:dyDescent="0.2">
      <c r="C9" s="154"/>
    </row>
    <row r="10" spans="2:26" s="14" customFormat="1" ht="3" customHeight="1" x14ac:dyDescent="0.2">
      <c r="B10" s="155"/>
      <c r="C10" s="155"/>
    </row>
    <row r="11" spans="2:26" s="14" customFormat="1" ht="15" customHeight="1" x14ac:dyDescent="0.2">
      <c r="B11" s="156" t="s">
        <v>192</v>
      </c>
      <c r="C11" s="157"/>
      <c r="D11" s="157"/>
      <c r="E11" s="157"/>
    </row>
    <row r="12" spans="2:26" s="14" customFormat="1" ht="15" customHeight="1" x14ac:dyDescent="0.2"/>
    <row r="13" spans="2:26" s="14" customFormat="1" ht="15" customHeight="1" x14ac:dyDescent="0.2"/>
    <row r="14" spans="2:26" s="14" customFormat="1" ht="15" customHeight="1" x14ac:dyDescent="0.2"/>
    <row r="15" spans="2:26" s="14" customFormat="1" ht="15" customHeight="1" x14ac:dyDescent="0.2"/>
    <row r="16" spans="2:26" s="14" customFormat="1" ht="15" customHeight="1" x14ac:dyDescent="0.2"/>
    <row r="17" s="14" customFormat="1" ht="15" customHeight="1" x14ac:dyDescent="0.2"/>
    <row r="18" s="14" customFormat="1" ht="15" customHeight="1" x14ac:dyDescent="0.2"/>
    <row r="19" s="14" customFormat="1" ht="15" customHeight="1" x14ac:dyDescent="0.2"/>
    <row r="20" s="14" customFormat="1" ht="15" customHeight="1" x14ac:dyDescent="0.2"/>
    <row r="21" s="14" customFormat="1" ht="15" customHeight="1" x14ac:dyDescent="0.2"/>
    <row r="22" s="14" customFormat="1" ht="15" customHeight="1" x14ac:dyDescent="0.2"/>
    <row r="23" s="14" customFormat="1" ht="15" customHeight="1" x14ac:dyDescent="0.2"/>
    <row r="24" s="14" customFormat="1" ht="15" customHeight="1" x14ac:dyDescent="0.2"/>
    <row r="25" s="14" customFormat="1" ht="15" customHeight="1" x14ac:dyDescent="0.2"/>
    <row r="26" s="14" customFormat="1" ht="15" customHeight="1" x14ac:dyDescent="0.2"/>
    <row r="27" s="14" customFormat="1" ht="15" customHeight="1" x14ac:dyDescent="0.2"/>
    <row r="28" s="14" customFormat="1" ht="15" customHeight="1" x14ac:dyDescent="0.2"/>
    <row r="29" s="14" customFormat="1" ht="15" customHeight="1" x14ac:dyDescent="0.2"/>
    <row r="30" s="14" customFormat="1" ht="15" customHeight="1" x14ac:dyDescent="0.2"/>
    <row r="31" s="14" customFormat="1" ht="15" customHeight="1" x14ac:dyDescent="0.2"/>
    <row r="32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C1B4CEAF-7F7D-419E-85CC-2DDCACAD005C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1BC1-3035-415B-B9A6-19EBC57BF138}">
  <sheetPr codeName="Folha68"/>
  <dimension ref="B1:AB203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5.42578125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50" t="s">
        <v>901</v>
      </c>
      <c r="C1" s="550"/>
      <c r="D1" s="550"/>
      <c r="E1" s="550"/>
    </row>
    <row r="2" spans="2:28" ht="12.75" customHeight="1" x14ac:dyDescent="0.2">
      <c r="B2" s="584"/>
      <c r="C2" s="584"/>
      <c r="D2" s="584"/>
      <c r="E2" s="58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 t="s">
        <v>259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203</v>
      </c>
      <c r="C5" s="561" t="s">
        <v>0</v>
      </c>
      <c r="D5" s="538" t="s">
        <v>186</v>
      </c>
      <c r="E5" s="539"/>
    </row>
    <row r="6" spans="2:28" s="14" customFormat="1" ht="12.75" customHeight="1" x14ac:dyDescent="0.2">
      <c r="B6" s="536"/>
      <c r="C6" s="543"/>
      <c r="D6" s="540"/>
      <c r="E6" s="541"/>
    </row>
    <row r="7" spans="2:28" s="14" customFormat="1" ht="12.75" customHeight="1" x14ac:dyDescent="0.2">
      <c r="B7" s="536"/>
      <c r="C7" s="543"/>
      <c r="D7" s="540" t="s">
        <v>187</v>
      </c>
      <c r="E7" s="545" t="s">
        <v>194</v>
      </c>
    </row>
    <row r="8" spans="2:28" s="14" customFormat="1" ht="12.75" customHeight="1" x14ac:dyDescent="0.2">
      <c r="B8" s="537"/>
      <c r="C8" s="544"/>
      <c r="D8" s="542"/>
      <c r="E8" s="546"/>
    </row>
    <row r="9" spans="2:28" s="14" customFormat="1" ht="18" customHeight="1" x14ac:dyDescent="0.2">
      <c r="B9" s="148" t="s">
        <v>0</v>
      </c>
      <c r="C9" s="163">
        <v>45.8</v>
      </c>
      <c r="D9" s="163">
        <v>32.200000000000003</v>
      </c>
      <c r="E9" s="163">
        <v>13.6</v>
      </c>
      <c r="F9" s="164"/>
      <c r="G9" s="164"/>
    </row>
    <row r="10" spans="2:28" s="14" customFormat="1" ht="12.75" customHeight="1" x14ac:dyDescent="0.2">
      <c r="C10" s="152"/>
      <c r="D10" s="153"/>
      <c r="E10" s="154"/>
    </row>
    <row r="11" spans="2:28" s="14" customFormat="1" ht="3" customHeight="1" x14ac:dyDescent="0.2">
      <c r="B11" s="155"/>
      <c r="C11" s="155"/>
      <c r="D11" s="155"/>
      <c r="E11" s="155"/>
    </row>
    <row r="12" spans="2:28" s="14" customFormat="1" ht="15" customHeight="1" x14ac:dyDescent="0.2">
      <c r="B12" s="560" t="s">
        <v>192</v>
      </c>
      <c r="C12" s="560"/>
      <c r="D12" s="157"/>
      <c r="E12" s="157"/>
      <c r="F12" s="157"/>
      <c r="G12" s="157"/>
    </row>
    <row r="13" spans="2:28" s="14" customFormat="1" ht="15" customHeight="1" x14ac:dyDescent="0.2"/>
    <row r="14" spans="2:28" s="14" customFormat="1" ht="15" customHeight="1" x14ac:dyDescent="0.2">
      <c r="G14" s="164"/>
    </row>
    <row r="15" spans="2:28" s="14" customFormat="1" ht="15" customHeight="1" x14ac:dyDescent="0.2"/>
    <row r="16" spans="2:28" s="14" customFormat="1" ht="15" customHeight="1" x14ac:dyDescent="0.2"/>
    <row r="17" spans="3:3" s="14" customFormat="1" ht="15" customHeight="1" x14ac:dyDescent="0.2">
      <c r="C17" s="14" t="s">
        <v>193</v>
      </c>
    </row>
    <row r="18" spans="3:3" s="14" customFormat="1" ht="15" customHeight="1" x14ac:dyDescent="0.2"/>
    <row r="19" spans="3:3" s="14" customFormat="1" ht="15" customHeight="1" x14ac:dyDescent="0.2"/>
    <row r="20" spans="3:3" s="14" customFormat="1" ht="15" customHeight="1" x14ac:dyDescent="0.2"/>
    <row r="21" spans="3:3" s="14" customFormat="1" ht="15" customHeight="1" x14ac:dyDescent="0.2"/>
    <row r="22" spans="3:3" s="14" customFormat="1" ht="15" customHeight="1" x14ac:dyDescent="0.2"/>
    <row r="23" spans="3:3" s="14" customFormat="1" ht="15" customHeight="1" x14ac:dyDescent="0.2"/>
    <row r="24" spans="3:3" s="14" customFormat="1" ht="15" customHeight="1" x14ac:dyDescent="0.2"/>
    <row r="25" spans="3:3" s="14" customFormat="1" ht="15" customHeight="1" x14ac:dyDescent="0.2"/>
    <row r="26" spans="3:3" s="14" customFormat="1" ht="15" customHeight="1" x14ac:dyDescent="0.2"/>
    <row r="27" spans="3:3" s="14" customFormat="1" ht="15" customHeight="1" x14ac:dyDescent="0.2"/>
    <row r="28" spans="3:3" s="14" customFormat="1" ht="15" customHeight="1" x14ac:dyDescent="0.2"/>
    <row r="29" spans="3:3" s="14" customFormat="1" ht="15" customHeight="1" x14ac:dyDescent="0.2"/>
    <row r="30" spans="3:3" s="14" customFormat="1" ht="15" customHeight="1" x14ac:dyDescent="0.2"/>
    <row r="31" spans="3:3" s="14" customFormat="1" ht="15" customHeight="1" x14ac:dyDescent="0.2"/>
    <row r="32" spans="3:3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1.25" x14ac:dyDescent="0.2"/>
    <row r="36" s="14" customFormat="1" ht="11.25" x14ac:dyDescent="0.2"/>
    <row r="37" s="14" customFormat="1" ht="11.25" x14ac:dyDescent="0.2"/>
    <row r="38" s="14" customFormat="1" ht="11.25" x14ac:dyDescent="0.2"/>
    <row r="39" s="14" customFormat="1" ht="11.25" x14ac:dyDescent="0.2"/>
    <row r="40" s="14" customFormat="1" ht="11.25" x14ac:dyDescent="0.2"/>
    <row r="41" s="14" customFormat="1" ht="11.25" x14ac:dyDescent="0.2"/>
    <row r="42" s="14" customFormat="1" ht="11.25" x14ac:dyDescent="0.2"/>
    <row r="43" s="14" customFormat="1" ht="11.25" x14ac:dyDescent="0.2"/>
    <row r="44" s="14" customFormat="1" ht="11.25" x14ac:dyDescent="0.2"/>
    <row r="45" s="14" customFormat="1" ht="11.25" x14ac:dyDescent="0.2"/>
    <row r="46" s="14" customFormat="1" ht="11.25" x14ac:dyDescent="0.2"/>
    <row r="47" s="14" customFormat="1" ht="11.25" x14ac:dyDescent="0.2"/>
    <row r="48" s="14" customFormat="1" ht="11.25" x14ac:dyDescent="0.2"/>
    <row r="49" s="14" customFormat="1" ht="11.25" x14ac:dyDescent="0.2"/>
    <row r="50" s="14" customFormat="1" ht="11.25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E87757C0-93D8-403B-ACC7-0B74B60A40AC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D18E-45DC-467E-9C58-D93ACF80568A}">
  <sheetPr codeName="Folha69">
    <pageSetUpPr fitToPage="1"/>
  </sheetPr>
  <dimension ref="B1:M2559"/>
  <sheetViews>
    <sheetView showGridLines="0" zoomScaleNormal="100" workbookViewId="0"/>
  </sheetViews>
  <sheetFormatPr defaultColWidth="9.140625" defaultRowHeight="12.75" x14ac:dyDescent="0.2"/>
  <cols>
    <col min="1" max="1" width="6.7109375" style="263" customWidth="1"/>
    <col min="2" max="2" width="21.7109375" style="263" customWidth="1"/>
    <col min="3" max="3" width="12.28515625" style="263" customWidth="1"/>
    <col min="4" max="4" width="12.28515625" style="76" customWidth="1"/>
    <col min="5" max="9" width="12.28515625" style="263" customWidth="1"/>
    <col min="10" max="10" width="6.7109375" style="263" customWidth="1"/>
    <col min="11" max="11" width="14.28515625" style="263" bestFit="1" customWidth="1"/>
    <col min="12" max="16384" width="9.140625" style="263"/>
  </cols>
  <sheetData>
    <row r="1" spans="2:11" ht="30" customHeight="1" x14ac:dyDescent="0.2">
      <c r="B1" s="588" t="s">
        <v>384</v>
      </c>
      <c r="C1" s="588"/>
      <c r="D1" s="588"/>
      <c r="E1" s="588"/>
      <c r="F1" s="588"/>
      <c r="G1" s="588"/>
      <c r="H1" s="588"/>
      <c r="I1" s="588"/>
    </row>
    <row r="2" spans="2:11" ht="15" customHeight="1" x14ac:dyDescent="0.2">
      <c r="K2" s="2" t="s">
        <v>1</v>
      </c>
    </row>
    <row r="3" spans="2:11" s="266" customFormat="1" ht="15" customHeight="1" x14ac:dyDescent="0.15">
      <c r="B3" s="264">
        <v>2018</v>
      </c>
      <c r="C3" s="264"/>
      <c r="D3" s="265"/>
      <c r="I3" s="267" t="s">
        <v>74</v>
      </c>
    </row>
    <row r="4" spans="2:11" s="268" customFormat="1" ht="9" customHeight="1" x14ac:dyDescent="0.2">
      <c r="B4" s="589" t="s">
        <v>73</v>
      </c>
      <c r="C4" s="590" t="s">
        <v>271</v>
      </c>
      <c r="D4" s="591" t="s">
        <v>272</v>
      </c>
      <c r="E4" s="591"/>
      <c r="F4" s="591"/>
      <c r="G4" s="590" t="s">
        <v>394</v>
      </c>
      <c r="H4" s="590" t="s">
        <v>395</v>
      </c>
      <c r="I4" s="590"/>
    </row>
    <row r="5" spans="2:11" s="268" customFormat="1" ht="12" customHeight="1" x14ac:dyDescent="0.2">
      <c r="B5" s="589"/>
      <c r="C5" s="590"/>
      <c r="D5" s="591"/>
      <c r="E5" s="591"/>
      <c r="F5" s="591"/>
      <c r="G5" s="590"/>
      <c r="H5" s="590"/>
      <c r="I5" s="590"/>
    </row>
    <row r="6" spans="2:11" s="268" customFormat="1" ht="12" customHeight="1" x14ac:dyDescent="0.2">
      <c r="B6" s="589"/>
      <c r="C6" s="590"/>
      <c r="D6" s="591"/>
      <c r="E6" s="591"/>
      <c r="F6" s="591"/>
      <c r="G6" s="590"/>
      <c r="H6" s="590"/>
      <c r="I6" s="590"/>
    </row>
    <row r="7" spans="2:11" s="268" customFormat="1" ht="13.5" customHeight="1" x14ac:dyDescent="0.2">
      <c r="B7" s="589"/>
      <c r="C7" s="590"/>
      <c r="D7" s="591" t="s">
        <v>0</v>
      </c>
      <c r="E7" s="590" t="s">
        <v>267</v>
      </c>
      <c r="F7" s="590" t="s">
        <v>268</v>
      </c>
      <c r="G7" s="590"/>
      <c r="H7" s="590"/>
      <c r="I7" s="590"/>
    </row>
    <row r="8" spans="2:11" s="268" customFormat="1" ht="13.5" customHeight="1" x14ac:dyDescent="0.2">
      <c r="B8" s="589"/>
      <c r="C8" s="590"/>
      <c r="D8" s="591"/>
      <c r="E8" s="590"/>
      <c r="F8" s="590"/>
      <c r="G8" s="590"/>
      <c r="H8" s="590" t="s">
        <v>0</v>
      </c>
      <c r="I8" s="590" t="s">
        <v>541</v>
      </c>
    </row>
    <row r="9" spans="2:11" s="268" customFormat="1" ht="13.5" customHeight="1" x14ac:dyDescent="0.2">
      <c r="B9" s="589"/>
      <c r="C9" s="590"/>
      <c r="D9" s="591"/>
      <c r="E9" s="590"/>
      <c r="F9" s="590"/>
      <c r="G9" s="590"/>
      <c r="H9" s="590"/>
      <c r="I9" s="590"/>
    </row>
    <row r="10" spans="2:11" s="268" customFormat="1" ht="12.75" customHeight="1" x14ac:dyDescent="0.2">
      <c r="B10" s="269"/>
      <c r="C10" s="269"/>
      <c r="D10" s="241"/>
      <c r="E10" s="270"/>
      <c r="F10" s="270"/>
      <c r="G10" s="270"/>
      <c r="H10" s="270"/>
    </row>
    <row r="11" spans="2:11" s="268" customFormat="1" ht="21" customHeight="1" x14ac:dyDescent="0.2">
      <c r="B11" s="271" t="s">
        <v>15</v>
      </c>
      <c r="C11" s="272">
        <v>7</v>
      </c>
      <c r="D11" s="273">
        <v>47</v>
      </c>
      <c r="E11" s="273">
        <v>1</v>
      </c>
      <c r="F11" s="273">
        <v>46</v>
      </c>
      <c r="G11" s="273">
        <v>8</v>
      </c>
      <c r="H11" s="273">
        <v>7</v>
      </c>
      <c r="I11" s="273">
        <v>6</v>
      </c>
      <c r="K11" s="273"/>
    </row>
    <row r="12" spans="2:11" s="268" customFormat="1" ht="21" customHeight="1" x14ac:dyDescent="0.2">
      <c r="B12" s="274" t="s">
        <v>396</v>
      </c>
      <c r="C12" s="275">
        <v>1</v>
      </c>
      <c r="D12" s="276">
        <v>22</v>
      </c>
      <c r="E12" s="277">
        <v>0</v>
      </c>
      <c r="F12" s="277">
        <v>22</v>
      </c>
      <c r="G12" s="277">
        <v>1</v>
      </c>
      <c r="H12" s="276">
        <v>1</v>
      </c>
      <c r="I12" s="277">
        <v>1</v>
      </c>
      <c r="K12" s="277"/>
    </row>
    <row r="13" spans="2:11" s="268" customFormat="1" ht="21" customHeight="1" x14ac:dyDescent="0.2">
      <c r="B13" s="274" t="s">
        <v>16</v>
      </c>
      <c r="C13" s="275">
        <v>1</v>
      </c>
      <c r="D13" s="276">
        <v>5</v>
      </c>
      <c r="E13" s="277">
        <v>0</v>
      </c>
      <c r="F13" s="277">
        <v>5</v>
      </c>
      <c r="G13" s="277">
        <v>1</v>
      </c>
      <c r="H13" s="276">
        <v>1</v>
      </c>
      <c r="I13" s="277">
        <v>1</v>
      </c>
      <c r="K13" s="277"/>
    </row>
    <row r="14" spans="2:11" s="268" customFormat="1" ht="21" customHeight="1" x14ac:dyDescent="0.2">
      <c r="B14" s="274" t="s">
        <v>397</v>
      </c>
      <c r="C14" s="275">
        <v>2</v>
      </c>
      <c r="D14" s="276">
        <v>5</v>
      </c>
      <c r="E14" s="277">
        <v>0</v>
      </c>
      <c r="F14" s="277">
        <v>5</v>
      </c>
      <c r="G14" s="277">
        <v>0</v>
      </c>
      <c r="H14" s="276">
        <v>2</v>
      </c>
      <c r="I14" s="277">
        <v>2</v>
      </c>
      <c r="K14" s="277"/>
    </row>
    <row r="15" spans="2:11" s="268" customFormat="1" ht="21" customHeight="1" x14ac:dyDescent="0.2">
      <c r="B15" s="274" t="s">
        <v>8</v>
      </c>
      <c r="C15" s="275">
        <v>1</v>
      </c>
      <c r="D15" s="276">
        <v>4</v>
      </c>
      <c r="E15" s="277">
        <v>0</v>
      </c>
      <c r="F15" s="277">
        <v>4</v>
      </c>
      <c r="G15" s="277">
        <v>0</v>
      </c>
      <c r="H15" s="276">
        <v>1</v>
      </c>
      <c r="I15" s="277">
        <v>1</v>
      </c>
      <c r="K15" s="277"/>
    </row>
    <row r="16" spans="2:11" s="268" customFormat="1" ht="21" customHeight="1" x14ac:dyDescent="0.2">
      <c r="B16" s="274" t="s">
        <v>398</v>
      </c>
      <c r="C16" s="275">
        <v>1</v>
      </c>
      <c r="D16" s="276">
        <v>10</v>
      </c>
      <c r="E16" s="277">
        <v>0</v>
      </c>
      <c r="F16" s="277">
        <v>10</v>
      </c>
      <c r="G16" s="277">
        <v>2</v>
      </c>
      <c r="H16" s="276">
        <v>1</v>
      </c>
      <c r="I16" s="277">
        <v>1</v>
      </c>
      <c r="K16" s="277"/>
    </row>
    <row r="17" spans="2:13" s="268" customFormat="1" ht="21" customHeight="1" x14ac:dyDescent="0.2">
      <c r="B17" s="274" t="s">
        <v>5</v>
      </c>
      <c r="C17" s="275">
        <v>1</v>
      </c>
      <c r="D17" s="276">
        <v>1</v>
      </c>
      <c r="E17" s="277">
        <v>1</v>
      </c>
      <c r="F17" s="277">
        <v>0</v>
      </c>
      <c r="G17" s="277">
        <v>1</v>
      </c>
      <c r="H17" s="276">
        <v>1</v>
      </c>
      <c r="I17" s="277">
        <v>0</v>
      </c>
      <c r="K17" s="277"/>
    </row>
    <row r="18" spans="2:13" s="268" customFormat="1" ht="12.75" customHeight="1" x14ac:dyDescent="0.2">
      <c r="B18" s="269"/>
      <c r="C18" s="269"/>
      <c r="D18" s="278"/>
    </row>
    <row r="19" spans="2:13" s="268" customFormat="1" ht="3" customHeight="1" x14ac:dyDescent="0.2">
      <c r="B19" s="279"/>
      <c r="C19" s="279"/>
      <c r="D19" s="279"/>
      <c r="E19" s="279"/>
      <c r="F19" s="279"/>
      <c r="G19" s="279"/>
      <c r="H19" s="279"/>
      <c r="I19" s="280"/>
    </row>
    <row r="20" spans="2:13" s="268" customFormat="1" ht="9" customHeight="1" x14ac:dyDescent="0.2">
      <c r="B20" s="278"/>
      <c r="C20" s="278"/>
      <c r="D20" s="278"/>
      <c r="E20" s="278"/>
      <c r="F20" s="278"/>
      <c r="G20" s="278"/>
      <c r="H20" s="278"/>
    </row>
    <row r="21" spans="2:13" s="268" customFormat="1" ht="12.95" customHeight="1" x14ac:dyDescent="0.2">
      <c r="B21" s="281" t="s">
        <v>548</v>
      </c>
      <c r="C21" s="278"/>
      <c r="D21" s="278"/>
      <c r="E21" s="278"/>
      <c r="F21" s="278"/>
      <c r="G21" s="278"/>
      <c r="H21" s="278"/>
    </row>
    <row r="22" spans="2:13" s="268" customFormat="1" ht="45.75" customHeight="1" x14ac:dyDescent="0.15">
      <c r="B22" s="592" t="s">
        <v>547</v>
      </c>
      <c r="C22" s="592"/>
      <c r="D22" s="592"/>
      <c r="E22" s="592"/>
      <c r="F22" s="592"/>
      <c r="G22" s="592"/>
      <c r="H22" s="592"/>
      <c r="I22" s="592"/>
    </row>
    <row r="23" spans="2:13" s="268" customFormat="1" ht="12.75" customHeight="1" x14ac:dyDescent="0.2">
      <c r="B23" s="282"/>
      <c r="C23" s="282"/>
      <c r="D23" s="282"/>
      <c r="E23" s="282"/>
      <c r="F23" s="282"/>
      <c r="G23" s="282"/>
      <c r="H23" s="278"/>
    </row>
    <row r="24" spans="2:13" s="268" customFormat="1" ht="12.95" customHeight="1" x14ac:dyDescent="0.2">
      <c r="B24" s="278"/>
      <c r="C24" s="278"/>
      <c r="D24" s="278"/>
      <c r="E24" s="278"/>
      <c r="F24" s="593"/>
      <c r="G24" s="594"/>
      <c r="H24" s="585"/>
      <c r="I24" s="586"/>
      <c r="J24" s="283"/>
      <c r="K24" s="283"/>
      <c r="L24" s="283"/>
      <c r="M24" s="278"/>
    </row>
    <row r="25" spans="2:13" s="268" customFormat="1" ht="12.95" customHeight="1" x14ac:dyDescent="0.2">
      <c r="B25" s="278"/>
      <c r="C25" s="278"/>
      <c r="D25" s="278"/>
      <c r="E25" s="278"/>
      <c r="F25" s="586"/>
      <c r="G25" s="586"/>
      <c r="H25" s="283"/>
      <c r="I25" s="283"/>
      <c r="J25" s="585"/>
      <c r="K25" s="283"/>
      <c r="L25" s="283"/>
      <c r="M25" s="283"/>
    </row>
    <row r="26" spans="2:13" s="268" customFormat="1" ht="12.95" customHeight="1" x14ac:dyDescent="0.2">
      <c r="B26" s="278"/>
      <c r="C26" s="278"/>
      <c r="D26" s="278"/>
      <c r="E26" s="278"/>
      <c r="F26" s="586"/>
      <c r="G26" s="586"/>
      <c r="H26" s="283"/>
      <c r="I26" s="283"/>
      <c r="J26" s="586"/>
      <c r="K26" s="283"/>
      <c r="L26" s="283"/>
      <c r="M26" s="283"/>
    </row>
    <row r="27" spans="2:13" s="268" customFormat="1" ht="12.95" customHeight="1" x14ac:dyDescent="0.2">
      <c r="B27" s="278"/>
      <c r="C27" s="278"/>
      <c r="D27" s="278"/>
      <c r="E27" s="278"/>
      <c r="F27" s="285"/>
      <c r="G27" s="284"/>
      <c r="H27" s="286"/>
      <c r="I27" s="286"/>
      <c r="J27" s="286"/>
      <c r="K27" s="286"/>
      <c r="L27" s="286"/>
      <c r="M27" s="283"/>
    </row>
    <row r="28" spans="2:13" s="268" customFormat="1" ht="12.95" customHeight="1" x14ac:dyDescent="0.2">
      <c r="B28" s="278"/>
      <c r="C28" s="278"/>
      <c r="D28" s="278"/>
      <c r="E28" s="278"/>
      <c r="F28" s="587"/>
      <c r="G28" s="285"/>
      <c r="H28" s="286"/>
      <c r="I28" s="286"/>
      <c r="J28" s="286"/>
      <c r="K28" s="286"/>
      <c r="L28" s="286"/>
      <c r="M28" s="283"/>
    </row>
    <row r="29" spans="2:13" s="268" customFormat="1" ht="12.95" customHeight="1" x14ac:dyDescent="0.2">
      <c r="B29" s="278"/>
      <c r="C29" s="278"/>
      <c r="D29" s="278"/>
      <c r="E29" s="278"/>
      <c r="F29" s="586"/>
      <c r="G29" s="285"/>
      <c r="H29" s="286"/>
      <c r="I29" s="286"/>
      <c r="J29" s="286"/>
      <c r="K29" s="286"/>
      <c r="L29" s="286"/>
      <c r="M29" s="283"/>
    </row>
    <row r="30" spans="2:13" s="268" customFormat="1" ht="12.95" customHeight="1" x14ac:dyDescent="0.2">
      <c r="B30" s="278"/>
      <c r="C30" s="278"/>
      <c r="D30" s="278"/>
      <c r="E30" s="278"/>
      <c r="F30" s="586"/>
      <c r="G30" s="285"/>
      <c r="H30" s="286"/>
      <c r="I30" s="286"/>
      <c r="J30" s="286"/>
      <c r="K30" s="286"/>
      <c r="L30" s="286"/>
      <c r="M30" s="283"/>
    </row>
    <row r="31" spans="2:13" s="268" customFormat="1" ht="12.95" customHeight="1" x14ac:dyDescent="0.2">
      <c r="B31" s="278"/>
      <c r="C31" s="278"/>
      <c r="D31" s="278"/>
      <c r="E31" s="278"/>
      <c r="F31" s="586"/>
      <c r="G31" s="285"/>
      <c r="H31" s="286"/>
      <c r="I31" s="286"/>
      <c r="J31" s="286"/>
      <c r="K31" s="286"/>
      <c r="L31" s="286"/>
      <c r="M31" s="283"/>
    </row>
    <row r="32" spans="2:13" s="268" customFormat="1" ht="12.95" customHeight="1" x14ac:dyDescent="0.2">
      <c r="B32" s="278"/>
      <c r="C32" s="278"/>
      <c r="D32" s="278"/>
      <c r="E32" s="278"/>
      <c r="F32" s="586"/>
      <c r="G32" s="285"/>
      <c r="H32" s="286"/>
      <c r="I32" s="286"/>
      <c r="J32" s="286"/>
      <c r="K32" s="286"/>
      <c r="L32" s="286"/>
      <c r="M32" s="283"/>
    </row>
    <row r="33" spans="2:13" s="268" customFormat="1" ht="12.95" customHeight="1" x14ac:dyDescent="0.2">
      <c r="B33" s="278"/>
      <c r="C33" s="278"/>
      <c r="D33" s="278"/>
      <c r="E33" s="278"/>
      <c r="F33" s="586"/>
      <c r="G33" s="285"/>
      <c r="H33" s="286"/>
      <c r="I33" s="286"/>
      <c r="J33" s="286"/>
      <c r="K33" s="286"/>
      <c r="L33" s="286"/>
      <c r="M33" s="283"/>
    </row>
    <row r="34" spans="2:13" s="268" customFormat="1" ht="12.95" customHeight="1" x14ac:dyDescent="0.2">
      <c r="B34" s="278"/>
      <c r="C34" s="278"/>
      <c r="D34" s="278"/>
      <c r="E34" s="278"/>
      <c r="F34" s="586"/>
      <c r="G34" s="285"/>
      <c r="H34" s="286"/>
      <c r="I34" s="286"/>
      <c r="J34" s="286"/>
      <c r="K34" s="286"/>
      <c r="L34" s="286"/>
      <c r="M34" s="283"/>
    </row>
    <row r="35" spans="2:13" s="268" customFormat="1" ht="12.95" customHeight="1" x14ac:dyDescent="0.2">
      <c r="B35" s="278"/>
      <c r="C35" s="278"/>
      <c r="D35" s="278"/>
      <c r="E35" s="278"/>
      <c r="F35" s="586"/>
      <c r="G35" s="285"/>
      <c r="H35" s="286"/>
      <c r="I35" s="286"/>
      <c r="J35" s="286"/>
      <c r="K35" s="286"/>
      <c r="L35" s="286"/>
      <c r="M35" s="283"/>
    </row>
    <row r="36" spans="2:13" s="268" customFormat="1" ht="12.95" customHeight="1" x14ac:dyDescent="0.2">
      <c r="B36" s="278"/>
      <c r="C36" s="278"/>
      <c r="D36" s="278"/>
      <c r="E36" s="278"/>
      <c r="F36" s="586"/>
      <c r="G36" s="285"/>
      <c r="H36" s="286"/>
      <c r="I36" s="286"/>
      <c r="J36" s="286"/>
      <c r="K36" s="286"/>
      <c r="L36" s="286"/>
      <c r="M36" s="283"/>
    </row>
    <row r="37" spans="2:13" s="268" customFormat="1" ht="12.95" customHeight="1" x14ac:dyDescent="0.2">
      <c r="B37" s="278"/>
      <c r="C37" s="278"/>
      <c r="D37" s="278"/>
      <c r="E37" s="278"/>
      <c r="F37" s="586"/>
      <c r="G37" s="285"/>
      <c r="H37" s="286"/>
      <c r="I37" s="286"/>
      <c r="J37" s="286"/>
      <c r="K37" s="286"/>
      <c r="L37" s="286"/>
      <c r="M37" s="283"/>
    </row>
    <row r="38" spans="2:13" s="268" customFormat="1" ht="11.25" x14ac:dyDescent="0.2">
      <c r="B38" s="278"/>
      <c r="C38" s="278"/>
      <c r="D38" s="278"/>
      <c r="E38" s="278"/>
      <c r="F38" s="586"/>
      <c r="G38" s="285"/>
      <c r="H38" s="286"/>
      <c r="I38" s="286"/>
      <c r="J38" s="286"/>
      <c r="K38" s="286"/>
      <c r="L38" s="286"/>
      <c r="M38" s="283"/>
    </row>
    <row r="39" spans="2:13" s="268" customFormat="1" ht="12.95" customHeight="1" x14ac:dyDescent="0.2">
      <c r="B39" s="278"/>
      <c r="C39" s="278"/>
      <c r="D39" s="278"/>
      <c r="E39" s="278"/>
      <c r="F39" s="278"/>
      <c r="G39" s="278"/>
      <c r="H39" s="278"/>
    </row>
    <row r="40" spans="2:13" s="268" customFormat="1" ht="12.95" customHeight="1" x14ac:dyDescent="0.2">
      <c r="B40" s="278"/>
      <c r="C40" s="278"/>
      <c r="D40" s="278"/>
      <c r="E40" s="278"/>
      <c r="F40" s="278"/>
      <c r="G40" s="278"/>
      <c r="H40" s="278"/>
    </row>
    <row r="41" spans="2:13" s="268" customFormat="1" ht="12.95" customHeight="1" x14ac:dyDescent="0.2">
      <c r="B41" s="278"/>
      <c r="C41" s="278"/>
      <c r="D41" s="278"/>
      <c r="E41" s="278"/>
      <c r="F41" s="278"/>
      <c r="G41" s="278"/>
      <c r="H41" s="278"/>
    </row>
    <row r="42" spans="2:13" s="268" customFormat="1" ht="12.95" customHeight="1" x14ac:dyDescent="0.2">
      <c r="B42" s="278"/>
      <c r="C42" s="278"/>
      <c r="D42" s="278"/>
      <c r="E42" s="278"/>
      <c r="F42" s="278"/>
      <c r="G42" s="278"/>
      <c r="H42" s="278"/>
    </row>
    <row r="43" spans="2:13" s="268" customFormat="1" ht="12.95" customHeight="1" x14ac:dyDescent="0.2">
      <c r="B43" s="278"/>
      <c r="C43" s="278"/>
      <c r="D43" s="278"/>
      <c r="E43" s="278"/>
      <c r="F43" s="278"/>
      <c r="G43" s="278"/>
      <c r="H43" s="278"/>
    </row>
    <row r="44" spans="2:13" s="268" customFormat="1" ht="12.95" customHeight="1" x14ac:dyDescent="0.2">
      <c r="B44" s="278"/>
      <c r="C44" s="278"/>
      <c r="D44" s="278"/>
      <c r="E44" s="278"/>
      <c r="F44" s="278"/>
      <c r="G44" s="278"/>
      <c r="H44" s="278"/>
    </row>
    <row r="45" spans="2:13" s="268" customFormat="1" ht="12.95" customHeight="1" x14ac:dyDescent="0.2">
      <c r="B45" s="278"/>
      <c r="C45" s="278"/>
      <c r="D45" s="278"/>
      <c r="E45" s="278"/>
      <c r="F45" s="278"/>
      <c r="G45" s="278"/>
      <c r="H45" s="278"/>
    </row>
    <row r="46" spans="2:13" s="268" customFormat="1" ht="12.95" customHeight="1" x14ac:dyDescent="0.2">
      <c r="B46" s="278"/>
      <c r="C46" s="278"/>
      <c r="D46" s="278"/>
      <c r="E46" s="278"/>
      <c r="F46" s="278"/>
      <c r="G46" s="278"/>
      <c r="H46" s="278"/>
    </row>
    <row r="47" spans="2:13" s="268" customFormat="1" ht="12.95" customHeight="1" x14ac:dyDescent="0.2">
      <c r="B47" s="278"/>
      <c r="C47" s="278"/>
      <c r="D47" s="278"/>
      <c r="E47" s="278"/>
      <c r="F47" s="278"/>
      <c r="G47" s="278"/>
      <c r="H47" s="278"/>
    </row>
    <row r="48" spans="2:13" s="268" customFormat="1" ht="12.95" customHeight="1" x14ac:dyDescent="0.2">
      <c r="B48" s="278"/>
      <c r="C48" s="278"/>
      <c r="D48" s="278"/>
      <c r="E48" s="278"/>
      <c r="F48" s="278"/>
      <c r="G48" s="278"/>
      <c r="H48" s="278"/>
    </row>
    <row r="49" spans="2:8" s="268" customFormat="1" ht="12.95" customHeight="1" x14ac:dyDescent="0.2">
      <c r="B49" s="278"/>
      <c r="C49" s="278"/>
      <c r="D49" s="278"/>
      <c r="E49" s="278"/>
      <c r="F49" s="278"/>
      <c r="G49" s="278"/>
      <c r="H49" s="278"/>
    </row>
    <row r="50" spans="2:8" s="268" customFormat="1" ht="12.95" customHeight="1" x14ac:dyDescent="0.2">
      <c r="B50" s="278"/>
      <c r="C50" s="278"/>
      <c r="D50" s="278"/>
      <c r="E50" s="278"/>
      <c r="F50" s="278"/>
      <c r="G50" s="278"/>
      <c r="H50" s="278"/>
    </row>
    <row r="51" spans="2:8" s="268" customFormat="1" ht="12.95" customHeight="1" x14ac:dyDescent="0.2">
      <c r="B51" s="278"/>
      <c r="C51" s="278"/>
      <c r="D51" s="278"/>
      <c r="E51" s="278"/>
      <c r="F51" s="278"/>
      <c r="G51" s="278"/>
      <c r="H51" s="278"/>
    </row>
    <row r="52" spans="2:8" s="268" customFormat="1" ht="12.95" customHeight="1" x14ac:dyDescent="0.2">
      <c r="B52" s="278"/>
      <c r="C52" s="278"/>
      <c r="D52" s="278"/>
      <c r="E52" s="278"/>
      <c r="F52" s="278"/>
      <c r="G52" s="278"/>
      <c r="H52" s="278"/>
    </row>
    <row r="53" spans="2:8" s="268" customFormat="1" ht="12.95" customHeight="1" x14ac:dyDescent="0.2">
      <c r="B53" s="278"/>
      <c r="C53" s="278"/>
      <c r="D53" s="278"/>
      <c r="E53" s="278"/>
      <c r="F53" s="278"/>
      <c r="G53" s="278"/>
      <c r="H53" s="278"/>
    </row>
    <row r="54" spans="2:8" s="268" customFormat="1" ht="12.95" customHeight="1" x14ac:dyDescent="0.2">
      <c r="B54" s="278"/>
      <c r="C54" s="278"/>
      <c r="D54" s="278"/>
      <c r="E54" s="278"/>
      <c r="F54" s="278"/>
      <c r="G54" s="278"/>
      <c r="H54" s="278"/>
    </row>
    <row r="55" spans="2:8" s="268" customFormat="1" ht="12.95" customHeight="1" x14ac:dyDescent="0.2">
      <c r="B55" s="278"/>
      <c r="C55" s="278"/>
      <c r="D55" s="278"/>
      <c r="E55" s="278"/>
      <c r="F55" s="278"/>
      <c r="G55" s="278"/>
      <c r="H55" s="278"/>
    </row>
    <row r="56" spans="2:8" s="268" customFormat="1" ht="12.95" customHeight="1" x14ac:dyDescent="0.2">
      <c r="B56" s="278"/>
      <c r="C56" s="278"/>
      <c r="D56" s="278"/>
      <c r="E56" s="278"/>
      <c r="F56" s="278"/>
      <c r="G56" s="278"/>
      <c r="H56" s="278"/>
    </row>
    <row r="57" spans="2:8" s="268" customFormat="1" ht="12.95" customHeight="1" x14ac:dyDescent="0.2">
      <c r="B57" s="278"/>
      <c r="C57" s="278"/>
      <c r="D57" s="278"/>
      <c r="E57" s="278"/>
      <c r="F57" s="278"/>
      <c r="G57" s="278"/>
      <c r="H57" s="278"/>
    </row>
    <row r="58" spans="2:8" s="268" customFormat="1" ht="12.95" customHeight="1" x14ac:dyDescent="0.2">
      <c r="B58" s="278"/>
      <c r="C58" s="278"/>
      <c r="D58" s="278"/>
      <c r="E58" s="278"/>
      <c r="F58" s="278"/>
      <c r="G58" s="278"/>
      <c r="H58" s="278"/>
    </row>
    <row r="59" spans="2:8" s="268" customFormat="1" ht="12.95" customHeight="1" x14ac:dyDescent="0.2">
      <c r="B59" s="278"/>
      <c r="C59" s="278"/>
      <c r="D59" s="278"/>
      <c r="E59" s="278"/>
      <c r="F59" s="278"/>
      <c r="G59" s="278"/>
      <c r="H59" s="278"/>
    </row>
    <row r="60" spans="2:8" s="268" customFormat="1" ht="12.95" customHeight="1" x14ac:dyDescent="0.2">
      <c r="B60" s="278"/>
      <c r="C60" s="278"/>
      <c r="D60" s="278"/>
      <c r="E60" s="278"/>
      <c r="F60" s="278"/>
      <c r="G60" s="278"/>
      <c r="H60" s="278"/>
    </row>
    <row r="61" spans="2:8" s="268" customFormat="1" ht="12.95" customHeight="1" x14ac:dyDescent="0.2">
      <c r="B61" s="278"/>
      <c r="C61" s="278"/>
      <c r="D61" s="278"/>
      <c r="E61" s="278"/>
      <c r="F61" s="278"/>
      <c r="G61" s="278"/>
      <c r="H61" s="278"/>
    </row>
    <row r="62" spans="2:8" s="268" customFormat="1" ht="12.95" customHeight="1" x14ac:dyDescent="0.2">
      <c r="B62" s="278"/>
      <c r="C62" s="278"/>
      <c r="D62" s="278"/>
      <c r="E62" s="278"/>
      <c r="F62" s="278"/>
      <c r="G62" s="278"/>
      <c r="H62" s="278"/>
    </row>
    <row r="63" spans="2:8" s="268" customFormat="1" ht="12.95" customHeight="1" x14ac:dyDescent="0.2">
      <c r="B63" s="278"/>
      <c r="C63" s="278"/>
      <c r="D63" s="278"/>
      <c r="E63" s="278"/>
      <c r="F63" s="278"/>
      <c r="G63" s="278"/>
      <c r="H63" s="278"/>
    </row>
    <row r="64" spans="2:8" s="268" customFormat="1" ht="12.95" customHeight="1" x14ac:dyDescent="0.2">
      <c r="B64" s="278"/>
      <c r="C64" s="278"/>
      <c r="D64" s="278"/>
      <c r="E64" s="278"/>
      <c r="F64" s="278"/>
      <c r="G64" s="278"/>
      <c r="H64" s="278"/>
    </row>
    <row r="65" spans="2:8" s="268" customFormat="1" ht="12.95" customHeight="1" x14ac:dyDescent="0.2">
      <c r="B65" s="278"/>
      <c r="C65" s="278"/>
      <c r="D65" s="278"/>
      <c r="E65" s="278"/>
      <c r="F65" s="278"/>
      <c r="G65" s="278"/>
      <c r="H65" s="278"/>
    </row>
    <row r="66" spans="2:8" s="268" customFormat="1" ht="12.95" customHeight="1" x14ac:dyDescent="0.2">
      <c r="B66" s="278"/>
      <c r="C66" s="278"/>
      <c r="D66" s="278"/>
      <c r="E66" s="278"/>
      <c r="F66" s="278"/>
      <c r="G66" s="278"/>
      <c r="H66" s="278"/>
    </row>
    <row r="67" spans="2:8" s="268" customFormat="1" ht="12.95" customHeight="1" x14ac:dyDescent="0.2">
      <c r="B67" s="278"/>
      <c r="C67" s="278"/>
      <c r="D67" s="278"/>
      <c r="E67" s="278"/>
      <c r="F67" s="278"/>
      <c r="G67" s="278"/>
      <c r="H67" s="278"/>
    </row>
    <row r="68" spans="2:8" s="268" customFormat="1" ht="12.95" customHeight="1" x14ac:dyDescent="0.2">
      <c r="B68" s="278"/>
      <c r="C68" s="278"/>
      <c r="D68" s="278"/>
      <c r="E68" s="278"/>
      <c r="F68" s="278"/>
      <c r="G68" s="278"/>
      <c r="H68" s="278"/>
    </row>
    <row r="69" spans="2:8" s="268" customFormat="1" ht="12.95" customHeight="1" x14ac:dyDescent="0.2">
      <c r="B69" s="278"/>
      <c r="C69" s="278"/>
      <c r="D69" s="278"/>
      <c r="E69" s="278"/>
      <c r="F69" s="278"/>
      <c r="G69" s="278"/>
      <c r="H69" s="278"/>
    </row>
    <row r="70" spans="2:8" s="268" customFormat="1" ht="12.95" customHeight="1" x14ac:dyDescent="0.2">
      <c r="B70" s="278"/>
      <c r="C70" s="278"/>
      <c r="D70" s="278"/>
      <c r="E70" s="278"/>
      <c r="F70" s="278"/>
      <c r="G70" s="278"/>
      <c r="H70" s="278"/>
    </row>
    <row r="71" spans="2:8" s="268" customFormat="1" ht="12.95" customHeight="1" x14ac:dyDescent="0.2">
      <c r="B71" s="278"/>
      <c r="C71" s="278"/>
      <c r="D71" s="278"/>
      <c r="E71" s="278"/>
      <c r="F71" s="278"/>
      <c r="G71" s="278"/>
      <c r="H71" s="278"/>
    </row>
    <row r="72" spans="2:8" s="268" customFormat="1" ht="12.95" customHeight="1" x14ac:dyDescent="0.2">
      <c r="B72" s="278"/>
      <c r="C72" s="278"/>
      <c r="D72" s="278"/>
      <c r="E72" s="278"/>
      <c r="F72" s="278"/>
      <c r="G72" s="278"/>
      <c r="H72" s="278"/>
    </row>
    <row r="73" spans="2:8" s="268" customFormat="1" ht="12.95" customHeight="1" x14ac:dyDescent="0.2">
      <c r="B73" s="278"/>
      <c r="C73" s="278"/>
      <c r="D73" s="278"/>
      <c r="E73" s="278"/>
      <c r="F73" s="278"/>
      <c r="G73" s="278"/>
      <c r="H73" s="278"/>
    </row>
    <row r="74" spans="2:8" s="268" customFormat="1" ht="12.95" customHeight="1" x14ac:dyDescent="0.2">
      <c r="B74" s="278"/>
      <c r="C74" s="278"/>
      <c r="D74" s="278"/>
      <c r="E74" s="278"/>
      <c r="F74" s="278"/>
      <c r="G74" s="278"/>
      <c r="H74" s="278"/>
    </row>
    <row r="75" spans="2:8" s="268" customFormat="1" ht="12.95" customHeight="1" x14ac:dyDescent="0.2">
      <c r="B75" s="278"/>
      <c r="C75" s="278"/>
      <c r="D75" s="278"/>
      <c r="E75" s="278"/>
      <c r="F75" s="278"/>
      <c r="G75" s="278"/>
      <c r="H75" s="278"/>
    </row>
    <row r="76" spans="2:8" s="268" customFormat="1" ht="12.95" customHeight="1" x14ac:dyDescent="0.2">
      <c r="B76" s="278"/>
      <c r="C76" s="278"/>
      <c r="D76" s="278"/>
      <c r="E76" s="278"/>
      <c r="F76" s="278"/>
      <c r="G76" s="278"/>
      <c r="H76" s="278"/>
    </row>
    <row r="77" spans="2:8" s="268" customFormat="1" ht="12.95" customHeight="1" x14ac:dyDescent="0.2">
      <c r="B77" s="278"/>
      <c r="C77" s="278"/>
      <c r="D77" s="278"/>
      <c r="E77" s="278"/>
      <c r="F77" s="278"/>
      <c r="G77" s="278"/>
      <c r="H77" s="278"/>
    </row>
    <row r="78" spans="2:8" s="268" customFormat="1" ht="12.95" customHeight="1" x14ac:dyDescent="0.2">
      <c r="B78" s="278"/>
      <c r="C78" s="278"/>
      <c r="D78" s="278"/>
      <c r="E78" s="278"/>
      <c r="F78" s="278"/>
      <c r="G78" s="278"/>
      <c r="H78" s="278"/>
    </row>
    <row r="79" spans="2:8" s="268" customFormat="1" ht="12.95" customHeight="1" x14ac:dyDescent="0.2">
      <c r="B79" s="278"/>
      <c r="C79" s="278"/>
      <c r="D79" s="278"/>
      <c r="E79" s="278"/>
      <c r="F79" s="278"/>
      <c r="G79" s="278"/>
      <c r="H79" s="278"/>
    </row>
    <row r="80" spans="2:8" s="268" customFormat="1" ht="12.95" customHeight="1" x14ac:dyDescent="0.2">
      <c r="B80" s="278"/>
      <c r="C80" s="278"/>
      <c r="D80" s="278"/>
      <c r="E80" s="278"/>
      <c r="F80" s="278"/>
      <c r="G80" s="278"/>
      <c r="H80" s="278"/>
    </row>
    <row r="81" spans="2:8" s="268" customFormat="1" ht="12.95" customHeight="1" x14ac:dyDescent="0.2">
      <c r="B81" s="278"/>
      <c r="C81" s="278"/>
      <c r="D81" s="278"/>
      <c r="E81" s="278"/>
      <c r="F81" s="278"/>
      <c r="G81" s="278"/>
      <c r="H81" s="278"/>
    </row>
    <row r="82" spans="2:8" s="268" customFormat="1" ht="12.95" customHeight="1" x14ac:dyDescent="0.2">
      <c r="B82" s="278"/>
      <c r="C82" s="278"/>
      <c r="D82" s="278"/>
      <c r="E82" s="278"/>
      <c r="F82" s="278"/>
      <c r="G82" s="278"/>
      <c r="H82" s="278"/>
    </row>
    <row r="83" spans="2:8" s="268" customFormat="1" ht="12.95" customHeight="1" x14ac:dyDescent="0.2">
      <c r="B83" s="278"/>
      <c r="C83" s="278"/>
      <c r="D83" s="278"/>
      <c r="E83" s="278"/>
      <c r="F83" s="278"/>
      <c r="G83" s="278"/>
      <c r="H83" s="278"/>
    </row>
    <row r="84" spans="2:8" s="268" customFormat="1" ht="12.95" customHeight="1" x14ac:dyDescent="0.2">
      <c r="B84" s="278"/>
      <c r="C84" s="278"/>
      <c r="D84" s="278"/>
      <c r="E84" s="278"/>
      <c r="F84" s="278"/>
      <c r="G84" s="278"/>
      <c r="H84" s="278"/>
    </row>
    <row r="85" spans="2:8" s="268" customFormat="1" ht="12.95" customHeight="1" x14ac:dyDescent="0.2">
      <c r="B85" s="278"/>
      <c r="C85" s="278"/>
      <c r="D85" s="278"/>
      <c r="E85" s="278"/>
      <c r="F85" s="278"/>
      <c r="G85" s="278"/>
      <c r="H85" s="278"/>
    </row>
    <row r="86" spans="2:8" s="268" customFormat="1" ht="12.95" customHeight="1" x14ac:dyDescent="0.2">
      <c r="B86" s="278"/>
      <c r="C86" s="278"/>
      <c r="D86" s="278"/>
      <c r="E86" s="278"/>
      <c r="F86" s="278"/>
      <c r="G86" s="278"/>
      <c r="H86" s="278"/>
    </row>
    <row r="87" spans="2:8" s="268" customFormat="1" ht="12.95" customHeight="1" x14ac:dyDescent="0.2">
      <c r="B87" s="278"/>
      <c r="C87" s="278"/>
      <c r="D87" s="278"/>
      <c r="E87" s="278"/>
      <c r="F87" s="278"/>
      <c r="G87" s="278"/>
      <c r="H87" s="278"/>
    </row>
    <row r="88" spans="2:8" s="268" customFormat="1" ht="12.95" customHeight="1" x14ac:dyDescent="0.2">
      <c r="B88" s="278"/>
      <c r="C88" s="278"/>
      <c r="D88" s="278"/>
      <c r="E88" s="278"/>
      <c r="F88" s="278"/>
      <c r="G88" s="278"/>
      <c r="H88" s="278"/>
    </row>
    <row r="89" spans="2:8" s="268" customFormat="1" ht="12.95" customHeight="1" x14ac:dyDescent="0.2">
      <c r="B89" s="278"/>
      <c r="C89" s="278"/>
      <c r="D89" s="278"/>
      <c r="E89" s="278"/>
      <c r="F89" s="278"/>
      <c r="G89" s="278"/>
      <c r="H89" s="278"/>
    </row>
    <row r="90" spans="2:8" s="268" customFormat="1" ht="12.95" customHeight="1" x14ac:dyDescent="0.2">
      <c r="B90" s="278"/>
      <c r="C90" s="278"/>
      <c r="D90" s="278"/>
      <c r="E90" s="278"/>
      <c r="F90" s="278"/>
      <c r="G90" s="278"/>
      <c r="H90" s="278"/>
    </row>
    <row r="91" spans="2:8" s="268" customFormat="1" ht="12.95" customHeight="1" x14ac:dyDescent="0.2">
      <c r="B91" s="278"/>
      <c r="C91" s="278"/>
      <c r="D91" s="278"/>
      <c r="E91" s="278"/>
      <c r="F91" s="278"/>
      <c r="G91" s="278"/>
      <c r="H91" s="278"/>
    </row>
    <row r="92" spans="2:8" s="268" customFormat="1" ht="12.95" customHeight="1" x14ac:dyDescent="0.2">
      <c r="B92" s="278"/>
      <c r="C92" s="278"/>
      <c r="D92" s="278"/>
      <c r="E92" s="278"/>
      <c r="F92" s="278"/>
      <c r="G92" s="278"/>
      <c r="H92" s="278"/>
    </row>
    <row r="93" spans="2:8" s="268" customFormat="1" ht="12.95" customHeight="1" x14ac:dyDescent="0.2">
      <c r="B93" s="278"/>
      <c r="C93" s="278"/>
      <c r="D93" s="278"/>
      <c r="E93" s="278"/>
      <c r="F93" s="278"/>
      <c r="G93" s="278"/>
      <c r="H93" s="278"/>
    </row>
    <row r="94" spans="2:8" s="268" customFormat="1" ht="12.95" customHeight="1" x14ac:dyDescent="0.2">
      <c r="B94" s="278"/>
      <c r="C94" s="278"/>
      <c r="D94" s="278"/>
      <c r="E94" s="278"/>
      <c r="F94" s="278"/>
      <c r="G94" s="278"/>
      <c r="H94" s="278"/>
    </row>
    <row r="95" spans="2:8" s="268" customFormat="1" ht="12.95" customHeight="1" x14ac:dyDescent="0.2">
      <c r="B95" s="278"/>
      <c r="C95" s="278"/>
      <c r="D95" s="278"/>
      <c r="E95" s="278"/>
      <c r="F95" s="278"/>
      <c r="G95" s="278"/>
      <c r="H95" s="278"/>
    </row>
    <row r="96" spans="2:8" s="268" customFormat="1" ht="12.95" customHeight="1" x14ac:dyDescent="0.2">
      <c r="B96" s="278"/>
      <c r="C96" s="278"/>
      <c r="D96" s="278"/>
      <c r="E96" s="278"/>
      <c r="F96" s="278"/>
      <c r="G96" s="278"/>
      <c r="H96" s="278"/>
    </row>
    <row r="97" spans="2:8" s="268" customFormat="1" ht="12.95" customHeight="1" x14ac:dyDescent="0.2">
      <c r="B97" s="278"/>
      <c r="C97" s="278"/>
      <c r="D97" s="278"/>
      <c r="E97" s="278"/>
      <c r="F97" s="278"/>
      <c r="G97" s="278"/>
      <c r="H97" s="278"/>
    </row>
    <row r="98" spans="2:8" s="268" customFormat="1" ht="12.95" customHeight="1" x14ac:dyDescent="0.2">
      <c r="B98" s="278"/>
      <c r="C98" s="278"/>
      <c r="D98" s="278"/>
      <c r="E98" s="278"/>
      <c r="F98" s="278"/>
      <c r="G98" s="278"/>
      <c r="H98" s="278"/>
    </row>
    <row r="99" spans="2:8" s="268" customFormat="1" ht="12.95" customHeight="1" x14ac:dyDescent="0.2">
      <c r="B99" s="278"/>
      <c r="C99" s="278"/>
      <c r="D99" s="278"/>
      <c r="E99" s="278"/>
      <c r="F99" s="278"/>
      <c r="G99" s="278"/>
      <c r="H99" s="278"/>
    </row>
    <row r="100" spans="2:8" s="268" customFormat="1" ht="12.95" customHeight="1" x14ac:dyDescent="0.2">
      <c r="B100" s="278"/>
      <c r="C100" s="278"/>
      <c r="D100" s="278"/>
      <c r="E100" s="278"/>
      <c r="F100" s="278"/>
      <c r="G100" s="278"/>
      <c r="H100" s="278"/>
    </row>
    <row r="101" spans="2:8" s="268" customFormat="1" ht="12.95" customHeight="1" x14ac:dyDescent="0.2">
      <c r="B101" s="278"/>
      <c r="C101" s="278"/>
      <c r="D101" s="278"/>
      <c r="E101" s="278"/>
      <c r="F101" s="278"/>
      <c r="G101" s="278"/>
      <c r="H101" s="278"/>
    </row>
    <row r="102" spans="2:8" s="268" customFormat="1" ht="12.95" customHeight="1" x14ac:dyDescent="0.2">
      <c r="B102" s="278"/>
      <c r="C102" s="278"/>
      <c r="D102" s="278"/>
      <c r="E102" s="278"/>
      <c r="F102" s="278"/>
      <c r="G102" s="278"/>
      <c r="H102" s="278"/>
    </row>
    <row r="103" spans="2:8" s="268" customFormat="1" ht="12.95" customHeight="1" x14ac:dyDescent="0.2">
      <c r="B103" s="278"/>
      <c r="C103" s="278"/>
      <c r="D103" s="278"/>
      <c r="E103" s="278"/>
      <c r="F103" s="278"/>
      <c r="G103" s="278"/>
      <c r="H103" s="278"/>
    </row>
    <row r="104" spans="2:8" s="268" customFormat="1" ht="12.95" customHeight="1" x14ac:dyDescent="0.2">
      <c r="B104" s="278"/>
      <c r="C104" s="278"/>
      <c r="D104" s="278"/>
      <c r="E104" s="278"/>
      <c r="F104" s="278"/>
      <c r="G104" s="278"/>
      <c r="H104" s="278"/>
    </row>
    <row r="105" spans="2:8" s="268" customFormat="1" ht="12.95" customHeight="1" x14ac:dyDescent="0.2">
      <c r="B105" s="278"/>
      <c r="C105" s="278"/>
      <c r="D105" s="278"/>
      <c r="E105" s="278"/>
      <c r="F105" s="278"/>
      <c r="G105" s="278"/>
      <c r="H105" s="278"/>
    </row>
    <row r="106" spans="2:8" s="268" customFormat="1" ht="12.95" customHeight="1" x14ac:dyDescent="0.2">
      <c r="B106" s="278"/>
      <c r="C106" s="278"/>
      <c r="D106" s="278"/>
      <c r="E106" s="278"/>
      <c r="F106" s="278"/>
      <c r="G106" s="278"/>
      <c r="H106" s="278"/>
    </row>
    <row r="107" spans="2:8" s="268" customFormat="1" ht="12.95" customHeight="1" x14ac:dyDescent="0.2">
      <c r="B107" s="278"/>
      <c r="C107" s="278"/>
      <c r="D107" s="278"/>
      <c r="E107" s="278"/>
      <c r="F107" s="278"/>
      <c r="G107" s="278"/>
      <c r="H107" s="278"/>
    </row>
    <row r="108" spans="2:8" s="268" customFormat="1" ht="12.95" customHeight="1" x14ac:dyDescent="0.2">
      <c r="B108" s="278"/>
      <c r="C108" s="278"/>
      <c r="D108" s="278"/>
      <c r="E108" s="278"/>
      <c r="F108" s="278"/>
      <c r="G108" s="278"/>
      <c r="H108" s="278"/>
    </row>
    <row r="109" spans="2:8" s="268" customFormat="1" ht="12.95" customHeight="1" x14ac:dyDescent="0.2">
      <c r="B109" s="278"/>
      <c r="C109" s="278"/>
      <c r="D109" s="278"/>
      <c r="E109" s="278"/>
      <c r="F109" s="278"/>
      <c r="G109" s="278"/>
      <c r="H109" s="278"/>
    </row>
    <row r="110" spans="2:8" s="268" customFormat="1" ht="12.95" customHeight="1" x14ac:dyDescent="0.2">
      <c r="B110" s="278"/>
      <c r="C110" s="278"/>
      <c r="D110" s="278"/>
      <c r="E110" s="278"/>
      <c r="F110" s="278"/>
      <c r="G110" s="278"/>
      <c r="H110" s="278"/>
    </row>
    <row r="111" spans="2:8" s="268" customFormat="1" ht="12.95" customHeight="1" x14ac:dyDescent="0.2">
      <c r="B111" s="278"/>
      <c r="C111" s="278"/>
      <c r="D111" s="278"/>
      <c r="E111" s="278"/>
      <c r="F111" s="278"/>
      <c r="G111" s="278"/>
      <c r="H111" s="278"/>
    </row>
    <row r="112" spans="2:8" s="268" customFormat="1" ht="12.95" customHeight="1" x14ac:dyDescent="0.2">
      <c r="B112" s="278"/>
      <c r="C112" s="278"/>
      <c r="D112" s="278"/>
      <c r="E112" s="278"/>
      <c r="F112" s="278"/>
      <c r="G112" s="278"/>
      <c r="H112" s="278"/>
    </row>
    <row r="113" spans="2:8" s="268" customFormat="1" ht="12.95" customHeight="1" x14ac:dyDescent="0.2">
      <c r="B113" s="278"/>
      <c r="C113" s="278"/>
      <c r="D113" s="278"/>
      <c r="E113" s="278"/>
      <c r="F113" s="278"/>
      <c r="G113" s="278"/>
      <c r="H113" s="278"/>
    </row>
    <row r="114" spans="2:8" s="268" customFormat="1" ht="12.95" customHeight="1" x14ac:dyDescent="0.2">
      <c r="B114" s="278"/>
      <c r="C114" s="278"/>
      <c r="D114" s="278"/>
      <c r="E114" s="278"/>
      <c r="F114" s="278"/>
      <c r="G114" s="278"/>
      <c r="H114" s="278"/>
    </row>
    <row r="115" spans="2:8" s="268" customFormat="1" ht="12.95" customHeight="1" x14ac:dyDescent="0.2">
      <c r="B115" s="278"/>
      <c r="C115" s="278"/>
      <c r="D115" s="278"/>
      <c r="E115" s="278"/>
      <c r="F115" s="278"/>
      <c r="G115" s="278"/>
      <c r="H115" s="278"/>
    </row>
    <row r="116" spans="2:8" s="268" customFormat="1" ht="12.95" customHeight="1" x14ac:dyDescent="0.2">
      <c r="B116" s="278"/>
      <c r="C116" s="278"/>
      <c r="D116" s="278"/>
      <c r="E116" s="278"/>
      <c r="F116" s="278"/>
      <c r="G116" s="278"/>
      <c r="H116" s="278"/>
    </row>
    <row r="117" spans="2:8" s="268" customFormat="1" ht="12.95" customHeight="1" x14ac:dyDescent="0.2">
      <c r="B117" s="278"/>
      <c r="C117" s="278"/>
      <c r="D117" s="278"/>
      <c r="E117" s="278"/>
      <c r="F117" s="278"/>
      <c r="G117" s="278"/>
      <c r="H117" s="278"/>
    </row>
    <row r="118" spans="2:8" s="268" customFormat="1" ht="12.95" customHeight="1" x14ac:dyDescent="0.2">
      <c r="B118" s="278"/>
      <c r="C118" s="278"/>
      <c r="D118" s="278"/>
      <c r="E118" s="278"/>
      <c r="F118" s="278"/>
      <c r="G118" s="278"/>
      <c r="H118" s="278"/>
    </row>
    <row r="119" spans="2:8" s="268" customFormat="1" ht="12.95" customHeight="1" x14ac:dyDescent="0.2">
      <c r="B119" s="278"/>
      <c r="C119" s="278"/>
      <c r="D119" s="278"/>
      <c r="E119" s="278"/>
      <c r="F119" s="278"/>
      <c r="G119" s="278"/>
      <c r="H119" s="278"/>
    </row>
    <row r="120" spans="2:8" s="268" customFormat="1" ht="12.95" customHeight="1" x14ac:dyDescent="0.2">
      <c r="B120" s="278"/>
      <c r="C120" s="278"/>
      <c r="D120" s="278"/>
      <c r="E120" s="278"/>
      <c r="F120" s="278"/>
      <c r="G120" s="278"/>
      <c r="H120" s="278"/>
    </row>
    <row r="121" spans="2:8" s="268" customFormat="1" ht="12.95" customHeight="1" x14ac:dyDescent="0.2">
      <c r="B121" s="278"/>
      <c r="C121" s="278"/>
      <c r="D121" s="278"/>
      <c r="E121" s="278"/>
      <c r="F121" s="278"/>
      <c r="G121" s="278"/>
      <c r="H121" s="278"/>
    </row>
    <row r="122" spans="2:8" s="268" customFormat="1" ht="12.95" customHeight="1" x14ac:dyDescent="0.2">
      <c r="B122" s="278"/>
      <c r="C122" s="278"/>
      <c r="D122" s="278"/>
      <c r="E122" s="278"/>
      <c r="F122" s="278"/>
      <c r="G122" s="278"/>
      <c r="H122" s="278"/>
    </row>
    <row r="123" spans="2:8" s="268" customFormat="1" ht="12.95" customHeight="1" x14ac:dyDescent="0.2">
      <c r="B123" s="278"/>
      <c r="C123" s="278"/>
      <c r="D123" s="278"/>
      <c r="E123" s="278"/>
      <c r="F123" s="278"/>
      <c r="G123" s="278"/>
      <c r="H123" s="278"/>
    </row>
    <row r="124" spans="2:8" s="268" customFormat="1" ht="12.95" customHeight="1" x14ac:dyDescent="0.2">
      <c r="B124" s="278"/>
      <c r="C124" s="278"/>
      <c r="D124" s="278"/>
      <c r="E124" s="278"/>
      <c r="F124" s="278"/>
      <c r="G124" s="278"/>
      <c r="H124" s="278"/>
    </row>
    <row r="125" spans="2:8" s="268" customFormat="1" ht="12.95" customHeight="1" x14ac:dyDescent="0.2">
      <c r="B125" s="278"/>
      <c r="C125" s="278"/>
      <c r="D125" s="278"/>
      <c r="E125" s="278"/>
      <c r="F125" s="278"/>
      <c r="G125" s="278"/>
      <c r="H125" s="278"/>
    </row>
    <row r="126" spans="2:8" s="268" customFormat="1" ht="12.95" customHeight="1" x14ac:dyDescent="0.2">
      <c r="B126" s="278"/>
      <c r="C126" s="278"/>
      <c r="D126" s="278"/>
      <c r="E126" s="278"/>
      <c r="F126" s="278"/>
      <c r="G126" s="278"/>
      <c r="H126" s="278"/>
    </row>
    <row r="127" spans="2:8" s="268" customFormat="1" ht="12.95" customHeight="1" x14ac:dyDescent="0.2">
      <c r="B127" s="278"/>
      <c r="C127" s="278"/>
      <c r="D127" s="278"/>
      <c r="E127" s="278"/>
      <c r="F127" s="278"/>
      <c r="G127" s="278"/>
      <c r="H127" s="278"/>
    </row>
    <row r="128" spans="2:8" s="268" customFormat="1" ht="12.95" customHeight="1" x14ac:dyDescent="0.2">
      <c r="B128" s="278"/>
      <c r="C128" s="278"/>
      <c r="D128" s="278"/>
      <c r="E128" s="278"/>
      <c r="F128" s="278"/>
      <c r="G128" s="278"/>
      <c r="H128" s="278"/>
    </row>
    <row r="129" spans="2:8" s="268" customFormat="1" ht="12.95" customHeight="1" x14ac:dyDescent="0.2">
      <c r="B129" s="278"/>
      <c r="C129" s="278"/>
      <c r="D129" s="278"/>
      <c r="E129" s="278"/>
      <c r="F129" s="278"/>
      <c r="G129" s="278"/>
      <c r="H129" s="278"/>
    </row>
    <row r="130" spans="2:8" s="268" customFormat="1" ht="12.95" customHeight="1" x14ac:dyDescent="0.2">
      <c r="B130" s="278"/>
      <c r="C130" s="278"/>
      <c r="D130" s="278"/>
      <c r="E130" s="278"/>
      <c r="F130" s="278"/>
      <c r="G130" s="278"/>
      <c r="H130" s="278"/>
    </row>
    <row r="131" spans="2:8" s="268" customFormat="1" ht="12.95" customHeight="1" x14ac:dyDescent="0.2">
      <c r="B131" s="278"/>
      <c r="C131" s="278"/>
      <c r="D131" s="278"/>
      <c r="E131" s="278"/>
      <c r="F131" s="278"/>
      <c r="G131" s="278"/>
      <c r="H131" s="278"/>
    </row>
    <row r="132" spans="2:8" s="268" customFormat="1" ht="12.95" customHeight="1" x14ac:dyDescent="0.2">
      <c r="B132" s="278"/>
      <c r="C132" s="278"/>
      <c r="D132" s="278"/>
      <c r="E132" s="278"/>
      <c r="F132" s="278"/>
      <c r="G132" s="278"/>
      <c r="H132" s="278"/>
    </row>
    <row r="133" spans="2:8" s="268" customFormat="1" ht="12.95" customHeight="1" x14ac:dyDescent="0.2">
      <c r="B133" s="278"/>
      <c r="C133" s="278"/>
      <c r="D133" s="278"/>
      <c r="E133" s="278"/>
      <c r="F133" s="278"/>
      <c r="G133" s="278"/>
      <c r="H133" s="278"/>
    </row>
    <row r="134" spans="2:8" s="268" customFormat="1" ht="12.95" customHeight="1" x14ac:dyDescent="0.2">
      <c r="B134" s="278"/>
      <c r="C134" s="278"/>
      <c r="D134" s="278"/>
      <c r="E134" s="278"/>
      <c r="F134" s="278"/>
      <c r="G134" s="278"/>
      <c r="H134" s="278"/>
    </row>
    <row r="135" spans="2:8" s="268" customFormat="1" ht="12.95" customHeight="1" x14ac:dyDescent="0.2">
      <c r="B135" s="278"/>
      <c r="C135" s="278"/>
      <c r="D135" s="278"/>
      <c r="E135" s="278"/>
      <c r="F135" s="278"/>
      <c r="G135" s="278"/>
      <c r="H135" s="278"/>
    </row>
    <row r="136" spans="2:8" s="268" customFormat="1" ht="12.95" customHeight="1" x14ac:dyDescent="0.2">
      <c r="B136" s="278"/>
      <c r="C136" s="278"/>
      <c r="D136" s="278"/>
      <c r="E136" s="278"/>
      <c r="F136" s="278"/>
      <c r="G136" s="278"/>
      <c r="H136" s="278"/>
    </row>
    <row r="137" spans="2:8" s="268" customFormat="1" ht="12.95" customHeight="1" x14ac:dyDescent="0.2">
      <c r="B137" s="278"/>
      <c r="C137" s="278"/>
      <c r="D137" s="278"/>
      <c r="E137" s="278"/>
      <c r="F137" s="278"/>
      <c r="G137" s="278"/>
      <c r="H137" s="278"/>
    </row>
    <row r="138" spans="2:8" s="268" customFormat="1" ht="12.95" customHeight="1" x14ac:dyDescent="0.2">
      <c r="B138" s="278"/>
      <c r="C138" s="278"/>
      <c r="D138" s="278"/>
      <c r="E138" s="278"/>
      <c r="F138" s="278"/>
      <c r="G138" s="278"/>
      <c r="H138" s="278"/>
    </row>
    <row r="139" spans="2:8" s="268" customFormat="1" ht="12.95" customHeight="1" x14ac:dyDescent="0.2">
      <c r="B139" s="278"/>
      <c r="C139" s="278"/>
      <c r="D139" s="278"/>
      <c r="E139" s="278"/>
      <c r="F139" s="278"/>
      <c r="G139" s="278"/>
      <c r="H139" s="278"/>
    </row>
    <row r="140" spans="2:8" s="268" customFormat="1" ht="12.95" customHeight="1" x14ac:dyDescent="0.2">
      <c r="B140" s="278"/>
      <c r="C140" s="278"/>
      <c r="D140" s="278"/>
      <c r="E140" s="278"/>
      <c r="F140" s="278"/>
      <c r="G140" s="278"/>
      <c r="H140" s="278"/>
    </row>
    <row r="141" spans="2:8" s="268" customFormat="1" ht="12.95" customHeight="1" x14ac:dyDescent="0.2">
      <c r="B141" s="278"/>
      <c r="C141" s="278"/>
      <c r="D141" s="278"/>
      <c r="E141" s="278"/>
      <c r="F141" s="278"/>
      <c r="G141" s="278"/>
      <c r="H141" s="278"/>
    </row>
    <row r="142" spans="2:8" s="268" customFormat="1" ht="12.95" customHeight="1" x14ac:dyDescent="0.2">
      <c r="B142" s="278"/>
      <c r="C142" s="278"/>
      <c r="D142" s="278"/>
      <c r="E142" s="278"/>
      <c r="F142" s="278"/>
      <c r="G142" s="278"/>
      <c r="H142" s="278"/>
    </row>
    <row r="143" spans="2:8" s="268" customFormat="1" ht="12.95" customHeight="1" x14ac:dyDescent="0.2">
      <c r="B143" s="278"/>
      <c r="C143" s="278"/>
      <c r="D143" s="278"/>
      <c r="E143" s="278"/>
      <c r="F143" s="278"/>
      <c r="G143" s="278"/>
      <c r="H143" s="278"/>
    </row>
    <row r="144" spans="2:8" s="268" customFormat="1" ht="12.95" customHeight="1" x14ac:dyDescent="0.2">
      <c r="B144" s="278"/>
      <c r="C144" s="278"/>
      <c r="D144" s="278"/>
      <c r="E144" s="278"/>
      <c r="F144" s="278"/>
      <c r="G144" s="278"/>
      <c r="H144" s="278"/>
    </row>
    <row r="145" spans="2:8" s="268" customFormat="1" ht="12.95" customHeight="1" x14ac:dyDescent="0.2">
      <c r="B145" s="278"/>
      <c r="C145" s="278"/>
      <c r="D145" s="278"/>
      <c r="E145" s="278"/>
      <c r="F145" s="278"/>
      <c r="G145" s="278"/>
      <c r="H145" s="278"/>
    </row>
    <row r="146" spans="2:8" s="268" customFormat="1" ht="12.95" customHeight="1" x14ac:dyDescent="0.2">
      <c r="B146" s="278"/>
      <c r="C146" s="278"/>
      <c r="D146" s="278"/>
      <c r="E146" s="278"/>
      <c r="F146" s="278"/>
      <c r="G146" s="278"/>
      <c r="H146" s="278"/>
    </row>
    <row r="147" spans="2:8" s="268" customFormat="1" ht="12.95" customHeight="1" x14ac:dyDescent="0.2">
      <c r="B147" s="278"/>
      <c r="C147" s="278"/>
      <c r="D147" s="278"/>
      <c r="E147" s="278"/>
      <c r="F147" s="278"/>
      <c r="G147" s="278"/>
      <c r="H147" s="278"/>
    </row>
    <row r="148" spans="2:8" s="268" customFormat="1" ht="12.95" customHeight="1" x14ac:dyDescent="0.2">
      <c r="B148" s="278"/>
      <c r="C148" s="278"/>
      <c r="D148" s="278"/>
      <c r="E148" s="278"/>
      <c r="F148" s="278"/>
      <c r="G148" s="278"/>
      <c r="H148" s="278"/>
    </row>
    <row r="149" spans="2:8" s="268" customFormat="1" ht="12.95" customHeight="1" x14ac:dyDescent="0.2">
      <c r="B149" s="278"/>
      <c r="C149" s="278"/>
      <c r="D149" s="278"/>
      <c r="E149" s="278"/>
      <c r="F149" s="278"/>
      <c r="G149" s="278"/>
      <c r="H149" s="278"/>
    </row>
    <row r="150" spans="2:8" s="268" customFormat="1" ht="12.95" customHeight="1" x14ac:dyDescent="0.2">
      <c r="B150" s="278"/>
      <c r="C150" s="278"/>
      <c r="D150" s="278"/>
      <c r="E150" s="278"/>
      <c r="F150" s="278"/>
      <c r="G150" s="278"/>
      <c r="H150" s="278"/>
    </row>
    <row r="151" spans="2:8" s="268" customFormat="1" ht="12.95" customHeight="1" x14ac:dyDescent="0.2">
      <c r="B151" s="278"/>
      <c r="C151" s="278"/>
      <c r="D151" s="278"/>
      <c r="E151" s="278"/>
      <c r="F151" s="278"/>
      <c r="G151" s="278"/>
      <c r="H151" s="278"/>
    </row>
    <row r="152" spans="2:8" s="268" customFormat="1" ht="12.95" customHeight="1" x14ac:dyDescent="0.2">
      <c r="B152" s="278"/>
      <c r="C152" s="278"/>
      <c r="D152" s="278"/>
      <c r="E152" s="278"/>
      <c r="F152" s="278"/>
      <c r="G152" s="278"/>
      <c r="H152" s="278"/>
    </row>
    <row r="153" spans="2:8" s="268" customFormat="1" ht="12.95" customHeight="1" x14ac:dyDescent="0.2">
      <c r="B153" s="278"/>
      <c r="C153" s="278"/>
      <c r="D153" s="278"/>
      <c r="E153" s="278"/>
      <c r="F153" s="278"/>
      <c r="G153" s="278"/>
      <c r="H153" s="278"/>
    </row>
    <row r="154" spans="2:8" s="268" customFormat="1" ht="12.95" customHeight="1" x14ac:dyDescent="0.2">
      <c r="B154" s="278"/>
      <c r="C154" s="278"/>
      <c r="D154" s="278"/>
      <c r="E154" s="278"/>
      <c r="F154" s="278"/>
      <c r="G154" s="278"/>
      <c r="H154" s="278"/>
    </row>
    <row r="155" spans="2:8" s="268" customFormat="1" ht="12.95" customHeight="1" x14ac:dyDescent="0.2">
      <c r="B155" s="278"/>
      <c r="C155" s="278"/>
      <c r="D155" s="278"/>
      <c r="E155" s="278"/>
      <c r="F155" s="278"/>
      <c r="G155" s="278"/>
      <c r="H155" s="278"/>
    </row>
    <row r="156" spans="2:8" s="268" customFormat="1" ht="12.95" customHeight="1" x14ac:dyDescent="0.2">
      <c r="B156" s="278"/>
      <c r="C156" s="278"/>
      <c r="D156" s="278"/>
      <c r="E156" s="278"/>
      <c r="F156" s="278"/>
      <c r="G156" s="278"/>
      <c r="H156" s="278"/>
    </row>
    <row r="157" spans="2:8" s="268" customFormat="1" ht="12.95" customHeight="1" x14ac:dyDescent="0.2">
      <c r="B157" s="278"/>
      <c r="C157" s="278"/>
      <c r="D157" s="278"/>
      <c r="E157" s="278"/>
      <c r="F157" s="278"/>
      <c r="G157" s="278"/>
      <c r="H157" s="278"/>
    </row>
    <row r="158" spans="2:8" s="268" customFormat="1" ht="12.95" customHeight="1" x14ac:dyDescent="0.2">
      <c r="B158" s="278"/>
      <c r="C158" s="278"/>
      <c r="D158" s="278"/>
      <c r="E158" s="278"/>
      <c r="F158" s="278"/>
      <c r="G158" s="278"/>
      <c r="H158" s="278"/>
    </row>
    <row r="159" spans="2:8" s="268" customFormat="1" ht="12.95" customHeight="1" x14ac:dyDescent="0.2">
      <c r="B159" s="278"/>
      <c r="C159" s="278"/>
      <c r="D159" s="278"/>
      <c r="E159" s="278"/>
      <c r="F159" s="278"/>
      <c r="G159" s="278"/>
      <c r="H159" s="278"/>
    </row>
    <row r="160" spans="2:8" s="268" customFormat="1" ht="12.95" customHeight="1" x14ac:dyDescent="0.2">
      <c r="B160" s="278"/>
      <c r="C160" s="278"/>
      <c r="D160" s="278"/>
      <c r="E160" s="278"/>
      <c r="F160" s="278"/>
      <c r="G160" s="278"/>
      <c r="H160" s="278"/>
    </row>
    <row r="161" spans="2:8" s="268" customFormat="1" ht="12.95" customHeight="1" x14ac:dyDescent="0.2">
      <c r="B161" s="278"/>
      <c r="C161" s="278"/>
      <c r="D161" s="278"/>
      <c r="E161" s="278"/>
      <c r="F161" s="278"/>
      <c r="G161" s="278"/>
      <c r="H161" s="278"/>
    </row>
    <row r="162" spans="2:8" s="268" customFormat="1" ht="12.95" customHeight="1" x14ac:dyDescent="0.2">
      <c r="B162" s="278"/>
      <c r="C162" s="278"/>
      <c r="D162" s="278"/>
      <c r="E162" s="278"/>
      <c r="F162" s="278"/>
      <c r="G162" s="278"/>
      <c r="H162" s="278"/>
    </row>
    <row r="163" spans="2:8" s="268" customFormat="1" ht="12.95" customHeight="1" x14ac:dyDescent="0.2">
      <c r="B163" s="278"/>
      <c r="C163" s="278"/>
      <c r="D163" s="278"/>
      <c r="E163" s="278"/>
      <c r="F163" s="278"/>
      <c r="G163" s="278"/>
      <c r="H163" s="278"/>
    </row>
    <row r="164" spans="2:8" s="268" customFormat="1" ht="12.95" customHeight="1" x14ac:dyDescent="0.2">
      <c r="B164" s="278"/>
      <c r="C164" s="278"/>
      <c r="D164" s="278"/>
      <c r="E164" s="278"/>
      <c r="F164" s="278"/>
      <c r="G164" s="278"/>
      <c r="H164" s="278"/>
    </row>
    <row r="165" spans="2:8" s="268" customFormat="1" ht="12.95" customHeight="1" x14ac:dyDescent="0.2">
      <c r="B165" s="278"/>
      <c r="C165" s="278"/>
      <c r="D165" s="278"/>
      <c r="E165" s="278"/>
      <c r="F165" s="278"/>
      <c r="G165" s="278"/>
      <c r="H165" s="278"/>
    </row>
    <row r="166" spans="2:8" s="268" customFormat="1" ht="12.95" customHeight="1" x14ac:dyDescent="0.2">
      <c r="B166" s="278"/>
      <c r="C166" s="278"/>
      <c r="D166" s="278"/>
      <c r="E166" s="278"/>
      <c r="F166" s="278"/>
      <c r="G166" s="278"/>
      <c r="H166" s="278"/>
    </row>
    <row r="167" spans="2:8" s="268" customFormat="1" ht="12.95" customHeight="1" x14ac:dyDescent="0.2">
      <c r="B167" s="278"/>
      <c r="C167" s="278"/>
      <c r="D167" s="278"/>
      <c r="E167" s="278"/>
      <c r="F167" s="278"/>
      <c r="G167" s="278"/>
      <c r="H167" s="278"/>
    </row>
    <row r="168" spans="2:8" s="268" customFormat="1" ht="12.95" customHeight="1" x14ac:dyDescent="0.2">
      <c r="B168" s="278"/>
      <c r="C168" s="278"/>
      <c r="D168" s="278"/>
      <c r="E168" s="278"/>
      <c r="F168" s="278"/>
      <c r="G168" s="278"/>
      <c r="H168" s="278"/>
    </row>
    <row r="169" spans="2:8" s="268" customFormat="1" ht="12.95" customHeight="1" x14ac:dyDescent="0.2">
      <c r="B169" s="278"/>
      <c r="C169" s="278"/>
      <c r="D169" s="278"/>
      <c r="E169" s="278"/>
      <c r="F169" s="278"/>
      <c r="G169" s="278"/>
      <c r="H169" s="278"/>
    </row>
    <row r="170" spans="2:8" s="268" customFormat="1" ht="12.95" customHeight="1" x14ac:dyDescent="0.2">
      <c r="B170" s="278"/>
      <c r="C170" s="278"/>
      <c r="D170" s="278"/>
      <c r="E170" s="278"/>
      <c r="F170" s="278"/>
      <c r="G170" s="278"/>
      <c r="H170" s="278"/>
    </row>
    <row r="171" spans="2:8" s="268" customFormat="1" ht="12.95" customHeight="1" x14ac:dyDescent="0.2">
      <c r="B171" s="278"/>
      <c r="C171" s="278"/>
      <c r="D171" s="278"/>
      <c r="E171" s="278"/>
      <c r="F171" s="278"/>
      <c r="G171" s="278"/>
      <c r="H171" s="278"/>
    </row>
    <row r="172" spans="2:8" s="268" customFormat="1" ht="12.95" customHeight="1" x14ac:dyDescent="0.2">
      <c r="B172" s="278"/>
      <c r="C172" s="278"/>
      <c r="D172" s="278"/>
      <c r="E172" s="278"/>
      <c r="F172" s="278"/>
      <c r="G172" s="278"/>
      <c r="H172" s="278"/>
    </row>
    <row r="173" spans="2:8" s="268" customFormat="1" ht="12.95" customHeight="1" x14ac:dyDescent="0.2">
      <c r="B173" s="278"/>
      <c r="C173" s="278"/>
      <c r="D173" s="278"/>
      <c r="E173" s="278"/>
      <c r="F173" s="278"/>
      <c r="G173" s="278"/>
      <c r="H173" s="278"/>
    </row>
    <row r="174" spans="2:8" s="268" customFormat="1" ht="12.95" customHeight="1" x14ac:dyDescent="0.2">
      <c r="B174" s="278"/>
      <c r="C174" s="278"/>
      <c r="D174" s="278"/>
      <c r="E174" s="278"/>
      <c r="F174" s="278"/>
      <c r="G174" s="278"/>
      <c r="H174" s="278"/>
    </row>
    <row r="175" spans="2:8" s="268" customFormat="1" ht="12.95" customHeight="1" x14ac:dyDescent="0.2">
      <c r="B175" s="278"/>
      <c r="C175" s="278"/>
      <c r="D175" s="278"/>
      <c r="E175" s="278"/>
      <c r="F175" s="278"/>
      <c r="G175" s="278"/>
      <c r="H175" s="278"/>
    </row>
    <row r="176" spans="2:8" s="268" customFormat="1" ht="12.95" customHeight="1" x14ac:dyDescent="0.2">
      <c r="B176" s="278"/>
      <c r="C176" s="278"/>
      <c r="D176" s="278"/>
      <c r="E176" s="278"/>
      <c r="F176" s="278"/>
      <c r="G176" s="278"/>
      <c r="H176" s="278"/>
    </row>
    <row r="177" spans="2:8" s="268" customFormat="1" ht="12.95" customHeight="1" x14ac:dyDescent="0.2">
      <c r="B177" s="278"/>
      <c r="C177" s="278"/>
      <c r="D177" s="278"/>
      <c r="E177" s="278"/>
      <c r="F177" s="278"/>
      <c r="G177" s="278"/>
      <c r="H177" s="278"/>
    </row>
    <row r="178" spans="2:8" s="268" customFormat="1" ht="12.95" customHeight="1" x14ac:dyDescent="0.2">
      <c r="B178" s="278"/>
      <c r="C178" s="278"/>
      <c r="D178" s="278"/>
      <c r="E178" s="278"/>
      <c r="F178" s="278"/>
      <c r="G178" s="278"/>
      <c r="H178" s="278"/>
    </row>
    <row r="179" spans="2:8" s="268" customFormat="1" ht="12.95" customHeight="1" x14ac:dyDescent="0.2">
      <c r="B179" s="278"/>
      <c r="C179" s="278"/>
      <c r="D179" s="278"/>
      <c r="E179" s="278"/>
      <c r="F179" s="278"/>
      <c r="G179" s="278"/>
      <c r="H179" s="278"/>
    </row>
    <row r="180" spans="2:8" s="268" customFormat="1" ht="12.95" customHeight="1" x14ac:dyDescent="0.2">
      <c r="B180" s="278"/>
      <c r="C180" s="278"/>
      <c r="D180" s="278"/>
      <c r="E180" s="278"/>
      <c r="F180" s="278"/>
      <c r="G180" s="278"/>
      <c r="H180" s="278"/>
    </row>
    <row r="181" spans="2:8" s="268" customFormat="1" ht="12.95" customHeight="1" x14ac:dyDescent="0.2">
      <c r="B181" s="278"/>
      <c r="C181" s="278"/>
      <c r="D181" s="278"/>
      <c r="E181" s="278"/>
      <c r="F181" s="278"/>
      <c r="G181" s="278"/>
      <c r="H181" s="278"/>
    </row>
    <row r="182" spans="2:8" s="268" customFormat="1" ht="12.95" customHeight="1" x14ac:dyDescent="0.2">
      <c r="B182" s="278"/>
      <c r="C182" s="278"/>
      <c r="D182" s="278"/>
      <c r="E182" s="278"/>
      <c r="F182" s="278"/>
      <c r="G182" s="278"/>
      <c r="H182" s="278"/>
    </row>
    <row r="183" spans="2:8" s="268" customFormat="1" ht="12.95" customHeight="1" x14ac:dyDescent="0.2">
      <c r="B183" s="278"/>
      <c r="C183" s="278"/>
      <c r="D183" s="278"/>
      <c r="E183" s="278"/>
      <c r="F183" s="278"/>
      <c r="G183" s="278"/>
      <c r="H183" s="278"/>
    </row>
    <row r="184" spans="2:8" s="268" customFormat="1" ht="12.95" customHeight="1" x14ac:dyDescent="0.2">
      <c r="B184" s="278"/>
      <c r="C184" s="278"/>
      <c r="D184" s="278"/>
      <c r="E184" s="278"/>
      <c r="F184" s="278"/>
      <c r="G184" s="278"/>
      <c r="H184" s="278"/>
    </row>
    <row r="185" spans="2:8" s="268" customFormat="1" ht="12.95" customHeight="1" x14ac:dyDescent="0.2">
      <c r="B185" s="278"/>
      <c r="C185" s="278"/>
      <c r="D185" s="278"/>
      <c r="E185" s="278"/>
      <c r="F185" s="278"/>
      <c r="G185" s="278"/>
      <c r="H185" s="278"/>
    </row>
    <row r="186" spans="2:8" s="268" customFormat="1" ht="12.95" customHeight="1" x14ac:dyDescent="0.2">
      <c r="B186" s="278"/>
      <c r="C186" s="278"/>
      <c r="D186" s="278"/>
      <c r="E186" s="278"/>
      <c r="F186" s="278"/>
      <c r="G186" s="278"/>
      <c r="H186" s="278"/>
    </row>
    <row r="187" spans="2:8" s="268" customFormat="1" ht="12.95" customHeight="1" x14ac:dyDescent="0.2">
      <c r="B187" s="278"/>
      <c r="C187" s="278"/>
      <c r="D187" s="278"/>
      <c r="E187" s="278"/>
      <c r="F187" s="278"/>
      <c r="G187" s="278"/>
      <c r="H187" s="278"/>
    </row>
    <row r="188" spans="2:8" s="268" customFormat="1" ht="12.95" customHeight="1" x14ac:dyDescent="0.2">
      <c r="B188" s="278"/>
      <c r="C188" s="278"/>
      <c r="D188" s="278"/>
      <c r="E188" s="278"/>
      <c r="F188" s="278"/>
      <c r="G188" s="278"/>
      <c r="H188" s="278"/>
    </row>
    <row r="189" spans="2:8" s="268" customFormat="1" ht="12.95" customHeight="1" x14ac:dyDescent="0.2">
      <c r="B189" s="278"/>
      <c r="C189" s="278"/>
      <c r="D189" s="278"/>
      <c r="E189" s="278"/>
      <c r="F189" s="278"/>
      <c r="G189" s="278"/>
      <c r="H189" s="278"/>
    </row>
    <row r="190" spans="2:8" s="268" customFormat="1" ht="12.95" customHeight="1" x14ac:dyDescent="0.2">
      <c r="B190" s="278"/>
      <c r="C190" s="278"/>
      <c r="D190" s="278"/>
      <c r="E190" s="278"/>
      <c r="F190" s="278"/>
      <c r="G190" s="278"/>
      <c r="H190" s="278"/>
    </row>
    <row r="191" spans="2:8" s="268" customFormat="1" ht="12.95" customHeight="1" x14ac:dyDescent="0.2">
      <c r="B191" s="278"/>
      <c r="C191" s="278"/>
      <c r="D191" s="278"/>
      <c r="E191" s="278"/>
      <c r="F191" s="278"/>
      <c r="G191" s="278"/>
      <c r="H191" s="278"/>
    </row>
    <row r="192" spans="2:8" s="268" customFormat="1" ht="12.95" customHeight="1" x14ac:dyDescent="0.2">
      <c r="B192" s="278"/>
      <c r="C192" s="278"/>
      <c r="D192" s="278"/>
      <c r="E192" s="278"/>
      <c r="F192" s="278"/>
      <c r="G192" s="278"/>
      <c r="H192" s="278"/>
    </row>
    <row r="193" spans="2:8" s="268" customFormat="1" ht="12.95" customHeight="1" x14ac:dyDescent="0.2">
      <c r="B193" s="278"/>
      <c r="C193" s="278"/>
      <c r="D193" s="278"/>
      <c r="E193" s="278"/>
      <c r="F193" s="278"/>
      <c r="G193" s="278"/>
      <c r="H193" s="278"/>
    </row>
    <row r="194" spans="2:8" s="268" customFormat="1" ht="12.95" customHeight="1" x14ac:dyDescent="0.2">
      <c r="B194" s="278"/>
      <c r="C194" s="278"/>
      <c r="D194" s="278"/>
      <c r="E194" s="278"/>
      <c r="F194" s="278"/>
      <c r="G194" s="278"/>
      <c r="H194" s="278"/>
    </row>
    <row r="195" spans="2:8" s="268" customFormat="1" ht="12.95" customHeight="1" x14ac:dyDescent="0.2">
      <c r="B195" s="278"/>
      <c r="C195" s="278"/>
      <c r="D195" s="278"/>
      <c r="E195" s="278"/>
      <c r="F195" s="278"/>
      <c r="G195" s="278"/>
      <c r="H195" s="278"/>
    </row>
    <row r="196" spans="2:8" s="268" customFormat="1" ht="12.95" customHeight="1" x14ac:dyDescent="0.2">
      <c r="B196" s="278"/>
      <c r="C196" s="278"/>
      <c r="D196" s="278"/>
      <c r="E196" s="278"/>
      <c r="F196" s="278"/>
      <c r="G196" s="278"/>
      <c r="H196" s="278"/>
    </row>
    <row r="197" spans="2:8" s="268" customFormat="1" ht="12.95" customHeight="1" x14ac:dyDescent="0.2">
      <c r="B197" s="278"/>
      <c r="C197" s="278"/>
      <c r="D197" s="278"/>
      <c r="E197" s="278"/>
      <c r="F197" s="278"/>
      <c r="G197" s="278"/>
      <c r="H197" s="278"/>
    </row>
    <row r="198" spans="2:8" s="268" customFormat="1" ht="12.95" customHeight="1" x14ac:dyDescent="0.2">
      <c r="B198" s="278"/>
      <c r="C198" s="278"/>
      <c r="D198" s="278"/>
      <c r="E198" s="278"/>
      <c r="F198" s="278"/>
      <c r="G198" s="278"/>
      <c r="H198" s="278"/>
    </row>
    <row r="199" spans="2:8" s="268" customFormat="1" ht="12.95" customHeight="1" x14ac:dyDescent="0.2">
      <c r="B199" s="278"/>
      <c r="C199" s="278"/>
      <c r="D199" s="278"/>
      <c r="E199" s="278"/>
      <c r="F199" s="278"/>
      <c r="G199" s="278"/>
      <c r="H199" s="278"/>
    </row>
    <row r="200" spans="2:8" s="268" customFormat="1" ht="12.95" customHeight="1" x14ac:dyDescent="0.2">
      <c r="B200" s="278"/>
      <c r="C200" s="278"/>
      <c r="D200" s="278"/>
      <c r="E200" s="278"/>
      <c r="F200" s="278"/>
      <c r="G200" s="278"/>
      <c r="H200" s="278"/>
    </row>
    <row r="201" spans="2:8" s="268" customFormat="1" ht="12.95" customHeight="1" x14ac:dyDescent="0.2">
      <c r="B201" s="278"/>
      <c r="C201" s="278"/>
      <c r="D201" s="278"/>
      <c r="E201" s="278"/>
      <c r="F201" s="278"/>
      <c r="G201" s="278"/>
      <c r="H201" s="278"/>
    </row>
    <row r="202" spans="2:8" s="268" customFormat="1" ht="12.95" customHeight="1" x14ac:dyDescent="0.2">
      <c r="B202" s="278"/>
      <c r="C202" s="278"/>
      <c r="D202" s="278"/>
      <c r="E202" s="278"/>
      <c r="F202" s="278"/>
      <c r="G202" s="278"/>
      <c r="H202" s="278"/>
    </row>
    <row r="203" spans="2:8" s="268" customFormat="1" ht="12.95" customHeight="1" x14ac:dyDescent="0.2">
      <c r="B203" s="278"/>
      <c r="C203" s="278"/>
      <c r="D203" s="278"/>
      <c r="E203" s="278"/>
      <c r="F203" s="278"/>
      <c r="G203" s="278"/>
      <c r="H203" s="278"/>
    </row>
    <row r="204" spans="2:8" s="268" customFormat="1" ht="12.95" customHeight="1" x14ac:dyDescent="0.2">
      <c r="B204" s="278"/>
      <c r="C204" s="278"/>
      <c r="D204" s="278"/>
      <c r="E204" s="278"/>
      <c r="F204" s="278"/>
      <c r="G204" s="278"/>
      <c r="H204" s="278"/>
    </row>
    <row r="205" spans="2:8" s="268" customFormat="1" ht="12.95" customHeight="1" x14ac:dyDescent="0.2">
      <c r="B205" s="278"/>
      <c r="C205" s="278"/>
      <c r="D205" s="278"/>
      <c r="E205" s="278"/>
      <c r="F205" s="278"/>
      <c r="G205" s="278"/>
      <c r="H205" s="278"/>
    </row>
    <row r="206" spans="2:8" s="268" customFormat="1" ht="12.95" customHeight="1" x14ac:dyDescent="0.2">
      <c r="B206" s="278"/>
      <c r="C206" s="278"/>
      <c r="D206" s="278"/>
      <c r="E206" s="278"/>
      <c r="F206" s="278"/>
      <c r="G206" s="278"/>
      <c r="H206" s="278"/>
    </row>
    <row r="207" spans="2:8" s="268" customFormat="1" ht="12.95" customHeight="1" x14ac:dyDescent="0.2">
      <c r="B207" s="278"/>
      <c r="C207" s="278"/>
      <c r="D207" s="278"/>
      <c r="E207" s="278"/>
      <c r="F207" s="278"/>
      <c r="G207" s="278"/>
      <c r="H207" s="278"/>
    </row>
    <row r="208" spans="2:8" s="268" customFormat="1" ht="12.95" customHeight="1" x14ac:dyDescent="0.2">
      <c r="B208" s="278"/>
      <c r="C208" s="278"/>
      <c r="D208" s="278"/>
      <c r="E208" s="278"/>
      <c r="F208" s="278"/>
      <c r="G208" s="278"/>
      <c r="H208" s="278"/>
    </row>
    <row r="209" spans="2:8" s="268" customFormat="1" ht="12.95" customHeight="1" x14ac:dyDescent="0.2">
      <c r="B209" s="278"/>
      <c r="C209" s="278"/>
      <c r="D209" s="278"/>
      <c r="E209" s="278"/>
      <c r="F209" s="278"/>
      <c r="G209" s="278"/>
      <c r="H209" s="278"/>
    </row>
    <row r="210" spans="2:8" s="268" customFormat="1" ht="12.95" customHeight="1" x14ac:dyDescent="0.2">
      <c r="B210" s="278"/>
      <c r="C210" s="278"/>
      <c r="D210" s="278"/>
      <c r="E210" s="278"/>
      <c r="F210" s="278"/>
      <c r="G210" s="278"/>
      <c r="H210" s="278"/>
    </row>
    <row r="211" spans="2:8" s="268" customFormat="1" ht="12.95" customHeight="1" x14ac:dyDescent="0.2">
      <c r="B211" s="278"/>
      <c r="C211" s="278"/>
      <c r="D211" s="278"/>
      <c r="E211" s="278"/>
      <c r="F211" s="278"/>
      <c r="G211" s="278"/>
      <c r="H211" s="278"/>
    </row>
    <row r="212" spans="2:8" s="268" customFormat="1" ht="12.95" customHeight="1" x14ac:dyDescent="0.2">
      <c r="B212" s="278"/>
      <c r="C212" s="278"/>
      <c r="D212" s="278"/>
      <c r="E212" s="278"/>
      <c r="F212" s="278"/>
      <c r="G212" s="278"/>
      <c r="H212" s="278"/>
    </row>
    <row r="213" spans="2:8" s="268" customFormat="1" ht="12.95" customHeight="1" x14ac:dyDescent="0.2">
      <c r="B213" s="278"/>
      <c r="C213" s="278"/>
      <c r="D213" s="278"/>
      <c r="E213" s="278"/>
      <c r="F213" s="278"/>
      <c r="G213" s="278"/>
      <c r="H213" s="278"/>
    </row>
    <row r="214" spans="2:8" s="268" customFormat="1" ht="12.95" customHeight="1" x14ac:dyDescent="0.2">
      <c r="B214" s="278"/>
      <c r="C214" s="278"/>
      <c r="D214" s="278"/>
      <c r="E214" s="278"/>
      <c r="F214" s="278"/>
      <c r="G214" s="278"/>
      <c r="H214" s="278"/>
    </row>
    <row r="215" spans="2:8" s="268" customFormat="1" ht="12.95" customHeight="1" x14ac:dyDescent="0.2">
      <c r="B215" s="278"/>
      <c r="C215" s="278"/>
      <c r="D215" s="278"/>
      <c r="E215" s="278"/>
      <c r="F215" s="278"/>
      <c r="G215" s="278"/>
      <c r="H215" s="278"/>
    </row>
    <row r="216" spans="2:8" s="268" customFormat="1" ht="12.95" customHeight="1" x14ac:dyDescent="0.2">
      <c r="B216" s="278"/>
      <c r="C216" s="278"/>
      <c r="D216" s="278"/>
      <c r="E216" s="278"/>
      <c r="F216" s="278"/>
      <c r="G216" s="278"/>
      <c r="H216" s="278"/>
    </row>
    <row r="217" spans="2:8" s="268" customFormat="1" ht="12.95" customHeight="1" x14ac:dyDescent="0.2">
      <c r="B217" s="278"/>
      <c r="C217" s="278"/>
      <c r="D217" s="278"/>
      <c r="E217" s="278"/>
      <c r="F217" s="278"/>
      <c r="G217" s="278"/>
      <c r="H217" s="278"/>
    </row>
    <row r="218" spans="2:8" s="268" customFormat="1" ht="12.95" customHeight="1" x14ac:dyDescent="0.2">
      <c r="B218" s="278"/>
      <c r="C218" s="278"/>
      <c r="D218" s="278"/>
      <c r="E218" s="278"/>
      <c r="F218" s="278"/>
      <c r="G218" s="278"/>
      <c r="H218" s="278"/>
    </row>
    <row r="219" spans="2:8" s="268" customFormat="1" ht="12.95" customHeight="1" x14ac:dyDescent="0.2">
      <c r="B219" s="278"/>
      <c r="C219" s="278"/>
      <c r="D219" s="278"/>
      <c r="E219" s="278"/>
      <c r="F219" s="278"/>
      <c r="G219" s="278"/>
      <c r="H219" s="278"/>
    </row>
    <row r="220" spans="2:8" s="268" customFormat="1" ht="12.95" customHeight="1" x14ac:dyDescent="0.2">
      <c r="B220" s="278"/>
      <c r="C220" s="278"/>
      <c r="D220" s="278"/>
      <c r="E220" s="278"/>
      <c r="F220" s="278"/>
      <c r="G220" s="278"/>
      <c r="H220" s="278"/>
    </row>
    <row r="221" spans="2:8" s="268" customFormat="1" ht="12.95" customHeight="1" x14ac:dyDescent="0.2">
      <c r="B221" s="278"/>
      <c r="C221" s="278"/>
      <c r="D221" s="278"/>
      <c r="E221" s="278"/>
      <c r="F221" s="278"/>
      <c r="G221" s="278"/>
      <c r="H221" s="278"/>
    </row>
    <row r="222" spans="2:8" s="268" customFormat="1" ht="12.95" customHeight="1" x14ac:dyDescent="0.2">
      <c r="B222" s="278"/>
      <c r="C222" s="278"/>
      <c r="D222" s="278"/>
      <c r="E222" s="278"/>
      <c r="F222" s="278"/>
      <c r="G222" s="278"/>
      <c r="H222" s="278"/>
    </row>
    <row r="223" spans="2:8" s="268" customFormat="1" ht="12.95" customHeight="1" x14ac:dyDescent="0.2">
      <c r="B223" s="278"/>
      <c r="C223" s="278"/>
      <c r="D223" s="278"/>
      <c r="E223" s="278"/>
      <c r="F223" s="278"/>
      <c r="G223" s="278"/>
      <c r="H223" s="278"/>
    </row>
    <row r="224" spans="2:8" s="268" customFormat="1" ht="12.95" customHeight="1" x14ac:dyDescent="0.2">
      <c r="B224" s="278"/>
      <c r="C224" s="278"/>
      <c r="D224" s="278"/>
      <c r="E224" s="278"/>
      <c r="F224" s="278"/>
      <c r="G224" s="278"/>
      <c r="H224" s="278"/>
    </row>
    <row r="225" spans="2:8" s="268" customFormat="1" ht="12.95" customHeight="1" x14ac:dyDescent="0.2">
      <c r="B225" s="278"/>
      <c r="C225" s="278"/>
      <c r="D225" s="278"/>
      <c r="E225" s="278"/>
      <c r="F225" s="278"/>
      <c r="G225" s="278"/>
      <c r="H225" s="278"/>
    </row>
    <row r="226" spans="2:8" s="268" customFormat="1" ht="12.95" customHeight="1" x14ac:dyDescent="0.2">
      <c r="B226" s="278"/>
      <c r="C226" s="278"/>
      <c r="D226" s="278"/>
      <c r="E226" s="278"/>
      <c r="F226" s="278"/>
      <c r="G226" s="278"/>
      <c r="H226" s="278"/>
    </row>
    <row r="227" spans="2:8" s="268" customFormat="1" ht="12.95" customHeight="1" x14ac:dyDescent="0.2">
      <c r="B227" s="278"/>
      <c r="C227" s="278"/>
      <c r="D227" s="278"/>
      <c r="E227" s="278"/>
      <c r="F227" s="278"/>
      <c r="G227" s="278"/>
      <c r="H227" s="278"/>
    </row>
    <row r="228" spans="2:8" s="268" customFormat="1" ht="12.95" customHeight="1" x14ac:dyDescent="0.2">
      <c r="B228" s="278"/>
      <c r="C228" s="278"/>
      <c r="D228" s="278"/>
      <c r="E228" s="278"/>
      <c r="F228" s="278"/>
      <c r="G228" s="278"/>
      <c r="H228" s="278"/>
    </row>
    <row r="229" spans="2:8" s="268" customFormat="1" ht="12.95" customHeight="1" x14ac:dyDescent="0.2">
      <c r="B229" s="278"/>
      <c r="C229" s="278"/>
      <c r="D229" s="278"/>
      <c r="E229" s="278"/>
      <c r="F229" s="278"/>
      <c r="G229" s="278"/>
      <c r="H229" s="278"/>
    </row>
    <row r="230" spans="2:8" s="268" customFormat="1" ht="12.95" customHeight="1" x14ac:dyDescent="0.2">
      <c r="B230" s="278"/>
      <c r="C230" s="278"/>
      <c r="D230" s="278"/>
      <c r="E230" s="278"/>
      <c r="F230" s="278"/>
      <c r="G230" s="278"/>
      <c r="H230" s="278"/>
    </row>
    <row r="231" spans="2:8" s="268" customFormat="1" ht="12.95" customHeight="1" x14ac:dyDescent="0.2">
      <c r="B231" s="278"/>
      <c r="C231" s="278"/>
      <c r="D231" s="278"/>
      <c r="E231" s="278"/>
      <c r="F231" s="278"/>
      <c r="G231" s="278"/>
      <c r="H231" s="278"/>
    </row>
    <row r="232" spans="2:8" s="268" customFormat="1" ht="12.95" customHeight="1" x14ac:dyDescent="0.2">
      <c r="B232" s="278"/>
      <c r="C232" s="278"/>
      <c r="D232" s="278"/>
      <c r="E232" s="278"/>
      <c r="F232" s="278"/>
      <c r="G232" s="278"/>
      <c r="H232" s="278"/>
    </row>
    <row r="233" spans="2:8" s="268" customFormat="1" ht="12.95" customHeight="1" x14ac:dyDescent="0.2">
      <c r="B233" s="278"/>
      <c r="C233" s="278"/>
      <c r="D233" s="278"/>
      <c r="E233" s="278"/>
      <c r="F233" s="278"/>
      <c r="G233" s="278"/>
      <c r="H233" s="278"/>
    </row>
    <row r="234" spans="2:8" s="268" customFormat="1" ht="12.95" customHeight="1" x14ac:dyDescent="0.2">
      <c r="B234" s="278"/>
      <c r="C234" s="278"/>
      <c r="D234" s="278"/>
      <c r="E234" s="278"/>
      <c r="F234" s="278"/>
      <c r="G234" s="278"/>
      <c r="H234" s="278"/>
    </row>
    <row r="235" spans="2:8" s="268" customFormat="1" ht="12.95" customHeight="1" x14ac:dyDescent="0.2">
      <c r="B235" s="278"/>
      <c r="C235" s="278"/>
      <c r="D235" s="278"/>
      <c r="E235" s="278"/>
      <c r="F235" s="278"/>
      <c r="G235" s="278"/>
      <c r="H235" s="278"/>
    </row>
    <row r="236" spans="2:8" s="268" customFormat="1" ht="12.95" customHeight="1" x14ac:dyDescent="0.2">
      <c r="B236" s="278"/>
      <c r="C236" s="278"/>
      <c r="D236" s="278"/>
      <c r="E236" s="278"/>
      <c r="F236" s="278"/>
      <c r="G236" s="278"/>
      <c r="H236" s="278"/>
    </row>
    <row r="237" spans="2:8" s="268" customFormat="1" ht="12.95" customHeight="1" x14ac:dyDescent="0.2">
      <c r="B237" s="278"/>
      <c r="C237" s="278"/>
      <c r="D237" s="278"/>
      <c r="E237" s="278"/>
      <c r="F237" s="278"/>
      <c r="G237" s="278"/>
      <c r="H237" s="278"/>
    </row>
    <row r="238" spans="2:8" s="268" customFormat="1" ht="12.95" customHeight="1" x14ac:dyDescent="0.2">
      <c r="B238" s="278"/>
      <c r="C238" s="278"/>
      <c r="D238" s="278"/>
      <c r="E238" s="278"/>
      <c r="F238" s="278"/>
      <c r="G238" s="278"/>
      <c r="H238" s="278"/>
    </row>
    <row r="239" spans="2:8" s="268" customFormat="1" ht="12.95" customHeight="1" x14ac:dyDescent="0.2">
      <c r="B239" s="278"/>
      <c r="C239" s="278"/>
      <c r="D239" s="278"/>
      <c r="E239" s="278"/>
      <c r="F239" s="278"/>
      <c r="G239" s="278"/>
      <c r="H239" s="278"/>
    </row>
    <row r="240" spans="2:8" s="268" customFormat="1" ht="12.95" customHeight="1" x14ac:dyDescent="0.2">
      <c r="B240" s="278"/>
      <c r="C240" s="278"/>
      <c r="D240" s="278"/>
      <c r="E240" s="278"/>
      <c r="F240" s="278"/>
      <c r="G240" s="278"/>
      <c r="H240" s="278"/>
    </row>
    <row r="241" spans="2:8" s="268" customFormat="1" ht="12.95" customHeight="1" x14ac:dyDescent="0.2">
      <c r="B241" s="278"/>
      <c r="C241" s="278"/>
      <c r="D241" s="278"/>
      <c r="E241" s="278"/>
      <c r="F241" s="278"/>
      <c r="G241" s="278"/>
      <c r="H241" s="278"/>
    </row>
    <row r="242" spans="2:8" s="268" customFormat="1" ht="12.95" customHeight="1" x14ac:dyDescent="0.2">
      <c r="B242" s="278"/>
      <c r="C242" s="278"/>
      <c r="D242" s="278"/>
      <c r="E242" s="278"/>
      <c r="F242" s="278"/>
      <c r="G242" s="278"/>
      <c r="H242" s="278"/>
    </row>
    <row r="243" spans="2:8" s="268" customFormat="1" ht="12.95" customHeight="1" x14ac:dyDescent="0.2">
      <c r="B243" s="278"/>
      <c r="C243" s="278"/>
      <c r="D243" s="278"/>
      <c r="E243" s="278"/>
      <c r="F243" s="278"/>
      <c r="G243" s="278"/>
      <c r="H243" s="278"/>
    </row>
    <row r="244" spans="2:8" s="268" customFormat="1" ht="12.95" customHeight="1" x14ac:dyDescent="0.2">
      <c r="B244" s="278"/>
      <c r="C244" s="278"/>
      <c r="D244" s="278"/>
      <c r="E244" s="278"/>
      <c r="F244" s="278"/>
      <c r="G244" s="278"/>
      <c r="H244" s="278"/>
    </row>
    <row r="245" spans="2:8" s="268" customFormat="1" ht="12.95" customHeight="1" x14ac:dyDescent="0.2">
      <c r="B245" s="278"/>
      <c r="C245" s="278"/>
      <c r="D245" s="278"/>
      <c r="E245" s="278"/>
      <c r="F245" s="278"/>
      <c r="G245" s="278"/>
      <c r="H245" s="278"/>
    </row>
    <row r="246" spans="2:8" s="268" customFormat="1" ht="12.95" customHeight="1" x14ac:dyDescent="0.2">
      <c r="B246" s="278"/>
      <c r="C246" s="278"/>
      <c r="D246" s="278"/>
      <c r="E246" s="278"/>
      <c r="F246" s="278"/>
      <c r="G246" s="278"/>
      <c r="H246" s="278"/>
    </row>
    <row r="247" spans="2:8" s="268" customFormat="1" ht="12.95" customHeight="1" x14ac:dyDescent="0.2">
      <c r="B247" s="278"/>
      <c r="C247" s="278"/>
      <c r="D247" s="278"/>
      <c r="E247" s="278"/>
      <c r="F247" s="278"/>
      <c r="G247" s="278"/>
      <c r="H247" s="278"/>
    </row>
    <row r="248" spans="2:8" s="268" customFormat="1" ht="12.95" customHeight="1" x14ac:dyDescent="0.2">
      <c r="B248" s="278"/>
      <c r="C248" s="278"/>
      <c r="D248" s="278"/>
      <c r="E248" s="278"/>
      <c r="F248" s="278"/>
      <c r="G248" s="278"/>
      <c r="H248" s="278"/>
    </row>
    <row r="249" spans="2:8" s="268" customFormat="1" ht="12.95" customHeight="1" x14ac:dyDescent="0.2">
      <c r="B249" s="278"/>
      <c r="C249" s="278"/>
      <c r="D249" s="278"/>
      <c r="E249" s="278"/>
      <c r="F249" s="278"/>
      <c r="G249" s="278"/>
      <c r="H249" s="278"/>
    </row>
    <row r="250" spans="2:8" s="268" customFormat="1" ht="12.95" customHeight="1" x14ac:dyDescent="0.2">
      <c r="B250" s="278"/>
      <c r="C250" s="278"/>
      <c r="D250" s="278"/>
      <c r="E250" s="278"/>
      <c r="F250" s="278"/>
      <c r="G250" s="278"/>
      <c r="H250" s="278"/>
    </row>
    <row r="251" spans="2:8" s="268" customFormat="1" ht="12.95" customHeight="1" x14ac:dyDescent="0.2">
      <c r="B251" s="278"/>
      <c r="C251" s="278"/>
      <c r="D251" s="278"/>
      <c r="E251" s="278"/>
      <c r="F251" s="278"/>
      <c r="G251" s="278"/>
      <c r="H251" s="278"/>
    </row>
    <row r="252" spans="2:8" s="268" customFormat="1" ht="12.95" customHeight="1" x14ac:dyDescent="0.2">
      <c r="B252" s="278"/>
      <c r="C252" s="278"/>
      <c r="D252" s="278"/>
      <c r="E252" s="278"/>
      <c r="F252" s="278"/>
      <c r="G252" s="278"/>
      <c r="H252" s="278"/>
    </row>
    <row r="253" spans="2:8" s="268" customFormat="1" ht="12.95" customHeight="1" x14ac:dyDescent="0.2">
      <c r="B253" s="278"/>
      <c r="C253" s="278"/>
      <c r="D253" s="278"/>
      <c r="E253" s="278"/>
      <c r="F253" s="278"/>
      <c r="G253" s="278"/>
      <c r="H253" s="278"/>
    </row>
    <row r="254" spans="2:8" ht="12.95" customHeight="1" x14ac:dyDescent="0.2">
      <c r="B254" s="76"/>
      <c r="C254" s="76"/>
      <c r="E254" s="76"/>
      <c r="F254" s="76"/>
      <c r="G254" s="76"/>
      <c r="H254" s="76"/>
    </row>
    <row r="255" spans="2:8" ht="12.95" customHeight="1" x14ac:dyDescent="0.2">
      <c r="B255" s="76"/>
      <c r="C255" s="76"/>
      <c r="E255" s="76"/>
      <c r="F255" s="76"/>
      <c r="G255" s="76"/>
      <c r="H255" s="76"/>
    </row>
    <row r="256" spans="2:8" ht="12.95" customHeight="1" x14ac:dyDescent="0.2">
      <c r="B256" s="76"/>
      <c r="C256" s="76"/>
      <c r="E256" s="76"/>
      <c r="F256" s="76"/>
      <c r="G256" s="76"/>
      <c r="H256" s="76"/>
    </row>
    <row r="257" spans="2:8" ht="12.95" customHeight="1" x14ac:dyDescent="0.2">
      <c r="B257" s="76"/>
      <c r="C257" s="76"/>
      <c r="E257" s="76"/>
      <c r="F257" s="76"/>
      <c r="G257" s="76"/>
      <c r="H257" s="76"/>
    </row>
    <row r="258" spans="2:8" ht="12.95" customHeight="1" x14ac:dyDescent="0.2">
      <c r="B258" s="76"/>
      <c r="C258" s="76"/>
      <c r="E258" s="76"/>
      <c r="F258" s="76"/>
      <c r="G258" s="76"/>
      <c r="H258" s="76"/>
    </row>
    <row r="259" spans="2:8" ht="12.95" customHeight="1" x14ac:dyDescent="0.2">
      <c r="B259" s="76"/>
      <c r="C259" s="76"/>
      <c r="E259" s="76"/>
      <c r="F259" s="76"/>
      <c r="G259" s="76"/>
      <c r="H259" s="76"/>
    </row>
    <row r="260" spans="2:8" ht="12.95" customHeight="1" x14ac:dyDescent="0.2">
      <c r="B260" s="76"/>
      <c r="C260" s="76"/>
      <c r="E260" s="76"/>
      <c r="F260" s="76"/>
      <c r="G260" s="76"/>
      <c r="H260" s="76"/>
    </row>
    <row r="261" spans="2:8" ht="12.95" customHeight="1" x14ac:dyDescent="0.2">
      <c r="B261" s="76"/>
      <c r="C261" s="76"/>
      <c r="E261" s="76"/>
      <c r="F261" s="76"/>
      <c r="G261" s="76"/>
      <c r="H261" s="76"/>
    </row>
    <row r="262" spans="2:8" ht="12.95" customHeight="1" x14ac:dyDescent="0.2">
      <c r="B262" s="76"/>
      <c r="C262" s="76"/>
      <c r="E262" s="76"/>
      <c r="F262" s="76"/>
      <c r="G262" s="76"/>
      <c r="H262" s="76"/>
    </row>
    <row r="263" spans="2:8" ht="12.95" customHeight="1" x14ac:dyDescent="0.2">
      <c r="B263" s="76"/>
      <c r="C263" s="76"/>
      <c r="E263" s="76"/>
      <c r="F263" s="76"/>
      <c r="G263" s="76"/>
      <c r="H263" s="76"/>
    </row>
    <row r="264" spans="2:8" ht="12.95" customHeight="1" x14ac:dyDescent="0.2">
      <c r="B264" s="76"/>
      <c r="C264" s="76"/>
      <c r="E264" s="76"/>
      <c r="F264" s="76"/>
      <c r="G264" s="76"/>
      <c r="H264" s="76"/>
    </row>
    <row r="265" spans="2:8" ht="12.95" customHeight="1" x14ac:dyDescent="0.2">
      <c r="B265" s="76"/>
      <c r="C265" s="76"/>
      <c r="E265" s="76"/>
      <c r="F265" s="76"/>
      <c r="G265" s="76"/>
      <c r="H265" s="76"/>
    </row>
    <row r="266" spans="2:8" ht="12.95" customHeight="1" x14ac:dyDescent="0.2">
      <c r="B266" s="76"/>
      <c r="C266" s="76"/>
      <c r="E266" s="76"/>
      <c r="F266" s="76"/>
      <c r="G266" s="76"/>
      <c r="H266" s="76"/>
    </row>
    <row r="267" spans="2:8" ht="12.95" customHeight="1" x14ac:dyDescent="0.2">
      <c r="B267" s="76"/>
      <c r="C267" s="76"/>
      <c r="E267" s="76"/>
      <c r="F267" s="76"/>
      <c r="G267" s="76"/>
      <c r="H267" s="76"/>
    </row>
    <row r="268" spans="2:8" ht="12.95" customHeight="1" x14ac:dyDescent="0.2">
      <c r="B268" s="76"/>
      <c r="C268" s="76"/>
      <c r="E268" s="76"/>
      <c r="F268" s="76"/>
      <c r="G268" s="76"/>
      <c r="H268" s="76"/>
    </row>
    <row r="269" spans="2:8" ht="12.95" customHeight="1" x14ac:dyDescent="0.2">
      <c r="B269" s="76"/>
      <c r="C269" s="76"/>
      <c r="E269" s="76"/>
      <c r="F269" s="76"/>
      <c r="G269" s="76"/>
      <c r="H269" s="76"/>
    </row>
    <row r="270" spans="2:8" ht="12.95" customHeight="1" x14ac:dyDescent="0.2">
      <c r="B270" s="76"/>
      <c r="C270" s="76"/>
      <c r="E270" s="76"/>
      <c r="F270" s="76"/>
      <c r="G270" s="76"/>
      <c r="H270" s="76"/>
    </row>
    <row r="271" spans="2:8" ht="12.95" customHeight="1" x14ac:dyDescent="0.2">
      <c r="B271" s="76"/>
      <c r="C271" s="76"/>
      <c r="E271" s="76"/>
      <c r="F271" s="76"/>
      <c r="G271" s="76"/>
      <c r="H271" s="76"/>
    </row>
    <row r="272" spans="2:8" ht="12.95" customHeight="1" x14ac:dyDescent="0.2">
      <c r="B272" s="76"/>
      <c r="C272" s="76"/>
      <c r="E272" s="76"/>
      <c r="F272" s="76"/>
      <c r="G272" s="76"/>
      <c r="H272" s="76"/>
    </row>
    <row r="273" spans="2:8" ht="12.95" customHeight="1" x14ac:dyDescent="0.2">
      <c r="B273" s="76"/>
      <c r="C273" s="76"/>
      <c r="E273" s="76"/>
      <c r="F273" s="76"/>
      <c r="G273" s="76"/>
      <c r="H273" s="76"/>
    </row>
    <row r="274" spans="2:8" ht="12.95" customHeight="1" x14ac:dyDescent="0.2">
      <c r="B274" s="76"/>
      <c r="C274" s="76"/>
      <c r="E274" s="76"/>
      <c r="F274" s="76"/>
      <c r="G274" s="76"/>
      <c r="H274" s="76"/>
    </row>
    <row r="275" spans="2:8" ht="12.95" customHeight="1" x14ac:dyDescent="0.2">
      <c r="B275" s="76"/>
      <c r="C275" s="76"/>
      <c r="E275" s="76"/>
      <c r="F275" s="76"/>
      <c r="G275" s="76"/>
      <c r="H275" s="76"/>
    </row>
    <row r="276" spans="2:8" ht="12.95" customHeight="1" x14ac:dyDescent="0.2">
      <c r="B276" s="76"/>
      <c r="C276" s="76"/>
      <c r="E276" s="76"/>
      <c r="F276" s="76"/>
      <c r="G276" s="76"/>
      <c r="H276" s="76"/>
    </row>
    <row r="277" spans="2:8" ht="12.95" customHeight="1" x14ac:dyDescent="0.2">
      <c r="B277" s="76"/>
      <c r="C277" s="76"/>
      <c r="E277" s="76"/>
      <c r="F277" s="76"/>
      <c r="G277" s="76"/>
      <c r="H277" s="76"/>
    </row>
    <row r="278" spans="2:8" ht="12.95" customHeight="1" x14ac:dyDescent="0.2">
      <c r="B278" s="76"/>
      <c r="C278" s="76"/>
      <c r="E278" s="76"/>
      <c r="F278" s="76"/>
      <c r="G278" s="76"/>
      <c r="H278" s="76"/>
    </row>
    <row r="279" spans="2:8" ht="12.95" customHeight="1" x14ac:dyDescent="0.2">
      <c r="B279" s="76"/>
      <c r="C279" s="76"/>
      <c r="E279" s="76"/>
      <c r="F279" s="76"/>
      <c r="G279" s="76"/>
      <c r="H279" s="76"/>
    </row>
    <row r="280" spans="2:8" ht="12.95" customHeight="1" x14ac:dyDescent="0.2">
      <c r="B280" s="76"/>
      <c r="C280" s="76"/>
      <c r="E280" s="76"/>
      <c r="F280" s="76"/>
      <c r="G280" s="76"/>
      <c r="H280" s="76"/>
    </row>
    <row r="281" spans="2:8" ht="12.95" customHeight="1" x14ac:dyDescent="0.2">
      <c r="B281" s="76"/>
      <c r="C281" s="76"/>
      <c r="E281" s="76"/>
      <c r="F281" s="76"/>
      <c r="G281" s="76"/>
      <c r="H281" s="76"/>
    </row>
    <row r="282" spans="2:8" ht="12.95" customHeight="1" x14ac:dyDescent="0.2">
      <c r="B282" s="76"/>
      <c r="C282" s="76"/>
      <c r="E282" s="76"/>
      <c r="F282" s="76"/>
      <c r="G282" s="76"/>
      <c r="H282" s="76"/>
    </row>
    <row r="283" spans="2:8" ht="12.95" customHeight="1" x14ac:dyDescent="0.2">
      <c r="B283" s="76"/>
      <c r="C283" s="76"/>
      <c r="E283" s="76"/>
      <c r="F283" s="76"/>
      <c r="G283" s="76"/>
      <c r="H283" s="76"/>
    </row>
    <row r="284" spans="2:8" ht="12.95" customHeight="1" x14ac:dyDescent="0.2">
      <c r="B284" s="76"/>
      <c r="C284" s="76"/>
      <c r="E284" s="76"/>
      <c r="F284" s="76"/>
      <c r="G284" s="76"/>
      <c r="H284" s="76"/>
    </row>
    <row r="285" spans="2:8" ht="12.95" customHeight="1" x14ac:dyDescent="0.2">
      <c r="B285" s="76"/>
      <c r="C285" s="76"/>
      <c r="E285" s="76"/>
      <c r="F285" s="76"/>
      <c r="G285" s="76"/>
      <c r="H285" s="76"/>
    </row>
    <row r="286" spans="2:8" ht="12.95" customHeight="1" x14ac:dyDescent="0.2">
      <c r="B286" s="76"/>
      <c r="C286" s="76"/>
      <c r="E286" s="76"/>
      <c r="F286" s="76"/>
      <c r="G286" s="76"/>
      <c r="H286" s="76"/>
    </row>
    <row r="287" spans="2:8" ht="12.95" customHeight="1" x14ac:dyDescent="0.2">
      <c r="B287" s="76"/>
      <c r="C287" s="76"/>
      <c r="E287" s="76"/>
      <c r="F287" s="76"/>
      <c r="G287" s="76"/>
      <c r="H287" s="76"/>
    </row>
    <row r="288" spans="2:8" ht="12.95" customHeight="1" x14ac:dyDescent="0.2">
      <c r="B288" s="76"/>
      <c r="C288" s="76"/>
      <c r="E288" s="76"/>
      <c r="F288" s="76"/>
      <c r="G288" s="76"/>
      <c r="H288" s="76"/>
    </row>
    <row r="289" spans="2:8" ht="12.95" customHeight="1" x14ac:dyDescent="0.2">
      <c r="B289" s="76"/>
      <c r="C289" s="76"/>
      <c r="E289" s="76"/>
      <c r="F289" s="76"/>
      <c r="G289" s="76"/>
      <c r="H289" s="76"/>
    </row>
    <row r="290" spans="2:8" ht="12.95" customHeight="1" x14ac:dyDescent="0.2">
      <c r="B290" s="76"/>
      <c r="C290" s="76"/>
      <c r="E290" s="76"/>
      <c r="F290" s="76"/>
      <c r="G290" s="76"/>
      <c r="H290" s="76"/>
    </row>
    <row r="291" spans="2:8" ht="12.95" customHeight="1" x14ac:dyDescent="0.2">
      <c r="B291" s="76"/>
      <c r="C291" s="76"/>
      <c r="E291" s="76"/>
      <c r="F291" s="76"/>
      <c r="G291" s="76"/>
      <c r="H291" s="76"/>
    </row>
    <row r="292" spans="2:8" ht="12.95" customHeight="1" x14ac:dyDescent="0.2">
      <c r="B292" s="76"/>
      <c r="C292" s="76"/>
      <c r="E292" s="76"/>
      <c r="F292" s="76"/>
      <c r="G292" s="76"/>
      <c r="H292" s="76"/>
    </row>
    <row r="293" spans="2:8" ht="12.95" customHeight="1" x14ac:dyDescent="0.2">
      <c r="B293" s="76"/>
      <c r="C293" s="76"/>
      <c r="E293" s="76"/>
      <c r="F293" s="76"/>
      <c r="G293" s="76"/>
      <c r="H293" s="76"/>
    </row>
    <row r="294" spans="2:8" ht="12.95" customHeight="1" x14ac:dyDescent="0.2">
      <c r="B294" s="76"/>
      <c r="C294" s="76"/>
      <c r="E294" s="76"/>
      <c r="F294" s="76"/>
      <c r="G294" s="76"/>
      <c r="H294" s="76"/>
    </row>
    <row r="295" spans="2:8" ht="12.95" customHeight="1" x14ac:dyDescent="0.2">
      <c r="B295" s="76"/>
      <c r="C295" s="76"/>
      <c r="E295" s="76"/>
      <c r="F295" s="76"/>
      <c r="G295" s="76"/>
      <c r="H295" s="76"/>
    </row>
    <row r="296" spans="2:8" ht="12.95" customHeight="1" x14ac:dyDescent="0.2">
      <c r="B296" s="76"/>
      <c r="C296" s="76"/>
      <c r="E296" s="76"/>
      <c r="F296" s="76"/>
      <c r="G296" s="76"/>
      <c r="H296" s="76"/>
    </row>
    <row r="297" spans="2:8" ht="12.95" customHeight="1" x14ac:dyDescent="0.2">
      <c r="B297" s="76"/>
      <c r="C297" s="76"/>
      <c r="E297" s="76"/>
      <c r="F297" s="76"/>
      <c r="G297" s="76"/>
      <c r="H297" s="76"/>
    </row>
    <row r="298" spans="2:8" ht="12.95" customHeight="1" x14ac:dyDescent="0.2">
      <c r="B298" s="76"/>
      <c r="C298" s="76"/>
      <c r="E298" s="76"/>
      <c r="F298" s="76"/>
      <c r="G298" s="76"/>
      <c r="H298" s="76"/>
    </row>
    <row r="299" spans="2:8" ht="12.95" customHeight="1" x14ac:dyDescent="0.2">
      <c r="B299" s="76"/>
      <c r="C299" s="76"/>
      <c r="E299" s="76"/>
      <c r="F299" s="76"/>
      <c r="G299" s="76"/>
      <c r="H299" s="76"/>
    </row>
    <row r="300" spans="2:8" ht="12.95" customHeight="1" x14ac:dyDescent="0.2">
      <c r="B300" s="76"/>
      <c r="C300" s="76"/>
      <c r="E300" s="76"/>
      <c r="F300" s="76"/>
      <c r="G300" s="76"/>
      <c r="H300" s="76"/>
    </row>
    <row r="301" spans="2:8" ht="12.95" customHeight="1" x14ac:dyDescent="0.2">
      <c r="B301" s="76"/>
      <c r="C301" s="76"/>
      <c r="E301" s="76"/>
      <c r="F301" s="76"/>
      <c r="G301" s="76"/>
      <c r="H301" s="76"/>
    </row>
    <row r="302" spans="2:8" ht="12.95" customHeight="1" x14ac:dyDescent="0.2">
      <c r="B302" s="76"/>
      <c r="C302" s="76"/>
      <c r="E302" s="76"/>
      <c r="F302" s="76"/>
      <c r="G302" s="76"/>
      <c r="H302" s="76"/>
    </row>
    <row r="303" spans="2:8" ht="12.95" customHeight="1" x14ac:dyDescent="0.2">
      <c r="B303" s="76"/>
      <c r="C303" s="76"/>
      <c r="E303" s="76"/>
      <c r="F303" s="76"/>
      <c r="G303" s="76"/>
      <c r="H303" s="76"/>
    </row>
    <row r="304" spans="2:8" ht="12.95" customHeight="1" x14ac:dyDescent="0.2">
      <c r="B304" s="76"/>
      <c r="C304" s="76"/>
      <c r="E304" s="76"/>
      <c r="F304" s="76"/>
      <c r="G304" s="76"/>
      <c r="H304" s="76"/>
    </row>
    <row r="305" spans="2:8" ht="12.95" customHeight="1" x14ac:dyDescent="0.2">
      <c r="B305" s="76"/>
      <c r="C305" s="76"/>
      <c r="E305" s="76"/>
      <c r="F305" s="76"/>
      <c r="G305" s="76"/>
      <c r="H305" s="76"/>
    </row>
    <row r="306" spans="2:8" ht="12.95" customHeight="1" x14ac:dyDescent="0.2">
      <c r="B306" s="76"/>
      <c r="C306" s="76"/>
      <c r="E306" s="76"/>
      <c r="F306" s="76"/>
      <c r="G306" s="76"/>
      <c r="H306" s="76"/>
    </row>
    <row r="307" spans="2:8" ht="12.95" customHeight="1" x14ac:dyDescent="0.2">
      <c r="B307" s="76"/>
      <c r="C307" s="76"/>
      <c r="E307" s="76"/>
      <c r="F307" s="76"/>
      <c r="G307" s="76"/>
      <c r="H307" s="76"/>
    </row>
    <row r="308" spans="2:8" ht="12.95" customHeight="1" x14ac:dyDescent="0.2">
      <c r="B308" s="76"/>
      <c r="C308" s="76"/>
      <c r="E308" s="76"/>
      <c r="F308" s="76"/>
      <c r="G308" s="76"/>
      <c r="H308" s="76"/>
    </row>
    <row r="309" spans="2:8" ht="12.95" customHeight="1" x14ac:dyDescent="0.2">
      <c r="B309" s="76"/>
      <c r="C309" s="76"/>
      <c r="E309" s="76"/>
      <c r="F309" s="76"/>
      <c r="G309" s="76"/>
      <c r="H309" s="76"/>
    </row>
    <row r="310" spans="2:8" ht="12.95" customHeight="1" x14ac:dyDescent="0.2">
      <c r="B310" s="76"/>
      <c r="C310" s="76"/>
      <c r="E310" s="76"/>
      <c r="F310" s="76"/>
      <c r="G310" s="76"/>
      <c r="H310" s="76"/>
    </row>
    <row r="311" spans="2:8" ht="12.95" customHeight="1" x14ac:dyDescent="0.2">
      <c r="B311" s="76"/>
      <c r="C311" s="76"/>
      <c r="E311" s="76"/>
      <c r="F311" s="76"/>
      <c r="G311" s="76"/>
      <c r="H311" s="76"/>
    </row>
    <row r="312" spans="2:8" ht="12.95" customHeight="1" x14ac:dyDescent="0.2">
      <c r="B312" s="76"/>
      <c r="C312" s="76"/>
      <c r="E312" s="76"/>
      <c r="F312" s="76"/>
      <c r="G312" s="76"/>
      <c r="H312" s="76"/>
    </row>
    <row r="313" spans="2:8" ht="12.95" customHeight="1" x14ac:dyDescent="0.2">
      <c r="B313" s="76"/>
      <c r="C313" s="76"/>
      <c r="E313" s="76"/>
      <c r="F313" s="76"/>
      <c r="G313" s="76"/>
      <c r="H313" s="76"/>
    </row>
    <row r="314" spans="2:8" ht="12.95" customHeight="1" x14ac:dyDescent="0.2">
      <c r="B314" s="76"/>
      <c r="C314" s="76"/>
      <c r="E314" s="76"/>
      <c r="F314" s="76"/>
      <c r="G314" s="76"/>
      <c r="H314" s="76"/>
    </row>
    <row r="315" spans="2:8" ht="12.95" customHeight="1" x14ac:dyDescent="0.2">
      <c r="B315" s="76"/>
      <c r="C315" s="76"/>
      <c r="E315" s="76"/>
      <c r="F315" s="76"/>
      <c r="G315" s="76"/>
      <c r="H315" s="76"/>
    </row>
    <row r="316" spans="2:8" ht="12.95" customHeight="1" x14ac:dyDescent="0.2">
      <c r="B316" s="76"/>
      <c r="C316" s="76"/>
      <c r="E316" s="76"/>
      <c r="F316" s="76"/>
      <c r="G316" s="76"/>
      <c r="H316" s="76"/>
    </row>
    <row r="317" spans="2:8" ht="12.95" customHeight="1" x14ac:dyDescent="0.2">
      <c r="B317" s="76"/>
      <c r="C317" s="76"/>
      <c r="E317" s="76"/>
      <c r="F317" s="76"/>
      <c r="G317" s="76"/>
      <c r="H317" s="76"/>
    </row>
    <row r="318" spans="2:8" ht="12.95" customHeight="1" x14ac:dyDescent="0.2">
      <c r="B318" s="76"/>
      <c r="C318" s="76"/>
      <c r="E318" s="76"/>
      <c r="F318" s="76"/>
      <c r="G318" s="76"/>
      <c r="H318" s="76"/>
    </row>
    <row r="319" spans="2:8" ht="12.95" customHeight="1" x14ac:dyDescent="0.2">
      <c r="B319" s="76"/>
      <c r="C319" s="76"/>
      <c r="E319" s="76"/>
      <c r="F319" s="76"/>
      <c r="G319" s="76"/>
      <c r="H319" s="76"/>
    </row>
    <row r="320" spans="2:8" ht="12.95" customHeight="1" x14ac:dyDescent="0.2">
      <c r="B320" s="76"/>
      <c r="C320" s="76"/>
      <c r="E320" s="76"/>
      <c r="F320" s="76"/>
      <c r="G320" s="76"/>
      <c r="H320" s="76"/>
    </row>
    <row r="321" spans="2:8" ht="12.95" customHeight="1" x14ac:dyDescent="0.2">
      <c r="B321" s="76"/>
      <c r="C321" s="76"/>
      <c r="E321" s="76"/>
      <c r="F321" s="76"/>
      <c r="G321" s="76"/>
      <c r="H321" s="76"/>
    </row>
    <row r="322" spans="2:8" ht="12.95" customHeight="1" x14ac:dyDescent="0.2">
      <c r="B322" s="76"/>
      <c r="C322" s="76"/>
      <c r="E322" s="76"/>
      <c r="F322" s="76"/>
      <c r="G322" s="76"/>
      <c r="H322" s="76"/>
    </row>
    <row r="323" spans="2:8" ht="12.95" customHeight="1" x14ac:dyDescent="0.2">
      <c r="B323" s="76"/>
      <c r="C323" s="76"/>
      <c r="E323" s="76"/>
      <c r="F323" s="76"/>
      <c r="G323" s="76"/>
      <c r="H323" s="76"/>
    </row>
    <row r="324" spans="2:8" ht="12.95" customHeight="1" x14ac:dyDescent="0.2">
      <c r="B324" s="76"/>
      <c r="C324" s="76"/>
      <c r="E324" s="76"/>
      <c r="F324" s="76"/>
      <c r="G324" s="76"/>
      <c r="H324" s="76"/>
    </row>
    <row r="325" spans="2:8" ht="12.95" customHeight="1" x14ac:dyDescent="0.2">
      <c r="B325" s="76"/>
      <c r="C325" s="76"/>
      <c r="E325" s="76"/>
      <c r="F325" s="76"/>
      <c r="G325" s="76"/>
      <c r="H325" s="76"/>
    </row>
    <row r="326" spans="2:8" ht="12.95" customHeight="1" x14ac:dyDescent="0.2">
      <c r="B326" s="76"/>
      <c r="C326" s="76"/>
      <c r="E326" s="76"/>
      <c r="F326" s="76"/>
      <c r="G326" s="76"/>
      <c r="H326" s="76"/>
    </row>
    <row r="327" spans="2:8" ht="12.95" customHeight="1" x14ac:dyDescent="0.2">
      <c r="B327" s="76"/>
      <c r="C327" s="76"/>
      <c r="E327" s="76"/>
      <c r="F327" s="76"/>
      <c r="G327" s="76"/>
      <c r="H327" s="76"/>
    </row>
    <row r="328" spans="2:8" ht="12.95" customHeight="1" x14ac:dyDescent="0.2">
      <c r="B328" s="76"/>
      <c r="C328" s="76"/>
      <c r="E328" s="76"/>
      <c r="F328" s="76"/>
      <c r="G328" s="76"/>
      <c r="H328" s="76"/>
    </row>
    <row r="329" spans="2:8" ht="12.95" customHeight="1" x14ac:dyDescent="0.2">
      <c r="B329" s="76"/>
      <c r="C329" s="76"/>
      <c r="E329" s="76"/>
      <c r="F329" s="76"/>
      <c r="G329" s="76"/>
      <c r="H329" s="76"/>
    </row>
    <row r="330" spans="2:8" ht="12.95" customHeight="1" x14ac:dyDescent="0.2">
      <c r="B330" s="76"/>
      <c r="C330" s="76"/>
      <c r="E330" s="76"/>
      <c r="F330" s="76"/>
      <c r="G330" s="76"/>
      <c r="H330" s="76"/>
    </row>
    <row r="331" spans="2:8" ht="12.95" customHeight="1" x14ac:dyDescent="0.2">
      <c r="B331" s="76"/>
      <c r="C331" s="76"/>
      <c r="E331" s="76"/>
      <c r="F331" s="76"/>
      <c r="G331" s="76"/>
      <c r="H331" s="76"/>
    </row>
    <row r="332" spans="2:8" ht="12.95" customHeight="1" x14ac:dyDescent="0.2">
      <c r="B332" s="76"/>
      <c r="C332" s="76"/>
      <c r="E332" s="76"/>
      <c r="F332" s="76"/>
      <c r="G332" s="76"/>
      <c r="H332" s="76"/>
    </row>
    <row r="333" spans="2:8" ht="12.95" customHeight="1" x14ac:dyDescent="0.2">
      <c r="B333" s="76"/>
      <c r="C333" s="76"/>
      <c r="E333" s="76"/>
      <c r="F333" s="76"/>
      <c r="G333" s="76"/>
      <c r="H333" s="76"/>
    </row>
    <row r="334" spans="2:8" ht="12.95" customHeight="1" x14ac:dyDescent="0.2">
      <c r="B334" s="76"/>
      <c r="C334" s="76"/>
      <c r="E334" s="76"/>
      <c r="F334" s="76"/>
      <c r="G334" s="76"/>
      <c r="H334" s="76"/>
    </row>
    <row r="335" spans="2:8" ht="12.95" customHeight="1" x14ac:dyDescent="0.2">
      <c r="B335" s="76"/>
      <c r="C335" s="76"/>
      <c r="E335" s="76"/>
      <c r="F335" s="76"/>
      <c r="G335" s="76"/>
      <c r="H335" s="76"/>
    </row>
    <row r="336" spans="2:8" ht="12.95" customHeight="1" x14ac:dyDescent="0.2">
      <c r="B336" s="76"/>
      <c r="C336" s="76"/>
      <c r="E336" s="76"/>
      <c r="F336" s="76"/>
      <c r="G336" s="76"/>
      <c r="H336" s="76"/>
    </row>
    <row r="337" spans="2:8" ht="12.95" customHeight="1" x14ac:dyDescent="0.2">
      <c r="B337" s="76"/>
      <c r="C337" s="76"/>
      <c r="E337" s="76"/>
      <c r="F337" s="76"/>
      <c r="G337" s="76"/>
      <c r="H337" s="76"/>
    </row>
    <row r="338" spans="2:8" ht="12.95" customHeight="1" x14ac:dyDescent="0.2">
      <c r="B338" s="76"/>
      <c r="C338" s="76"/>
      <c r="E338" s="76"/>
      <c r="F338" s="76"/>
      <c r="G338" s="76"/>
      <c r="H338" s="76"/>
    </row>
    <row r="339" spans="2:8" ht="12.95" customHeight="1" x14ac:dyDescent="0.2">
      <c r="B339" s="76"/>
      <c r="C339" s="76"/>
      <c r="E339" s="76"/>
      <c r="F339" s="76"/>
      <c r="G339" s="76"/>
      <c r="H339" s="76"/>
    </row>
    <row r="340" spans="2:8" ht="12.95" customHeight="1" x14ac:dyDescent="0.2">
      <c r="B340" s="76"/>
      <c r="C340" s="76"/>
      <c r="E340" s="76"/>
      <c r="F340" s="76"/>
      <c r="G340" s="76"/>
      <c r="H340" s="76"/>
    </row>
    <row r="341" spans="2:8" ht="12.95" customHeight="1" x14ac:dyDescent="0.2">
      <c r="B341" s="76"/>
      <c r="C341" s="76"/>
      <c r="E341" s="76"/>
      <c r="F341" s="76"/>
      <c r="G341" s="76"/>
      <c r="H341" s="76"/>
    </row>
    <row r="342" spans="2:8" ht="12.95" customHeight="1" x14ac:dyDescent="0.2">
      <c r="B342" s="76"/>
      <c r="C342" s="76"/>
      <c r="E342" s="76"/>
      <c r="F342" s="76"/>
      <c r="G342" s="76"/>
      <c r="H342" s="76"/>
    </row>
    <row r="343" spans="2:8" ht="12.95" customHeight="1" x14ac:dyDescent="0.2">
      <c r="B343" s="76"/>
      <c r="C343" s="76"/>
      <c r="E343" s="76"/>
      <c r="F343" s="76"/>
      <c r="G343" s="76"/>
      <c r="H343" s="76"/>
    </row>
    <row r="344" spans="2:8" ht="12.95" customHeight="1" x14ac:dyDescent="0.2">
      <c r="B344" s="76"/>
      <c r="C344" s="76"/>
      <c r="E344" s="76"/>
      <c r="F344" s="76"/>
      <c r="G344" s="76"/>
      <c r="H344" s="76"/>
    </row>
    <row r="345" spans="2:8" ht="12.95" customHeight="1" x14ac:dyDescent="0.2">
      <c r="B345" s="76"/>
      <c r="C345" s="76"/>
      <c r="E345" s="76"/>
      <c r="F345" s="76"/>
      <c r="G345" s="76"/>
      <c r="H345" s="76"/>
    </row>
    <row r="346" spans="2:8" ht="12.95" customHeight="1" x14ac:dyDescent="0.2">
      <c r="B346" s="76"/>
      <c r="C346" s="76"/>
      <c r="E346" s="76"/>
      <c r="F346" s="76"/>
      <c r="G346" s="76"/>
      <c r="H346" s="76"/>
    </row>
    <row r="347" spans="2:8" ht="12.95" customHeight="1" x14ac:dyDescent="0.2">
      <c r="B347" s="76"/>
      <c r="C347" s="76"/>
      <c r="E347" s="76"/>
      <c r="F347" s="76"/>
      <c r="G347" s="76"/>
      <c r="H347" s="76"/>
    </row>
    <row r="348" spans="2:8" ht="12.95" customHeight="1" x14ac:dyDescent="0.2">
      <c r="B348" s="76"/>
      <c r="C348" s="76"/>
      <c r="E348" s="76"/>
      <c r="F348" s="76"/>
      <c r="G348" s="76"/>
      <c r="H348" s="76"/>
    </row>
    <row r="349" spans="2:8" ht="12.95" customHeight="1" x14ac:dyDescent="0.2">
      <c r="B349" s="76"/>
      <c r="C349" s="76"/>
      <c r="E349" s="76"/>
      <c r="F349" s="76"/>
      <c r="G349" s="76"/>
      <c r="H349" s="76"/>
    </row>
    <row r="350" spans="2:8" ht="12.95" customHeight="1" x14ac:dyDescent="0.2">
      <c r="B350" s="76"/>
      <c r="C350" s="76"/>
      <c r="E350" s="76"/>
      <c r="F350" s="76"/>
      <c r="G350" s="76"/>
      <c r="H350" s="76"/>
    </row>
    <row r="351" spans="2:8" ht="12.95" customHeight="1" x14ac:dyDescent="0.2">
      <c r="B351" s="76"/>
      <c r="C351" s="76"/>
      <c r="E351" s="76"/>
      <c r="F351" s="76"/>
      <c r="G351" s="76"/>
      <c r="H351" s="76"/>
    </row>
    <row r="352" spans="2:8" ht="12.95" customHeight="1" x14ac:dyDescent="0.2">
      <c r="B352" s="76"/>
      <c r="C352" s="76"/>
      <c r="E352" s="76"/>
      <c r="F352" s="76"/>
      <c r="G352" s="76"/>
      <c r="H352" s="76"/>
    </row>
    <row r="353" spans="2:8" ht="12.95" customHeight="1" x14ac:dyDescent="0.2">
      <c r="B353" s="76"/>
      <c r="C353" s="76"/>
      <c r="E353" s="76"/>
      <c r="F353" s="76"/>
      <c r="G353" s="76"/>
      <c r="H353" s="76"/>
    </row>
    <row r="354" spans="2:8" ht="12.95" customHeight="1" x14ac:dyDescent="0.2">
      <c r="B354" s="76"/>
      <c r="C354" s="76"/>
      <c r="E354" s="76"/>
      <c r="F354" s="76"/>
      <c r="G354" s="76"/>
      <c r="H354" s="76"/>
    </row>
    <row r="355" spans="2:8" ht="12.95" customHeight="1" x14ac:dyDescent="0.2">
      <c r="B355" s="76"/>
      <c r="C355" s="76"/>
      <c r="E355" s="76"/>
      <c r="F355" s="76"/>
      <c r="G355" s="76"/>
      <c r="H355" s="76"/>
    </row>
    <row r="356" spans="2:8" ht="12.95" customHeight="1" x14ac:dyDescent="0.2">
      <c r="B356" s="76"/>
      <c r="C356" s="76"/>
      <c r="E356" s="76"/>
      <c r="F356" s="76"/>
      <c r="G356" s="76"/>
      <c r="H356" s="76"/>
    </row>
    <row r="357" spans="2:8" ht="12.95" customHeight="1" x14ac:dyDescent="0.2">
      <c r="B357" s="76"/>
      <c r="C357" s="76"/>
      <c r="E357" s="76"/>
      <c r="F357" s="76"/>
      <c r="G357" s="76"/>
      <c r="H357" s="76"/>
    </row>
    <row r="358" spans="2:8" ht="12.95" customHeight="1" x14ac:dyDescent="0.2">
      <c r="B358" s="76"/>
      <c r="C358" s="76"/>
      <c r="E358" s="76"/>
      <c r="F358" s="76"/>
      <c r="G358" s="76"/>
      <c r="H358" s="76"/>
    </row>
    <row r="359" spans="2:8" ht="12.95" customHeight="1" x14ac:dyDescent="0.2">
      <c r="B359" s="76"/>
      <c r="C359" s="76"/>
      <c r="E359" s="76"/>
      <c r="F359" s="76"/>
      <c r="G359" s="76"/>
      <c r="H359" s="76"/>
    </row>
    <row r="360" spans="2:8" ht="12.95" customHeight="1" x14ac:dyDescent="0.2">
      <c r="B360" s="76"/>
      <c r="C360" s="76"/>
      <c r="E360" s="76"/>
      <c r="F360" s="76"/>
      <c r="G360" s="76"/>
      <c r="H360" s="76"/>
    </row>
    <row r="361" spans="2:8" ht="12.95" customHeight="1" x14ac:dyDescent="0.2">
      <c r="B361" s="76"/>
      <c r="C361" s="76"/>
      <c r="E361" s="76"/>
      <c r="F361" s="76"/>
      <c r="G361" s="76"/>
      <c r="H361" s="76"/>
    </row>
    <row r="362" spans="2:8" ht="12.95" customHeight="1" x14ac:dyDescent="0.2">
      <c r="B362" s="76"/>
      <c r="C362" s="76"/>
      <c r="E362" s="76"/>
      <c r="F362" s="76"/>
      <c r="G362" s="76"/>
      <c r="H362" s="76"/>
    </row>
    <row r="363" spans="2:8" ht="12.95" customHeight="1" x14ac:dyDescent="0.2">
      <c r="B363" s="76"/>
      <c r="C363" s="76"/>
      <c r="E363" s="76"/>
      <c r="F363" s="76"/>
      <c r="G363" s="76"/>
      <c r="H363" s="76"/>
    </row>
    <row r="364" spans="2:8" ht="12.95" customHeight="1" x14ac:dyDescent="0.2">
      <c r="B364" s="76"/>
      <c r="C364" s="76"/>
      <c r="E364" s="76"/>
      <c r="F364" s="76"/>
      <c r="G364" s="76"/>
      <c r="H364" s="76"/>
    </row>
    <row r="365" spans="2:8" ht="12.95" customHeight="1" x14ac:dyDescent="0.2">
      <c r="B365" s="76"/>
      <c r="C365" s="76"/>
      <c r="E365" s="76"/>
      <c r="F365" s="76"/>
      <c r="G365" s="76"/>
      <c r="H365" s="76"/>
    </row>
    <row r="366" spans="2:8" ht="12.95" customHeight="1" x14ac:dyDescent="0.2">
      <c r="B366" s="76"/>
      <c r="C366" s="76"/>
      <c r="E366" s="76"/>
      <c r="F366" s="76"/>
      <c r="G366" s="76"/>
      <c r="H366" s="76"/>
    </row>
    <row r="367" spans="2:8" ht="12.95" customHeight="1" x14ac:dyDescent="0.2">
      <c r="B367" s="76"/>
      <c r="C367" s="76"/>
      <c r="E367" s="76"/>
      <c r="F367" s="76"/>
      <c r="G367" s="76"/>
      <c r="H367" s="76"/>
    </row>
    <row r="368" spans="2:8" ht="12.95" customHeight="1" x14ac:dyDescent="0.2">
      <c r="B368" s="76"/>
      <c r="C368" s="76"/>
      <c r="E368" s="76"/>
      <c r="F368" s="76"/>
      <c r="G368" s="76"/>
      <c r="H368" s="76"/>
    </row>
    <row r="369" spans="2:8" ht="12.95" customHeight="1" x14ac:dyDescent="0.2">
      <c r="B369" s="76"/>
      <c r="C369" s="76"/>
      <c r="E369" s="76"/>
      <c r="F369" s="76"/>
      <c r="G369" s="76"/>
      <c r="H369" s="76"/>
    </row>
    <row r="370" spans="2:8" ht="12.95" customHeight="1" x14ac:dyDescent="0.2">
      <c r="B370" s="76"/>
      <c r="C370" s="76"/>
      <c r="E370" s="76"/>
      <c r="F370" s="76"/>
      <c r="G370" s="76"/>
      <c r="H370" s="76"/>
    </row>
    <row r="371" spans="2:8" ht="12.95" customHeight="1" x14ac:dyDescent="0.2">
      <c r="B371" s="76"/>
      <c r="C371" s="76"/>
      <c r="E371" s="76"/>
      <c r="F371" s="76"/>
      <c r="G371" s="76"/>
      <c r="H371" s="76"/>
    </row>
    <row r="372" spans="2:8" ht="12.95" customHeight="1" x14ac:dyDescent="0.2">
      <c r="B372" s="76"/>
      <c r="C372" s="76"/>
      <c r="E372" s="76"/>
      <c r="F372" s="76"/>
      <c r="G372" s="76"/>
      <c r="H372" s="76"/>
    </row>
    <row r="373" spans="2:8" ht="12.95" customHeight="1" x14ac:dyDescent="0.2">
      <c r="B373" s="76"/>
      <c r="C373" s="76"/>
      <c r="E373" s="76"/>
      <c r="F373" s="76"/>
      <c r="G373" s="76"/>
      <c r="H373" s="76"/>
    </row>
    <row r="374" spans="2:8" ht="12.95" customHeight="1" x14ac:dyDescent="0.2">
      <c r="B374" s="76"/>
      <c r="C374" s="76"/>
      <c r="E374" s="76"/>
      <c r="F374" s="76"/>
      <c r="G374" s="76"/>
      <c r="H374" s="76"/>
    </row>
    <row r="375" spans="2:8" ht="12.95" customHeight="1" x14ac:dyDescent="0.2">
      <c r="B375" s="76"/>
      <c r="C375" s="76"/>
      <c r="E375" s="76"/>
      <c r="F375" s="76"/>
      <c r="G375" s="76"/>
      <c r="H375" s="76"/>
    </row>
    <row r="376" spans="2:8" ht="12.95" customHeight="1" x14ac:dyDescent="0.2">
      <c r="B376" s="76"/>
      <c r="C376" s="76"/>
      <c r="E376" s="76"/>
      <c r="F376" s="76"/>
      <c r="G376" s="76"/>
      <c r="H376" s="76"/>
    </row>
    <row r="377" spans="2:8" ht="12.95" customHeight="1" x14ac:dyDescent="0.2">
      <c r="B377" s="76"/>
      <c r="C377" s="76"/>
      <c r="E377" s="76"/>
      <c r="F377" s="76"/>
      <c r="G377" s="76"/>
      <c r="H377" s="76"/>
    </row>
    <row r="378" spans="2:8" ht="12.95" customHeight="1" x14ac:dyDescent="0.2">
      <c r="B378" s="76"/>
      <c r="C378" s="76"/>
      <c r="E378" s="76"/>
      <c r="F378" s="76"/>
      <c r="G378" s="76"/>
      <c r="H378" s="76"/>
    </row>
    <row r="379" spans="2:8" ht="12.95" customHeight="1" x14ac:dyDescent="0.2">
      <c r="B379" s="76"/>
      <c r="C379" s="76"/>
      <c r="E379" s="76"/>
      <c r="F379" s="76"/>
      <c r="G379" s="76"/>
      <c r="H379" s="76"/>
    </row>
    <row r="380" spans="2:8" ht="12.95" customHeight="1" x14ac:dyDescent="0.2">
      <c r="B380" s="76"/>
      <c r="C380" s="76"/>
      <c r="E380" s="76"/>
      <c r="F380" s="76"/>
      <c r="G380" s="76"/>
      <c r="H380" s="76"/>
    </row>
    <row r="381" spans="2:8" ht="12.95" customHeight="1" x14ac:dyDescent="0.2">
      <c r="B381" s="76"/>
      <c r="C381" s="76"/>
      <c r="E381" s="76"/>
      <c r="F381" s="76"/>
      <c r="G381" s="76"/>
      <c r="H381" s="76"/>
    </row>
    <row r="382" spans="2:8" ht="12.95" customHeight="1" x14ac:dyDescent="0.2">
      <c r="B382" s="76"/>
      <c r="C382" s="76"/>
      <c r="E382" s="76"/>
      <c r="F382" s="76"/>
      <c r="G382" s="76"/>
      <c r="H382" s="76"/>
    </row>
    <row r="383" spans="2:8" ht="12.95" customHeight="1" x14ac:dyDescent="0.2">
      <c r="B383" s="76"/>
      <c r="C383" s="76"/>
      <c r="E383" s="76"/>
      <c r="F383" s="76"/>
      <c r="G383" s="76"/>
      <c r="H383" s="76"/>
    </row>
    <row r="384" spans="2:8" ht="12.95" customHeight="1" x14ac:dyDescent="0.2">
      <c r="B384" s="76"/>
      <c r="C384" s="76"/>
      <c r="E384" s="76"/>
      <c r="F384" s="76"/>
      <c r="G384" s="76"/>
      <c r="H384" s="76"/>
    </row>
    <row r="385" spans="2:8" ht="12.95" customHeight="1" x14ac:dyDescent="0.2">
      <c r="B385" s="76"/>
      <c r="C385" s="76"/>
      <c r="E385" s="76"/>
      <c r="F385" s="76"/>
      <c r="G385" s="76"/>
      <c r="H385" s="76"/>
    </row>
    <row r="386" spans="2:8" ht="12.95" customHeight="1" x14ac:dyDescent="0.2">
      <c r="B386" s="76"/>
      <c r="C386" s="76"/>
      <c r="E386" s="76"/>
      <c r="F386" s="76"/>
      <c r="G386" s="76"/>
      <c r="H386" s="76"/>
    </row>
    <row r="387" spans="2:8" ht="12.95" customHeight="1" x14ac:dyDescent="0.2">
      <c r="B387" s="76"/>
      <c r="C387" s="76"/>
      <c r="E387" s="76"/>
      <c r="F387" s="76"/>
      <c r="G387" s="76"/>
      <c r="H387" s="76"/>
    </row>
    <row r="388" spans="2:8" ht="12.95" customHeight="1" x14ac:dyDescent="0.2">
      <c r="B388" s="76"/>
      <c r="C388" s="76"/>
      <c r="E388" s="76"/>
      <c r="F388" s="76"/>
      <c r="G388" s="76"/>
      <c r="H388" s="76"/>
    </row>
    <row r="389" spans="2:8" ht="12.95" customHeight="1" x14ac:dyDescent="0.2">
      <c r="B389" s="76"/>
      <c r="C389" s="76"/>
      <c r="E389" s="76"/>
      <c r="F389" s="76"/>
      <c r="G389" s="76"/>
      <c r="H389" s="76"/>
    </row>
    <row r="390" spans="2:8" ht="12.95" customHeight="1" x14ac:dyDescent="0.2">
      <c r="B390" s="76"/>
      <c r="C390" s="76"/>
      <c r="E390" s="76"/>
      <c r="F390" s="76"/>
      <c r="G390" s="76"/>
      <c r="H390" s="76"/>
    </row>
    <row r="391" spans="2:8" ht="12.95" customHeight="1" x14ac:dyDescent="0.2">
      <c r="B391" s="76"/>
      <c r="C391" s="76"/>
      <c r="E391" s="76"/>
      <c r="F391" s="76"/>
      <c r="G391" s="76"/>
      <c r="H391" s="76"/>
    </row>
    <row r="392" spans="2:8" ht="12.95" customHeight="1" x14ac:dyDescent="0.2">
      <c r="B392" s="76"/>
      <c r="C392" s="76"/>
      <c r="E392" s="76"/>
      <c r="F392" s="76"/>
      <c r="G392" s="76"/>
      <c r="H392" s="76"/>
    </row>
    <row r="393" spans="2:8" ht="12.95" customHeight="1" x14ac:dyDescent="0.2">
      <c r="B393" s="76"/>
      <c r="C393" s="76"/>
      <c r="E393" s="76"/>
      <c r="F393" s="76"/>
      <c r="G393" s="76"/>
      <c r="H393" s="76"/>
    </row>
    <row r="394" spans="2:8" ht="12.95" customHeight="1" x14ac:dyDescent="0.2">
      <c r="B394" s="76"/>
      <c r="C394" s="76"/>
      <c r="E394" s="76"/>
      <c r="F394" s="76"/>
      <c r="G394" s="76"/>
      <c r="H394" s="76"/>
    </row>
    <row r="395" spans="2:8" ht="12.95" customHeight="1" x14ac:dyDescent="0.2">
      <c r="B395" s="76"/>
      <c r="C395" s="76"/>
      <c r="E395" s="76"/>
      <c r="F395" s="76"/>
      <c r="G395" s="76"/>
      <c r="H395" s="76"/>
    </row>
    <row r="396" spans="2:8" ht="12.95" customHeight="1" x14ac:dyDescent="0.2">
      <c r="B396" s="76"/>
      <c r="C396" s="76"/>
      <c r="E396" s="76"/>
      <c r="F396" s="76"/>
      <c r="G396" s="76"/>
      <c r="H396" s="76"/>
    </row>
    <row r="397" spans="2:8" ht="12.95" customHeight="1" x14ac:dyDescent="0.2">
      <c r="B397" s="76"/>
      <c r="C397" s="76"/>
      <c r="E397" s="76"/>
      <c r="F397" s="76"/>
      <c r="G397" s="76"/>
      <c r="H397" s="76"/>
    </row>
    <row r="398" spans="2:8" ht="12.95" customHeight="1" x14ac:dyDescent="0.2">
      <c r="B398" s="76"/>
      <c r="C398" s="76"/>
      <c r="E398" s="76"/>
      <c r="F398" s="76"/>
      <c r="G398" s="76"/>
      <c r="H398" s="76"/>
    </row>
    <row r="399" spans="2:8" ht="12.95" customHeight="1" x14ac:dyDescent="0.2">
      <c r="B399" s="76"/>
      <c r="C399" s="76"/>
      <c r="E399" s="76"/>
      <c r="F399" s="76"/>
      <c r="G399" s="76"/>
      <c r="H399" s="76"/>
    </row>
    <row r="400" spans="2:8" ht="12.95" customHeight="1" x14ac:dyDescent="0.2">
      <c r="B400" s="76"/>
      <c r="C400" s="76"/>
      <c r="E400" s="76"/>
      <c r="F400" s="76"/>
      <c r="G400" s="76"/>
      <c r="H400" s="76"/>
    </row>
    <row r="401" spans="2:8" ht="12.95" customHeight="1" x14ac:dyDescent="0.2">
      <c r="B401" s="76"/>
      <c r="C401" s="76"/>
      <c r="E401" s="76"/>
      <c r="F401" s="76"/>
      <c r="G401" s="76"/>
      <c r="H401" s="76"/>
    </row>
    <row r="402" spans="2:8" ht="12.95" customHeight="1" x14ac:dyDescent="0.2">
      <c r="B402" s="76"/>
      <c r="C402" s="76"/>
      <c r="E402" s="76"/>
      <c r="F402" s="76"/>
      <c r="G402" s="76"/>
      <c r="H402" s="76"/>
    </row>
    <row r="403" spans="2:8" ht="12.95" customHeight="1" x14ac:dyDescent="0.2">
      <c r="B403" s="76"/>
      <c r="C403" s="76"/>
      <c r="E403" s="76"/>
      <c r="F403" s="76"/>
      <c r="G403" s="76"/>
      <c r="H403" s="76"/>
    </row>
    <row r="404" spans="2:8" ht="12.95" customHeight="1" x14ac:dyDescent="0.2">
      <c r="B404" s="76"/>
      <c r="C404" s="76"/>
      <c r="E404" s="76"/>
      <c r="F404" s="76"/>
      <c r="G404" s="76"/>
      <c r="H404" s="76"/>
    </row>
    <row r="405" spans="2:8" ht="12.95" customHeight="1" x14ac:dyDescent="0.2">
      <c r="B405" s="76"/>
      <c r="C405" s="76"/>
      <c r="E405" s="76"/>
      <c r="F405" s="76"/>
      <c r="G405" s="76"/>
      <c r="H405" s="76"/>
    </row>
    <row r="406" spans="2:8" ht="12.95" customHeight="1" x14ac:dyDescent="0.2">
      <c r="B406" s="76"/>
      <c r="C406" s="76"/>
      <c r="E406" s="76"/>
      <c r="F406" s="76"/>
      <c r="G406" s="76"/>
      <c r="H406" s="76"/>
    </row>
    <row r="407" spans="2:8" ht="12.95" customHeight="1" x14ac:dyDescent="0.2">
      <c r="B407" s="76"/>
      <c r="C407" s="76"/>
      <c r="E407" s="76"/>
      <c r="F407" s="76"/>
      <c r="G407" s="76"/>
      <c r="H407" s="76"/>
    </row>
    <row r="408" spans="2:8" ht="12.95" customHeight="1" x14ac:dyDescent="0.2">
      <c r="B408" s="76"/>
      <c r="C408" s="76"/>
      <c r="E408" s="76"/>
      <c r="F408" s="76"/>
      <c r="G408" s="76"/>
      <c r="H408" s="76"/>
    </row>
    <row r="409" spans="2:8" ht="12.95" customHeight="1" x14ac:dyDescent="0.2">
      <c r="B409" s="76"/>
      <c r="C409" s="76"/>
      <c r="E409" s="76"/>
      <c r="F409" s="76"/>
      <c r="G409" s="76"/>
      <c r="H409" s="76"/>
    </row>
    <row r="410" spans="2:8" ht="12.95" customHeight="1" x14ac:dyDescent="0.2">
      <c r="B410" s="76"/>
      <c r="C410" s="76"/>
      <c r="E410" s="76"/>
      <c r="F410" s="76"/>
      <c r="G410" s="76"/>
      <c r="H410" s="76"/>
    </row>
    <row r="411" spans="2:8" ht="12.95" customHeight="1" x14ac:dyDescent="0.2">
      <c r="B411" s="76"/>
      <c r="C411" s="76"/>
      <c r="E411" s="76"/>
      <c r="F411" s="76"/>
      <c r="G411" s="76"/>
      <c r="H411" s="76"/>
    </row>
    <row r="412" spans="2:8" ht="12.95" customHeight="1" x14ac:dyDescent="0.2">
      <c r="B412" s="76"/>
      <c r="C412" s="76"/>
      <c r="E412" s="76"/>
      <c r="F412" s="76"/>
      <c r="G412" s="76"/>
      <c r="H412" s="76"/>
    </row>
    <row r="413" spans="2:8" ht="12.95" customHeight="1" x14ac:dyDescent="0.2">
      <c r="B413" s="76"/>
      <c r="C413" s="76"/>
      <c r="E413" s="76"/>
      <c r="F413" s="76"/>
      <c r="G413" s="76"/>
      <c r="H413" s="76"/>
    </row>
    <row r="414" spans="2:8" ht="12.95" customHeight="1" x14ac:dyDescent="0.2">
      <c r="B414" s="76"/>
      <c r="C414" s="76"/>
      <c r="E414" s="76"/>
      <c r="F414" s="76"/>
      <c r="G414" s="76"/>
      <c r="H414" s="76"/>
    </row>
    <row r="415" spans="2:8" ht="12.95" customHeight="1" x14ac:dyDescent="0.2">
      <c r="B415" s="76"/>
      <c r="C415" s="76"/>
      <c r="E415" s="76"/>
      <c r="F415" s="76"/>
      <c r="G415" s="76"/>
      <c r="H415" s="76"/>
    </row>
    <row r="416" spans="2:8" ht="12.95" customHeight="1" x14ac:dyDescent="0.2">
      <c r="B416" s="76"/>
      <c r="C416" s="76"/>
      <c r="E416" s="76"/>
      <c r="F416" s="76"/>
      <c r="G416" s="76"/>
      <c r="H416" s="76"/>
    </row>
    <row r="417" spans="2:8" ht="12.95" customHeight="1" x14ac:dyDescent="0.2">
      <c r="B417" s="76"/>
      <c r="C417" s="76"/>
      <c r="E417" s="76"/>
      <c r="F417" s="76"/>
      <c r="G417" s="76"/>
      <c r="H417" s="76"/>
    </row>
    <row r="418" spans="2:8" ht="12.95" customHeight="1" x14ac:dyDescent="0.2">
      <c r="B418" s="76"/>
      <c r="C418" s="76"/>
      <c r="E418" s="76"/>
      <c r="F418" s="76"/>
      <c r="G418" s="76"/>
      <c r="H418" s="76"/>
    </row>
    <row r="419" spans="2:8" ht="12.95" customHeight="1" x14ac:dyDescent="0.2">
      <c r="B419" s="76"/>
      <c r="C419" s="76"/>
      <c r="E419" s="76"/>
      <c r="F419" s="76"/>
      <c r="G419" s="76"/>
      <c r="H419" s="76"/>
    </row>
    <row r="420" spans="2:8" ht="12.95" customHeight="1" x14ac:dyDescent="0.2">
      <c r="B420" s="76"/>
      <c r="C420" s="76"/>
      <c r="E420" s="76"/>
      <c r="F420" s="76"/>
      <c r="G420" s="76"/>
      <c r="H420" s="76"/>
    </row>
    <row r="421" spans="2:8" ht="12.95" customHeight="1" x14ac:dyDescent="0.2">
      <c r="B421" s="76"/>
      <c r="C421" s="76"/>
      <c r="E421" s="76"/>
      <c r="F421" s="76"/>
      <c r="G421" s="76"/>
      <c r="H421" s="76"/>
    </row>
    <row r="422" spans="2:8" ht="12.95" customHeight="1" x14ac:dyDescent="0.2">
      <c r="B422" s="76"/>
      <c r="C422" s="76"/>
      <c r="E422" s="76"/>
      <c r="F422" s="76"/>
      <c r="G422" s="76"/>
      <c r="H422" s="76"/>
    </row>
    <row r="423" spans="2:8" ht="12.95" customHeight="1" x14ac:dyDescent="0.2">
      <c r="B423" s="76"/>
      <c r="C423" s="76"/>
      <c r="E423" s="76"/>
      <c r="F423" s="76"/>
      <c r="G423" s="76"/>
      <c r="H423" s="76"/>
    </row>
    <row r="424" spans="2:8" ht="12.95" customHeight="1" x14ac:dyDescent="0.2">
      <c r="B424" s="76"/>
      <c r="C424" s="76"/>
      <c r="E424" s="76"/>
      <c r="F424" s="76"/>
      <c r="G424" s="76"/>
      <c r="H424" s="76"/>
    </row>
    <row r="425" spans="2:8" ht="12.95" customHeight="1" x14ac:dyDescent="0.2">
      <c r="B425" s="76"/>
      <c r="C425" s="76"/>
      <c r="E425" s="76"/>
      <c r="F425" s="76"/>
      <c r="G425" s="76"/>
      <c r="H425" s="76"/>
    </row>
    <row r="426" spans="2:8" ht="12.95" customHeight="1" x14ac:dyDescent="0.2">
      <c r="B426" s="76"/>
      <c r="C426" s="76"/>
      <c r="E426" s="76"/>
      <c r="F426" s="76"/>
      <c r="G426" s="76"/>
      <c r="H426" s="76"/>
    </row>
    <row r="427" spans="2:8" ht="12.95" customHeight="1" x14ac:dyDescent="0.2">
      <c r="B427" s="76"/>
      <c r="C427" s="76"/>
      <c r="E427" s="76"/>
      <c r="F427" s="76"/>
      <c r="G427" s="76"/>
      <c r="H427" s="76"/>
    </row>
    <row r="428" spans="2:8" ht="12.95" customHeight="1" x14ac:dyDescent="0.2">
      <c r="B428" s="76"/>
      <c r="C428" s="76"/>
      <c r="E428" s="76"/>
      <c r="F428" s="76"/>
      <c r="G428" s="76"/>
      <c r="H428" s="76"/>
    </row>
    <row r="429" spans="2:8" ht="12.95" customHeight="1" x14ac:dyDescent="0.2">
      <c r="B429" s="76"/>
      <c r="C429" s="76"/>
      <c r="E429" s="76"/>
      <c r="F429" s="76"/>
      <c r="G429" s="76"/>
      <c r="H429" s="76"/>
    </row>
    <row r="430" spans="2:8" ht="12.95" customHeight="1" x14ac:dyDescent="0.2">
      <c r="B430" s="76"/>
      <c r="C430" s="76"/>
      <c r="E430" s="76"/>
      <c r="F430" s="76"/>
      <c r="G430" s="76"/>
      <c r="H430" s="76"/>
    </row>
    <row r="431" spans="2:8" ht="12.95" customHeight="1" x14ac:dyDescent="0.2">
      <c r="B431" s="76"/>
      <c r="C431" s="76"/>
      <c r="E431" s="76"/>
      <c r="F431" s="76"/>
      <c r="G431" s="76"/>
      <c r="H431" s="76"/>
    </row>
    <row r="432" spans="2:8" ht="12.95" customHeight="1" x14ac:dyDescent="0.2">
      <c r="B432" s="76"/>
      <c r="C432" s="76"/>
      <c r="E432" s="76"/>
      <c r="F432" s="76"/>
      <c r="G432" s="76"/>
      <c r="H432" s="76"/>
    </row>
    <row r="433" spans="2:8" ht="12.95" customHeight="1" x14ac:dyDescent="0.2">
      <c r="B433" s="76"/>
      <c r="C433" s="76"/>
      <c r="E433" s="76"/>
      <c r="F433" s="76"/>
      <c r="G433" s="76"/>
      <c r="H433" s="76"/>
    </row>
    <row r="434" spans="2:8" ht="12.95" customHeight="1" x14ac:dyDescent="0.2">
      <c r="B434" s="76"/>
      <c r="C434" s="76"/>
      <c r="E434" s="76"/>
      <c r="F434" s="76"/>
      <c r="G434" s="76"/>
      <c r="H434" s="76"/>
    </row>
    <row r="435" spans="2:8" ht="12.95" customHeight="1" x14ac:dyDescent="0.2">
      <c r="B435" s="76"/>
      <c r="C435" s="76"/>
      <c r="E435" s="76"/>
      <c r="F435" s="76"/>
      <c r="G435" s="76"/>
      <c r="H435" s="76"/>
    </row>
    <row r="436" spans="2:8" ht="12.95" customHeight="1" x14ac:dyDescent="0.2">
      <c r="B436" s="76"/>
      <c r="C436" s="76"/>
      <c r="E436" s="76"/>
      <c r="F436" s="76"/>
      <c r="G436" s="76"/>
      <c r="H436" s="76"/>
    </row>
    <row r="437" spans="2:8" ht="12.95" customHeight="1" x14ac:dyDescent="0.2">
      <c r="B437" s="76"/>
      <c r="C437" s="76"/>
      <c r="E437" s="76"/>
      <c r="F437" s="76"/>
      <c r="G437" s="76"/>
      <c r="H437" s="76"/>
    </row>
    <row r="438" spans="2:8" ht="12.95" customHeight="1" x14ac:dyDescent="0.2">
      <c r="B438" s="76"/>
      <c r="C438" s="76"/>
      <c r="E438" s="76"/>
      <c r="F438" s="76"/>
      <c r="G438" s="76"/>
      <c r="H438" s="76"/>
    </row>
    <row r="439" spans="2:8" ht="12.95" customHeight="1" x14ac:dyDescent="0.2">
      <c r="B439" s="76"/>
      <c r="C439" s="76"/>
      <c r="E439" s="76"/>
      <c r="F439" s="76"/>
      <c r="G439" s="76"/>
      <c r="H439" s="76"/>
    </row>
    <row r="440" spans="2:8" ht="12.95" customHeight="1" x14ac:dyDescent="0.2">
      <c r="B440" s="76"/>
      <c r="C440" s="76"/>
      <c r="E440" s="76"/>
      <c r="F440" s="76"/>
      <c r="G440" s="76"/>
      <c r="H440" s="76"/>
    </row>
    <row r="441" spans="2:8" ht="12.95" customHeight="1" x14ac:dyDescent="0.2">
      <c r="B441" s="76"/>
      <c r="C441" s="76"/>
      <c r="E441" s="76"/>
      <c r="F441" s="76"/>
      <c r="G441" s="76"/>
      <c r="H441" s="76"/>
    </row>
    <row r="442" spans="2:8" ht="12.95" customHeight="1" x14ac:dyDescent="0.2">
      <c r="B442" s="76"/>
      <c r="C442" s="76"/>
      <c r="E442" s="76"/>
      <c r="F442" s="76"/>
      <c r="G442" s="76"/>
      <c r="H442" s="76"/>
    </row>
    <row r="443" spans="2:8" ht="12.95" customHeight="1" x14ac:dyDescent="0.2">
      <c r="B443" s="76"/>
      <c r="C443" s="76"/>
      <c r="E443" s="76"/>
      <c r="F443" s="76"/>
      <c r="G443" s="76"/>
      <c r="H443" s="76"/>
    </row>
    <row r="444" spans="2:8" ht="12.95" customHeight="1" x14ac:dyDescent="0.2">
      <c r="B444" s="76"/>
      <c r="C444" s="76"/>
      <c r="E444" s="76"/>
      <c r="F444" s="76"/>
      <c r="G444" s="76"/>
      <c r="H444" s="76"/>
    </row>
    <row r="445" spans="2:8" ht="12.95" customHeight="1" x14ac:dyDescent="0.2">
      <c r="B445" s="76"/>
      <c r="C445" s="76"/>
      <c r="E445" s="76"/>
      <c r="F445" s="76"/>
      <c r="G445" s="76"/>
      <c r="H445" s="76"/>
    </row>
    <row r="446" spans="2:8" ht="12.95" customHeight="1" x14ac:dyDescent="0.2">
      <c r="B446" s="76"/>
      <c r="C446" s="76"/>
      <c r="E446" s="76"/>
      <c r="F446" s="76"/>
      <c r="G446" s="76"/>
      <c r="H446" s="76"/>
    </row>
    <row r="447" spans="2:8" ht="12.95" customHeight="1" x14ac:dyDescent="0.2">
      <c r="B447" s="76"/>
      <c r="C447" s="76"/>
      <c r="E447" s="76"/>
      <c r="F447" s="76"/>
      <c r="G447" s="76"/>
      <c r="H447" s="76"/>
    </row>
    <row r="448" spans="2:8" ht="12.95" customHeight="1" x14ac:dyDescent="0.2">
      <c r="B448" s="76"/>
      <c r="C448" s="76"/>
      <c r="E448" s="76"/>
      <c r="F448" s="76"/>
      <c r="G448" s="76"/>
      <c r="H448" s="76"/>
    </row>
    <row r="449" spans="2:8" ht="12.95" customHeight="1" x14ac:dyDescent="0.2">
      <c r="B449" s="76"/>
      <c r="C449" s="76"/>
      <c r="E449" s="76"/>
      <c r="F449" s="76"/>
      <c r="G449" s="76"/>
      <c r="H449" s="76"/>
    </row>
    <row r="450" spans="2:8" ht="12.95" customHeight="1" x14ac:dyDescent="0.2">
      <c r="B450" s="76"/>
      <c r="C450" s="76"/>
      <c r="E450" s="76"/>
      <c r="F450" s="76"/>
      <c r="G450" s="76"/>
      <c r="H450" s="76"/>
    </row>
    <row r="451" spans="2:8" ht="12.95" customHeight="1" x14ac:dyDescent="0.2">
      <c r="B451" s="76"/>
      <c r="C451" s="76"/>
      <c r="E451" s="76"/>
      <c r="F451" s="76"/>
      <c r="G451" s="76"/>
      <c r="H451" s="76"/>
    </row>
    <row r="452" spans="2:8" ht="12.95" customHeight="1" x14ac:dyDescent="0.2">
      <c r="B452" s="76"/>
      <c r="C452" s="76"/>
      <c r="E452" s="76"/>
      <c r="F452" s="76"/>
      <c r="G452" s="76"/>
      <c r="H452" s="76"/>
    </row>
    <row r="453" spans="2:8" ht="12.95" customHeight="1" x14ac:dyDescent="0.2">
      <c r="B453" s="76"/>
      <c r="C453" s="76"/>
      <c r="E453" s="76"/>
      <c r="F453" s="76"/>
      <c r="G453" s="76"/>
      <c r="H453" s="76"/>
    </row>
    <row r="454" spans="2:8" ht="12.95" customHeight="1" x14ac:dyDescent="0.2">
      <c r="B454" s="76"/>
      <c r="C454" s="76"/>
      <c r="E454" s="76"/>
      <c r="F454" s="76"/>
      <c r="G454" s="76"/>
      <c r="H454" s="76"/>
    </row>
    <row r="455" spans="2:8" ht="12.95" customHeight="1" x14ac:dyDescent="0.2">
      <c r="B455" s="76"/>
      <c r="C455" s="76"/>
      <c r="E455" s="76"/>
      <c r="F455" s="76"/>
      <c r="G455" s="76"/>
      <c r="H455" s="76"/>
    </row>
    <row r="456" spans="2:8" ht="12.95" customHeight="1" x14ac:dyDescent="0.2">
      <c r="B456" s="76"/>
      <c r="C456" s="76"/>
      <c r="E456" s="76"/>
      <c r="F456" s="76"/>
      <c r="G456" s="76"/>
      <c r="H456" s="76"/>
    </row>
    <row r="457" spans="2:8" ht="12.95" customHeight="1" x14ac:dyDescent="0.2">
      <c r="B457" s="76"/>
      <c r="C457" s="76"/>
      <c r="E457" s="76"/>
      <c r="F457" s="76"/>
      <c r="G457" s="76"/>
      <c r="H457" s="76"/>
    </row>
    <row r="458" spans="2:8" ht="12.95" customHeight="1" x14ac:dyDescent="0.2">
      <c r="B458" s="76"/>
      <c r="C458" s="76"/>
      <c r="E458" s="76"/>
      <c r="F458" s="76"/>
      <c r="G458" s="76"/>
      <c r="H458" s="76"/>
    </row>
    <row r="459" spans="2:8" ht="12.95" customHeight="1" x14ac:dyDescent="0.2">
      <c r="B459" s="76"/>
      <c r="C459" s="76"/>
      <c r="E459" s="76"/>
      <c r="F459" s="76"/>
      <c r="G459" s="76"/>
      <c r="H459" s="76"/>
    </row>
    <row r="460" spans="2:8" ht="12.95" customHeight="1" x14ac:dyDescent="0.2">
      <c r="B460" s="76"/>
      <c r="C460" s="76"/>
      <c r="E460" s="76"/>
      <c r="F460" s="76"/>
      <c r="G460" s="76"/>
      <c r="H460" s="76"/>
    </row>
    <row r="461" spans="2:8" ht="12.95" customHeight="1" x14ac:dyDescent="0.2">
      <c r="B461" s="76"/>
      <c r="C461" s="76"/>
      <c r="E461" s="76"/>
      <c r="F461" s="76"/>
      <c r="G461" s="76"/>
      <c r="H461" s="76"/>
    </row>
    <row r="462" spans="2:8" ht="12.95" customHeight="1" x14ac:dyDescent="0.2">
      <c r="B462" s="76"/>
      <c r="C462" s="76"/>
      <c r="E462" s="76"/>
      <c r="F462" s="76"/>
      <c r="G462" s="76"/>
      <c r="H462" s="76"/>
    </row>
    <row r="463" spans="2:8" ht="12.95" customHeight="1" x14ac:dyDescent="0.2">
      <c r="B463" s="76"/>
      <c r="C463" s="76"/>
      <c r="E463" s="76"/>
      <c r="F463" s="76"/>
      <c r="G463" s="76"/>
      <c r="H463" s="76"/>
    </row>
    <row r="464" spans="2:8" ht="12.95" customHeight="1" x14ac:dyDescent="0.2">
      <c r="B464" s="76"/>
      <c r="C464" s="76"/>
      <c r="E464" s="76"/>
      <c r="F464" s="76"/>
      <c r="G464" s="76"/>
      <c r="H464" s="76"/>
    </row>
    <row r="465" spans="2:8" ht="12.95" customHeight="1" x14ac:dyDescent="0.2">
      <c r="B465" s="76"/>
      <c r="C465" s="76"/>
      <c r="E465" s="76"/>
      <c r="F465" s="76"/>
      <c r="G465" s="76"/>
      <c r="H465" s="76"/>
    </row>
    <row r="466" spans="2:8" ht="12.95" customHeight="1" x14ac:dyDescent="0.2">
      <c r="B466" s="76"/>
      <c r="C466" s="76"/>
      <c r="E466" s="76"/>
      <c r="F466" s="76"/>
      <c r="G466" s="76"/>
      <c r="H466" s="76"/>
    </row>
    <row r="467" spans="2:8" ht="12.95" customHeight="1" x14ac:dyDescent="0.2">
      <c r="B467" s="76"/>
      <c r="C467" s="76"/>
      <c r="E467" s="76"/>
      <c r="F467" s="76"/>
      <c r="G467" s="76"/>
      <c r="H467" s="76"/>
    </row>
    <row r="468" spans="2:8" ht="12.95" customHeight="1" x14ac:dyDescent="0.2">
      <c r="B468" s="76"/>
      <c r="C468" s="76"/>
      <c r="E468" s="76"/>
      <c r="F468" s="76"/>
      <c r="G468" s="76"/>
      <c r="H468" s="76"/>
    </row>
    <row r="469" spans="2:8" ht="12.95" customHeight="1" x14ac:dyDescent="0.2">
      <c r="B469" s="76"/>
      <c r="C469" s="76"/>
      <c r="E469" s="76"/>
      <c r="F469" s="76"/>
      <c r="G469" s="76"/>
      <c r="H469" s="76"/>
    </row>
    <row r="470" spans="2:8" ht="12.95" customHeight="1" x14ac:dyDescent="0.2">
      <c r="B470" s="76"/>
      <c r="C470" s="76"/>
      <c r="E470" s="76"/>
      <c r="F470" s="76"/>
      <c r="G470" s="76"/>
      <c r="H470" s="76"/>
    </row>
    <row r="471" spans="2:8" ht="12.95" customHeight="1" x14ac:dyDescent="0.2">
      <c r="B471" s="76"/>
      <c r="C471" s="76"/>
      <c r="E471" s="76"/>
      <c r="F471" s="76"/>
      <c r="G471" s="76"/>
      <c r="H471" s="76"/>
    </row>
    <row r="472" spans="2:8" ht="12.95" customHeight="1" x14ac:dyDescent="0.2">
      <c r="B472" s="76"/>
      <c r="C472" s="76"/>
      <c r="E472" s="76"/>
      <c r="F472" s="76"/>
      <c r="G472" s="76"/>
      <c r="H472" s="76"/>
    </row>
    <row r="473" spans="2:8" ht="12.95" customHeight="1" x14ac:dyDescent="0.2">
      <c r="B473" s="76"/>
      <c r="C473" s="76"/>
      <c r="E473" s="76"/>
      <c r="F473" s="76"/>
      <c r="G473" s="76"/>
      <c r="H473" s="76"/>
    </row>
    <row r="474" spans="2:8" ht="12.95" customHeight="1" x14ac:dyDescent="0.2">
      <c r="B474" s="76"/>
      <c r="C474" s="76"/>
      <c r="E474" s="76"/>
      <c r="F474" s="76"/>
      <c r="G474" s="76"/>
      <c r="H474" s="76"/>
    </row>
    <row r="475" spans="2:8" ht="12.95" customHeight="1" x14ac:dyDescent="0.2">
      <c r="B475" s="76"/>
      <c r="C475" s="76"/>
      <c r="E475" s="76"/>
      <c r="F475" s="76"/>
      <c r="G475" s="76"/>
      <c r="H475" s="76"/>
    </row>
    <row r="476" spans="2:8" ht="12.95" customHeight="1" x14ac:dyDescent="0.2">
      <c r="B476" s="76"/>
      <c r="C476" s="76"/>
      <c r="E476" s="76"/>
      <c r="F476" s="76"/>
      <c r="G476" s="76"/>
      <c r="H476" s="76"/>
    </row>
    <row r="477" spans="2:8" ht="12.95" customHeight="1" x14ac:dyDescent="0.2">
      <c r="B477" s="76"/>
      <c r="C477" s="76"/>
      <c r="E477" s="76"/>
      <c r="F477" s="76"/>
      <c r="G477" s="76"/>
      <c r="H477" s="76"/>
    </row>
    <row r="478" spans="2:8" ht="12.95" customHeight="1" x14ac:dyDescent="0.2">
      <c r="B478" s="76"/>
      <c r="C478" s="76"/>
      <c r="E478" s="76"/>
      <c r="F478" s="76"/>
      <c r="G478" s="76"/>
      <c r="H478" s="76"/>
    </row>
    <row r="479" spans="2:8" ht="12.95" customHeight="1" x14ac:dyDescent="0.2">
      <c r="B479" s="76"/>
      <c r="C479" s="76"/>
      <c r="E479" s="76"/>
      <c r="F479" s="76"/>
      <c r="G479" s="76"/>
      <c r="H479" s="76"/>
    </row>
    <row r="480" spans="2:8" ht="12.95" customHeight="1" x14ac:dyDescent="0.2">
      <c r="B480" s="76"/>
      <c r="C480" s="76"/>
      <c r="E480" s="76"/>
      <c r="F480" s="76"/>
      <c r="G480" s="76"/>
      <c r="H480" s="76"/>
    </row>
    <row r="481" spans="2:8" ht="12.95" customHeight="1" x14ac:dyDescent="0.2">
      <c r="B481" s="76"/>
      <c r="C481" s="76"/>
      <c r="E481" s="76"/>
      <c r="F481" s="76"/>
      <c r="G481" s="76"/>
      <c r="H481" s="76"/>
    </row>
    <row r="482" spans="2:8" ht="12.95" customHeight="1" x14ac:dyDescent="0.2">
      <c r="B482" s="76"/>
      <c r="C482" s="76"/>
      <c r="E482" s="76"/>
      <c r="F482" s="76"/>
      <c r="G482" s="76"/>
      <c r="H482" s="76"/>
    </row>
    <row r="483" spans="2:8" ht="12.95" customHeight="1" x14ac:dyDescent="0.2">
      <c r="B483" s="76"/>
      <c r="C483" s="76"/>
      <c r="E483" s="76"/>
      <c r="F483" s="76"/>
      <c r="G483" s="76"/>
      <c r="H483" s="76"/>
    </row>
    <row r="484" spans="2:8" ht="12.95" customHeight="1" x14ac:dyDescent="0.2">
      <c r="B484" s="76"/>
      <c r="C484" s="76"/>
      <c r="E484" s="76"/>
      <c r="F484" s="76"/>
      <c r="G484" s="76"/>
      <c r="H484" s="76"/>
    </row>
    <row r="485" spans="2:8" ht="12.95" customHeight="1" x14ac:dyDescent="0.2">
      <c r="B485" s="76"/>
      <c r="C485" s="76"/>
      <c r="E485" s="76"/>
      <c r="F485" s="76"/>
      <c r="G485" s="76"/>
      <c r="H485" s="76"/>
    </row>
    <row r="486" spans="2:8" ht="12.95" customHeight="1" x14ac:dyDescent="0.2">
      <c r="B486" s="76"/>
      <c r="C486" s="76"/>
      <c r="E486" s="76"/>
      <c r="F486" s="76"/>
      <c r="G486" s="76"/>
      <c r="H486" s="76"/>
    </row>
    <row r="487" spans="2:8" ht="12.95" customHeight="1" x14ac:dyDescent="0.2">
      <c r="B487" s="76"/>
      <c r="C487" s="76"/>
      <c r="E487" s="76"/>
      <c r="F487" s="76"/>
      <c r="G487" s="76"/>
      <c r="H487" s="76"/>
    </row>
    <row r="488" spans="2:8" ht="12.95" customHeight="1" x14ac:dyDescent="0.2">
      <c r="B488" s="76"/>
      <c r="C488" s="76"/>
      <c r="E488" s="76"/>
      <c r="F488" s="76"/>
      <c r="G488" s="76"/>
      <c r="H488" s="76"/>
    </row>
    <row r="489" spans="2:8" ht="12.95" customHeight="1" x14ac:dyDescent="0.2">
      <c r="B489" s="76"/>
      <c r="C489" s="76"/>
      <c r="E489" s="76"/>
      <c r="F489" s="76"/>
      <c r="G489" s="76"/>
      <c r="H489" s="76"/>
    </row>
    <row r="490" spans="2:8" ht="12.95" customHeight="1" x14ac:dyDescent="0.2">
      <c r="B490" s="76"/>
      <c r="C490" s="76"/>
      <c r="E490" s="76"/>
      <c r="F490" s="76"/>
      <c r="G490" s="76"/>
      <c r="H490" s="76"/>
    </row>
    <row r="491" spans="2:8" ht="12.95" customHeight="1" x14ac:dyDescent="0.2">
      <c r="B491" s="76"/>
      <c r="C491" s="76"/>
      <c r="E491" s="76"/>
      <c r="F491" s="76"/>
      <c r="G491" s="76"/>
      <c r="H491" s="76"/>
    </row>
    <row r="492" spans="2:8" ht="12.95" customHeight="1" x14ac:dyDescent="0.2">
      <c r="B492" s="76"/>
      <c r="C492" s="76"/>
      <c r="E492" s="76"/>
      <c r="F492" s="76"/>
      <c r="G492" s="76"/>
      <c r="H492" s="76"/>
    </row>
    <row r="493" spans="2:8" ht="12.95" customHeight="1" x14ac:dyDescent="0.2">
      <c r="B493" s="76"/>
      <c r="C493" s="76"/>
      <c r="E493" s="76"/>
      <c r="F493" s="76"/>
      <c r="G493" s="76"/>
      <c r="H493" s="76"/>
    </row>
    <row r="494" spans="2:8" ht="12.95" customHeight="1" x14ac:dyDescent="0.2">
      <c r="B494" s="76"/>
      <c r="C494" s="76"/>
      <c r="E494" s="76"/>
      <c r="F494" s="76"/>
      <c r="G494" s="76"/>
      <c r="H494" s="76"/>
    </row>
    <row r="495" spans="2:8" ht="12.95" customHeight="1" x14ac:dyDescent="0.2">
      <c r="B495" s="76"/>
      <c r="C495" s="76"/>
      <c r="E495" s="76"/>
      <c r="F495" s="76"/>
      <c r="G495" s="76"/>
      <c r="H495" s="76"/>
    </row>
    <row r="496" spans="2:8" ht="12.95" customHeight="1" x14ac:dyDescent="0.2">
      <c r="B496" s="76"/>
      <c r="C496" s="76"/>
      <c r="E496" s="76"/>
      <c r="F496" s="76"/>
      <c r="G496" s="76"/>
      <c r="H496" s="76"/>
    </row>
    <row r="497" spans="2:8" ht="12.95" customHeight="1" x14ac:dyDescent="0.2">
      <c r="B497" s="76"/>
      <c r="C497" s="76"/>
      <c r="E497" s="76"/>
      <c r="F497" s="76"/>
      <c r="G497" s="76"/>
      <c r="H497" s="76"/>
    </row>
    <row r="498" spans="2:8" ht="12.95" customHeight="1" x14ac:dyDescent="0.2">
      <c r="B498" s="76"/>
      <c r="C498" s="76"/>
      <c r="E498" s="76"/>
      <c r="F498" s="76"/>
      <c r="G498" s="76"/>
      <c r="H498" s="76"/>
    </row>
    <row r="499" spans="2:8" ht="12.95" customHeight="1" x14ac:dyDescent="0.2">
      <c r="B499" s="76"/>
      <c r="C499" s="76"/>
      <c r="E499" s="76"/>
      <c r="F499" s="76"/>
      <c r="G499" s="76"/>
      <c r="H499" s="76"/>
    </row>
    <row r="500" spans="2:8" ht="12.95" customHeight="1" x14ac:dyDescent="0.2">
      <c r="B500" s="76"/>
      <c r="C500" s="76"/>
      <c r="E500" s="76"/>
      <c r="F500" s="76"/>
      <c r="G500" s="76"/>
      <c r="H500" s="76"/>
    </row>
    <row r="501" spans="2:8" ht="12.95" customHeight="1" x14ac:dyDescent="0.2">
      <c r="B501" s="76"/>
      <c r="C501" s="76"/>
      <c r="E501" s="76"/>
      <c r="F501" s="76"/>
      <c r="G501" s="76"/>
      <c r="H501" s="76"/>
    </row>
    <row r="502" spans="2:8" ht="12.95" customHeight="1" x14ac:dyDescent="0.2">
      <c r="B502" s="76"/>
      <c r="C502" s="76"/>
      <c r="E502" s="76"/>
      <c r="F502" s="76"/>
      <c r="G502" s="76"/>
      <c r="H502" s="76"/>
    </row>
    <row r="503" spans="2:8" ht="12.95" customHeight="1" x14ac:dyDescent="0.2">
      <c r="B503" s="76"/>
      <c r="C503" s="76"/>
      <c r="E503" s="76"/>
      <c r="F503" s="76"/>
      <c r="G503" s="76"/>
      <c r="H503" s="76"/>
    </row>
    <row r="504" spans="2:8" ht="12.95" customHeight="1" x14ac:dyDescent="0.2">
      <c r="B504" s="76"/>
      <c r="C504" s="76"/>
      <c r="E504" s="76"/>
      <c r="F504" s="76"/>
      <c r="G504" s="76"/>
      <c r="H504" s="76"/>
    </row>
    <row r="505" spans="2:8" ht="12.95" customHeight="1" x14ac:dyDescent="0.2">
      <c r="B505" s="76"/>
      <c r="C505" s="76"/>
      <c r="E505" s="76"/>
      <c r="F505" s="76"/>
      <c r="G505" s="76"/>
      <c r="H505" s="76"/>
    </row>
    <row r="506" spans="2:8" ht="12.95" customHeight="1" x14ac:dyDescent="0.2">
      <c r="B506" s="76"/>
      <c r="C506" s="76"/>
      <c r="E506" s="76"/>
      <c r="F506" s="76"/>
      <c r="G506" s="76"/>
      <c r="H506" s="76"/>
    </row>
    <row r="507" spans="2:8" ht="12.95" customHeight="1" x14ac:dyDescent="0.2">
      <c r="B507" s="76"/>
      <c r="C507" s="76"/>
      <c r="E507" s="76"/>
      <c r="F507" s="76"/>
      <c r="G507" s="76"/>
      <c r="H507" s="76"/>
    </row>
    <row r="508" spans="2:8" ht="12.95" customHeight="1" x14ac:dyDescent="0.2">
      <c r="B508" s="76"/>
      <c r="C508" s="76"/>
      <c r="E508" s="76"/>
      <c r="F508" s="76"/>
      <c r="G508" s="76"/>
      <c r="H508" s="76"/>
    </row>
    <row r="509" spans="2:8" ht="12.95" customHeight="1" x14ac:dyDescent="0.2">
      <c r="B509" s="76"/>
      <c r="C509" s="76"/>
      <c r="E509" s="76"/>
      <c r="F509" s="76"/>
      <c r="G509" s="76"/>
      <c r="H509" s="76"/>
    </row>
    <row r="510" spans="2:8" ht="12.95" customHeight="1" x14ac:dyDescent="0.2">
      <c r="B510" s="76"/>
      <c r="C510" s="76"/>
      <c r="E510" s="76"/>
      <c r="F510" s="76"/>
      <c r="G510" s="76"/>
      <c r="H510" s="76"/>
    </row>
    <row r="511" spans="2:8" ht="12.95" customHeight="1" x14ac:dyDescent="0.2">
      <c r="B511" s="76"/>
      <c r="C511" s="76"/>
      <c r="E511" s="76"/>
      <c r="F511" s="76"/>
      <c r="G511" s="76"/>
      <c r="H511" s="76"/>
    </row>
    <row r="512" spans="2:8" ht="12.95" customHeight="1" x14ac:dyDescent="0.2">
      <c r="B512" s="76"/>
      <c r="C512" s="76"/>
      <c r="E512" s="76"/>
      <c r="F512" s="76"/>
      <c r="G512" s="76"/>
      <c r="H512" s="76"/>
    </row>
    <row r="513" spans="2:8" ht="12.95" customHeight="1" x14ac:dyDescent="0.2">
      <c r="B513" s="76"/>
      <c r="C513" s="76"/>
      <c r="E513" s="76"/>
      <c r="F513" s="76"/>
      <c r="G513" s="76"/>
      <c r="H513" s="76"/>
    </row>
    <row r="514" spans="2:8" ht="12.95" customHeight="1" x14ac:dyDescent="0.2">
      <c r="B514" s="76"/>
      <c r="C514" s="76"/>
      <c r="E514" s="76"/>
      <c r="F514" s="76"/>
      <c r="G514" s="76"/>
      <c r="H514" s="76"/>
    </row>
    <row r="515" spans="2:8" ht="12.95" customHeight="1" x14ac:dyDescent="0.2">
      <c r="B515" s="76"/>
      <c r="C515" s="76"/>
      <c r="E515" s="76"/>
      <c r="F515" s="76"/>
      <c r="G515" s="76"/>
      <c r="H515" s="76"/>
    </row>
    <row r="516" spans="2:8" ht="12.95" customHeight="1" x14ac:dyDescent="0.2">
      <c r="B516" s="76"/>
      <c r="C516" s="76"/>
      <c r="E516" s="76"/>
      <c r="F516" s="76"/>
      <c r="G516" s="76"/>
      <c r="H516" s="76"/>
    </row>
    <row r="517" spans="2:8" ht="12.95" customHeight="1" x14ac:dyDescent="0.2">
      <c r="B517" s="76"/>
      <c r="C517" s="76"/>
      <c r="E517" s="76"/>
      <c r="F517" s="76"/>
      <c r="G517" s="76"/>
      <c r="H517" s="76"/>
    </row>
    <row r="518" spans="2:8" ht="12.95" customHeight="1" x14ac:dyDescent="0.2">
      <c r="B518" s="76"/>
      <c r="C518" s="76"/>
      <c r="E518" s="76"/>
      <c r="F518" s="76"/>
      <c r="G518" s="76"/>
      <c r="H518" s="76"/>
    </row>
    <row r="519" spans="2:8" ht="12.95" customHeight="1" x14ac:dyDescent="0.2">
      <c r="B519" s="76"/>
      <c r="C519" s="76"/>
      <c r="E519" s="76"/>
      <c r="F519" s="76"/>
      <c r="G519" s="76"/>
      <c r="H519" s="76"/>
    </row>
    <row r="520" spans="2:8" ht="12.95" customHeight="1" x14ac:dyDescent="0.2">
      <c r="B520" s="76"/>
      <c r="C520" s="76"/>
      <c r="E520" s="76"/>
      <c r="F520" s="76"/>
      <c r="G520" s="76"/>
      <c r="H520" s="76"/>
    </row>
    <row r="521" spans="2:8" ht="12.95" customHeight="1" x14ac:dyDescent="0.2">
      <c r="B521" s="76"/>
      <c r="C521" s="76"/>
      <c r="E521" s="76"/>
      <c r="F521" s="76"/>
      <c r="G521" s="76"/>
      <c r="H521" s="76"/>
    </row>
    <row r="522" spans="2:8" ht="12.95" customHeight="1" x14ac:dyDescent="0.2">
      <c r="B522" s="76"/>
      <c r="C522" s="76"/>
      <c r="E522" s="76"/>
      <c r="F522" s="76"/>
      <c r="G522" s="76"/>
      <c r="H522" s="76"/>
    </row>
    <row r="523" spans="2:8" ht="12.95" customHeight="1" x14ac:dyDescent="0.2">
      <c r="B523" s="76"/>
      <c r="C523" s="76"/>
      <c r="E523" s="76"/>
      <c r="F523" s="76"/>
      <c r="G523" s="76"/>
      <c r="H523" s="76"/>
    </row>
    <row r="524" spans="2:8" ht="12.95" customHeight="1" x14ac:dyDescent="0.2">
      <c r="B524" s="76"/>
      <c r="C524" s="76"/>
      <c r="E524" s="76"/>
      <c r="F524" s="76"/>
      <c r="G524" s="76"/>
      <c r="H524" s="76"/>
    </row>
    <row r="525" spans="2:8" ht="12.95" customHeight="1" x14ac:dyDescent="0.2">
      <c r="B525" s="76"/>
      <c r="C525" s="76"/>
      <c r="E525" s="76"/>
      <c r="F525" s="76"/>
      <c r="G525" s="76"/>
      <c r="H525" s="76"/>
    </row>
    <row r="526" spans="2:8" ht="12.95" customHeight="1" x14ac:dyDescent="0.2">
      <c r="B526" s="76"/>
      <c r="C526" s="76"/>
      <c r="E526" s="76"/>
      <c r="F526" s="76"/>
      <c r="G526" s="76"/>
      <c r="H526" s="76"/>
    </row>
    <row r="527" spans="2:8" ht="12.95" customHeight="1" x14ac:dyDescent="0.2">
      <c r="B527" s="76"/>
      <c r="C527" s="76"/>
      <c r="E527" s="76"/>
      <c r="F527" s="76"/>
      <c r="G527" s="76"/>
      <c r="H527" s="76"/>
    </row>
    <row r="528" spans="2:8" ht="12.95" customHeight="1" x14ac:dyDescent="0.2">
      <c r="B528" s="76"/>
      <c r="C528" s="76"/>
      <c r="E528" s="76"/>
      <c r="F528" s="76"/>
      <c r="G528" s="76"/>
      <c r="H528" s="76"/>
    </row>
    <row r="529" spans="2:8" ht="12.95" customHeight="1" x14ac:dyDescent="0.2">
      <c r="B529" s="76"/>
      <c r="C529" s="76"/>
      <c r="E529" s="76"/>
      <c r="F529" s="76"/>
      <c r="G529" s="76"/>
      <c r="H529" s="76"/>
    </row>
    <row r="530" spans="2:8" ht="12.95" customHeight="1" x14ac:dyDescent="0.2">
      <c r="B530" s="76"/>
      <c r="C530" s="76"/>
      <c r="E530" s="76"/>
      <c r="F530" s="76"/>
      <c r="G530" s="76"/>
      <c r="H530" s="76"/>
    </row>
    <row r="531" spans="2:8" ht="12.95" customHeight="1" x14ac:dyDescent="0.2">
      <c r="B531" s="76"/>
      <c r="C531" s="76"/>
      <c r="E531" s="76"/>
      <c r="F531" s="76"/>
      <c r="G531" s="76"/>
      <c r="H531" s="76"/>
    </row>
    <row r="532" spans="2:8" ht="12.95" customHeight="1" x14ac:dyDescent="0.2">
      <c r="B532" s="76"/>
      <c r="C532" s="76"/>
      <c r="E532" s="76"/>
      <c r="F532" s="76"/>
      <c r="G532" s="76"/>
      <c r="H532" s="76"/>
    </row>
    <row r="533" spans="2:8" ht="12.95" customHeight="1" x14ac:dyDescent="0.2">
      <c r="B533" s="76"/>
      <c r="C533" s="76"/>
      <c r="E533" s="76"/>
      <c r="F533" s="76"/>
      <c r="G533" s="76"/>
      <c r="H533" s="76"/>
    </row>
    <row r="534" spans="2:8" ht="12.95" customHeight="1" x14ac:dyDescent="0.2">
      <c r="B534" s="76"/>
      <c r="C534" s="76"/>
      <c r="E534" s="76"/>
      <c r="F534" s="76"/>
      <c r="G534" s="76"/>
      <c r="H534" s="76"/>
    </row>
    <row r="535" spans="2:8" ht="12.95" customHeight="1" x14ac:dyDescent="0.2">
      <c r="B535" s="76"/>
      <c r="C535" s="76"/>
      <c r="E535" s="76"/>
      <c r="F535" s="76"/>
      <c r="G535" s="76"/>
      <c r="H535" s="76"/>
    </row>
    <row r="536" spans="2:8" ht="12.95" customHeight="1" x14ac:dyDescent="0.2">
      <c r="B536" s="76"/>
      <c r="C536" s="76"/>
      <c r="E536" s="76"/>
      <c r="F536" s="76"/>
      <c r="G536" s="76"/>
      <c r="H536" s="76"/>
    </row>
    <row r="537" spans="2:8" ht="12.95" customHeight="1" x14ac:dyDescent="0.2">
      <c r="B537" s="76"/>
      <c r="C537" s="76"/>
      <c r="E537" s="76"/>
      <c r="F537" s="76"/>
      <c r="G537" s="76"/>
      <c r="H537" s="76"/>
    </row>
    <row r="538" spans="2:8" ht="12.95" customHeight="1" x14ac:dyDescent="0.2">
      <c r="B538" s="76"/>
      <c r="C538" s="76"/>
      <c r="E538" s="76"/>
      <c r="F538" s="76"/>
      <c r="G538" s="76"/>
      <c r="H538" s="76"/>
    </row>
    <row r="539" spans="2:8" ht="12.95" customHeight="1" x14ac:dyDescent="0.2">
      <c r="B539" s="76"/>
      <c r="C539" s="76"/>
      <c r="E539" s="76"/>
      <c r="F539" s="76"/>
      <c r="G539" s="76"/>
      <c r="H539" s="76"/>
    </row>
    <row r="540" spans="2:8" ht="12.95" customHeight="1" x14ac:dyDescent="0.2">
      <c r="B540" s="76"/>
      <c r="C540" s="76"/>
      <c r="E540" s="76"/>
      <c r="F540" s="76"/>
      <c r="G540" s="76"/>
      <c r="H540" s="76"/>
    </row>
    <row r="541" spans="2:8" ht="12.95" customHeight="1" x14ac:dyDescent="0.2">
      <c r="B541" s="76"/>
      <c r="C541" s="76"/>
      <c r="E541" s="76"/>
      <c r="F541" s="76"/>
      <c r="G541" s="76"/>
      <c r="H541" s="76"/>
    </row>
    <row r="542" spans="2:8" ht="12.95" customHeight="1" x14ac:dyDescent="0.2">
      <c r="B542" s="76"/>
      <c r="C542" s="76"/>
      <c r="E542" s="76"/>
      <c r="F542" s="76"/>
      <c r="G542" s="76"/>
      <c r="H542" s="76"/>
    </row>
    <row r="543" spans="2:8" ht="12.95" customHeight="1" x14ac:dyDescent="0.2">
      <c r="B543" s="76"/>
      <c r="C543" s="76"/>
      <c r="E543" s="76"/>
      <c r="F543" s="76"/>
      <c r="G543" s="76"/>
      <c r="H543" s="76"/>
    </row>
    <row r="544" spans="2:8" ht="12.95" customHeight="1" x14ac:dyDescent="0.2">
      <c r="B544" s="76"/>
      <c r="C544" s="76"/>
      <c r="E544" s="76"/>
      <c r="F544" s="76"/>
      <c r="G544" s="76"/>
      <c r="H544" s="76"/>
    </row>
    <row r="545" spans="2:8" ht="12.95" customHeight="1" x14ac:dyDescent="0.2">
      <c r="B545" s="76"/>
      <c r="C545" s="76"/>
      <c r="E545" s="76"/>
      <c r="F545" s="76"/>
      <c r="G545" s="76"/>
      <c r="H545" s="76"/>
    </row>
    <row r="546" spans="2:8" ht="12.95" customHeight="1" x14ac:dyDescent="0.2">
      <c r="B546" s="76"/>
      <c r="C546" s="76"/>
      <c r="E546" s="76"/>
      <c r="F546" s="76"/>
      <c r="G546" s="76"/>
      <c r="H546" s="76"/>
    </row>
    <row r="547" spans="2:8" ht="12.95" customHeight="1" x14ac:dyDescent="0.2">
      <c r="B547" s="76"/>
      <c r="C547" s="76"/>
      <c r="E547" s="76"/>
      <c r="F547" s="76"/>
      <c r="G547" s="76"/>
      <c r="H547" s="76"/>
    </row>
    <row r="548" spans="2:8" ht="12.95" customHeight="1" x14ac:dyDescent="0.2">
      <c r="B548" s="76"/>
      <c r="C548" s="76"/>
      <c r="E548" s="76"/>
      <c r="F548" s="76"/>
      <c r="G548" s="76"/>
      <c r="H548" s="76"/>
    </row>
    <row r="549" spans="2:8" ht="12.95" customHeight="1" x14ac:dyDescent="0.2">
      <c r="B549" s="76"/>
      <c r="C549" s="76"/>
      <c r="E549" s="76"/>
      <c r="F549" s="76"/>
      <c r="G549" s="76"/>
      <c r="H549" s="76"/>
    </row>
    <row r="550" spans="2:8" ht="12.95" customHeight="1" x14ac:dyDescent="0.2">
      <c r="B550" s="76"/>
      <c r="C550" s="76"/>
      <c r="E550" s="76"/>
      <c r="F550" s="76"/>
      <c r="G550" s="76"/>
      <c r="H550" s="76"/>
    </row>
    <row r="551" spans="2:8" ht="12.95" customHeight="1" x14ac:dyDescent="0.2">
      <c r="B551" s="76"/>
      <c r="C551" s="76"/>
      <c r="E551" s="76"/>
      <c r="F551" s="76"/>
      <c r="G551" s="76"/>
      <c r="H551" s="76"/>
    </row>
    <row r="552" spans="2:8" ht="12.95" customHeight="1" x14ac:dyDescent="0.2">
      <c r="B552" s="76"/>
      <c r="C552" s="76"/>
      <c r="E552" s="76"/>
      <c r="F552" s="76"/>
      <c r="G552" s="76"/>
      <c r="H552" s="76"/>
    </row>
    <row r="553" spans="2:8" ht="12.95" customHeight="1" x14ac:dyDescent="0.2">
      <c r="B553" s="76"/>
      <c r="C553" s="76"/>
      <c r="E553" s="76"/>
      <c r="F553" s="76"/>
      <c r="G553" s="76"/>
      <c r="H553" s="76"/>
    </row>
    <row r="554" spans="2:8" ht="12.95" customHeight="1" x14ac:dyDescent="0.2">
      <c r="B554" s="76"/>
      <c r="C554" s="76"/>
      <c r="E554" s="76"/>
      <c r="F554" s="76"/>
      <c r="G554" s="76"/>
      <c r="H554" s="76"/>
    </row>
    <row r="555" spans="2:8" ht="12.95" customHeight="1" x14ac:dyDescent="0.2">
      <c r="B555" s="76"/>
      <c r="C555" s="76"/>
      <c r="E555" s="76"/>
      <c r="F555" s="76"/>
      <c r="G555" s="76"/>
      <c r="H555" s="76"/>
    </row>
    <row r="556" spans="2:8" ht="12.95" customHeight="1" x14ac:dyDescent="0.2">
      <c r="B556" s="76"/>
      <c r="C556" s="76"/>
      <c r="E556" s="76"/>
      <c r="F556" s="76"/>
      <c r="G556" s="76"/>
      <c r="H556" s="76"/>
    </row>
    <row r="557" spans="2:8" ht="12.95" customHeight="1" x14ac:dyDescent="0.2">
      <c r="B557" s="76"/>
      <c r="C557" s="76"/>
      <c r="E557" s="76"/>
      <c r="F557" s="76"/>
      <c r="G557" s="76"/>
      <c r="H557" s="76"/>
    </row>
    <row r="558" spans="2:8" ht="12.95" customHeight="1" x14ac:dyDescent="0.2">
      <c r="B558" s="76"/>
      <c r="C558" s="76"/>
      <c r="E558" s="76"/>
      <c r="F558" s="76"/>
      <c r="G558" s="76"/>
      <c r="H558" s="76"/>
    </row>
    <row r="559" spans="2:8" ht="12.95" customHeight="1" x14ac:dyDescent="0.2">
      <c r="B559" s="76"/>
      <c r="C559" s="76"/>
      <c r="E559" s="76"/>
      <c r="F559" s="76"/>
      <c r="G559" s="76"/>
      <c r="H559" s="76"/>
    </row>
    <row r="560" spans="2:8" ht="12.95" customHeight="1" x14ac:dyDescent="0.2">
      <c r="B560" s="76"/>
      <c r="C560" s="76"/>
      <c r="E560" s="76"/>
      <c r="F560" s="76"/>
      <c r="G560" s="76"/>
      <c r="H560" s="76"/>
    </row>
    <row r="561" spans="2:8" ht="12.95" customHeight="1" x14ac:dyDescent="0.2">
      <c r="B561" s="76"/>
      <c r="C561" s="76"/>
      <c r="E561" s="76"/>
      <c r="F561" s="76"/>
      <c r="G561" s="76"/>
      <c r="H561" s="76"/>
    </row>
    <row r="562" spans="2:8" ht="12.95" customHeight="1" x14ac:dyDescent="0.2">
      <c r="B562" s="76"/>
      <c r="C562" s="76"/>
      <c r="E562" s="76"/>
      <c r="F562" s="76"/>
      <c r="G562" s="76"/>
      <c r="H562" s="76"/>
    </row>
    <row r="563" spans="2:8" ht="12.95" customHeight="1" x14ac:dyDescent="0.2">
      <c r="B563" s="76"/>
      <c r="C563" s="76"/>
      <c r="E563" s="76"/>
      <c r="F563" s="76"/>
      <c r="G563" s="76"/>
      <c r="H563" s="76"/>
    </row>
    <row r="564" spans="2:8" ht="12.95" customHeight="1" x14ac:dyDescent="0.2">
      <c r="B564" s="76"/>
      <c r="C564" s="76"/>
      <c r="E564" s="76"/>
      <c r="F564" s="76"/>
      <c r="G564" s="76"/>
      <c r="H564" s="76"/>
    </row>
    <row r="565" spans="2:8" ht="12.95" customHeight="1" x14ac:dyDescent="0.2">
      <c r="B565" s="76"/>
      <c r="C565" s="76"/>
      <c r="E565" s="76"/>
      <c r="F565" s="76"/>
      <c r="G565" s="76"/>
      <c r="H565" s="76"/>
    </row>
    <row r="566" spans="2:8" ht="12.95" customHeight="1" x14ac:dyDescent="0.2">
      <c r="B566" s="76"/>
      <c r="C566" s="76"/>
      <c r="E566" s="76"/>
      <c r="F566" s="76"/>
      <c r="G566" s="76"/>
      <c r="H566" s="76"/>
    </row>
    <row r="567" spans="2:8" ht="12.95" customHeight="1" x14ac:dyDescent="0.2">
      <c r="B567" s="76"/>
      <c r="C567" s="76"/>
      <c r="E567" s="76"/>
      <c r="F567" s="76"/>
      <c r="G567" s="76"/>
      <c r="H567" s="76"/>
    </row>
    <row r="568" spans="2:8" ht="12.95" customHeight="1" x14ac:dyDescent="0.2">
      <c r="B568" s="76"/>
      <c r="C568" s="76"/>
      <c r="E568" s="76"/>
      <c r="F568" s="76"/>
      <c r="G568" s="76"/>
      <c r="H568" s="76"/>
    </row>
    <row r="569" spans="2:8" ht="12.95" customHeight="1" x14ac:dyDescent="0.2">
      <c r="B569" s="76"/>
      <c r="C569" s="76"/>
      <c r="E569" s="76"/>
      <c r="F569" s="76"/>
      <c r="G569" s="76"/>
      <c r="H569" s="76"/>
    </row>
    <row r="570" spans="2:8" ht="12.95" customHeight="1" x14ac:dyDescent="0.2">
      <c r="B570" s="76"/>
      <c r="C570" s="76"/>
      <c r="E570" s="76"/>
      <c r="F570" s="76"/>
      <c r="G570" s="76"/>
      <c r="H570" s="76"/>
    </row>
    <row r="571" spans="2:8" ht="12.95" customHeight="1" x14ac:dyDescent="0.2">
      <c r="B571" s="76"/>
      <c r="C571" s="76"/>
      <c r="E571" s="76"/>
      <c r="F571" s="76"/>
      <c r="G571" s="76"/>
      <c r="H571" s="76"/>
    </row>
    <row r="572" spans="2:8" ht="12.95" customHeight="1" x14ac:dyDescent="0.2">
      <c r="B572" s="76"/>
      <c r="C572" s="76"/>
      <c r="E572" s="76"/>
      <c r="F572" s="76"/>
      <c r="G572" s="76"/>
      <c r="H572" s="76"/>
    </row>
    <row r="573" spans="2:8" ht="12.95" customHeight="1" x14ac:dyDescent="0.2">
      <c r="B573" s="76"/>
      <c r="C573" s="76"/>
      <c r="E573" s="76"/>
      <c r="F573" s="76"/>
      <c r="G573" s="76"/>
      <c r="H573" s="76"/>
    </row>
    <row r="574" spans="2:8" ht="12.95" customHeight="1" x14ac:dyDescent="0.2">
      <c r="B574" s="76"/>
      <c r="C574" s="76"/>
      <c r="E574" s="76"/>
      <c r="F574" s="76"/>
      <c r="G574" s="76"/>
      <c r="H574" s="76"/>
    </row>
    <row r="575" spans="2:8" ht="12.95" customHeight="1" x14ac:dyDescent="0.2">
      <c r="B575" s="76"/>
      <c r="C575" s="76"/>
      <c r="E575" s="76"/>
      <c r="F575" s="76"/>
      <c r="G575" s="76"/>
      <c r="H575" s="76"/>
    </row>
    <row r="576" spans="2:8" ht="12.95" customHeight="1" x14ac:dyDescent="0.2">
      <c r="B576" s="76"/>
      <c r="C576" s="76"/>
      <c r="E576" s="76"/>
      <c r="F576" s="76"/>
      <c r="G576" s="76"/>
      <c r="H576" s="76"/>
    </row>
    <row r="577" spans="2:8" ht="12.95" customHeight="1" x14ac:dyDescent="0.2">
      <c r="B577" s="76"/>
      <c r="C577" s="76"/>
      <c r="E577" s="76"/>
      <c r="F577" s="76"/>
      <c r="G577" s="76"/>
      <c r="H577" s="76"/>
    </row>
    <row r="578" spans="2:8" ht="12.95" customHeight="1" x14ac:dyDescent="0.2">
      <c r="B578" s="76"/>
      <c r="C578" s="76"/>
      <c r="E578" s="76"/>
      <c r="F578" s="76"/>
      <c r="G578" s="76"/>
      <c r="H578" s="76"/>
    </row>
    <row r="579" spans="2:8" ht="12.95" customHeight="1" x14ac:dyDescent="0.2">
      <c r="B579" s="76"/>
      <c r="C579" s="76"/>
      <c r="E579" s="76"/>
      <c r="F579" s="76"/>
      <c r="G579" s="76"/>
      <c r="H579" s="76"/>
    </row>
    <row r="580" spans="2:8" ht="12.95" customHeight="1" x14ac:dyDescent="0.2">
      <c r="B580" s="76"/>
      <c r="C580" s="76"/>
      <c r="E580" s="76"/>
      <c r="F580" s="76"/>
      <c r="G580" s="76"/>
      <c r="H580" s="76"/>
    </row>
    <row r="581" spans="2:8" ht="12.95" customHeight="1" x14ac:dyDescent="0.2">
      <c r="B581" s="76"/>
      <c r="C581" s="76"/>
      <c r="E581" s="76"/>
      <c r="F581" s="76"/>
      <c r="G581" s="76"/>
      <c r="H581" s="76"/>
    </row>
    <row r="582" spans="2:8" ht="12.95" customHeight="1" x14ac:dyDescent="0.2">
      <c r="B582" s="76"/>
      <c r="C582" s="76"/>
      <c r="E582" s="76"/>
      <c r="F582" s="76"/>
      <c r="G582" s="76"/>
      <c r="H582" s="76"/>
    </row>
    <row r="583" spans="2:8" ht="12.95" customHeight="1" x14ac:dyDescent="0.2">
      <c r="B583" s="76"/>
      <c r="C583" s="76"/>
      <c r="E583" s="76"/>
      <c r="F583" s="76"/>
      <c r="G583" s="76"/>
      <c r="H583" s="76"/>
    </row>
    <row r="584" spans="2:8" ht="12.95" customHeight="1" x14ac:dyDescent="0.2">
      <c r="B584" s="76"/>
      <c r="C584" s="76"/>
      <c r="E584" s="76"/>
      <c r="F584" s="76"/>
      <c r="G584" s="76"/>
      <c r="H584" s="76"/>
    </row>
    <row r="585" spans="2:8" ht="12.95" customHeight="1" x14ac:dyDescent="0.2">
      <c r="B585" s="76"/>
      <c r="C585" s="76"/>
      <c r="E585" s="76"/>
      <c r="F585" s="76"/>
      <c r="G585" s="76"/>
      <c r="H585" s="76"/>
    </row>
    <row r="586" spans="2:8" ht="12.95" customHeight="1" x14ac:dyDescent="0.2">
      <c r="B586" s="76"/>
      <c r="C586" s="76"/>
      <c r="E586" s="76"/>
      <c r="F586" s="76"/>
      <c r="G586" s="76"/>
      <c r="H586" s="76"/>
    </row>
    <row r="587" spans="2:8" ht="12.95" customHeight="1" x14ac:dyDescent="0.2">
      <c r="B587" s="76"/>
      <c r="C587" s="76"/>
      <c r="E587" s="76"/>
      <c r="F587" s="76"/>
      <c r="G587" s="76"/>
      <c r="H587" s="76"/>
    </row>
    <row r="588" spans="2:8" ht="12.95" customHeight="1" x14ac:dyDescent="0.2">
      <c r="B588" s="76"/>
      <c r="C588" s="76"/>
      <c r="E588" s="76"/>
      <c r="F588" s="76"/>
      <c r="G588" s="76"/>
      <c r="H588" s="76"/>
    </row>
    <row r="589" spans="2:8" ht="12.95" customHeight="1" x14ac:dyDescent="0.2">
      <c r="B589" s="76"/>
      <c r="C589" s="76"/>
      <c r="E589" s="76"/>
      <c r="F589" s="76"/>
      <c r="G589" s="76"/>
      <c r="H589" s="76"/>
    </row>
    <row r="590" spans="2:8" ht="12.95" customHeight="1" x14ac:dyDescent="0.2">
      <c r="B590" s="76"/>
      <c r="C590" s="76"/>
      <c r="E590" s="76"/>
      <c r="F590" s="76"/>
      <c r="G590" s="76"/>
      <c r="H590" s="76"/>
    </row>
    <row r="591" spans="2:8" ht="12.95" customHeight="1" x14ac:dyDescent="0.2">
      <c r="B591" s="76"/>
      <c r="C591" s="76"/>
      <c r="E591" s="76"/>
      <c r="F591" s="76"/>
      <c r="G591" s="76"/>
      <c r="H591" s="76"/>
    </row>
    <row r="592" spans="2:8" ht="12.95" customHeight="1" x14ac:dyDescent="0.2">
      <c r="B592" s="76"/>
      <c r="C592" s="76"/>
      <c r="E592" s="76"/>
      <c r="F592" s="76"/>
      <c r="G592" s="76"/>
      <c r="H592" s="76"/>
    </row>
    <row r="593" spans="2:8" ht="12.95" customHeight="1" x14ac:dyDescent="0.2">
      <c r="B593" s="76"/>
      <c r="C593" s="76"/>
      <c r="E593" s="76"/>
      <c r="F593" s="76"/>
      <c r="G593" s="76"/>
      <c r="H593" s="76"/>
    </row>
    <row r="594" spans="2:8" ht="12.95" customHeight="1" x14ac:dyDescent="0.2">
      <c r="B594" s="76"/>
      <c r="C594" s="76"/>
      <c r="E594" s="76"/>
      <c r="F594" s="76"/>
      <c r="G594" s="76"/>
      <c r="H594" s="76"/>
    </row>
    <row r="595" spans="2:8" ht="12.95" customHeight="1" x14ac:dyDescent="0.2">
      <c r="B595" s="76"/>
      <c r="C595" s="76"/>
      <c r="E595" s="76"/>
      <c r="F595" s="76"/>
      <c r="G595" s="76"/>
      <c r="H595" s="76"/>
    </row>
    <row r="596" spans="2:8" ht="12.95" customHeight="1" x14ac:dyDescent="0.2">
      <c r="B596" s="76"/>
      <c r="C596" s="76"/>
      <c r="E596" s="76"/>
      <c r="F596" s="76"/>
      <c r="G596" s="76"/>
      <c r="H596" s="76"/>
    </row>
    <row r="597" spans="2:8" ht="12.95" customHeight="1" x14ac:dyDescent="0.2">
      <c r="B597" s="76"/>
      <c r="C597" s="76"/>
      <c r="E597" s="76"/>
      <c r="F597" s="76"/>
      <c r="G597" s="76"/>
      <c r="H597" s="76"/>
    </row>
    <row r="598" spans="2:8" ht="12.95" customHeight="1" x14ac:dyDescent="0.2">
      <c r="B598" s="76"/>
      <c r="C598" s="76"/>
      <c r="E598" s="76"/>
      <c r="F598" s="76"/>
      <c r="G598" s="76"/>
      <c r="H598" s="76"/>
    </row>
    <row r="599" spans="2:8" ht="12.95" customHeight="1" x14ac:dyDescent="0.2">
      <c r="B599" s="76"/>
      <c r="C599" s="76"/>
      <c r="E599" s="76"/>
      <c r="F599" s="76"/>
      <c r="G599" s="76"/>
      <c r="H599" s="76"/>
    </row>
    <row r="600" spans="2:8" ht="12.95" customHeight="1" x14ac:dyDescent="0.2">
      <c r="B600" s="76"/>
      <c r="C600" s="76"/>
      <c r="E600" s="76"/>
      <c r="F600" s="76"/>
      <c r="G600" s="76"/>
      <c r="H600" s="76"/>
    </row>
    <row r="601" spans="2:8" ht="12.95" customHeight="1" x14ac:dyDescent="0.2">
      <c r="B601" s="76"/>
      <c r="C601" s="76"/>
      <c r="E601" s="76"/>
      <c r="F601" s="76"/>
      <c r="G601" s="76"/>
      <c r="H601" s="76"/>
    </row>
    <row r="602" spans="2:8" ht="12.95" customHeight="1" x14ac:dyDescent="0.2">
      <c r="B602" s="76"/>
      <c r="C602" s="76"/>
      <c r="E602" s="76"/>
      <c r="F602" s="76"/>
      <c r="G602" s="76"/>
      <c r="H602" s="76"/>
    </row>
    <row r="603" spans="2:8" ht="12.95" customHeight="1" x14ac:dyDescent="0.2">
      <c r="B603" s="76"/>
      <c r="C603" s="76"/>
      <c r="E603" s="76"/>
      <c r="F603" s="76"/>
      <c r="G603" s="76"/>
      <c r="H603" s="76"/>
    </row>
    <row r="604" spans="2:8" ht="12.95" customHeight="1" x14ac:dyDescent="0.2">
      <c r="B604" s="76"/>
      <c r="C604" s="76"/>
      <c r="E604" s="76"/>
      <c r="F604" s="76"/>
      <c r="G604" s="76"/>
      <c r="H604" s="76"/>
    </row>
    <row r="605" spans="2:8" ht="12.95" customHeight="1" x14ac:dyDescent="0.2">
      <c r="B605" s="76"/>
      <c r="C605" s="76"/>
      <c r="E605" s="76"/>
      <c r="F605" s="76"/>
      <c r="G605" s="76"/>
      <c r="H605" s="76"/>
    </row>
    <row r="606" spans="2:8" ht="12.95" customHeight="1" x14ac:dyDescent="0.2">
      <c r="B606" s="76"/>
      <c r="C606" s="76"/>
      <c r="E606" s="76"/>
      <c r="F606" s="76"/>
      <c r="G606" s="76"/>
      <c r="H606" s="76"/>
    </row>
    <row r="607" spans="2:8" ht="12.95" customHeight="1" x14ac:dyDescent="0.2">
      <c r="B607" s="76"/>
      <c r="C607" s="76"/>
      <c r="E607" s="76"/>
      <c r="F607" s="76"/>
      <c r="G607" s="76"/>
      <c r="H607" s="76"/>
    </row>
    <row r="608" spans="2:8" ht="12.95" customHeight="1" x14ac:dyDescent="0.2">
      <c r="B608" s="76"/>
      <c r="C608" s="76"/>
      <c r="E608" s="76"/>
      <c r="F608" s="76"/>
      <c r="G608" s="76"/>
      <c r="H608" s="76"/>
    </row>
    <row r="609" spans="2:8" ht="12.95" customHeight="1" x14ac:dyDescent="0.2">
      <c r="B609" s="76"/>
      <c r="C609" s="76"/>
      <c r="E609" s="76"/>
      <c r="F609" s="76"/>
      <c r="G609" s="76"/>
      <c r="H609" s="76"/>
    </row>
    <row r="610" spans="2:8" ht="12.95" customHeight="1" x14ac:dyDescent="0.2">
      <c r="B610" s="76"/>
      <c r="C610" s="76"/>
      <c r="E610" s="76"/>
      <c r="F610" s="76"/>
      <c r="G610" s="76"/>
      <c r="H610" s="76"/>
    </row>
    <row r="611" spans="2:8" ht="12.95" customHeight="1" x14ac:dyDescent="0.2">
      <c r="B611" s="76"/>
      <c r="C611" s="76"/>
      <c r="E611" s="76"/>
      <c r="F611" s="76"/>
      <c r="G611" s="76"/>
      <c r="H611" s="76"/>
    </row>
    <row r="612" spans="2:8" ht="12.95" customHeight="1" x14ac:dyDescent="0.2">
      <c r="B612" s="76"/>
      <c r="C612" s="76"/>
      <c r="E612" s="76"/>
      <c r="F612" s="76"/>
      <c r="G612" s="76"/>
      <c r="H612" s="76"/>
    </row>
    <row r="613" spans="2:8" ht="12.95" customHeight="1" x14ac:dyDescent="0.2">
      <c r="B613" s="76"/>
      <c r="C613" s="76"/>
      <c r="E613" s="76"/>
      <c r="F613" s="76"/>
      <c r="G613" s="76"/>
      <c r="H613" s="76"/>
    </row>
    <row r="614" spans="2:8" ht="12.95" customHeight="1" x14ac:dyDescent="0.2">
      <c r="B614" s="76"/>
      <c r="C614" s="76"/>
      <c r="E614" s="76"/>
      <c r="F614" s="76"/>
      <c r="G614" s="76"/>
      <c r="H614" s="76"/>
    </row>
    <row r="615" spans="2:8" ht="12.95" customHeight="1" x14ac:dyDescent="0.2">
      <c r="B615" s="76"/>
      <c r="C615" s="76"/>
      <c r="E615" s="76"/>
      <c r="F615" s="76"/>
      <c r="G615" s="76"/>
      <c r="H615" s="76"/>
    </row>
    <row r="616" spans="2:8" ht="12.95" customHeight="1" x14ac:dyDescent="0.2">
      <c r="B616" s="76"/>
      <c r="C616" s="76"/>
      <c r="E616" s="76"/>
      <c r="F616" s="76"/>
      <c r="G616" s="76"/>
      <c r="H616" s="76"/>
    </row>
    <row r="617" spans="2:8" ht="12.95" customHeight="1" x14ac:dyDescent="0.2">
      <c r="B617" s="76"/>
      <c r="C617" s="76"/>
      <c r="E617" s="76"/>
      <c r="F617" s="76"/>
      <c r="G617" s="76"/>
      <c r="H617" s="76"/>
    </row>
    <row r="618" spans="2:8" ht="12.95" customHeight="1" x14ac:dyDescent="0.2">
      <c r="B618" s="76"/>
      <c r="C618" s="76"/>
      <c r="E618" s="76"/>
      <c r="F618" s="76"/>
      <c r="G618" s="76"/>
      <c r="H618" s="76"/>
    </row>
    <row r="619" spans="2:8" ht="12.95" customHeight="1" x14ac:dyDescent="0.2">
      <c r="B619" s="76"/>
      <c r="C619" s="76"/>
      <c r="E619" s="76"/>
      <c r="F619" s="76"/>
      <c r="G619" s="76"/>
      <c r="H619" s="76"/>
    </row>
    <row r="620" spans="2:8" ht="12.95" customHeight="1" x14ac:dyDescent="0.2">
      <c r="B620" s="76"/>
      <c r="C620" s="76"/>
      <c r="E620" s="76"/>
      <c r="F620" s="76"/>
      <c r="G620" s="76"/>
      <c r="H620" s="76"/>
    </row>
    <row r="621" spans="2:8" ht="12.95" customHeight="1" x14ac:dyDescent="0.2">
      <c r="B621" s="76"/>
      <c r="C621" s="76"/>
      <c r="E621" s="76"/>
      <c r="F621" s="76"/>
      <c r="G621" s="76"/>
      <c r="H621" s="76"/>
    </row>
    <row r="622" spans="2:8" ht="12.95" customHeight="1" x14ac:dyDescent="0.2">
      <c r="B622" s="76"/>
      <c r="C622" s="76"/>
      <c r="E622" s="76"/>
      <c r="F622" s="76"/>
      <c r="G622" s="76"/>
      <c r="H622" s="76"/>
    </row>
    <row r="623" spans="2:8" ht="12.95" customHeight="1" x14ac:dyDescent="0.2">
      <c r="B623" s="76"/>
      <c r="C623" s="76"/>
      <c r="E623" s="76"/>
      <c r="F623" s="76"/>
      <c r="G623" s="76"/>
      <c r="H623" s="76"/>
    </row>
    <row r="624" spans="2:8" ht="12.95" customHeight="1" x14ac:dyDescent="0.2">
      <c r="B624" s="76"/>
      <c r="C624" s="76"/>
      <c r="E624" s="76"/>
      <c r="F624" s="76"/>
      <c r="G624" s="76"/>
      <c r="H624" s="76"/>
    </row>
    <row r="625" spans="2:8" ht="12.95" customHeight="1" x14ac:dyDescent="0.2">
      <c r="B625" s="76"/>
      <c r="C625" s="76"/>
      <c r="E625" s="76"/>
      <c r="F625" s="76"/>
      <c r="G625" s="76"/>
      <c r="H625" s="76"/>
    </row>
    <row r="626" spans="2:8" ht="12.95" customHeight="1" x14ac:dyDescent="0.2">
      <c r="B626" s="76"/>
      <c r="C626" s="76"/>
      <c r="E626" s="76"/>
      <c r="F626" s="76"/>
      <c r="G626" s="76"/>
      <c r="H626" s="76"/>
    </row>
    <row r="627" spans="2:8" ht="12.95" customHeight="1" x14ac:dyDescent="0.2">
      <c r="B627" s="76"/>
      <c r="C627" s="76"/>
      <c r="E627" s="76"/>
      <c r="F627" s="76"/>
      <c r="G627" s="76"/>
      <c r="H627" s="76"/>
    </row>
    <row r="628" spans="2:8" ht="12.95" customHeight="1" x14ac:dyDescent="0.2">
      <c r="B628" s="76"/>
      <c r="C628" s="76"/>
      <c r="E628" s="76"/>
      <c r="F628" s="76"/>
      <c r="G628" s="76"/>
      <c r="H628" s="76"/>
    </row>
    <row r="629" spans="2:8" ht="12.95" customHeight="1" x14ac:dyDescent="0.2">
      <c r="B629" s="76"/>
      <c r="C629" s="76"/>
      <c r="E629" s="76"/>
      <c r="F629" s="76"/>
      <c r="G629" s="76"/>
      <c r="H629" s="76"/>
    </row>
    <row r="630" spans="2:8" ht="12.95" customHeight="1" x14ac:dyDescent="0.2">
      <c r="B630" s="76"/>
      <c r="C630" s="76"/>
      <c r="E630" s="76"/>
      <c r="F630" s="76"/>
      <c r="G630" s="76"/>
      <c r="H630" s="76"/>
    </row>
    <row r="631" spans="2:8" ht="12.95" customHeight="1" x14ac:dyDescent="0.2">
      <c r="B631" s="76"/>
      <c r="C631" s="76"/>
      <c r="E631" s="76"/>
      <c r="F631" s="76"/>
      <c r="G631" s="76"/>
      <c r="H631" s="76"/>
    </row>
    <row r="632" spans="2:8" ht="12.95" customHeight="1" x14ac:dyDescent="0.2">
      <c r="B632" s="76"/>
      <c r="C632" s="76"/>
      <c r="E632" s="76"/>
      <c r="F632" s="76"/>
      <c r="G632" s="76"/>
      <c r="H632" s="76"/>
    </row>
    <row r="633" spans="2:8" ht="12.95" customHeight="1" x14ac:dyDescent="0.2">
      <c r="B633" s="76"/>
      <c r="C633" s="76"/>
      <c r="E633" s="76"/>
      <c r="F633" s="76"/>
      <c r="G633" s="76"/>
      <c r="H633" s="76"/>
    </row>
    <row r="634" spans="2:8" ht="12.95" customHeight="1" x14ac:dyDescent="0.2">
      <c r="B634" s="76"/>
      <c r="C634" s="76"/>
      <c r="E634" s="76"/>
      <c r="F634" s="76"/>
      <c r="G634" s="76"/>
      <c r="H634" s="76"/>
    </row>
    <row r="635" spans="2:8" ht="12.95" customHeight="1" x14ac:dyDescent="0.2">
      <c r="B635" s="76"/>
      <c r="C635" s="76"/>
      <c r="E635" s="76"/>
      <c r="F635" s="76"/>
      <c r="G635" s="76"/>
      <c r="H635" s="76"/>
    </row>
    <row r="636" spans="2:8" ht="12.95" customHeight="1" x14ac:dyDescent="0.2">
      <c r="B636" s="76"/>
      <c r="C636" s="76"/>
      <c r="E636" s="76"/>
      <c r="F636" s="76"/>
      <c r="G636" s="76"/>
      <c r="H636" s="76"/>
    </row>
    <row r="637" spans="2:8" ht="12.95" customHeight="1" x14ac:dyDescent="0.2">
      <c r="B637" s="76"/>
      <c r="C637" s="76"/>
      <c r="E637" s="76"/>
      <c r="F637" s="76"/>
      <c r="G637" s="76"/>
      <c r="H637" s="76"/>
    </row>
    <row r="638" spans="2:8" ht="12.95" customHeight="1" x14ac:dyDescent="0.2">
      <c r="B638" s="76"/>
      <c r="C638" s="76"/>
      <c r="E638" s="76"/>
      <c r="F638" s="76"/>
      <c r="G638" s="76"/>
      <c r="H638" s="76"/>
    </row>
    <row r="639" spans="2:8" ht="12.95" customHeight="1" x14ac:dyDescent="0.2">
      <c r="B639" s="76"/>
      <c r="C639" s="76"/>
      <c r="E639" s="76"/>
      <c r="F639" s="76"/>
      <c r="G639" s="76"/>
      <c r="H639" s="76"/>
    </row>
    <row r="640" spans="2:8" ht="12.95" customHeight="1" x14ac:dyDescent="0.2">
      <c r="B640" s="76"/>
      <c r="C640" s="76"/>
      <c r="E640" s="76"/>
      <c r="F640" s="76"/>
      <c r="G640" s="76"/>
      <c r="H640" s="76"/>
    </row>
    <row r="641" spans="2:8" ht="12.95" customHeight="1" x14ac:dyDescent="0.2">
      <c r="B641" s="76"/>
      <c r="C641" s="76"/>
      <c r="E641" s="76"/>
      <c r="F641" s="76"/>
      <c r="G641" s="76"/>
      <c r="H641" s="76"/>
    </row>
    <row r="642" spans="2:8" ht="12.95" customHeight="1" x14ac:dyDescent="0.2">
      <c r="B642" s="76"/>
      <c r="C642" s="76"/>
      <c r="E642" s="76"/>
      <c r="F642" s="76"/>
      <c r="G642" s="76"/>
      <c r="H642" s="76"/>
    </row>
    <row r="643" spans="2:8" ht="12.95" customHeight="1" x14ac:dyDescent="0.2">
      <c r="B643" s="76"/>
      <c r="C643" s="76"/>
      <c r="E643" s="76"/>
      <c r="F643" s="76"/>
      <c r="G643" s="76"/>
      <c r="H643" s="76"/>
    </row>
    <row r="644" spans="2:8" ht="12.95" customHeight="1" x14ac:dyDescent="0.2">
      <c r="B644" s="76"/>
      <c r="C644" s="76"/>
      <c r="E644" s="76"/>
      <c r="F644" s="76"/>
      <c r="G644" s="76"/>
      <c r="H644" s="76"/>
    </row>
    <row r="645" spans="2:8" ht="12.95" customHeight="1" x14ac:dyDescent="0.2">
      <c r="B645" s="76"/>
      <c r="C645" s="76"/>
      <c r="E645" s="76"/>
      <c r="F645" s="76"/>
      <c r="G645" s="76"/>
      <c r="H645" s="76"/>
    </row>
    <row r="646" spans="2:8" ht="12.95" customHeight="1" x14ac:dyDescent="0.2">
      <c r="B646" s="76"/>
      <c r="C646" s="76"/>
      <c r="E646" s="76"/>
      <c r="F646" s="76"/>
      <c r="G646" s="76"/>
      <c r="H646" s="76"/>
    </row>
    <row r="647" spans="2:8" ht="12.95" customHeight="1" x14ac:dyDescent="0.2">
      <c r="B647" s="76"/>
      <c r="C647" s="76"/>
      <c r="E647" s="76"/>
      <c r="F647" s="76"/>
      <c r="G647" s="76"/>
      <c r="H647" s="76"/>
    </row>
    <row r="648" spans="2:8" ht="12.95" customHeight="1" x14ac:dyDescent="0.2">
      <c r="B648" s="76"/>
      <c r="C648" s="76"/>
      <c r="E648" s="76"/>
      <c r="F648" s="76"/>
      <c r="G648" s="76"/>
      <c r="H648" s="76"/>
    </row>
    <row r="649" spans="2:8" ht="12.95" customHeight="1" x14ac:dyDescent="0.2">
      <c r="B649" s="76"/>
      <c r="C649" s="76"/>
      <c r="E649" s="76"/>
      <c r="F649" s="76"/>
      <c r="G649" s="76"/>
      <c r="H649" s="76"/>
    </row>
    <row r="650" spans="2:8" ht="12.95" customHeight="1" x14ac:dyDescent="0.2">
      <c r="B650" s="76"/>
      <c r="C650" s="76"/>
      <c r="E650" s="76"/>
      <c r="F650" s="76"/>
      <c r="G650" s="76"/>
      <c r="H650" s="76"/>
    </row>
    <row r="651" spans="2:8" ht="12.95" customHeight="1" x14ac:dyDescent="0.2">
      <c r="B651" s="76"/>
      <c r="C651" s="76"/>
      <c r="E651" s="76"/>
      <c r="F651" s="76"/>
      <c r="G651" s="76"/>
      <c r="H651" s="76"/>
    </row>
    <row r="652" spans="2:8" ht="12.95" customHeight="1" x14ac:dyDescent="0.2">
      <c r="B652" s="76"/>
      <c r="C652" s="76"/>
      <c r="E652" s="76"/>
      <c r="F652" s="76"/>
      <c r="G652" s="76"/>
      <c r="H652" s="76"/>
    </row>
    <row r="653" spans="2:8" ht="12.95" customHeight="1" x14ac:dyDescent="0.2">
      <c r="B653" s="76"/>
      <c r="C653" s="76"/>
      <c r="E653" s="76"/>
      <c r="F653" s="76"/>
      <c r="G653" s="76"/>
      <c r="H653" s="76"/>
    </row>
    <row r="654" spans="2:8" ht="12.95" customHeight="1" x14ac:dyDescent="0.2">
      <c r="B654" s="76"/>
      <c r="C654" s="76"/>
      <c r="E654" s="76"/>
      <c r="F654" s="76"/>
      <c r="G654" s="76"/>
      <c r="H654" s="76"/>
    </row>
    <row r="655" spans="2:8" ht="12.95" customHeight="1" x14ac:dyDescent="0.2">
      <c r="B655" s="76"/>
      <c r="C655" s="76"/>
      <c r="E655" s="76"/>
      <c r="F655" s="76"/>
      <c r="G655" s="76"/>
      <c r="H655" s="76"/>
    </row>
    <row r="656" spans="2:8" ht="12.95" customHeight="1" x14ac:dyDescent="0.2">
      <c r="B656" s="76"/>
      <c r="C656" s="76"/>
      <c r="E656" s="76"/>
      <c r="F656" s="76"/>
      <c r="G656" s="76"/>
      <c r="H656" s="76"/>
    </row>
    <row r="657" spans="2:8" ht="12.95" customHeight="1" x14ac:dyDescent="0.2">
      <c r="B657" s="76"/>
      <c r="C657" s="76"/>
      <c r="E657" s="76"/>
      <c r="F657" s="76"/>
      <c r="G657" s="76"/>
      <c r="H657" s="76"/>
    </row>
    <row r="658" spans="2:8" ht="12.95" customHeight="1" x14ac:dyDescent="0.2">
      <c r="B658" s="76"/>
      <c r="C658" s="76"/>
      <c r="E658" s="76"/>
      <c r="F658" s="76"/>
      <c r="G658" s="76"/>
      <c r="H658" s="76"/>
    </row>
    <row r="659" spans="2:8" ht="12.95" customHeight="1" x14ac:dyDescent="0.2">
      <c r="B659" s="76"/>
      <c r="C659" s="76"/>
      <c r="E659" s="76"/>
      <c r="F659" s="76"/>
      <c r="G659" s="76"/>
      <c r="H659" s="76"/>
    </row>
    <row r="660" spans="2:8" ht="12.95" customHeight="1" x14ac:dyDescent="0.2">
      <c r="B660" s="76"/>
      <c r="C660" s="76"/>
      <c r="E660" s="76"/>
      <c r="F660" s="76"/>
      <c r="G660" s="76"/>
      <c r="H660" s="76"/>
    </row>
    <row r="661" spans="2:8" ht="12.95" customHeight="1" x14ac:dyDescent="0.2">
      <c r="B661" s="76"/>
      <c r="C661" s="76"/>
      <c r="E661" s="76"/>
      <c r="F661" s="76"/>
      <c r="G661" s="76"/>
      <c r="H661" s="76"/>
    </row>
    <row r="662" spans="2:8" ht="12.95" customHeight="1" x14ac:dyDescent="0.2">
      <c r="B662" s="76"/>
      <c r="C662" s="76"/>
      <c r="E662" s="76"/>
      <c r="F662" s="76"/>
      <c r="G662" s="76"/>
      <c r="H662" s="76"/>
    </row>
    <row r="663" spans="2:8" ht="12.95" customHeight="1" x14ac:dyDescent="0.2">
      <c r="B663" s="76"/>
      <c r="C663" s="76"/>
      <c r="E663" s="76"/>
      <c r="F663" s="76"/>
      <c r="G663" s="76"/>
      <c r="H663" s="76"/>
    </row>
    <row r="664" spans="2:8" ht="12.95" customHeight="1" x14ac:dyDescent="0.2">
      <c r="B664" s="76"/>
      <c r="C664" s="76"/>
      <c r="E664" s="76"/>
      <c r="F664" s="76"/>
      <c r="G664" s="76"/>
      <c r="H664" s="76"/>
    </row>
    <row r="665" spans="2:8" ht="12.95" customHeight="1" x14ac:dyDescent="0.2">
      <c r="B665" s="76"/>
      <c r="C665" s="76"/>
      <c r="E665" s="76"/>
      <c r="F665" s="76"/>
      <c r="G665" s="76"/>
      <c r="H665" s="76"/>
    </row>
    <row r="666" spans="2:8" ht="12.95" customHeight="1" x14ac:dyDescent="0.2">
      <c r="B666" s="76"/>
      <c r="C666" s="76"/>
      <c r="E666" s="76"/>
      <c r="F666" s="76"/>
      <c r="G666" s="76"/>
      <c r="H666" s="76"/>
    </row>
    <row r="667" spans="2:8" ht="12.95" customHeight="1" x14ac:dyDescent="0.2">
      <c r="B667" s="76"/>
      <c r="C667" s="76"/>
      <c r="E667" s="76"/>
      <c r="F667" s="76"/>
      <c r="G667" s="76"/>
      <c r="H667" s="76"/>
    </row>
    <row r="668" spans="2:8" ht="12.95" customHeight="1" x14ac:dyDescent="0.2">
      <c r="B668" s="76"/>
      <c r="C668" s="76"/>
      <c r="E668" s="76"/>
      <c r="F668" s="76"/>
      <c r="G668" s="76"/>
      <c r="H668" s="76"/>
    </row>
    <row r="669" spans="2:8" ht="12.95" customHeight="1" x14ac:dyDescent="0.2">
      <c r="B669" s="76"/>
      <c r="C669" s="76"/>
      <c r="E669" s="76"/>
      <c r="F669" s="76"/>
      <c r="G669" s="76"/>
      <c r="H669" s="76"/>
    </row>
    <row r="670" spans="2:8" ht="12.95" customHeight="1" x14ac:dyDescent="0.2">
      <c r="B670" s="76"/>
      <c r="C670" s="76"/>
      <c r="E670" s="76"/>
      <c r="F670" s="76"/>
      <c r="G670" s="76"/>
      <c r="H670" s="76"/>
    </row>
    <row r="671" spans="2:8" ht="12.95" customHeight="1" x14ac:dyDescent="0.2">
      <c r="B671" s="76"/>
      <c r="C671" s="76"/>
      <c r="E671" s="76"/>
      <c r="F671" s="76"/>
      <c r="G671" s="76"/>
      <c r="H671" s="76"/>
    </row>
    <row r="672" spans="2:8" ht="12.95" customHeight="1" x14ac:dyDescent="0.2">
      <c r="B672" s="76"/>
      <c r="C672" s="76"/>
      <c r="E672" s="76"/>
      <c r="F672" s="76"/>
      <c r="G672" s="76"/>
      <c r="H672" s="76"/>
    </row>
    <row r="673" spans="2:8" ht="12.95" customHeight="1" x14ac:dyDescent="0.2">
      <c r="B673" s="76"/>
      <c r="C673" s="76"/>
      <c r="E673" s="76"/>
      <c r="F673" s="76"/>
      <c r="G673" s="76"/>
      <c r="H673" s="76"/>
    </row>
    <row r="674" spans="2:8" ht="12.95" customHeight="1" x14ac:dyDescent="0.2">
      <c r="B674" s="76"/>
      <c r="C674" s="76"/>
      <c r="E674" s="76"/>
      <c r="F674" s="76"/>
      <c r="G674" s="76"/>
      <c r="H674" s="76"/>
    </row>
    <row r="675" spans="2:8" ht="12.95" customHeight="1" x14ac:dyDescent="0.2">
      <c r="B675" s="76"/>
      <c r="C675" s="76"/>
      <c r="E675" s="76"/>
      <c r="F675" s="76"/>
      <c r="G675" s="76"/>
      <c r="H675" s="76"/>
    </row>
    <row r="676" spans="2:8" ht="12.95" customHeight="1" x14ac:dyDescent="0.2">
      <c r="B676" s="76"/>
      <c r="C676" s="76"/>
      <c r="E676" s="76"/>
      <c r="F676" s="76"/>
      <c r="G676" s="76"/>
      <c r="H676" s="76"/>
    </row>
    <row r="677" spans="2:8" ht="12.95" customHeight="1" x14ac:dyDescent="0.2">
      <c r="B677" s="76"/>
      <c r="C677" s="76"/>
      <c r="E677" s="76"/>
      <c r="F677" s="76"/>
      <c r="G677" s="76"/>
      <c r="H677" s="76"/>
    </row>
    <row r="678" spans="2:8" ht="12.95" customHeight="1" x14ac:dyDescent="0.2">
      <c r="B678" s="76"/>
      <c r="C678" s="76"/>
      <c r="E678" s="76"/>
      <c r="F678" s="76"/>
      <c r="G678" s="76"/>
      <c r="H678" s="76"/>
    </row>
    <row r="679" spans="2:8" ht="12.95" customHeight="1" x14ac:dyDescent="0.2">
      <c r="B679" s="76"/>
      <c r="C679" s="76"/>
      <c r="E679" s="76"/>
      <c r="F679" s="76"/>
      <c r="G679" s="76"/>
      <c r="H679" s="76"/>
    </row>
    <row r="680" spans="2:8" ht="12.95" customHeight="1" x14ac:dyDescent="0.2">
      <c r="B680" s="76"/>
      <c r="C680" s="76"/>
      <c r="E680" s="76"/>
      <c r="F680" s="76"/>
      <c r="G680" s="76"/>
      <c r="H680" s="76"/>
    </row>
    <row r="681" spans="2:8" ht="12.95" customHeight="1" x14ac:dyDescent="0.2">
      <c r="B681" s="76"/>
      <c r="C681" s="76"/>
      <c r="E681" s="76"/>
      <c r="F681" s="76"/>
      <c r="G681" s="76"/>
      <c r="H681" s="76"/>
    </row>
    <row r="682" spans="2:8" ht="12.95" customHeight="1" x14ac:dyDescent="0.2">
      <c r="B682" s="76"/>
      <c r="C682" s="76"/>
      <c r="E682" s="76"/>
      <c r="F682" s="76"/>
      <c r="G682" s="76"/>
      <c r="H682" s="76"/>
    </row>
    <row r="683" spans="2:8" ht="12.95" customHeight="1" x14ac:dyDescent="0.2">
      <c r="B683" s="76"/>
      <c r="C683" s="76"/>
      <c r="E683" s="76"/>
      <c r="F683" s="76"/>
      <c r="G683" s="76"/>
      <c r="H683" s="76"/>
    </row>
    <row r="684" spans="2:8" ht="12.95" customHeight="1" x14ac:dyDescent="0.2">
      <c r="B684" s="76"/>
      <c r="C684" s="76"/>
      <c r="E684" s="76"/>
      <c r="F684" s="76"/>
      <c r="G684" s="76"/>
      <c r="H684" s="76"/>
    </row>
    <row r="685" spans="2:8" ht="12.95" customHeight="1" x14ac:dyDescent="0.2">
      <c r="B685" s="76"/>
      <c r="C685" s="76"/>
      <c r="E685" s="76"/>
      <c r="F685" s="76"/>
      <c r="G685" s="76"/>
      <c r="H685" s="76"/>
    </row>
    <row r="686" spans="2:8" ht="12.95" customHeight="1" x14ac:dyDescent="0.2">
      <c r="B686" s="76"/>
      <c r="C686" s="76"/>
      <c r="E686" s="76"/>
      <c r="F686" s="76"/>
      <c r="G686" s="76"/>
      <c r="H686" s="76"/>
    </row>
    <row r="687" spans="2:8" ht="12.95" customHeight="1" x14ac:dyDescent="0.2">
      <c r="B687" s="76"/>
      <c r="C687" s="76"/>
      <c r="E687" s="76"/>
      <c r="F687" s="76"/>
      <c r="G687" s="76"/>
      <c r="H687" s="76"/>
    </row>
    <row r="688" spans="2:8" ht="12.95" customHeight="1" x14ac:dyDescent="0.2">
      <c r="B688" s="76"/>
      <c r="C688" s="76"/>
      <c r="E688" s="76"/>
      <c r="F688" s="76"/>
      <c r="G688" s="76"/>
      <c r="H688" s="76"/>
    </row>
    <row r="689" spans="2:8" ht="12.95" customHeight="1" x14ac:dyDescent="0.2">
      <c r="B689" s="76"/>
      <c r="C689" s="76"/>
      <c r="E689" s="76"/>
      <c r="F689" s="76"/>
      <c r="G689" s="76"/>
      <c r="H689" s="76"/>
    </row>
    <row r="690" spans="2:8" ht="12.95" customHeight="1" x14ac:dyDescent="0.2">
      <c r="B690" s="76"/>
      <c r="C690" s="76"/>
      <c r="E690" s="76"/>
      <c r="F690" s="76"/>
      <c r="G690" s="76"/>
      <c r="H690" s="76"/>
    </row>
    <row r="691" spans="2:8" ht="12.95" customHeight="1" x14ac:dyDescent="0.2">
      <c r="B691" s="76"/>
      <c r="C691" s="76"/>
      <c r="E691" s="76"/>
      <c r="F691" s="76"/>
      <c r="G691" s="76"/>
      <c r="H691" s="76"/>
    </row>
    <row r="692" spans="2:8" ht="12.95" customHeight="1" x14ac:dyDescent="0.2">
      <c r="B692" s="76"/>
      <c r="C692" s="76"/>
      <c r="E692" s="76"/>
      <c r="F692" s="76"/>
      <c r="G692" s="76"/>
      <c r="H692" s="76"/>
    </row>
    <row r="693" spans="2:8" ht="12.95" customHeight="1" x14ac:dyDescent="0.2">
      <c r="B693" s="76"/>
      <c r="C693" s="76"/>
      <c r="E693" s="76"/>
      <c r="F693" s="76"/>
      <c r="G693" s="76"/>
      <c r="H693" s="76"/>
    </row>
    <row r="694" spans="2:8" ht="12.95" customHeight="1" x14ac:dyDescent="0.2">
      <c r="B694" s="76"/>
      <c r="C694" s="76"/>
      <c r="E694" s="76"/>
      <c r="F694" s="76"/>
      <c r="G694" s="76"/>
      <c r="H694" s="76"/>
    </row>
    <row r="695" spans="2:8" ht="12.95" customHeight="1" x14ac:dyDescent="0.2">
      <c r="B695" s="76"/>
      <c r="C695" s="76"/>
      <c r="E695" s="76"/>
      <c r="F695" s="76"/>
      <c r="G695" s="76"/>
      <c r="H695" s="76"/>
    </row>
    <row r="696" spans="2:8" ht="12.95" customHeight="1" x14ac:dyDescent="0.2">
      <c r="B696" s="76"/>
      <c r="C696" s="76"/>
      <c r="E696" s="76"/>
      <c r="F696" s="76"/>
      <c r="G696" s="76"/>
      <c r="H696" s="76"/>
    </row>
    <row r="697" spans="2:8" ht="12.95" customHeight="1" x14ac:dyDescent="0.2">
      <c r="B697" s="76"/>
      <c r="C697" s="76"/>
      <c r="E697" s="76"/>
      <c r="F697" s="76"/>
      <c r="G697" s="76"/>
      <c r="H697" s="76"/>
    </row>
    <row r="698" spans="2:8" ht="12.95" customHeight="1" x14ac:dyDescent="0.2">
      <c r="B698" s="76"/>
      <c r="C698" s="76"/>
      <c r="E698" s="76"/>
      <c r="F698" s="76"/>
      <c r="G698" s="76"/>
      <c r="H698" s="76"/>
    </row>
    <row r="699" spans="2:8" ht="12.95" customHeight="1" x14ac:dyDescent="0.2">
      <c r="B699" s="76"/>
      <c r="C699" s="76"/>
      <c r="E699" s="76"/>
      <c r="F699" s="76"/>
      <c r="G699" s="76"/>
      <c r="H699" s="76"/>
    </row>
    <row r="700" spans="2:8" ht="12.95" customHeight="1" x14ac:dyDescent="0.2">
      <c r="B700" s="76"/>
      <c r="C700" s="76"/>
      <c r="E700" s="76"/>
      <c r="F700" s="76"/>
      <c r="G700" s="76"/>
      <c r="H700" s="76"/>
    </row>
    <row r="701" spans="2:8" ht="12.95" customHeight="1" x14ac:dyDescent="0.2">
      <c r="B701" s="76"/>
      <c r="C701" s="76"/>
      <c r="E701" s="76"/>
      <c r="F701" s="76"/>
      <c r="G701" s="76"/>
      <c r="H701" s="76"/>
    </row>
    <row r="702" spans="2:8" ht="12.95" customHeight="1" x14ac:dyDescent="0.2">
      <c r="B702" s="76"/>
      <c r="C702" s="76"/>
      <c r="E702" s="76"/>
      <c r="F702" s="76"/>
      <c r="G702" s="76"/>
      <c r="H702" s="76"/>
    </row>
    <row r="703" spans="2:8" ht="12.95" customHeight="1" x14ac:dyDescent="0.2">
      <c r="B703" s="76"/>
      <c r="C703" s="76"/>
      <c r="E703" s="76"/>
      <c r="F703" s="76"/>
      <c r="G703" s="76"/>
      <c r="H703" s="76"/>
    </row>
    <row r="704" spans="2:8" ht="12.95" customHeight="1" x14ac:dyDescent="0.2">
      <c r="B704" s="76"/>
      <c r="C704" s="76"/>
      <c r="E704" s="76"/>
      <c r="F704" s="76"/>
      <c r="G704" s="76"/>
      <c r="H704" s="76"/>
    </row>
    <row r="705" spans="2:8" ht="12.95" customHeight="1" x14ac:dyDescent="0.2">
      <c r="B705" s="76"/>
      <c r="C705" s="76"/>
      <c r="E705" s="76"/>
      <c r="F705" s="76"/>
      <c r="G705" s="76"/>
      <c r="H705" s="76"/>
    </row>
    <row r="706" spans="2:8" ht="12.95" customHeight="1" x14ac:dyDescent="0.2">
      <c r="B706" s="76"/>
      <c r="C706" s="76"/>
      <c r="E706" s="76"/>
      <c r="F706" s="76"/>
      <c r="G706" s="76"/>
      <c r="H706" s="76"/>
    </row>
    <row r="707" spans="2:8" ht="12.95" customHeight="1" x14ac:dyDescent="0.2">
      <c r="B707" s="76"/>
      <c r="C707" s="76"/>
      <c r="E707" s="76"/>
      <c r="F707" s="76"/>
      <c r="G707" s="76"/>
      <c r="H707" s="76"/>
    </row>
    <row r="708" spans="2:8" ht="12.95" customHeight="1" x14ac:dyDescent="0.2">
      <c r="B708" s="76"/>
      <c r="C708" s="76"/>
      <c r="E708" s="76"/>
      <c r="F708" s="76"/>
      <c r="G708" s="76"/>
      <c r="H708" s="76"/>
    </row>
    <row r="709" spans="2:8" ht="12.95" customHeight="1" x14ac:dyDescent="0.2">
      <c r="B709" s="76"/>
      <c r="C709" s="76"/>
      <c r="E709" s="76"/>
      <c r="F709" s="76"/>
      <c r="G709" s="76"/>
      <c r="H709" s="76"/>
    </row>
    <row r="710" spans="2:8" ht="12.95" customHeight="1" x14ac:dyDescent="0.2">
      <c r="B710" s="76"/>
      <c r="C710" s="76"/>
      <c r="E710" s="76"/>
      <c r="F710" s="76"/>
      <c r="G710" s="76"/>
      <c r="H710" s="76"/>
    </row>
    <row r="711" spans="2:8" ht="12.95" customHeight="1" x14ac:dyDescent="0.2">
      <c r="B711" s="76"/>
      <c r="C711" s="76"/>
      <c r="E711" s="76"/>
      <c r="F711" s="76"/>
      <c r="G711" s="76"/>
      <c r="H711" s="76"/>
    </row>
    <row r="712" spans="2:8" ht="12.95" customHeight="1" x14ac:dyDescent="0.2">
      <c r="B712" s="76"/>
      <c r="C712" s="76"/>
      <c r="E712" s="76"/>
      <c r="F712" s="76"/>
      <c r="G712" s="76"/>
      <c r="H712" s="76"/>
    </row>
    <row r="713" spans="2:8" ht="12.95" customHeight="1" x14ac:dyDescent="0.2">
      <c r="B713" s="76"/>
      <c r="C713" s="76"/>
      <c r="E713" s="76"/>
      <c r="F713" s="76"/>
      <c r="G713" s="76"/>
      <c r="H713" s="76"/>
    </row>
    <row r="714" spans="2:8" ht="12.95" customHeight="1" x14ac:dyDescent="0.2">
      <c r="B714" s="76"/>
      <c r="C714" s="76"/>
      <c r="E714" s="76"/>
      <c r="F714" s="76"/>
      <c r="G714" s="76"/>
      <c r="H714" s="76"/>
    </row>
    <row r="715" spans="2:8" ht="12.95" customHeight="1" x14ac:dyDescent="0.2">
      <c r="B715" s="76"/>
      <c r="C715" s="76"/>
      <c r="E715" s="76"/>
      <c r="F715" s="76"/>
      <c r="G715" s="76"/>
      <c r="H715" s="76"/>
    </row>
    <row r="716" spans="2:8" ht="12.95" customHeight="1" x14ac:dyDescent="0.2">
      <c r="B716" s="76"/>
      <c r="C716" s="76"/>
      <c r="E716" s="76"/>
      <c r="F716" s="76"/>
      <c r="G716" s="76"/>
      <c r="H716" s="76"/>
    </row>
    <row r="717" spans="2:8" ht="12.95" customHeight="1" x14ac:dyDescent="0.2">
      <c r="B717" s="76"/>
      <c r="C717" s="76"/>
      <c r="E717" s="76"/>
      <c r="F717" s="76"/>
      <c r="G717" s="76"/>
      <c r="H717" s="76"/>
    </row>
    <row r="718" spans="2:8" ht="12.95" customHeight="1" x14ac:dyDescent="0.2">
      <c r="B718" s="76"/>
      <c r="C718" s="76"/>
      <c r="E718" s="76"/>
      <c r="F718" s="76"/>
      <c r="G718" s="76"/>
      <c r="H718" s="76"/>
    </row>
    <row r="719" spans="2:8" ht="12.95" customHeight="1" x14ac:dyDescent="0.2">
      <c r="B719" s="76"/>
      <c r="C719" s="76"/>
      <c r="E719" s="76"/>
      <c r="F719" s="76"/>
      <c r="G719" s="76"/>
      <c r="H719" s="76"/>
    </row>
    <row r="720" spans="2:8" ht="12.95" customHeight="1" x14ac:dyDescent="0.2">
      <c r="B720" s="76"/>
      <c r="C720" s="76"/>
      <c r="E720" s="76"/>
      <c r="F720" s="76"/>
      <c r="G720" s="76"/>
      <c r="H720" s="76"/>
    </row>
    <row r="721" spans="2:8" ht="12.95" customHeight="1" x14ac:dyDescent="0.2">
      <c r="B721" s="76"/>
      <c r="C721" s="76"/>
      <c r="E721" s="76"/>
      <c r="F721" s="76"/>
      <c r="G721" s="76"/>
      <c r="H721" s="76"/>
    </row>
    <row r="722" spans="2:8" ht="12.95" customHeight="1" x14ac:dyDescent="0.2">
      <c r="B722" s="76"/>
      <c r="C722" s="76"/>
      <c r="E722" s="76"/>
      <c r="F722" s="76"/>
      <c r="G722" s="76"/>
      <c r="H722" s="76"/>
    </row>
    <row r="723" spans="2:8" ht="12.95" customHeight="1" x14ac:dyDescent="0.2">
      <c r="B723" s="76"/>
      <c r="C723" s="76"/>
      <c r="E723" s="76"/>
      <c r="F723" s="76"/>
      <c r="G723" s="76"/>
      <c r="H723" s="76"/>
    </row>
    <row r="724" spans="2:8" ht="12.95" customHeight="1" x14ac:dyDescent="0.2">
      <c r="B724" s="76"/>
      <c r="C724" s="76"/>
      <c r="E724" s="76"/>
      <c r="F724" s="76"/>
      <c r="G724" s="76"/>
      <c r="H724" s="76"/>
    </row>
    <row r="725" spans="2:8" ht="12.95" customHeight="1" x14ac:dyDescent="0.2">
      <c r="B725" s="76"/>
      <c r="C725" s="76"/>
      <c r="E725" s="76"/>
      <c r="F725" s="76"/>
      <c r="G725" s="76"/>
      <c r="H725" s="76"/>
    </row>
    <row r="726" spans="2:8" ht="12.95" customHeight="1" x14ac:dyDescent="0.2">
      <c r="B726" s="76"/>
      <c r="C726" s="76"/>
      <c r="E726" s="76"/>
      <c r="F726" s="76"/>
      <c r="G726" s="76"/>
      <c r="H726" s="76"/>
    </row>
    <row r="727" spans="2:8" ht="12.95" customHeight="1" x14ac:dyDescent="0.2">
      <c r="B727" s="76"/>
      <c r="C727" s="76"/>
      <c r="E727" s="76"/>
      <c r="F727" s="76"/>
      <c r="G727" s="76"/>
      <c r="H727" s="76"/>
    </row>
    <row r="728" spans="2:8" ht="12.95" customHeight="1" x14ac:dyDescent="0.2">
      <c r="B728" s="76"/>
      <c r="C728" s="76"/>
      <c r="E728" s="76"/>
      <c r="F728" s="76"/>
      <c r="G728" s="76"/>
      <c r="H728" s="76"/>
    </row>
    <row r="729" spans="2:8" ht="12.95" customHeight="1" x14ac:dyDescent="0.2">
      <c r="B729" s="76"/>
      <c r="C729" s="76"/>
      <c r="E729" s="76"/>
      <c r="F729" s="76"/>
      <c r="G729" s="76"/>
      <c r="H729" s="76"/>
    </row>
    <row r="730" spans="2:8" ht="12.95" customHeight="1" x14ac:dyDescent="0.2">
      <c r="B730" s="76"/>
      <c r="C730" s="76"/>
      <c r="E730" s="76"/>
      <c r="F730" s="76"/>
      <c r="G730" s="76"/>
      <c r="H730" s="76"/>
    </row>
    <row r="731" spans="2:8" ht="12.95" customHeight="1" x14ac:dyDescent="0.2">
      <c r="B731" s="76"/>
      <c r="C731" s="76"/>
      <c r="E731" s="76"/>
      <c r="F731" s="76"/>
      <c r="G731" s="76"/>
      <c r="H731" s="76"/>
    </row>
    <row r="732" spans="2:8" ht="12.95" customHeight="1" x14ac:dyDescent="0.2">
      <c r="B732" s="76"/>
      <c r="C732" s="76"/>
      <c r="E732" s="76"/>
      <c r="F732" s="76"/>
      <c r="G732" s="76"/>
      <c r="H732" s="76"/>
    </row>
    <row r="733" spans="2:8" ht="12.95" customHeight="1" x14ac:dyDescent="0.2">
      <c r="B733" s="76"/>
      <c r="C733" s="76"/>
      <c r="E733" s="76"/>
      <c r="F733" s="76"/>
      <c r="G733" s="76"/>
      <c r="H733" s="76"/>
    </row>
    <row r="734" spans="2:8" ht="12.95" customHeight="1" x14ac:dyDescent="0.2">
      <c r="B734" s="76"/>
      <c r="C734" s="76"/>
      <c r="E734" s="76"/>
      <c r="F734" s="76"/>
      <c r="G734" s="76"/>
      <c r="H734" s="76"/>
    </row>
    <row r="735" spans="2:8" ht="12.95" customHeight="1" x14ac:dyDescent="0.2">
      <c r="B735" s="76"/>
      <c r="C735" s="76"/>
      <c r="E735" s="76"/>
      <c r="F735" s="76"/>
      <c r="G735" s="76"/>
      <c r="H735" s="76"/>
    </row>
    <row r="736" spans="2:8" ht="12.95" customHeight="1" x14ac:dyDescent="0.2">
      <c r="B736" s="76"/>
      <c r="C736" s="76"/>
      <c r="E736" s="76"/>
      <c r="F736" s="76"/>
      <c r="G736" s="76"/>
      <c r="H736" s="76"/>
    </row>
    <row r="737" spans="2:8" ht="12.95" customHeight="1" x14ac:dyDescent="0.2">
      <c r="B737" s="76"/>
      <c r="C737" s="76"/>
      <c r="E737" s="76"/>
      <c r="F737" s="76"/>
      <c r="G737" s="76"/>
      <c r="H737" s="76"/>
    </row>
    <row r="738" spans="2:8" ht="12.95" customHeight="1" x14ac:dyDescent="0.2">
      <c r="B738" s="76"/>
      <c r="C738" s="76"/>
      <c r="E738" s="76"/>
      <c r="F738" s="76"/>
      <c r="G738" s="76"/>
      <c r="H738" s="76"/>
    </row>
    <row r="739" spans="2:8" ht="12.95" customHeight="1" x14ac:dyDescent="0.2">
      <c r="B739" s="76"/>
      <c r="C739" s="76"/>
      <c r="E739" s="76"/>
      <c r="F739" s="76"/>
      <c r="G739" s="76"/>
      <c r="H739" s="76"/>
    </row>
    <row r="740" spans="2:8" ht="12.95" customHeight="1" x14ac:dyDescent="0.2">
      <c r="B740" s="76"/>
      <c r="C740" s="76"/>
      <c r="E740" s="76"/>
      <c r="F740" s="76"/>
      <c r="G740" s="76"/>
      <c r="H740" s="76"/>
    </row>
    <row r="741" spans="2:8" ht="12.95" customHeight="1" x14ac:dyDescent="0.2">
      <c r="B741" s="76"/>
      <c r="C741" s="76"/>
      <c r="E741" s="76"/>
      <c r="F741" s="76"/>
      <c r="G741" s="76"/>
      <c r="H741" s="76"/>
    </row>
    <row r="742" spans="2:8" ht="12.95" customHeight="1" x14ac:dyDescent="0.2">
      <c r="B742" s="76"/>
      <c r="C742" s="76"/>
      <c r="E742" s="76"/>
      <c r="F742" s="76"/>
      <c r="G742" s="76"/>
      <c r="H742" s="76"/>
    </row>
    <row r="743" spans="2:8" ht="12.95" customHeight="1" x14ac:dyDescent="0.2">
      <c r="B743" s="76"/>
      <c r="C743" s="76"/>
      <c r="E743" s="76"/>
      <c r="F743" s="76"/>
      <c r="G743" s="76"/>
      <c r="H743" s="76"/>
    </row>
    <row r="744" spans="2:8" ht="12.95" customHeight="1" x14ac:dyDescent="0.2">
      <c r="B744" s="76"/>
      <c r="C744" s="76"/>
      <c r="E744" s="76"/>
      <c r="F744" s="76"/>
      <c r="G744" s="76"/>
      <c r="H744" s="76"/>
    </row>
    <row r="745" spans="2:8" ht="12.95" customHeight="1" x14ac:dyDescent="0.2">
      <c r="B745" s="76"/>
      <c r="C745" s="76"/>
      <c r="E745" s="76"/>
      <c r="F745" s="76"/>
      <c r="G745" s="76"/>
      <c r="H745" s="76"/>
    </row>
    <row r="746" spans="2:8" ht="12.95" customHeight="1" x14ac:dyDescent="0.2">
      <c r="B746" s="76"/>
      <c r="C746" s="76"/>
      <c r="E746" s="76"/>
      <c r="F746" s="76"/>
      <c r="G746" s="76"/>
      <c r="H746" s="76"/>
    </row>
    <row r="747" spans="2:8" ht="12.95" customHeight="1" x14ac:dyDescent="0.2">
      <c r="B747" s="76"/>
      <c r="C747" s="76"/>
      <c r="E747" s="76"/>
      <c r="F747" s="76"/>
      <c r="G747" s="76"/>
      <c r="H747" s="76"/>
    </row>
    <row r="748" spans="2:8" ht="12.95" customHeight="1" x14ac:dyDescent="0.2">
      <c r="B748" s="76"/>
      <c r="C748" s="76"/>
      <c r="E748" s="76"/>
      <c r="F748" s="76"/>
      <c r="G748" s="76"/>
      <c r="H748" s="76"/>
    </row>
    <row r="749" spans="2:8" ht="12.95" customHeight="1" x14ac:dyDescent="0.2">
      <c r="B749" s="76"/>
      <c r="C749" s="76"/>
      <c r="E749" s="76"/>
      <c r="F749" s="76"/>
      <c r="G749" s="76"/>
      <c r="H749" s="76"/>
    </row>
    <row r="750" spans="2:8" ht="12.95" customHeight="1" x14ac:dyDescent="0.2">
      <c r="B750" s="76"/>
      <c r="C750" s="76"/>
      <c r="E750" s="76"/>
      <c r="F750" s="76"/>
      <c r="G750" s="76"/>
      <c r="H750" s="76"/>
    </row>
    <row r="751" spans="2:8" ht="12.95" customHeight="1" x14ac:dyDescent="0.2">
      <c r="B751" s="76"/>
      <c r="C751" s="76"/>
      <c r="E751" s="76"/>
      <c r="F751" s="76"/>
      <c r="G751" s="76"/>
      <c r="H751" s="76"/>
    </row>
    <row r="752" spans="2:8" ht="12.95" customHeight="1" x14ac:dyDescent="0.2">
      <c r="B752" s="76"/>
      <c r="C752" s="76"/>
      <c r="E752" s="76"/>
      <c r="F752" s="76"/>
      <c r="G752" s="76"/>
      <c r="H752" s="76"/>
    </row>
    <row r="753" spans="2:8" ht="12.95" customHeight="1" x14ac:dyDescent="0.2">
      <c r="B753" s="76"/>
      <c r="C753" s="76"/>
      <c r="E753" s="76"/>
      <c r="F753" s="76"/>
      <c r="G753" s="76"/>
      <c r="H753" s="76"/>
    </row>
    <row r="754" spans="2:8" ht="12.95" customHeight="1" x14ac:dyDescent="0.2">
      <c r="B754" s="76"/>
      <c r="C754" s="76"/>
      <c r="E754" s="76"/>
      <c r="F754" s="76"/>
      <c r="G754" s="76"/>
      <c r="H754" s="76"/>
    </row>
    <row r="755" spans="2:8" ht="12.95" customHeight="1" x14ac:dyDescent="0.2">
      <c r="B755" s="76"/>
      <c r="C755" s="76"/>
      <c r="E755" s="76"/>
      <c r="F755" s="76"/>
      <c r="G755" s="76"/>
      <c r="H755" s="76"/>
    </row>
    <row r="756" spans="2:8" ht="12.95" customHeight="1" x14ac:dyDescent="0.2">
      <c r="B756" s="76"/>
      <c r="C756" s="76"/>
      <c r="E756" s="76"/>
      <c r="F756" s="76"/>
      <c r="G756" s="76"/>
      <c r="H756" s="76"/>
    </row>
    <row r="757" spans="2:8" ht="12.95" customHeight="1" x14ac:dyDescent="0.2">
      <c r="B757" s="76"/>
      <c r="C757" s="76"/>
      <c r="E757" s="76"/>
      <c r="F757" s="76"/>
      <c r="G757" s="76"/>
      <c r="H757" s="76"/>
    </row>
    <row r="758" spans="2:8" ht="12.95" customHeight="1" x14ac:dyDescent="0.2">
      <c r="B758" s="76"/>
      <c r="C758" s="76"/>
      <c r="E758" s="76"/>
      <c r="F758" s="76"/>
      <c r="G758" s="76"/>
      <c r="H758" s="76"/>
    </row>
    <row r="759" spans="2:8" ht="12.95" customHeight="1" x14ac:dyDescent="0.2">
      <c r="B759" s="76"/>
      <c r="C759" s="76"/>
      <c r="E759" s="76"/>
      <c r="F759" s="76"/>
      <c r="G759" s="76"/>
      <c r="H759" s="76"/>
    </row>
    <row r="760" spans="2:8" ht="12.95" customHeight="1" x14ac:dyDescent="0.2">
      <c r="B760" s="76"/>
      <c r="C760" s="76"/>
      <c r="E760" s="76"/>
      <c r="F760" s="76"/>
      <c r="G760" s="76"/>
      <c r="H760" s="76"/>
    </row>
    <row r="761" spans="2:8" ht="12.95" customHeight="1" x14ac:dyDescent="0.2">
      <c r="B761" s="76"/>
      <c r="C761" s="76"/>
      <c r="E761" s="76"/>
      <c r="F761" s="76"/>
      <c r="G761" s="76"/>
      <c r="H761" s="76"/>
    </row>
    <row r="762" spans="2:8" ht="12.95" customHeight="1" x14ac:dyDescent="0.2">
      <c r="B762" s="76"/>
      <c r="C762" s="76"/>
      <c r="E762" s="76"/>
      <c r="F762" s="76"/>
      <c r="G762" s="76"/>
      <c r="H762" s="76"/>
    </row>
    <row r="763" spans="2:8" ht="12.95" customHeight="1" x14ac:dyDescent="0.2">
      <c r="B763" s="76"/>
      <c r="C763" s="76"/>
      <c r="E763" s="76"/>
      <c r="F763" s="76"/>
      <c r="G763" s="76"/>
      <c r="H763" s="76"/>
    </row>
    <row r="764" spans="2:8" ht="12.95" customHeight="1" x14ac:dyDescent="0.2">
      <c r="B764" s="76"/>
      <c r="C764" s="76"/>
      <c r="E764" s="76"/>
      <c r="F764" s="76"/>
      <c r="G764" s="76"/>
      <c r="H764" s="76"/>
    </row>
    <row r="765" spans="2:8" ht="12.95" customHeight="1" x14ac:dyDescent="0.2">
      <c r="B765" s="76"/>
      <c r="C765" s="76"/>
      <c r="E765" s="76"/>
      <c r="F765" s="76"/>
      <c r="G765" s="76"/>
      <c r="H765" s="76"/>
    </row>
    <row r="766" spans="2:8" ht="12.95" customHeight="1" x14ac:dyDescent="0.2">
      <c r="B766" s="76"/>
      <c r="C766" s="76"/>
      <c r="E766" s="76"/>
      <c r="F766" s="76"/>
      <c r="G766" s="76"/>
      <c r="H766" s="76"/>
    </row>
    <row r="767" spans="2:8" ht="12.95" customHeight="1" x14ac:dyDescent="0.2">
      <c r="B767" s="76"/>
      <c r="C767" s="76"/>
      <c r="E767" s="76"/>
      <c r="F767" s="76"/>
      <c r="G767" s="76"/>
      <c r="H767" s="76"/>
    </row>
    <row r="768" spans="2:8" ht="12.95" customHeight="1" x14ac:dyDescent="0.2">
      <c r="B768" s="76"/>
      <c r="C768" s="76"/>
      <c r="E768" s="76"/>
      <c r="F768" s="76"/>
      <c r="G768" s="76"/>
      <c r="H768" s="76"/>
    </row>
    <row r="769" spans="2:8" ht="12.95" customHeight="1" x14ac:dyDescent="0.2">
      <c r="B769" s="76"/>
      <c r="C769" s="76"/>
      <c r="E769" s="76"/>
      <c r="F769" s="76"/>
      <c r="G769" s="76"/>
      <c r="H769" s="76"/>
    </row>
    <row r="770" spans="2:8" ht="12.95" customHeight="1" x14ac:dyDescent="0.2">
      <c r="B770" s="76"/>
      <c r="C770" s="76"/>
      <c r="E770" s="76"/>
      <c r="F770" s="76"/>
      <c r="G770" s="76"/>
      <c r="H770" s="76"/>
    </row>
    <row r="771" spans="2:8" ht="12.95" customHeight="1" x14ac:dyDescent="0.2">
      <c r="B771" s="76"/>
      <c r="C771" s="76"/>
      <c r="E771" s="76"/>
      <c r="F771" s="76"/>
      <c r="G771" s="76"/>
      <c r="H771" s="76"/>
    </row>
    <row r="772" spans="2:8" ht="12.95" customHeight="1" x14ac:dyDescent="0.2">
      <c r="B772" s="76"/>
      <c r="C772" s="76"/>
      <c r="E772" s="76"/>
      <c r="F772" s="76"/>
      <c r="G772" s="76"/>
      <c r="H772" s="76"/>
    </row>
    <row r="773" spans="2:8" ht="12.95" customHeight="1" x14ac:dyDescent="0.2">
      <c r="B773" s="76"/>
      <c r="C773" s="76"/>
      <c r="E773" s="76"/>
      <c r="F773" s="76"/>
      <c r="G773" s="76"/>
      <c r="H773" s="76"/>
    </row>
    <row r="774" spans="2:8" ht="12.95" customHeight="1" x14ac:dyDescent="0.2">
      <c r="B774" s="76"/>
      <c r="C774" s="76"/>
      <c r="E774" s="76"/>
      <c r="F774" s="76"/>
      <c r="G774" s="76"/>
      <c r="H774" s="76"/>
    </row>
    <row r="775" spans="2:8" ht="12.95" customHeight="1" x14ac:dyDescent="0.2">
      <c r="B775" s="76"/>
      <c r="C775" s="76"/>
      <c r="E775" s="76"/>
      <c r="F775" s="76"/>
      <c r="G775" s="76"/>
      <c r="H775" s="76"/>
    </row>
    <row r="776" spans="2:8" ht="12.95" customHeight="1" x14ac:dyDescent="0.2">
      <c r="B776" s="76"/>
      <c r="C776" s="76"/>
      <c r="E776" s="76"/>
      <c r="F776" s="76"/>
      <c r="G776" s="76"/>
      <c r="H776" s="76"/>
    </row>
    <row r="777" spans="2:8" ht="12.95" customHeight="1" x14ac:dyDescent="0.2">
      <c r="B777" s="76"/>
      <c r="C777" s="76"/>
      <c r="E777" s="76"/>
      <c r="F777" s="76"/>
      <c r="G777" s="76"/>
      <c r="H777" s="76"/>
    </row>
    <row r="778" spans="2:8" ht="12.95" customHeight="1" x14ac:dyDescent="0.2">
      <c r="B778" s="76"/>
      <c r="C778" s="76"/>
      <c r="E778" s="76"/>
      <c r="F778" s="76"/>
      <c r="G778" s="76"/>
      <c r="H778" s="76"/>
    </row>
    <row r="779" spans="2:8" ht="12.95" customHeight="1" x14ac:dyDescent="0.2">
      <c r="B779" s="76"/>
      <c r="C779" s="76"/>
      <c r="E779" s="76"/>
      <c r="F779" s="76"/>
      <c r="G779" s="76"/>
      <c r="H779" s="76"/>
    </row>
    <row r="780" spans="2:8" ht="12.95" customHeight="1" x14ac:dyDescent="0.2">
      <c r="B780" s="76"/>
      <c r="C780" s="76"/>
      <c r="E780" s="76"/>
      <c r="F780" s="76"/>
      <c r="G780" s="76"/>
      <c r="H780" s="76"/>
    </row>
    <row r="781" spans="2:8" ht="12.95" customHeight="1" x14ac:dyDescent="0.2">
      <c r="B781" s="76"/>
      <c r="C781" s="76"/>
      <c r="E781" s="76"/>
      <c r="F781" s="76"/>
      <c r="G781" s="76"/>
      <c r="H781" s="76"/>
    </row>
    <row r="782" spans="2:8" ht="12.95" customHeight="1" x14ac:dyDescent="0.2">
      <c r="B782" s="76"/>
      <c r="C782" s="76"/>
      <c r="E782" s="76"/>
      <c r="F782" s="76"/>
      <c r="G782" s="76"/>
      <c r="H782" s="76"/>
    </row>
    <row r="783" spans="2:8" ht="12.95" customHeight="1" x14ac:dyDescent="0.2">
      <c r="B783" s="76"/>
      <c r="C783" s="76"/>
      <c r="E783" s="76"/>
      <c r="F783" s="76"/>
      <c r="G783" s="76"/>
      <c r="H783" s="76"/>
    </row>
    <row r="784" spans="2:8" ht="12.95" customHeight="1" x14ac:dyDescent="0.2">
      <c r="B784" s="76"/>
      <c r="C784" s="76"/>
      <c r="E784" s="76"/>
      <c r="F784" s="76"/>
      <c r="G784" s="76"/>
      <c r="H784" s="76"/>
    </row>
    <row r="785" spans="2:8" ht="12.95" customHeight="1" x14ac:dyDescent="0.2">
      <c r="B785" s="76"/>
      <c r="C785" s="76"/>
      <c r="E785" s="76"/>
      <c r="F785" s="76"/>
      <c r="G785" s="76"/>
      <c r="H785" s="76"/>
    </row>
    <row r="786" spans="2:8" ht="12.95" customHeight="1" x14ac:dyDescent="0.2">
      <c r="B786" s="76"/>
      <c r="C786" s="76"/>
      <c r="E786" s="76"/>
      <c r="F786" s="76"/>
      <c r="G786" s="76"/>
      <c r="H786" s="76"/>
    </row>
    <row r="787" spans="2:8" ht="12.95" customHeight="1" x14ac:dyDescent="0.2">
      <c r="B787" s="76"/>
      <c r="C787" s="76"/>
      <c r="E787" s="76"/>
      <c r="F787" s="76"/>
      <c r="G787" s="76"/>
      <c r="H787" s="76"/>
    </row>
    <row r="788" spans="2:8" ht="12.95" customHeight="1" x14ac:dyDescent="0.2">
      <c r="B788" s="76"/>
      <c r="C788" s="76"/>
      <c r="E788" s="76"/>
      <c r="F788" s="76"/>
      <c r="G788" s="76"/>
      <c r="H788" s="76"/>
    </row>
    <row r="789" spans="2:8" ht="12.95" customHeight="1" x14ac:dyDescent="0.2">
      <c r="B789" s="76"/>
      <c r="C789" s="76"/>
      <c r="E789" s="76"/>
      <c r="F789" s="76"/>
      <c r="G789" s="76"/>
      <c r="H789" s="76"/>
    </row>
    <row r="790" spans="2:8" ht="12.95" customHeight="1" x14ac:dyDescent="0.2">
      <c r="B790" s="76"/>
      <c r="C790" s="76"/>
      <c r="E790" s="76"/>
      <c r="F790" s="76"/>
      <c r="G790" s="76"/>
      <c r="H790" s="76"/>
    </row>
    <row r="791" spans="2:8" ht="12.95" customHeight="1" x14ac:dyDescent="0.2">
      <c r="B791" s="76"/>
      <c r="C791" s="76"/>
      <c r="E791" s="76"/>
      <c r="F791" s="76"/>
      <c r="G791" s="76"/>
      <c r="H791" s="76"/>
    </row>
    <row r="792" spans="2:8" ht="12.95" customHeight="1" x14ac:dyDescent="0.2">
      <c r="B792" s="76"/>
      <c r="C792" s="76"/>
      <c r="E792" s="76"/>
      <c r="F792" s="76"/>
      <c r="G792" s="76"/>
      <c r="H792" s="76"/>
    </row>
    <row r="793" spans="2:8" ht="12.95" customHeight="1" x14ac:dyDescent="0.2">
      <c r="B793" s="76"/>
      <c r="C793" s="76"/>
      <c r="E793" s="76"/>
      <c r="F793" s="76"/>
      <c r="G793" s="76"/>
      <c r="H793" s="76"/>
    </row>
    <row r="794" spans="2:8" ht="12.95" customHeight="1" x14ac:dyDescent="0.2">
      <c r="B794" s="76"/>
      <c r="C794" s="76"/>
      <c r="E794" s="76"/>
      <c r="F794" s="76"/>
      <c r="G794" s="76"/>
      <c r="H794" s="76"/>
    </row>
    <row r="795" spans="2:8" ht="12.95" customHeight="1" x14ac:dyDescent="0.2">
      <c r="B795" s="76"/>
      <c r="C795" s="76"/>
      <c r="E795" s="76"/>
      <c r="F795" s="76"/>
      <c r="G795" s="76"/>
      <c r="H795" s="76"/>
    </row>
    <row r="796" spans="2:8" ht="12.95" customHeight="1" x14ac:dyDescent="0.2">
      <c r="B796" s="76"/>
      <c r="C796" s="76"/>
      <c r="E796" s="76"/>
      <c r="F796" s="76"/>
      <c r="G796" s="76"/>
      <c r="H796" s="76"/>
    </row>
    <row r="797" spans="2:8" ht="12.95" customHeight="1" x14ac:dyDescent="0.2">
      <c r="B797" s="76"/>
      <c r="C797" s="76"/>
      <c r="E797" s="76"/>
      <c r="F797" s="76"/>
      <c r="G797" s="76"/>
      <c r="H797" s="76"/>
    </row>
    <row r="798" spans="2:8" ht="12.95" customHeight="1" x14ac:dyDescent="0.2">
      <c r="B798" s="76"/>
      <c r="C798" s="76"/>
      <c r="E798" s="76"/>
      <c r="F798" s="76"/>
      <c r="G798" s="76"/>
      <c r="H798" s="76"/>
    </row>
    <row r="799" spans="2:8" ht="12.95" customHeight="1" x14ac:dyDescent="0.2">
      <c r="B799" s="76"/>
      <c r="C799" s="76"/>
      <c r="E799" s="76"/>
      <c r="F799" s="76"/>
      <c r="G799" s="76"/>
      <c r="H799" s="76"/>
    </row>
    <row r="800" spans="2:8" ht="12.95" customHeight="1" x14ac:dyDescent="0.2">
      <c r="B800" s="76"/>
      <c r="C800" s="76"/>
      <c r="E800" s="76"/>
      <c r="F800" s="76"/>
      <c r="G800" s="76"/>
      <c r="H800" s="76"/>
    </row>
    <row r="801" spans="2:8" ht="12.95" customHeight="1" x14ac:dyDescent="0.2">
      <c r="B801" s="76"/>
      <c r="C801" s="76"/>
      <c r="E801" s="76"/>
      <c r="F801" s="76"/>
      <c r="G801" s="76"/>
      <c r="H801" s="76"/>
    </row>
    <row r="802" spans="2:8" ht="12.95" customHeight="1" x14ac:dyDescent="0.2">
      <c r="B802" s="76"/>
      <c r="C802" s="76"/>
      <c r="E802" s="76"/>
      <c r="F802" s="76"/>
      <c r="G802" s="76"/>
      <c r="H802" s="76"/>
    </row>
    <row r="803" spans="2:8" ht="12.95" customHeight="1" x14ac:dyDescent="0.2">
      <c r="B803" s="76"/>
      <c r="C803" s="76"/>
      <c r="E803" s="76"/>
      <c r="F803" s="76"/>
      <c r="G803" s="76"/>
      <c r="H803" s="76"/>
    </row>
    <row r="804" spans="2:8" ht="12.95" customHeight="1" x14ac:dyDescent="0.2">
      <c r="B804" s="76"/>
      <c r="C804" s="76"/>
      <c r="E804" s="76"/>
      <c r="F804" s="76"/>
      <c r="G804" s="76"/>
      <c r="H804" s="76"/>
    </row>
    <row r="805" spans="2:8" ht="12.95" customHeight="1" x14ac:dyDescent="0.2">
      <c r="B805" s="76"/>
      <c r="C805" s="76"/>
      <c r="E805" s="76"/>
      <c r="F805" s="76"/>
      <c r="G805" s="76"/>
      <c r="H805" s="76"/>
    </row>
    <row r="806" spans="2:8" ht="12.95" customHeight="1" x14ac:dyDescent="0.2">
      <c r="B806" s="76"/>
      <c r="C806" s="76"/>
      <c r="E806" s="76"/>
      <c r="F806" s="76"/>
      <c r="G806" s="76"/>
      <c r="H806" s="76"/>
    </row>
    <row r="807" spans="2:8" ht="12.95" customHeight="1" x14ac:dyDescent="0.2">
      <c r="B807" s="76"/>
      <c r="C807" s="76"/>
      <c r="E807" s="76"/>
      <c r="F807" s="76"/>
      <c r="G807" s="76"/>
      <c r="H807" s="76"/>
    </row>
    <row r="808" spans="2:8" ht="12.95" customHeight="1" x14ac:dyDescent="0.2">
      <c r="B808" s="76"/>
      <c r="C808" s="76"/>
      <c r="E808" s="76"/>
      <c r="F808" s="76"/>
      <c r="G808" s="76"/>
      <c r="H808" s="76"/>
    </row>
    <row r="809" spans="2:8" ht="12.95" customHeight="1" x14ac:dyDescent="0.2">
      <c r="B809" s="76"/>
      <c r="C809" s="76"/>
      <c r="E809" s="76"/>
      <c r="F809" s="76"/>
      <c r="G809" s="76"/>
      <c r="H809" s="76"/>
    </row>
    <row r="810" spans="2:8" ht="12.95" customHeight="1" x14ac:dyDescent="0.2">
      <c r="B810" s="76"/>
      <c r="C810" s="76"/>
      <c r="E810" s="76"/>
      <c r="F810" s="76"/>
      <c r="G810" s="76"/>
      <c r="H810" s="76"/>
    </row>
    <row r="811" spans="2:8" ht="12.95" customHeight="1" x14ac:dyDescent="0.2">
      <c r="B811" s="76"/>
      <c r="C811" s="76"/>
      <c r="E811" s="76"/>
      <c r="F811" s="76"/>
      <c r="G811" s="76"/>
      <c r="H811" s="76"/>
    </row>
    <row r="812" spans="2:8" ht="12.95" customHeight="1" x14ac:dyDescent="0.2">
      <c r="B812" s="76"/>
      <c r="C812" s="76"/>
      <c r="E812" s="76"/>
      <c r="F812" s="76"/>
      <c r="G812" s="76"/>
      <c r="H812" s="76"/>
    </row>
    <row r="813" spans="2:8" ht="12.95" customHeight="1" x14ac:dyDescent="0.2">
      <c r="B813" s="76"/>
      <c r="C813" s="76"/>
      <c r="E813" s="76"/>
      <c r="F813" s="76"/>
      <c r="G813" s="76"/>
      <c r="H813" s="76"/>
    </row>
    <row r="814" spans="2:8" ht="12.95" customHeight="1" x14ac:dyDescent="0.2">
      <c r="B814" s="76"/>
      <c r="C814" s="76"/>
      <c r="E814" s="76"/>
      <c r="F814" s="76"/>
      <c r="G814" s="76"/>
      <c r="H814" s="76"/>
    </row>
    <row r="815" spans="2:8" ht="12.95" customHeight="1" x14ac:dyDescent="0.2">
      <c r="B815" s="76"/>
      <c r="C815" s="76"/>
      <c r="E815" s="76"/>
      <c r="F815" s="76"/>
      <c r="G815" s="76"/>
      <c r="H815" s="76"/>
    </row>
    <row r="816" spans="2:8" ht="12.95" customHeight="1" x14ac:dyDescent="0.2">
      <c r="B816" s="76"/>
      <c r="C816" s="76"/>
      <c r="E816" s="76"/>
      <c r="F816" s="76"/>
      <c r="G816" s="76"/>
      <c r="H816" s="76"/>
    </row>
    <row r="817" spans="2:8" ht="12.95" customHeight="1" x14ac:dyDescent="0.2">
      <c r="B817" s="76"/>
      <c r="C817" s="76"/>
      <c r="E817" s="76"/>
      <c r="F817" s="76"/>
      <c r="G817" s="76"/>
      <c r="H817" s="76"/>
    </row>
    <row r="818" spans="2:8" ht="12.95" customHeight="1" x14ac:dyDescent="0.2">
      <c r="B818" s="76"/>
      <c r="C818" s="76"/>
      <c r="E818" s="76"/>
      <c r="F818" s="76"/>
      <c r="G818" s="76"/>
      <c r="H818" s="76"/>
    </row>
    <row r="819" spans="2:8" ht="12.95" customHeight="1" x14ac:dyDescent="0.2">
      <c r="B819" s="76"/>
      <c r="C819" s="76"/>
      <c r="E819" s="76"/>
      <c r="F819" s="76"/>
      <c r="G819" s="76"/>
      <c r="H819" s="76"/>
    </row>
    <row r="820" spans="2:8" ht="12.95" customHeight="1" x14ac:dyDescent="0.2">
      <c r="B820" s="76"/>
      <c r="C820" s="76"/>
      <c r="E820" s="76"/>
      <c r="F820" s="76"/>
      <c r="G820" s="76"/>
      <c r="H820" s="76"/>
    </row>
    <row r="821" spans="2:8" ht="12.95" customHeight="1" x14ac:dyDescent="0.2">
      <c r="B821" s="76"/>
      <c r="C821" s="76"/>
      <c r="E821" s="76"/>
      <c r="F821" s="76"/>
      <c r="G821" s="76"/>
      <c r="H821" s="76"/>
    </row>
    <row r="822" spans="2:8" ht="12.95" customHeight="1" x14ac:dyDescent="0.2">
      <c r="B822" s="76"/>
      <c r="C822" s="76"/>
      <c r="E822" s="76"/>
      <c r="F822" s="76"/>
      <c r="G822" s="76"/>
      <c r="H822" s="76"/>
    </row>
    <row r="823" spans="2:8" ht="12.95" customHeight="1" x14ac:dyDescent="0.2">
      <c r="B823" s="76"/>
      <c r="C823" s="76"/>
      <c r="E823" s="76"/>
      <c r="F823" s="76"/>
      <c r="G823" s="76"/>
      <c r="H823" s="76"/>
    </row>
    <row r="824" spans="2:8" ht="12.95" customHeight="1" x14ac:dyDescent="0.2">
      <c r="B824" s="76"/>
      <c r="C824" s="76"/>
      <c r="E824" s="76"/>
      <c r="F824" s="76"/>
      <c r="G824" s="76"/>
      <c r="H824" s="76"/>
    </row>
    <row r="825" spans="2:8" ht="12.95" customHeight="1" x14ac:dyDescent="0.2">
      <c r="B825" s="76"/>
      <c r="C825" s="76"/>
      <c r="E825" s="76"/>
      <c r="F825" s="76"/>
      <c r="G825" s="76"/>
      <c r="H825" s="76"/>
    </row>
    <row r="826" spans="2:8" ht="12.95" customHeight="1" x14ac:dyDescent="0.2">
      <c r="B826" s="76"/>
      <c r="C826" s="76"/>
      <c r="E826" s="76"/>
      <c r="F826" s="76"/>
      <c r="G826" s="76"/>
      <c r="H826" s="76"/>
    </row>
    <row r="827" spans="2:8" ht="12.95" customHeight="1" x14ac:dyDescent="0.2">
      <c r="B827" s="76"/>
      <c r="C827" s="76"/>
      <c r="E827" s="76"/>
      <c r="F827" s="76"/>
      <c r="G827" s="76"/>
      <c r="H827" s="76"/>
    </row>
    <row r="828" spans="2:8" ht="12.95" customHeight="1" x14ac:dyDescent="0.2">
      <c r="B828" s="76"/>
      <c r="C828" s="76"/>
      <c r="E828" s="76"/>
      <c r="F828" s="76"/>
      <c r="G828" s="76"/>
      <c r="H828" s="76"/>
    </row>
    <row r="829" spans="2:8" ht="12.95" customHeight="1" x14ac:dyDescent="0.2">
      <c r="B829" s="76"/>
      <c r="C829" s="76"/>
      <c r="E829" s="76"/>
      <c r="F829" s="76"/>
      <c r="G829" s="76"/>
      <c r="H829" s="76"/>
    </row>
    <row r="830" spans="2:8" ht="12.95" customHeight="1" x14ac:dyDescent="0.2">
      <c r="B830" s="76"/>
      <c r="C830" s="76"/>
      <c r="E830" s="76"/>
      <c r="F830" s="76"/>
      <c r="G830" s="76"/>
      <c r="H830" s="76"/>
    </row>
    <row r="831" spans="2:8" ht="12.95" customHeight="1" x14ac:dyDescent="0.2">
      <c r="B831" s="76"/>
      <c r="C831" s="76"/>
      <c r="E831" s="76"/>
      <c r="F831" s="76"/>
      <c r="G831" s="76"/>
      <c r="H831" s="76"/>
    </row>
    <row r="832" spans="2:8" ht="12.95" customHeight="1" x14ac:dyDescent="0.2">
      <c r="B832" s="76"/>
      <c r="C832" s="76"/>
      <c r="E832" s="76"/>
      <c r="F832" s="76"/>
      <c r="G832" s="76"/>
      <c r="H832" s="76"/>
    </row>
    <row r="833" spans="2:8" ht="12.95" customHeight="1" x14ac:dyDescent="0.2">
      <c r="B833" s="76"/>
      <c r="C833" s="76"/>
      <c r="E833" s="76"/>
      <c r="F833" s="76"/>
      <c r="G833" s="76"/>
      <c r="H833" s="76"/>
    </row>
    <row r="834" spans="2:8" ht="12.95" customHeight="1" x14ac:dyDescent="0.2">
      <c r="B834" s="76"/>
      <c r="C834" s="76"/>
      <c r="E834" s="76"/>
      <c r="F834" s="76"/>
      <c r="G834" s="76"/>
      <c r="H834" s="76"/>
    </row>
    <row r="835" spans="2:8" ht="12.95" customHeight="1" x14ac:dyDescent="0.2">
      <c r="B835" s="76"/>
      <c r="C835" s="76"/>
      <c r="E835" s="76"/>
      <c r="F835" s="76"/>
      <c r="G835" s="76"/>
      <c r="H835" s="76"/>
    </row>
    <row r="836" spans="2:8" ht="12.95" customHeight="1" x14ac:dyDescent="0.2">
      <c r="B836" s="76"/>
      <c r="C836" s="76"/>
      <c r="E836" s="76"/>
      <c r="F836" s="76"/>
      <c r="G836" s="76"/>
      <c r="H836" s="76"/>
    </row>
    <row r="837" spans="2:8" ht="12.95" customHeight="1" x14ac:dyDescent="0.2">
      <c r="B837" s="76"/>
      <c r="C837" s="76"/>
      <c r="E837" s="76"/>
      <c r="F837" s="76"/>
      <c r="G837" s="76"/>
      <c r="H837" s="76"/>
    </row>
    <row r="838" spans="2:8" ht="12.95" customHeight="1" x14ac:dyDescent="0.2">
      <c r="B838" s="76"/>
      <c r="C838" s="76"/>
      <c r="E838" s="76"/>
      <c r="F838" s="76"/>
      <c r="G838" s="76"/>
      <c r="H838" s="76"/>
    </row>
    <row r="839" spans="2:8" ht="12.95" customHeight="1" x14ac:dyDescent="0.2">
      <c r="B839" s="76"/>
      <c r="C839" s="76"/>
      <c r="E839" s="76"/>
      <c r="F839" s="76"/>
      <c r="G839" s="76"/>
      <c r="H839" s="76"/>
    </row>
    <row r="840" spans="2:8" ht="12.95" customHeight="1" x14ac:dyDescent="0.2">
      <c r="B840" s="76"/>
      <c r="C840" s="76"/>
      <c r="E840" s="76"/>
      <c r="F840" s="76"/>
      <c r="G840" s="76"/>
      <c r="H840" s="76"/>
    </row>
    <row r="841" spans="2:8" ht="12.95" customHeight="1" x14ac:dyDescent="0.2">
      <c r="B841" s="76"/>
      <c r="C841" s="76"/>
      <c r="E841" s="76"/>
      <c r="F841" s="76"/>
      <c r="G841" s="76"/>
      <c r="H841" s="76"/>
    </row>
    <row r="842" spans="2:8" ht="12.95" customHeight="1" x14ac:dyDescent="0.2">
      <c r="B842" s="76"/>
      <c r="C842" s="76"/>
      <c r="E842" s="76"/>
      <c r="F842" s="76"/>
      <c r="G842" s="76"/>
      <c r="H842" s="76"/>
    </row>
    <row r="843" spans="2:8" ht="12.95" customHeight="1" x14ac:dyDescent="0.2">
      <c r="B843" s="76"/>
      <c r="C843" s="76"/>
      <c r="E843" s="76"/>
      <c r="F843" s="76"/>
      <c r="G843" s="76"/>
      <c r="H843" s="76"/>
    </row>
    <row r="844" spans="2:8" ht="12.95" customHeight="1" x14ac:dyDescent="0.2">
      <c r="B844" s="76"/>
      <c r="C844" s="76"/>
      <c r="E844" s="76"/>
      <c r="F844" s="76"/>
      <c r="G844" s="76"/>
      <c r="H844" s="76"/>
    </row>
    <row r="845" spans="2:8" ht="12.95" customHeight="1" x14ac:dyDescent="0.2">
      <c r="B845" s="76"/>
      <c r="C845" s="76"/>
      <c r="E845" s="76"/>
      <c r="F845" s="76"/>
      <c r="G845" s="76"/>
      <c r="H845" s="76"/>
    </row>
    <row r="846" spans="2:8" ht="12.95" customHeight="1" x14ac:dyDescent="0.2">
      <c r="B846" s="76"/>
      <c r="C846" s="76"/>
      <c r="E846" s="76"/>
      <c r="F846" s="76"/>
      <c r="G846" s="76"/>
      <c r="H846" s="76"/>
    </row>
    <row r="847" spans="2:8" ht="12.95" customHeight="1" x14ac:dyDescent="0.2">
      <c r="B847" s="76"/>
      <c r="C847" s="76"/>
      <c r="E847" s="76"/>
      <c r="F847" s="76"/>
      <c r="G847" s="76"/>
      <c r="H847" s="76"/>
    </row>
    <row r="848" spans="2:8" ht="12.95" customHeight="1" x14ac:dyDescent="0.2">
      <c r="B848" s="76"/>
      <c r="C848" s="76"/>
      <c r="E848" s="76"/>
      <c r="F848" s="76"/>
      <c r="G848" s="76"/>
      <c r="H848" s="76"/>
    </row>
    <row r="849" spans="2:8" ht="12.95" customHeight="1" x14ac:dyDescent="0.2">
      <c r="B849" s="76"/>
      <c r="C849" s="76"/>
      <c r="E849" s="76"/>
      <c r="F849" s="76"/>
      <c r="G849" s="76"/>
      <c r="H849" s="76"/>
    </row>
    <row r="850" spans="2:8" ht="12.95" customHeight="1" x14ac:dyDescent="0.2">
      <c r="B850" s="76"/>
      <c r="C850" s="76"/>
      <c r="E850" s="76"/>
      <c r="F850" s="76"/>
      <c r="G850" s="76"/>
      <c r="H850" s="76"/>
    </row>
    <row r="851" spans="2:8" ht="12.95" customHeight="1" x14ac:dyDescent="0.2">
      <c r="B851" s="76"/>
      <c r="C851" s="76"/>
      <c r="E851" s="76"/>
      <c r="F851" s="76"/>
      <c r="G851" s="76"/>
      <c r="H851" s="76"/>
    </row>
    <row r="852" spans="2:8" ht="12.95" customHeight="1" x14ac:dyDescent="0.2">
      <c r="B852" s="76"/>
      <c r="C852" s="76"/>
      <c r="E852" s="76"/>
      <c r="F852" s="76"/>
      <c r="G852" s="76"/>
      <c r="H852" s="76"/>
    </row>
    <row r="853" spans="2:8" ht="12.95" customHeight="1" x14ac:dyDescent="0.2">
      <c r="B853" s="76"/>
      <c r="C853" s="76"/>
      <c r="E853" s="76"/>
      <c r="F853" s="76"/>
      <c r="G853" s="76"/>
      <c r="H853" s="76"/>
    </row>
    <row r="854" spans="2:8" ht="12.95" customHeight="1" x14ac:dyDescent="0.2">
      <c r="B854" s="76"/>
      <c r="C854" s="76"/>
      <c r="E854" s="76"/>
      <c r="F854" s="76"/>
      <c r="G854" s="76"/>
      <c r="H854" s="76"/>
    </row>
    <row r="855" spans="2:8" ht="12.95" customHeight="1" x14ac:dyDescent="0.2">
      <c r="B855" s="76"/>
      <c r="C855" s="76"/>
      <c r="E855" s="76"/>
      <c r="F855" s="76"/>
      <c r="G855" s="76"/>
      <c r="H855" s="76"/>
    </row>
    <row r="856" spans="2:8" ht="12.95" customHeight="1" x14ac:dyDescent="0.2">
      <c r="B856" s="76"/>
      <c r="C856" s="76"/>
      <c r="E856" s="76"/>
      <c r="F856" s="76"/>
      <c r="G856" s="76"/>
      <c r="H856" s="76"/>
    </row>
    <row r="857" spans="2:8" ht="12.95" customHeight="1" x14ac:dyDescent="0.2">
      <c r="B857" s="76"/>
      <c r="C857" s="76"/>
      <c r="E857" s="76"/>
      <c r="F857" s="76"/>
      <c r="G857" s="76"/>
      <c r="H857" s="76"/>
    </row>
    <row r="858" spans="2:8" ht="12.95" customHeight="1" x14ac:dyDescent="0.2">
      <c r="B858" s="76"/>
      <c r="C858" s="76"/>
      <c r="E858" s="76"/>
      <c r="F858" s="76"/>
      <c r="G858" s="76"/>
      <c r="H858" s="76"/>
    </row>
    <row r="859" spans="2:8" ht="12.95" customHeight="1" x14ac:dyDescent="0.2">
      <c r="B859" s="76"/>
      <c r="C859" s="76"/>
      <c r="E859" s="76"/>
      <c r="F859" s="76"/>
      <c r="G859" s="76"/>
      <c r="H859" s="76"/>
    </row>
    <row r="860" spans="2:8" ht="12.95" customHeight="1" x14ac:dyDescent="0.2">
      <c r="B860" s="76"/>
      <c r="C860" s="76"/>
      <c r="E860" s="76"/>
      <c r="F860" s="76"/>
      <c r="G860" s="76"/>
      <c r="H860" s="76"/>
    </row>
    <row r="861" spans="2:8" ht="12.95" customHeight="1" x14ac:dyDescent="0.2">
      <c r="B861" s="76"/>
      <c r="C861" s="76"/>
      <c r="E861" s="76"/>
      <c r="F861" s="76"/>
      <c r="G861" s="76"/>
      <c r="H861" s="76"/>
    </row>
    <row r="862" spans="2:8" ht="12.95" customHeight="1" x14ac:dyDescent="0.2">
      <c r="B862" s="76"/>
      <c r="C862" s="76"/>
      <c r="E862" s="76"/>
      <c r="F862" s="76"/>
      <c r="G862" s="76"/>
      <c r="H862" s="76"/>
    </row>
    <row r="863" spans="2:8" ht="12.95" customHeight="1" x14ac:dyDescent="0.2">
      <c r="B863" s="76"/>
      <c r="C863" s="76"/>
      <c r="E863" s="76"/>
      <c r="F863" s="76"/>
      <c r="G863" s="76"/>
      <c r="H863" s="76"/>
    </row>
    <row r="864" spans="2:8" ht="12.95" customHeight="1" x14ac:dyDescent="0.2">
      <c r="B864" s="76"/>
      <c r="C864" s="76"/>
      <c r="E864" s="76"/>
      <c r="F864" s="76"/>
      <c r="G864" s="76"/>
      <c r="H864" s="76"/>
    </row>
    <row r="865" spans="2:8" ht="12.95" customHeight="1" x14ac:dyDescent="0.2">
      <c r="B865" s="76"/>
      <c r="C865" s="76"/>
      <c r="E865" s="76"/>
      <c r="F865" s="76"/>
      <c r="G865" s="76"/>
      <c r="H865" s="76"/>
    </row>
    <row r="866" spans="2:8" ht="12.95" customHeight="1" x14ac:dyDescent="0.2">
      <c r="B866" s="76"/>
      <c r="C866" s="76"/>
      <c r="E866" s="76"/>
      <c r="F866" s="76"/>
      <c r="G866" s="76"/>
      <c r="H866" s="76"/>
    </row>
    <row r="867" spans="2:8" ht="12.95" customHeight="1" x14ac:dyDescent="0.2">
      <c r="B867" s="76"/>
      <c r="C867" s="76"/>
      <c r="E867" s="76"/>
      <c r="F867" s="76"/>
      <c r="G867" s="76"/>
      <c r="H867" s="76"/>
    </row>
    <row r="868" spans="2:8" ht="12.95" customHeight="1" x14ac:dyDescent="0.2">
      <c r="B868" s="76"/>
      <c r="C868" s="76"/>
      <c r="E868" s="76"/>
      <c r="F868" s="76"/>
      <c r="G868" s="76"/>
      <c r="H868" s="76"/>
    </row>
    <row r="869" spans="2:8" ht="12.95" customHeight="1" x14ac:dyDescent="0.2">
      <c r="B869" s="76"/>
      <c r="C869" s="76"/>
      <c r="E869" s="76"/>
      <c r="F869" s="76"/>
      <c r="G869" s="76"/>
      <c r="H869" s="76"/>
    </row>
    <row r="870" spans="2:8" ht="12.95" customHeight="1" x14ac:dyDescent="0.2">
      <c r="B870" s="76"/>
      <c r="C870" s="76"/>
      <c r="E870" s="76"/>
      <c r="F870" s="76"/>
      <c r="G870" s="76"/>
      <c r="H870" s="76"/>
    </row>
    <row r="871" spans="2:8" ht="12.95" customHeight="1" x14ac:dyDescent="0.2">
      <c r="B871" s="76"/>
      <c r="C871" s="76"/>
      <c r="E871" s="76"/>
      <c r="F871" s="76"/>
      <c r="G871" s="76"/>
      <c r="H871" s="76"/>
    </row>
    <row r="872" spans="2:8" ht="12.95" customHeight="1" x14ac:dyDescent="0.2">
      <c r="B872" s="76"/>
      <c r="C872" s="76"/>
      <c r="E872" s="76"/>
      <c r="F872" s="76"/>
      <c r="G872" s="76"/>
      <c r="H872" s="76"/>
    </row>
    <row r="873" spans="2:8" ht="12.95" customHeight="1" x14ac:dyDescent="0.2">
      <c r="B873" s="76"/>
      <c r="C873" s="76"/>
      <c r="E873" s="76"/>
      <c r="F873" s="76"/>
      <c r="G873" s="76"/>
      <c r="H873" s="76"/>
    </row>
    <row r="874" spans="2:8" ht="12.95" customHeight="1" x14ac:dyDescent="0.2">
      <c r="B874" s="76"/>
      <c r="C874" s="76"/>
      <c r="E874" s="76"/>
      <c r="F874" s="76"/>
      <c r="G874" s="76"/>
      <c r="H874" s="76"/>
    </row>
    <row r="875" spans="2:8" ht="12.95" customHeight="1" x14ac:dyDescent="0.2">
      <c r="B875" s="76"/>
      <c r="C875" s="76"/>
      <c r="E875" s="76"/>
      <c r="F875" s="76"/>
      <c r="G875" s="76"/>
      <c r="H875" s="76"/>
    </row>
    <row r="876" spans="2:8" ht="12.95" customHeight="1" x14ac:dyDescent="0.2">
      <c r="B876" s="76"/>
      <c r="C876" s="76"/>
      <c r="E876" s="76"/>
      <c r="F876" s="76"/>
      <c r="G876" s="76"/>
      <c r="H876" s="76"/>
    </row>
    <row r="877" spans="2:8" ht="12.95" customHeight="1" x14ac:dyDescent="0.2">
      <c r="B877" s="76"/>
      <c r="C877" s="76"/>
      <c r="E877" s="76"/>
      <c r="F877" s="76"/>
      <c r="G877" s="76"/>
      <c r="H877" s="76"/>
    </row>
    <row r="878" spans="2:8" ht="12.95" customHeight="1" x14ac:dyDescent="0.2">
      <c r="B878" s="76"/>
      <c r="C878" s="76"/>
      <c r="E878" s="76"/>
      <c r="F878" s="76"/>
      <c r="G878" s="76"/>
      <c r="H878" s="76"/>
    </row>
    <row r="879" spans="2:8" ht="12.95" customHeight="1" x14ac:dyDescent="0.2">
      <c r="B879" s="76"/>
      <c r="C879" s="76"/>
      <c r="E879" s="76"/>
      <c r="F879" s="76"/>
      <c r="G879" s="76"/>
      <c r="H879" s="76"/>
    </row>
    <row r="880" spans="2:8" ht="12.95" customHeight="1" x14ac:dyDescent="0.2">
      <c r="B880" s="76"/>
      <c r="C880" s="76"/>
      <c r="E880" s="76"/>
      <c r="F880" s="76"/>
      <c r="G880" s="76"/>
      <c r="H880" s="76"/>
    </row>
    <row r="881" spans="2:8" ht="12.95" customHeight="1" x14ac:dyDescent="0.2">
      <c r="B881" s="76"/>
      <c r="C881" s="76"/>
      <c r="E881" s="76"/>
      <c r="F881" s="76"/>
      <c r="G881" s="76"/>
      <c r="H881" s="76"/>
    </row>
    <row r="882" spans="2:8" ht="12.95" customHeight="1" x14ac:dyDescent="0.2">
      <c r="B882" s="76"/>
      <c r="C882" s="76"/>
      <c r="E882" s="76"/>
      <c r="F882" s="76"/>
      <c r="G882" s="76"/>
      <c r="H882" s="76"/>
    </row>
    <row r="883" spans="2:8" ht="12.95" customHeight="1" x14ac:dyDescent="0.2">
      <c r="B883" s="76"/>
      <c r="C883" s="76"/>
      <c r="E883" s="76"/>
      <c r="F883" s="76"/>
      <c r="G883" s="76"/>
      <c r="H883" s="76"/>
    </row>
    <row r="884" spans="2:8" ht="12.95" customHeight="1" x14ac:dyDescent="0.2">
      <c r="B884" s="76"/>
      <c r="C884" s="76"/>
      <c r="E884" s="76"/>
      <c r="F884" s="76"/>
      <c r="G884" s="76"/>
      <c r="H884" s="76"/>
    </row>
    <row r="885" spans="2:8" ht="12.95" customHeight="1" x14ac:dyDescent="0.2">
      <c r="B885" s="76"/>
      <c r="C885" s="76"/>
      <c r="E885" s="76"/>
      <c r="F885" s="76"/>
      <c r="G885" s="76"/>
      <c r="H885" s="76"/>
    </row>
    <row r="886" spans="2:8" ht="12.95" customHeight="1" x14ac:dyDescent="0.2">
      <c r="B886" s="76"/>
      <c r="C886" s="76"/>
      <c r="E886" s="76"/>
      <c r="F886" s="76"/>
      <c r="G886" s="76"/>
      <c r="H886" s="76"/>
    </row>
    <row r="887" spans="2:8" ht="12.95" customHeight="1" x14ac:dyDescent="0.2">
      <c r="B887" s="76"/>
      <c r="C887" s="76"/>
      <c r="E887" s="76"/>
      <c r="F887" s="76"/>
      <c r="G887" s="76"/>
      <c r="H887" s="76"/>
    </row>
    <row r="888" spans="2:8" ht="12.95" customHeight="1" x14ac:dyDescent="0.2">
      <c r="B888" s="76"/>
      <c r="C888" s="76"/>
      <c r="E888" s="76"/>
      <c r="F888" s="76"/>
      <c r="G888" s="76"/>
      <c r="H888" s="76"/>
    </row>
    <row r="889" spans="2:8" ht="12.95" customHeight="1" x14ac:dyDescent="0.2">
      <c r="B889" s="76"/>
      <c r="C889" s="76"/>
      <c r="E889" s="76"/>
      <c r="F889" s="76"/>
      <c r="G889" s="76"/>
      <c r="H889" s="76"/>
    </row>
    <row r="890" spans="2:8" ht="12.95" customHeight="1" x14ac:dyDescent="0.2">
      <c r="B890" s="76"/>
      <c r="C890" s="76"/>
      <c r="E890" s="76"/>
      <c r="F890" s="76"/>
      <c r="G890" s="76"/>
      <c r="H890" s="76"/>
    </row>
    <row r="891" spans="2:8" ht="12.95" customHeight="1" x14ac:dyDescent="0.2">
      <c r="B891" s="76"/>
      <c r="C891" s="76"/>
      <c r="E891" s="76"/>
      <c r="F891" s="76"/>
      <c r="G891" s="76"/>
      <c r="H891" s="76"/>
    </row>
    <row r="892" spans="2:8" ht="12.95" customHeight="1" x14ac:dyDescent="0.2">
      <c r="B892" s="76"/>
      <c r="C892" s="76"/>
      <c r="E892" s="76"/>
      <c r="F892" s="76"/>
      <c r="G892" s="76"/>
      <c r="H892" s="76"/>
    </row>
    <row r="893" spans="2:8" ht="12.95" customHeight="1" x14ac:dyDescent="0.2">
      <c r="B893" s="76"/>
      <c r="C893" s="76"/>
      <c r="E893" s="76"/>
      <c r="F893" s="76"/>
      <c r="G893" s="76"/>
      <c r="H893" s="76"/>
    </row>
    <row r="894" spans="2:8" ht="12.95" customHeight="1" x14ac:dyDescent="0.2">
      <c r="B894" s="76"/>
      <c r="C894" s="76"/>
      <c r="E894" s="76"/>
      <c r="F894" s="76"/>
      <c r="G894" s="76"/>
      <c r="H894" s="76"/>
    </row>
    <row r="895" spans="2:8" ht="12.95" customHeight="1" x14ac:dyDescent="0.2">
      <c r="B895" s="76"/>
      <c r="C895" s="76"/>
      <c r="E895" s="76"/>
      <c r="F895" s="76"/>
      <c r="G895" s="76"/>
      <c r="H895" s="76"/>
    </row>
    <row r="896" spans="2:8" ht="12.95" customHeight="1" x14ac:dyDescent="0.2">
      <c r="B896" s="76"/>
      <c r="C896" s="76"/>
      <c r="E896" s="76"/>
      <c r="F896" s="76"/>
      <c r="G896" s="76"/>
      <c r="H896" s="76"/>
    </row>
    <row r="897" spans="2:8" ht="12.95" customHeight="1" x14ac:dyDescent="0.2">
      <c r="B897" s="76"/>
      <c r="C897" s="76"/>
      <c r="E897" s="76"/>
      <c r="F897" s="76"/>
      <c r="G897" s="76"/>
      <c r="H897" s="76"/>
    </row>
    <row r="898" spans="2:8" ht="12.95" customHeight="1" x14ac:dyDescent="0.2">
      <c r="B898" s="76"/>
      <c r="C898" s="76"/>
      <c r="E898" s="76"/>
      <c r="F898" s="76"/>
      <c r="G898" s="76"/>
      <c r="H898" s="76"/>
    </row>
    <row r="899" spans="2:8" ht="12.95" customHeight="1" x14ac:dyDescent="0.2">
      <c r="B899" s="76"/>
      <c r="C899" s="76"/>
      <c r="E899" s="76"/>
      <c r="F899" s="76"/>
      <c r="G899" s="76"/>
      <c r="H899" s="76"/>
    </row>
    <row r="900" spans="2:8" ht="12.95" customHeight="1" x14ac:dyDescent="0.2">
      <c r="B900" s="76"/>
      <c r="C900" s="76"/>
      <c r="E900" s="76"/>
      <c r="F900" s="76"/>
      <c r="G900" s="76"/>
      <c r="H900" s="76"/>
    </row>
    <row r="901" spans="2:8" ht="12.95" customHeight="1" x14ac:dyDescent="0.2">
      <c r="B901" s="76"/>
      <c r="C901" s="76"/>
      <c r="E901" s="76"/>
      <c r="F901" s="76"/>
      <c r="G901" s="76"/>
      <c r="H901" s="76"/>
    </row>
    <row r="902" spans="2:8" ht="12.95" customHeight="1" x14ac:dyDescent="0.2">
      <c r="B902" s="76"/>
      <c r="C902" s="76"/>
      <c r="E902" s="76"/>
      <c r="F902" s="76"/>
      <c r="G902" s="76"/>
      <c r="H902" s="76"/>
    </row>
    <row r="903" spans="2:8" ht="12.95" customHeight="1" x14ac:dyDescent="0.2">
      <c r="B903" s="76"/>
      <c r="C903" s="76"/>
      <c r="E903" s="76"/>
      <c r="F903" s="76"/>
      <c r="G903" s="76"/>
      <c r="H903" s="76"/>
    </row>
    <row r="904" spans="2:8" ht="12.95" customHeight="1" x14ac:dyDescent="0.2">
      <c r="B904" s="76"/>
      <c r="C904" s="76"/>
      <c r="E904" s="76"/>
      <c r="F904" s="76"/>
      <c r="G904" s="76"/>
      <c r="H904" s="76"/>
    </row>
    <row r="905" spans="2:8" ht="12.95" customHeight="1" x14ac:dyDescent="0.2">
      <c r="B905" s="76"/>
      <c r="C905" s="76"/>
      <c r="E905" s="76"/>
      <c r="F905" s="76"/>
      <c r="G905" s="76"/>
      <c r="H905" s="76"/>
    </row>
    <row r="906" spans="2:8" ht="12.95" customHeight="1" x14ac:dyDescent="0.2">
      <c r="B906" s="76"/>
      <c r="C906" s="76"/>
      <c r="E906" s="76"/>
      <c r="F906" s="76"/>
      <c r="G906" s="76"/>
      <c r="H906" s="76"/>
    </row>
    <row r="907" spans="2:8" ht="12.95" customHeight="1" x14ac:dyDescent="0.2">
      <c r="B907" s="76"/>
      <c r="C907" s="76"/>
      <c r="E907" s="76"/>
      <c r="F907" s="76"/>
      <c r="G907" s="76"/>
      <c r="H907" s="76"/>
    </row>
    <row r="908" spans="2:8" ht="12.95" customHeight="1" x14ac:dyDescent="0.2">
      <c r="B908" s="76"/>
      <c r="C908" s="76"/>
      <c r="E908" s="76"/>
      <c r="F908" s="76"/>
      <c r="G908" s="76"/>
      <c r="H908" s="76"/>
    </row>
    <row r="909" spans="2:8" ht="12.95" customHeight="1" x14ac:dyDescent="0.2">
      <c r="B909" s="76"/>
      <c r="C909" s="76"/>
      <c r="E909" s="76"/>
      <c r="F909" s="76"/>
      <c r="G909" s="76"/>
      <c r="H909" s="76"/>
    </row>
    <row r="910" spans="2:8" ht="12.95" customHeight="1" x14ac:dyDescent="0.2">
      <c r="B910" s="76"/>
      <c r="C910" s="76"/>
      <c r="E910" s="76"/>
      <c r="F910" s="76"/>
      <c r="G910" s="76"/>
      <c r="H910" s="76"/>
    </row>
    <row r="911" spans="2:8" ht="12.95" customHeight="1" x14ac:dyDescent="0.2">
      <c r="B911" s="76"/>
      <c r="C911" s="76"/>
      <c r="E911" s="76"/>
      <c r="F911" s="76"/>
      <c r="G911" s="76"/>
      <c r="H911" s="76"/>
    </row>
    <row r="912" spans="2:8" ht="12.95" customHeight="1" x14ac:dyDescent="0.2">
      <c r="B912" s="76"/>
      <c r="C912" s="76"/>
      <c r="E912" s="76"/>
      <c r="F912" s="76"/>
      <c r="G912" s="76"/>
      <c r="H912" s="76"/>
    </row>
    <row r="913" spans="2:8" ht="12.95" customHeight="1" x14ac:dyDescent="0.2">
      <c r="B913" s="76"/>
      <c r="C913" s="76"/>
      <c r="E913" s="76"/>
      <c r="F913" s="76"/>
      <c r="G913" s="76"/>
      <c r="H913" s="76"/>
    </row>
    <row r="914" spans="2:8" ht="12.95" customHeight="1" x14ac:dyDescent="0.2">
      <c r="B914" s="76"/>
      <c r="C914" s="76"/>
      <c r="E914" s="76"/>
      <c r="F914" s="76"/>
      <c r="G914" s="76"/>
      <c r="H914" s="76"/>
    </row>
    <row r="915" spans="2:8" ht="12.95" customHeight="1" x14ac:dyDescent="0.2">
      <c r="B915" s="76"/>
      <c r="C915" s="76"/>
      <c r="E915" s="76"/>
      <c r="F915" s="76"/>
      <c r="G915" s="76"/>
      <c r="H915" s="76"/>
    </row>
    <row r="916" spans="2:8" ht="12.95" customHeight="1" x14ac:dyDescent="0.2">
      <c r="B916" s="76"/>
      <c r="C916" s="76"/>
      <c r="E916" s="76"/>
      <c r="F916" s="76"/>
      <c r="G916" s="76"/>
      <c r="H916" s="76"/>
    </row>
    <row r="917" spans="2:8" ht="12.95" customHeight="1" x14ac:dyDescent="0.2">
      <c r="B917" s="76"/>
      <c r="C917" s="76"/>
      <c r="E917" s="76"/>
      <c r="F917" s="76"/>
      <c r="G917" s="76"/>
      <c r="H917" s="76"/>
    </row>
    <row r="918" spans="2:8" ht="12.95" customHeight="1" x14ac:dyDescent="0.2">
      <c r="B918" s="76"/>
      <c r="C918" s="76"/>
      <c r="E918" s="76"/>
      <c r="F918" s="76"/>
      <c r="G918" s="76"/>
      <c r="H918" s="76"/>
    </row>
    <row r="919" spans="2:8" ht="12.95" customHeight="1" x14ac:dyDescent="0.2">
      <c r="B919" s="76"/>
      <c r="C919" s="76"/>
      <c r="E919" s="76"/>
      <c r="F919" s="76"/>
      <c r="G919" s="76"/>
      <c r="H919" s="76"/>
    </row>
    <row r="920" spans="2:8" ht="12.95" customHeight="1" x14ac:dyDescent="0.2">
      <c r="B920" s="76"/>
      <c r="C920" s="76"/>
      <c r="E920" s="76"/>
      <c r="F920" s="76"/>
      <c r="G920" s="76"/>
      <c r="H920" s="76"/>
    </row>
    <row r="921" spans="2:8" ht="12.95" customHeight="1" x14ac:dyDescent="0.2">
      <c r="B921" s="76"/>
      <c r="C921" s="76"/>
      <c r="E921" s="76"/>
      <c r="F921" s="76"/>
      <c r="G921" s="76"/>
      <c r="H921" s="76"/>
    </row>
    <row r="922" spans="2:8" ht="12.95" customHeight="1" x14ac:dyDescent="0.2">
      <c r="B922" s="76"/>
      <c r="C922" s="76"/>
      <c r="E922" s="76"/>
      <c r="F922" s="76"/>
      <c r="G922" s="76"/>
      <c r="H922" s="76"/>
    </row>
    <row r="923" spans="2:8" ht="12.95" customHeight="1" x14ac:dyDescent="0.2">
      <c r="B923" s="76"/>
      <c r="C923" s="76"/>
      <c r="E923" s="76"/>
      <c r="F923" s="76"/>
      <c r="G923" s="76"/>
      <c r="H923" s="76"/>
    </row>
    <row r="924" spans="2:8" ht="12.95" customHeight="1" x14ac:dyDescent="0.2">
      <c r="B924" s="76"/>
      <c r="C924" s="76"/>
      <c r="E924" s="76"/>
      <c r="F924" s="76"/>
      <c r="G924" s="76"/>
      <c r="H924" s="76"/>
    </row>
    <row r="925" spans="2:8" ht="12.95" customHeight="1" x14ac:dyDescent="0.2">
      <c r="B925" s="76"/>
      <c r="C925" s="76"/>
      <c r="E925" s="76"/>
      <c r="F925" s="76"/>
      <c r="G925" s="76"/>
      <c r="H925" s="76"/>
    </row>
    <row r="926" spans="2:8" ht="12.95" customHeight="1" x14ac:dyDescent="0.2">
      <c r="B926" s="76"/>
      <c r="C926" s="76"/>
      <c r="E926" s="76"/>
      <c r="F926" s="76"/>
      <c r="G926" s="76"/>
      <c r="H926" s="76"/>
    </row>
    <row r="927" spans="2:8" ht="12.95" customHeight="1" x14ac:dyDescent="0.2">
      <c r="B927" s="76"/>
      <c r="C927" s="76"/>
      <c r="E927" s="76"/>
      <c r="F927" s="76"/>
      <c r="G927" s="76"/>
      <c r="H927" s="76"/>
    </row>
    <row r="928" spans="2:8" ht="12.95" customHeight="1" x14ac:dyDescent="0.2">
      <c r="B928" s="76"/>
      <c r="C928" s="76"/>
      <c r="E928" s="76"/>
      <c r="F928" s="76"/>
      <c r="G928" s="76"/>
      <c r="H928" s="76"/>
    </row>
    <row r="929" spans="2:8" ht="12.95" customHeight="1" x14ac:dyDescent="0.2">
      <c r="B929" s="76"/>
      <c r="C929" s="76"/>
      <c r="E929" s="76"/>
      <c r="F929" s="76"/>
      <c r="G929" s="76"/>
      <c r="H929" s="76"/>
    </row>
    <row r="930" spans="2:8" ht="12.95" customHeight="1" x14ac:dyDescent="0.2">
      <c r="B930" s="76"/>
      <c r="C930" s="76"/>
      <c r="E930" s="76"/>
      <c r="F930" s="76"/>
      <c r="G930" s="76"/>
      <c r="H930" s="76"/>
    </row>
    <row r="931" spans="2:8" ht="12.95" customHeight="1" x14ac:dyDescent="0.2">
      <c r="B931" s="76"/>
      <c r="C931" s="76"/>
      <c r="E931" s="76"/>
      <c r="F931" s="76"/>
      <c r="G931" s="76"/>
      <c r="H931" s="76"/>
    </row>
    <row r="932" spans="2:8" ht="12.95" customHeight="1" x14ac:dyDescent="0.2">
      <c r="B932" s="76"/>
      <c r="C932" s="76"/>
      <c r="E932" s="76"/>
      <c r="F932" s="76"/>
      <c r="G932" s="76"/>
      <c r="H932" s="76"/>
    </row>
    <row r="933" spans="2:8" ht="12.95" customHeight="1" x14ac:dyDescent="0.2">
      <c r="B933" s="76"/>
      <c r="C933" s="76"/>
      <c r="E933" s="76"/>
      <c r="F933" s="76"/>
      <c r="G933" s="76"/>
      <c r="H933" s="76"/>
    </row>
    <row r="934" spans="2:8" ht="12.95" customHeight="1" x14ac:dyDescent="0.2">
      <c r="B934" s="76"/>
      <c r="C934" s="76"/>
      <c r="E934" s="76"/>
      <c r="F934" s="76"/>
      <c r="G934" s="76"/>
      <c r="H934" s="76"/>
    </row>
    <row r="935" spans="2:8" ht="12.95" customHeight="1" x14ac:dyDescent="0.2">
      <c r="B935" s="76"/>
      <c r="C935" s="76"/>
      <c r="E935" s="76"/>
      <c r="F935" s="76"/>
      <c r="G935" s="76"/>
      <c r="H935" s="76"/>
    </row>
    <row r="936" spans="2:8" ht="12.95" customHeight="1" x14ac:dyDescent="0.2">
      <c r="B936" s="76"/>
      <c r="C936" s="76"/>
      <c r="E936" s="76"/>
      <c r="F936" s="76"/>
      <c r="G936" s="76"/>
      <c r="H936" s="76"/>
    </row>
    <row r="937" spans="2:8" ht="12.95" customHeight="1" x14ac:dyDescent="0.2">
      <c r="B937" s="76"/>
      <c r="C937" s="76"/>
      <c r="E937" s="76"/>
      <c r="F937" s="76"/>
      <c r="G937" s="76"/>
      <c r="H937" s="76"/>
    </row>
    <row r="938" spans="2:8" ht="12.95" customHeight="1" x14ac:dyDescent="0.2">
      <c r="B938" s="76"/>
      <c r="C938" s="76"/>
      <c r="E938" s="76"/>
      <c r="F938" s="76"/>
      <c r="G938" s="76"/>
      <c r="H938" s="76"/>
    </row>
    <row r="939" spans="2:8" ht="12.95" customHeight="1" x14ac:dyDescent="0.2">
      <c r="B939" s="76"/>
      <c r="C939" s="76"/>
      <c r="E939" s="76"/>
      <c r="F939" s="76"/>
      <c r="G939" s="76"/>
      <c r="H939" s="76"/>
    </row>
    <row r="940" spans="2:8" ht="12.95" customHeight="1" x14ac:dyDescent="0.2">
      <c r="B940" s="76"/>
      <c r="C940" s="76"/>
      <c r="E940" s="76"/>
      <c r="F940" s="76"/>
      <c r="G940" s="76"/>
      <c r="H940" s="76"/>
    </row>
    <row r="941" spans="2:8" ht="12.95" customHeight="1" x14ac:dyDescent="0.2">
      <c r="B941" s="76"/>
      <c r="C941" s="76"/>
      <c r="E941" s="76"/>
      <c r="F941" s="76"/>
      <c r="G941" s="76"/>
      <c r="H941" s="76"/>
    </row>
    <row r="942" spans="2:8" ht="12.95" customHeight="1" x14ac:dyDescent="0.2">
      <c r="B942" s="76"/>
      <c r="C942" s="76"/>
      <c r="E942" s="76"/>
      <c r="F942" s="76"/>
      <c r="G942" s="76"/>
      <c r="H942" s="76"/>
    </row>
    <row r="943" spans="2:8" ht="12.95" customHeight="1" x14ac:dyDescent="0.2">
      <c r="B943" s="76"/>
      <c r="C943" s="76"/>
      <c r="E943" s="76"/>
      <c r="F943" s="76"/>
      <c r="G943" s="76"/>
      <c r="H943" s="76"/>
    </row>
    <row r="944" spans="2:8" ht="12.95" customHeight="1" x14ac:dyDescent="0.2">
      <c r="B944" s="76"/>
      <c r="C944" s="76"/>
      <c r="E944" s="76"/>
      <c r="F944" s="76"/>
      <c r="G944" s="76"/>
      <c r="H944" s="76"/>
    </row>
    <row r="945" spans="2:8" ht="12.95" customHeight="1" x14ac:dyDescent="0.2">
      <c r="B945" s="76"/>
      <c r="C945" s="76"/>
      <c r="E945" s="76"/>
      <c r="F945" s="76"/>
      <c r="G945" s="76"/>
      <c r="H945" s="76"/>
    </row>
    <row r="946" spans="2:8" ht="12.95" customHeight="1" x14ac:dyDescent="0.2">
      <c r="B946" s="76"/>
      <c r="C946" s="76"/>
      <c r="E946" s="76"/>
      <c r="F946" s="76"/>
      <c r="G946" s="76"/>
      <c r="H946" s="76"/>
    </row>
    <row r="947" spans="2:8" ht="12.95" customHeight="1" x14ac:dyDescent="0.2">
      <c r="B947" s="76"/>
      <c r="C947" s="76"/>
      <c r="E947" s="76"/>
      <c r="F947" s="76"/>
      <c r="G947" s="76"/>
      <c r="H947" s="76"/>
    </row>
    <row r="948" spans="2:8" ht="12.95" customHeight="1" x14ac:dyDescent="0.2">
      <c r="B948" s="76"/>
      <c r="C948" s="76"/>
      <c r="E948" s="76"/>
      <c r="F948" s="76"/>
      <c r="G948" s="76"/>
      <c r="H948" s="76"/>
    </row>
    <row r="949" spans="2:8" ht="12.95" customHeight="1" x14ac:dyDescent="0.2">
      <c r="B949" s="76"/>
      <c r="C949" s="76"/>
      <c r="E949" s="76"/>
      <c r="F949" s="76"/>
      <c r="G949" s="76"/>
      <c r="H949" s="76"/>
    </row>
    <row r="950" spans="2:8" ht="12.95" customHeight="1" x14ac:dyDescent="0.2">
      <c r="B950" s="76"/>
      <c r="C950" s="76"/>
      <c r="E950" s="76"/>
      <c r="F950" s="76"/>
      <c r="G950" s="76"/>
      <c r="H950" s="76"/>
    </row>
    <row r="951" spans="2:8" ht="12.95" customHeight="1" x14ac:dyDescent="0.2">
      <c r="B951" s="76"/>
      <c r="C951" s="76"/>
      <c r="E951" s="76"/>
      <c r="F951" s="76"/>
      <c r="G951" s="76"/>
      <c r="H951" s="76"/>
    </row>
    <row r="952" spans="2:8" ht="12.95" customHeight="1" x14ac:dyDescent="0.2">
      <c r="B952" s="76"/>
      <c r="C952" s="76"/>
      <c r="E952" s="76"/>
      <c r="F952" s="76"/>
      <c r="G952" s="76"/>
      <c r="H952" s="76"/>
    </row>
    <row r="953" spans="2:8" ht="12.95" customHeight="1" x14ac:dyDescent="0.2">
      <c r="B953" s="76"/>
      <c r="C953" s="76"/>
      <c r="E953" s="76"/>
      <c r="F953" s="76"/>
      <c r="G953" s="76"/>
      <c r="H953" s="76"/>
    </row>
    <row r="954" spans="2:8" ht="12.95" customHeight="1" x14ac:dyDescent="0.2">
      <c r="B954" s="76"/>
      <c r="C954" s="76"/>
      <c r="E954" s="76"/>
      <c r="F954" s="76"/>
      <c r="G954" s="76"/>
      <c r="H954" s="76"/>
    </row>
    <row r="955" spans="2:8" ht="12.95" customHeight="1" x14ac:dyDescent="0.2">
      <c r="B955" s="76"/>
      <c r="C955" s="76"/>
      <c r="E955" s="76"/>
      <c r="F955" s="76"/>
      <c r="G955" s="76"/>
      <c r="H955" s="76"/>
    </row>
    <row r="956" spans="2:8" ht="12.95" customHeight="1" x14ac:dyDescent="0.2">
      <c r="B956" s="76"/>
      <c r="C956" s="76"/>
      <c r="E956" s="76"/>
      <c r="F956" s="76"/>
      <c r="G956" s="76"/>
      <c r="H956" s="76"/>
    </row>
    <row r="957" spans="2:8" ht="12.95" customHeight="1" x14ac:dyDescent="0.2">
      <c r="B957" s="76"/>
      <c r="C957" s="76"/>
      <c r="E957" s="76"/>
      <c r="F957" s="76"/>
      <c r="G957" s="76"/>
      <c r="H957" s="76"/>
    </row>
    <row r="958" spans="2:8" ht="12.95" customHeight="1" x14ac:dyDescent="0.2">
      <c r="B958" s="76"/>
      <c r="C958" s="76"/>
      <c r="E958" s="76"/>
      <c r="F958" s="76"/>
      <c r="G958" s="76"/>
      <c r="H958" s="76"/>
    </row>
    <row r="959" spans="2:8" ht="12.95" customHeight="1" x14ac:dyDescent="0.2">
      <c r="B959" s="76"/>
      <c r="C959" s="76"/>
      <c r="E959" s="76"/>
      <c r="F959" s="76"/>
      <c r="G959" s="76"/>
      <c r="H959" s="76"/>
    </row>
    <row r="960" spans="2:8" ht="12.95" customHeight="1" x14ac:dyDescent="0.2">
      <c r="B960" s="76"/>
      <c r="C960" s="76"/>
      <c r="E960" s="76"/>
      <c r="F960" s="76"/>
      <c r="G960" s="76"/>
      <c r="H960" s="76"/>
    </row>
    <row r="961" spans="2:8" ht="12.95" customHeight="1" x14ac:dyDescent="0.2">
      <c r="B961" s="76"/>
      <c r="C961" s="76"/>
      <c r="E961" s="76"/>
      <c r="F961" s="76"/>
      <c r="G961" s="76"/>
      <c r="H961" s="76"/>
    </row>
    <row r="962" spans="2:8" ht="12.95" customHeight="1" x14ac:dyDescent="0.2">
      <c r="B962" s="76"/>
      <c r="C962" s="76"/>
      <c r="E962" s="76"/>
      <c r="F962" s="76"/>
      <c r="G962" s="76"/>
      <c r="H962" s="76"/>
    </row>
    <row r="963" spans="2:8" ht="12.95" customHeight="1" x14ac:dyDescent="0.2">
      <c r="B963" s="76"/>
      <c r="C963" s="76"/>
      <c r="E963" s="76"/>
      <c r="F963" s="76"/>
      <c r="G963" s="76"/>
      <c r="H963" s="76"/>
    </row>
    <row r="964" spans="2:8" ht="12.95" customHeight="1" x14ac:dyDescent="0.2">
      <c r="B964" s="76"/>
      <c r="C964" s="76"/>
      <c r="E964" s="76"/>
      <c r="F964" s="76"/>
      <c r="G964" s="76"/>
      <c r="H964" s="76"/>
    </row>
    <row r="965" spans="2:8" ht="12.95" customHeight="1" x14ac:dyDescent="0.2">
      <c r="B965" s="76"/>
      <c r="C965" s="76"/>
      <c r="E965" s="76"/>
      <c r="F965" s="76"/>
      <c r="G965" s="76"/>
      <c r="H965" s="76"/>
    </row>
    <row r="966" spans="2:8" ht="12.95" customHeight="1" x14ac:dyDescent="0.2">
      <c r="B966" s="76"/>
      <c r="C966" s="76"/>
      <c r="E966" s="76"/>
      <c r="F966" s="76"/>
      <c r="G966" s="76"/>
      <c r="H966" s="76"/>
    </row>
    <row r="967" spans="2:8" ht="12.95" customHeight="1" x14ac:dyDescent="0.2">
      <c r="B967" s="76"/>
      <c r="C967" s="76"/>
      <c r="E967" s="76"/>
      <c r="F967" s="76"/>
      <c r="G967" s="76"/>
      <c r="H967" s="76"/>
    </row>
    <row r="968" spans="2:8" ht="12.95" customHeight="1" x14ac:dyDescent="0.2">
      <c r="B968" s="76"/>
      <c r="C968" s="76"/>
      <c r="E968" s="76"/>
      <c r="F968" s="76"/>
      <c r="G968" s="76"/>
      <c r="H968" s="76"/>
    </row>
    <row r="969" spans="2:8" ht="12.95" customHeight="1" x14ac:dyDescent="0.2">
      <c r="B969" s="76"/>
      <c r="C969" s="76"/>
      <c r="E969" s="76"/>
      <c r="F969" s="76"/>
      <c r="G969" s="76"/>
      <c r="H969" s="76"/>
    </row>
    <row r="970" spans="2:8" ht="12.95" customHeight="1" x14ac:dyDescent="0.2">
      <c r="B970" s="76"/>
      <c r="C970" s="76"/>
      <c r="E970" s="76"/>
      <c r="F970" s="76"/>
      <c r="G970" s="76"/>
      <c r="H970" s="76"/>
    </row>
    <row r="971" spans="2:8" ht="12.95" customHeight="1" x14ac:dyDescent="0.2">
      <c r="B971" s="76"/>
      <c r="C971" s="76"/>
      <c r="E971" s="76"/>
      <c r="F971" s="76"/>
      <c r="G971" s="76"/>
      <c r="H971" s="76"/>
    </row>
    <row r="972" spans="2:8" ht="12.95" customHeight="1" x14ac:dyDescent="0.2">
      <c r="B972" s="76"/>
      <c r="C972" s="76"/>
      <c r="E972" s="76"/>
      <c r="F972" s="76"/>
      <c r="G972" s="76"/>
      <c r="H972" s="76"/>
    </row>
    <row r="973" spans="2:8" ht="12.95" customHeight="1" x14ac:dyDescent="0.2">
      <c r="B973" s="76"/>
      <c r="C973" s="76"/>
      <c r="E973" s="76"/>
      <c r="F973" s="76"/>
      <c r="G973" s="76"/>
      <c r="H973" s="76"/>
    </row>
    <row r="974" spans="2:8" ht="12.95" customHeight="1" x14ac:dyDescent="0.2">
      <c r="B974" s="76"/>
      <c r="C974" s="76"/>
      <c r="E974" s="76"/>
      <c r="F974" s="76"/>
      <c r="G974" s="76"/>
      <c r="H974" s="76"/>
    </row>
    <row r="975" spans="2:8" ht="12.95" customHeight="1" x14ac:dyDescent="0.2">
      <c r="B975" s="76"/>
      <c r="C975" s="76"/>
      <c r="E975" s="76"/>
      <c r="F975" s="76"/>
      <c r="G975" s="76"/>
      <c r="H975" s="76"/>
    </row>
    <row r="976" spans="2:8" ht="12.95" customHeight="1" x14ac:dyDescent="0.2">
      <c r="B976" s="76"/>
      <c r="C976" s="76"/>
      <c r="E976" s="76"/>
      <c r="F976" s="76"/>
      <c r="G976" s="76"/>
      <c r="H976" s="76"/>
    </row>
    <row r="977" spans="2:8" ht="12.95" customHeight="1" x14ac:dyDescent="0.2">
      <c r="B977" s="76"/>
      <c r="C977" s="76"/>
      <c r="E977" s="76"/>
      <c r="F977" s="76"/>
      <c r="G977" s="76"/>
      <c r="H977" s="76"/>
    </row>
    <row r="978" spans="2:8" ht="12.95" customHeight="1" x14ac:dyDescent="0.2">
      <c r="B978" s="76"/>
      <c r="C978" s="76"/>
      <c r="E978" s="76"/>
      <c r="F978" s="76"/>
      <c r="G978" s="76"/>
      <c r="H978" s="76"/>
    </row>
    <row r="979" spans="2:8" ht="12.95" customHeight="1" x14ac:dyDescent="0.2">
      <c r="B979" s="76"/>
      <c r="C979" s="76"/>
      <c r="E979" s="76"/>
      <c r="F979" s="76"/>
      <c r="G979" s="76"/>
      <c r="H979" s="76"/>
    </row>
    <row r="980" spans="2:8" ht="12.95" customHeight="1" x14ac:dyDescent="0.2">
      <c r="B980" s="76"/>
      <c r="C980" s="76"/>
      <c r="E980" s="76"/>
      <c r="F980" s="76"/>
      <c r="G980" s="76"/>
      <c r="H980" s="76"/>
    </row>
    <row r="981" spans="2:8" ht="12.95" customHeight="1" x14ac:dyDescent="0.2">
      <c r="B981" s="76"/>
      <c r="C981" s="76"/>
      <c r="E981" s="76"/>
      <c r="F981" s="76"/>
      <c r="G981" s="76"/>
      <c r="H981" s="76"/>
    </row>
    <row r="982" spans="2:8" ht="12.95" customHeight="1" x14ac:dyDescent="0.2">
      <c r="B982" s="76"/>
      <c r="C982" s="76"/>
      <c r="E982" s="76"/>
      <c r="F982" s="76"/>
      <c r="G982" s="76"/>
      <c r="H982" s="76"/>
    </row>
    <row r="983" spans="2:8" ht="12.95" customHeight="1" x14ac:dyDescent="0.2">
      <c r="B983" s="76"/>
      <c r="C983" s="76"/>
      <c r="E983" s="76"/>
      <c r="F983" s="76"/>
      <c r="G983" s="76"/>
      <c r="H983" s="76"/>
    </row>
    <row r="984" spans="2:8" ht="12.95" customHeight="1" x14ac:dyDescent="0.2">
      <c r="B984" s="76"/>
      <c r="C984" s="76"/>
      <c r="E984" s="76"/>
      <c r="F984" s="76"/>
      <c r="G984" s="76"/>
      <c r="H984" s="76"/>
    </row>
    <row r="985" spans="2:8" ht="12.95" customHeight="1" x14ac:dyDescent="0.2">
      <c r="B985" s="76"/>
      <c r="C985" s="76"/>
      <c r="E985" s="76"/>
      <c r="F985" s="76"/>
      <c r="G985" s="76"/>
      <c r="H985" s="76"/>
    </row>
    <row r="986" spans="2:8" ht="12.95" customHeight="1" x14ac:dyDescent="0.2">
      <c r="B986" s="76"/>
      <c r="C986" s="76"/>
      <c r="E986" s="76"/>
      <c r="F986" s="76"/>
      <c r="G986" s="76"/>
      <c r="H986" s="76"/>
    </row>
    <row r="987" spans="2:8" ht="12.95" customHeight="1" x14ac:dyDescent="0.2">
      <c r="B987" s="76"/>
      <c r="C987" s="76"/>
      <c r="E987" s="76"/>
      <c r="F987" s="76"/>
      <c r="G987" s="76"/>
      <c r="H987" s="76"/>
    </row>
    <row r="988" spans="2:8" ht="12.95" customHeight="1" x14ac:dyDescent="0.2">
      <c r="B988" s="76"/>
      <c r="C988" s="76"/>
      <c r="E988" s="76"/>
      <c r="F988" s="76"/>
      <c r="G988" s="76"/>
      <c r="H988" s="76"/>
    </row>
    <row r="989" spans="2:8" ht="12.95" customHeight="1" x14ac:dyDescent="0.2">
      <c r="B989" s="76"/>
      <c r="C989" s="76"/>
      <c r="E989" s="76"/>
      <c r="F989" s="76"/>
      <c r="G989" s="76"/>
      <c r="H989" s="76"/>
    </row>
    <row r="990" spans="2:8" ht="12.95" customHeight="1" x14ac:dyDescent="0.2">
      <c r="B990" s="76"/>
      <c r="C990" s="76"/>
      <c r="E990" s="76"/>
      <c r="F990" s="76"/>
      <c r="G990" s="76"/>
      <c r="H990" s="76"/>
    </row>
    <row r="991" spans="2:8" ht="12.95" customHeight="1" x14ac:dyDescent="0.2">
      <c r="B991" s="76"/>
      <c r="C991" s="76"/>
      <c r="E991" s="76"/>
      <c r="F991" s="76"/>
      <c r="G991" s="76"/>
      <c r="H991" s="76"/>
    </row>
    <row r="992" spans="2:8" ht="12.95" customHeight="1" x14ac:dyDescent="0.2">
      <c r="B992" s="76"/>
      <c r="C992" s="76"/>
      <c r="E992" s="76"/>
      <c r="F992" s="76"/>
      <c r="G992" s="76"/>
      <c r="H992" s="76"/>
    </row>
    <row r="993" spans="2:8" ht="12.95" customHeight="1" x14ac:dyDescent="0.2">
      <c r="B993" s="76"/>
      <c r="C993" s="76"/>
      <c r="E993" s="76"/>
      <c r="F993" s="76"/>
      <c r="G993" s="76"/>
      <c r="H993" s="76"/>
    </row>
    <row r="994" spans="2:8" ht="12.95" customHeight="1" x14ac:dyDescent="0.2">
      <c r="B994" s="76"/>
      <c r="C994" s="76"/>
      <c r="E994" s="76"/>
      <c r="F994" s="76"/>
      <c r="G994" s="76"/>
      <c r="H994" s="76"/>
    </row>
    <row r="995" spans="2:8" ht="12.95" customHeight="1" x14ac:dyDescent="0.2">
      <c r="B995" s="76"/>
      <c r="C995" s="76"/>
      <c r="E995" s="76"/>
      <c r="F995" s="76"/>
      <c r="G995" s="76"/>
      <c r="H995" s="76"/>
    </row>
    <row r="996" spans="2:8" ht="12.95" customHeight="1" x14ac:dyDescent="0.2">
      <c r="B996" s="76"/>
      <c r="C996" s="76"/>
      <c r="E996" s="76"/>
      <c r="F996" s="76"/>
      <c r="G996" s="76"/>
      <c r="H996" s="76"/>
    </row>
    <row r="997" spans="2:8" ht="12.95" customHeight="1" x14ac:dyDescent="0.2">
      <c r="B997" s="76"/>
      <c r="C997" s="76"/>
      <c r="E997" s="76"/>
      <c r="F997" s="76"/>
      <c r="G997" s="76"/>
      <c r="H997" s="76"/>
    </row>
    <row r="998" spans="2:8" ht="12.95" customHeight="1" x14ac:dyDescent="0.2">
      <c r="B998" s="76"/>
      <c r="C998" s="76"/>
      <c r="E998" s="76"/>
      <c r="F998" s="76"/>
      <c r="G998" s="76"/>
      <c r="H998" s="76"/>
    </row>
    <row r="999" spans="2:8" ht="12.95" customHeight="1" x14ac:dyDescent="0.2">
      <c r="B999" s="76"/>
      <c r="C999" s="76"/>
      <c r="E999" s="76"/>
      <c r="F999" s="76"/>
      <c r="G999" s="76"/>
      <c r="H999" s="76"/>
    </row>
    <row r="1000" spans="2:8" ht="12.95" customHeight="1" x14ac:dyDescent="0.2">
      <c r="B1000" s="76"/>
      <c r="C1000" s="76"/>
      <c r="E1000" s="76"/>
      <c r="F1000" s="76"/>
      <c r="G1000" s="76"/>
      <c r="H1000" s="76"/>
    </row>
    <row r="1001" spans="2:8" ht="12.95" customHeight="1" x14ac:dyDescent="0.2">
      <c r="B1001" s="76"/>
      <c r="C1001" s="76"/>
      <c r="E1001" s="76"/>
      <c r="F1001" s="76"/>
      <c r="G1001" s="76"/>
      <c r="H1001" s="76"/>
    </row>
    <row r="1002" spans="2:8" ht="12.95" customHeight="1" x14ac:dyDescent="0.2">
      <c r="B1002" s="76"/>
      <c r="C1002" s="76"/>
      <c r="E1002" s="76"/>
      <c r="F1002" s="76"/>
      <c r="G1002" s="76"/>
      <c r="H1002" s="76"/>
    </row>
    <row r="1003" spans="2:8" ht="12.95" customHeight="1" x14ac:dyDescent="0.2">
      <c r="B1003" s="76"/>
      <c r="C1003" s="76"/>
      <c r="E1003" s="76"/>
      <c r="F1003" s="76"/>
      <c r="G1003" s="76"/>
      <c r="H1003" s="76"/>
    </row>
    <row r="1004" spans="2:8" ht="12.95" customHeight="1" x14ac:dyDescent="0.2">
      <c r="B1004" s="76"/>
      <c r="C1004" s="76"/>
      <c r="E1004" s="76"/>
      <c r="F1004" s="76"/>
      <c r="G1004" s="76"/>
      <c r="H1004" s="76"/>
    </row>
    <row r="1005" spans="2:8" ht="12.95" customHeight="1" x14ac:dyDescent="0.2">
      <c r="B1005" s="76"/>
      <c r="C1005" s="76"/>
      <c r="E1005" s="76"/>
      <c r="F1005" s="76"/>
      <c r="G1005" s="76"/>
      <c r="H1005" s="76"/>
    </row>
    <row r="1006" spans="2:8" ht="12.95" customHeight="1" x14ac:dyDescent="0.2">
      <c r="B1006" s="76"/>
      <c r="C1006" s="76"/>
      <c r="E1006" s="76"/>
      <c r="F1006" s="76"/>
      <c r="G1006" s="76"/>
      <c r="H1006" s="76"/>
    </row>
    <row r="1007" spans="2:8" ht="12.95" customHeight="1" x14ac:dyDescent="0.2">
      <c r="B1007" s="76"/>
      <c r="C1007" s="76"/>
      <c r="E1007" s="76"/>
      <c r="F1007" s="76"/>
      <c r="G1007" s="76"/>
      <c r="H1007" s="76"/>
    </row>
    <row r="1008" spans="2:8" ht="12.95" customHeight="1" x14ac:dyDescent="0.2">
      <c r="B1008" s="76"/>
      <c r="C1008" s="76"/>
      <c r="E1008" s="76"/>
      <c r="F1008" s="76"/>
      <c r="G1008" s="76"/>
      <c r="H1008" s="76"/>
    </row>
    <row r="1009" spans="2:8" ht="12.95" customHeight="1" x14ac:dyDescent="0.2">
      <c r="B1009" s="76"/>
      <c r="C1009" s="76"/>
      <c r="E1009" s="76"/>
      <c r="F1009" s="76"/>
      <c r="G1009" s="76"/>
      <c r="H1009" s="76"/>
    </row>
    <row r="1010" spans="2:8" ht="12.95" customHeight="1" x14ac:dyDescent="0.2">
      <c r="B1010" s="76"/>
      <c r="C1010" s="76"/>
      <c r="E1010" s="76"/>
      <c r="F1010" s="76"/>
      <c r="G1010" s="76"/>
      <c r="H1010" s="76"/>
    </row>
    <row r="1011" spans="2:8" ht="12.95" customHeight="1" x14ac:dyDescent="0.2">
      <c r="B1011" s="76"/>
      <c r="C1011" s="76"/>
      <c r="E1011" s="76"/>
      <c r="F1011" s="76"/>
      <c r="G1011" s="76"/>
      <c r="H1011" s="76"/>
    </row>
    <row r="1012" spans="2:8" ht="12.95" customHeight="1" x14ac:dyDescent="0.2">
      <c r="B1012" s="76"/>
      <c r="C1012" s="76"/>
      <c r="E1012" s="76"/>
      <c r="F1012" s="76"/>
      <c r="G1012" s="76"/>
      <c r="H1012" s="76"/>
    </row>
    <row r="1013" spans="2:8" ht="12.95" customHeight="1" x14ac:dyDescent="0.2">
      <c r="B1013" s="76"/>
      <c r="C1013" s="76"/>
      <c r="E1013" s="76"/>
      <c r="F1013" s="76"/>
      <c r="G1013" s="76"/>
      <c r="H1013" s="76"/>
    </row>
    <row r="1014" spans="2:8" ht="12.95" customHeight="1" x14ac:dyDescent="0.2">
      <c r="B1014" s="76"/>
      <c r="C1014" s="76"/>
      <c r="E1014" s="76"/>
      <c r="F1014" s="76"/>
      <c r="G1014" s="76"/>
      <c r="H1014" s="76"/>
    </row>
    <row r="1015" spans="2:8" ht="12.95" customHeight="1" x14ac:dyDescent="0.2">
      <c r="B1015" s="76"/>
      <c r="C1015" s="76"/>
      <c r="E1015" s="76"/>
      <c r="F1015" s="76"/>
      <c r="G1015" s="76"/>
      <c r="H1015" s="76"/>
    </row>
    <row r="1016" spans="2:8" ht="12.95" customHeight="1" x14ac:dyDescent="0.2">
      <c r="B1016" s="76"/>
      <c r="C1016" s="76"/>
      <c r="E1016" s="76"/>
      <c r="F1016" s="76"/>
      <c r="G1016" s="76"/>
      <c r="H1016" s="76"/>
    </row>
    <row r="1017" spans="2:8" ht="12.95" customHeight="1" x14ac:dyDescent="0.2">
      <c r="B1017" s="76"/>
      <c r="C1017" s="76"/>
      <c r="E1017" s="76"/>
      <c r="F1017" s="76"/>
      <c r="G1017" s="76"/>
      <c r="H1017" s="76"/>
    </row>
    <row r="1018" spans="2:8" ht="12.95" customHeight="1" x14ac:dyDescent="0.2">
      <c r="B1018" s="76"/>
      <c r="C1018" s="76"/>
      <c r="E1018" s="76"/>
      <c r="F1018" s="76"/>
      <c r="G1018" s="76"/>
      <c r="H1018" s="76"/>
    </row>
    <row r="1019" spans="2:8" ht="12.95" customHeight="1" x14ac:dyDescent="0.2">
      <c r="B1019" s="76"/>
      <c r="C1019" s="76"/>
      <c r="E1019" s="76"/>
      <c r="F1019" s="76"/>
      <c r="G1019" s="76"/>
      <c r="H1019" s="76"/>
    </row>
    <row r="1020" spans="2:8" ht="12.95" customHeight="1" x14ac:dyDescent="0.2">
      <c r="B1020" s="76"/>
      <c r="C1020" s="76"/>
      <c r="E1020" s="76"/>
      <c r="F1020" s="76"/>
      <c r="G1020" s="76"/>
      <c r="H1020" s="76"/>
    </row>
    <row r="1021" spans="2:8" ht="12.95" customHeight="1" x14ac:dyDescent="0.2">
      <c r="B1021" s="76"/>
      <c r="C1021" s="76"/>
      <c r="E1021" s="76"/>
      <c r="F1021" s="76"/>
      <c r="G1021" s="76"/>
      <c r="H1021" s="76"/>
    </row>
    <row r="1022" spans="2:8" ht="12.95" customHeight="1" x14ac:dyDescent="0.2">
      <c r="B1022" s="76"/>
      <c r="C1022" s="76"/>
      <c r="E1022" s="76"/>
      <c r="F1022" s="76"/>
      <c r="G1022" s="76"/>
      <c r="H1022" s="76"/>
    </row>
    <row r="1023" spans="2:8" ht="12.95" customHeight="1" x14ac:dyDescent="0.2">
      <c r="B1023" s="76"/>
      <c r="C1023" s="76"/>
      <c r="E1023" s="76"/>
      <c r="F1023" s="76"/>
      <c r="G1023" s="76"/>
      <c r="H1023" s="76"/>
    </row>
    <row r="1024" spans="2:8" ht="12.95" customHeight="1" x14ac:dyDescent="0.2">
      <c r="B1024" s="76"/>
      <c r="C1024" s="76"/>
      <c r="E1024" s="76"/>
      <c r="F1024" s="76"/>
      <c r="G1024" s="76"/>
      <c r="H1024" s="76"/>
    </row>
    <row r="1025" spans="2:8" ht="12.95" customHeight="1" x14ac:dyDescent="0.2">
      <c r="B1025" s="76"/>
      <c r="C1025" s="76"/>
      <c r="E1025" s="76"/>
      <c r="F1025" s="76"/>
      <c r="G1025" s="76"/>
      <c r="H1025" s="76"/>
    </row>
    <row r="1026" spans="2:8" ht="12.95" customHeight="1" x14ac:dyDescent="0.2">
      <c r="B1026" s="76"/>
      <c r="C1026" s="76"/>
      <c r="E1026" s="76"/>
      <c r="F1026" s="76"/>
      <c r="G1026" s="76"/>
      <c r="H1026" s="76"/>
    </row>
    <row r="1027" spans="2:8" ht="12.95" customHeight="1" x14ac:dyDescent="0.2">
      <c r="B1027" s="76"/>
      <c r="C1027" s="76"/>
      <c r="E1027" s="76"/>
      <c r="F1027" s="76"/>
      <c r="G1027" s="76"/>
      <c r="H1027" s="76"/>
    </row>
    <row r="1028" spans="2:8" ht="12.95" customHeight="1" x14ac:dyDescent="0.2">
      <c r="B1028" s="76"/>
      <c r="C1028" s="76"/>
      <c r="E1028" s="76"/>
      <c r="F1028" s="76"/>
      <c r="G1028" s="76"/>
      <c r="H1028" s="76"/>
    </row>
    <row r="1029" spans="2:8" ht="12.95" customHeight="1" x14ac:dyDescent="0.2">
      <c r="B1029" s="76"/>
      <c r="C1029" s="76"/>
      <c r="E1029" s="76"/>
      <c r="F1029" s="76"/>
      <c r="G1029" s="76"/>
      <c r="H1029" s="76"/>
    </row>
    <row r="1030" spans="2:8" ht="12.95" customHeight="1" x14ac:dyDescent="0.2">
      <c r="B1030" s="76"/>
      <c r="C1030" s="76"/>
      <c r="E1030" s="76"/>
      <c r="F1030" s="76"/>
      <c r="G1030" s="76"/>
      <c r="H1030" s="76"/>
    </row>
    <row r="1031" spans="2:8" ht="12.95" customHeight="1" x14ac:dyDescent="0.2">
      <c r="B1031" s="76"/>
      <c r="C1031" s="76"/>
      <c r="E1031" s="76"/>
      <c r="F1031" s="76"/>
      <c r="G1031" s="76"/>
      <c r="H1031" s="76"/>
    </row>
    <row r="1032" spans="2:8" ht="12.95" customHeight="1" x14ac:dyDescent="0.2">
      <c r="B1032" s="76"/>
      <c r="C1032" s="76"/>
      <c r="E1032" s="76"/>
      <c r="F1032" s="76"/>
      <c r="G1032" s="76"/>
      <c r="H1032" s="76"/>
    </row>
    <row r="1033" spans="2:8" ht="12.95" customHeight="1" x14ac:dyDescent="0.2">
      <c r="B1033" s="76"/>
      <c r="C1033" s="76"/>
      <c r="E1033" s="76"/>
      <c r="F1033" s="76"/>
      <c r="G1033" s="76"/>
      <c r="H1033" s="76"/>
    </row>
    <row r="1034" spans="2:8" ht="12.95" customHeight="1" x14ac:dyDescent="0.2">
      <c r="B1034" s="76"/>
      <c r="C1034" s="76"/>
      <c r="E1034" s="76"/>
      <c r="F1034" s="76"/>
      <c r="G1034" s="76"/>
      <c r="H1034" s="76"/>
    </row>
    <row r="1035" spans="2:8" ht="12.95" customHeight="1" x14ac:dyDescent="0.2">
      <c r="B1035" s="76"/>
      <c r="C1035" s="76"/>
      <c r="E1035" s="76"/>
      <c r="F1035" s="76"/>
      <c r="G1035" s="76"/>
      <c r="H1035" s="76"/>
    </row>
    <row r="1036" spans="2:8" ht="12.95" customHeight="1" x14ac:dyDescent="0.2">
      <c r="B1036" s="76"/>
      <c r="C1036" s="76"/>
      <c r="E1036" s="76"/>
      <c r="F1036" s="76"/>
      <c r="G1036" s="76"/>
      <c r="H1036" s="76"/>
    </row>
    <row r="1037" spans="2:8" ht="12.95" customHeight="1" x14ac:dyDescent="0.2">
      <c r="B1037" s="76"/>
      <c r="C1037" s="76"/>
      <c r="E1037" s="76"/>
      <c r="F1037" s="76"/>
      <c r="G1037" s="76"/>
      <c r="H1037" s="76"/>
    </row>
    <row r="1038" spans="2:8" ht="12.95" customHeight="1" x14ac:dyDescent="0.2">
      <c r="B1038" s="76"/>
      <c r="C1038" s="76"/>
      <c r="E1038" s="76"/>
      <c r="F1038" s="76"/>
      <c r="G1038" s="76"/>
      <c r="H1038" s="76"/>
    </row>
    <row r="1039" spans="2:8" ht="12.95" customHeight="1" x14ac:dyDescent="0.2">
      <c r="B1039" s="76"/>
      <c r="C1039" s="76"/>
      <c r="E1039" s="76"/>
      <c r="F1039" s="76"/>
      <c r="G1039" s="76"/>
      <c r="H1039" s="76"/>
    </row>
    <row r="1040" spans="2:8" ht="12.95" customHeight="1" x14ac:dyDescent="0.2">
      <c r="B1040" s="76"/>
      <c r="C1040" s="76"/>
      <c r="E1040" s="76"/>
      <c r="F1040" s="76"/>
      <c r="G1040" s="76"/>
      <c r="H1040" s="76"/>
    </row>
    <row r="1041" spans="2:8" ht="12.95" customHeight="1" x14ac:dyDescent="0.2">
      <c r="B1041" s="76"/>
      <c r="C1041" s="76"/>
      <c r="E1041" s="76"/>
      <c r="F1041" s="76"/>
      <c r="G1041" s="76"/>
      <c r="H1041" s="76"/>
    </row>
    <row r="1042" spans="2:8" ht="12.95" customHeight="1" x14ac:dyDescent="0.2">
      <c r="B1042" s="76"/>
      <c r="C1042" s="76"/>
      <c r="E1042" s="76"/>
      <c r="F1042" s="76"/>
      <c r="G1042" s="76"/>
      <c r="H1042" s="76"/>
    </row>
    <row r="1043" spans="2:8" ht="12.95" customHeight="1" x14ac:dyDescent="0.2">
      <c r="B1043" s="76"/>
      <c r="C1043" s="76"/>
      <c r="E1043" s="76"/>
      <c r="F1043" s="76"/>
      <c r="G1043" s="76"/>
      <c r="H1043" s="76"/>
    </row>
    <row r="1044" spans="2:8" ht="12.95" customHeight="1" x14ac:dyDescent="0.2">
      <c r="B1044" s="76"/>
      <c r="C1044" s="76"/>
      <c r="E1044" s="76"/>
      <c r="F1044" s="76"/>
      <c r="G1044" s="76"/>
      <c r="H1044" s="76"/>
    </row>
    <row r="1045" spans="2:8" ht="12.95" customHeight="1" x14ac:dyDescent="0.2">
      <c r="B1045" s="76"/>
      <c r="C1045" s="76"/>
      <c r="E1045" s="76"/>
      <c r="F1045" s="76"/>
      <c r="G1045" s="76"/>
      <c r="H1045" s="76"/>
    </row>
    <row r="1046" spans="2:8" ht="12.95" customHeight="1" x14ac:dyDescent="0.2">
      <c r="B1046" s="76"/>
      <c r="C1046" s="76"/>
      <c r="E1046" s="76"/>
      <c r="F1046" s="76"/>
      <c r="G1046" s="76"/>
      <c r="H1046" s="76"/>
    </row>
    <row r="1047" spans="2:8" ht="12.95" customHeight="1" x14ac:dyDescent="0.2">
      <c r="B1047" s="76"/>
      <c r="C1047" s="76"/>
      <c r="E1047" s="76"/>
      <c r="F1047" s="76"/>
      <c r="G1047" s="76"/>
      <c r="H1047" s="76"/>
    </row>
    <row r="1048" spans="2:8" ht="12.95" customHeight="1" x14ac:dyDescent="0.2">
      <c r="B1048" s="76"/>
      <c r="C1048" s="76"/>
      <c r="E1048" s="76"/>
      <c r="F1048" s="76"/>
      <c r="G1048" s="76"/>
      <c r="H1048" s="76"/>
    </row>
    <row r="1049" spans="2:8" ht="12.95" customHeight="1" x14ac:dyDescent="0.2">
      <c r="B1049" s="76"/>
      <c r="C1049" s="76"/>
      <c r="E1049" s="76"/>
      <c r="F1049" s="76"/>
      <c r="G1049" s="76"/>
      <c r="H1049" s="76"/>
    </row>
    <row r="1050" spans="2:8" ht="12.95" customHeight="1" x14ac:dyDescent="0.2">
      <c r="B1050" s="76"/>
      <c r="C1050" s="76"/>
      <c r="E1050" s="76"/>
      <c r="F1050" s="76"/>
      <c r="G1050" s="76"/>
      <c r="H1050" s="76"/>
    </row>
    <row r="1051" spans="2:8" ht="12.95" customHeight="1" x14ac:dyDescent="0.2">
      <c r="B1051" s="76"/>
      <c r="C1051" s="76"/>
      <c r="E1051" s="76"/>
      <c r="F1051" s="76"/>
      <c r="G1051" s="76"/>
      <c r="H1051" s="76"/>
    </row>
    <row r="1052" spans="2:8" ht="12.95" customHeight="1" x14ac:dyDescent="0.2">
      <c r="B1052" s="76"/>
      <c r="C1052" s="76"/>
      <c r="E1052" s="76"/>
      <c r="F1052" s="76"/>
      <c r="G1052" s="76"/>
      <c r="H1052" s="76"/>
    </row>
    <row r="1053" spans="2:8" ht="12.95" customHeight="1" x14ac:dyDescent="0.2">
      <c r="B1053" s="76"/>
      <c r="C1053" s="76"/>
      <c r="E1053" s="76"/>
      <c r="F1053" s="76"/>
      <c r="G1053" s="76"/>
      <c r="H1053" s="76"/>
    </row>
    <row r="1054" spans="2:8" ht="12.95" customHeight="1" x14ac:dyDescent="0.2">
      <c r="B1054" s="76"/>
      <c r="C1054" s="76"/>
      <c r="E1054" s="76"/>
      <c r="F1054" s="76"/>
      <c r="G1054" s="76"/>
      <c r="H1054" s="76"/>
    </row>
    <row r="1055" spans="2:8" ht="12.95" customHeight="1" x14ac:dyDescent="0.2">
      <c r="B1055" s="76"/>
      <c r="C1055" s="76"/>
      <c r="E1055" s="76"/>
      <c r="F1055" s="76"/>
      <c r="G1055" s="76"/>
      <c r="H1055" s="76"/>
    </row>
    <row r="1056" spans="2:8" ht="12.95" customHeight="1" x14ac:dyDescent="0.2">
      <c r="B1056" s="76"/>
      <c r="C1056" s="76"/>
      <c r="E1056" s="76"/>
      <c r="F1056" s="76"/>
      <c r="G1056" s="76"/>
      <c r="H1056" s="76"/>
    </row>
    <row r="1057" spans="2:8" ht="12.95" customHeight="1" x14ac:dyDescent="0.2">
      <c r="B1057" s="76"/>
      <c r="C1057" s="76"/>
      <c r="E1057" s="76"/>
      <c r="F1057" s="76"/>
      <c r="G1057" s="76"/>
      <c r="H1057" s="76"/>
    </row>
    <row r="1058" spans="2:8" ht="12.95" customHeight="1" x14ac:dyDescent="0.2">
      <c r="B1058" s="76"/>
      <c r="C1058" s="76"/>
      <c r="E1058" s="76"/>
      <c r="F1058" s="76"/>
      <c r="G1058" s="76"/>
      <c r="H1058" s="76"/>
    </row>
    <row r="1059" spans="2:8" ht="12.95" customHeight="1" x14ac:dyDescent="0.2">
      <c r="B1059" s="76"/>
      <c r="C1059" s="76"/>
      <c r="E1059" s="76"/>
      <c r="F1059" s="76"/>
      <c r="G1059" s="76"/>
      <c r="H1059" s="76"/>
    </row>
    <row r="1060" spans="2:8" ht="12.95" customHeight="1" x14ac:dyDescent="0.2">
      <c r="B1060" s="76"/>
      <c r="C1060" s="76"/>
      <c r="E1060" s="76"/>
      <c r="F1060" s="76"/>
      <c r="G1060" s="76"/>
      <c r="H1060" s="76"/>
    </row>
    <row r="1061" spans="2:8" ht="12.95" customHeight="1" x14ac:dyDescent="0.2">
      <c r="B1061" s="76"/>
      <c r="C1061" s="76"/>
      <c r="E1061" s="76"/>
      <c r="F1061" s="76"/>
      <c r="G1061" s="76"/>
      <c r="H1061" s="76"/>
    </row>
    <row r="1062" spans="2:8" ht="12.95" customHeight="1" x14ac:dyDescent="0.2">
      <c r="B1062" s="76"/>
      <c r="C1062" s="76"/>
      <c r="E1062" s="76"/>
      <c r="F1062" s="76"/>
      <c r="G1062" s="76"/>
      <c r="H1062" s="76"/>
    </row>
    <row r="1063" spans="2:8" ht="12.95" customHeight="1" x14ac:dyDescent="0.2">
      <c r="B1063" s="76"/>
      <c r="C1063" s="76"/>
      <c r="E1063" s="76"/>
      <c r="F1063" s="76"/>
      <c r="G1063" s="76"/>
      <c r="H1063" s="76"/>
    </row>
    <row r="1064" spans="2:8" ht="12.95" customHeight="1" x14ac:dyDescent="0.2">
      <c r="B1064" s="76"/>
      <c r="C1064" s="76"/>
      <c r="E1064" s="76"/>
      <c r="F1064" s="76"/>
      <c r="G1064" s="76"/>
      <c r="H1064" s="76"/>
    </row>
    <row r="1065" spans="2:8" ht="12.95" customHeight="1" x14ac:dyDescent="0.2">
      <c r="B1065" s="76"/>
      <c r="C1065" s="76"/>
      <c r="E1065" s="76"/>
      <c r="F1065" s="76"/>
      <c r="G1065" s="76"/>
      <c r="H1065" s="76"/>
    </row>
    <row r="1066" spans="2:8" ht="12.95" customHeight="1" x14ac:dyDescent="0.2">
      <c r="B1066" s="76"/>
      <c r="C1066" s="76"/>
      <c r="E1066" s="76"/>
      <c r="F1066" s="76"/>
      <c r="G1066" s="76"/>
      <c r="H1066" s="76"/>
    </row>
    <row r="1067" spans="2:8" ht="12.95" customHeight="1" x14ac:dyDescent="0.2">
      <c r="B1067" s="76"/>
      <c r="C1067" s="76"/>
      <c r="E1067" s="76"/>
      <c r="F1067" s="76"/>
      <c r="G1067" s="76"/>
      <c r="H1067" s="76"/>
    </row>
    <row r="1068" spans="2:8" ht="12.95" customHeight="1" x14ac:dyDescent="0.2">
      <c r="B1068" s="76"/>
      <c r="C1068" s="76"/>
      <c r="E1068" s="76"/>
      <c r="F1068" s="76"/>
      <c r="G1068" s="76"/>
      <c r="H1068" s="76"/>
    </row>
    <row r="1069" spans="2:8" ht="12.95" customHeight="1" x14ac:dyDescent="0.2">
      <c r="B1069" s="76"/>
      <c r="C1069" s="76"/>
      <c r="E1069" s="76"/>
      <c r="F1069" s="76"/>
      <c r="G1069" s="76"/>
      <c r="H1069" s="76"/>
    </row>
    <row r="1070" spans="2:8" ht="12.95" customHeight="1" x14ac:dyDescent="0.2">
      <c r="B1070" s="76"/>
      <c r="C1070" s="76"/>
      <c r="E1070" s="76"/>
      <c r="F1070" s="76"/>
      <c r="G1070" s="76"/>
      <c r="H1070" s="76"/>
    </row>
    <row r="1071" spans="2:8" ht="12.95" customHeight="1" x14ac:dyDescent="0.2">
      <c r="B1071" s="76"/>
      <c r="C1071" s="76"/>
      <c r="E1071" s="76"/>
      <c r="F1071" s="76"/>
      <c r="G1071" s="76"/>
      <c r="H1071" s="76"/>
    </row>
    <row r="1072" spans="2:8" ht="12.95" customHeight="1" x14ac:dyDescent="0.2">
      <c r="B1072" s="76"/>
      <c r="C1072" s="76"/>
      <c r="E1072" s="76"/>
      <c r="F1072" s="76"/>
      <c r="G1072" s="76"/>
      <c r="H1072" s="76"/>
    </row>
    <row r="1073" spans="2:8" ht="12.95" customHeight="1" x14ac:dyDescent="0.2">
      <c r="B1073" s="76"/>
      <c r="C1073" s="76"/>
      <c r="E1073" s="76"/>
      <c r="F1073" s="76"/>
      <c r="G1073" s="76"/>
      <c r="H1073" s="76"/>
    </row>
    <row r="1074" spans="2:8" ht="12.95" customHeight="1" x14ac:dyDescent="0.2">
      <c r="B1074" s="76"/>
      <c r="C1074" s="76"/>
      <c r="E1074" s="76"/>
      <c r="F1074" s="76"/>
      <c r="G1074" s="76"/>
      <c r="H1074" s="76"/>
    </row>
    <row r="1075" spans="2:8" ht="12.95" customHeight="1" x14ac:dyDescent="0.2">
      <c r="B1075" s="76"/>
      <c r="C1075" s="76"/>
      <c r="E1075" s="76"/>
      <c r="F1075" s="76"/>
      <c r="G1075" s="76"/>
      <c r="H1075" s="76"/>
    </row>
    <row r="1076" spans="2:8" ht="12.95" customHeight="1" x14ac:dyDescent="0.2">
      <c r="B1076" s="76"/>
      <c r="C1076" s="76"/>
      <c r="E1076" s="76"/>
      <c r="F1076" s="76"/>
      <c r="G1076" s="76"/>
      <c r="H1076" s="76"/>
    </row>
    <row r="1077" spans="2:8" ht="12.95" customHeight="1" x14ac:dyDescent="0.2">
      <c r="B1077" s="76"/>
      <c r="C1077" s="76"/>
      <c r="E1077" s="76"/>
      <c r="F1077" s="76"/>
      <c r="G1077" s="76"/>
      <c r="H1077" s="76"/>
    </row>
    <row r="1078" spans="2:8" ht="12.95" customHeight="1" x14ac:dyDescent="0.2">
      <c r="B1078" s="76"/>
      <c r="C1078" s="76"/>
      <c r="E1078" s="76"/>
      <c r="F1078" s="76"/>
      <c r="G1078" s="76"/>
      <c r="H1078" s="76"/>
    </row>
    <row r="1079" spans="2:8" ht="12.95" customHeight="1" x14ac:dyDescent="0.2">
      <c r="B1079" s="76"/>
      <c r="C1079" s="76"/>
      <c r="E1079" s="76"/>
      <c r="F1079" s="76"/>
      <c r="G1079" s="76"/>
      <c r="H1079" s="76"/>
    </row>
    <row r="1080" spans="2:8" ht="12.95" customHeight="1" x14ac:dyDescent="0.2">
      <c r="B1080" s="76"/>
      <c r="C1080" s="76"/>
      <c r="E1080" s="76"/>
      <c r="F1080" s="76"/>
      <c r="G1080" s="76"/>
      <c r="H1080" s="76"/>
    </row>
    <row r="1081" spans="2:8" ht="12.95" customHeight="1" x14ac:dyDescent="0.2">
      <c r="B1081" s="76"/>
      <c r="C1081" s="76"/>
      <c r="E1081" s="76"/>
      <c r="F1081" s="76"/>
      <c r="G1081" s="76"/>
      <c r="H1081" s="76"/>
    </row>
    <row r="1082" spans="2:8" ht="12.95" customHeight="1" x14ac:dyDescent="0.2">
      <c r="B1082" s="76"/>
      <c r="C1082" s="76"/>
      <c r="E1082" s="76"/>
      <c r="F1082" s="76"/>
      <c r="G1082" s="76"/>
      <c r="H1082" s="76"/>
    </row>
    <row r="1083" spans="2:8" ht="12.95" customHeight="1" x14ac:dyDescent="0.2">
      <c r="B1083" s="76"/>
      <c r="C1083" s="76"/>
      <c r="E1083" s="76"/>
      <c r="F1083" s="76"/>
      <c r="G1083" s="76"/>
      <c r="H1083" s="76"/>
    </row>
    <row r="1084" spans="2:8" ht="12.95" customHeight="1" x14ac:dyDescent="0.2">
      <c r="B1084" s="76"/>
      <c r="C1084" s="76"/>
      <c r="E1084" s="76"/>
      <c r="F1084" s="76"/>
      <c r="G1084" s="76"/>
      <c r="H1084" s="76"/>
    </row>
    <row r="1085" spans="2:8" ht="12.95" customHeight="1" x14ac:dyDescent="0.2">
      <c r="B1085" s="76"/>
      <c r="C1085" s="76"/>
      <c r="E1085" s="76"/>
      <c r="F1085" s="76"/>
      <c r="G1085" s="76"/>
      <c r="H1085" s="76"/>
    </row>
    <row r="1086" spans="2:8" ht="12.95" customHeight="1" x14ac:dyDescent="0.2">
      <c r="B1086" s="76"/>
      <c r="C1086" s="76"/>
      <c r="E1086" s="76"/>
      <c r="F1086" s="76"/>
      <c r="G1086" s="76"/>
      <c r="H1086" s="76"/>
    </row>
    <row r="1087" spans="2:8" ht="12.95" customHeight="1" x14ac:dyDescent="0.2">
      <c r="B1087" s="76"/>
      <c r="C1087" s="76"/>
      <c r="E1087" s="76"/>
      <c r="F1087" s="76"/>
      <c r="G1087" s="76"/>
      <c r="H1087" s="76"/>
    </row>
    <row r="1088" spans="2:8" ht="12.95" customHeight="1" x14ac:dyDescent="0.2">
      <c r="B1088" s="76"/>
      <c r="C1088" s="76"/>
      <c r="E1088" s="76"/>
      <c r="F1088" s="76"/>
      <c r="G1088" s="76"/>
      <c r="H1088" s="76"/>
    </row>
    <row r="1089" spans="2:8" ht="12.95" customHeight="1" x14ac:dyDescent="0.2">
      <c r="B1089" s="76"/>
      <c r="C1089" s="76"/>
      <c r="E1089" s="76"/>
      <c r="F1089" s="76"/>
      <c r="G1089" s="76"/>
      <c r="H1089" s="76"/>
    </row>
    <row r="1090" spans="2:8" ht="12.95" customHeight="1" x14ac:dyDescent="0.2">
      <c r="B1090" s="76"/>
      <c r="C1090" s="76"/>
      <c r="E1090" s="76"/>
      <c r="F1090" s="76"/>
      <c r="G1090" s="76"/>
      <c r="H1090" s="76"/>
    </row>
    <row r="1091" spans="2:8" ht="12.95" customHeight="1" x14ac:dyDescent="0.2">
      <c r="B1091" s="76"/>
      <c r="C1091" s="76"/>
      <c r="E1091" s="76"/>
      <c r="F1091" s="76"/>
      <c r="G1091" s="76"/>
      <c r="H1091" s="76"/>
    </row>
    <row r="1092" spans="2:8" ht="12.95" customHeight="1" x14ac:dyDescent="0.2">
      <c r="B1092" s="76"/>
      <c r="C1092" s="76"/>
      <c r="E1092" s="76"/>
      <c r="F1092" s="76"/>
      <c r="G1092" s="76"/>
      <c r="H1092" s="76"/>
    </row>
    <row r="1093" spans="2:8" ht="12.95" customHeight="1" x14ac:dyDescent="0.2">
      <c r="B1093" s="76"/>
      <c r="C1093" s="76"/>
      <c r="E1093" s="76"/>
      <c r="F1093" s="76"/>
      <c r="G1093" s="76"/>
      <c r="H1093" s="76"/>
    </row>
    <row r="1094" spans="2:8" ht="12.95" customHeight="1" x14ac:dyDescent="0.2">
      <c r="B1094" s="76"/>
      <c r="C1094" s="76"/>
      <c r="E1094" s="76"/>
      <c r="F1094" s="76"/>
      <c r="G1094" s="76"/>
      <c r="H1094" s="76"/>
    </row>
    <row r="1095" spans="2:8" ht="12.95" customHeight="1" x14ac:dyDescent="0.2">
      <c r="B1095" s="76"/>
      <c r="C1095" s="76"/>
      <c r="E1095" s="76"/>
      <c r="F1095" s="76"/>
      <c r="G1095" s="76"/>
      <c r="H1095" s="76"/>
    </row>
    <row r="1096" spans="2:8" ht="12.95" customHeight="1" x14ac:dyDescent="0.2">
      <c r="B1096" s="76"/>
      <c r="C1096" s="76"/>
      <c r="E1096" s="76"/>
      <c r="F1096" s="76"/>
      <c r="G1096" s="76"/>
      <c r="H1096" s="76"/>
    </row>
    <row r="1097" spans="2:8" ht="12.95" customHeight="1" x14ac:dyDescent="0.2">
      <c r="B1097" s="76"/>
      <c r="C1097" s="76"/>
      <c r="E1097" s="76"/>
      <c r="F1097" s="76"/>
      <c r="G1097" s="76"/>
      <c r="H1097" s="76"/>
    </row>
    <row r="1098" spans="2:8" ht="12.95" customHeight="1" x14ac:dyDescent="0.2">
      <c r="B1098" s="76"/>
      <c r="C1098" s="76"/>
      <c r="E1098" s="76"/>
      <c r="F1098" s="76"/>
      <c r="G1098" s="76"/>
      <c r="H1098" s="76"/>
    </row>
    <row r="1099" spans="2:8" ht="12.95" customHeight="1" x14ac:dyDescent="0.2">
      <c r="B1099" s="76"/>
      <c r="C1099" s="76"/>
      <c r="E1099" s="76"/>
      <c r="F1099" s="76"/>
      <c r="G1099" s="76"/>
      <c r="H1099" s="76"/>
    </row>
    <row r="1100" spans="2:8" ht="12.95" customHeight="1" x14ac:dyDescent="0.2">
      <c r="B1100" s="76"/>
      <c r="C1100" s="76"/>
      <c r="E1100" s="76"/>
      <c r="F1100" s="76"/>
      <c r="G1100" s="76"/>
      <c r="H1100" s="76"/>
    </row>
    <row r="1101" spans="2:8" ht="12.95" customHeight="1" x14ac:dyDescent="0.2">
      <c r="B1101" s="76"/>
      <c r="C1101" s="76"/>
      <c r="E1101" s="76"/>
      <c r="F1101" s="76"/>
      <c r="G1101" s="76"/>
      <c r="H1101" s="76"/>
    </row>
    <row r="1102" spans="2:8" ht="12.95" customHeight="1" x14ac:dyDescent="0.2">
      <c r="B1102" s="76"/>
      <c r="C1102" s="76"/>
      <c r="E1102" s="76"/>
      <c r="F1102" s="76"/>
      <c r="G1102" s="76"/>
      <c r="H1102" s="76"/>
    </row>
    <row r="1103" spans="2:8" ht="12.95" customHeight="1" x14ac:dyDescent="0.2">
      <c r="B1103" s="76"/>
      <c r="C1103" s="76"/>
      <c r="E1103" s="76"/>
      <c r="F1103" s="76"/>
      <c r="G1103" s="76"/>
      <c r="H1103" s="76"/>
    </row>
    <row r="1104" spans="2:8" ht="12.95" customHeight="1" x14ac:dyDescent="0.2">
      <c r="B1104" s="76"/>
      <c r="C1104" s="76"/>
      <c r="E1104" s="76"/>
      <c r="F1104" s="76"/>
      <c r="G1104" s="76"/>
      <c r="H1104" s="76"/>
    </row>
    <row r="1105" spans="2:8" ht="12.95" customHeight="1" x14ac:dyDescent="0.2">
      <c r="B1105" s="76"/>
      <c r="C1105" s="76"/>
      <c r="E1105" s="76"/>
      <c r="F1105" s="76"/>
      <c r="G1105" s="76"/>
      <c r="H1105" s="76"/>
    </row>
    <row r="1106" spans="2:8" ht="12.95" customHeight="1" x14ac:dyDescent="0.2">
      <c r="B1106" s="76"/>
      <c r="C1106" s="76"/>
      <c r="E1106" s="76"/>
      <c r="F1106" s="76"/>
      <c r="G1106" s="76"/>
      <c r="H1106" s="76"/>
    </row>
    <row r="1107" spans="2:8" ht="12.95" customHeight="1" x14ac:dyDescent="0.2">
      <c r="B1107" s="76"/>
      <c r="C1107" s="76"/>
      <c r="E1107" s="76"/>
      <c r="F1107" s="76"/>
      <c r="G1107" s="76"/>
      <c r="H1107" s="76"/>
    </row>
    <row r="1108" spans="2:8" ht="12.95" customHeight="1" x14ac:dyDescent="0.2">
      <c r="B1108" s="76"/>
      <c r="C1108" s="76"/>
      <c r="E1108" s="76"/>
      <c r="F1108" s="76"/>
      <c r="G1108" s="76"/>
      <c r="H1108" s="76"/>
    </row>
    <row r="1109" spans="2:8" ht="12.95" customHeight="1" x14ac:dyDescent="0.2">
      <c r="B1109" s="76"/>
      <c r="C1109" s="76"/>
      <c r="E1109" s="76"/>
      <c r="F1109" s="76"/>
      <c r="G1109" s="76"/>
      <c r="H1109" s="76"/>
    </row>
    <row r="1110" spans="2:8" ht="12.95" customHeight="1" x14ac:dyDescent="0.2">
      <c r="B1110" s="76"/>
      <c r="C1110" s="76"/>
      <c r="E1110" s="76"/>
      <c r="F1110" s="76"/>
      <c r="G1110" s="76"/>
      <c r="H1110" s="76"/>
    </row>
    <row r="1111" spans="2:8" ht="12.95" customHeight="1" x14ac:dyDescent="0.2">
      <c r="B1111" s="76"/>
      <c r="C1111" s="76"/>
      <c r="E1111" s="76"/>
      <c r="F1111" s="76"/>
      <c r="G1111" s="76"/>
      <c r="H1111" s="76"/>
    </row>
    <row r="1112" spans="2:8" ht="12.95" customHeight="1" x14ac:dyDescent="0.2">
      <c r="B1112" s="76"/>
      <c r="C1112" s="76"/>
      <c r="E1112" s="76"/>
      <c r="F1112" s="76"/>
      <c r="G1112" s="76"/>
      <c r="H1112" s="76"/>
    </row>
    <row r="1113" spans="2:8" ht="12.95" customHeight="1" x14ac:dyDescent="0.2">
      <c r="B1113" s="76"/>
      <c r="C1113" s="76"/>
      <c r="E1113" s="76"/>
      <c r="F1113" s="76"/>
      <c r="G1113" s="76"/>
      <c r="H1113" s="76"/>
    </row>
    <row r="1114" spans="2:8" ht="12.95" customHeight="1" x14ac:dyDescent="0.2">
      <c r="B1114" s="76"/>
      <c r="C1114" s="76"/>
      <c r="E1114" s="76"/>
      <c r="F1114" s="76"/>
      <c r="G1114" s="76"/>
      <c r="H1114" s="76"/>
    </row>
    <row r="1115" spans="2:8" ht="12.95" customHeight="1" x14ac:dyDescent="0.2">
      <c r="B1115" s="76"/>
      <c r="C1115" s="76"/>
      <c r="E1115" s="76"/>
      <c r="F1115" s="76"/>
      <c r="G1115" s="76"/>
      <c r="H1115" s="76"/>
    </row>
    <row r="1116" spans="2:8" ht="12.95" customHeight="1" x14ac:dyDescent="0.2">
      <c r="B1116" s="76"/>
      <c r="C1116" s="76"/>
      <c r="E1116" s="76"/>
      <c r="F1116" s="76"/>
      <c r="G1116" s="76"/>
      <c r="H1116" s="76"/>
    </row>
    <row r="1117" spans="2:8" ht="12.95" customHeight="1" x14ac:dyDescent="0.2">
      <c r="B1117" s="76"/>
      <c r="C1117" s="76"/>
      <c r="E1117" s="76"/>
      <c r="F1117" s="76"/>
      <c r="G1117" s="76"/>
      <c r="H1117" s="76"/>
    </row>
    <row r="1118" spans="2:8" ht="12.95" customHeight="1" x14ac:dyDescent="0.2">
      <c r="B1118" s="76"/>
      <c r="C1118" s="76"/>
      <c r="E1118" s="76"/>
      <c r="F1118" s="76"/>
      <c r="G1118" s="76"/>
      <c r="H1118" s="76"/>
    </row>
    <row r="1119" spans="2:8" ht="12.95" customHeight="1" x14ac:dyDescent="0.2">
      <c r="B1119" s="76"/>
      <c r="C1119" s="76"/>
      <c r="E1119" s="76"/>
      <c r="F1119" s="76"/>
      <c r="G1119" s="76"/>
      <c r="H1119" s="76"/>
    </row>
    <row r="1120" spans="2:8" ht="12.95" customHeight="1" x14ac:dyDescent="0.2">
      <c r="B1120" s="76"/>
      <c r="C1120" s="76"/>
      <c r="E1120" s="76"/>
      <c r="F1120" s="76"/>
      <c r="G1120" s="76"/>
      <c r="H1120" s="76"/>
    </row>
    <row r="1121" spans="2:8" ht="12.95" customHeight="1" x14ac:dyDescent="0.2">
      <c r="B1121" s="76"/>
      <c r="C1121" s="76"/>
      <c r="E1121" s="76"/>
      <c r="F1121" s="76"/>
      <c r="G1121" s="76"/>
      <c r="H1121" s="76"/>
    </row>
    <row r="1122" spans="2:8" ht="12.95" customHeight="1" x14ac:dyDescent="0.2">
      <c r="B1122" s="76"/>
      <c r="C1122" s="76"/>
      <c r="E1122" s="76"/>
      <c r="F1122" s="76"/>
      <c r="G1122" s="76"/>
      <c r="H1122" s="76"/>
    </row>
    <row r="1123" spans="2:8" ht="12.95" customHeight="1" x14ac:dyDescent="0.2">
      <c r="B1123" s="76"/>
      <c r="C1123" s="76"/>
      <c r="E1123" s="76"/>
      <c r="F1123" s="76"/>
      <c r="G1123" s="76"/>
      <c r="H1123" s="76"/>
    </row>
    <row r="1124" spans="2:8" ht="12.95" customHeight="1" x14ac:dyDescent="0.2">
      <c r="B1124" s="76"/>
      <c r="C1124" s="76"/>
      <c r="E1124" s="76"/>
      <c r="F1124" s="76"/>
      <c r="G1124" s="76"/>
      <c r="H1124" s="76"/>
    </row>
    <row r="1125" spans="2:8" ht="12.95" customHeight="1" x14ac:dyDescent="0.2">
      <c r="B1125" s="76"/>
      <c r="C1125" s="76"/>
      <c r="E1125" s="76"/>
      <c r="F1125" s="76"/>
      <c r="G1125" s="76"/>
      <c r="H1125" s="76"/>
    </row>
    <row r="1126" spans="2:8" ht="12.95" customHeight="1" x14ac:dyDescent="0.2">
      <c r="B1126" s="76"/>
      <c r="C1126" s="76"/>
      <c r="E1126" s="76"/>
      <c r="F1126" s="76"/>
      <c r="G1126" s="76"/>
      <c r="H1126" s="76"/>
    </row>
    <row r="1127" spans="2:8" ht="12.95" customHeight="1" x14ac:dyDescent="0.2">
      <c r="B1127" s="76"/>
      <c r="C1127" s="76"/>
      <c r="E1127" s="76"/>
      <c r="F1127" s="76"/>
      <c r="G1127" s="76"/>
      <c r="H1127" s="76"/>
    </row>
    <row r="1128" spans="2:8" ht="12.95" customHeight="1" x14ac:dyDescent="0.2">
      <c r="B1128" s="76"/>
      <c r="C1128" s="76"/>
      <c r="E1128" s="76"/>
      <c r="F1128" s="76"/>
      <c r="G1128" s="76"/>
      <c r="H1128" s="76"/>
    </row>
    <row r="1129" spans="2:8" ht="12.95" customHeight="1" x14ac:dyDescent="0.2">
      <c r="B1129" s="76"/>
      <c r="C1129" s="76"/>
      <c r="E1129" s="76"/>
      <c r="F1129" s="76"/>
      <c r="G1129" s="76"/>
      <c r="H1129" s="76"/>
    </row>
    <row r="1130" spans="2:8" ht="12.95" customHeight="1" x14ac:dyDescent="0.2">
      <c r="B1130" s="76"/>
      <c r="C1130" s="76"/>
      <c r="E1130" s="76"/>
      <c r="F1130" s="76"/>
      <c r="G1130" s="76"/>
      <c r="H1130" s="76"/>
    </row>
    <row r="1131" spans="2:8" ht="12.95" customHeight="1" x14ac:dyDescent="0.2">
      <c r="B1131" s="76"/>
      <c r="C1131" s="76"/>
      <c r="E1131" s="76"/>
      <c r="F1131" s="76"/>
      <c r="G1131" s="76"/>
      <c r="H1131" s="76"/>
    </row>
    <row r="1132" spans="2:8" ht="12.95" customHeight="1" x14ac:dyDescent="0.2">
      <c r="B1132" s="76"/>
      <c r="C1132" s="76"/>
      <c r="E1132" s="76"/>
      <c r="F1132" s="76"/>
      <c r="G1132" s="76"/>
      <c r="H1132" s="76"/>
    </row>
    <row r="1133" spans="2:8" ht="12.95" customHeight="1" x14ac:dyDescent="0.2">
      <c r="B1133" s="76"/>
      <c r="C1133" s="76"/>
      <c r="E1133" s="76"/>
      <c r="F1133" s="76"/>
      <c r="G1133" s="76"/>
      <c r="H1133" s="76"/>
    </row>
    <row r="1134" spans="2:8" ht="12.95" customHeight="1" x14ac:dyDescent="0.2">
      <c r="B1134" s="76"/>
      <c r="C1134" s="76"/>
      <c r="E1134" s="76"/>
      <c r="F1134" s="76"/>
      <c r="G1134" s="76"/>
      <c r="H1134" s="76"/>
    </row>
    <row r="1135" spans="2:8" ht="12.95" customHeight="1" x14ac:dyDescent="0.2">
      <c r="B1135" s="76"/>
      <c r="C1135" s="76"/>
      <c r="E1135" s="76"/>
      <c r="F1135" s="76"/>
      <c r="G1135" s="76"/>
      <c r="H1135" s="76"/>
    </row>
    <row r="1136" spans="2:8" ht="12.95" customHeight="1" x14ac:dyDescent="0.2">
      <c r="B1136" s="76"/>
      <c r="C1136" s="76"/>
      <c r="E1136" s="76"/>
      <c r="F1136" s="76"/>
      <c r="G1136" s="76"/>
      <c r="H1136" s="76"/>
    </row>
    <row r="1137" spans="2:8" ht="12.95" customHeight="1" x14ac:dyDescent="0.2">
      <c r="B1137" s="76"/>
      <c r="C1137" s="76"/>
      <c r="E1137" s="76"/>
      <c r="F1137" s="76"/>
      <c r="G1137" s="76"/>
      <c r="H1137" s="76"/>
    </row>
    <row r="1138" spans="2:8" ht="12.95" customHeight="1" x14ac:dyDescent="0.2">
      <c r="B1138" s="76"/>
      <c r="C1138" s="76"/>
      <c r="E1138" s="76"/>
      <c r="F1138" s="76"/>
      <c r="G1138" s="76"/>
      <c r="H1138" s="76"/>
    </row>
    <row r="1139" spans="2:8" ht="12.95" customHeight="1" x14ac:dyDescent="0.2">
      <c r="B1139" s="76"/>
      <c r="C1139" s="76"/>
      <c r="E1139" s="76"/>
      <c r="F1139" s="76"/>
      <c r="G1139" s="76"/>
      <c r="H1139" s="76"/>
    </row>
    <row r="1140" spans="2:8" ht="12.95" customHeight="1" x14ac:dyDescent="0.2">
      <c r="B1140" s="76"/>
      <c r="C1140" s="76"/>
      <c r="E1140" s="76"/>
      <c r="F1140" s="76"/>
      <c r="G1140" s="76"/>
      <c r="H1140" s="76"/>
    </row>
    <row r="1141" spans="2:8" ht="12.95" customHeight="1" x14ac:dyDescent="0.2">
      <c r="B1141" s="76"/>
      <c r="C1141" s="76"/>
      <c r="E1141" s="76"/>
      <c r="F1141" s="76"/>
      <c r="G1141" s="76"/>
      <c r="H1141" s="76"/>
    </row>
    <row r="1142" spans="2:8" ht="12.95" customHeight="1" x14ac:dyDescent="0.2">
      <c r="B1142" s="76"/>
      <c r="C1142" s="76"/>
      <c r="E1142" s="76"/>
      <c r="F1142" s="76"/>
      <c r="G1142" s="76"/>
      <c r="H1142" s="76"/>
    </row>
    <row r="1143" spans="2:8" ht="12.95" customHeight="1" x14ac:dyDescent="0.2">
      <c r="B1143" s="76"/>
      <c r="C1143" s="76"/>
      <c r="E1143" s="76"/>
      <c r="F1143" s="76"/>
      <c r="G1143" s="76"/>
      <c r="H1143" s="76"/>
    </row>
    <row r="1144" spans="2:8" ht="12.95" customHeight="1" x14ac:dyDescent="0.2">
      <c r="B1144" s="76"/>
      <c r="C1144" s="76"/>
      <c r="E1144" s="76"/>
      <c r="F1144" s="76"/>
      <c r="G1144" s="76"/>
      <c r="H1144" s="76"/>
    </row>
    <row r="1145" spans="2:8" ht="12.95" customHeight="1" x14ac:dyDescent="0.2">
      <c r="B1145" s="76"/>
      <c r="C1145" s="76"/>
      <c r="E1145" s="76"/>
      <c r="F1145" s="76"/>
      <c r="G1145" s="76"/>
      <c r="H1145" s="76"/>
    </row>
    <row r="1146" spans="2:8" ht="12.95" customHeight="1" x14ac:dyDescent="0.2">
      <c r="B1146" s="76"/>
      <c r="C1146" s="76"/>
      <c r="E1146" s="76"/>
      <c r="F1146" s="76"/>
      <c r="G1146" s="76"/>
      <c r="H1146" s="76"/>
    </row>
    <row r="1147" spans="2:8" ht="12.95" customHeight="1" x14ac:dyDescent="0.2">
      <c r="B1147" s="76"/>
      <c r="C1147" s="76"/>
      <c r="E1147" s="76"/>
      <c r="F1147" s="76"/>
      <c r="G1147" s="76"/>
      <c r="H1147" s="76"/>
    </row>
    <row r="1148" spans="2:8" ht="12.95" customHeight="1" x14ac:dyDescent="0.2">
      <c r="B1148" s="76"/>
      <c r="C1148" s="76"/>
      <c r="E1148" s="76"/>
      <c r="F1148" s="76"/>
      <c r="G1148" s="76"/>
      <c r="H1148" s="76"/>
    </row>
    <row r="1149" spans="2:8" ht="12.95" customHeight="1" x14ac:dyDescent="0.2">
      <c r="B1149" s="76"/>
      <c r="C1149" s="76"/>
      <c r="E1149" s="76"/>
      <c r="F1149" s="76"/>
      <c r="G1149" s="76"/>
      <c r="H1149" s="76"/>
    </row>
    <row r="1150" spans="2:8" ht="12.95" customHeight="1" x14ac:dyDescent="0.2">
      <c r="B1150" s="76"/>
      <c r="C1150" s="76"/>
      <c r="E1150" s="76"/>
      <c r="F1150" s="76"/>
      <c r="G1150" s="76"/>
      <c r="H1150" s="76"/>
    </row>
    <row r="1151" spans="2:8" ht="12.95" customHeight="1" x14ac:dyDescent="0.2">
      <c r="B1151" s="76"/>
      <c r="C1151" s="76"/>
      <c r="E1151" s="76"/>
      <c r="F1151" s="76"/>
      <c r="G1151" s="76"/>
      <c r="H1151" s="76"/>
    </row>
    <row r="1152" spans="2:8" ht="12.95" customHeight="1" x14ac:dyDescent="0.2">
      <c r="B1152" s="76"/>
      <c r="C1152" s="76"/>
      <c r="E1152" s="76"/>
      <c r="F1152" s="76"/>
      <c r="G1152" s="76"/>
      <c r="H1152" s="76"/>
    </row>
    <row r="1153" spans="2:8" ht="12.95" customHeight="1" x14ac:dyDescent="0.2">
      <c r="B1153" s="76"/>
      <c r="C1153" s="76"/>
      <c r="E1153" s="76"/>
      <c r="F1153" s="76"/>
      <c r="G1153" s="76"/>
      <c r="H1153" s="76"/>
    </row>
    <row r="1154" spans="2:8" ht="12.95" customHeight="1" x14ac:dyDescent="0.2">
      <c r="B1154" s="76"/>
      <c r="C1154" s="76"/>
      <c r="E1154" s="76"/>
      <c r="F1154" s="76"/>
      <c r="G1154" s="76"/>
      <c r="H1154" s="76"/>
    </row>
    <row r="1155" spans="2:8" ht="12.95" customHeight="1" x14ac:dyDescent="0.2">
      <c r="B1155" s="76"/>
      <c r="C1155" s="76"/>
      <c r="E1155" s="76"/>
      <c r="F1155" s="76"/>
      <c r="G1155" s="76"/>
      <c r="H1155" s="76"/>
    </row>
    <row r="1156" spans="2:8" ht="12.95" customHeight="1" x14ac:dyDescent="0.2">
      <c r="B1156" s="76"/>
      <c r="C1156" s="76"/>
      <c r="E1156" s="76"/>
      <c r="F1156" s="76"/>
      <c r="G1156" s="76"/>
      <c r="H1156" s="76"/>
    </row>
    <row r="1157" spans="2:8" ht="12.95" customHeight="1" x14ac:dyDescent="0.2">
      <c r="B1157" s="76"/>
      <c r="C1157" s="76"/>
      <c r="E1157" s="76"/>
      <c r="F1157" s="76"/>
      <c r="G1157" s="76"/>
      <c r="H1157" s="76"/>
    </row>
    <row r="1158" spans="2:8" ht="12.95" customHeight="1" x14ac:dyDescent="0.2">
      <c r="B1158" s="76"/>
      <c r="C1158" s="76"/>
      <c r="E1158" s="76"/>
      <c r="F1158" s="76"/>
      <c r="G1158" s="76"/>
      <c r="H1158" s="76"/>
    </row>
    <row r="1159" spans="2:8" ht="12.95" customHeight="1" x14ac:dyDescent="0.2">
      <c r="B1159" s="76"/>
      <c r="C1159" s="76"/>
      <c r="E1159" s="76"/>
      <c r="F1159" s="76"/>
      <c r="G1159" s="76"/>
      <c r="H1159" s="76"/>
    </row>
    <row r="1160" spans="2:8" ht="12.95" customHeight="1" x14ac:dyDescent="0.2">
      <c r="B1160" s="76"/>
      <c r="C1160" s="76"/>
      <c r="E1160" s="76"/>
      <c r="F1160" s="76"/>
      <c r="G1160" s="76"/>
      <c r="H1160" s="76"/>
    </row>
    <row r="1161" spans="2:8" ht="12.95" customHeight="1" x14ac:dyDescent="0.2">
      <c r="B1161" s="76"/>
      <c r="C1161" s="76"/>
      <c r="E1161" s="76"/>
      <c r="F1161" s="76"/>
      <c r="G1161" s="76"/>
      <c r="H1161" s="76"/>
    </row>
    <row r="1162" spans="2:8" ht="12.95" customHeight="1" x14ac:dyDescent="0.2">
      <c r="B1162" s="76"/>
      <c r="C1162" s="76"/>
      <c r="E1162" s="76"/>
      <c r="F1162" s="76"/>
      <c r="G1162" s="76"/>
      <c r="H1162" s="76"/>
    </row>
    <row r="1163" spans="2:8" ht="12.95" customHeight="1" x14ac:dyDescent="0.2">
      <c r="B1163" s="76"/>
      <c r="C1163" s="76"/>
      <c r="E1163" s="76"/>
      <c r="F1163" s="76"/>
      <c r="G1163" s="76"/>
      <c r="H1163" s="76"/>
    </row>
    <row r="1164" spans="2:8" ht="12.95" customHeight="1" x14ac:dyDescent="0.2">
      <c r="B1164" s="76"/>
      <c r="C1164" s="76"/>
      <c r="E1164" s="76"/>
      <c r="F1164" s="76"/>
      <c r="G1164" s="76"/>
      <c r="H1164" s="76"/>
    </row>
    <row r="1165" spans="2:8" ht="12.95" customHeight="1" x14ac:dyDescent="0.2">
      <c r="B1165" s="76"/>
      <c r="C1165" s="76"/>
      <c r="E1165" s="76"/>
      <c r="F1165" s="76"/>
      <c r="G1165" s="76"/>
      <c r="H1165" s="76"/>
    </row>
    <row r="1166" spans="2:8" ht="12.95" customHeight="1" x14ac:dyDescent="0.2">
      <c r="B1166" s="76"/>
      <c r="C1166" s="76"/>
      <c r="E1166" s="76"/>
      <c r="F1166" s="76"/>
      <c r="G1166" s="76"/>
      <c r="H1166" s="76"/>
    </row>
    <row r="1167" spans="2:8" ht="12.95" customHeight="1" x14ac:dyDescent="0.2">
      <c r="B1167" s="76"/>
      <c r="C1167" s="76"/>
      <c r="E1167" s="76"/>
      <c r="F1167" s="76"/>
      <c r="G1167" s="76"/>
      <c r="H1167" s="76"/>
    </row>
    <row r="1168" spans="2:8" ht="12.95" customHeight="1" x14ac:dyDescent="0.2">
      <c r="B1168" s="76"/>
      <c r="C1168" s="76"/>
      <c r="E1168" s="76"/>
      <c r="F1168" s="76"/>
      <c r="G1168" s="76"/>
      <c r="H1168" s="76"/>
    </row>
    <row r="1169" spans="2:8" ht="12.95" customHeight="1" x14ac:dyDescent="0.2">
      <c r="B1169" s="76"/>
      <c r="C1169" s="76"/>
      <c r="E1169" s="76"/>
      <c r="F1169" s="76"/>
      <c r="G1169" s="76"/>
      <c r="H1169" s="76"/>
    </row>
    <row r="1170" spans="2:8" ht="12.95" customHeight="1" x14ac:dyDescent="0.2">
      <c r="B1170" s="76"/>
      <c r="C1170" s="76"/>
      <c r="E1170" s="76"/>
      <c r="F1170" s="76"/>
      <c r="G1170" s="76"/>
      <c r="H1170" s="76"/>
    </row>
    <row r="1171" spans="2:8" ht="12.95" customHeight="1" x14ac:dyDescent="0.2">
      <c r="B1171" s="76"/>
      <c r="C1171" s="76"/>
      <c r="E1171" s="76"/>
      <c r="F1171" s="76"/>
      <c r="G1171" s="76"/>
      <c r="H1171" s="76"/>
    </row>
    <row r="1172" spans="2:8" ht="12.95" customHeight="1" x14ac:dyDescent="0.2">
      <c r="B1172" s="76"/>
      <c r="C1172" s="76"/>
      <c r="E1172" s="76"/>
      <c r="F1172" s="76"/>
      <c r="G1172" s="76"/>
      <c r="H1172" s="76"/>
    </row>
    <row r="1173" spans="2:8" ht="12.95" customHeight="1" x14ac:dyDescent="0.2">
      <c r="B1173" s="76"/>
      <c r="C1173" s="76"/>
      <c r="E1173" s="76"/>
      <c r="F1173" s="76"/>
      <c r="G1173" s="76"/>
      <c r="H1173" s="76"/>
    </row>
    <row r="1174" spans="2:8" ht="12.95" customHeight="1" x14ac:dyDescent="0.2">
      <c r="B1174" s="76"/>
      <c r="C1174" s="76"/>
      <c r="E1174" s="76"/>
      <c r="F1174" s="76"/>
      <c r="G1174" s="76"/>
      <c r="H1174" s="76"/>
    </row>
    <row r="1175" spans="2:8" ht="12.95" customHeight="1" x14ac:dyDescent="0.2">
      <c r="B1175" s="76"/>
      <c r="C1175" s="76"/>
      <c r="E1175" s="76"/>
      <c r="F1175" s="76"/>
      <c r="G1175" s="76"/>
      <c r="H1175" s="76"/>
    </row>
    <row r="1176" spans="2:8" ht="12.95" customHeight="1" x14ac:dyDescent="0.2">
      <c r="B1176" s="76"/>
      <c r="C1176" s="76"/>
      <c r="E1176" s="76"/>
      <c r="F1176" s="76"/>
      <c r="G1176" s="76"/>
      <c r="H1176" s="76"/>
    </row>
    <row r="1177" spans="2:8" ht="12.95" customHeight="1" x14ac:dyDescent="0.2">
      <c r="B1177" s="76"/>
      <c r="C1177" s="76"/>
      <c r="E1177" s="76"/>
      <c r="F1177" s="76"/>
      <c r="G1177" s="76"/>
      <c r="H1177" s="76"/>
    </row>
    <row r="1178" spans="2:8" ht="12.95" customHeight="1" x14ac:dyDescent="0.2">
      <c r="B1178" s="76"/>
      <c r="C1178" s="76"/>
      <c r="E1178" s="76"/>
      <c r="F1178" s="76"/>
      <c r="G1178" s="76"/>
      <c r="H1178" s="76"/>
    </row>
    <row r="1179" spans="2:8" ht="12.95" customHeight="1" x14ac:dyDescent="0.2">
      <c r="B1179" s="76"/>
      <c r="C1179" s="76"/>
      <c r="E1179" s="76"/>
      <c r="F1179" s="76"/>
      <c r="G1179" s="76"/>
      <c r="H1179" s="76"/>
    </row>
    <row r="1180" spans="2:8" ht="12.95" customHeight="1" x14ac:dyDescent="0.2">
      <c r="B1180" s="76"/>
      <c r="C1180" s="76"/>
      <c r="E1180" s="76"/>
      <c r="F1180" s="76"/>
      <c r="G1180" s="76"/>
      <c r="H1180" s="76"/>
    </row>
    <row r="1181" spans="2:8" ht="12.95" customHeight="1" x14ac:dyDescent="0.2">
      <c r="B1181" s="76"/>
      <c r="C1181" s="76"/>
      <c r="E1181" s="76"/>
      <c r="F1181" s="76"/>
      <c r="G1181" s="76"/>
      <c r="H1181" s="76"/>
    </row>
    <row r="1182" spans="2:8" ht="12.95" customHeight="1" x14ac:dyDescent="0.2">
      <c r="B1182" s="76"/>
      <c r="C1182" s="76"/>
      <c r="E1182" s="76"/>
      <c r="F1182" s="76"/>
      <c r="G1182" s="76"/>
      <c r="H1182" s="76"/>
    </row>
    <row r="1183" spans="2:8" ht="12.95" customHeight="1" x14ac:dyDescent="0.2">
      <c r="B1183" s="76"/>
      <c r="C1183" s="76"/>
      <c r="E1183" s="76"/>
      <c r="F1183" s="76"/>
      <c r="G1183" s="76"/>
      <c r="H1183" s="76"/>
    </row>
    <row r="1184" spans="2:8" ht="12.95" customHeight="1" x14ac:dyDescent="0.2">
      <c r="B1184" s="76"/>
      <c r="C1184" s="76"/>
      <c r="E1184" s="76"/>
      <c r="F1184" s="76"/>
      <c r="G1184" s="76"/>
      <c r="H1184" s="76"/>
    </row>
    <row r="1185" spans="2:8" ht="12.95" customHeight="1" x14ac:dyDescent="0.2">
      <c r="B1185" s="76"/>
      <c r="C1185" s="76"/>
      <c r="E1185" s="76"/>
      <c r="F1185" s="76"/>
      <c r="G1185" s="76"/>
      <c r="H1185" s="76"/>
    </row>
    <row r="1186" spans="2:8" ht="12.95" customHeight="1" x14ac:dyDescent="0.2">
      <c r="B1186" s="76"/>
      <c r="C1186" s="76"/>
      <c r="E1186" s="76"/>
      <c r="F1186" s="76"/>
      <c r="G1186" s="76"/>
      <c r="H1186" s="76"/>
    </row>
    <row r="1187" spans="2:8" ht="12.95" customHeight="1" x14ac:dyDescent="0.2">
      <c r="B1187" s="76"/>
      <c r="C1187" s="76"/>
      <c r="E1187" s="76"/>
      <c r="F1187" s="76"/>
      <c r="G1187" s="76"/>
      <c r="H1187" s="76"/>
    </row>
    <row r="1188" spans="2:8" ht="12.95" customHeight="1" x14ac:dyDescent="0.2">
      <c r="B1188" s="76"/>
      <c r="C1188" s="76"/>
      <c r="E1188" s="76"/>
      <c r="F1188" s="76"/>
      <c r="G1188" s="76"/>
      <c r="H1188" s="76"/>
    </row>
    <row r="1189" spans="2:8" ht="12.95" customHeight="1" x14ac:dyDescent="0.2">
      <c r="B1189" s="76"/>
      <c r="C1189" s="76"/>
      <c r="E1189" s="76"/>
      <c r="F1189" s="76"/>
      <c r="G1189" s="76"/>
      <c r="H1189" s="76"/>
    </row>
    <row r="1190" spans="2:8" ht="12.95" customHeight="1" x14ac:dyDescent="0.2">
      <c r="B1190" s="76"/>
      <c r="C1190" s="76"/>
      <c r="E1190" s="76"/>
      <c r="F1190" s="76"/>
      <c r="G1190" s="76"/>
      <c r="H1190" s="76"/>
    </row>
    <row r="1191" spans="2:8" ht="12.95" customHeight="1" x14ac:dyDescent="0.2">
      <c r="B1191" s="76"/>
      <c r="C1191" s="76"/>
      <c r="E1191" s="76"/>
      <c r="F1191" s="76"/>
      <c r="G1191" s="76"/>
      <c r="H1191" s="76"/>
    </row>
    <row r="1192" spans="2:8" ht="12.95" customHeight="1" x14ac:dyDescent="0.2">
      <c r="B1192" s="76"/>
      <c r="C1192" s="76"/>
      <c r="E1192" s="76"/>
      <c r="F1192" s="76"/>
      <c r="G1192" s="76"/>
      <c r="H1192" s="76"/>
    </row>
    <row r="1193" spans="2:8" ht="12.95" customHeight="1" x14ac:dyDescent="0.2">
      <c r="B1193" s="76"/>
      <c r="C1193" s="76"/>
      <c r="E1193" s="76"/>
      <c r="F1193" s="76"/>
      <c r="G1193" s="76"/>
      <c r="H1193" s="76"/>
    </row>
    <row r="1194" spans="2:8" ht="12.95" customHeight="1" x14ac:dyDescent="0.2">
      <c r="B1194" s="76"/>
      <c r="C1194" s="76"/>
      <c r="E1194" s="76"/>
      <c r="F1194" s="76"/>
      <c r="G1194" s="76"/>
      <c r="H1194" s="76"/>
    </row>
    <row r="1195" spans="2:8" ht="12.95" customHeight="1" x14ac:dyDescent="0.2">
      <c r="B1195" s="76"/>
      <c r="C1195" s="76"/>
      <c r="E1195" s="76"/>
      <c r="F1195" s="76"/>
      <c r="G1195" s="76"/>
      <c r="H1195" s="76"/>
    </row>
    <row r="1196" spans="2:8" ht="12.95" customHeight="1" x14ac:dyDescent="0.2">
      <c r="B1196" s="76"/>
      <c r="C1196" s="76"/>
      <c r="E1196" s="76"/>
      <c r="F1196" s="76"/>
      <c r="G1196" s="76"/>
      <c r="H1196" s="76"/>
    </row>
    <row r="1197" spans="2:8" ht="12.95" customHeight="1" x14ac:dyDescent="0.2">
      <c r="B1197" s="76"/>
      <c r="C1197" s="76"/>
      <c r="E1197" s="76"/>
      <c r="F1197" s="76"/>
      <c r="G1197" s="76"/>
      <c r="H1197" s="76"/>
    </row>
    <row r="1198" spans="2:8" ht="12.95" customHeight="1" x14ac:dyDescent="0.2">
      <c r="B1198" s="76"/>
      <c r="C1198" s="76"/>
      <c r="E1198" s="76"/>
      <c r="F1198" s="76"/>
      <c r="G1198" s="76"/>
      <c r="H1198" s="76"/>
    </row>
    <row r="1199" spans="2:8" ht="12.95" customHeight="1" x14ac:dyDescent="0.2">
      <c r="B1199" s="76"/>
      <c r="C1199" s="76"/>
      <c r="E1199" s="76"/>
      <c r="F1199" s="76"/>
      <c r="G1199" s="76"/>
      <c r="H1199" s="76"/>
    </row>
    <row r="1200" spans="2:8" ht="12.95" customHeight="1" x14ac:dyDescent="0.2">
      <c r="B1200" s="76"/>
      <c r="C1200" s="76"/>
      <c r="E1200" s="76"/>
      <c r="F1200" s="76"/>
      <c r="G1200" s="76"/>
      <c r="H1200" s="76"/>
    </row>
    <row r="1201" spans="2:8" ht="12.95" customHeight="1" x14ac:dyDescent="0.2">
      <c r="B1201" s="76"/>
      <c r="C1201" s="76"/>
      <c r="E1201" s="76"/>
      <c r="F1201" s="76"/>
      <c r="G1201" s="76"/>
      <c r="H1201" s="76"/>
    </row>
    <row r="1202" spans="2:8" ht="12.95" customHeight="1" x14ac:dyDescent="0.2">
      <c r="B1202" s="76"/>
      <c r="C1202" s="76"/>
      <c r="E1202" s="76"/>
      <c r="F1202" s="76"/>
      <c r="G1202" s="76"/>
      <c r="H1202" s="76"/>
    </row>
    <row r="1203" spans="2:8" ht="12.95" customHeight="1" x14ac:dyDescent="0.2">
      <c r="B1203" s="76"/>
      <c r="C1203" s="76"/>
      <c r="E1203" s="76"/>
      <c r="F1203" s="76"/>
      <c r="G1203" s="76"/>
      <c r="H1203" s="76"/>
    </row>
    <row r="1204" spans="2:8" ht="12.95" customHeight="1" x14ac:dyDescent="0.2">
      <c r="B1204" s="76"/>
      <c r="C1204" s="76"/>
      <c r="E1204" s="76"/>
      <c r="F1204" s="76"/>
      <c r="G1204" s="76"/>
      <c r="H1204" s="76"/>
    </row>
    <row r="1205" spans="2:8" ht="12.95" customHeight="1" x14ac:dyDescent="0.2">
      <c r="B1205" s="76"/>
      <c r="C1205" s="76"/>
      <c r="E1205" s="76"/>
      <c r="F1205" s="76"/>
      <c r="G1205" s="76"/>
      <c r="H1205" s="76"/>
    </row>
    <row r="1206" spans="2:8" ht="12.95" customHeight="1" x14ac:dyDescent="0.2">
      <c r="B1206" s="76"/>
      <c r="C1206" s="76"/>
      <c r="E1206" s="76"/>
      <c r="F1206" s="76"/>
      <c r="G1206" s="76"/>
      <c r="H1206" s="76"/>
    </row>
    <row r="1207" spans="2:8" ht="12.95" customHeight="1" x14ac:dyDescent="0.2">
      <c r="B1207" s="76"/>
      <c r="C1207" s="76"/>
      <c r="E1207" s="76"/>
      <c r="F1207" s="76"/>
      <c r="G1207" s="76"/>
      <c r="H1207" s="76"/>
    </row>
    <row r="1208" spans="2:8" ht="12.95" customHeight="1" x14ac:dyDescent="0.2">
      <c r="B1208" s="76"/>
      <c r="C1208" s="76"/>
      <c r="E1208" s="76"/>
      <c r="F1208" s="76"/>
      <c r="G1208" s="76"/>
      <c r="H1208" s="76"/>
    </row>
    <row r="1209" spans="2:8" ht="12.95" customHeight="1" x14ac:dyDescent="0.2">
      <c r="B1209" s="76"/>
      <c r="C1209" s="76"/>
      <c r="E1209" s="76"/>
      <c r="F1209" s="76"/>
      <c r="G1209" s="76"/>
      <c r="H1209" s="76"/>
    </row>
    <row r="1210" spans="2:8" ht="12.95" customHeight="1" x14ac:dyDescent="0.2">
      <c r="B1210" s="76"/>
      <c r="C1210" s="76"/>
      <c r="E1210" s="76"/>
      <c r="F1210" s="76"/>
      <c r="G1210" s="76"/>
      <c r="H1210" s="76"/>
    </row>
    <row r="1211" spans="2:8" ht="12.95" customHeight="1" x14ac:dyDescent="0.2">
      <c r="B1211" s="76"/>
      <c r="C1211" s="76"/>
      <c r="E1211" s="76"/>
      <c r="F1211" s="76"/>
      <c r="G1211" s="76"/>
      <c r="H1211" s="76"/>
    </row>
    <row r="1212" spans="2:8" ht="12.95" customHeight="1" x14ac:dyDescent="0.2">
      <c r="B1212" s="76"/>
      <c r="C1212" s="76"/>
      <c r="E1212" s="76"/>
      <c r="F1212" s="76"/>
      <c r="G1212" s="76"/>
      <c r="H1212" s="76"/>
    </row>
    <row r="1213" spans="2:8" ht="12.95" customHeight="1" x14ac:dyDescent="0.2">
      <c r="B1213" s="76"/>
      <c r="C1213" s="76"/>
      <c r="E1213" s="76"/>
      <c r="F1213" s="76"/>
      <c r="G1213" s="76"/>
      <c r="H1213" s="76"/>
    </row>
    <row r="1214" spans="2:8" ht="12.95" customHeight="1" x14ac:dyDescent="0.2">
      <c r="B1214" s="76"/>
      <c r="C1214" s="76"/>
      <c r="E1214" s="76"/>
      <c r="F1214" s="76"/>
      <c r="G1214" s="76"/>
      <c r="H1214" s="76"/>
    </row>
    <row r="1215" spans="2:8" ht="12.95" customHeight="1" x14ac:dyDescent="0.2">
      <c r="B1215" s="76"/>
      <c r="C1215" s="76"/>
      <c r="E1215" s="76"/>
      <c r="F1215" s="76"/>
      <c r="G1215" s="76"/>
      <c r="H1215" s="76"/>
    </row>
    <row r="1216" spans="2:8" ht="12.95" customHeight="1" x14ac:dyDescent="0.2">
      <c r="B1216" s="76"/>
      <c r="C1216" s="76"/>
      <c r="E1216" s="76"/>
      <c r="F1216" s="76"/>
      <c r="G1216" s="76"/>
      <c r="H1216" s="76"/>
    </row>
    <row r="1217" spans="2:8" ht="12.95" customHeight="1" x14ac:dyDescent="0.2">
      <c r="B1217" s="76"/>
      <c r="C1217" s="76"/>
      <c r="E1217" s="76"/>
      <c r="F1217" s="76"/>
      <c r="G1217" s="76"/>
      <c r="H1217" s="76"/>
    </row>
    <row r="1218" spans="2:8" ht="12.95" customHeight="1" x14ac:dyDescent="0.2">
      <c r="B1218" s="76"/>
      <c r="C1218" s="76"/>
      <c r="E1218" s="76"/>
      <c r="F1218" s="76"/>
      <c r="G1218" s="76"/>
      <c r="H1218" s="76"/>
    </row>
    <row r="1219" spans="2:8" ht="12.95" customHeight="1" x14ac:dyDescent="0.2">
      <c r="B1219" s="76"/>
      <c r="C1219" s="76"/>
      <c r="E1219" s="76"/>
      <c r="F1219" s="76"/>
      <c r="G1219" s="76"/>
      <c r="H1219" s="76"/>
    </row>
    <row r="1220" spans="2:8" ht="12.95" customHeight="1" x14ac:dyDescent="0.2">
      <c r="B1220" s="76"/>
      <c r="C1220" s="76"/>
      <c r="E1220" s="76"/>
      <c r="F1220" s="76"/>
      <c r="G1220" s="76"/>
      <c r="H1220" s="76"/>
    </row>
    <row r="1221" spans="2:8" ht="12.95" customHeight="1" x14ac:dyDescent="0.2">
      <c r="B1221" s="76"/>
      <c r="C1221" s="76"/>
      <c r="E1221" s="76"/>
      <c r="F1221" s="76"/>
      <c r="G1221" s="76"/>
      <c r="H1221" s="76"/>
    </row>
    <row r="1222" spans="2:8" ht="12.95" customHeight="1" x14ac:dyDescent="0.2">
      <c r="B1222" s="76"/>
      <c r="C1222" s="76"/>
      <c r="E1222" s="76"/>
      <c r="F1222" s="76"/>
      <c r="G1222" s="76"/>
      <c r="H1222" s="76"/>
    </row>
    <row r="1223" spans="2:8" ht="12.95" customHeight="1" x14ac:dyDescent="0.2">
      <c r="B1223" s="76"/>
      <c r="C1223" s="76"/>
      <c r="E1223" s="76"/>
      <c r="F1223" s="76"/>
      <c r="G1223" s="76"/>
      <c r="H1223" s="76"/>
    </row>
    <row r="1224" spans="2:8" ht="12.95" customHeight="1" x14ac:dyDescent="0.2">
      <c r="B1224" s="76"/>
      <c r="C1224" s="76"/>
      <c r="E1224" s="76"/>
      <c r="F1224" s="76"/>
      <c r="G1224" s="76"/>
      <c r="H1224" s="76"/>
    </row>
    <row r="1225" spans="2:8" ht="12.95" customHeight="1" x14ac:dyDescent="0.2">
      <c r="B1225" s="76"/>
      <c r="C1225" s="76"/>
      <c r="E1225" s="76"/>
      <c r="F1225" s="76"/>
      <c r="G1225" s="76"/>
      <c r="H1225" s="76"/>
    </row>
    <row r="1226" spans="2:8" ht="12.95" customHeight="1" x14ac:dyDescent="0.2">
      <c r="B1226" s="76"/>
      <c r="C1226" s="76"/>
      <c r="E1226" s="76"/>
      <c r="F1226" s="76"/>
      <c r="G1226" s="76"/>
      <c r="H1226" s="76"/>
    </row>
    <row r="1227" spans="2:8" ht="12.95" customHeight="1" x14ac:dyDescent="0.2">
      <c r="B1227" s="76"/>
      <c r="C1227" s="76"/>
      <c r="E1227" s="76"/>
      <c r="F1227" s="76"/>
      <c r="G1227" s="76"/>
      <c r="H1227" s="76"/>
    </row>
    <row r="1228" spans="2:8" ht="12.95" customHeight="1" x14ac:dyDescent="0.2">
      <c r="B1228" s="76"/>
      <c r="C1228" s="76"/>
      <c r="E1228" s="76"/>
      <c r="F1228" s="76"/>
      <c r="G1228" s="76"/>
      <c r="H1228" s="76"/>
    </row>
    <row r="1229" spans="2:8" ht="12.95" customHeight="1" x14ac:dyDescent="0.2">
      <c r="B1229" s="76"/>
      <c r="C1229" s="76"/>
      <c r="E1229" s="76"/>
      <c r="F1229" s="76"/>
      <c r="G1229" s="76"/>
      <c r="H1229" s="76"/>
    </row>
    <row r="1230" spans="2:8" ht="12.95" customHeight="1" x14ac:dyDescent="0.2">
      <c r="B1230" s="76"/>
      <c r="C1230" s="76"/>
      <c r="E1230" s="76"/>
      <c r="F1230" s="76"/>
      <c r="G1230" s="76"/>
      <c r="H1230" s="76"/>
    </row>
    <row r="1231" spans="2:8" ht="12.95" customHeight="1" x14ac:dyDescent="0.2">
      <c r="B1231" s="76"/>
      <c r="C1231" s="76"/>
      <c r="E1231" s="76"/>
      <c r="F1231" s="76"/>
      <c r="G1231" s="76"/>
      <c r="H1231" s="76"/>
    </row>
    <row r="1232" spans="2:8" ht="12.95" customHeight="1" x14ac:dyDescent="0.2">
      <c r="B1232" s="76"/>
      <c r="C1232" s="76"/>
      <c r="E1232" s="76"/>
      <c r="F1232" s="76"/>
      <c r="G1232" s="76"/>
      <c r="H1232" s="76"/>
    </row>
    <row r="1233" spans="2:8" ht="12.95" customHeight="1" x14ac:dyDescent="0.2">
      <c r="B1233" s="76"/>
      <c r="C1233" s="76"/>
      <c r="E1233" s="76"/>
      <c r="F1233" s="76"/>
      <c r="G1233" s="76"/>
      <c r="H1233" s="76"/>
    </row>
    <row r="1234" spans="2:8" ht="12.95" customHeight="1" x14ac:dyDescent="0.2">
      <c r="B1234" s="76"/>
      <c r="C1234" s="76"/>
      <c r="E1234" s="76"/>
      <c r="F1234" s="76"/>
      <c r="G1234" s="76"/>
      <c r="H1234" s="76"/>
    </row>
    <row r="1235" spans="2:8" ht="12.95" customHeight="1" x14ac:dyDescent="0.2">
      <c r="B1235" s="76"/>
      <c r="C1235" s="76"/>
      <c r="E1235" s="76"/>
      <c r="F1235" s="76"/>
      <c r="G1235" s="76"/>
      <c r="H1235" s="76"/>
    </row>
    <row r="1236" spans="2:8" ht="12.95" customHeight="1" x14ac:dyDescent="0.2">
      <c r="B1236" s="76"/>
      <c r="C1236" s="76"/>
      <c r="E1236" s="76"/>
      <c r="F1236" s="76"/>
      <c r="G1236" s="76"/>
      <c r="H1236" s="76"/>
    </row>
    <row r="1237" spans="2:8" ht="12.95" customHeight="1" x14ac:dyDescent="0.2">
      <c r="B1237" s="76"/>
      <c r="C1237" s="76"/>
      <c r="E1237" s="76"/>
      <c r="F1237" s="76"/>
      <c r="G1237" s="76"/>
      <c r="H1237" s="76"/>
    </row>
    <row r="1238" spans="2:8" ht="12.95" customHeight="1" x14ac:dyDescent="0.2">
      <c r="B1238" s="76"/>
      <c r="C1238" s="76"/>
      <c r="E1238" s="76"/>
      <c r="F1238" s="76"/>
      <c r="G1238" s="76"/>
      <c r="H1238" s="76"/>
    </row>
    <row r="1239" spans="2:8" ht="12.95" customHeight="1" x14ac:dyDescent="0.2">
      <c r="B1239" s="76"/>
      <c r="C1239" s="76"/>
      <c r="E1239" s="76"/>
      <c r="F1239" s="76"/>
      <c r="G1239" s="76"/>
      <c r="H1239" s="76"/>
    </row>
    <row r="1240" spans="2:8" ht="12.95" customHeight="1" x14ac:dyDescent="0.2">
      <c r="B1240" s="76"/>
      <c r="C1240" s="76"/>
      <c r="E1240" s="76"/>
      <c r="F1240" s="76"/>
      <c r="G1240" s="76"/>
      <c r="H1240" s="76"/>
    </row>
    <row r="1241" spans="2:8" ht="12.95" customHeight="1" x14ac:dyDescent="0.2">
      <c r="B1241" s="76"/>
      <c r="C1241" s="76"/>
      <c r="E1241" s="76"/>
      <c r="F1241" s="76"/>
      <c r="G1241" s="76"/>
      <c r="H1241" s="76"/>
    </row>
    <row r="1242" spans="2:8" ht="12.95" customHeight="1" x14ac:dyDescent="0.2">
      <c r="B1242" s="76"/>
      <c r="C1242" s="76"/>
      <c r="E1242" s="76"/>
      <c r="F1242" s="76"/>
      <c r="G1242" s="76"/>
      <c r="H1242" s="76"/>
    </row>
    <row r="1243" spans="2:8" ht="12.95" customHeight="1" x14ac:dyDescent="0.2">
      <c r="B1243" s="76"/>
      <c r="C1243" s="76"/>
      <c r="E1243" s="76"/>
      <c r="F1243" s="76"/>
      <c r="G1243" s="76"/>
      <c r="H1243" s="76"/>
    </row>
    <row r="1244" spans="2:8" ht="12.95" customHeight="1" x14ac:dyDescent="0.2">
      <c r="B1244" s="76"/>
      <c r="C1244" s="76"/>
      <c r="E1244" s="76"/>
      <c r="F1244" s="76"/>
      <c r="G1244" s="76"/>
      <c r="H1244" s="76"/>
    </row>
    <row r="1245" spans="2:8" ht="12.95" customHeight="1" x14ac:dyDescent="0.2">
      <c r="B1245" s="76"/>
      <c r="C1245" s="76"/>
      <c r="E1245" s="76"/>
      <c r="F1245" s="76"/>
      <c r="G1245" s="76"/>
      <c r="H1245" s="76"/>
    </row>
    <row r="1246" spans="2:8" ht="12.95" customHeight="1" x14ac:dyDescent="0.2">
      <c r="B1246" s="76"/>
      <c r="C1246" s="76"/>
      <c r="E1246" s="76"/>
      <c r="F1246" s="76"/>
      <c r="G1246" s="76"/>
      <c r="H1246" s="76"/>
    </row>
    <row r="1247" spans="2:8" ht="12.95" customHeight="1" x14ac:dyDescent="0.2">
      <c r="B1247" s="76"/>
      <c r="C1247" s="76"/>
      <c r="E1247" s="76"/>
      <c r="F1247" s="76"/>
      <c r="G1247" s="76"/>
      <c r="H1247" s="76"/>
    </row>
    <row r="1248" spans="2:8" ht="12.95" customHeight="1" x14ac:dyDescent="0.2">
      <c r="B1248" s="76"/>
      <c r="C1248" s="76"/>
      <c r="E1248" s="76"/>
      <c r="F1248" s="76"/>
      <c r="G1248" s="76"/>
      <c r="H1248" s="76"/>
    </row>
    <row r="1249" spans="2:8" ht="12.95" customHeight="1" x14ac:dyDescent="0.2">
      <c r="B1249" s="76"/>
      <c r="C1249" s="76"/>
      <c r="E1249" s="76"/>
      <c r="F1249" s="76"/>
      <c r="G1249" s="76"/>
      <c r="H1249" s="76"/>
    </row>
    <row r="1250" spans="2:8" ht="12.95" customHeight="1" x14ac:dyDescent="0.2">
      <c r="B1250" s="76"/>
      <c r="C1250" s="76"/>
      <c r="E1250" s="76"/>
      <c r="F1250" s="76"/>
      <c r="G1250" s="76"/>
      <c r="H1250" s="76"/>
    </row>
    <row r="1251" spans="2:8" ht="12.95" customHeight="1" x14ac:dyDescent="0.2">
      <c r="B1251" s="76"/>
      <c r="C1251" s="76"/>
      <c r="E1251" s="76"/>
      <c r="F1251" s="76"/>
      <c r="G1251" s="76"/>
      <c r="H1251" s="76"/>
    </row>
    <row r="1252" spans="2:8" ht="12.95" customHeight="1" x14ac:dyDescent="0.2">
      <c r="B1252" s="76"/>
      <c r="C1252" s="76"/>
      <c r="E1252" s="76"/>
      <c r="F1252" s="76"/>
      <c r="G1252" s="76"/>
      <c r="H1252" s="76"/>
    </row>
    <row r="1253" spans="2:8" ht="12.95" customHeight="1" x14ac:dyDescent="0.2">
      <c r="B1253" s="76"/>
      <c r="C1253" s="76"/>
      <c r="E1253" s="76"/>
      <c r="F1253" s="76"/>
      <c r="G1253" s="76"/>
      <c r="H1253" s="76"/>
    </row>
    <row r="1254" spans="2:8" ht="12.95" customHeight="1" x14ac:dyDescent="0.2">
      <c r="B1254" s="76"/>
      <c r="C1254" s="76"/>
      <c r="E1254" s="76"/>
      <c r="F1254" s="76"/>
      <c r="G1254" s="76"/>
      <c r="H1254" s="76"/>
    </row>
    <row r="1255" spans="2:8" ht="12.95" customHeight="1" x14ac:dyDescent="0.2">
      <c r="B1255" s="76"/>
      <c r="C1255" s="76"/>
      <c r="E1255" s="76"/>
      <c r="F1255" s="76"/>
      <c r="G1255" s="76"/>
      <c r="H1255" s="76"/>
    </row>
    <row r="1256" spans="2:8" ht="12.95" customHeight="1" x14ac:dyDescent="0.2">
      <c r="B1256" s="76"/>
      <c r="C1256" s="76"/>
      <c r="E1256" s="76"/>
      <c r="F1256" s="76"/>
      <c r="G1256" s="76"/>
      <c r="H1256" s="76"/>
    </row>
    <row r="1257" spans="2:8" ht="12.95" customHeight="1" x14ac:dyDescent="0.2">
      <c r="B1257" s="76"/>
      <c r="C1257" s="76"/>
      <c r="E1257" s="76"/>
      <c r="F1257" s="76"/>
      <c r="G1257" s="76"/>
      <c r="H1257" s="76"/>
    </row>
    <row r="1258" spans="2:8" ht="12.95" customHeight="1" x14ac:dyDescent="0.2">
      <c r="B1258" s="76"/>
      <c r="C1258" s="76"/>
      <c r="E1258" s="76"/>
      <c r="F1258" s="76"/>
      <c r="G1258" s="76"/>
      <c r="H1258" s="76"/>
    </row>
    <row r="1259" spans="2:8" ht="12.95" customHeight="1" x14ac:dyDescent="0.2">
      <c r="B1259" s="76"/>
      <c r="C1259" s="76"/>
      <c r="E1259" s="76"/>
      <c r="F1259" s="76"/>
      <c r="G1259" s="76"/>
      <c r="H1259" s="76"/>
    </row>
    <row r="1260" spans="2:8" ht="12.95" customHeight="1" x14ac:dyDescent="0.2">
      <c r="B1260" s="76"/>
      <c r="C1260" s="76"/>
      <c r="E1260" s="76"/>
      <c r="F1260" s="76"/>
      <c r="G1260" s="76"/>
      <c r="H1260" s="76"/>
    </row>
    <row r="1261" spans="2:8" ht="12.95" customHeight="1" x14ac:dyDescent="0.2">
      <c r="B1261" s="76"/>
      <c r="C1261" s="76"/>
      <c r="E1261" s="76"/>
      <c r="F1261" s="76"/>
      <c r="G1261" s="76"/>
      <c r="H1261" s="76"/>
    </row>
    <row r="1262" spans="2:8" ht="12.95" customHeight="1" x14ac:dyDescent="0.2">
      <c r="B1262" s="76"/>
      <c r="C1262" s="76"/>
      <c r="E1262" s="76"/>
      <c r="F1262" s="76"/>
      <c r="G1262" s="76"/>
      <c r="H1262" s="76"/>
    </row>
    <row r="1263" spans="2:8" ht="12.95" customHeight="1" x14ac:dyDescent="0.2">
      <c r="B1263" s="76"/>
      <c r="C1263" s="76"/>
      <c r="E1263" s="76"/>
      <c r="F1263" s="76"/>
      <c r="G1263" s="76"/>
      <c r="H1263" s="76"/>
    </row>
    <row r="1264" spans="2:8" ht="12.95" customHeight="1" x14ac:dyDescent="0.2">
      <c r="B1264" s="76"/>
      <c r="C1264" s="76"/>
      <c r="E1264" s="76"/>
      <c r="F1264" s="76"/>
      <c r="G1264" s="76"/>
      <c r="H1264" s="76"/>
    </row>
    <row r="1265" spans="2:8" ht="12.95" customHeight="1" x14ac:dyDescent="0.2">
      <c r="B1265" s="76"/>
      <c r="C1265" s="76"/>
      <c r="E1265" s="76"/>
      <c r="F1265" s="76"/>
      <c r="G1265" s="76"/>
      <c r="H1265" s="76"/>
    </row>
    <row r="1266" spans="2:8" ht="12.95" customHeight="1" x14ac:dyDescent="0.2">
      <c r="B1266" s="76"/>
      <c r="C1266" s="76"/>
      <c r="E1266" s="76"/>
      <c r="F1266" s="76"/>
      <c r="G1266" s="76"/>
      <c r="H1266" s="76"/>
    </row>
    <row r="1267" spans="2:8" ht="12.95" customHeight="1" x14ac:dyDescent="0.2">
      <c r="B1267" s="76"/>
      <c r="C1267" s="76"/>
      <c r="E1267" s="76"/>
      <c r="F1267" s="76"/>
      <c r="G1267" s="76"/>
      <c r="H1267" s="76"/>
    </row>
    <row r="1268" spans="2:8" ht="12.95" customHeight="1" x14ac:dyDescent="0.2">
      <c r="B1268" s="76"/>
      <c r="C1268" s="76"/>
      <c r="E1268" s="76"/>
      <c r="F1268" s="76"/>
      <c r="G1268" s="76"/>
      <c r="H1268" s="76"/>
    </row>
    <row r="1269" spans="2:8" ht="12.95" customHeight="1" x14ac:dyDescent="0.2">
      <c r="B1269" s="76"/>
      <c r="C1269" s="76"/>
      <c r="E1269" s="76"/>
      <c r="F1269" s="76"/>
      <c r="G1269" s="76"/>
      <c r="H1269" s="76"/>
    </row>
    <row r="1270" spans="2:8" ht="12.95" customHeight="1" x14ac:dyDescent="0.2">
      <c r="B1270" s="76"/>
      <c r="C1270" s="76"/>
      <c r="E1270" s="76"/>
      <c r="F1270" s="76"/>
      <c r="G1270" s="76"/>
      <c r="H1270" s="76"/>
    </row>
    <row r="1271" spans="2:8" ht="12.95" customHeight="1" x14ac:dyDescent="0.2">
      <c r="B1271" s="76"/>
      <c r="C1271" s="76"/>
      <c r="E1271" s="76"/>
      <c r="F1271" s="76"/>
      <c r="G1271" s="76"/>
      <c r="H1271" s="76"/>
    </row>
    <row r="1272" spans="2:8" ht="12.95" customHeight="1" x14ac:dyDescent="0.2">
      <c r="B1272" s="76"/>
      <c r="C1272" s="76"/>
      <c r="E1272" s="76"/>
      <c r="F1272" s="76"/>
      <c r="G1272" s="76"/>
      <c r="H1272" s="76"/>
    </row>
    <row r="1273" spans="2:8" ht="12.95" customHeight="1" x14ac:dyDescent="0.2">
      <c r="B1273" s="76"/>
      <c r="C1273" s="76"/>
      <c r="E1273" s="76"/>
      <c r="F1273" s="76"/>
      <c r="G1273" s="76"/>
      <c r="H1273" s="76"/>
    </row>
    <row r="1274" spans="2:8" ht="12.95" customHeight="1" x14ac:dyDescent="0.2">
      <c r="B1274" s="76"/>
      <c r="C1274" s="76"/>
      <c r="E1274" s="76"/>
      <c r="F1274" s="76"/>
      <c r="G1274" s="76"/>
      <c r="H1274" s="76"/>
    </row>
    <row r="1275" spans="2:8" ht="12.95" customHeight="1" x14ac:dyDescent="0.2">
      <c r="B1275" s="76"/>
      <c r="C1275" s="76"/>
      <c r="E1275" s="76"/>
      <c r="F1275" s="76"/>
      <c r="G1275" s="76"/>
      <c r="H1275" s="76"/>
    </row>
    <row r="1276" spans="2:8" ht="12.95" customHeight="1" x14ac:dyDescent="0.2">
      <c r="B1276" s="76"/>
      <c r="C1276" s="76"/>
      <c r="E1276" s="76"/>
      <c r="F1276" s="76"/>
      <c r="G1276" s="76"/>
      <c r="H1276" s="76"/>
    </row>
    <row r="1277" spans="2:8" ht="12.95" customHeight="1" x14ac:dyDescent="0.2">
      <c r="B1277" s="76"/>
      <c r="C1277" s="76"/>
      <c r="E1277" s="76"/>
      <c r="F1277" s="76"/>
      <c r="G1277" s="76"/>
      <c r="H1277" s="76"/>
    </row>
    <row r="1278" spans="2:8" ht="12.95" customHeight="1" x14ac:dyDescent="0.2">
      <c r="B1278" s="76"/>
      <c r="C1278" s="76"/>
      <c r="E1278" s="76"/>
      <c r="F1278" s="76"/>
      <c r="G1278" s="76"/>
      <c r="H1278" s="76"/>
    </row>
    <row r="1279" spans="2:8" ht="12.95" customHeight="1" x14ac:dyDescent="0.2">
      <c r="B1279" s="76"/>
      <c r="C1279" s="76"/>
      <c r="E1279" s="76"/>
      <c r="F1279" s="76"/>
      <c r="G1279" s="76"/>
      <c r="H1279" s="76"/>
    </row>
    <row r="1280" spans="2:8" ht="12.95" customHeight="1" x14ac:dyDescent="0.2">
      <c r="B1280" s="76"/>
      <c r="C1280" s="76"/>
      <c r="E1280" s="76"/>
      <c r="F1280" s="76"/>
      <c r="G1280" s="76"/>
      <c r="H1280" s="76"/>
    </row>
    <row r="1281" spans="2:8" ht="12.95" customHeight="1" x14ac:dyDescent="0.2">
      <c r="B1281" s="76"/>
      <c r="C1281" s="76"/>
      <c r="E1281" s="76"/>
      <c r="F1281" s="76"/>
      <c r="G1281" s="76"/>
      <c r="H1281" s="76"/>
    </row>
    <row r="1282" spans="2:8" ht="12.95" customHeight="1" x14ac:dyDescent="0.2">
      <c r="B1282" s="76"/>
      <c r="C1282" s="76"/>
      <c r="E1282" s="76"/>
      <c r="F1282" s="76"/>
      <c r="G1282" s="76"/>
      <c r="H1282" s="76"/>
    </row>
    <row r="1283" spans="2:8" ht="12.95" customHeight="1" x14ac:dyDescent="0.2">
      <c r="B1283" s="76"/>
      <c r="C1283" s="76"/>
      <c r="E1283" s="76"/>
      <c r="F1283" s="76"/>
      <c r="G1283" s="76"/>
      <c r="H1283" s="76"/>
    </row>
    <row r="1284" spans="2:8" ht="12.95" customHeight="1" x14ac:dyDescent="0.2">
      <c r="B1284" s="76"/>
      <c r="C1284" s="76"/>
      <c r="E1284" s="76"/>
      <c r="F1284" s="76"/>
      <c r="G1284" s="76"/>
      <c r="H1284" s="76"/>
    </row>
    <row r="1285" spans="2:8" ht="12.95" customHeight="1" x14ac:dyDescent="0.2">
      <c r="B1285" s="76"/>
      <c r="C1285" s="76"/>
      <c r="E1285" s="76"/>
      <c r="F1285" s="76"/>
      <c r="G1285" s="76"/>
      <c r="H1285" s="76"/>
    </row>
    <row r="1286" spans="2:8" ht="12.95" customHeight="1" x14ac:dyDescent="0.2">
      <c r="B1286" s="76"/>
      <c r="C1286" s="76"/>
      <c r="E1286" s="76"/>
      <c r="F1286" s="76"/>
      <c r="G1286" s="76"/>
      <c r="H1286" s="76"/>
    </row>
    <row r="1287" spans="2:8" ht="12.95" customHeight="1" x14ac:dyDescent="0.2">
      <c r="B1287" s="76"/>
      <c r="C1287" s="76"/>
      <c r="E1287" s="76"/>
      <c r="F1287" s="76"/>
      <c r="G1287" s="76"/>
      <c r="H1287" s="76"/>
    </row>
    <row r="1288" spans="2:8" ht="12.95" customHeight="1" x14ac:dyDescent="0.2">
      <c r="B1288" s="76"/>
      <c r="C1288" s="76"/>
      <c r="E1288" s="76"/>
      <c r="F1288" s="76"/>
      <c r="G1288" s="76"/>
      <c r="H1288" s="76"/>
    </row>
    <row r="1289" spans="2:8" ht="12.95" customHeight="1" x14ac:dyDescent="0.2">
      <c r="B1289" s="76"/>
      <c r="C1289" s="76"/>
      <c r="E1289" s="76"/>
      <c r="F1289" s="76"/>
      <c r="G1289" s="76"/>
      <c r="H1289" s="76"/>
    </row>
    <row r="1290" spans="2:8" ht="12.95" customHeight="1" x14ac:dyDescent="0.2">
      <c r="B1290" s="76"/>
      <c r="C1290" s="76"/>
      <c r="E1290" s="76"/>
      <c r="F1290" s="76"/>
      <c r="G1290" s="76"/>
      <c r="H1290" s="76"/>
    </row>
    <row r="1291" spans="2:8" ht="12.95" customHeight="1" x14ac:dyDescent="0.2">
      <c r="B1291" s="76"/>
      <c r="C1291" s="76"/>
      <c r="E1291" s="76"/>
      <c r="F1291" s="76"/>
      <c r="G1291" s="76"/>
      <c r="H1291" s="76"/>
    </row>
    <row r="1292" spans="2:8" ht="12.95" customHeight="1" x14ac:dyDescent="0.2">
      <c r="B1292" s="76"/>
      <c r="C1292" s="76"/>
      <c r="E1292" s="76"/>
      <c r="F1292" s="76"/>
      <c r="G1292" s="76"/>
      <c r="H1292" s="76"/>
    </row>
    <row r="1293" spans="2:8" ht="12.95" customHeight="1" x14ac:dyDescent="0.2">
      <c r="B1293" s="76"/>
      <c r="C1293" s="76"/>
      <c r="E1293" s="76"/>
      <c r="F1293" s="76"/>
      <c r="G1293" s="76"/>
      <c r="H1293" s="76"/>
    </row>
    <row r="1294" spans="2:8" ht="12.95" customHeight="1" x14ac:dyDescent="0.2">
      <c r="B1294" s="76"/>
      <c r="C1294" s="76"/>
      <c r="E1294" s="76"/>
      <c r="F1294" s="76"/>
      <c r="G1294" s="76"/>
      <c r="H1294" s="76"/>
    </row>
    <row r="1295" spans="2:8" ht="12.95" customHeight="1" x14ac:dyDescent="0.2">
      <c r="B1295" s="76"/>
      <c r="C1295" s="76"/>
      <c r="E1295" s="76"/>
      <c r="F1295" s="76"/>
      <c r="G1295" s="76"/>
      <c r="H1295" s="76"/>
    </row>
    <row r="1296" spans="2:8" ht="12.95" customHeight="1" x14ac:dyDescent="0.2">
      <c r="B1296" s="76"/>
      <c r="C1296" s="76"/>
      <c r="E1296" s="76"/>
      <c r="F1296" s="76"/>
      <c r="G1296" s="76"/>
      <c r="H1296" s="76"/>
    </row>
    <row r="1297" spans="2:8" ht="12.95" customHeight="1" x14ac:dyDescent="0.2">
      <c r="B1297" s="76"/>
      <c r="C1297" s="76"/>
      <c r="E1297" s="76"/>
      <c r="F1297" s="76"/>
      <c r="G1297" s="76"/>
      <c r="H1297" s="76"/>
    </row>
    <row r="1298" spans="2:8" ht="12.95" customHeight="1" x14ac:dyDescent="0.2">
      <c r="B1298" s="76"/>
      <c r="C1298" s="76"/>
      <c r="E1298" s="76"/>
      <c r="F1298" s="76"/>
      <c r="G1298" s="76"/>
      <c r="H1298" s="76"/>
    </row>
    <row r="1299" spans="2:8" ht="12.95" customHeight="1" x14ac:dyDescent="0.2">
      <c r="B1299" s="76"/>
      <c r="C1299" s="76"/>
      <c r="E1299" s="76"/>
      <c r="F1299" s="76"/>
      <c r="G1299" s="76"/>
      <c r="H1299" s="76"/>
    </row>
    <row r="1300" spans="2:8" ht="12.95" customHeight="1" x14ac:dyDescent="0.2">
      <c r="B1300" s="76"/>
      <c r="C1300" s="76"/>
      <c r="E1300" s="76"/>
      <c r="F1300" s="76"/>
      <c r="G1300" s="76"/>
      <c r="H1300" s="76"/>
    </row>
    <row r="1301" spans="2:8" ht="12.95" customHeight="1" x14ac:dyDescent="0.2">
      <c r="B1301" s="76"/>
      <c r="C1301" s="76"/>
      <c r="E1301" s="76"/>
      <c r="F1301" s="76"/>
      <c r="G1301" s="76"/>
      <c r="H1301" s="76"/>
    </row>
    <row r="1302" spans="2:8" ht="12.95" customHeight="1" x14ac:dyDescent="0.2">
      <c r="B1302" s="76"/>
      <c r="C1302" s="76"/>
      <c r="E1302" s="76"/>
      <c r="F1302" s="76"/>
      <c r="G1302" s="76"/>
      <c r="H1302" s="76"/>
    </row>
    <row r="1303" spans="2:8" ht="12.95" customHeight="1" x14ac:dyDescent="0.2">
      <c r="B1303" s="76"/>
      <c r="C1303" s="76"/>
      <c r="E1303" s="76"/>
      <c r="F1303" s="76"/>
      <c r="G1303" s="76"/>
      <c r="H1303" s="76"/>
    </row>
    <row r="1304" spans="2:8" ht="12.95" customHeight="1" x14ac:dyDescent="0.2">
      <c r="B1304" s="76"/>
      <c r="C1304" s="76"/>
      <c r="E1304" s="76"/>
      <c r="F1304" s="76"/>
      <c r="G1304" s="76"/>
      <c r="H1304" s="76"/>
    </row>
    <row r="1305" spans="2:8" ht="12.95" customHeight="1" x14ac:dyDescent="0.2">
      <c r="B1305" s="76"/>
      <c r="C1305" s="76"/>
      <c r="E1305" s="76"/>
      <c r="F1305" s="76"/>
      <c r="G1305" s="76"/>
      <c r="H1305" s="76"/>
    </row>
    <row r="1306" spans="2:8" ht="12.95" customHeight="1" x14ac:dyDescent="0.2">
      <c r="B1306" s="76"/>
      <c r="C1306" s="76"/>
      <c r="E1306" s="76"/>
      <c r="F1306" s="76"/>
      <c r="G1306" s="76"/>
      <c r="H1306" s="76"/>
    </row>
    <row r="1307" spans="2:8" ht="12.95" customHeight="1" x14ac:dyDescent="0.2">
      <c r="B1307" s="76"/>
      <c r="C1307" s="76"/>
      <c r="E1307" s="76"/>
      <c r="F1307" s="76"/>
      <c r="G1307" s="76"/>
      <c r="H1307" s="76"/>
    </row>
    <row r="1308" spans="2:8" ht="12.95" customHeight="1" x14ac:dyDescent="0.2">
      <c r="B1308" s="76"/>
      <c r="C1308" s="76"/>
      <c r="E1308" s="76"/>
      <c r="F1308" s="76"/>
      <c r="G1308" s="76"/>
      <c r="H1308" s="76"/>
    </row>
    <row r="1309" spans="2:8" ht="12.95" customHeight="1" x14ac:dyDescent="0.2">
      <c r="B1309" s="76"/>
      <c r="C1309" s="76"/>
      <c r="E1309" s="76"/>
      <c r="F1309" s="76"/>
      <c r="G1309" s="76"/>
      <c r="H1309" s="76"/>
    </row>
    <row r="1310" spans="2:8" ht="12.95" customHeight="1" x14ac:dyDescent="0.2">
      <c r="B1310" s="76"/>
      <c r="C1310" s="76"/>
      <c r="E1310" s="76"/>
      <c r="F1310" s="76"/>
      <c r="G1310" s="76"/>
      <c r="H1310" s="76"/>
    </row>
    <row r="1311" spans="2:8" ht="12.95" customHeight="1" x14ac:dyDescent="0.2">
      <c r="B1311" s="76"/>
      <c r="C1311" s="76"/>
      <c r="E1311" s="76"/>
      <c r="F1311" s="76"/>
      <c r="G1311" s="76"/>
      <c r="H1311" s="76"/>
    </row>
    <row r="1312" spans="2:8" ht="12.95" customHeight="1" x14ac:dyDescent="0.2">
      <c r="B1312" s="76"/>
      <c r="C1312" s="76"/>
      <c r="E1312" s="76"/>
      <c r="F1312" s="76"/>
      <c r="G1312" s="76"/>
      <c r="H1312" s="76"/>
    </row>
    <row r="1313" spans="2:8" ht="12.95" customHeight="1" x14ac:dyDescent="0.2">
      <c r="B1313" s="76"/>
      <c r="C1313" s="76"/>
      <c r="E1313" s="76"/>
      <c r="F1313" s="76"/>
      <c r="G1313" s="76"/>
      <c r="H1313" s="76"/>
    </row>
    <row r="1314" spans="2:8" ht="12.95" customHeight="1" x14ac:dyDescent="0.2">
      <c r="B1314" s="76"/>
      <c r="C1314" s="76"/>
      <c r="E1314" s="76"/>
      <c r="F1314" s="76"/>
      <c r="G1314" s="76"/>
      <c r="H1314" s="76"/>
    </row>
    <row r="1315" spans="2:8" ht="12.95" customHeight="1" x14ac:dyDescent="0.2">
      <c r="B1315" s="76"/>
      <c r="C1315" s="76"/>
      <c r="E1315" s="76"/>
      <c r="F1315" s="76"/>
      <c r="G1315" s="76"/>
      <c r="H1315" s="76"/>
    </row>
    <row r="1316" spans="2:8" ht="12.95" customHeight="1" x14ac:dyDescent="0.2">
      <c r="B1316" s="76"/>
      <c r="C1316" s="76"/>
      <c r="E1316" s="76"/>
      <c r="F1316" s="76"/>
      <c r="G1316" s="76"/>
      <c r="H1316" s="76"/>
    </row>
    <row r="1317" spans="2:8" ht="12.95" customHeight="1" x14ac:dyDescent="0.2">
      <c r="B1317" s="76"/>
      <c r="C1317" s="76"/>
      <c r="E1317" s="76"/>
      <c r="F1317" s="76"/>
      <c r="G1317" s="76"/>
      <c r="H1317" s="76"/>
    </row>
    <row r="1318" spans="2:8" ht="12.95" customHeight="1" x14ac:dyDescent="0.2">
      <c r="B1318" s="76"/>
      <c r="C1318" s="76"/>
      <c r="E1318" s="76"/>
      <c r="F1318" s="76"/>
      <c r="G1318" s="76"/>
      <c r="H1318" s="76"/>
    </row>
    <row r="1319" spans="2:8" ht="12.95" customHeight="1" x14ac:dyDescent="0.2">
      <c r="B1319" s="76"/>
      <c r="C1319" s="76"/>
      <c r="E1319" s="76"/>
      <c r="F1319" s="76"/>
      <c r="G1319" s="76"/>
      <c r="H1319" s="76"/>
    </row>
    <row r="1320" spans="2:8" ht="12.95" customHeight="1" x14ac:dyDescent="0.2">
      <c r="B1320" s="76"/>
      <c r="C1320" s="76"/>
      <c r="E1320" s="76"/>
      <c r="F1320" s="76"/>
      <c r="G1320" s="76"/>
      <c r="H1320" s="76"/>
    </row>
    <row r="1321" spans="2:8" ht="12.95" customHeight="1" x14ac:dyDescent="0.2">
      <c r="B1321" s="76"/>
      <c r="C1321" s="76"/>
      <c r="E1321" s="76"/>
      <c r="F1321" s="76"/>
      <c r="G1321" s="76"/>
      <c r="H1321" s="76"/>
    </row>
    <row r="1322" spans="2:8" ht="12.95" customHeight="1" x14ac:dyDescent="0.2">
      <c r="B1322" s="76"/>
      <c r="C1322" s="76"/>
      <c r="E1322" s="76"/>
      <c r="F1322" s="76"/>
      <c r="G1322" s="76"/>
      <c r="H1322" s="76"/>
    </row>
    <row r="1323" spans="2:8" ht="12.95" customHeight="1" x14ac:dyDescent="0.2">
      <c r="B1323" s="76"/>
      <c r="C1323" s="76"/>
      <c r="E1323" s="76"/>
      <c r="F1323" s="76"/>
      <c r="G1323" s="76"/>
      <c r="H1323" s="76"/>
    </row>
    <row r="1324" spans="2:8" ht="12.95" customHeight="1" x14ac:dyDescent="0.2">
      <c r="B1324" s="76"/>
      <c r="C1324" s="76"/>
      <c r="E1324" s="76"/>
      <c r="F1324" s="76"/>
      <c r="G1324" s="76"/>
      <c r="H1324" s="76"/>
    </row>
    <row r="1325" spans="2:8" ht="12.95" customHeight="1" x14ac:dyDescent="0.2">
      <c r="B1325" s="76"/>
      <c r="C1325" s="76"/>
      <c r="E1325" s="76"/>
      <c r="F1325" s="76"/>
      <c r="G1325" s="76"/>
      <c r="H1325" s="76"/>
    </row>
    <row r="1326" spans="2:8" ht="12.95" customHeight="1" x14ac:dyDescent="0.2">
      <c r="B1326" s="76"/>
      <c r="C1326" s="76"/>
      <c r="E1326" s="76"/>
      <c r="F1326" s="76"/>
      <c r="G1326" s="76"/>
      <c r="H1326" s="76"/>
    </row>
    <row r="1327" spans="2:8" ht="12.95" customHeight="1" x14ac:dyDescent="0.2">
      <c r="B1327" s="76"/>
      <c r="C1327" s="76"/>
      <c r="E1327" s="76"/>
      <c r="F1327" s="76"/>
      <c r="G1327" s="76"/>
      <c r="H1327" s="76"/>
    </row>
    <row r="1328" spans="2:8" ht="12.95" customHeight="1" x14ac:dyDescent="0.2">
      <c r="B1328" s="76"/>
      <c r="C1328" s="76"/>
      <c r="E1328" s="76"/>
      <c r="F1328" s="76"/>
      <c r="G1328" s="76"/>
      <c r="H1328" s="76"/>
    </row>
    <row r="1329" spans="2:8" ht="12.95" customHeight="1" x14ac:dyDescent="0.2">
      <c r="B1329" s="76"/>
      <c r="C1329" s="76"/>
      <c r="E1329" s="76"/>
      <c r="F1329" s="76"/>
      <c r="G1329" s="76"/>
      <c r="H1329" s="76"/>
    </row>
    <row r="1330" spans="2:8" ht="12.95" customHeight="1" x14ac:dyDescent="0.2">
      <c r="B1330" s="76"/>
      <c r="C1330" s="76"/>
      <c r="E1330" s="76"/>
      <c r="F1330" s="76"/>
      <c r="G1330" s="76"/>
      <c r="H1330" s="76"/>
    </row>
    <row r="1331" spans="2:8" ht="12.95" customHeight="1" x14ac:dyDescent="0.2">
      <c r="B1331" s="76"/>
      <c r="C1331" s="76"/>
      <c r="E1331" s="76"/>
      <c r="F1331" s="76"/>
      <c r="G1331" s="76"/>
      <c r="H1331" s="76"/>
    </row>
    <row r="1332" spans="2:8" ht="12.95" customHeight="1" x14ac:dyDescent="0.2">
      <c r="B1332" s="76"/>
      <c r="C1332" s="76"/>
      <c r="E1332" s="76"/>
      <c r="F1332" s="76"/>
      <c r="G1332" s="76"/>
      <c r="H1332" s="76"/>
    </row>
    <row r="1333" spans="2:8" ht="12.95" customHeight="1" x14ac:dyDescent="0.2">
      <c r="B1333" s="76"/>
      <c r="C1333" s="76"/>
      <c r="E1333" s="76"/>
      <c r="F1333" s="76"/>
      <c r="G1333" s="76"/>
      <c r="H1333" s="76"/>
    </row>
    <row r="1334" spans="2:8" ht="12.95" customHeight="1" x14ac:dyDescent="0.2">
      <c r="B1334" s="76"/>
      <c r="C1334" s="76"/>
      <c r="E1334" s="76"/>
      <c r="F1334" s="76"/>
      <c r="G1334" s="76"/>
      <c r="H1334" s="76"/>
    </row>
    <row r="1335" spans="2:8" ht="12.95" customHeight="1" x14ac:dyDescent="0.2">
      <c r="B1335" s="76"/>
      <c r="C1335" s="76"/>
      <c r="E1335" s="76"/>
      <c r="F1335" s="76"/>
      <c r="G1335" s="76"/>
      <c r="H1335" s="76"/>
    </row>
    <row r="1336" spans="2:8" ht="12.95" customHeight="1" x14ac:dyDescent="0.2">
      <c r="B1336" s="76"/>
      <c r="C1336" s="76"/>
      <c r="E1336" s="76"/>
      <c r="F1336" s="76"/>
      <c r="G1336" s="76"/>
      <c r="H1336" s="76"/>
    </row>
    <row r="1337" spans="2:8" ht="12.95" customHeight="1" x14ac:dyDescent="0.2">
      <c r="B1337" s="76"/>
      <c r="C1337" s="76"/>
      <c r="E1337" s="76"/>
      <c r="F1337" s="76"/>
      <c r="G1337" s="76"/>
      <c r="H1337" s="76"/>
    </row>
    <row r="1338" spans="2:8" ht="12.95" customHeight="1" x14ac:dyDescent="0.2">
      <c r="B1338" s="76"/>
      <c r="C1338" s="76"/>
      <c r="E1338" s="76"/>
      <c r="F1338" s="76"/>
      <c r="G1338" s="76"/>
      <c r="H1338" s="76"/>
    </row>
    <row r="1339" spans="2:8" ht="12.95" customHeight="1" x14ac:dyDescent="0.2">
      <c r="B1339" s="76"/>
      <c r="C1339" s="76"/>
      <c r="E1339" s="76"/>
      <c r="F1339" s="76"/>
      <c r="G1339" s="76"/>
      <c r="H1339" s="76"/>
    </row>
    <row r="1340" spans="2:8" ht="12.95" customHeight="1" x14ac:dyDescent="0.2">
      <c r="B1340" s="76"/>
      <c r="C1340" s="76"/>
      <c r="E1340" s="76"/>
      <c r="F1340" s="76"/>
      <c r="G1340" s="76"/>
      <c r="H1340" s="76"/>
    </row>
    <row r="1341" spans="2:8" ht="12.95" customHeight="1" x14ac:dyDescent="0.2">
      <c r="B1341" s="76"/>
      <c r="C1341" s="76"/>
      <c r="E1341" s="76"/>
      <c r="F1341" s="76"/>
      <c r="G1341" s="76"/>
      <c r="H1341" s="76"/>
    </row>
    <row r="1342" spans="2:8" ht="12.95" customHeight="1" x14ac:dyDescent="0.2">
      <c r="B1342" s="76"/>
      <c r="C1342" s="76"/>
      <c r="E1342" s="76"/>
      <c r="F1342" s="76"/>
      <c r="G1342" s="76"/>
      <c r="H1342" s="76"/>
    </row>
    <row r="1343" spans="2:8" ht="12.95" customHeight="1" x14ac:dyDescent="0.2">
      <c r="B1343" s="76"/>
      <c r="C1343" s="76"/>
      <c r="E1343" s="76"/>
      <c r="F1343" s="76"/>
      <c r="G1343" s="76"/>
      <c r="H1343" s="76"/>
    </row>
    <row r="1344" spans="2:8" ht="12.95" customHeight="1" x14ac:dyDescent="0.2">
      <c r="B1344" s="76"/>
      <c r="C1344" s="76"/>
      <c r="E1344" s="76"/>
      <c r="F1344" s="76"/>
      <c r="G1344" s="76"/>
      <c r="H1344" s="76"/>
    </row>
    <row r="1345" spans="2:8" ht="12.95" customHeight="1" x14ac:dyDescent="0.2">
      <c r="B1345" s="76"/>
      <c r="C1345" s="76"/>
      <c r="E1345" s="76"/>
      <c r="F1345" s="76"/>
      <c r="G1345" s="76"/>
      <c r="H1345" s="76"/>
    </row>
    <row r="1346" spans="2:8" ht="12.95" customHeight="1" x14ac:dyDescent="0.2">
      <c r="B1346" s="76"/>
      <c r="C1346" s="76"/>
      <c r="E1346" s="76"/>
      <c r="F1346" s="76"/>
      <c r="G1346" s="76"/>
      <c r="H1346" s="76"/>
    </row>
    <row r="1347" spans="2:8" ht="12.95" customHeight="1" x14ac:dyDescent="0.2">
      <c r="B1347" s="76"/>
      <c r="C1347" s="76"/>
      <c r="E1347" s="76"/>
      <c r="F1347" s="76"/>
      <c r="G1347" s="76"/>
      <c r="H1347" s="76"/>
    </row>
    <row r="1348" spans="2:8" ht="12.95" customHeight="1" x14ac:dyDescent="0.2">
      <c r="B1348" s="76"/>
      <c r="C1348" s="76"/>
      <c r="E1348" s="76"/>
      <c r="F1348" s="76"/>
      <c r="G1348" s="76"/>
      <c r="H1348" s="76"/>
    </row>
    <row r="1349" spans="2:8" ht="12.95" customHeight="1" x14ac:dyDescent="0.2">
      <c r="B1349" s="76"/>
      <c r="C1349" s="76"/>
      <c r="E1349" s="76"/>
      <c r="F1349" s="76"/>
      <c r="G1349" s="76"/>
      <c r="H1349" s="76"/>
    </row>
    <row r="1350" spans="2:8" ht="12.95" customHeight="1" x14ac:dyDescent="0.2">
      <c r="B1350" s="76"/>
      <c r="C1350" s="76"/>
      <c r="E1350" s="76"/>
      <c r="F1350" s="76"/>
      <c r="G1350" s="76"/>
      <c r="H1350" s="76"/>
    </row>
    <row r="1351" spans="2:8" ht="12.95" customHeight="1" x14ac:dyDescent="0.2">
      <c r="B1351" s="76"/>
      <c r="C1351" s="76"/>
      <c r="E1351" s="76"/>
      <c r="F1351" s="76"/>
      <c r="G1351" s="76"/>
      <c r="H1351" s="76"/>
    </row>
    <row r="1352" spans="2:8" ht="12.95" customHeight="1" x14ac:dyDescent="0.2">
      <c r="B1352" s="76"/>
      <c r="C1352" s="76"/>
      <c r="E1352" s="76"/>
      <c r="F1352" s="76"/>
      <c r="G1352" s="76"/>
      <c r="H1352" s="76"/>
    </row>
    <row r="1353" spans="2:8" ht="12.95" customHeight="1" x14ac:dyDescent="0.2">
      <c r="B1353" s="76"/>
      <c r="C1353" s="76"/>
      <c r="E1353" s="76"/>
      <c r="F1353" s="76"/>
      <c r="G1353" s="76"/>
      <c r="H1353" s="76"/>
    </row>
    <row r="1354" spans="2:8" ht="12.95" customHeight="1" x14ac:dyDescent="0.2">
      <c r="B1354" s="76"/>
      <c r="C1354" s="76"/>
      <c r="E1354" s="76"/>
      <c r="F1354" s="76"/>
      <c r="G1354" s="76"/>
      <c r="H1354" s="76"/>
    </row>
    <row r="1355" spans="2:8" ht="12.95" customHeight="1" x14ac:dyDescent="0.2">
      <c r="B1355" s="76"/>
      <c r="C1355" s="76"/>
      <c r="E1355" s="76"/>
      <c r="F1355" s="76"/>
      <c r="G1355" s="76"/>
      <c r="H1355" s="76"/>
    </row>
    <row r="1356" spans="2:8" ht="12.95" customHeight="1" x14ac:dyDescent="0.2">
      <c r="B1356" s="76"/>
      <c r="C1356" s="76"/>
      <c r="E1356" s="76"/>
      <c r="F1356" s="76"/>
      <c r="G1356" s="76"/>
      <c r="H1356" s="76"/>
    </row>
    <row r="1357" spans="2:8" ht="12.95" customHeight="1" x14ac:dyDescent="0.2">
      <c r="B1357" s="76"/>
      <c r="C1357" s="76"/>
      <c r="E1357" s="76"/>
      <c r="F1357" s="76"/>
      <c r="G1357" s="76"/>
      <c r="H1357" s="76"/>
    </row>
    <row r="1358" spans="2:8" ht="12.95" customHeight="1" x14ac:dyDescent="0.2">
      <c r="B1358" s="76"/>
      <c r="C1358" s="76"/>
      <c r="E1358" s="76"/>
      <c r="F1358" s="76"/>
      <c r="G1358" s="76"/>
      <c r="H1358" s="76"/>
    </row>
    <row r="1359" spans="2:8" ht="12.95" customHeight="1" x14ac:dyDescent="0.2">
      <c r="B1359" s="76"/>
      <c r="C1359" s="76"/>
      <c r="E1359" s="76"/>
      <c r="F1359" s="76"/>
      <c r="G1359" s="76"/>
      <c r="H1359" s="76"/>
    </row>
    <row r="1360" spans="2:8" ht="12.95" customHeight="1" x14ac:dyDescent="0.2">
      <c r="B1360" s="76"/>
      <c r="C1360" s="76"/>
      <c r="E1360" s="76"/>
      <c r="F1360" s="76"/>
      <c r="G1360" s="76"/>
      <c r="H1360" s="76"/>
    </row>
    <row r="1361" spans="2:8" ht="12.95" customHeight="1" x14ac:dyDescent="0.2">
      <c r="B1361" s="76"/>
      <c r="C1361" s="76"/>
      <c r="E1361" s="76"/>
      <c r="F1361" s="76"/>
      <c r="G1361" s="76"/>
      <c r="H1361" s="76"/>
    </row>
    <row r="1362" spans="2:8" ht="12.95" customHeight="1" x14ac:dyDescent="0.2">
      <c r="B1362" s="76"/>
      <c r="C1362" s="76"/>
      <c r="E1362" s="76"/>
      <c r="F1362" s="76"/>
      <c r="G1362" s="76"/>
      <c r="H1362" s="76"/>
    </row>
    <row r="1363" spans="2:8" ht="12.95" customHeight="1" x14ac:dyDescent="0.2">
      <c r="B1363" s="76"/>
      <c r="C1363" s="76"/>
      <c r="E1363" s="76"/>
      <c r="F1363" s="76"/>
      <c r="G1363" s="76"/>
      <c r="H1363" s="76"/>
    </row>
    <row r="1364" spans="2:8" ht="12.95" customHeight="1" x14ac:dyDescent="0.2">
      <c r="B1364" s="76"/>
      <c r="C1364" s="76"/>
      <c r="E1364" s="76"/>
      <c r="F1364" s="76"/>
      <c r="G1364" s="76"/>
      <c r="H1364" s="76"/>
    </row>
    <row r="1365" spans="2:8" ht="12.95" customHeight="1" x14ac:dyDescent="0.2">
      <c r="B1365" s="76"/>
      <c r="C1365" s="76"/>
      <c r="E1365" s="76"/>
      <c r="F1365" s="76"/>
      <c r="G1365" s="76"/>
      <c r="H1365" s="76"/>
    </row>
    <row r="1366" spans="2:8" ht="12.95" customHeight="1" x14ac:dyDescent="0.2">
      <c r="B1366" s="76"/>
      <c r="C1366" s="76"/>
      <c r="E1366" s="76"/>
      <c r="F1366" s="76"/>
      <c r="G1366" s="76"/>
      <c r="H1366" s="76"/>
    </row>
    <row r="1367" spans="2:8" ht="12.95" customHeight="1" x14ac:dyDescent="0.2">
      <c r="B1367" s="76"/>
      <c r="C1367" s="76"/>
      <c r="E1367" s="76"/>
      <c r="F1367" s="76"/>
      <c r="G1367" s="76"/>
      <c r="H1367" s="76"/>
    </row>
    <row r="1368" spans="2:8" ht="12.95" customHeight="1" x14ac:dyDescent="0.2">
      <c r="B1368" s="76"/>
      <c r="C1368" s="76"/>
      <c r="E1368" s="76"/>
      <c r="F1368" s="76"/>
      <c r="G1368" s="76"/>
      <c r="H1368" s="76"/>
    </row>
    <row r="1369" spans="2:8" ht="12.95" customHeight="1" x14ac:dyDescent="0.2">
      <c r="B1369" s="76"/>
      <c r="C1369" s="76"/>
      <c r="E1369" s="76"/>
      <c r="F1369" s="76"/>
      <c r="G1369" s="76"/>
      <c r="H1369" s="76"/>
    </row>
    <row r="1370" spans="2:8" ht="12.95" customHeight="1" x14ac:dyDescent="0.2">
      <c r="B1370" s="76"/>
      <c r="C1370" s="76"/>
      <c r="E1370" s="76"/>
      <c r="F1370" s="76"/>
      <c r="G1370" s="76"/>
      <c r="H1370" s="76"/>
    </row>
    <row r="1371" spans="2:8" ht="12.95" customHeight="1" x14ac:dyDescent="0.2">
      <c r="B1371" s="76"/>
      <c r="C1371" s="76"/>
      <c r="E1371" s="76"/>
      <c r="F1371" s="76"/>
      <c r="G1371" s="76"/>
      <c r="H1371" s="76"/>
    </row>
    <row r="1372" spans="2:8" ht="12.95" customHeight="1" x14ac:dyDescent="0.2">
      <c r="B1372" s="76"/>
      <c r="C1372" s="76"/>
      <c r="E1372" s="76"/>
      <c r="F1372" s="76"/>
      <c r="G1372" s="76"/>
      <c r="H1372" s="76"/>
    </row>
    <row r="1373" spans="2:8" ht="12.95" customHeight="1" x14ac:dyDescent="0.2">
      <c r="B1373" s="76"/>
      <c r="C1373" s="76"/>
      <c r="E1373" s="76"/>
      <c r="F1373" s="76"/>
      <c r="G1373" s="76"/>
      <c r="H1373" s="76"/>
    </row>
    <row r="1374" spans="2:8" ht="12.95" customHeight="1" x14ac:dyDescent="0.2">
      <c r="B1374" s="76"/>
      <c r="C1374" s="76"/>
      <c r="E1374" s="76"/>
      <c r="F1374" s="76"/>
      <c r="G1374" s="76"/>
      <c r="H1374" s="76"/>
    </row>
    <row r="1375" spans="2:8" ht="12.95" customHeight="1" x14ac:dyDescent="0.2">
      <c r="B1375" s="76"/>
      <c r="C1375" s="76"/>
      <c r="E1375" s="76"/>
      <c r="F1375" s="76"/>
      <c r="G1375" s="76"/>
      <c r="H1375" s="76"/>
    </row>
    <row r="1376" spans="2:8" ht="12.95" customHeight="1" x14ac:dyDescent="0.2">
      <c r="B1376" s="76"/>
      <c r="C1376" s="76"/>
      <c r="E1376" s="76"/>
      <c r="F1376" s="76"/>
      <c r="G1376" s="76"/>
      <c r="H1376" s="76"/>
    </row>
    <row r="1377" spans="2:8" ht="12.95" customHeight="1" x14ac:dyDescent="0.2">
      <c r="B1377" s="76"/>
      <c r="C1377" s="76"/>
      <c r="E1377" s="76"/>
      <c r="F1377" s="76"/>
      <c r="G1377" s="76"/>
      <c r="H1377" s="76"/>
    </row>
    <row r="1378" spans="2:8" ht="12.95" customHeight="1" x14ac:dyDescent="0.2">
      <c r="B1378" s="76"/>
      <c r="C1378" s="76"/>
      <c r="E1378" s="76"/>
      <c r="F1378" s="76"/>
      <c r="G1378" s="76"/>
      <c r="H1378" s="76"/>
    </row>
    <row r="1379" spans="2:8" ht="12.95" customHeight="1" x14ac:dyDescent="0.2">
      <c r="B1379" s="76"/>
      <c r="C1379" s="76"/>
      <c r="E1379" s="76"/>
      <c r="F1379" s="76"/>
      <c r="G1379" s="76"/>
      <c r="H1379" s="76"/>
    </row>
    <row r="1380" spans="2:8" ht="12.95" customHeight="1" x14ac:dyDescent="0.2">
      <c r="B1380" s="76"/>
      <c r="C1380" s="76"/>
      <c r="E1380" s="76"/>
      <c r="F1380" s="76"/>
      <c r="G1380" s="76"/>
      <c r="H1380" s="76"/>
    </row>
    <row r="1381" spans="2:8" ht="12.95" customHeight="1" x14ac:dyDescent="0.2">
      <c r="B1381" s="76"/>
      <c r="C1381" s="76"/>
      <c r="E1381" s="76"/>
      <c r="F1381" s="76"/>
      <c r="G1381" s="76"/>
      <c r="H1381" s="76"/>
    </row>
    <row r="1382" spans="2:8" ht="12.95" customHeight="1" x14ac:dyDescent="0.2">
      <c r="B1382" s="76"/>
      <c r="C1382" s="76"/>
      <c r="E1382" s="76"/>
      <c r="F1382" s="76"/>
      <c r="G1382" s="76"/>
      <c r="H1382" s="76"/>
    </row>
    <row r="1383" spans="2:8" ht="12.95" customHeight="1" x14ac:dyDescent="0.2">
      <c r="B1383" s="76"/>
      <c r="C1383" s="76"/>
      <c r="E1383" s="76"/>
      <c r="F1383" s="76"/>
      <c r="G1383" s="76"/>
      <c r="H1383" s="76"/>
    </row>
    <row r="1384" spans="2:8" ht="12.95" customHeight="1" x14ac:dyDescent="0.2">
      <c r="B1384" s="76"/>
      <c r="C1384" s="76"/>
      <c r="E1384" s="76"/>
      <c r="F1384" s="76"/>
      <c r="G1384" s="76"/>
      <c r="H1384" s="76"/>
    </row>
    <row r="1385" spans="2:8" ht="12.95" customHeight="1" x14ac:dyDescent="0.2">
      <c r="B1385" s="76"/>
      <c r="C1385" s="76"/>
      <c r="E1385" s="76"/>
      <c r="F1385" s="76"/>
      <c r="G1385" s="76"/>
      <c r="H1385" s="76"/>
    </row>
    <row r="1386" spans="2:8" ht="12.95" customHeight="1" x14ac:dyDescent="0.2">
      <c r="B1386" s="76"/>
      <c r="C1386" s="76"/>
      <c r="E1386" s="76"/>
      <c r="F1386" s="76"/>
      <c r="G1386" s="76"/>
      <c r="H1386" s="76"/>
    </row>
    <row r="1387" spans="2:8" ht="12.95" customHeight="1" x14ac:dyDescent="0.2">
      <c r="B1387" s="76"/>
      <c r="C1387" s="76"/>
      <c r="E1387" s="76"/>
      <c r="F1387" s="76"/>
      <c r="G1387" s="76"/>
      <c r="H1387" s="76"/>
    </row>
    <row r="1388" spans="2:8" ht="12.95" customHeight="1" x14ac:dyDescent="0.2">
      <c r="B1388" s="76"/>
      <c r="C1388" s="76"/>
      <c r="E1388" s="76"/>
      <c r="F1388" s="76"/>
      <c r="G1388" s="76"/>
      <c r="H1388" s="76"/>
    </row>
    <row r="1389" spans="2:8" ht="12.95" customHeight="1" x14ac:dyDescent="0.2">
      <c r="B1389" s="76"/>
      <c r="C1389" s="76"/>
      <c r="E1389" s="76"/>
      <c r="F1389" s="76"/>
      <c r="G1389" s="76"/>
      <c r="H1389" s="76"/>
    </row>
    <row r="1390" spans="2:8" ht="12.95" customHeight="1" x14ac:dyDescent="0.2">
      <c r="B1390" s="76"/>
      <c r="C1390" s="76"/>
      <c r="E1390" s="76"/>
      <c r="F1390" s="76"/>
      <c r="G1390" s="76"/>
      <c r="H1390" s="76"/>
    </row>
    <row r="1391" spans="2:8" ht="12.95" customHeight="1" x14ac:dyDescent="0.2">
      <c r="B1391" s="76"/>
      <c r="C1391" s="76"/>
      <c r="E1391" s="76"/>
      <c r="F1391" s="76"/>
      <c r="G1391" s="76"/>
      <c r="H1391" s="76"/>
    </row>
    <row r="1392" spans="2:8" ht="12.95" customHeight="1" x14ac:dyDescent="0.2">
      <c r="B1392" s="76"/>
      <c r="C1392" s="76"/>
      <c r="E1392" s="76"/>
      <c r="F1392" s="76"/>
      <c r="G1392" s="76"/>
      <c r="H1392" s="76"/>
    </row>
    <row r="1393" spans="2:8" ht="12.95" customHeight="1" x14ac:dyDescent="0.2">
      <c r="B1393" s="76"/>
      <c r="C1393" s="76"/>
      <c r="E1393" s="76"/>
      <c r="F1393" s="76"/>
      <c r="G1393" s="76"/>
      <c r="H1393" s="76"/>
    </row>
    <row r="1394" spans="2:8" ht="12.95" customHeight="1" x14ac:dyDescent="0.2">
      <c r="B1394" s="76"/>
      <c r="C1394" s="76"/>
      <c r="E1394" s="76"/>
      <c r="F1394" s="76"/>
      <c r="G1394" s="76"/>
      <c r="H1394" s="76"/>
    </row>
    <row r="1395" spans="2:8" ht="12.95" customHeight="1" x14ac:dyDescent="0.2">
      <c r="B1395" s="76"/>
      <c r="C1395" s="76"/>
      <c r="E1395" s="76"/>
      <c r="F1395" s="76"/>
      <c r="G1395" s="76"/>
      <c r="H1395" s="76"/>
    </row>
    <row r="1396" spans="2:8" ht="12.95" customHeight="1" x14ac:dyDescent="0.2">
      <c r="B1396" s="76"/>
      <c r="C1396" s="76"/>
      <c r="E1396" s="76"/>
      <c r="F1396" s="76"/>
      <c r="G1396" s="76"/>
      <c r="H1396" s="76"/>
    </row>
    <row r="1397" spans="2:8" ht="12.95" customHeight="1" x14ac:dyDescent="0.2">
      <c r="B1397" s="76"/>
      <c r="C1397" s="76"/>
      <c r="E1397" s="76"/>
      <c r="F1397" s="76"/>
      <c r="G1397" s="76"/>
      <c r="H1397" s="76"/>
    </row>
    <row r="1398" spans="2:8" ht="12.95" customHeight="1" x14ac:dyDescent="0.2">
      <c r="B1398" s="76"/>
      <c r="C1398" s="76"/>
      <c r="E1398" s="76"/>
      <c r="F1398" s="76"/>
      <c r="G1398" s="76"/>
      <c r="H1398" s="76"/>
    </row>
    <row r="1399" spans="2:8" ht="12.95" customHeight="1" x14ac:dyDescent="0.2">
      <c r="B1399" s="76"/>
      <c r="C1399" s="76"/>
      <c r="E1399" s="76"/>
      <c r="F1399" s="76"/>
      <c r="G1399" s="76"/>
      <c r="H1399" s="76"/>
    </row>
    <row r="1400" spans="2:8" ht="12.95" customHeight="1" x14ac:dyDescent="0.2">
      <c r="B1400" s="76"/>
      <c r="C1400" s="76"/>
      <c r="E1400" s="76"/>
      <c r="F1400" s="76"/>
      <c r="G1400" s="76"/>
      <c r="H1400" s="76"/>
    </row>
    <row r="1401" spans="2:8" ht="12.95" customHeight="1" x14ac:dyDescent="0.2">
      <c r="B1401" s="76"/>
      <c r="C1401" s="76"/>
      <c r="E1401" s="76"/>
      <c r="F1401" s="76"/>
      <c r="G1401" s="76"/>
      <c r="H1401" s="76"/>
    </row>
    <row r="1402" spans="2:8" ht="12.95" customHeight="1" x14ac:dyDescent="0.2">
      <c r="B1402" s="76"/>
      <c r="C1402" s="76"/>
      <c r="E1402" s="76"/>
      <c r="F1402" s="76"/>
      <c r="G1402" s="76"/>
      <c r="H1402" s="76"/>
    </row>
    <row r="1403" spans="2:8" ht="12.95" customHeight="1" x14ac:dyDescent="0.2">
      <c r="B1403" s="76"/>
      <c r="C1403" s="76"/>
      <c r="E1403" s="76"/>
      <c r="F1403" s="76"/>
      <c r="G1403" s="76"/>
      <c r="H1403" s="76"/>
    </row>
    <row r="1404" spans="2:8" ht="12.95" customHeight="1" x14ac:dyDescent="0.2">
      <c r="B1404" s="76"/>
      <c r="C1404" s="76"/>
      <c r="E1404" s="76"/>
      <c r="F1404" s="76"/>
      <c r="G1404" s="76"/>
      <c r="H1404" s="76"/>
    </row>
    <row r="1405" spans="2:8" ht="12.95" customHeight="1" x14ac:dyDescent="0.2">
      <c r="B1405" s="76"/>
      <c r="C1405" s="76"/>
      <c r="E1405" s="76"/>
      <c r="F1405" s="76"/>
      <c r="G1405" s="76"/>
      <c r="H1405" s="76"/>
    </row>
    <row r="1406" spans="2:8" ht="12.95" customHeight="1" x14ac:dyDescent="0.2">
      <c r="B1406" s="76"/>
      <c r="C1406" s="76"/>
      <c r="E1406" s="76"/>
      <c r="F1406" s="76"/>
      <c r="G1406" s="76"/>
      <c r="H1406" s="76"/>
    </row>
    <row r="1407" spans="2:8" ht="12.95" customHeight="1" x14ac:dyDescent="0.2">
      <c r="B1407" s="76"/>
      <c r="C1407" s="76"/>
      <c r="E1407" s="76"/>
      <c r="F1407" s="76"/>
      <c r="G1407" s="76"/>
      <c r="H1407" s="76"/>
    </row>
    <row r="1408" spans="2:8" ht="12.95" customHeight="1" x14ac:dyDescent="0.2">
      <c r="B1408" s="76"/>
      <c r="C1408" s="76"/>
      <c r="E1408" s="76"/>
      <c r="F1408" s="76"/>
      <c r="G1408" s="76"/>
      <c r="H1408" s="76"/>
    </row>
    <row r="1409" spans="2:8" ht="12.95" customHeight="1" x14ac:dyDescent="0.2">
      <c r="B1409" s="76"/>
      <c r="C1409" s="76"/>
      <c r="E1409" s="76"/>
      <c r="F1409" s="76"/>
      <c r="G1409" s="76"/>
      <c r="H1409" s="76"/>
    </row>
    <row r="1410" spans="2:8" ht="12.95" customHeight="1" x14ac:dyDescent="0.2">
      <c r="B1410" s="76"/>
      <c r="C1410" s="76"/>
      <c r="E1410" s="76"/>
      <c r="F1410" s="76"/>
      <c r="G1410" s="76"/>
      <c r="H1410" s="76"/>
    </row>
    <row r="1411" spans="2:8" ht="12.95" customHeight="1" x14ac:dyDescent="0.2">
      <c r="B1411" s="76"/>
      <c r="C1411" s="76"/>
      <c r="E1411" s="76"/>
      <c r="F1411" s="76"/>
      <c r="G1411" s="76"/>
      <c r="H1411" s="76"/>
    </row>
    <row r="1412" spans="2:8" ht="12.95" customHeight="1" x14ac:dyDescent="0.2">
      <c r="B1412" s="76"/>
      <c r="C1412" s="76"/>
      <c r="E1412" s="76"/>
      <c r="F1412" s="76"/>
      <c r="G1412" s="76"/>
      <c r="H1412" s="76"/>
    </row>
    <row r="1413" spans="2:8" ht="12.95" customHeight="1" x14ac:dyDescent="0.2">
      <c r="B1413" s="76"/>
      <c r="C1413" s="76"/>
      <c r="E1413" s="76"/>
      <c r="F1413" s="76"/>
      <c r="G1413" s="76"/>
      <c r="H1413" s="76"/>
    </row>
    <row r="1414" spans="2:8" ht="12.95" customHeight="1" x14ac:dyDescent="0.2">
      <c r="B1414" s="76"/>
      <c r="C1414" s="76"/>
      <c r="E1414" s="76"/>
      <c r="F1414" s="76"/>
      <c r="G1414" s="76"/>
      <c r="H1414" s="76"/>
    </row>
    <row r="1415" spans="2:8" ht="12.95" customHeight="1" x14ac:dyDescent="0.2">
      <c r="B1415" s="76"/>
      <c r="C1415" s="76"/>
      <c r="E1415" s="76"/>
      <c r="F1415" s="76"/>
      <c r="G1415" s="76"/>
      <c r="H1415" s="76"/>
    </row>
    <row r="1416" spans="2:8" ht="12.95" customHeight="1" x14ac:dyDescent="0.2">
      <c r="B1416" s="76"/>
      <c r="C1416" s="76"/>
      <c r="E1416" s="76"/>
      <c r="F1416" s="76"/>
      <c r="G1416" s="76"/>
      <c r="H1416" s="76"/>
    </row>
    <row r="1417" spans="2:8" ht="12.95" customHeight="1" x14ac:dyDescent="0.2">
      <c r="B1417" s="76"/>
      <c r="C1417" s="76"/>
      <c r="E1417" s="76"/>
      <c r="F1417" s="76"/>
      <c r="G1417" s="76"/>
      <c r="H1417" s="76"/>
    </row>
    <row r="1418" spans="2:8" ht="12.95" customHeight="1" x14ac:dyDescent="0.2">
      <c r="B1418" s="76"/>
      <c r="C1418" s="76"/>
      <c r="E1418" s="76"/>
      <c r="F1418" s="76"/>
      <c r="G1418" s="76"/>
      <c r="H1418" s="76"/>
    </row>
    <row r="1419" spans="2:8" ht="12.95" customHeight="1" x14ac:dyDescent="0.2">
      <c r="B1419" s="76"/>
      <c r="C1419" s="76"/>
      <c r="E1419" s="76"/>
      <c r="F1419" s="76"/>
      <c r="G1419" s="76"/>
      <c r="H1419" s="76"/>
    </row>
    <row r="1420" spans="2:8" ht="12.95" customHeight="1" x14ac:dyDescent="0.2">
      <c r="B1420" s="76"/>
      <c r="C1420" s="76"/>
      <c r="E1420" s="76"/>
      <c r="F1420" s="76"/>
      <c r="G1420" s="76"/>
      <c r="H1420" s="76"/>
    </row>
    <row r="1421" spans="2:8" ht="12.95" customHeight="1" x14ac:dyDescent="0.2">
      <c r="B1421" s="76"/>
      <c r="C1421" s="76"/>
      <c r="E1421" s="76"/>
      <c r="F1421" s="76"/>
      <c r="G1421" s="76"/>
      <c r="H1421" s="76"/>
    </row>
    <row r="1422" spans="2:8" ht="12.95" customHeight="1" x14ac:dyDescent="0.2">
      <c r="B1422" s="76"/>
      <c r="C1422" s="76"/>
      <c r="E1422" s="76"/>
      <c r="F1422" s="76"/>
      <c r="G1422" s="76"/>
      <c r="H1422" s="76"/>
    </row>
    <row r="1423" spans="2:8" ht="12.95" customHeight="1" x14ac:dyDescent="0.2">
      <c r="B1423" s="76"/>
      <c r="C1423" s="76"/>
      <c r="E1423" s="76"/>
      <c r="F1423" s="76"/>
      <c r="G1423" s="76"/>
      <c r="H1423" s="76"/>
    </row>
    <row r="1424" spans="2:8" ht="12.95" customHeight="1" x14ac:dyDescent="0.2">
      <c r="B1424" s="76"/>
      <c r="C1424" s="76"/>
      <c r="E1424" s="76"/>
      <c r="F1424" s="76"/>
      <c r="G1424" s="76"/>
      <c r="H1424" s="76"/>
    </row>
    <row r="1425" spans="2:8" ht="12.95" customHeight="1" x14ac:dyDescent="0.2">
      <c r="B1425" s="76"/>
      <c r="C1425" s="76"/>
      <c r="E1425" s="76"/>
      <c r="F1425" s="76"/>
      <c r="G1425" s="76"/>
      <c r="H1425" s="76"/>
    </row>
    <row r="1426" spans="2:8" ht="12.95" customHeight="1" x14ac:dyDescent="0.2">
      <c r="B1426" s="76"/>
      <c r="C1426" s="76"/>
      <c r="E1426" s="76"/>
      <c r="F1426" s="76"/>
      <c r="G1426" s="76"/>
      <c r="H1426" s="76"/>
    </row>
    <row r="1427" spans="2:8" ht="12.95" customHeight="1" x14ac:dyDescent="0.2">
      <c r="B1427" s="76"/>
      <c r="C1427" s="76"/>
      <c r="E1427" s="76"/>
      <c r="F1427" s="76"/>
      <c r="G1427" s="76"/>
      <c r="H1427" s="76"/>
    </row>
    <row r="1428" spans="2:8" ht="12.95" customHeight="1" x14ac:dyDescent="0.2">
      <c r="B1428" s="76"/>
      <c r="C1428" s="76"/>
      <c r="E1428" s="76"/>
      <c r="F1428" s="76"/>
      <c r="G1428" s="76"/>
      <c r="H1428" s="76"/>
    </row>
    <row r="1429" spans="2:8" ht="12.95" customHeight="1" x14ac:dyDescent="0.2">
      <c r="B1429" s="76"/>
      <c r="C1429" s="76"/>
      <c r="E1429" s="76"/>
      <c r="F1429" s="76"/>
      <c r="G1429" s="76"/>
      <c r="H1429" s="76"/>
    </row>
    <row r="1430" spans="2:8" ht="12.95" customHeight="1" x14ac:dyDescent="0.2">
      <c r="B1430" s="76"/>
      <c r="C1430" s="76"/>
      <c r="E1430" s="76"/>
      <c r="F1430" s="76"/>
      <c r="G1430" s="76"/>
      <c r="H1430" s="76"/>
    </row>
    <row r="1431" spans="2:8" ht="12.95" customHeight="1" x14ac:dyDescent="0.2">
      <c r="B1431" s="76"/>
      <c r="C1431" s="76"/>
      <c r="E1431" s="76"/>
      <c r="F1431" s="76"/>
      <c r="G1431" s="76"/>
      <c r="H1431" s="76"/>
    </row>
    <row r="1432" spans="2:8" ht="12.95" customHeight="1" x14ac:dyDescent="0.2">
      <c r="B1432" s="76"/>
      <c r="C1432" s="76"/>
      <c r="E1432" s="76"/>
      <c r="F1432" s="76"/>
      <c r="G1432" s="76"/>
      <c r="H1432" s="76"/>
    </row>
    <row r="1433" spans="2:8" ht="12.95" customHeight="1" x14ac:dyDescent="0.2">
      <c r="B1433" s="76"/>
      <c r="C1433" s="76"/>
      <c r="E1433" s="76"/>
      <c r="F1433" s="76"/>
      <c r="G1433" s="76"/>
      <c r="H1433" s="76"/>
    </row>
    <row r="1434" spans="2:8" ht="12.95" customHeight="1" x14ac:dyDescent="0.2">
      <c r="B1434" s="76"/>
      <c r="C1434" s="76"/>
      <c r="E1434" s="76"/>
      <c r="F1434" s="76"/>
      <c r="G1434" s="76"/>
      <c r="H1434" s="76"/>
    </row>
    <row r="1435" spans="2:8" ht="12.95" customHeight="1" x14ac:dyDescent="0.2">
      <c r="B1435" s="76"/>
      <c r="C1435" s="76"/>
      <c r="E1435" s="76"/>
      <c r="F1435" s="76"/>
      <c r="G1435" s="76"/>
      <c r="H1435" s="76"/>
    </row>
    <row r="1436" spans="2:8" ht="12.95" customHeight="1" x14ac:dyDescent="0.2">
      <c r="B1436" s="76"/>
      <c r="C1436" s="76"/>
      <c r="E1436" s="76"/>
      <c r="F1436" s="76"/>
      <c r="G1436" s="76"/>
      <c r="H1436" s="76"/>
    </row>
    <row r="1437" spans="2:8" ht="12.95" customHeight="1" x14ac:dyDescent="0.2">
      <c r="B1437" s="76"/>
      <c r="C1437" s="76"/>
      <c r="E1437" s="76"/>
      <c r="F1437" s="76"/>
      <c r="G1437" s="76"/>
      <c r="H1437" s="76"/>
    </row>
    <row r="1438" spans="2:8" ht="12.95" customHeight="1" x14ac:dyDescent="0.2">
      <c r="B1438" s="76"/>
      <c r="C1438" s="76"/>
      <c r="E1438" s="76"/>
      <c r="F1438" s="76"/>
      <c r="G1438" s="76"/>
      <c r="H1438" s="76"/>
    </row>
    <row r="1439" spans="2:8" ht="12.95" customHeight="1" x14ac:dyDescent="0.2">
      <c r="B1439" s="76"/>
      <c r="C1439" s="76"/>
      <c r="E1439" s="76"/>
      <c r="F1439" s="76"/>
      <c r="G1439" s="76"/>
      <c r="H1439" s="76"/>
    </row>
    <row r="1440" spans="2:8" ht="12.95" customHeight="1" x14ac:dyDescent="0.2">
      <c r="B1440" s="76"/>
      <c r="C1440" s="76"/>
      <c r="E1440" s="76"/>
      <c r="F1440" s="76"/>
      <c r="G1440" s="76"/>
      <c r="H1440" s="76"/>
    </row>
    <row r="1441" spans="2:8" ht="12.95" customHeight="1" x14ac:dyDescent="0.2">
      <c r="B1441" s="76"/>
      <c r="C1441" s="76"/>
      <c r="E1441" s="76"/>
      <c r="F1441" s="76"/>
      <c r="G1441" s="76"/>
      <c r="H1441" s="76"/>
    </row>
    <row r="1442" spans="2:8" ht="12.95" customHeight="1" x14ac:dyDescent="0.2">
      <c r="B1442" s="76"/>
      <c r="C1442" s="76"/>
      <c r="E1442" s="76"/>
      <c r="F1442" s="76"/>
      <c r="G1442" s="76"/>
      <c r="H1442" s="76"/>
    </row>
    <row r="1443" spans="2:8" ht="12.95" customHeight="1" x14ac:dyDescent="0.2">
      <c r="B1443" s="76"/>
      <c r="C1443" s="76"/>
      <c r="E1443" s="76"/>
      <c r="F1443" s="76"/>
      <c r="G1443" s="76"/>
      <c r="H1443" s="76"/>
    </row>
    <row r="1444" spans="2:8" ht="12.95" customHeight="1" x14ac:dyDescent="0.2">
      <c r="B1444" s="76"/>
      <c r="C1444" s="76"/>
      <c r="E1444" s="76"/>
      <c r="F1444" s="76"/>
      <c r="G1444" s="76"/>
      <c r="H1444" s="76"/>
    </row>
    <row r="1445" spans="2:8" ht="12.95" customHeight="1" x14ac:dyDescent="0.2">
      <c r="B1445" s="76"/>
      <c r="C1445" s="76"/>
      <c r="E1445" s="76"/>
      <c r="F1445" s="76"/>
      <c r="G1445" s="76"/>
      <c r="H1445" s="76"/>
    </row>
    <row r="1446" spans="2:8" ht="12.95" customHeight="1" x14ac:dyDescent="0.2">
      <c r="B1446" s="76"/>
      <c r="C1446" s="76"/>
      <c r="E1446" s="76"/>
      <c r="F1446" s="76"/>
      <c r="G1446" s="76"/>
      <c r="H1446" s="76"/>
    </row>
    <row r="1447" spans="2:8" ht="12.95" customHeight="1" x14ac:dyDescent="0.2">
      <c r="B1447" s="76"/>
      <c r="C1447" s="76"/>
      <c r="E1447" s="76"/>
      <c r="F1447" s="76"/>
      <c r="G1447" s="76"/>
      <c r="H1447" s="76"/>
    </row>
    <row r="1448" spans="2:8" ht="12.95" customHeight="1" x14ac:dyDescent="0.2">
      <c r="B1448" s="76"/>
      <c r="C1448" s="76"/>
      <c r="E1448" s="76"/>
      <c r="F1448" s="76"/>
      <c r="G1448" s="76"/>
      <c r="H1448" s="76"/>
    </row>
    <row r="1449" spans="2:8" ht="12.95" customHeight="1" x14ac:dyDescent="0.2">
      <c r="B1449" s="76"/>
      <c r="C1449" s="76"/>
      <c r="E1449" s="76"/>
      <c r="F1449" s="76"/>
      <c r="G1449" s="76"/>
      <c r="H1449" s="76"/>
    </row>
    <row r="1450" spans="2:8" ht="12.95" customHeight="1" x14ac:dyDescent="0.2">
      <c r="B1450" s="76"/>
      <c r="C1450" s="76"/>
      <c r="E1450" s="76"/>
      <c r="F1450" s="76"/>
      <c r="G1450" s="76"/>
      <c r="H1450" s="76"/>
    </row>
    <row r="1451" spans="2:8" ht="12.95" customHeight="1" x14ac:dyDescent="0.2">
      <c r="B1451" s="76"/>
      <c r="C1451" s="76"/>
      <c r="E1451" s="76"/>
      <c r="F1451" s="76"/>
      <c r="G1451" s="76"/>
      <c r="H1451" s="76"/>
    </row>
    <row r="1452" spans="2:8" ht="12.95" customHeight="1" x14ac:dyDescent="0.2">
      <c r="B1452" s="76"/>
      <c r="C1452" s="76"/>
      <c r="E1452" s="76"/>
      <c r="F1452" s="76"/>
      <c r="G1452" s="76"/>
      <c r="H1452" s="76"/>
    </row>
    <row r="1453" spans="2:8" ht="12.95" customHeight="1" x14ac:dyDescent="0.2">
      <c r="B1453" s="76"/>
      <c r="C1453" s="76"/>
      <c r="E1453" s="76"/>
      <c r="F1453" s="76"/>
      <c r="G1453" s="76"/>
      <c r="H1453" s="76"/>
    </row>
    <row r="1454" spans="2:8" ht="12.95" customHeight="1" x14ac:dyDescent="0.2">
      <c r="B1454" s="76"/>
      <c r="C1454" s="76"/>
      <c r="E1454" s="76"/>
      <c r="F1454" s="76"/>
      <c r="G1454" s="76"/>
      <c r="H1454" s="76"/>
    </row>
    <row r="1455" spans="2:8" ht="12.95" customHeight="1" x14ac:dyDescent="0.2">
      <c r="B1455" s="76"/>
      <c r="C1455" s="76"/>
      <c r="E1455" s="76"/>
      <c r="F1455" s="76"/>
      <c r="G1455" s="76"/>
      <c r="H1455" s="76"/>
    </row>
    <row r="1456" spans="2:8" ht="12.95" customHeight="1" x14ac:dyDescent="0.2">
      <c r="B1456" s="76"/>
      <c r="C1456" s="76"/>
      <c r="E1456" s="76"/>
      <c r="F1456" s="76"/>
      <c r="G1456" s="76"/>
      <c r="H1456" s="76"/>
    </row>
    <row r="1457" spans="2:8" ht="12.95" customHeight="1" x14ac:dyDescent="0.2">
      <c r="B1457" s="76"/>
      <c r="C1457" s="76"/>
      <c r="E1457" s="76"/>
      <c r="F1457" s="76"/>
      <c r="G1457" s="76"/>
      <c r="H1457" s="76"/>
    </row>
    <row r="1458" spans="2:8" ht="12.95" customHeight="1" x14ac:dyDescent="0.2">
      <c r="B1458" s="76"/>
      <c r="C1458" s="76"/>
      <c r="E1458" s="76"/>
      <c r="F1458" s="76"/>
      <c r="G1458" s="76"/>
      <c r="H1458" s="76"/>
    </row>
    <row r="1459" spans="2:8" ht="12.95" customHeight="1" x14ac:dyDescent="0.2">
      <c r="B1459" s="76"/>
      <c r="C1459" s="76"/>
      <c r="E1459" s="76"/>
      <c r="F1459" s="76"/>
      <c r="G1459" s="76"/>
      <c r="H1459" s="76"/>
    </row>
    <row r="1460" spans="2:8" ht="12.95" customHeight="1" x14ac:dyDescent="0.2">
      <c r="B1460" s="76"/>
      <c r="C1460" s="76"/>
      <c r="E1460" s="76"/>
      <c r="F1460" s="76"/>
      <c r="G1460" s="76"/>
      <c r="H1460" s="76"/>
    </row>
    <row r="1461" spans="2:8" ht="12.95" customHeight="1" x14ac:dyDescent="0.2">
      <c r="B1461" s="76"/>
      <c r="C1461" s="76"/>
      <c r="E1461" s="76"/>
      <c r="F1461" s="76"/>
      <c r="G1461" s="76"/>
      <c r="H1461" s="76"/>
    </row>
    <row r="1462" spans="2:8" ht="12.95" customHeight="1" x14ac:dyDescent="0.2">
      <c r="B1462" s="76"/>
      <c r="C1462" s="76"/>
      <c r="E1462" s="76"/>
      <c r="F1462" s="76"/>
      <c r="G1462" s="76"/>
      <c r="H1462" s="76"/>
    </row>
    <row r="1463" spans="2:8" ht="12.95" customHeight="1" x14ac:dyDescent="0.2">
      <c r="B1463" s="76"/>
      <c r="C1463" s="76"/>
      <c r="E1463" s="76"/>
      <c r="F1463" s="76"/>
      <c r="G1463" s="76"/>
      <c r="H1463" s="76"/>
    </row>
    <row r="1464" spans="2:8" ht="12.95" customHeight="1" x14ac:dyDescent="0.2">
      <c r="B1464" s="76"/>
      <c r="C1464" s="76"/>
      <c r="E1464" s="76"/>
      <c r="F1464" s="76"/>
      <c r="G1464" s="76"/>
      <c r="H1464" s="76"/>
    </row>
    <row r="1465" spans="2:8" ht="12.95" customHeight="1" x14ac:dyDescent="0.2">
      <c r="B1465" s="76"/>
      <c r="C1465" s="76"/>
      <c r="E1465" s="76"/>
      <c r="F1465" s="76"/>
      <c r="G1465" s="76"/>
      <c r="H1465" s="76"/>
    </row>
    <row r="1466" spans="2:8" ht="12.95" customHeight="1" x14ac:dyDescent="0.2">
      <c r="B1466" s="76"/>
      <c r="C1466" s="76"/>
      <c r="E1466" s="76"/>
      <c r="F1466" s="76"/>
      <c r="G1466" s="76"/>
      <c r="H1466" s="76"/>
    </row>
    <row r="1467" spans="2:8" ht="12.95" customHeight="1" x14ac:dyDescent="0.2">
      <c r="B1467" s="76"/>
      <c r="C1467" s="76"/>
      <c r="E1467" s="76"/>
      <c r="F1467" s="76"/>
      <c r="G1467" s="76"/>
      <c r="H1467" s="76"/>
    </row>
    <row r="1468" spans="2:8" ht="12.95" customHeight="1" x14ac:dyDescent="0.2">
      <c r="B1468" s="76"/>
      <c r="C1468" s="76"/>
      <c r="E1468" s="76"/>
      <c r="F1468" s="76"/>
      <c r="G1468" s="76"/>
      <c r="H1468" s="76"/>
    </row>
    <row r="1469" spans="2:8" ht="12.95" customHeight="1" x14ac:dyDescent="0.2">
      <c r="B1469" s="76"/>
      <c r="C1469" s="76"/>
      <c r="E1469" s="76"/>
      <c r="F1469" s="76"/>
      <c r="G1469" s="76"/>
      <c r="H1469" s="76"/>
    </row>
    <row r="1470" spans="2:8" ht="12.95" customHeight="1" x14ac:dyDescent="0.2">
      <c r="B1470" s="76"/>
      <c r="C1470" s="76"/>
      <c r="E1470" s="76"/>
      <c r="F1470" s="76"/>
      <c r="G1470" s="76"/>
      <c r="H1470" s="76"/>
    </row>
    <row r="1471" spans="2:8" ht="12.95" customHeight="1" x14ac:dyDescent="0.2">
      <c r="B1471" s="76"/>
      <c r="C1471" s="76"/>
      <c r="E1471" s="76"/>
      <c r="F1471" s="76"/>
      <c r="G1471" s="76"/>
      <c r="H1471" s="76"/>
    </row>
    <row r="1472" spans="2:8" ht="12.95" customHeight="1" x14ac:dyDescent="0.2">
      <c r="B1472" s="76"/>
      <c r="C1472" s="76"/>
      <c r="E1472" s="76"/>
      <c r="F1472" s="76"/>
      <c r="G1472" s="76"/>
      <c r="H1472" s="76"/>
    </row>
    <row r="1473" spans="2:8" ht="12.95" customHeight="1" x14ac:dyDescent="0.2">
      <c r="B1473" s="76"/>
      <c r="C1473" s="76"/>
      <c r="E1473" s="76"/>
      <c r="F1473" s="76"/>
      <c r="G1473" s="76"/>
      <c r="H1473" s="76"/>
    </row>
    <row r="1474" spans="2:8" ht="12.95" customHeight="1" x14ac:dyDescent="0.2">
      <c r="B1474" s="76"/>
      <c r="C1474" s="76"/>
      <c r="E1474" s="76"/>
      <c r="F1474" s="76"/>
      <c r="G1474" s="76"/>
      <c r="H1474" s="76"/>
    </row>
    <row r="1475" spans="2:8" ht="12.95" customHeight="1" x14ac:dyDescent="0.2">
      <c r="B1475" s="76"/>
      <c r="C1475" s="76"/>
      <c r="E1475" s="76"/>
      <c r="F1475" s="76"/>
      <c r="G1475" s="76"/>
      <c r="H1475" s="76"/>
    </row>
    <row r="1476" spans="2:8" ht="12.95" customHeight="1" x14ac:dyDescent="0.2">
      <c r="B1476" s="76"/>
      <c r="C1476" s="76"/>
      <c r="E1476" s="76"/>
      <c r="F1476" s="76"/>
      <c r="G1476" s="76"/>
      <c r="H1476" s="76"/>
    </row>
    <row r="1477" spans="2:8" ht="12.95" customHeight="1" x14ac:dyDescent="0.2">
      <c r="B1477" s="76"/>
      <c r="C1477" s="76"/>
      <c r="E1477" s="76"/>
      <c r="F1477" s="76"/>
      <c r="G1477" s="76"/>
      <c r="H1477" s="76"/>
    </row>
    <row r="1478" spans="2:8" ht="12.95" customHeight="1" x14ac:dyDescent="0.2">
      <c r="B1478" s="76"/>
      <c r="C1478" s="76"/>
      <c r="E1478" s="76"/>
      <c r="F1478" s="76"/>
      <c r="G1478" s="76"/>
      <c r="H1478" s="76"/>
    </row>
    <row r="1479" spans="2:8" ht="12.95" customHeight="1" x14ac:dyDescent="0.2">
      <c r="B1479" s="76"/>
      <c r="C1479" s="76"/>
      <c r="E1479" s="76"/>
      <c r="F1479" s="76"/>
      <c r="G1479" s="76"/>
      <c r="H1479" s="76"/>
    </row>
    <row r="1480" spans="2:8" ht="12.95" customHeight="1" x14ac:dyDescent="0.2">
      <c r="B1480" s="76"/>
      <c r="C1480" s="76"/>
      <c r="E1480" s="76"/>
      <c r="F1480" s="76"/>
      <c r="G1480" s="76"/>
      <c r="H1480" s="76"/>
    </row>
    <row r="1481" spans="2:8" ht="12.95" customHeight="1" x14ac:dyDescent="0.2">
      <c r="B1481" s="76"/>
      <c r="C1481" s="76"/>
      <c r="E1481" s="76"/>
      <c r="F1481" s="76"/>
      <c r="G1481" s="76"/>
      <c r="H1481" s="76"/>
    </row>
    <row r="1482" spans="2:8" ht="12.95" customHeight="1" x14ac:dyDescent="0.2">
      <c r="B1482" s="76"/>
      <c r="C1482" s="76"/>
      <c r="E1482" s="76"/>
      <c r="F1482" s="76"/>
      <c r="G1482" s="76"/>
      <c r="H1482" s="76"/>
    </row>
    <row r="1483" spans="2:8" ht="12.95" customHeight="1" x14ac:dyDescent="0.2">
      <c r="B1483" s="76"/>
      <c r="C1483" s="76"/>
      <c r="E1483" s="76"/>
      <c r="F1483" s="76"/>
      <c r="G1483" s="76"/>
      <c r="H1483" s="76"/>
    </row>
    <row r="1484" spans="2:8" ht="12.95" customHeight="1" x14ac:dyDescent="0.2">
      <c r="B1484" s="76"/>
      <c r="C1484" s="76"/>
      <c r="E1484" s="76"/>
      <c r="F1484" s="76"/>
      <c r="G1484" s="76"/>
      <c r="H1484" s="76"/>
    </row>
    <row r="1485" spans="2:8" ht="12.95" customHeight="1" x14ac:dyDescent="0.2">
      <c r="B1485" s="76"/>
      <c r="C1485" s="76"/>
      <c r="E1485" s="76"/>
      <c r="F1485" s="76"/>
      <c r="G1485" s="76"/>
      <c r="H1485" s="76"/>
    </row>
    <row r="1486" spans="2:8" ht="12.95" customHeight="1" x14ac:dyDescent="0.2">
      <c r="B1486" s="76"/>
      <c r="C1486" s="76"/>
      <c r="E1486" s="76"/>
      <c r="F1486" s="76"/>
      <c r="G1486" s="76"/>
      <c r="H1486" s="76"/>
    </row>
    <row r="1487" spans="2:8" ht="12.95" customHeight="1" x14ac:dyDescent="0.2">
      <c r="B1487" s="76"/>
      <c r="C1487" s="76"/>
      <c r="E1487" s="76"/>
      <c r="F1487" s="76"/>
      <c r="G1487" s="76"/>
      <c r="H1487" s="76"/>
    </row>
    <row r="1488" spans="2:8" ht="12.95" customHeight="1" x14ac:dyDescent="0.2">
      <c r="B1488" s="76"/>
      <c r="C1488" s="76"/>
      <c r="E1488" s="76"/>
      <c r="F1488" s="76"/>
      <c r="G1488" s="76"/>
      <c r="H1488" s="76"/>
    </row>
    <row r="1489" spans="2:8" ht="12.95" customHeight="1" x14ac:dyDescent="0.2">
      <c r="B1489" s="76"/>
      <c r="C1489" s="76"/>
      <c r="E1489" s="76"/>
      <c r="F1489" s="76"/>
      <c r="G1489" s="76"/>
      <c r="H1489" s="76"/>
    </row>
    <row r="1490" spans="2:8" ht="12.95" customHeight="1" x14ac:dyDescent="0.2">
      <c r="B1490" s="76"/>
      <c r="C1490" s="76"/>
      <c r="E1490" s="76"/>
      <c r="F1490" s="76"/>
      <c r="G1490" s="76"/>
      <c r="H1490" s="76"/>
    </row>
    <row r="1491" spans="2:8" ht="12.95" customHeight="1" x14ac:dyDescent="0.2">
      <c r="B1491" s="76"/>
      <c r="C1491" s="76"/>
      <c r="E1491" s="76"/>
      <c r="F1491" s="76"/>
      <c r="G1491" s="76"/>
      <c r="H1491" s="76"/>
    </row>
    <row r="1492" spans="2:8" ht="12.95" customHeight="1" x14ac:dyDescent="0.2">
      <c r="B1492" s="76"/>
      <c r="C1492" s="76"/>
      <c r="E1492" s="76"/>
      <c r="F1492" s="76"/>
      <c r="G1492" s="76"/>
      <c r="H1492" s="76"/>
    </row>
    <row r="1493" spans="2:8" ht="12.95" customHeight="1" x14ac:dyDescent="0.2">
      <c r="B1493" s="76"/>
      <c r="C1493" s="76"/>
      <c r="E1493" s="76"/>
      <c r="F1493" s="76"/>
      <c r="G1493" s="76"/>
      <c r="H1493" s="76"/>
    </row>
    <row r="1494" spans="2:8" ht="12.95" customHeight="1" x14ac:dyDescent="0.2">
      <c r="B1494" s="76"/>
      <c r="C1494" s="76"/>
      <c r="E1494" s="76"/>
      <c r="F1494" s="76"/>
      <c r="G1494" s="76"/>
      <c r="H1494" s="76"/>
    </row>
    <row r="1495" spans="2:8" ht="12.95" customHeight="1" x14ac:dyDescent="0.2">
      <c r="B1495" s="76"/>
      <c r="C1495" s="76"/>
      <c r="E1495" s="76"/>
      <c r="F1495" s="76"/>
      <c r="G1495" s="76"/>
      <c r="H1495" s="76"/>
    </row>
    <row r="1496" spans="2:8" ht="12.95" customHeight="1" x14ac:dyDescent="0.2">
      <c r="B1496" s="76"/>
      <c r="C1496" s="76"/>
      <c r="E1496" s="76"/>
      <c r="F1496" s="76"/>
      <c r="G1496" s="76"/>
      <c r="H1496" s="76"/>
    </row>
    <row r="1497" spans="2:8" ht="12.95" customHeight="1" x14ac:dyDescent="0.2">
      <c r="B1497" s="76"/>
      <c r="C1497" s="76"/>
      <c r="E1497" s="76"/>
      <c r="F1497" s="76"/>
      <c r="G1497" s="76"/>
      <c r="H1497" s="76"/>
    </row>
    <row r="1498" spans="2:8" ht="12.95" customHeight="1" x14ac:dyDescent="0.2">
      <c r="B1498" s="76"/>
      <c r="C1498" s="76"/>
      <c r="E1498" s="76"/>
      <c r="F1498" s="76"/>
      <c r="G1498" s="76"/>
      <c r="H1498" s="76"/>
    </row>
    <row r="1499" spans="2:8" ht="12.95" customHeight="1" x14ac:dyDescent="0.2">
      <c r="B1499" s="76"/>
      <c r="C1499" s="76"/>
      <c r="E1499" s="76"/>
      <c r="F1499" s="76"/>
      <c r="G1499" s="76"/>
      <c r="H1499" s="76"/>
    </row>
    <row r="1500" spans="2:8" ht="12.95" customHeight="1" x14ac:dyDescent="0.2">
      <c r="B1500" s="76"/>
      <c r="C1500" s="76"/>
      <c r="E1500" s="76"/>
      <c r="F1500" s="76"/>
      <c r="G1500" s="76"/>
      <c r="H1500" s="76"/>
    </row>
    <row r="1501" spans="2:8" ht="12.95" customHeight="1" x14ac:dyDescent="0.2">
      <c r="B1501" s="76"/>
      <c r="C1501" s="76"/>
      <c r="E1501" s="76"/>
      <c r="F1501" s="76"/>
      <c r="G1501" s="76"/>
      <c r="H1501" s="76"/>
    </row>
    <row r="1502" spans="2:8" ht="12.95" customHeight="1" x14ac:dyDescent="0.2">
      <c r="B1502" s="76"/>
      <c r="C1502" s="76"/>
      <c r="E1502" s="76"/>
      <c r="F1502" s="76"/>
      <c r="G1502" s="76"/>
      <c r="H1502" s="76"/>
    </row>
    <row r="1503" spans="2:8" ht="12.95" customHeight="1" x14ac:dyDescent="0.2">
      <c r="B1503" s="76"/>
      <c r="C1503" s="76"/>
      <c r="E1503" s="76"/>
      <c r="F1503" s="76"/>
      <c r="G1503" s="76"/>
      <c r="H1503" s="76"/>
    </row>
    <row r="1504" spans="2:8" ht="12.95" customHeight="1" x14ac:dyDescent="0.2">
      <c r="B1504" s="76"/>
      <c r="C1504" s="76"/>
      <c r="E1504" s="76"/>
      <c r="F1504" s="76"/>
      <c r="G1504" s="76"/>
      <c r="H1504" s="76"/>
    </row>
    <row r="1505" spans="2:8" ht="12.95" customHeight="1" x14ac:dyDescent="0.2">
      <c r="B1505" s="76"/>
      <c r="C1505" s="76"/>
      <c r="E1505" s="76"/>
      <c r="F1505" s="76"/>
      <c r="G1505" s="76"/>
      <c r="H1505" s="76"/>
    </row>
    <row r="1506" spans="2:8" ht="12.95" customHeight="1" x14ac:dyDescent="0.2">
      <c r="B1506" s="76"/>
      <c r="C1506" s="76"/>
      <c r="E1506" s="76"/>
      <c r="F1506" s="76"/>
      <c r="G1506" s="76"/>
      <c r="H1506" s="76"/>
    </row>
    <row r="1507" spans="2:8" ht="12.95" customHeight="1" x14ac:dyDescent="0.2">
      <c r="B1507" s="76"/>
      <c r="C1507" s="76"/>
      <c r="E1507" s="76"/>
      <c r="F1507" s="76"/>
      <c r="G1507" s="76"/>
      <c r="H1507" s="76"/>
    </row>
    <row r="1508" spans="2:8" ht="12.95" customHeight="1" x14ac:dyDescent="0.2">
      <c r="B1508" s="76"/>
      <c r="C1508" s="76"/>
      <c r="E1508" s="76"/>
      <c r="F1508" s="76"/>
      <c r="G1508" s="76"/>
      <c r="H1508" s="76"/>
    </row>
    <row r="1509" spans="2:8" ht="12.95" customHeight="1" x14ac:dyDescent="0.2">
      <c r="B1509" s="76"/>
      <c r="C1509" s="76"/>
      <c r="E1509" s="76"/>
      <c r="F1509" s="76"/>
      <c r="G1509" s="76"/>
      <c r="H1509" s="76"/>
    </row>
    <row r="1510" spans="2:8" ht="12.95" customHeight="1" x14ac:dyDescent="0.2">
      <c r="B1510" s="76"/>
      <c r="C1510" s="76"/>
      <c r="E1510" s="76"/>
      <c r="F1510" s="76"/>
      <c r="G1510" s="76"/>
      <c r="H1510" s="76"/>
    </row>
    <row r="1511" spans="2:8" ht="12.95" customHeight="1" x14ac:dyDescent="0.2">
      <c r="B1511" s="76"/>
      <c r="C1511" s="76"/>
      <c r="E1511" s="76"/>
      <c r="F1511" s="76"/>
      <c r="G1511" s="76"/>
      <c r="H1511" s="76"/>
    </row>
    <row r="1512" spans="2:8" ht="12.95" customHeight="1" x14ac:dyDescent="0.2">
      <c r="B1512" s="76"/>
      <c r="C1512" s="76"/>
      <c r="E1512" s="76"/>
      <c r="F1512" s="76"/>
      <c r="G1512" s="76"/>
      <c r="H1512" s="76"/>
    </row>
    <row r="1513" spans="2:8" ht="12.95" customHeight="1" x14ac:dyDescent="0.2">
      <c r="B1513" s="76"/>
      <c r="C1513" s="76"/>
      <c r="E1513" s="76"/>
      <c r="F1513" s="76"/>
      <c r="G1513" s="76"/>
      <c r="H1513" s="76"/>
    </row>
    <row r="1514" spans="2:8" ht="12.95" customHeight="1" x14ac:dyDescent="0.2">
      <c r="B1514" s="76"/>
      <c r="C1514" s="76"/>
      <c r="E1514" s="76"/>
      <c r="F1514" s="76"/>
      <c r="G1514" s="76"/>
      <c r="H1514" s="76"/>
    </row>
    <row r="1515" spans="2:8" ht="12.95" customHeight="1" x14ac:dyDescent="0.2">
      <c r="B1515" s="76"/>
      <c r="C1515" s="76"/>
      <c r="E1515" s="76"/>
      <c r="F1515" s="76"/>
      <c r="G1515" s="76"/>
      <c r="H1515" s="76"/>
    </row>
    <row r="1516" spans="2:8" ht="12.95" customHeight="1" x14ac:dyDescent="0.2">
      <c r="B1516" s="76"/>
      <c r="C1516" s="76"/>
      <c r="E1516" s="76"/>
      <c r="F1516" s="76"/>
      <c r="G1516" s="76"/>
      <c r="H1516" s="76"/>
    </row>
    <row r="1517" spans="2:8" ht="12.95" customHeight="1" x14ac:dyDescent="0.2">
      <c r="B1517" s="76"/>
      <c r="C1517" s="76"/>
      <c r="E1517" s="76"/>
      <c r="F1517" s="76"/>
      <c r="G1517" s="76"/>
      <c r="H1517" s="76"/>
    </row>
    <row r="1518" spans="2:8" ht="12.95" customHeight="1" x14ac:dyDescent="0.2">
      <c r="B1518" s="76"/>
      <c r="C1518" s="76"/>
      <c r="E1518" s="76"/>
      <c r="F1518" s="76"/>
      <c r="G1518" s="76"/>
      <c r="H1518" s="76"/>
    </row>
    <row r="1519" spans="2:8" ht="12.95" customHeight="1" x14ac:dyDescent="0.2">
      <c r="B1519" s="76"/>
      <c r="C1519" s="76"/>
      <c r="E1519" s="76"/>
      <c r="F1519" s="76"/>
      <c r="G1519" s="76"/>
      <c r="H1519" s="76"/>
    </row>
    <row r="1520" spans="2:8" ht="12.95" customHeight="1" x14ac:dyDescent="0.2">
      <c r="B1520" s="76"/>
      <c r="C1520" s="76"/>
      <c r="E1520" s="76"/>
      <c r="F1520" s="76"/>
      <c r="G1520" s="76"/>
      <c r="H1520" s="76"/>
    </row>
    <row r="1521" spans="2:8" ht="12.95" customHeight="1" x14ac:dyDescent="0.2">
      <c r="B1521" s="76"/>
      <c r="C1521" s="76"/>
      <c r="E1521" s="76"/>
      <c r="F1521" s="76"/>
      <c r="G1521" s="76"/>
      <c r="H1521" s="76"/>
    </row>
    <row r="1522" spans="2:8" ht="12.95" customHeight="1" x14ac:dyDescent="0.2">
      <c r="B1522" s="76"/>
      <c r="C1522" s="76"/>
      <c r="E1522" s="76"/>
      <c r="F1522" s="76"/>
      <c r="G1522" s="76"/>
      <c r="H1522" s="76"/>
    </row>
    <row r="1523" spans="2:8" ht="12.95" customHeight="1" x14ac:dyDescent="0.2">
      <c r="B1523" s="76"/>
      <c r="C1523" s="76"/>
      <c r="E1523" s="76"/>
      <c r="F1523" s="76"/>
      <c r="G1523" s="76"/>
      <c r="H1523" s="76"/>
    </row>
    <row r="1524" spans="2:8" ht="12.95" customHeight="1" x14ac:dyDescent="0.2">
      <c r="B1524" s="76"/>
      <c r="C1524" s="76"/>
      <c r="E1524" s="76"/>
      <c r="F1524" s="76"/>
      <c r="G1524" s="76"/>
      <c r="H1524" s="76"/>
    </row>
    <row r="1525" spans="2:8" ht="12.95" customHeight="1" x14ac:dyDescent="0.2">
      <c r="B1525" s="76"/>
      <c r="C1525" s="76"/>
      <c r="E1525" s="76"/>
      <c r="F1525" s="76"/>
      <c r="G1525" s="76"/>
      <c r="H1525" s="76"/>
    </row>
    <row r="1526" spans="2:8" ht="12.95" customHeight="1" x14ac:dyDescent="0.2">
      <c r="B1526" s="76"/>
      <c r="C1526" s="76"/>
      <c r="E1526" s="76"/>
      <c r="F1526" s="76"/>
      <c r="G1526" s="76"/>
      <c r="H1526" s="76"/>
    </row>
    <row r="1527" spans="2:8" ht="12.95" customHeight="1" x14ac:dyDescent="0.2">
      <c r="B1527" s="76"/>
      <c r="C1527" s="76"/>
      <c r="E1527" s="76"/>
      <c r="F1527" s="76"/>
      <c r="G1527" s="76"/>
      <c r="H1527" s="76"/>
    </row>
    <row r="1528" spans="2:8" ht="12.95" customHeight="1" x14ac:dyDescent="0.2">
      <c r="B1528" s="76"/>
      <c r="C1528" s="76"/>
      <c r="E1528" s="76"/>
      <c r="F1528" s="76"/>
      <c r="G1528" s="76"/>
      <c r="H1528" s="76"/>
    </row>
    <row r="1529" spans="2:8" ht="12.95" customHeight="1" x14ac:dyDescent="0.2">
      <c r="B1529" s="76"/>
      <c r="C1529" s="76"/>
      <c r="E1529" s="76"/>
      <c r="F1529" s="76"/>
      <c r="G1529" s="76"/>
      <c r="H1529" s="76"/>
    </row>
    <row r="1530" spans="2:8" ht="12.95" customHeight="1" x14ac:dyDescent="0.2">
      <c r="B1530" s="76"/>
      <c r="C1530" s="76"/>
      <c r="E1530" s="76"/>
      <c r="F1530" s="76"/>
      <c r="G1530" s="76"/>
      <c r="H1530" s="76"/>
    </row>
    <row r="1531" spans="2:8" ht="12.95" customHeight="1" x14ac:dyDescent="0.2">
      <c r="B1531" s="76"/>
      <c r="C1531" s="76"/>
      <c r="E1531" s="76"/>
      <c r="F1531" s="76"/>
      <c r="G1531" s="76"/>
      <c r="H1531" s="76"/>
    </row>
    <row r="1532" spans="2:8" ht="12.95" customHeight="1" x14ac:dyDescent="0.2">
      <c r="B1532" s="76"/>
      <c r="C1532" s="76"/>
      <c r="E1532" s="76"/>
      <c r="F1532" s="76"/>
      <c r="G1532" s="76"/>
      <c r="H1532" s="76"/>
    </row>
    <row r="1533" spans="2:8" ht="12.95" customHeight="1" x14ac:dyDescent="0.2">
      <c r="B1533" s="76"/>
      <c r="C1533" s="76"/>
      <c r="E1533" s="76"/>
      <c r="F1533" s="76"/>
      <c r="G1533" s="76"/>
      <c r="H1533" s="76"/>
    </row>
    <row r="1534" spans="2:8" ht="12.95" customHeight="1" x14ac:dyDescent="0.2">
      <c r="B1534" s="76"/>
      <c r="C1534" s="76"/>
      <c r="E1534" s="76"/>
      <c r="F1534" s="76"/>
      <c r="G1534" s="76"/>
      <c r="H1534" s="76"/>
    </row>
    <row r="1535" spans="2:8" ht="12.95" customHeight="1" x14ac:dyDescent="0.2">
      <c r="B1535" s="76"/>
      <c r="C1535" s="76"/>
      <c r="E1535" s="76"/>
      <c r="F1535" s="76"/>
      <c r="G1535" s="76"/>
      <c r="H1535" s="76"/>
    </row>
    <row r="1536" spans="2:8" ht="12.95" customHeight="1" x14ac:dyDescent="0.2">
      <c r="B1536" s="76"/>
      <c r="C1536" s="76"/>
      <c r="E1536" s="76"/>
      <c r="F1536" s="76"/>
      <c r="G1536" s="76"/>
      <c r="H1536" s="76"/>
    </row>
    <row r="1537" spans="2:8" ht="12.95" customHeight="1" x14ac:dyDescent="0.2">
      <c r="B1537" s="76"/>
      <c r="C1537" s="76"/>
      <c r="E1537" s="76"/>
      <c r="F1537" s="76"/>
      <c r="G1537" s="76"/>
      <c r="H1537" s="76"/>
    </row>
    <row r="1538" spans="2:8" ht="12.95" customHeight="1" x14ac:dyDescent="0.2">
      <c r="B1538" s="76"/>
      <c r="C1538" s="76"/>
      <c r="E1538" s="76"/>
      <c r="F1538" s="76"/>
      <c r="G1538" s="76"/>
      <c r="H1538" s="76"/>
    </row>
    <row r="1539" spans="2:8" ht="12.95" customHeight="1" x14ac:dyDescent="0.2">
      <c r="B1539" s="76"/>
      <c r="C1539" s="76"/>
      <c r="E1539" s="76"/>
      <c r="F1539" s="76"/>
      <c r="G1539" s="76"/>
      <c r="H1539" s="76"/>
    </row>
    <row r="1540" spans="2:8" ht="12.95" customHeight="1" x14ac:dyDescent="0.2">
      <c r="B1540" s="76"/>
      <c r="C1540" s="76"/>
      <c r="E1540" s="76"/>
      <c r="F1540" s="76"/>
      <c r="G1540" s="76"/>
      <c r="H1540" s="76"/>
    </row>
    <row r="1541" spans="2:8" ht="12.95" customHeight="1" x14ac:dyDescent="0.2">
      <c r="B1541" s="76"/>
      <c r="C1541" s="76"/>
      <c r="E1541" s="76"/>
      <c r="F1541" s="76"/>
      <c r="G1541" s="76"/>
      <c r="H1541" s="76"/>
    </row>
    <row r="1542" spans="2:8" ht="12.95" customHeight="1" x14ac:dyDescent="0.2">
      <c r="B1542" s="76"/>
      <c r="C1542" s="76"/>
      <c r="E1542" s="76"/>
      <c r="F1542" s="76"/>
      <c r="G1542" s="76"/>
      <c r="H1542" s="76"/>
    </row>
    <row r="1543" spans="2:8" ht="12.95" customHeight="1" x14ac:dyDescent="0.2">
      <c r="B1543" s="76"/>
      <c r="C1543" s="76"/>
      <c r="E1543" s="76"/>
      <c r="F1543" s="76"/>
      <c r="G1543" s="76"/>
      <c r="H1543" s="76"/>
    </row>
    <row r="1544" spans="2:8" ht="12.95" customHeight="1" x14ac:dyDescent="0.2">
      <c r="B1544" s="76"/>
      <c r="C1544" s="76"/>
      <c r="E1544" s="76"/>
      <c r="F1544" s="76"/>
      <c r="G1544" s="76"/>
      <c r="H1544" s="76"/>
    </row>
    <row r="1545" spans="2:8" ht="12.95" customHeight="1" x14ac:dyDescent="0.2">
      <c r="B1545" s="76"/>
      <c r="C1545" s="76"/>
      <c r="E1545" s="76"/>
      <c r="F1545" s="76"/>
      <c r="G1545" s="76"/>
      <c r="H1545" s="76"/>
    </row>
    <row r="1546" spans="2:8" ht="12.95" customHeight="1" x14ac:dyDescent="0.2">
      <c r="B1546" s="76"/>
      <c r="C1546" s="76"/>
      <c r="E1546" s="76"/>
      <c r="F1546" s="76"/>
      <c r="G1546" s="76"/>
      <c r="H1546" s="76"/>
    </row>
    <row r="1547" spans="2:8" ht="12.95" customHeight="1" x14ac:dyDescent="0.2">
      <c r="B1547" s="76"/>
      <c r="C1547" s="76"/>
      <c r="E1547" s="76"/>
      <c r="F1547" s="76"/>
      <c r="G1547" s="76"/>
      <c r="H1547" s="76"/>
    </row>
    <row r="1548" spans="2:8" ht="12.95" customHeight="1" x14ac:dyDescent="0.2">
      <c r="B1548" s="76"/>
      <c r="C1548" s="76"/>
      <c r="E1548" s="76"/>
      <c r="F1548" s="76"/>
      <c r="G1548" s="76"/>
      <c r="H1548" s="76"/>
    </row>
    <row r="1549" spans="2:8" ht="12.95" customHeight="1" x14ac:dyDescent="0.2">
      <c r="B1549" s="76"/>
      <c r="C1549" s="76"/>
      <c r="E1549" s="76"/>
      <c r="F1549" s="76"/>
      <c r="G1549" s="76"/>
      <c r="H1549" s="76"/>
    </row>
    <row r="1550" spans="2:8" ht="12.95" customHeight="1" x14ac:dyDescent="0.2">
      <c r="B1550" s="76"/>
      <c r="C1550" s="76"/>
      <c r="E1550" s="76"/>
      <c r="F1550" s="76"/>
      <c r="G1550" s="76"/>
      <c r="H1550" s="76"/>
    </row>
    <row r="1551" spans="2:8" ht="12.95" customHeight="1" x14ac:dyDescent="0.2">
      <c r="B1551" s="76"/>
      <c r="C1551" s="76"/>
      <c r="E1551" s="76"/>
      <c r="F1551" s="76"/>
      <c r="G1551" s="76"/>
      <c r="H1551" s="76"/>
    </row>
    <row r="1552" spans="2:8" ht="12.95" customHeight="1" x14ac:dyDescent="0.2">
      <c r="B1552" s="76"/>
      <c r="C1552" s="76"/>
      <c r="E1552" s="76"/>
      <c r="F1552" s="76"/>
      <c r="G1552" s="76"/>
      <c r="H1552" s="76"/>
    </row>
    <row r="1553" spans="2:8" ht="12.95" customHeight="1" x14ac:dyDescent="0.2">
      <c r="B1553" s="76"/>
      <c r="C1553" s="76"/>
      <c r="E1553" s="76"/>
      <c r="F1553" s="76"/>
      <c r="G1553" s="76"/>
      <c r="H1553" s="76"/>
    </row>
    <row r="1554" spans="2:8" ht="12.95" customHeight="1" x14ac:dyDescent="0.2">
      <c r="B1554" s="76"/>
      <c r="C1554" s="76"/>
      <c r="E1554" s="76"/>
      <c r="F1554" s="76"/>
      <c r="G1554" s="76"/>
      <c r="H1554" s="76"/>
    </row>
    <row r="1555" spans="2:8" ht="12.95" customHeight="1" x14ac:dyDescent="0.2">
      <c r="B1555" s="76"/>
      <c r="C1555" s="76"/>
      <c r="E1555" s="76"/>
      <c r="F1555" s="76"/>
      <c r="G1555" s="76"/>
      <c r="H1555" s="76"/>
    </row>
    <row r="1556" spans="2:8" ht="12.95" customHeight="1" x14ac:dyDescent="0.2">
      <c r="B1556" s="76"/>
      <c r="C1556" s="76"/>
      <c r="E1556" s="76"/>
      <c r="F1556" s="76"/>
      <c r="G1556" s="76"/>
      <c r="H1556" s="76"/>
    </row>
    <row r="1557" spans="2:8" ht="12.95" customHeight="1" x14ac:dyDescent="0.2">
      <c r="B1557" s="76"/>
      <c r="C1557" s="76"/>
      <c r="E1557" s="76"/>
      <c r="F1557" s="76"/>
      <c r="G1557" s="76"/>
      <c r="H1557" s="76"/>
    </row>
    <row r="1558" spans="2:8" ht="12.95" customHeight="1" x14ac:dyDescent="0.2">
      <c r="B1558" s="76"/>
      <c r="C1558" s="76"/>
      <c r="E1558" s="76"/>
      <c r="F1558" s="76"/>
      <c r="G1558" s="76"/>
      <c r="H1558" s="76"/>
    </row>
    <row r="1559" spans="2:8" ht="12.95" customHeight="1" x14ac:dyDescent="0.2">
      <c r="B1559" s="76"/>
      <c r="C1559" s="76"/>
      <c r="E1559" s="76"/>
      <c r="F1559" s="76"/>
      <c r="G1559" s="76"/>
      <c r="H1559" s="76"/>
    </row>
    <row r="1560" spans="2:8" ht="12.95" customHeight="1" x14ac:dyDescent="0.2">
      <c r="B1560" s="76"/>
      <c r="C1560" s="76"/>
      <c r="E1560" s="76"/>
      <c r="F1560" s="76"/>
      <c r="G1560" s="76"/>
      <c r="H1560" s="76"/>
    </row>
    <row r="1561" spans="2:8" ht="12.95" customHeight="1" x14ac:dyDescent="0.2">
      <c r="B1561" s="76"/>
      <c r="C1561" s="76"/>
      <c r="E1561" s="76"/>
      <c r="F1561" s="76"/>
      <c r="G1561" s="76"/>
      <c r="H1561" s="76"/>
    </row>
    <row r="1562" spans="2:8" ht="12.95" customHeight="1" x14ac:dyDescent="0.2">
      <c r="B1562" s="76"/>
      <c r="C1562" s="76"/>
      <c r="E1562" s="76"/>
      <c r="F1562" s="76"/>
      <c r="G1562" s="76"/>
      <c r="H1562" s="76"/>
    </row>
    <row r="1563" spans="2:8" ht="12.95" customHeight="1" x14ac:dyDescent="0.2">
      <c r="B1563" s="76"/>
      <c r="C1563" s="76"/>
      <c r="E1563" s="76"/>
      <c r="F1563" s="76"/>
      <c r="G1563" s="76"/>
      <c r="H1563" s="76"/>
    </row>
    <row r="1564" spans="2:8" ht="12.95" customHeight="1" x14ac:dyDescent="0.2">
      <c r="B1564" s="76"/>
      <c r="C1564" s="76"/>
      <c r="E1564" s="76"/>
      <c r="F1564" s="76"/>
      <c r="G1564" s="76"/>
      <c r="H1564" s="76"/>
    </row>
    <row r="1565" spans="2:8" ht="12.95" customHeight="1" x14ac:dyDescent="0.2">
      <c r="B1565" s="76"/>
      <c r="C1565" s="76"/>
      <c r="E1565" s="76"/>
      <c r="F1565" s="76"/>
      <c r="G1565" s="76"/>
      <c r="H1565" s="76"/>
    </row>
    <row r="1566" spans="2:8" ht="12.95" customHeight="1" x14ac:dyDescent="0.2">
      <c r="B1566" s="76"/>
      <c r="C1566" s="76"/>
      <c r="E1566" s="76"/>
      <c r="F1566" s="76"/>
      <c r="G1566" s="76"/>
      <c r="H1566" s="76"/>
    </row>
    <row r="1567" spans="2:8" ht="12.95" customHeight="1" x14ac:dyDescent="0.2">
      <c r="B1567" s="76"/>
      <c r="C1567" s="76"/>
      <c r="E1567" s="76"/>
      <c r="F1567" s="76"/>
      <c r="G1567" s="76"/>
      <c r="H1567" s="76"/>
    </row>
    <row r="1568" spans="2:8" ht="12.95" customHeight="1" x14ac:dyDescent="0.2">
      <c r="B1568" s="76"/>
      <c r="C1568" s="76"/>
      <c r="E1568" s="76"/>
      <c r="F1568" s="76"/>
      <c r="G1568" s="76"/>
      <c r="H1568" s="76"/>
    </row>
    <row r="1569" spans="2:8" ht="12.95" customHeight="1" x14ac:dyDescent="0.2">
      <c r="B1569" s="76"/>
      <c r="C1569" s="76"/>
      <c r="E1569" s="76"/>
      <c r="F1569" s="76"/>
      <c r="G1569" s="76"/>
      <c r="H1569" s="76"/>
    </row>
    <row r="1570" spans="2:8" ht="12.95" customHeight="1" x14ac:dyDescent="0.2">
      <c r="B1570" s="76"/>
      <c r="C1570" s="76"/>
      <c r="E1570" s="76"/>
      <c r="F1570" s="76"/>
      <c r="G1570" s="76"/>
      <c r="H1570" s="76"/>
    </row>
    <row r="1571" spans="2:8" ht="12.95" customHeight="1" x14ac:dyDescent="0.2">
      <c r="B1571" s="76"/>
      <c r="C1571" s="76"/>
      <c r="E1571" s="76"/>
      <c r="F1571" s="76"/>
      <c r="G1571" s="76"/>
      <c r="H1571" s="76"/>
    </row>
    <row r="1572" spans="2:8" ht="12.95" customHeight="1" x14ac:dyDescent="0.2">
      <c r="B1572" s="76"/>
      <c r="C1572" s="76"/>
      <c r="E1572" s="76"/>
      <c r="F1572" s="76"/>
      <c r="G1572" s="76"/>
      <c r="H1572" s="76"/>
    </row>
    <row r="1573" spans="2:8" ht="12.95" customHeight="1" x14ac:dyDescent="0.2">
      <c r="B1573" s="76"/>
      <c r="C1573" s="76"/>
      <c r="E1573" s="76"/>
      <c r="F1573" s="76"/>
      <c r="G1573" s="76"/>
      <c r="H1573" s="76"/>
    </row>
    <row r="1574" spans="2:8" ht="12.95" customHeight="1" x14ac:dyDescent="0.2">
      <c r="B1574" s="76"/>
      <c r="C1574" s="76"/>
      <c r="E1574" s="76"/>
      <c r="F1574" s="76"/>
      <c r="G1574" s="76"/>
      <c r="H1574" s="76"/>
    </row>
    <row r="1575" spans="2:8" ht="12.95" customHeight="1" x14ac:dyDescent="0.2">
      <c r="B1575" s="76"/>
      <c r="C1575" s="76"/>
      <c r="E1575" s="76"/>
      <c r="F1575" s="76"/>
      <c r="G1575" s="76"/>
      <c r="H1575" s="76"/>
    </row>
    <row r="1576" spans="2:8" ht="12.95" customHeight="1" x14ac:dyDescent="0.2">
      <c r="B1576" s="76"/>
      <c r="C1576" s="76"/>
      <c r="E1576" s="76"/>
      <c r="F1576" s="76"/>
      <c r="G1576" s="76"/>
      <c r="H1576" s="76"/>
    </row>
    <row r="1577" spans="2:8" ht="12.95" customHeight="1" x14ac:dyDescent="0.2">
      <c r="B1577" s="76"/>
      <c r="C1577" s="76"/>
      <c r="E1577" s="76"/>
      <c r="F1577" s="76"/>
      <c r="G1577" s="76"/>
      <c r="H1577" s="76"/>
    </row>
    <row r="1578" spans="2:8" ht="12.95" customHeight="1" x14ac:dyDescent="0.2">
      <c r="B1578" s="76"/>
      <c r="C1578" s="76"/>
      <c r="E1578" s="76"/>
      <c r="F1578" s="76"/>
      <c r="G1578" s="76"/>
      <c r="H1578" s="76"/>
    </row>
    <row r="1579" spans="2:8" ht="12.95" customHeight="1" x14ac:dyDescent="0.2">
      <c r="B1579" s="76"/>
      <c r="C1579" s="76"/>
      <c r="E1579" s="76"/>
      <c r="F1579" s="76"/>
      <c r="G1579" s="76"/>
      <c r="H1579" s="76"/>
    </row>
    <row r="1580" spans="2:8" ht="12.95" customHeight="1" x14ac:dyDescent="0.2">
      <c r="B1580" s="76"/>
      <c r="C1580" s="76"/>
      <c r="E1580" s="76"/>
      <c r="F1580" s="76"/>
      <c r="G1580" s="76"/>
      <c r="H1580" s="76"/>
    </row>
    <row r="1581" spans="2:8" ht="12.95" customHeight="1" x14ac:dyDescent="0.2">
      <c r="B1581" s="76"/>
      <c r="C1581" s="76"/>
      <c r="E1581" s="76"/>
      <c r="F1581" s="76"/>
      <c r="G1581" s="76"/>
      <c r="H1581" s="76"/>
    </row>
    <row r="1582" spans="2:8" ht="12.95" customHeight="1" x14ac:dyDescent="0.2">
      <c r="B1582" s="76"/>
      <c r="C1582" s="76"/>
      <c r="E1582" s="76"/>
      <c r="F1582" s="76"/>
      <c r="G1582" s="76"/>
      <c r="H1582" s="76"/>
    </row>
    <row r="1583" spans="2:8" ht="12.95" customHeight="1" x14ac:dyDescent="0.2">
      <c r="B1583" s="76"/>
      <c r="C1583" s="76"/>
      <c r="E1583" s="76"/>
      <c r="F1583" s="76"/>
      <c r="G1583" s="76"/>
      <c r="H1583" s="76"/>
    </row>
    <row r="1584" spans="2:8" ht="12.95" customHeight="1" x14ac:dyDescent="0.2">
      <c r="B1584" s="76"/>
      <c r="C1584" s="76"/>
      <c r="E1584" s="76"/>
      <c r="F1584" s="76"/>
      <c r="G1584" s="76"/>
      <c r="H1584" s="76"/>
    </row>
    <row r="1585" spans="2:8" ht="12.95" customHeight="1" x14ac:dyDescent="0.2">
      <c r="B1585" s="76"/>
      <c r="C1585" s="76"/>
      <c r="E1585" s="76"/>
      <c r="F1585" s="76"/>
      <c r="G1585" s="76"/>
      <c r="H1585" s="76"/>
    </row>
    <row r="1586" spans="2:8" ht="12.95" customHeight="1" x14ac:dyDescent="0.2">
      <c r="B1586" s="76"/>
      <c r="C1586" s="76"/>
      <c r="E1586" s="76"/>
      <c r="F1586" s="76"/>
      <c r="G1586" s="76"/>
      <c r="H1586" s="76"/>
    </row>
    <row r="1587" spans="2:8" ht="12.95" customHeight="1" x14ac:dyDescent="0.2">
      <c r="B1587" s="76"/>
      <c r="C1587" s="76"/>
      <c r="E1587" s="76"/>
      <c r="F1587" s="76"/>
      <c r="G1587" s="76"/>
      <c r="H1587" s="76"/>
    </row>
    <row r="1588" spans="2:8" ht="12.95" customHeight="1" x14ac:dyDescent="0.2">
      <c r="B1588" s="76"/>
      <c r="C1588" s="76"/>
      <c r="E1588" s="76"/>
      <c r="F1588" s="76"/>
      <c r="G1588" s="76"/>
      <c r="H1588" s="76"/>
    </row>
    <row r="1589" spans="2:8" ht="12.95" customHeight="1" x14ac:dyDescent="0.2">
      <c r="B1589" s="76"/>
      <c r="C1589" s="76"/>
      <c r="E1589" s="76"/>
      <c r="F1589" s="76"/>
      <c r="G1589" s="76"/>
      <c r="H1589" s="76"/>
    </row>
    <row r="1590" spans="2:8" ht="12.95" customHeight="1" x14ac:dyDescent="0.2">
      <c r="B1590" s="76"/>
      <c r="C1590" s="76"/>
      <c r="E1590" s="76"/>
      <c r="F1590" s="76"/>
      <c r="G1590" s="76"/>
      <c r="H1590" s="76"/>
    </row>
    <row r="1591" spans="2:8" ht="12.95" customHeight="1" x14ac:dyDescent="0.2">
      <c r="B1591" s="76"/>
      <c r="C1591" s="76"/>
      <c r="E1591" s="76"/>
      <c r="F1591" s="76"/>
      <c r="G1591" s="76"/>
      <c r="H1591" s="76"/>
    </row>
    <row r="1592" spans="2:8" ht="12.95" customHeight="1" x14ac:dyDescent="0.2">
      <c r="B1592" s="76"/>
      <c r="C1592" s="76"/>
      <c r="E1592" s="76"/>
      <c r="F1592" s="76"/>
      <c r="G1592" s="76"/>
      <c r="H1592" s="76"/>
    </row>
    <row r="1593" spans="2:8" ht="12.95" customHeight="1" x14ac:dyDescent="0.2">
      <c r="B1593" s="76"/>
      <c r="C1593" s="76"/>
      <c r="E1593" s="76"/>
      <c r="F1593" s="76"/>
      <c r="G1593" s="76"/>
      <c r="H1593" s="76"/>
    </row>
    <row r="1594" spans="2:8" ht="12.95" customHeight="1" x14ac:dyDescent="0.2">
      <c r="B1594" s="76"/>
      <c r="C1594" s="76"/>
      <c r="E1594" s="76"/>
      <c r="F1594" s="76"/>
      <c r="G1594" s="76"/>
      <c r="H1594" s="76"/>
    </row>
    <row r="1595" spans="2:8" ht="12.95" customHeight="1" x14ac:dyDescent="0.2">
      <c r="B1595" s="76"/>
      <c r="C1595" s="76"/>
      <c r="E1595" s="76"/>
      <c r="F1595" s="76"/>
      <c r="G1595" s="76"/>
      <c r="H1595" s="76"/>
    </row>
    <row r="1596" spans="2:8" ht="12.95" customHeight="1" x14ac:dyDescent="0.2">
      <c r="B1596" s="76"/>
      <c r="C1596" s="76"/>
      <c r="E1596" s="76"/>
      <c r="F1596" s="76"/>
      <c r="G1596" s="76"/>
      <c r="H1596" s="76"/>
    </row>
    <row r="1597" spans="2:8" ht="12.95" customHeight="1" x14ac:dyDescent="0.2">
      <c r="B1597" s="76"/>
      <c r="C1597" s="76"/>
      <c r="E1597" s="76"/>
      <c r="F1597" s="76"/>
      <c r="G1597" s="76"/>
      <c r="H1597" s="76"/>
    </row>
    <row r="1598" spans="2:8" ht="12.95" customHeight="1" x14ac:dyDescent="0.2">
      <c r="B1598" s="76"/>
      <c r="C1598" s="76"/>
      <c r="E1598" s="76"/>
      <c r="F1598" s="76"/>
      <c r="G1598" s="76"/>
      <c r="H1598" s="76"/>
    </row>
    <row r="1599" spans="2:8" ht="12.95" customHeight="1" x14ac:dyDescent="0.2">
      <c r="B1599" s="76"/>
      <c r="C1599" s="76"/>
      <c r="E1599" s="76"/>
      <c r="F1599" s="76"/>
      <c r="G1599" s="76"/>
      <c r="H1599" s="76"/>
    </row>
    <row r="1600" spans="2:8" ht="12.95" customHeight="1" x14ac:dyDescent="0.2">
      <c r="B1600" s="76"/>
      <c r="C1600" s="76"/>
      <c r="E1600" s="76"/>
      <c r="F1600" s="76"/>
      <c r="G1600" s="76"/>
      <c r="H1600" s="76"/>
    </row>
    <row r="1601" spans="2:8" ht="12.95" customHeight="1" x14ac:dyDescent="0.2">
      <c r="B1601" s="76"/>
      <c r="C1601" s="76"/>
      <c r="E1601" s="76"/>
      <c r="F1601" s="76"/>
      <c r="G1601" s="76"/>
      <c r="H1601" s="76"/>
    </row>
    <row r="1602" spans="2:8" ht="12.95" customHeight="1" x14ac:dyDescent="0.2">
      <c r="B1602" s="76"/>
      <c r="C1602" s="76"/>
      <c r="E1602" s="76"/>
      <c r="F1602" s="76"/>
      <c r="G1602" s="76"/>
      <c r="H1602" s="76"/>
    </row>
    <row r="1603" spans="2:8" ht="12.95" customHeight="1" x14ac:dyDescent="0.2">
      <c r="B1603" s="76"/>
      <c r="C1603" s="76"/>
      <c r="E1603" s="76"/>
      <c r="F1603" s="76"/>
      <c r="G1603" s="76"/>
      <c r="H1603" s="76"/>
    </row>
    <row r="1604" spans="2:8" ht="12.95" customHeight="1" x14ac:dyDescent="0.2">
      <c r="B1604" s="76"/>
      <c r="C1604" s="76"/>
      <c r="E1604" s="76"/>
      <c r="F1604" s="76"/>
      <c r="G1604" s="76"/>
      <c r="H1604" s="76"/>
    </row>
    <row r="1605" spans="2:8" ht="12.95" customHeight="1" x14ac:dyDescent="0.2">
      <c r="B1605" s="76"/>
      <c r="C1605" s="76"/>
      <c r="E1605" s="76"/>
      <c r="F1605" s="76"/>
      <c r="G1605" s="76"/>
      <c r="H1605" s="76"/>
    </row>
    <row r="1606" spans="2:8" ht="12.95" customHeight="1" x14ac:dyDescent="0.2">
      <c r="B1606" s="76"/>
      <c r="C1606" s="76"/>
      <c r="E1606" s="76"/>
      <c r="F1606" s="76"/>
      <c r="G1606" s="76"/>
      <c r="H1606" s="76"/>
    </row>
    <row r="1607" spans="2:8" ht="12.95" customHeight="1" x14ac:dyDescent="0.2">
      <c r="B1607" s="76"/>
      <c r="C1607" s="76"/>
      <c r="E1607" s="76"/>
      <c r="F1607" s="76"/>
      <c r="G1607" s="76"/>
      <c r="H1607" s="76"/>
    </row>
    <row r="1608" spans="2:8" ht="12.95" customHeight="1" x14ac:dyDescent="0.2">
      <c r="B1608" s="76"/>
      <c r="C1608" s="76"/>
      <c r="E1608" s="76"/>
      <c r="F1608" s="76"/>
      <c r="G1608" s="76"/>
      <c r="H1608" s="76"/>
    </row>
    <row r="1609" spans="2:8" ht="12.95" customHeight="1" x14ac:dyDescent="0.2">
      <c r="B1609" s="76"/>
      <c r="C1609" s="76"/>
      <c r="E1609" s="76"/>
      <c r="F1609" s="76"/>
      <c r="G1609" s="76"/>
      <c r="H1609" s="76"/>
    </row>
    <row r="1610" spans="2:8" ht="12.95" customHeight="1" x14ac:dyDescent="0.2">
      <c r="B1610" s="76"/>
      <c r="C1610" s="76"/>
      <c r="E1610" s="76"/>
      <c r="F1610" s="76"/>
      <c r="G1610" s="76"/>
      <c r="H1610" s="76"/>
    </row>
    <row r="1611" spans="2:8" ht="12.95" customHeight="1" x14ac:dyDescent="0.2">
      <c r="B1611" s="76"/>
      <c r="C1611" s="76"/>
      <c r="E1611" s="76"/>
      <c r="F1611" s="76"/>
      <c r="G1611" s="76"/>
      <c r="H1611" s="76"/>
    </row>
    <row r="1612" spans="2:8" ht="12.95" customHeight="1" x14ac:dyDescent="0.2">
      <c r="B1612" s="76"/>
      <c r="C1612" s="76"/>
      <c r="E1612" s="76"/>
      <c r="F1612" s="76"/>
      <c r="G1612" s="76"/>
      <c r="H1612" s="76"/>
    </row>
    <row r="1613" spans="2:8" ht="12.95" customHeight="1" x14ac:dyDescent="0.2">
      <c r="B1613" s="76"/>
      <c r="C1613" s="76"/>
      <c r="E1613" s="76"/>
      <c r="F1613" s="76"/>
      <c r="G1613" s="76"/>
      <c r="H1613" s="76"/>
    </row>
    <row r="1614" spans="2:8" ht="12.95" customHeight="1" x14ac:dyDescent="0.2">
      <c r="B1614" s="76"/>
      <c r="C1614" s="76"/>
      <c r="E1614" s="76"/>
      <c r="F1614" s="76"/>
      <c r="G1614" s="76"/>
      <c r="H1614" s="76"/>
    </row>
    <row r="1615" spans="2:8" ht="12.95" customHeight="1" x14ac:dyDescent="0.2">
      <c r="B1615" s="76"/>
      <c r="C1615" s="76"/>
      <c r="E1615" s="76"/>
      <c r="F1615" s="76"/>
      <c r="G1615" s="76"/>
      <c r="H1615" s="76"/>
    </row>
    <row r="1616" spans="2:8" ht="12.95" customHeight="1" x14ac:dyDescent="0.2">
      <c r="B1616" s="76"/>
      <c r="C1616" s="76"/>
      <c r="E1616" s="76"/>
      <c r="F1616" s="76"/>
      <c r="G1616" s="76"/>
      <c r="H1616" s="76"/>
    </row>
    <row r="1617" spans="2:8" ht="12.95" customHeight="1" x14ac:dyDescent="0.2">
      <c r="B1617" s="76"/>
      <c r="C1617" s="76"/>
      <c r="E1617" s="76"/>
      <c r="F1617" s="76"/>
      <c r="G1617" s="76"/>
      <c r="H1617" s="76"/>
    </row>
    <row r="1618" spans="2:8" ht="12.95" customHeight="1" x14ac:dyDescent="0.2">
      <c r="B1618" s="76"/>
      <c r="C1618" s="76"/>
      <c r="E1618" s="76"/>
      <c r="F1618" s="76"/>
      <c r="G1618" s="76"/>
      <c r="H1618" s="76"/>
    </row>
    <row r="1619" spans="2:8" ht="12.95" customHeight="1" x14ac:dyDescent="0.2">
      <c r="B1619" s="76"/>
      <c r="C1619" s="76"/>
      <c r="E1619" s="76"/>
      <c r="F1619" s="76"/>
      <c r="G1619" s="76"/>
      <c r="H1619" s="76"/>
    </row>
    <row r="1620" spans="2:8" ht="12.95" customHeight="1" x14ac:dyDescent="0.2">
      <c r="B1620" s="76"/>
      <c r="C1620" s="76"/>
      <c r="E1620" s="76"/>
      <c r="F1620" s="76"/>
      <c r="G1620" s="76"/>
      <c r="H1620" s="76"/>
    </row>
    <row r="1621" spans="2:8" ht="12.95" customHeight="1" x14ac:dyDescent="0.2">
      <c r="B1621" s="76"/>
      <c r="C1621" s="76"/>
      <c r="E1621" s="76"/>
      <c r="F1621" s="76"/>
      <c r="G1621" s="76"/>
      <c r="H1621" s="76"/>
    </row>
    <row r="1622" spans="2:8" ht="12.95" customHeight="1" x14ac:dyDescent="0.2">
      <c r="B1622" s="76"/>
      <c r="C1622" s="76"/>
      <c r="E1622" s="76"/>
      <c r="F1622" s="76"/>
      <c r="G1622" s="76"/>
      <c r="H1622" s="76"/>
    </row>
    <row r="1623" spans="2:8" ht="12.95" customHeight="1" x14ac:dyDescent="0.2">
      <c r="B1623" s="76"/>
      <c r="C1623" s="76"/>
      <c r="E1623" s="76"/>
      <c r="F1623" s="76"/>
      <c r="G1623" s="76"/>
      <c r="H1623" s="76"/>
    </row>
    <row r="1624" spans="2:8" ht="12.95" customHeight="1" x14ac:dyDescent="0.2">
      <c r="B1624" s="76"/>
      <c r="C1624" s="76"/>
      <c r="E1624" s="76"/>
      <c r="F1624" s="76"/>
      <c r="G1624" s="76"/>
      <c r="H1624" s="76"/>
    </row>
    <row r="1625" spans="2:8" ht="12.95" customHeight="1" x14ac:dyDescent="0.2">
      <c r="B1625" s="76"/>
      <c r="C1625" s="76"/>
      <c r="E1625" s="76"/>
      <c r="F1625" s="76"/>
      <c r="G1625" s="76"/>
      <c r="H1625" s="76"/>
    </row>
    <row r="1626" spans="2:8" ht="12.95" customHeight="1" x14ac:dyDescent="0.2">
      <c r="B1626" s="76"/>
      <c r="C1626" s="76"/>
      <c r="E1626" s="76"/>
      <c r="F1626" s="76"/>
      <c r="G1626" s="76"/>
      <c r="H1626" s="76"/>
    </row>
    <row r="1627" spans="2:8" ht="12.95" customHeight="1" x14ac:dyDescent="0.2">
      <c r="B1627" s="76"/>
      <c r="C1627" s="76"/>
      <c r="E1627" s="76"/>
      <c r="F1627" s="76"/>
      <c r="G1627" s="76"/>
      <c r="H1627" s="76"/>
    </row>
    <row r="1628" spans="2:8" ht="12.95" customHeight="1" x14ac:dyDescent="0.2">
      <c r="B1628" s="76"/>
      <c r="C1628" s="76"/>
      <c r="E1628" s="76"/>
      <c r="F1628" s="76"/>
      <c r="G1628" s="76"/>
      <c r="H1628" s="76"/>
    </row>
    <row r="1629" spans="2:8" ht="12.95" customHeight="1" x14ac:dyDescent="0.2">
      <c r="B1629" s="76"/>
      <c r="C1629" s="76"/>
      <c r="E1629" s="76"/>
      <c r="F1629" s="76"/>
      <c r="G1629" s="76"/>
      <c r="H1629" s="76"/>
    </row>
    <row r="1630" spans="2:8" ht="12.95" customHeight="1" x14ac:dyDescent="0.2">
      <c r="B1630" s="76"/>
      <c r="C1630" s="76"/>
      <c r="E1630" s="76"/>
      <c r="F1630" s="76"/>
      <c r="G1630" s="76"/>
      <c r="H1630" s="76"/>
    </row>
    <row r="1631" spans="2:8" ht="12.95" customHeight="1" x14ac:dyDescent="0.2">
      <c r="B1631" s="76"/>
      <c r="C1631" s="76"/>
      <c r="E1631" s="76"/>
      <c r="F1631" s="76"/>
      <c r="G1631" s="76"/>
      <c r="H1631" s="76"/>
    </row>
    <row r="1632" spans="2:8" ht="12.95" customHeight="1" x14ac:dyDescent="0.2">
      <c r="B1632" s="76"/>
      <c r="C1632" s="76"/>
      <c r="E1632" s="76"/>
      <c r="F1632" s="76"/>
      <c r="G1632" s="76"/>
      <c r="H1632" s="76"/>
    </row>
    <row r="1633" spans="2:8" ht="12.95" customHeight="1" x14ac:dyDescent="0.2">
      <c r="B1633" s="76"/>
      <c r="C1633" s="76"/>
      <c r="E1633" s="76"/>
      <c r="F1633" s="76"/>
      <c r="G1633" s="76"/>
      <c r="H1633" s="76"/>
    </row>
    <row r="1634" spans="2:8" ht="12.95" customHeight="1" x14ac:dyDescent="0.2">
      <c r="B1634" s="76"/>
      <c r="C1634" s="76"/>
      <c r="E1634" s="76"/>
      <c r="F1634" s="76"/>
      <c r="G1634" s="76"/>
      <c r="H1634" s="76"/>
    </row>
    <row r="1635" spans="2:8" ht="12.95" customHeight="1" x14ac:dyDescent="0.2">
      <c r="B1635" s="76"/>
      <c r="C1635" s="76"/>
      <c r="E1635" s="76"/>
      <c r="F1635" s="76"/>
      <c r="G1635" s="76"/>
      <c r="H1635" s="76"/>
    </row>
    <row r="1636" spans="2:8" ht="12.95" customHeight="1" x14ac:dyDescent="0.2">
      <c r="B1636" s="76"/>
      <c r="C1636" s="76"/>
      <c r="E1636" s="76"/>
      <c r="F1636" s="76"/>
      <c r="G1636" s="76"/>
      <c r="H1636" s="76"/>
    </row>
    <row r="1637" spans="2:8" ht="12.95" customHeight="1" x14ac:dyDescent="0.2">
      <c r="B1637" s="76"/>
      <c r="C1637" s="76"/>
      <c r="E1637" s="76"/>
      <c r="F1637" s="76"/>
      <c r="G1637" s="76"/>
      <c r="H1637" s="76"/>
    </row>
    <row r="1638" spans="2:8" ht="12.95" customHeight="1" x14ac:dyDescent="0.2">
      <c r="B1638" s="76"/>
      <c r="C1638" s="76"/>
      <c r="E1638" s="76"/>
      <c r="F1638" s="76"/>
      <c r="G1638" s="76"/>
      <c r="H1638" s="76"/>
    </row>
    <row r="1639" spans="2:8" ht="12.95" customHeight="1" x14ac:dyDescent="0.2">
      <c r="B1639" s="76"/>
      <c r="C1639" s="76"/>
      <c r="E1639" s="76"/>
      <c r="F1639" s="76"/>
      <c r="G1639" s="76"/>
      <c r="H1639" s="76"/>
    </row>
    <row r="1640" spans="2:8" ht="12.95" customHeight="1" x14ac:dyDescent="0.2">
      <c r="B1640" s="76"/>
      <c r="C1640" s="76"/>
      <c r="E1640" s="76"/>
      <c r="F1640" s="76"/>
      <c r="G1640" s="76"/>
      <c r="H1640" s="76"/>
    </row>
    <row r="1641" spans="2:8" ht="12.95" customHeight="1" x14ac:dyDescent="0.2">
      <c r="B1641" s="76"/>
      <c r="C1641" s="76"/>
      <c r="E1641" s="76"/>
      <c r="F1641" s="76"/>
      <c r="G1641" s="76"/>
      <c r="H1641" s="76"/>
    </row>
    <row r="1642" spans="2:8" ht="12.95" customHeight="1" x14ac:dyDescent="0.2">
      <c r="B1642" s="76"/>
      <c r="C1642" s="76"/>
      <c r="E1642" s="76"/>
      <c r="F1642" s="76"/>
      <c r="G1642" s="76"/>
      <c r="H1642" s="76"/>
    </row>
    <row r="1643" spans="2:8" ht="12.95" customHeight="1" x14ac:dyDescent="0.2">
      <c r="B1643" s="76"/>
      <c r="C1643" s="76"/>
      <c r="E1643" s="76"/>
      <c r="F1643" s="76"/>
      <c r="G1643" s="76"/>
      <c r="H1643" s="76"/>
    </row>
    <row r="1644" spans="2:8" ht="12.95" customHeight="1" x14ac:dyDescent="0.2">
      <c r="B1644" s="76"/>
      <c r="C1644" s="76"/>
      <c r="E1644" s="76"/>
      <c r="F1644" s="76"/>
      <c r="G1644" s="76"/>
      <c r="H1644" s="76"/>
    </row>
    <row r="1645" spans="2:8" ht="12.95" customHeight="1" x14ac:dyDescent="0.2">
      <c r="B1645" s="76"/>
      <c r="C1645" s="76"/>
      <c r="E1645" s="76"/>
      <c r="F1645" s="76"/>
      <c r="G1645" s="76"/>
      <c r="H1645" s="76"/>
    </row>
    <row r="1646" spans="2:8" ht="12.95" customHeight="1" x14ac:dyDescent="0.2">
      <c r="B1646" s="76"/>
      <c r="C1646" s="76"/>
      <c r="E1646" s="76"/>
      <c r="F1646" s="76"/>
      <c r="G1646" s="76"/>
      <c r="H1646" s="76"/>
    </row>
    <row r="1647" spans="2:8" ht="12.95" customHeight="1" x14ac:dyDescent="0.2">
      <c r="B1647" s="76"/>
      <c r="C1647" s="76"/>
      <c r="E1647" s="76"/>
      <c r="F1647" s="76"/>
      <c r="G1647" s="76"/>
      <c r="H1647" s="76"/>
    </row>
    <row r="1648" spans="2:8" ht="12.95" customHeight="1" x14ac:dyDescent="0.2">
      <c r="B1648" s="76"/>
      <c r="C1648" s="76"/>
      <c r="E1648" s="76"/>
      <c r="F1648" s="76"/>
      <c r="G1648" s="76"/>
      <c r="H1648" s="76"/>
    </row>
    <row r="1649" spans="2:8" ht="12.95" customHeight="1" x14ac:dyDescent="0.2">
      <c r="B1649" s="76"/>
      <c r="C1649" s="76"/>
      <c r="E1649" s="76"/>
      <c r="F1649" s="76"/>
      <c r="G1649" s="76"/>
      <c r="H1649" s="76"/>
    </row>
    <row r="1650" spans="2:8" ht="12.95" customHeight="1" x14ac:dyDescent="0.2">
      <c r="B1650" s="76"/>
      <c r="C1650" s="76"/>
      <c r="E1650" s="76"/>
      <c r="F1650" s="76"/>
      <c r="G1650" s="76"/>
      <c r="H1650" s="76"/>
    </row>
    <row r="1651" spans="2:8" ht="12.95" customHeight="1" x14ac:dyDescent="0.2">
      <c r="B1651" s="76"/>
      <c r="C1651" s="76"/>
      <c r="E1651" s="76"/>
      <c r="F1651" s="76"/>
      <c r="G1651" s="76"/>
      <c r="H1651" s="76"/>
    </row>
    <row r="1652" spans="2:8" ht="12.95" customHeight="1" x14ac:dyDescent="0.2">
      <c r="B1652" s="76"/>
      <c r="C1652" s="76"/>
      <c r="E1652" s="76"/>
      <c r="F1652" s="76"/>
      <c r="G1652" s="76"/>
      <c r="H1652" s="76"/>
    </row>
    <row r="1653" spans="2:8" ht="12.95" customHeight="1" x14ac:dyDescent="0.2">
      <c r="B1653" s="76"/>
      <c r="C1653" s="76"/>
      <c r="E1653" s="76"/>
      <c r="F1653" s="76"/>
      <c r="G1653" s="76"/>
      <c r="H1653" s="76"/>
    </row>
    <row r="1654" spans="2:8" ht="12.95" customHeight="1" x14ac:dyDescent="0.2">
      <c r="B1654" s="76"/>
      <c r="C1654" s="76"/>
      <c r="E1654" s="76"/>
      <c r="F1654" s="76"/>
      <c r="G1654" s="76"/>
      <c r="H1654" s="76"/>
    </row>
    <row r="1655" spans="2:8" ht="12.95" customHeight="1" x14ac:dyDescent="0.2">
      <c r="B1655" s="76"/>
      <c r="C1655" s="76"/>
      <c r="E1655" s="76"/>
      <c r="F1655" s="76"/>
      <c r="G1655" s="76"/>
      <c r="H1655" s="76"/>
    </row>
    <row r="1656" spans="2:8" ht="12.95" customHeight="1" x14ac:dyDescent="0.2">
      <c r="B1656" s="76"/>
      <c r="C1656" s="76"/>
      <c r="E1656" s="76"/>
      <c r="F1656" s="76"/>
      <c r="G1656" s="76"/>
      <c r="H1656" s="76"/>
    </row>
    <row r="1657" spans="2:8" ht="12.95" customHeight="1" x14ac:dyDescent="0.2">
      <c r="B1657" s="76"/>
      <c r="C1657" s="76"/>
      <c r="E1657" s="76"/>
      <c r="F1657" s="76"/>
      <c r="G1657" s="76"/>
      <c r="H1657" s="76"/>
    </row>
    <row r="1658" spans="2:8" ht="12.95" customHeight="1" x14ac:dyDescent="0.2">
      <c r="B1658" s="76"/>
      <c r="C1658" s="76"/>
      <c r="E1658" s="76"/>
      <c r="F1658" s="76"/>
      <c r="G1658" s="76"/>
      <c r="H1658" s="76"/>
    </row>
    <row r="1659" spans="2:8" ht="12.95" customHeight="1" x14ac:dyDescent="0.2">
      <c r="B1659" s="76"/>
      <c r="C1659" s="76"/>
      <c r="E1659" s="76"/>
      <c r="F1659" s="76"/>
      <c r="G1659" s="76"/>
      <c r="H1659" s="76"/>
    </row>
    <row r="1660" spans="2:8" ht="12.95" customHeight="1" x14ac:dyDescent="0.2">
      <c r="B1660" s="76"/>
      <c r="C1660" s="76"/>
      <c r="E1660" s="76"/>
      <c r="F1660" s="76"/>
      <c r="G1660" s="76"/>
      <c r="H1660" s="76"/>
    </row>
    <row r="1661" spans="2:8" ht="12.95" customHeight="1" x14ac:dyDescent="0.2">
      <c r="B1661" s="76"/>
      <c r="C1661" s="76"/>
      <c r="E1661" s="76"/>
      <c r="F1661" s="76"/>
      <c r="G1661" s="76"/>
      <c r="H1661" s="76"/>
    </row>
    <row r="1662" spans="2:8" ht="12.95" customHeight="1" x14ac:dyDescent="0.2">
      <c r="B1662" s="76"/>
      <c r="C1662" s="76"/>
      <c r="E1662" s="76"/>
      <c r="F1662" s="76"/>
      <c r="G1662" s="76"/>
      <c r="H1662" s="76"/>
    </row>
    <row r="1663" spans="2:8" ht="12.95" customHeight="1" x14ac:dyDescent="0.2">
      <c r="B1663" s="76"/>
      <c r="C1663" s="76"/>
      <c r="E1663" s="76"/>
      <c r="F1663" s="76"/>
      <c r="G1663" s="76"/>
      <c r="H1663" s="76"/>
    </row>
    <row r="1664" spans="2:8" ht="12.95" customHeight="1" x14ac:dyDescent="0.2">
      <c r="B1664" s="76"/>
      <c r="C1664" s="76"/>
      <c r="E1664" s="76"/>
      <c r="F1664" s="76"/>
      <c r="G1664" s="76"/>
      <c r="H1664" s="76"/>
    </row>
    <row r="1665" spans="2:8" ht="12.95" customHeight="1" x14ac:dyDescent="0.2">
      <c r="B1665" s="76"/>
      <c r="C1665" s="76"/>
      <c r="E1665" s="76"/>
      <c r="F1665" s="76"/>
      <c r="G1665" s="76"/>
      <c r="H1665" s="76"/>
    </row>
    <row r="1666" spans="2:8" ht="12.95" customHeight="1" x14ac:dyDescent="0.2">
      <c r="B1666" s="76"/>
      <c r="C1666" s="76"/>
      <c r="E1666" s="76"/>
      <c r="F1666" s="76"/>
      <c r="G1666" s="76"/>
      <c r="H1666" s="76"/>
    </row>
    <row r="1667" spans="2:8" ht="12.95" customHeight="1" x14ac:dyDescent="0.2">
      <c r="B1667" s="76"/>
      <c r="C1667" s="76"/>
      <c r="E1667" s="76"/>
      <c r="F1667" s="76"/>
      <c r="G1667" s="76"/>
      <c r="H1667" s="76"/>
    </row>
    <row r="1668" spans="2:8" ht="12.95" customHeight="1" x14ac:dyDescent="0.2">
      <c r="B1668" s="76"/>
      <c r="C1668" s="76"/>
      <c r="E1668" s="76"/>
      <c r="F1668" s="76"/>
      <c r="G1668" s="76"/>
      <c r="H1668" s="76"/>
    </row>
    <row r="1669" spans="2:8" ht="12.95" customHeight="1" x14ac:dyDescent="0.2">
      <c r="B1669" s="76"/>
      <c r="C1669" s="76"/>
      <c r="E1669" s="76"/>
      <c r="F1669" s="76"/>
      <c r="G1669" s="76"/>
      <c r="H1669" s="76"/>
    </row>
    <row r="1670" spans="2:8" ht="12.95" customHeight="1" x14ac:dyDescent="0.2">
      <c r="B1670" s="76"/>
      <c r="C1670" s="76"/>
      <c r="E1670" s="76"/>
      <c r="F1670" s="76"/>
      <c r="G1670" s="76"/>
      <c r="H1670" s="76"/>
    </row>
    <row r="1671" spans="2:8" ht="12.95" customHeight="1" x14ac:dyDescent="0.2">
      <c r="B1671" s="76"/>
      <c r="C1671" s="76"/>
      <c r="E1671" s="76"/>
      <c r="F1671" s="76"/>
      <c r="G1671" s="76"/>
      <c r="H1671" s="76"/>
    </row>
    <row r="1672" spans="2:8" ht="12.95" customHeight="1" x14ac:dyDescent="0.2">
      <c r="B1672" s="76"/>
      <c r="C1672" s="76"/>
      <c r="E1672" s="76"/>
      <c r="F1672" s="76"/>
      <c r="G1672" s="76"/>
      <c r="H1672" s="76"/>
    </row>
    <row r="1673" spans="2:8" ht="12.95" customHeight="1" x14ac:dyDescent="0.2">
      <c r="B1673" s="76"/>
      <c r="C1673" s="76"/>
      <c r="E1673" s="76"/>
      <c r="F1673" s="76"/>
      <c r="G1673" s="76"/>
      <c r="H1673" s="76"/>
    </row>
    <row r="1674" spans="2:8" ht="12.95" customHeight="1" x14ac:dyDescent="0.2">
      <c r="B1674" s="76"/>
      <c r="C1674" s="76"/>
      <c r="E1674" s="76"/>
      <c r="F1674" s="76"/>
      <c r="G1674" s="76"/>
      <c r="H1674" s="76"/>
    </row>
    <row r="1675" spans="2:8" ht="12.95" customHeight="1" x14ac:dyDescent="0.2">
      <c r="B1675" s="76"/>
      <c r="C1675" s="76"/>
      <c r="E1675" s="76"/>
      <c r="F1675" s="76"/>
      <c r="G1675" s="76"/>
      <c r="H1675" s="76"/>
    </row>
    <row r="1676" spans="2:8" ht="12.95" customHeight="1" x14ac:dyDescent="0.2">
      <c r="B1676" s="76"/>
      <c r="C1676" s="76"/>
      <c r="E1676" s="76"/>
      <c r="F1676" s="76"/>
      <c r="G1676" s="76"/>
      <c r="H1676" s="76"/>
    </row>
    <row r="1677" spans="2:8" ht="12.95" customHeight="1" x14ac:dyDescent="0.2">
      <c r="B1677" s="76"/>
      <c r="C1677" s="76"/>
      <c r="E1677" s="76"/>
      <c r="F1677" s="76"/>
      <c r="G1677" s="76"/>
      <c r="H1677" s="76"/>
    </row>
    <row r="1678" spans="2:8" ht="12.95" customHeight="1" x14ac:dyDescent="0.2">
      <c r="B1678" s="76"/>
      <c r="C1678" s="76"/>
      <c r="E1678" s="76"/>
      <c r="F1678" s="76"/>
      <c r="G1678" s="76"/>
      <c r="H1678" s="76"/>
    </row>
    <row r="1679" spans="2:8" ht="12.95" customHeight="1" x14ac:dyDescent="0.2">
      <c r="B1679" s="76"/>
      <c r="C1679" s="76"/>
      <c r="E1679" s="76"/>
      <c r="F1679" s="76"/>
      <c r="G1679" s="76"/>
      <c r="H1679" s="76"/>
    </row>
    <row r="1680" spans="2:8" ht="12.95" customHeight="1" x14ac:dyDescent="0.2">
      <c r="B1680" s="76"/>
      <c r="C1680" s="76"/>
      <c r="E1680" s="76"/>
      <c r="F1680" s="76"/>
      <c r="G1680" s="76"/>
      <c r="H1680" s="76"/>
    </row>
    <row r="1681" spans="2:8" ht="12.95" customHeight="1" x14ac:dyDescent="0.2">
      <c r="B1681" s="76"/>
      <c r="C1681" s="76"/>
      <c r="E1681" s="76"/>
      <c r="F1681" s="76"/>
      <c r="G1681" s="76"/>
      <c r="H1681" s="76"/>
    </row>
    <row r="1682" spans="2:8" ht="12.95" customHeight="1" x14ac:dyDescent="0.2">
      <c r="B1682" s="76"/>
      <c r="C1682" s="76"/>
      <c r="E1682" s="76"/>
      <c r="F1682" s="76"/>
      <c r="G1682" s="76"/>
      <c r="H1682" s="76"/>
    </row>
    <row r="1683" spans="2:8" ht="12.95" customHeight="1" x14ac:dyDescent="0.2">
      <c r="B1683" s="76"/>
      <c r="C1683" s="76"/>
      <c r="E1683" s="76"/>
      <c r="F1683" s="76"/>
      <c r="G1683" s="76"/>
      <c r="H1683" s="76"/>
    </row>
    <row r="1684" spans="2:8" ht="12.95" customHeight="1" x14ac:dyDescent="0.2">
      <c r="B1684" s="76"/>
      <c r="C1684" s="76"/>
      <c r="E1684" s="76"/>
      <c r="F1684" s="76"/>
      <c r="G1684" s="76"/>
      <c r="H1684" s="76"/>
    </row>
    <row r="1685" spans="2:8" ht="12.95" customHeight="1" x14ac:dyDescent="0.2">
      <c r="B1685" s="76"/>
      <c r="C1685" s="76"/>
      <c r="E1685" s="76"/>
      <c r="F1685" s="76"/>
      <c r="G1685" s="76"/>
      <c r="H1685" s="76"/>
    </row>
    <row r="1686" spans="2:8" ht="12.95" customHeight="1" x14ac:dyDescent="0.2">
      <c r="B1686" s="76"/>
      <c r="C1686" s="76"/>
      <c r="E1686" s="76"/>
      <c r="F1686" s="76"/>
      <c r="G1686" s="76"/>
      <c r="H1686" s="76"/>
    </row>
    <row r="1687" spans="2:8" ht="12.95" customHeight="1" x14ac:dyDescent="0.2">
      <c r="B1687" s="76"/>
      <c r="C1687" s="76"/>
      <c r="E1687" s="76"/>
      <c r="F1687" s="76"/>
      <c r="G1687" s="76"/>
      <c r="H1687" s="76"/>
    </row>
    <row r="1688" spans="2:8" ht="12.95" customHeight="1" x14ac:dyDescent="0.2">
      <c r="B1688" s="76"/>
      <c r="C1688" s="76"/>
      <c r="E1688" s="76"/>
      <c r="F1688" s="76"/>
      <c r="G1688" s="76"/>
      <c r="H1688" s="76"/>
    </row>
    <row r="1689" spans="2:8" ht="12.95" customHeight="1" x14ac:dyDescent="0.2">
      <c r="B1689" s="76"/>
      <c r="C1689" s="76"/>
      <c r="E1689" s="76"/>
      <c r="F1689" s="76"/>
      <c r="G1689" s="76"/>
      <c r="H1689" s="76"/>
    </row>
    <row r="1690" spans="2:8" ht="12.95" customHeight="1" x14ac:dyDescent="0.2">
      <c r="B1690" s="76"/>
      <c r="C1690" s="76"/>
      <c r="E1690" s="76"/>
      <c r="F1690" s="76"/>
      <c r="G1690" s="76"/>
      <c r="H1690" s="76"/>
    </row>
    <row r="1691" spans="2:8" ht="12.95" customHeight="1" x14ac:dyDescent="0.2">
      <c r="B1691" s="76"/>
      <c r="C1691" s="76"/>
      <c r="E1691" s="76"/>
      <c r="F1691" s="76"/>
      <c r="G1691" s="76"/>
      <c r="H1691" s="76"/>
    </row>
    <row r="1692" spans="2:8" ht="12.95" customHeight="1" x14ac:dyDescent="0.2">
      <c r="B1692" s="76"/>
      <c r="C1692" s="76"/>
      <c r="E1692" s="76"/>
      <c r="F1692" s="76"/>
      <c r="G1692" s="76"/>
      <c r="H1692" s="76"/>
    </row>
    <row r="1693" spans="2:8" ht="12.95" customHeight="1" x14ac:dyDescent="0.2">
      <c r="B1693" s="76"/>
      <c r="C1693" s="76"/>
      <c r="E1693" s="76"/>
      <c r="F1693" s="76"/>
      <c r="G1693" s="76"/>
      <c r="H1693" s="76"/>
    </row>
    <row r="1694" spans="2:8" ht="12.95" customHeight="1" x14ac:dyDescent="0.2">
      <c r="B1694" s="76"/>
      <c r="C1694" s="76"/>
      <c r="E1694" s="76"/>
      <c r="F1694" s="76"/>
      <c r="G1694" s="76"/>
      <c r="H1694" s="76"/>
    </row>
    <row r="1695" spans="2:8" ht="12.95" customHeight="1" x14ac:dyDescent="0.2">
      <c r="B1695" s="76"/>
      <c r="C1695" s="76"/>
      <c r="E1695" s="76"/>
      <c r="F1695" s="76"/>
      <c r="G1695" s="76"/>
      <c r="H1695" s="76"/>
    </row>
    <row r="1696" spans="2:8" ht="12.95" customHeight="1" x14ac:dyDescent="0.2">
      <c r="B1696" s="76"/>
      <c r="C1696" s="76"/>
      <c r="E1696" s="76"/>
      <c r="F1696" s="76"/>
      <c r="G1696" s="76"/>
      <c r="H1696" s="76"/>
    </row>
    <row r="1697" spans="2:8" ht="12.95" customHeight="1" x14ac:dyDescent="0.2">
      <c r="B1697" s="76"/>
      <c r="C1697" s="76"/>
      <c r="E1697" s="76"/>
      <c r="F1697" s="76"/>
      <c r="G1697" s="76"/>
      <c r="H1697" s="76"/>
    </row>
    <row r="1698" spans="2:8" ht="12.95" customHeight="1" x14ac:dyDescent="0.2">
      <c r="B1698" s="76"/>
      <c r="C1698" s="76"/>
      <c r="E1698" s="76"/>
      <c r="F1698" s="76"/>
      <c r="G1698" s="76"/>
      <c r="H1698" s="76"/>
    </row>
    <row r="1699" spans="2:8" ht="12.95" customHeight="1" x14ac:dyDescent="0.2">
      <c r="B1699" s="76"/>
      <c r="C1699" s="76"/>
      <c r="E1699" s="76"/>
      <c r="F1699" s="76"/>
      <c r="G1699" s="76"/>
      <c r="H1699" s="76"/>
    </row>
    <row r="1700" spans="2:8" ht="12.95" customHeight="1" x14ac:dyDescent="0.2">
      <c r="B1700" s="76"/>
      <c r="C1700" s="76"/>
      <c r="E1700" s="76"/>
      <c r="F1700" s="76"/>
      <c r="G1700" s="76"/>
      <c r="H1700" s="76"/>
    </row>
    <row r="1701" spans="2:8" ht="12.95" customHeight="1" x14ac:dyDescent="0.2">
      <c r="B1701" s="76"/>
      <c r="C1701" s="76"/>
      <c r="E1701" s="76"/>
      <c r="F1701" s="76"/>
      <c r="G1701" s="76"/>
      <c r="H1701" s="76"/>
    </row>
    <row r="1702" spans="2:8" ht="12.95" customHeight="1" x14ac:dyDescent="0.2">
      <c r="B1702" s="76"/>
      <c r="C1702" s="76"/>
      <c r="E1702" s="76"/>
      <c r="F1702" s="76"/>
      <c r="G1702" s="76"/>
      <c r="H1702" s="76"/>
    </row>
    <row r="1703" spans="2:8" ht="12.95" customHeight="1" x14ac:dyDescent="0.2">
      <c r="B1703" s="76"/>
      <c r="C1703" s="76"/>
      <c r="E1703" s="76"/>
      <c r="F1703" s="76"/>
      <c r="G1703" s="76"/>
      <c r="H1703" s="76"/>
    </row>
    <row r="1704" spans="2:8" ht="12.95" customHeight="1" x14ac:dyDescent="0.2">
      <c r="B1704" s="76"/>
      <c r="C1704" s="76"/>
      <c r="E1704" s="76"/>
      <c r="F1704" s="76"/>
      <c r="G1704" s="76"/>
      <c r="H1704" s="76"/>
    </row>
    <row r="1705" spans="2:8" ht="12.95" customHeight="1" x14ac:dyDescent="0.2">
      <c r="B1705" s="76"/>
      <c r="C1705" s="76"/>
      <c r="E1705" s="76"/>
      <c r="F1705" s="76"/>
      <c r="G1705" s="76"/>
      <c r="H1705" s="76"/>
    </row>
    <row r="1706" spans="2:8" ht="12.95" customHeight="1" x14ac:dyDescent="0.2">
      <c r="B1706" s="76"/>
      <c r="C1706" s="76"/>
      <c r="E1706" s="76"/>
      <c r="F1706" s="76"/>
      <c r="G1706" s="76"/>
      <c r="H1706" s="76"/>
    </row>
    <row r="1707" spans="2:8" ht="12.95" customHeight="1" x14ac:dyDescent="0.2">
      <c r="B1707" s="76"/>
      <c r="C1707" s="76"/>
      <c r="E1707" s="76"/>
      <c r="F1707" s="76"/>
      <c r="G1707" s="76"/>
      <c r="H1707" s="76"/>
    </row>
    <row r="1708" spans="2:8" ht="12.95" customHeight="1" x14ac:dyDescent="0.2">
      <c r="B1708" s="76"/>
      <c r="C1708" s="76"/>
      <c r="E1708" s="76"/>
      <c r="F1708" s="76"/>
      <c r="G1708" s="76"/>
      <c r="H1708" s="76"/>
    </row>
    <row r="1709" spans="2:8" ht="12.95" customHeight="1" x14ac:dyDescent="0.2">
      <c r="B1709" s="76"/>
      <c r="C1709" s="76"/>
      <c r="E1709" s="76"/>
      <c r="F1709" s="76"/>
      <c r="G1709" s="76"/>
      <c r="H1709" s="76"/>
    </row>
    <row r="1710" spans="2:8" ht="12.95" customHeight="1" x14ac:dyDescent="0.2">
      <c r="B1710" s="76"/>
      <c r="C1710" s="76"/>
      <c r="E1710" s="76"/>
      <c r="F1710" s="76"/>
      <c r="G1710" s="76"/>
      <c r="H1710" s="76"/>
    </row>
    <row r="1711" spans="2:8" ht="12.95" customHeight="1" x14ac:dyDescent="0.2">
      <c r="B1711" s="76"/>
      <c r="C1711" s="76"/>
      <c r="E1711" s="76"/>
      <c r="F1711" s="76"/>
      <c r="G1711" s="76"/>
      <c r="H1711" s="76"/>
    </row>
    <row r="1712" spans="2:8" ht="12.95" customHeight="1" x14ac:dyDescent="0.2">
      <c r="B1712" s="76"/>
      <c r="C1712" s="76"/>
      <c r="E1712" s="76"/>
      <c r="F1712" s="76"/>
      <c r="G1712" s="76"/>
      <c r="H1712" s="76"/>
    </row>
    <row r="1713" spans="2:8" ht="12.95" customHeight="1" x14ac:dyDescent="0.2">
      <c r="B1713" s="76"/>
      <c r="C1713" s="76"/>
      <c r="E1713" s="76"/>
      <c r="F1713" s="76"/>
      <c r="G1713" s="76"/>
      <c r="H1713" s="76"/>
    </row>
    <row r="1714" spans="2:8" ht="12.95" customHeight="1" x14ac:dyDescent="0.2">
      <c r="B1714" s="76"/>
      <c r="C1714" s="76"/>
      <c r="E1714" s="76"/>
      <c r="F1714" s="76"/>
      <c r="G1714" s="76"/>
      <c r="H1714" s="76"/>
    </row>
    <row r="1715" spans="2:8" ht="12.95" customHeight="1" x14ac:dyDescent="0.2">
      <c r="B1715" s="76"/>
      <c r="C1715" s="76"/>
      <c r="E1715" s="76"/>
      <c r="F1715" s="76"/>
      <c r="G1715" s="76"/>
      <c r="H1715" s="76"/>
    </row>
    <row r="1716" spans="2:8" ht="12.95" customHeight="1" x14ac:dyDescent="0.2">
      <c r="B1716" s="76"/>
      <c r="C1716" s="76"/>
      <c r="E1716" s="76"/>
      <c r="F1716" s="76"/>
      <c r="G1716" s="76"/>
      <c r="H1716" s="76"/>
    </row>
    <row r="1717" spans="2:8" ht="12.95" customHeight="1" x14ac:dyDescent="0.2">
      <c r="B1717" s="76"/>
      <c r="C1717" s="76"/>
      <c r="E1717" s="76"/>
      <c r="F1717" s="76"/>
      <c r="G1717" s="76"/>
      <c r="H1717" s="76"/>
    </row>
    <row r="1718" spans="2:8" ht="12.95" customHeight="1" x14ac:dyDescent="0.2">
      <c r="B1718" s="76"/>
      <c r="C1718" s="76"/>
      <c r="E1718" s="76"/>
      <c r="F1718" s="76"/>
      <c r="G1718" s="76"/>
      <c r="H1718" s="76"/>
    </row>
    <row r="1719" spans="2:8" ht="12.95" customHeight="1" x14ac:dyDescent="0.2">
      <c r="B1719" s="76"/>
      <c r="C1719" s="76"/>
      <c r="E1719" s="76"/>
      <c r="F1719" s="76"/>
      <c r="G1719" s="76"/>
      <c r="H1719" s="76"/>
    </row>
    <row r="1720" spans="2:8" ht="12.95" customHeight="1" x14ac:dyDescent="0.2">
      <c r="B1720" s="76"/>
      <c r="C1720" s="76"/>
      <c r="E1720" s="76"/>
      <c r="F1720" s="76"/>
      <c r="G1720" s="76"/>
      <c r="H1720" s="76"/>
    </row>
    <row r="1721" spans="2:8" ht="12.95" customHeight="1" x14ac:dyDescent="0.2">
      <c r="B1721" s="76"/>
      <c r="C1721" s="76"/>
      <c r="E1721" s="76"/>
      <c r="F1721" s="76"/>
      <c r="G1721" s="76"/>
      <c r="H1721" s="76"/>
    </row>
    <row r="1722" spans="2:8" ht="12.95" customHeight="1" x14ac:dyDescent="0.2">
      <c r="B1722" s="76"/>
      <c r="C1722" s="76"/>
      <c r="E1722" s="76"/>
      <c r="F1722" s="76"/>
      <c r="G1722" s="76"/>
      <c r="H1722" s="76"/>
    </row>
    <row r="1723" spans="2:8" ht="12.95" customHeight="1" x14ac:dyDescent="0.2">
      <c r="B1723" s="76"/>
      <c r="C1723" s="76"/>
      <c r="E1723" s="76"/>
      <c r="F1723" s="76"/>
      <c r="G1723" s="76"/>
      <c r="H1723" s="76"/>
    </row>
    <row r="1724" spans="2:8" ht="12.95" customHeight="1" x14ac:dyDescent="0.2">
      <c r="B1724" s="76"/>
      <c r="C1724" s="76"/>
      <c r="E1724" s="76"/>
      <c r="F1724" s="76"/>
      <c r="G1724" s="76"/>
      <c r="H1724" s="76"/>
    </row>
    <row r="1725" spans="2:8" ht="12.95" customHeight="1" x14ac:dyDescent="0.2">
      <c r="B1725" s="76"/>
      <c r="C1725" s="76"/>
      <c r="E1725" s="76"/>
      <c r="F1725" s="76"/>
      <c r="G1725" s="76"/>
      <c r="H1725" s="76"/>
    </row>
    <row r="1726" spans="2:8" ht="12.95" customHeight="1" x14ac:dyDescent="0.2">
      <c r="B1726" s="76"/>
      <c r="C1726" s="76"/>
      <c r="E1726" s="76"/>
      <c r="F1726" s="76"/>
      <c r="G1726" s="76"/>
      <c r="H1726" s="76"/>
    </row>
    <row r="1727" spans="2:8" ht="12.95" customHeight="1" x14ac:dyDescent="0.2">
      <c r="B1727" s="76"/>
      <c r="C1727" s="76"/>
      <c r="E1727" s="76"/>
      <c r="F1727" s="76"/>
      <c r="G1727" s="76"/>
      <c r="H1727" s="76"/>
    </row>
    <row r="1728" spans="2:8" ht="12.95" customHeight="1" x14ac:dyDescent="0.2">
      <c r="B1728" s="76"/>
      <c r="C1728" s="76"/>
      <c r="E1728" s="76"/>
      <c r="F1728" s="76"/>
      <c r="G1728" s="76"/>
      <c r="H1728" s="76"/>
    </row>
    <row r="1729" spans="2:8" ht="12.95" customHeight="1" x14ac:dyDescent="0.2">
      <c r="B1729" s="76"/>
      <c r="C1729" s="76"/>
      <c r="E1729" s="76"/>
      <c r="F1729" s="76"/>
      <c r="G1729" s="76"/>
      <c r="H1729" s="76"/>
    </row>
    <row r="1730" spans="2:8" ht="12.95" customHeight="1" x14ac:dyDescent="0.2">
      <c r="B1730" s="76"/>
      <c r="C1730" s="76"/>
      <c r="E1730" s="76"/>
      <c r="F1730" s="76"/>
      <c r="G1730" s="76"/>
      <c r="H1730" s="76"/>
    </row>
    <row r="1731" spans="2:8" ht="12.95" customHeight="1" x14ac:dyDescent="0.2">
      <c r="B1731" s="76"/>
      <c r="C1731" s="76"/>
      <c r="E1731" s="76"/>
      <c r="F1731" s="76"/>
      <c r="G1731" s="76"/>
      <c r="H1731" s="76"/>
    </row>
    <row r="1732" spans="2:8" ht="12.95" customHeight="1" x14ac:dyDescent="0.2">
      <c r="B1732" s="76"/>
      <c r="C1732" s="76"/>
      <c r="E1732" s="76"/>
      <c r="F1732" s="76"/>
      <c r="G1732" s="76"/>
      <c r="H1732" s="76"/>
    </row>
    <row r="1733" spans="2:8" ht="12.95" customHeight="1" x14ac:dyDescent="0.2">
      <c r="B1733" s="76"/>
      <c r="C1733" s="76"/>
      <c r="E1733" s="76"/>
      <c r="F1733" s="76"/>
      <c r="G1733" s="76"/>
      <c r="H1733" s="76"/>
    </row>
    <row r="1734" spans="2:8" ht="12.95" customHeight="1" x14ac:dyDescent="0.2">
      <c r="B1734" s="76"/>
      <c r="C1734" s="76"/>
      <c r="E1734" s="76"/>
      <c r="F1734" s="76"/>
      <c r="G1734" s="76"/>
      <c r="H1734" s="76"/>
    </row>
    <row r="1735" spans="2:8" ht="12.95" customHeight="1" x14ac:dyDescent="0.2">
      <c r="B1735" s="76"/>
      <c r="C1735" s="76"/>
      <c r="E1735" s="76"/>
      <c r="F1735" s="76"/>
      <c r="G1735" s="76"/>
      <c r="H1735" s="76"/>
    </row>
    <row r="1736" spans="2:8" ht="12.95" customHeight="1" x14ac:dyDescent="0.2">
      <c r="B1736" s="76"/>
      <c r="C1736" s="76"/>
      <c r="E1736" s="76"/>
      <c r="F1736" s="76"/>
      <c r="G1736" s="76"/>
      <c r="H1736" s="76"/>
    </row>
    <row r="1737" spans="2:8" ht="12.95" customHeight="1" x14ac:dyDescent="0.2">
      <c r="B1737" s="76"/>
      <c r="C1737" s="76"/>
      <c r="E1737" s="76"/>
      <c r="F1737" s="76"/>
      <c r="G1737" s="76"/>
      <c r="H1737" s="76"/>
    </row>
    <row r="1738" spans="2:8" ht="12.95" customHeight="1" x14ac:dyDescent="0.2">
      <c r="B1738" s="76"/>
      <c r="C1738" s="76"/>
      <c r="E1738" s="76"/>
      <c r="F1738" s="76"/>
      <c r="G1738" s="76"/>
      <c r="H1738" s="76"/>
    </row>
    <row r="1739" spans="2:8" ht="12.95" customHeight="1" x14ac:dyDescent="0.2">
      <c r="B1739" s="76"/>
      <c r="C1739" s="76"/>
      <c r="E1739" s="76"/>
      <c r="F1739" s="76"/>
      <c r="G1739" s="76"/>
      <c r="H1739" s="76"/>
    </row>
    <row r="1740" spans="2:8" ht="12.95" customHeight="1" x14ac:dyDescent="0.2">
      <c r="B1740" s="76"/>
      <c r="C1740" s="76"/>
      <c r="E1740" s="76"/>
      <c r="F1740" s="76"/>
      <c r="G1740" s="76"/>
      <c r="H1740" s="76"/>
    </row>
    <row r="1741" spans="2:8" ht="12.95" customHeight="1" x14ac:dyDescent="0.2">
      <c r="B1741" s="76"/>
      <c r="C1741" s="76"/>
      <c r="E1741" s="76"/>
      <c r="F1741" s="76"/>
      <c r="G1741" s="76"/>
      <c r="H1741" s="76"/>
    </row>
    <row r="1742" spans="2:8" ht="12.95" customHeight="1" x14ac:dyDescent="0.2">
      <c r="B1742" s="76"/>
      <c r="C1742" s="76"/>
      <c r="E1742" s="76"/>
      <c r="F1742" s="76"/>
      <c r="G1742" s="76"/>
      <c r="H1742" s="76"/>
    </row>
    <row r="1743" spans="2:8" ht="12.95" customHeight="1" x14ac:dyDescent="0.2">
      <c r="B1743" s="76"/>
      <c r="C1743" s="76"/>
      <c r="E1743" s="76"/>
      <c r="F1743" s="76"/>
      <c r="G1743" s="76"/>
      <c r="H1743" s="76"/>
    </row>
    <row r="1744" spans="2:8" ht="12.95" customHeight="1" x14ac:dyDescent="0.2">
      <c r="B1744" s="76"/>
      <c r="C1744" s="76"/>
      <c r="E1744" s="76"/>
      <c r="F1744" s="76"/>
      <c r="G1744" s="76"/>
      <c r="H1744" s="76"/>
    </row>
    <row r="1745" spans="2:8" ht="12.95" customHeight="1" x14ac:dyDescent="0.2">
      <c r="B1745" s="76"/>
      <c r="C1745" s="76"/>
      <c r="E1745" s="76"/>
      <c r="F1745" s="76"/>
      <c r="G1745" s="76"/>
      <c r="H1745" s="76"/>
    </row>
    <row r="1746" spans="2:8" ht="12.95" customHeight="1" x14ac:dyDescent="0.2">
      <c r="B1746" s="76"/>
      <c r="C1746" s="76"/>
      <c r="E1746" s="76"/>
      <c r="F1746" s="76"/>
      <c r="G1746" s="76"/>
      <c r="H1746" s="76"/>
    </row>
    <row r="1747" spans="2:8" ht="12.95" customHeight="1" x14ac:dyDescent="0.2">
      <c r="B1747" s="76"/>
      <c r="C1747" s="76"/>
      <c r="E1747" s="76"/>
      <c r="F1747" s="76"/>
      <c r="G1747" s="76"/>
      <c r="H1747" s="76"/>
    </row>
    <row r="1748" spans="2:8" ht="12.95" customHeight="1" x14ac:dyDescent="0.2">
      <c r="B1748" s="76"/>
      <c r="C1748" s="76"/>
      <c r="E1748" s="76"/>
      <c r="F1748" s="76"/>
      <c r="G1748" s="76"/>
      <c r="H1748" s="76"/>
    </row>
    <row r="1749" spans="2:8" ht="12.95" customHeight="1" x14ac:dyDescent="0.2">
      <c r="B1749" s="76"/>
      <c r="C1749" s="76"/>
      <c r="E1749" s="76"/>
      <c r="F1749" s="76"/>
      <c r="G1749" s="76"/>
      <c r="H1749" s="76"/>
    </row>
    <row r="1750" spans="2:8" ht="12.95" customHeight="1" x14ac:dyDescent="0.2">
      <c r="B1750" s="76"/>
      <c r="C1750" s="76"/>
      <c r="E1750" s="76"/>
      <c r="F1750" s="76"/>
      <c r="G1750" s="76"/>
      <c r="H1750" s="76"/>
    </row>
    <row r="1751" spans="2:8" ht="12.95" customHeight="1" x14ac:dyDescent="0.2">
      <c r="B1751" s="76"/>
      <c r="C1751" s="76"/>
      <c r="E1751" s="76"/>
      <c r="F1751" s="76"/>
      <c r="G1751" s="76"/>
      <c r="H1751" s="76"/>
    </row>
    <row r="1752" spans="2:8" ht="12.95" customHeight="1" x14ac:dyDescent="0.2">
      <c r="B1752" s="76"/>
      <c r="C1752" s="76"/>
      <c r="E1752" s="76"/>
      <c r="F1752" s="76"/>
      <c r="G1752" s="76"/>
      <c r="H1752" s="76"/>
    </row>
    <row r="1753" spans="2:8" ht="12.95" customHeight="1" x14ac:dyDescent="0.2">
      <c r="B1753" s="76"/>
      <c r="C1753" s="76"/>
      <c r="E1753" s="76"/>
      <c r="F1753" s="76"/>
      <c r="G1753" s="76"/>
      <c r="H1753" s="76"/>
    </row>
    <row r="1754" spans="2:8" ht="12.95" customHeight="1" x14ac:dyDescent="0.2">
      <c r="B1754" s="76"/>
      <c r="C1754" s="76"/>
      <c r="E1754" s="76"/>
      <c r="F1754" s="76"/>
      <c r="G1754" s="76"/>
      <c r="H1754" s="76"/>
    </row>
    <row r="1755" spans="2:8" ht="12.95" customHeight="1" x14ac:dyDescent="0.2">
      <c r="B1755" s="76"/>
      <c r="C1755" s="76"/>
      <c r="E1755" s="76"/>
      <c r="F1755" s="76"/>
      <c r="G1755" s="76"/>
      <c r="H1755" s="76"/>
    </row>
    <row r="1756" spans="2:8" ht="12.95" customHeight="1" x14ac:dyDescent="0.2">
      <c r="B1756" s="76"/>
      <c r="C1756" s="76"/>
      <c r="E1756" s="76"/>
      <c r="F1756" s="76"/>
      <c r="G1756" s="76"/>
      <c r="H1756" s="76"/>
    </row>
    <row r="1757" spans="2:8" ht="12.95" customHeight="1" x14ac:dyDescent="0.2">
      <c r="B1757" s="76"/>
      <c r="C1757" s="76"/>
      <c r="E1757" s="76"/>
      <c r="F1757" s="76"/>
      <c r="G1757" s="76"/>
      <c r="H1757" s="76"/>
    </row>
    <row r="1758" spans="2:8" ht="12.95" customHeight="1" x14ac:dyDescent="0.2">
      <c r="B1758" s="76"/>
      <c r="C1758" s="76"/>
      <c r="E1758" s="76"/>
      <c r="F1758" s="76"/>
      <c r="G1758" s="76"/>
      <c r="H1758" s="76"/>
    </row>
    <row r="1759" spans="2:8" ht="12.95" customHeight="1" x14ac:dyDescent="0.2">
      <c r="B1759" s="76"/>
      <c r="C1759" s="76"/>
      <c r="E1759" s="76"/>
      <c r="F1759" s="76"/>
      <c r="G1759" s="76"/>
      <c r="H1759" s="76"/>
    </row>
    <row r="1760" spans="2:8" ht="12.95" customHeight="1" x14ac:dyDescent="0.2">
      <c r="B1760" s="76"/>
      <c r="C1760" s="76"/>
      <c r="E1760" s="76"/>
      <c r="F1760" s="76"/>
      <c r="G1760" s="76"/>
      <c r="H1760" s="76"/>
    </row>
    <row r="1761" spans="2:8" ht="12.95" customHeight="1" x14ac:dyDescent="0.2">
      <c r="B1761" s="76"/>
      <c r="C1761" s="76"/>
      <c r="E1761" s="76"/>
      <c r="F1761" s="76"/>
      <c r="G1761" s="76"/>
      <c r="H1761" s="76"/>
    </row>
    <row r="1762" spans="2:8" ht="12.95" customHeight="1" x14ac:dyDescent="0.2">
      <c r="B1762" s="76"/>
      <c r="C1762" s="76"/>
      <c r="E1762" s="76"/>
      <c r="F1762" s="76"/>
      <c r="G1762" s="76"/>
      <c r="H1762" s="76"/>
    </row>
    <row r="1763" spans="2:8" ht="12.95" customHeight="1" x14ac:dyDescent="0.2">
      <c r="B1763" s="76"/>
      <c r="C1763" s="76"/>
      <c r="E1763" s="76"/>
      <c r="F1763" s="76"/>
      <c r="G1763" s="76"/>
      <c r="H1763" s="76"/>
    </row>
    <row r="1764" spans="2:8" ht="12.95" customHeight="1" x14ac:dyDescent="0.2">
      <c r="B1764" s="76"/>
      <c r="C1764" s="76"/>
      <c r="E1764" s="76"/>
      <c r="F1764" s="76"/>
      <c r="G1764" s="76"/>
      <c r="H1764" s="76"/>
    </row>
    <row r="1765" spans="2:8" ht="12.95" customHeight="1" x14ac:dyDescent="0.2">
      <c r="B1765" s="76"/>
      <c r="C1765" s="76"/>
      <c r="E1765" s="76"/>
      <c r="F1765" s="76"/>
      <c r="G1765" s="76"/>
      <c r="H1765" s="76"/>
    </row>
    <row r="1766" spans="2:8" ht="12.95" customHeight="1" x14ac:dyDescent="0.2">
      <c r="B1766" s="76"/>
      <c r="C1766" s="76"/>
      <c r="E1766" s="76"/>
      <c r="F1766" s="76"/>
      <c r="G1766" s="76"/>
      <c r="H1766" s="76"/>
    </row>
    <row r="1767" spans="2:8" ht="12.95" customHeight="1" x14ac:dyDescent="0.2">
      <c r="B1767" s="76"/>
      <c r="C1767" s="76"/>
      <c r="E1767" s="76"/>
      <c r="F1767" s="76"/>
      <c r="G1767" s="76"/>
      <c r="H1767" s="76"/>
    </row>
    <row r="1768" spans="2:8" ht="12.95" customHeight="1" x14ac:dyDescent="0.2">
      <c r="B1768" s="76"/>
      <c r="C1768" s="76"/>
      <c r="E1768" s="76"/>
      <c r="F1768" s="76"/>
      <c r="G1768" s="76"/>
      <c r="H1768" s="76"/>
    </row>
    <row r="1769" spans="2:8" ht="12.95" customHeight="1" x14ac:dyDescent="0.2">
      <c r="B1769" s="76"/>
      <c r="C1769" s="76"/>
      <c r="E1769" s="76"/>
      <c r="F1769" s="76"/>
      <c r="G1769" s="76"/>
      <c r="H1769" s="76"/>
    </row>
    <row r="1770" spans="2:8" ht="12.95" customHeight="1" x14ac:dyDescent="0.2">
      <c r="B1770" s="76"/>
      <c r="C1770" s="76"/>
      <c r="E1770" s="76"/>
      <c r="F1770" s="76"/>
      <c r="G1770" s="76"/>
      <c r="H1770" s="76"/>
    </row>
    <row r="1771" spans="2:8" ht="12.95" customHeight="1" x14ac:dyDescent="0.2">
      <c r="B1771" s="76"/>
      <c r="C1771" s="76"/>
      <c r="E1771" s="76"/>
      <c r="F1771" s="76"/>
      <c r="G1771" s="76"/>
      <c r="H1771" s="76"/>
    </row>
    <row r="1772" spans="2:8" ht="12.95" customHeight="1" x14ac:dyDescent="0.2">
      <c r="B1772" s="76"/>
      <c r="C1772" s="76"/>
      <c r="E1772" s="76"/>
      <c r="F1772" s="76"/>
      <c r="G1772" s="76"/>
      <c r="H1772" s="76"/>
    </row>
    <row r="1773" spans="2:8" ht="12.95" customHeight="1" x14ac:dyDescent="0.2">
      <c r="B1773" s="76"/>
      <c r="C1773" s="76"/>
      <c r="E1773" s="76"/>
      <c r="F1773" s="76"/>
      <c r="G1773" s="76"/>
      <c r="H1773" s="76"/>
    </row>
    <row r="1774" spans="2:8" ht="12.95" customHeight="1" x14ac:dyDescent="0.2">
      <c r="B1774" s="76"/>
      <c r="C1774" s="76"/>
      <c r="E1774" s="76"/>
      <c r="F1774" s="76"/>
      <c r="G1774" s="76"/>
      <c r="H1774" s="76"/>
    </row>
    <row r="1775" spans="2:8" ht="12.95" customHeight="1" x14ac:dyDescent="0.2">
      <c r="B1775" s="76"/>
      <c r="C1775" s="76"/>
      <c r="E1775" s="76"/>
      <c r="F1775" s="76"/>
      <c r="G1775" s="76"/>
      <c r="H1775" s="76"/>
    </row>
    <row r="1776" spans="2:8" ht="12.95" customHeight="1" x14ac:dyDescent="0.2">
      <c r="B1776" s="76"/>
      <c r="C1776" s="76"/>
      <c r="E1776" s="76"/>
      <c r="F1776" s="76"/>
      <c r="G1776" s="76"/>
      <c r="H1776" s="76"/>
    </row>
    <row r="1777" spans="2:8" ht="12.95" customHeight="1" x14ac:dyDescent="0.2">
      <c r="B1777" s="76"/>
      <c r="C1777" s="76"/>
      <c r="E1777" s="76"/>
      <c r="F1777" s="76"/>
      <c r="G1777" s="76"/>
      <c r="H1777" s="76"/>
    </row>
    <row r="1778" spans="2:8" ht="12.95" customHeight="1" x14ac:dyDescent="0.2">
      <c r="B1778" s="76"/>
      <c r="C1778" s="76"/>
      <c r="E1778" s="76"/>
      <c r="F1778" s="76"/>
      <c r="G1778" s="76"/>
      <c r="H1778" s="76"/>
    </row>
    <row r="1779" spans="2:8" ht="12.95" customHeight="1" x14ac:dyDescent="0.2">
      <c r="B1779" s="76"/>
      <c r="C1779" s="76"/>
      <c r="E1779" s="76"/>
      <c r="F1779" s="76"/>
      <c r="G1779" s="76"/>
      <c r="H1779" s="76"/>
    </row>
    <row r="1780" spans="2:8" ht="12.95" customHeight="1" x14ac:dyDescent="0.2">
      <c r="B1780" s="76"/>
      <c r="C1780" s="76"/>
      <c r="E1780" s="76"/>
      <c r="F1780" s="76"/>
      <c r="G1780" s="76"/>
      <c r="H1780" s="76"/>
    </row>
    <row r="1781" spans="2:8" ht="12.95" customHeight="1" x14ac:dyDescent="0.2">
      <c r="B1781" s="76"/>
      <c r="C1781" s="76"/>
      <c r="E1781" s="76"/>
      <c r="F1781" s="76"/>
      <c r="G1781" s="76"/>
      <c r="H1781" s="76"/>
    </row>
    <row r="1782" spans="2:8" ht="12.95" customHeight="1" x14ac:dyDescent="0.2">
      <c r="B1782" s="76"/>
      <c r="C1782" s="76"/>
      <c r="E1782" s="76"/>
      <c r="F1782" s="76"/>
      <c r="G1782" s="76"/>
      <c r="H1782" s="76"/>
    </row>
    <row r="1783" spans="2:8" ht="12.95" customHeight="1" x14ac:dyDescent="0.2">
      <c r="B1783" s="76"/>
      <c r="C1783" s="76"/>
      <c r="E1783" s="76"/>
      <c r="F1783" s="76"/>
      <c r="G1783" s="76"/>
      <c r="H1783" s="76"/>
    </row>
    <row r="1784" spans="2:8" ht="12.95" customHeight="1" x14ac:dyDescent="0.2">
      <c r="B1784" s="76"/>
      <c r="C1784" s="76"/>
      <c r="E1784" s="76"/>
      <c r="F1784" s="76"/>
      <c r="G1784" s="76"/>
      <c r="H1784" s="76"/>
    </row>
    <row r="1785" spans="2:8" ht="12.95" customHeight="1" x14ac:dyDescent="0.2">
      <c r="B1785" s="76"/>
      <c r="C1785" s="76"/>
      <c r="E1785" s="76"/>
      <c r="F1785" s="76"/>
      <c r="G1785" s="76"/>
      <c r="H1785" s="76"/>
    </row>
    <row r="1786" spans="2:8" ht="12.95" customHeight="1" x14ac:dyDescent="0.2">
      <c r="B1786" s="76"/>
      <c r="C1786" s="76"/>
      <c r="E1786" s="76"/>
      <c r="F1786" s="76"/>
      <c r="G1786" s="76"/>
      <c r="H1786" s="76"/>
    </row>
    <row r="1787" spans="2:8" ht="12.95" customHeight="1" x14ac:dyDescent="0.2">
      <c r="B1787" s="76"/>
      <c r="C1787" s="76"/>
      <c r="E1787" s="76"/>
      <c r="F1787" s="76"/>
      <c r="G1787" s="76"/>
      <c r="H1787" s="76"/>
    </row>
    <row r="1788" spans="2:8" ht="12.95" customHeight="1" x14ac:dyDescent="0.2">
      <c r="B1788" s="76"/>
      <c r="C1788" s="76"/>
      <c r="E1788" s="76"/>
      <c r="F1788" s="76"/>
      <c r="G1788" s="76"/>
      <c r="H1788" s="76"/>
    </row>
    <row r="1789" spans="2:8" ht="12.95" customHeight="1" x14ac:dyDescent="0.2">
      <c r="B1789" s="76"/>
      <c r="C1789" s="76"/>
      <c r="E1789" s="76"/>
      <c r="F1789" s="76"/>
      <c r="G1789" s="76"/>
      <c r="H1789" s="76"/>
    </row>
    <row r="1790" spans="2:8" ht="12.95" customHeight="1" x14ac:dyDescent="0.2">
      <c r="B1790" s="76"/>
      <c r="C1790" s="76"/>
      <c r="E1790" s="76"/>
      <c r="F1790" s="76"/>
      <c r="G1790" s="76"/>
      <c r="H1790" s="76"/>
    </row>
    <row r="1791" spans="2:8" ht="12.95" customHeight="1" x14ac:dyDescent="0.2">
      <c r="B1791" s="76"/>
      <c r="C1791" s="76"/>
      <c r="E1791" s="76"/>
      <c r="F1791" s="76"/>
      <c r="G1791" s="76"/>
      <c r="H1791" s="76"/>
    </row>
    <row r="1792" spans="2:8" ht="12.95" customHeight="1" x14ac:dyDescent="0.2">
      <c r="B1792" s="76"/>
      <c r="C1792" s="76"/>
      <c r="E1792" s="76"/>
      <c r="F1792" s="76"/>
      <c r="G1792" s="76"/>
      <c r="H1792" s="76"/>
    </row>
    <row r="1793" spans="2:8" ht="12.95" customHeight="1" x14ac:dyDescent="0.2">
      <c r="B1793" s="76"/>
      <c r="C1793" s="76"/>
      <c r="E1793" s="76"/>
      <c r="F1793" s="76"/>
      <c r="G1793" s="76"/>
      <c r="H1793" s="76"/>
    </row>
    <row r="1794" spans="2:8" ht="12.95" customHeight="1" x14ac:dyDescent="0.2">
      <c r="B1794" s="76"/>
      <c r="C1794" s="76"/>
      <c r="E1794" s="76"/>
      <c r="F1794" s="76"/>
      <c r="G1794" s="76"/>
      <c r="H1794" s="76"/>
    </row>
    <row r="1795" spans="2:8" ht="12.95" customHeight="1" x14ac:dyDescent="0.2">
      <c r="B1795" s="76"/>
      <c r="C1795" s="76"/>
      <c r="E1795" s="76"/>
      <c r="F1795" s="76"/>
      <c r="G1795" s="76"/>
      <c r="H1795" s="76"/>
    </row>
    <row r="1796" spans="2:8" ht="12.95" customHeight="1" x14ac:dyDescent="0.2">
      <c r="B1796" s="76"/>
      <c r="C1796" s="76"/>
      <c r="E1796" s="76"/>
      <c r="F1796" s="76"/>
      <c r="G1796" s="76"/>
      <c r="H1796" s="76"/>
    </row>
    <row r="1797" spans="2:8" ht="12.95" customHeight="1" x14ac:dyDescent="0.2">
      <c r="B1797" s="76"/>
      <c r="C1797" s="76"/>
      <c r="E1797" s="76"/>
      <c r="F1797" s="76"/>
      <c r="G1797" s="76"/>
      <c r="H1797" s="76"/>
    </row>
    <row r="1798" spans="2:8" ht="12.95" customHeight="1" x14ac:dyDescent="0.2">
      <c r="B1798" s="76"/>
      <c r="C1798" s="76"/>
      <c r="E1798" s="76"/>
      <c r="F1798" s="76"/>
      <c r="G1798" s="76"/>
      <c r="H1798" s="76"/>
    </row>
    <row r="1799" spans="2:8" ht="12.95" customHeight="1" x14ac:dyDescent="0.2">
      <c r="B1799" s="76"/>
      <c r="C1799" s="76"/>
      <c r="E1799" s="76"/>
      <c r="F1799" s="76"/>
      <c r="G1799" s="76"/>
      <c r="H1799" s="76"/>
    </row>
    <row r="1800" spans="2:8" ht="12.95" customHeight="1" x14ac:dyDescent="0.2">
      <c r="B1800" s="76"/>
      <c r="C1800" s="76"/>
      <c r="E1800" s="76"/>
      <c r="F1800" s="76"/>
      <c r="G1800" s="76"/>
      <c r="H1800" s="76"/>
    </row>
    <row r="1801" spans="2:8" ht="12.95" customHeight="1" x14ac:dyDescent="0.2">
      <c r="B1801" s="76"/>
      <c r="C1801" s="76"/>
      <c r="E1801" s="76"/>
      <c r="F1801" s="76"/>
      <c r="G1801" s="76"/>
      <c r="H1801" s="76"/>
    </row>
    <row r="1802" spans="2:8" ht="12.95" customHeight="1" x14ac:dyDescent="0.2">
      <c r="B1802" s="76"/>
      <c r="C1802" s="76"/>
      <c r="E1802" s="76"/>
      <c r="F1802" s="76"/>
      <c r="G1802" s="76"/>
      <c r="H1802" s="76"/>
    </row>
    <row r="1803" spans="2:8" ht="12.95" customHeight="1" x14ac:dyDescent="0.2">
      <c r="B1803" s="76"/>
      <c r="C1803" s="76"/>
      <c r="E1803" s="76"/>
      <c r="F1803" s="76"/>
      <c r="G1803" s="76"/>
      <c r="H1803" s="76"/>
    </row>
    <row r="1804" spans="2:8" ht="12.95" customHeight="1" x14ac:dyDescent="0.2">
      <c r="B1804" s="76"/>
      <c r="C1804" s="76"/>
      <c r="E1804" s="76"/>
      <c r="F1804" s="76"/>
      <c r="G1804" s="76"/>
      <c r="H1804" s="76"/>
    </row>
    <row r="1805" spans="2:8" ht="12.95" customHeight="1" x14ac:dyDescent="0.2">
      <c r="B1805" s="76"/>
      <c r="C1805" s="76"/>
      <c r="E1805" s="76"/>
      <c r="F1805" s="76"/>
      <c r="G1805" s="76"/>
      <c r="H1805" s="76"/>
    </row>
    <row r="1806" spans="2:8" ht="12.95" customHeight="1" x14ac:dyDescent="0.2">
      <c r="B1806" s="76"/>
      <c r="C1806" s="76"/>
      <c r="E1806" s="76"/>
      <c r="F1806" s="76"/>
      <c r="G1806" s="76"/>
      <c r="H1806" s="76"/>
    </row>
    <row r="1807" spans="2:8" ht="12.95" customHeight="1" x14ac:dyDescent="0.2">
      <c r="B1807" s="76"/>
      <c r="C1807" s="76"/>
      <c r="E1807" s="76"/>
      <c r="F1807" s="76"/>
      <c r="G1807" s="76"/>
      <c r="H1807" s="76"/>
    </row>
    <row r="1808" spans="2:8" ht="12.95" customHeight="1" x14ac:dyDescent="0.2">
      <c r="B1808" s="76"/>
      <c r="C1808" s="76"/>
      <c r="E1808" s="76"/>
      <c r="F1808" s="76"/>
      <c r="G1808" s="76"/>
      <c r="H1808" s="76"/>
    </row>
    <row r="1809" spans="2:8" ht="12.95" customHeight="1" x14ac:dyDescent="0.2">
      <c r="B1809" s="76"/>
      <c r="C1809" s="76"/>
      <c r="E1809" s="76"/>
      <c r="F1809" s="76"/>
      <c r="G1809" s="76"/>
      <c r="H1809" s="76"/>
    </row>
    <row r="1810" spans="2:8" ht="12.95" customHeight="1" x14ac:dyDescent="0.2">
      <c r="B1810" s="76"/>
      <c r="C1810" s="76"/>
      <c r="E1810" s="76"/>
      <c r="F1810" s="76"/>
      <c r="G1810" s="76"/>
      <c r="H1810" s="76"/>
    </row>
    <row r="1811" spans="2:8" ht="12.95" customHeight="1" x14ac:dyDescent="0.2">
      <c r="B1811" s="76"/>
      <c r="C1811" s="76"/>
      <c r="E1811" s="76"/>
      <c r="F1811" s="76"/>
      <c r="G1811" s="76"/>
      <c r="H1811" s="76"/>
    </row>
    <row r="1812" spans="2:8" ht="12.95" customHeight="1" x14ac:dyDescent="0.2">
      <c r="B1812" s="76"/>
      <c r="C1812" s="76"/>
      <c r="E1812" s="76"/>
      <c r="F1812" s="76"/>
      <c r="G1812" s="76"/>
      <c r="H1812" s="76"/>
    </row>
    <row r="1813" spans="2:8" ht="12.95" customHeight="1" x14ac:dyDescent="0.2">
      <c r="B1813" s="76"/>
      <c r="C1813" s="76"/>
      <c r="E1813" s="76"/>
      <c r="F1813" s="76"/>
      <c r="G1813" s="76"/>
      <c r="H1813" s="76"/>
    </row>
    <row r="1814" spans="2:8" ht="12.95" customHeight="1" x14ac:dyDescent="0.2">
      <c r="B1814" s="76"/>
      <c r="C1814" s="76"/>
      <c r="E1814" s="76"/>
      <c r="F1814" s="76"/>
      <c r="G1814" s="76"/>
      <c r="H1814" s="76"/>
    </row>
    <row r="1815" spans="2:8" ht="12.95" customHeight="1" x14ac:dyDescent="0.2">
      <c r="B1815" s="76"/>
      <c r="C1815" s="76"/>
      <c r="E1815" s="76"/>
      <c r="F1815" s="76"/>
      <c r="G1815" s="76"/>
      <c r="H1815" s="76"/>
    </row>
    <row r="1816" spans="2:8" ht="12.95" customHeight="1" x14ac:dyDescent="0.2">
      <c r="B1816" s="76"/>
      <c r="C1816" s="76"/>
      <c r="E1816" s="76"/>
      <c r="F1816" s="76"/>
      <c r="G1816" s="76"/>
      <c r="H1816" s="76"/>
    </row>
    <row r="1817" spans="2:8" ht="12.95" customHeight="1" x14ac:dyDescent="0.2">
      <c r="B1817" s="76"/>
      <c r="C1817" s="76"/>
      <c r="E1817" s="76"/>
      <c r="F1817" s="76"/>
      <c r="G1817" s="76"/>
      <c r="H1817" s="76"/>
    </row>
    <row r="1818" spans="2:8" ht="12.95" customHeight="1" x14ac:dyDescent="0.2">
      <c r="B1818" s="76"/>
      <c r="C1818" s="76"/>
      <c r="E1818" s="76"/>
      <c r="F1818" s="76"/>
      <c r="G1818" s="76"/>
      <c r="H1818" s="76"/>
    </row>
    <row r="1819" spans="2:8" ht="12.95" customHeight="1" x14ac:dyDescent="0.2">
      <c r="B1819" s="76"/>
      <c r="C1819" s="76"/>
      <c r="E1819" s="76"/>
      <c r="F1819" s="76"/>
      <c r="G1819" s="76"/>
      <c r="H1819" s="76"/>
    </row>
    <row r="1820" spans="2:8" ht="12.95" customHeight="1" x14ac:dyDescent="0.2">
      <c r="B1820" s="76"/>
      <c r="C1820" s="76"/>
      <c r="E1820" s="76"/>
      <c r="F1820" s="76"/>
      <c r="G1820" s="76"/>
      <c r="H1820" s="76"/>
    </row>
    <row r="1821" spans="2:8" ht="12.95" customHeight="1" x14ac:dyDescent="0.2">
      <c r="B1821" s="76"/>
      <c r="C1821" s="76"/>
      <c r="E1821" s="76"/>
      <c r="F1821" s="76"/>
      <c r="G1821" s="76"/>
      <c r="H1821" s="76"/>
    </row>
    <row r="1822" spans="2:8" ht="12.95" customHeight="1" x14ac:dyDescent="0.2">
      <c r="B1822" s="76"/>
      <c r="C1822" s="76"/>
      <c r="E1822" s="76"/>
      <c r="F1822" s="76"/>
      <c r="G1822" s="76"/>
      <c r="H1822" s="76"/>
    </row>
    <row r="1823" spans="2:8" ht="12.95" customHeight="1" x14ac:dyDescent="0.2">
      <c r="B1823" s="76"/>
      <c r="C1823" s="76"/>
      <c r="E1823" s="76"/>
      <c r="F1823" s="76"/>
      <c r="G1823" s="76"/>
      <c r="H1823" s="76"/>
    </row>
    <row r="1824" spans="2:8" ht="12.95" customHeight="1" x14ac:dyDescent="0.2">
      <c r="B1824" s="76"/>
      <c r="C1824" s="76"/>
      <c r="E1824" s="76"/>
      <c r="F1824" s="76"/>
      <c r="G1824" s="76"/>
      <c r="H1824" s="76"/>
    </row>
    <row r="1825" spans="2:8" ht="12.95" customHeight="1" x14ac:dyDescent="0.2">
      <c r="B1825" s="76"/>
      <c r="C1825" s="76"/>
      <c r="E1825" s="76"/>
      <c r="F1825" s="76"/>
      <c r="G1825" s="76"/>
      <c r="H1825" s="76"/>
    </row>
    <row r="1826" spans="2:8" ht="12.95" customHeight="1" x14ac:dyDescent="0.2">
      <c r="B1826" s="76"/>
      <c r="C1826" s="76"/>
      <c r="E1826" s="76"/>
      <c r="F1826" s="76"/>
      <c r="G1826" s="76"/>
      <c r="H1826" s="76"/>
    </row>
    <row r="1827" spans="2:8" ht="12.95" customHeight="1" x14ac:dyDescent="0.2">
      <c r="B1827" s="76"/>
      <c r="C1827" s="76"/>
      <c r="E1827" s="76"/>
      <c r="F1827" s="76"/>
      <c r="G1827" s="76"/>
      <c r="H1827" s="76"/>
    </row>
    <row r="1828" spans="2:8" ht="12.95" customHeight="1" x14ac:dyDescent="0.2">
      <c r="B1828" s="76"/>
      <c r="C1828" s="76"/>
      <c r="E1828" s="76"/>
      <c r="F1828" s="76"/>
      <c r="G1828" s="76"/>
      <c r="H1828" s="76"/>
    </row>
    <row r="1829" spans="2:8" ht="12.95" customHeight="1" x14ac:dyDescent="0.2">
      <c r="B1829" s="76"/>
      <c r="C1829" s="76"/>
      <c r="E1829" s="76"/>
      <c r="F1829" s="76"/>
      <c r="G1829" s="76"/>
      <c r="H1829" s="76"/>
    </row>
    <row r="1830" spans="2:8" ht="12.95" customHeight="1" x14ac:dyDescent="0.2">
      <c r="B1830" s="76"/>
      <c r="C1830" s="76"/>
      <c r="E1830" s="76"/>
      <c r="F1830" s="76"/>
      <c r="G1830" s="76"/>
      <c r="H1830" s="76"/>
    </row>
    <row r="1831" spans="2:8" ht="12.95" customHeight="1" x14ac:dyDescent="0.2">
      <c r="B1831" s="76"/>
      <c r="C1831" s="76"/>
      <c r="E1831" s="76"/>
      <c r="F1831" s="76"/>
      <c r="G1831" s="76"/>
      <c r="H1831" s="76"/>
    </row>
    <row r="1832" spans="2:8" ht="12.95" customHeight="1" x14ac:dyDescent="0.2">
      <c r="B1832" s="76"/>
      <c r="C1832" s="76"/>
      <c r="E1832" s="76"/>
      <c r="F1832" s="76"/>
      <c r="G1832" s="76"/>
      <c r="H1832" s="76"/>
    </row>
    <row r="1833" spans="2:8" ht="12.95" customHeight="1" x14ac:dyDescent="0.2">
      <c r="B1833" s="76"/>
      <c r="C1833" s="76"/>
      <c r="E1833" s="76"/>
      <c r="F1833" s="76"/>
      <c r="G1833" s="76"/>
      <c r="H1833" s="76"/>
    </row>
    <row r="1834" spans="2:8" ht="12.95" customHeight="1" x14ac:dyDescent="0.2">
      <c r="B1834" s="76"/>
      <c r="C1834" s="76"/>
      <c r="E1834" s="76"/>
      <c r="F1834" s="76"/>
      <c r="G1834" s="76"/>
      <c r="H1834" s="76"/>
    </row>
    <row r="1835" spans="2:8" ht="12.95" customHeight="1" x14ac:dyDescent="0.2">
      <c r="B1835" s="76"/>
      <c r="C1835" s="76"/>
      <c r="E1835" s="76"/>
      <c r="F1835" s="76"/>
      <c r="G1835" s="76"/>
      <c r="H1835" s="76"/>
    </row>
    <row r="1836" spans="2:8" ht="12.95" customHeight="1" x14ac:dyDescent="0.2">
      <c r="B1836" s="76"/>
      <c r="C1836" s="76"/>
      <c r="E1836" s="76"/>
      <c r="F1836" s="76"/>
      <c r="G1836" s="76"/>
      <c r="H1836" s="76"/>
    </row>
    <row r="1837" spans="2:8" ht="12.95" customHeight="1" x14ac:dyDescent="0.2">
      <c r="B1837" s="76"/>
      <c r="C1837" s="76"/>
      <c r="E1837" s="76"/>
      <c r="F1837" s="76"/>
      <c r="G1837" s="76"/>
      <c r="H1837" s="76"/>
    </row>
    <row r="1838" spans="2:8" ht="12.95" customHeight="1" x14ac:dyDescent="0.2">
      <c r="B1838" s="76"/>
      <c r="C1838" s="76"/>
      <c r="E1838" s="76"/>
      <c r="F1838" s="76"/>
      <c r="G1838" s="76"/>
      <c r="H1838" s="76"/>
    </row>
    <row r="1839" spans="2:8" ht="12.95" customHeight="1" x14ac:dyDescent="0.2">
      <c r="B1839" s="76"/>
      <c r="C1839" s="76"/>
      <c r="E1839" s="76"/>
      <c r="F1839" s="76"/>
      <c r="G1839" s="76"/>
      <c r="H1839" s="76"/>
    </row>
    <row r="1840" spans="2:8" ht="12.95" customHeight="1" x14ac:dyDescent="0.2">
      <c r="B1840" s="76"/>
      <c r="C1840" s="76"/>
      <c r="E1840" s="76"/>
      <c r="F1840" s="76"/>
      <c r="G1840" s="76"/>
      <c r="H1840" s="76"/>
    </row>
    <row r="1841" spans="2:8" ht="12.95" customHeight="1" x14ac:dyDescent="0.2">
      <c r="B1841" s="76"/>
      <c r="C1841" s="76"/>
      <c r="E1841" s="76"/>
      <c r="F1841" s="76"/>
      <c r="G1841" s="76"/>
      <c r="H1841" s="76"/>
    </row>
    <row r="1842" spans="2:8" ht="12.95" customHeight="1" x14ac:dyDescent="0.2">
      <c r="B1842" s="76"/>
      <c r="C1842" s="76"/>
      <c r="E1842" s="76"/>
      <c r="F1842" s="76"/>
      <c r="G1842" s="76"/>
      <c r="H1842" s="76"/>
    </row>
    <row r="1843" spans="2:8" ht="12.95" customHeight="1" x14ac:dyDescent="0.2">
      <c r="B1843" s="76"/>
      <c r="C1843" s="76"/>
      <c r="E1843" s="76"/>
      <c r="F1843" s="76"/>
      <c r="G1843" s="76"/>
      <c r="H1843" s="76"/>
    </row>
    <row r="1844" spans="2:8" ht="12.95" customHeight="1" x14ac:dyDescent="0.2">
      <c r="B1844" s="76"/>
      <c r="C1844" s="76"/>
      <c r="E1844" s="76"/>
      <c r="F1844" s="76"/>
      <c r="G1844" s="76"/>
      <c r="H1844" s="76"/>
    </row>
    <row r="1845" spans="2:8" ht="12.95" customHeight="1" x14ac:dyDescent="0.2">
      <c r="B1845" s="76"/>
      <c r="C1845" s="76"/>
      <c r="E1845" s="76"/>
      <c r="F1845" s="76"/>
      <c r="G1845" s="76"/>
      <c r="H1845" s="76"/>
    </row>
    <row r="1846" spans="2:8" ht="12.95" customHeight="1" x14ac:dyDescent="0.2">
      <c r="B1846" s="76"/>
      <c r="C1846" s="76"/>
      <c r="E1846" s="76"/>
      <c r="F1846" s="76"/>
      <c r="G1846" s="76"/>
      <c r="H1846" s="76"/>
    </row>
    <row r="1847" spans="2:8" ht="12.95" customHeight="1" x14ac:dyDescent="0.2">
      <c r="B1847" s="76"/>
      <c r="C1847" s="76"/>
      <c r="E1847" s="76"/>
      <c r="F1847" s="76"/>
      <c r="G1847" s="76"/>
      <c r="H1847" s="76"/>
    </row>
    <row r="1848" spans="2:8" ht="12.95" customHeight="1" x14ac:dyDescent="0.2">
      <c r="B1848" s="76"/>
      <c r="C1848" s="76"/>
      <c r="E1848" s="76"/>
      <c r="F1848" s="76"/>
      <c r="G1848" s="76"/>
      <c r="H1848" s="76"/>
    </row>
    <row r="1849" spans="2:8" ht="12.95" customHeight="1" x14ac:dyDescent="0.2">
      <c r="B1849" s="76"/>
      <c r="C1849" s="76"/>
      <c r="E1849" s="76"/>
      <c r="F1849" s="76"/>
      <c r="G1849" s="76"/>
      <c r="H1849" s="76"/>
    </row>
    <row r="1850" spans="2:8" ht="12.95" customHeight="1" x14ac:dyDescent="0.2">
      <c r="B1850" s="76"/>
      <c r="C1850" s="76"/>
      <c r="E1850" s="76"/>
      <c r="F1850" s="76"/>
      <c r="G1850" s="76"/>
      <c r="H1850" s="76"/>
    </row>
    <row r="1851" spans="2:8" ht="12.95" customHeight="1" x14ac:dyDescent="0.2">
      <c r="B1851" s="76"/>
      <c r="C1851" s="76"/>
      <c r="E1851" s="76"/>
      <c r="F1851" s="76"/>
      <c r="G1851" s="76"/>
      <c r="H1851" s="76"/>
    </row>
    <row r="1852" spans="2:8" ht="12.95" customHeight="1" x14ac:dyDescent="0.2">
      <c r="B1852" s="76"/>
      <c r="C1852" s="76"/>
      <c r="E1852" s="76"/>
      <c r="F1852" s="76"/>
      <c r="G1852" s="76"/>
      <c r="H1852" s="76"/>
    </row>
    <row r="1853" spans="2:8" ht="12.95" customHeight="1" x14ac:dyDescent="0.2">
      <c r="B1853" s="76"/>
      <c r="C1853" s="76"/>
      <c r="E1853" s="76"/>
      <c r="F1853" s="76"/>
      <c r="G1853" s="76"/>
      <c r="H1853" s="76"/>
    </row>
    <row r="1854" spans="2:8" ht="12.95" customHeight="1" x14ac:dyDescent="0.2">
      <c r="B1854" s="76"/>
      <c r="C1854" s="76"/>
      <c r="E1854" s="76"/>
      <c r="F1854" s="76"/>
      <c r="G1854" s="76"/>
      <c r="H1854" s="76"/>
    </row>
    <row r="1855" spans="2:8" ht="12.95" customHeight="1" x14ac:dyDescent="0.2">
      <c r="B1855" s="76"/>
      <c r="C1855" s="76"/>
      <c r="E1855" s="76"/>
      <c r="F1855" s="76"/>
      <c r="G1855" s="76"/>
      <c r="H1855" s="76"/>
    </row>
    <row r="1856" spans="2:8" ht="12.95" customHeight="1" x14ac:dyDescent="0.2">
      <c r="B1856" s="76"/>
      <c r="C1856" s="76"/>
      <c r="E1856" s="76"/>
      <c r="F1856" s="76"/>
      <c r="G1856" s="76"/>
      <c r="H1856" s="76"/>
    </row>
    <row r="1857" spans="2:8" ht="12.95" customHeight="1" x14ac:dyDescent="0.2">
      <c r="B1857" s="76"/>
      <c r="C1857" s="76"/>
      <c r="E1857" s="76"/>
      <c r="F1857" s="76"/>
      <c r="G1857" s="76"/>
      <c r="H1857" s="76"/>
    </row>
    <row r="1858" spans="2:8" ht="12.95" customHeight="1" x14ac:dyDescent="0.2">
      <c r="B1858" s="76"/>
      <c r="C1858" s="76"/>
      <c r="E1858" s="76"/>
      <c r="F1858" s="76"/>
      <c r="G1858" s="76"/>
      <c r="H1858" s="76"/>
    </row>
    <row r="1859" spans="2:8" ht="12.95" customHeight="1" x14ac:dyDescent="0.2">
      <c r="B1859" s="76"/>
      <c r="C1859" s="76"/>
      <c r="E1859" s="76"/>
      <c r="F1859" s="76"/>
      <c r="G1859" s="76"/>
      <c r="H1859" s="76"/>
    </row>
    <row r="1860" spans="2:8" ht="12.95" customHeight="1" x14ac:dyDescent="0.2">
      <c r="B1860" s="76"/>
      <c r="C1860" s="76"/>
      <c r="E1860" s="76"/>
      <c r="F1860" s="76"/>
      <c r="G1860" s="76"/>
      <c r="H1860" s="76"/>
    </row>
    <row r="1861" spans="2:8" ht="12.95" customHeight="1" x14ac:dyDescent="0.2">
      <c r="B1861" s="76"/>
      <c r="C1861" s="76"/>
      <c r="E1861" s="76"/>
      <c r="F1861" s="76"/>
      <c r="G1861" s="76"/>
      <c r="H1861" s="76"/>
    </row>
    <row r="1862" spans="2:8" ht="12.95" customHeight="1" x14ac:dyDescent="0.2">
      <c r="B1862" s="76"/>
      <c r="C1862" s="76"/>
      <c r="E1862" s="76"/>
      <c r="F1862" s="76"/>
      <c r="G1862" s="76"/>
      <c r="H1862" s="76"/>
    </row>
    <row r="1863" spans="2:8" ht="12.95" customHeight="1" x14ac:dyDescent="0.2">
      <c r="B1863" s="76"/>
      <c r="C1863" s="76"/>
      <c r="E1863" s="76"/>
      <c r="F1863" s="76"/>
      <c r="G1863" s="76"/>
      <c r="H1863" s="76"/>
    </row>
    <row r="1864" spans="2:8" ht="12.95" customHeight="1" x14ac:dyDescent="0.2">
      <c r="B1864" s="76"/>
      <c r="C1864" s="76"/>
      <c r="E1864" s="76"/>
      <c r="F1864" s="76"/>
      <c r="G1864" s="76"/>
      <c r="H1864" s="76"/>
    </row>
    <row r="1865" spans="2:8" ht="12.95" customHeight="1" x14ac:dyDescent="0.2">
      <c r="B1865" s="76"/>
      <c r="C1865" s="76"/>
      <c r="E1865" s="76"/>
      <c r="F1865" s="76"/>
      <c r="G1865" s="76"/>
      <c r="H1865" s="76"/>
    </row>
    <row r="1866" spans="2:8" ht="12.95" customHeight="1" x14ac:dyDescent="0.2">
      <c r="B1866" s="76"/>
      <c r="C1866" s="76"/>
      <c r="E1866" s="76"/>
      <c r="F1866" s="76"/>
      <c r="G1866" s="76"/>
      <c r="H1866" s="76"/>
    </row>
    <row r="1867" spans="2:8" ht="12.95" customHeight="1" x14ac:dyDescent="0.2">
      <c r="B1867" s="76"/>
      <c r="C1867" s="76"/>
      <c r="E1867" s="76"/>
      <c r="F1867" s="76"/>
      <c r="G1867" s="76"/>
      <c r="H1867" s="76"/>
    </row>
    <row r="1868" spans="2:8" ht="12.95" customHeight="1" x14ac:dyDescent="0.2">
      <c r="B1868" s="76"/>
      <c r="C1868" s="76"/>
      <c r="E1868" s="76"/>
      <c r="F1868" s="76"/>
      <c r="G1868" s="76"/>
      <c r="H1868" s="76"/>
    </row>
    <row r="1869" spans="2:8" ht="12.95" customHeight="1" x14ac:dyDescent="0.2">
      <c r="B1869" s="76"/>
      <c r="C1869" s="76"/>
      <c r="E1869" s="76"/>
      <c r="F1869" s="76"/>
      <c r="G1869" s="76"/>
      <c r="H1869" s="76"/>
    </row>
    <row r="1870" spans="2:8" ht="12.95" customHeight="1" x14ac:dyDescent="0.2">
      <c r="B1870" s="76"/>
      <c r="C1870" s="76"/>
      <c r="E1870" s="76"/>
      <c r="F1870" s="76"/>
      <c r="G1870" s="76"/>
      <c r="H1870" s="76"/>
    </row>
    <row r="1871" spans="2:8" ht="12.95" customHeight="1" x14ac:dyDescent="0.2">
      <c r="B1871" s="76"/>
      <c r="C1871" s="76"/>
      <c r="E1871" s="76"/>
      <c r="F1871" s="76"/>
      <c r="G1871" s="76"/>
      <c r="H1871" s="76"/>
    </row>
    <row r="1872" spans="2:8" ht="12.95" customHeight="1" x14ac:dyDescent="0.2">
      <c r="B1872" s="76"/>
      <c r="C1872" s="76"/>
      <c r="E1872" s="76"/>
      <c r="F1872" s="76"/>
      <c r="G1872" s="76"/>
      <c r="H1872" s="76"/>
    </row>
    <row r="1873" spans="2:8" ht="12.95" customHeight="1" x14ac:dyDescent="0.2">
      <c r="B1873" s="76"/>
      <c r="C1873" s="76"/>
      <c r="E1873" s="76"/>
      <c r="F1873" s="76"/>
      <c r="G1873" s="76"/>
      <c r="H1873" s="76"/>
    </row>
    <row r="1874" spans="2:8" ht="12.95" customHeight="1" x14ac:dyDescent="0.2">
      <c r="B1874" s="76"/>
      <c r="C1874" s="76"/>
      <c r="E1874" s="76"/>
      <c r="F1874" s="76"/>
      <c r="G1874" s="76"/>
      <c r="H1874" s="76"/>
    </row>
    <row r="1875" spans="2:8" ht="12.95" customHeight="1" x14ac:dyDescent="0.2">
      <c r="B1875" s="76"/>
      <c r="C1875" s="76"/>
      <c r="E1875" s="76"/>
      <c r="F1875" s="76"/>
      <c r="G1875" s="76"/>
      <c r="H1875" s="76"/>
    </row>
    <row r="1876" spans="2:8" ht="12.95" customHeight="1" x14ac:dyDescent="0.2">
      <c r="B1876" s="76"/>
      <c r="C1876" s="76"/>
      <c r="E1876" s="76"/>
      <c r="F1876" s="76"/>
      <c r="G1876" s="76"/>
      <c r="H1876" s="76"/>
    </row>
    <row r="1877" spans="2:8" ht="12.95" customHeight="1" x14ac:dyDescent="0.2">
      <c r="B1877" s="76"/>
      <c r="C1877" s="76"/>
      <c r="E1877" s="76"/>
      <c r="F1877" s="76"/>
      <c r="G1877" s="76"/>
      <c r="H1877" s="76"/>
    </row>
    <row r="1878" spans="2:8" ht="12.95" customHeight="1" x14ac:dyDescent="0.2">
      <c r="B1878" s="76"/>
      <c r="C1878" s="76"/>
      <c r="E1878" s="76"/>
      <c r="F1878" s="76"/>
      <c r="G1878" s="76"/>
      <c r="H1878" s="76"/>
    </row>
    <row r="1879" spans="2:8" ht="12.95" customHeight="1" x14ac:dyDescent="0.2">
      <c r="B1879" s="76"/>
      <c r="C1879" s="76"/>
      <c r="E1879" s="76"/>
      <c r="F1879" s="76"/>
      <c r="G1879" s="76"/>
      <c r="H1879" s="76"/>
    </row>
    <row r="1880" spans="2:8" ht="12.95" customHeight="1" x14ac:dyDescent="0.2">
      <c r="B1880" s="76"/>
      <c r="C1880" s="76"/>
      <c r="E1880" s="76"/>
      <c r="F1880" s="76"/>
      <c r="G1880" s="76"/>
      <c r="H1880" s="76"/>
    </row>
    <row r="1881" spans="2:8" ht="12.95" customHeight="1" x14ac:dyDescent="0.2">
      <c r="B1881" s="76"/>
      <c r="C1881" s="76"/>
      <c r="E1881" s="76"/>
      <c r="F1881" s="76"/>
      <c r="G1881" s="76"/>
      <c r="H1881" s="76"/>
    </row>
    <row r="1882" spans="2:8" ht="12.95" customHeight="1" x14ac:dyDescent="0.2">
      <c r="B1882" s="76"/>
      <c r="C1882" s="76"/>
      <c r="E1882" s="76"/>
      <c r="F1882" s="76"/>
      <c r="G1882" s="76"/>
      <c r="H1882" s="76"/>
    </row>
    <row r="1883" spans="2:8" ht="12.95" customHeight="1" x14ac:dyDescent="0.2">
      <c r="B1883" s="76"/>
      <c r="C1883" s="76"/>
      <c r="E1883" s="76"/>
      <c r="F1883" s="76"/>
      <c r="G1883" s="76"/>
      <c r="H1883" s="76"/>
    </row>
    <row r="1884" spans="2:8" ht="12.95" customHeight="1" x14ac:dyDescent="0.2">
      <c r="B1884" s="76"/>
      <c r="C1884" s="76"/>
      <c r="E1884" s="76"/>
      <c r="F1884" s="76"/>
      <c r="G1884" s="76"/>
      <c r="H1884" s="76"/>
    </row>
    <row r="1885" spans="2:8" ht="12.95" customHeight="1" x14ac:dyDescent="0.2">
      <c r="B1885" s="76"/>
      <c r="C1885" s="76"/>
      <c r="E1885" s="76"/>
      <c r="F1885" s="76"/>
      <c r="G1885" s="76"/>
      <c r="H1885" s="76"/>
    </row>
    <row r="1886" spans="2:8" ht="12.95" customHeight="1" x14ac:dyDescent="0.2">
      <c r="B1886" s="76"/>
      <c r="C1886" s="76"/>
      <c r="E1886" s="76"/>
      <c r="F1886" s="76"/>
      <c r="G1886" s="76"/>
      <c r="H1886" s="76"/>
    </row>
    <row r="1887" spans="2:8" ht="12.95" customHeight="1" x14ac:dyDescent="0.2">
      <c r="B1887" s="76"/>
      <c r="C1887" s="76"/>
      <c r="E1887" s="76"/>
      <c r="F1887" s="76"/>
      <c r="G1887" s="76"/>
      <c r="H1887" s="76"/>
    </row>
    <row r="1888" spans="2:8" ht="12.95" customHeight="1" x14ac:dyDescent="0.2">
      <c r="B1888" s="76"/>
      <c r="C1888" s="76"/>
      <c r="E1888" s="76"/>
      <c r="F1888" s="76"/>
      <c r="G1888" s="76"/>
      <c r="H1888" s="76"/>
    </row>
    <row r="1889" spans="2:8" ht="12.95" customHeight="1" x14ac:dyDescent="0.2">
      <c r="B1889" s="76"/>
      <c r="C1889" s="76"/>
      <c r="E1889" s="76"/>
      <c r="F1889" s="76"/>
      <c r="G1889" s="76"/>
      <c r="H1889" s="76"/>
    </row>
    <row r="1890" spans="2:8" ht="12.95" customHeight="1" x14ac:dyDescent="0.2">
      <c r="B1890" s="76"/>
      <c r="C1890" s="76"/>
      <c r="E1890" s="76"/>
      <c r="F1890" s="76"/>
      <c r="G1890" s="76"/>
      <c r="H1890" s="76"/>
    </row>
    <row r="1891" spans="2:8" ht="12.95" customHeight="1" x14ac:dyDescent="0.2">
      <c r="B1891" s="76"/>
      <c r="C1891" s="76"/>
      <c r="E1891" s="76"/>
      <c r="F1891" s="76"/>
      <c r="G1891" s="76"/>
      <c r="H1891" s="76"/>
    </row>
    <row r="1892" spans="2:8" ht="12.95" customHeight="1" x14ac:dyDescent="0.2">
      <c r="B1892" s="76"/>
      <c r="C1892" s="76"/>
      <c r="E1892" s="76"/>
      <c r="F1892" s="76"/>
      <c r="G1892" s="76"/>
      <c r="H1892" s="76"/>
    </row>
    <row r="1893" spans="2:8" ht="12.95" customHeight="1" x14ac:dyDescent="0.2">
      <c r="B1893" s="76"/>
      <c r="C1893" s="76"/>
      <c r="E1893" s="76"/>
      <c r="F1893" s="76"/>
      <c r="G1893" s="76"/>
      <c r="H1893" s="76"/>
    </row>
    <row r="1894" spans="2:8" ht="12.95" customHeight="1" x14ac:dyDescent="0.2">
      <c r="B1894" s="76"/>
      <c r="C1894" s="76"/>
      <c r="E1894" s="76"/>
      <c r="F1894" s="76"/>
      <c r="G1894" s="76"/>
      <c r="H1894" s="76"/>
    </row>
    <row r="1895" spans="2:8" ht="12.95" customHeight="1" x14ac:dyDescent="0.2">
      <c r="B1895" s="76"/>
      <c r="C1895" s="76"/>
      <c r="E1895" s="76"/>
      <c r="F1895" s="76"/>
      <c r="G1895" s="76"/>
      <c r="H1895" s="76"/>
    </row>
    <row r="1896" spans="2:8" ht="12.95" customHeight="1" x14ac:dyDescent="0.2">
      <c r="B1896" s="76"/>
      <c r="C1896" s="76"/>
      <c r="E1896" s="76"/>
      <c r="F1896" s="76"/>
      <c r="G1896" s="76"/>
      <c r="H1896" s="76"/>
    </row>
    <row r="1897" spans="2:8" ht="12.95" customHeight="1" x14ac:dyDescent="0.2">
      <c r="B1897" s="76"/>
      <c r="C1897" s="76"/>
      <c r="E1897" s="76"/>
      <c r="F1897" s="76"/>
      <c r="G1897" s="76"/>
      <c r="H1897" s="76"/>
    </row>
    <row r="1898" spans="2:8" ht="12.95" customHeight="1" x14ac:dyDescent="0.2">
      <c r="B1898" s="76"/>
      <c r="C1898" s="76"/>
      <c r="E1898" s="76"/>
      <c r="F1898" s="76"/>
      <c r="G1898" s="76"/>
      <c r="H1898" s="76"/>
    </row>
    <row r="1899" spans="2:8" ht="12.95" customHeight="1" x14ac:dyDescent="0.2">
      <c r="B1899" s="76"/>
      <c r="C1899" s="76"/>
      <c r="E1899" s="76"/>
      <c r="F1899" s="76"/>
      <c r="G1899" s="76"/>
      <c r="H1899" s="76"/>
    </row>
    <row r="1900" spans="2:8" ht="12.95" customHeight="1" x14ac:dyDescent="0.2">
      <c r="B1900" s="76"/>
      <c r="C1900" s="76"/>
      <c r="E1900" s="76"/>
      <c r="F1900" s="76"/>
      <c r="G1900" s="76"/>
      <c r="H1900" s="76"/>
    </row>
    <row r="1901" spans="2:8" ht="12.95" customHeight="1" x14ac:dyDescent="0.2">
      <c r="B1901" s="76"/>
      <c r="C1901" s="76"/>
      <c r="E1901" s="76"/>
      <c r="F1901" s="76"/>
      <c r="G1901" s="76"/>
      <c r="H1901" s="76"/>
    </row>
    <row r="1902" spans="2:8" ht="12.95" customHeight="1" x14ac:dyDescent="0.2">
      <c r="B1902" s="76"/>
      <c r="C1902" s="76"/>
      <c r="E1902" s="76"/>
      <c r="F1902" s="76"/>
      <c r="G1902" s="76"/>
      <c r="H1902" s="76"/>
    </row>
    <row r="1903" spans="2:8" ht="12.95" customHeight="1" x14ac:dyDescent="0.2">
      <c r="B1903" s="76"/>
      <c r="C1903" s="76"/>
      <c r="E1903" s="76"/>
      <c r="F1903" s="76"/>
      <c r="G1903" s="76"/>
      <c r="H1903" s="76"/>
    </row>
    <row r="1904" spans="2:8" ht="12.95" customHeight="1" x14ac:dyDescent="0.2">
      <c r="B1904" s="76"/>
      <c r="C1904" s="76"/>
      <c r="E1904" s="76"/>
      <c r="F1904" s="76"/>
      <c r="G1904" s="76"/>
      <c r="H1904" s="76"/>
    </row>
    <row r="1905" spans="2:8" ht="12.95" customHeight="1" x14ac:dyDescent="0.2">
      <c r="B1905" s="76"/>
      <c r="C1905" s="76"/>
      <c r="E1905" s="76"/>
      <c r="F1905" s="76"/>
      <c r="G1905" s="76"/>
      <c r="H1905" s="76"/>
    </row>
    <row r="1906" spans="2:8" ht="12.95" customHeight="1" x14ac:dyDescent="0.2">
      <c r="B1906" s="76"/>
      <c r="C1906" s="76"/>
      <c r="E1906" s="76"/>
      <c r="F1906" s="76"/>
      <c r="G1906" s="76"/>
      <c r="H1906" s="76"/>
    </row>
    <row r="1907" spans="2:8" ht="12.95" customHeight="1" x14ac:dyDescent="0.2">
      <c r="B1907" s="76"/>
      <c r="C1907" s="76"/>
      <c r="E1907" s="76"/>
      <c r="F1907" s="76"/>
      <c r="G1907" s="76"/>
      <c r="H1907" s="76"/>
    </row>
    <row r="1908" spans="2:8" ht="12.95" customHeight="1" x14ac:dyDescent="0.2">
      <c r="B1908" s="76"/>
      <c r="C1908" s="76"/>
      <c r="E1908" s="76"/>
      <c r="F1908" s="76"/>
      <c r="G1908" s="76"/>
      <c r="H1908" s="76"/>
    </row>
    <row r="1909" spans="2:8" ht="12.95" customHeight="1" x14ac:dyDescent="0.2">
      <c r="B1909" s="76"/>
      <c r="C1909" s="76"/>
      <c r="E1909" s="76"/>
      <c r="F1909" s="76"/>
      <c r="G1909" s="76"/>
      <c r="H1909" s="76"/>
    </row>
    <row r="1910" spans="2:8" ht="12.95" customHeight="1" x14ac:dyDescent="0.2">
      <c r="B1910" s="76"/>
      <c r="C1910" s="76"/>
      <c r="E1910" s="76"/>
      <c r="F1910" s="76"/>
      <c r="G1910" s="76"/>
      <c r="H1910" s="76"/>
    </row>
    <row r="1911" spans="2:8" ht="12.95" customHeight="1" x14ac:dyDescent="0.2">
      <c r="B1911" s="76"/>
      <c r="C1911" s="76"/>
      <c r="E1911" s="76"/>
      <c r="F1911" s="76"/>
      <c r="G1911" s="76"/>
      <c r="H1911" s="76"/>
    </row>
    <row r="1912" spans="2:8" ht="12.95" customHeight="1" x14ac:dyDescent="0.2">
      <c r="B1912" s="76"/>
      <c r="C1912" s="76"/>
      <c r="E1912" s="76"/>
      <c r="F1912" s="76"/>
      <c r="G1912" s="76"/>
      <c r="H1912" s="76"/>
    </row>
    <row r="1913" spans="2:8" ht="12.95" customHeight="1" x14ac:dyDescent="0.2">
      <c r="B1913" s="76"/>
      <c r="C1913" s="76"/>
      <c r="E1913" s="76"/>
      <c r="F1913" s="76"/>
      <c r="G1913" s="76"/>
      <c r="H1913" s="76"/>
    </row>
    <row r="1914" spans="2:8" ht="12.95" customHeight="1" x14ac:dyDescent="0.2">
      <c r="B1914" s="76"/>
      <c r="C1914" s="76"/>
      <c r="E1914" s="76"/>
      <c r="F1914" s="76"/>
      <c r="G1914" s="76"/>
      <c r="H1914" s="76"/>
    </row>
    <row r="1915" spans="2:8" ht="12.95" customHeight="1" x14ac:dyDescent="0.2">
      <c r="B1915" s="76"/>
      <c r="C1915" s="76"/>
      <c r="E1915" s="76"/>
      <c r="F1915" s="76"/>
      <c r="G1915" s="76"/>
      <c r="H1915" s="76"/>
    </row>
    <row r="1916" spans="2:8" ht="12.95" customHeight="1" x14ac:dyDescent="0.2">
      <c r="B1916" s="76"/>
      <c r="C1916" s="76"/>
      <c r="E1916" s="76"/>
      <c r="F1916" s="76"/>
      <c r="G1916" s="76"/>
      <c r="H1916" s="76"/>
    </row>
    <row r="1917" spans="2:8" ht="12.95" customHeight="1" x14ac:dyDescent="0.2">
      <c r="B1917" s="76"/>
      <c r="C1917" s="76"/>
      <c r="E1917" s="76"/>
      <c r="F1917" s="76"/>
      <c r="G1917" s="76"/>
      <c r="H1917" s="76"/>
    </row>
    <row r="1918" spans="2:8" ht="12.95" customHeight="1" x14ac:dyDescent="0.2">
      <c r="B1918" s="76"/>
      <c r="C1918" s="76"/>
      <c r="E1918" s="76"/>
      <c r="F1918" s="76"/>
      <c r="G1918" s="76"/>
      <c r="H1918" s="76"/>
    </row>
    <row r="1919" spans="2:8" ht="12.95" customHeight="1" x14ac:dyDescent="0.2">
      <c r="B1919" s="76"/>
      <c r="C1919" s="76"/>
      <c r="E1919" s="76"/>
      <c r="F1919" s="76"/>
      <c r="G1919" s="76"/>
      <c r="H1919" s="76"/>
    </row>
    <row r="1920" spans="2:8" ht="12.95" customHeight="1" x14ac:dyDescent="0.2">
      <c r="B1920" s="76"/>
      <c r="C1920" s="76"/>
      <c r="E1920" s="76"/>
      <c r="F1920" s="76"/>
      <c r="G1920" s="76"/>
      <c r="H1920" s="76"/>
    </row>
    <row r="1921" spans="2:8" ht="12.95" customHeight="1" x14ac:dyDescent="0.2">
      <c r="B1921" s="76"/>
      <c r="C1921" s="76"/>
      <c r="E1921" s="76"/>
      <c r="F1921" s="76"/>
      <c r="G1921" s="76"/>
      <c r="H1921" s="76"/>
    </row>
    <row r="1922" spans="2:8" ht="12.95" customHeight="1" x14ac:dyDescent="0.2">
      <c r="B1922" s="76"/>
      <c r="C1922" s="76"/>
      <c r="E1922" s="76"/>
      <c r="F1922" s="76"/>
      <c r="G1922" s="76"/>
      <c r="H1922" s="76"/>
    </row>
    <row r="1923" spans="2:8" ht="12.95" customHeight="1" x14ac:dyDescent="0.2">
      <c r="B1923" s="76"/>
      <c r="C1923" s="76"/>
      <c r="E1923" s="76"/>
      <c r="F1923" s="76"/>
      <c r="G1923" s="76"/>
      <c r="H1923" s="76"/>
    </row>
    <row r="1924" spans="2:8" ht="12.95" customHeight="1" x14ac:dyDescent="0.2">
      <c r="B1924" s="76"/>
      <c r="C1924" s="76"/>
      <c r="E1924" s="76"/>
      <c r="F1924" s="76"/>
      <c r="G1924" s="76"/>
      <c r="H1924" s="76"/>
    </row>
    <row r="1925" spans="2:8" ht="12.95" customHeight="1" x14ac:dyDescent="0.2">
      <c r="B1925" s="76"/>
      <c r="C1925" s="76"/>
      <c r="E1925" s="76"/>
      <c r="F1925" s="76"/>
      <c r="G1925" s="76"/>
      <c r="H1925" s="76"/>
    </row>
    <row r="1926" spans="2:8" ht="12.95" customHeight="1" x14ac:dyDescent="0.2">
      <c r="B1926" s="76"/>
      <c r="C1926" s="76"/>
      <c r="E1926" s="76"/>
      <c r="F1926" s="76"/>
      <c r="G1926" s="76"/>
      <c r="H1926" s="76"/>
    </row>
    <row r="1927" spans="2:8" ht="12.95" customHeight="1" x14ac:dyDescent="0.2">
      <c r="B1927" s="76"/>
      <c r="C1927" s="76"/>
      <c r="E1927" s="76"/>
      <c r="F1927" s="76"/>
      <c r="G1927" s="76"/>
      <c r="H1927" s="76"/>
    </row>
    <row r="1928" spans="2:8" ht="12.95" customHeight="1" x14ac:dyDescent="0.2">
      <c r="B1928" s="76"/>
      <c r="C1928" s="76"/>
      <c r="E1928" s="76"/>
      <c r="F1928" s="76"/>
      <c r="G1928" s="76"/>
      <c r="H1928" s="76"/>
    </row>
    <row r="1929" spans="2:8" ht="12.95" customHeight="1" x14ac:dyDescent="0.2">
      <c r="B1929" s="76"/>
      <c r="C1929" s="76"/>
      <c r="E1929" s="76"/>
      <c r="F1929" s="76"/>
      <c r="G1929" s="76"/>
      <c r="H1929" s="76"/>
    </row>
    <row r="1930" spans="2:8" ht="12.95" customHeight="1" x14ac:dyDescent="0.2">
      <c r="B1930" s="76"/>
      <c r="C1930" s="76"/>
      <c r="E1930" s="76"/>
      <c r="F1930" s="76"/>
      <c r="G1930" s="76"/>
      <c r="H1930" s="76"/>
    </row>
    <row r="1931" spans="2:8" ht="12.95" customHeight="1" x14ac:dyDescent="0.2">
      <c r="B1931" s="76"/>
      <c r="C1931" s="76"/>
      <c r="E1931" s="76"/>
      <c r="F1931" s="76"/>
      <c r="G1931" s="76"/>
      <c r="H1931" s="76"/>
    </row>
    <row r="1932" spans="2:8" ht="12.95" customHeight="1" x14ac:dyDescent="0.2">
      <c r="B1932" s="76"/>
      <c r="C1932" s="76"/>
      <c r="E1932" s="76"/>
      <c r="F1932" s="76"/>
      <c r="G1932" s="76"/>
      <c r="H1932" s="76"/>
    </row>
    <row r="1933" spans="2:8" ht="12.95" customHeight="1" x14ac:dyDescent="0.2">
      <c r="B1933" s="76"/>
      <c r="C1933" s="76"/>
      <c r="E1933" s="76"/>
      <c r="F1933" s="76"/>
      <c r="G1933" s="76"/>
      <c r="H1933" s="76"/>
    </row>
    <row r="1934" spans="2:8" ht="12.95" customHeight="1" x14ac:dyDescent="0.2">
      <c r="B1934" s="76"/>
      <c r="C1934" s="76"/>
      <c r="E1934" s="76"/>
      <c r="F1934" s="76"/>
      <c r="G1934" s="76"/>
      <c r="H1934" s="76"/>
    </row>
    <row r="1935" spans="2:8" ht="12.95" customHeight="1" x14ac:dyDescent="0.2">
      <c r="B1935" s="76"/>
      <c r="C1935" s="76"/>
      <c r="E1935" s="76"/>
      <c r="F1935" s="76"/>
      <c r="G1935" s="76"/>
      <c r="H1935" s="76"/>
    </row>
    <row r="1936" spans="2:8" ht="12.95" customHeight="1" x14ac:dyDescent="0.2">
      <c r="B1936" s="76"/>
      <c r="C1936" s="76"/>
      <c r="E1936" s="76"/>
      <c r="F1936" s="76"/>
      <c r="G1936" s="76"/>
      <c r="H1936" s="76"/>
    </row>
    <row r="1937" spans="2:8" ht="12.95" customHeight="1" x14ac:dyDescent="0.2">
      <c r="B1937" s="76"/>
      <c r="C1937" s="76"/>
      <c r="E1937" s="76"/>
      <c r="F1937" s="76"/>
      <c r="G1937" s="76"/>
      <c r="H1937" s="76"/>
    </row>
    <row r="1938" spans="2:8" ht="12.95" customHeight="1" x14ac:dyDescent="0.2">
      <c r="B1938" s="76"/>
      <c r="C1938" s="76"/>
      <c r="E1938" s="76"/>
      <c r="F1938" s="76"/>
      <c r="G1938" s="76"/>
      <c r="H1938" s="76"/>
    </row>
    <row r="1939" spans="2:8" ht="12.95" customHeight="1" x14ac:dyDescent="0.2">
      <c r="B1939" s="76"/>
      <c r="C1939" s="76"/>
      <c r="E1939" s="76"/>
      <c r="F1939" s="76"/>
      <c r="G1939" s="76"/>
      <c r="H1939" s="76"/>
    </row>
    <row r="1940" spans="2:8" ht="12.95" customHeight="1" x14ac:dyDescent="0.2">
      <c r="B1940" s="76"/>
      <c r="C1940" s="76"/>
      <c r="E1940" s="76"/>
      <c r="F1940" s="76"/>
      <c r="G1940" s="76"/>
      <c r="H1940" s="76"/>
    </row>
    <row r="1941" spans="2:8" ht="12.95" customHeight="1" x14ac:dyDescent="0.2">
      <c r="B1941" s="76"/>
      <c r="C1941" s="76"/>
      <c r="E1941" s="76"/>
      <c r="F1941" s="76"/>
      <c r="G1941" s="76"/>
      <c r="H1941" s="76"/>
    </row>
    <row r="1942" spans="2:8" ht="12.95" customHeight="1" x14ac:dyDescent="0.2">
      <c r="B1942" s="76"/>
      <c r="C1942" s="76"/>
      <c r="E1942" s="76"/>
      <c r="F1942" s="76"/>
      <c r="G1942" s="76"/>
      <c r="H1942" s="76"/>
    </row>
    <row r="1943" spans="2:8" ht="12.95" customHeight="1" x14ac:dyDescent="0.2">
      <c r="B1943" s="76"/>
      <c r="C1943" s="76"/>
      <c r="E1943" s="76"/>
      <c r="F1943" s="76"/>
      <c r="G1943" s="76"/>
      <c r="H1943" s="76"/>
    </row>
    <row r="1944" spans="2:8" ht="12.95" customHeight="1" x14ac:dyDescent="0.2">
      <c r="B1944" s="76"/>
      <c r="C1944" s="76"/>
      <c r="E1944" s="76"/>
      <c r="F1944" s="76"/>
      <c r="G1944" s="76"/>
      <c r="H1944" s="76"/>
    </row>
    <row r="1945" spans="2:8" ht="12.95" customHeight="1" x14ac:dyDescent="0.2">
      <c r="B1945" s="76"/>
      <c r="C1945" s="76"/>
      <c r="E1945" s="76"/>
      <c r="F1945" s="76"/>
      <c r="G1945" s="76"/>
      <c r="H1945" s="76"/>
    </row>
    <row r="1946" spans="2:8" ht="12.95" customHeight="1" x14ac:dyDescent="0.2">
      <c r="B1946" s="76"/>
      <c r="C1946" s="76"/>
      <c r="E1946" s="76"/>
      <c r="F1946" s="76"/>
      <c r="G1946" s="76"/>
      <c r="H1946" s="76"/>
    </row>
    <row r="1947" spans="2:8" ht="12.95" customHeight="1" x14ac:dyDescent="0.2">
      <c r="B1947" s="76"/>
      <c r="C1947" s="76"/>
      <c r="E1947" s="76"/>
      <c r="F1947" s="76"/>
      <c r="G1947" s="76"/>
      <c r="H1947" s="76"/>
    </row>
    <row r="1948" spans="2:8" ht="12.95" customHeight="1" x14ac:dyDescent="0.2">
      <c r="B1948" s="76"/>
      <c r="C1948" s="76"/>
      <c r="E1948" s="76"/>
      <c r="F1948" s="76"/>
      <c r="G1948" s="76"/>
      <c r="H1948" s="76"/>
    </row>
    <row r="1949" spans="2:8" ht="12.95" customHeight="1" x14ac:dyDescent="0.2">
      <c r="B1949" s="76"/>
      <c r="C1949" s="76"/>
      <c r="E1949" s="76"/>
      <c r="F1949" s="76"/>
      <c r="G1949" s="76"/>
      <c r="H1949" s="76"/>
    </row>
    <row r="1950" spans="2:8" ht="12.95" customHeight="1" x14ac:dyDescent="0.2">
      <c r="B1950" s="76"/>
      <c r="C1950" s="76"/>
      <c r="E1950" s="76"/>
      <c r="F1950" s="76"/>
      <c r="G1950" s="76"/>
      <c r="H1950" s="76"/>
    </row>
    <row r="1951" spans="2:8" ht="12.95" customHeight="1" x14ac:dyDescent="0.2">
      <c r="B1951" s="76"/>
      <c r="C1951" s="76"/>
      <c r="E1951" s="76"/>
      <c r="F1951" s="76"/>
      <c r="G1951" s="76"/>
      <c r="H1951" s="76"/>
    </row>
    <row r="1952" spans="2:8" ht="12.95" customHeight="1" x14ac:dyDescent="0.2">
      <c r="B1952" s="76"/>
      <c r="C1952" s="76"/>
      <c r="E1952" s="76"/>
      <c r="F1952" s="76"/>
      <c r="G1952" s="76"/>
      <c r="H1952" s="76"/>
    </row>
    <row r="1953" spans="2:8" ht="12.95" customHeight="1" x14ac:dyDescent="0.2">
      <c r="B1953" s="76"/>
      <c r="C1953" s="76"/>
      <c r="E1953" s="76"/>
      <c r="F1953" s="76"/>
      <c r="G1953" s="76"/>
      <c r="H1953" s="76"/>
    </row>
    <row r="1954" spans="2:8" ht="12.95" customHeight="1" x14ac:dyDescent="0.2">
      <c r="B1954" s="76"/>
      <c r="C1954" s="76"/>
      <c r="E1954" s="76"/>
      <c r="F1954" s="76"/>
      <c r="G1954" s="76"/>
      <c r="H1954" s="76"/>
    </row>
    <row r="1955" spans="2:8" ht="12.95" customHeight="1" x14ac:dyDescent="0.2">
      <c r="B1955" s="76"/>
      <c r="C1955" s="76"/>
      <c r="E1955" s="76"/>
      <c r="F1955" s="76"/>
      <c r="G1955" s="76"/>
      <c r="H1955" s="76"/>
    </row>
    <row r="1956" spans="2:8" ht="12.95" customHeight="1" x14ac:dyDescent="0.2">
      <c r="B1956" s="76"/>
      <c r="C1956" s="76"/>
      <c r="E1956" s="76"/>
      <c r="F1956" s="76"/>
      <c r="G1956" s="76"/>
      <c r="H1956" s="76"/>
    </row>
    <row r="1957" spans="2:8" ht="12.95" customHeight="1" x14ac:dyDescent="0.2">
      <c r="B1957" s="76"/>
      <c r="C1957" s="76"/>
      <c r="E1957" s="76"/>
      <c r="F1957" s="76"/>
      <c r="G1957" s="76"/>
      <c r="H1957" s="76"/>
    </row>
    <row r="1958" spans="2:8" ht="12.95" customHeight="1" x14ac:dyDescent="0.2">
      <c r="B1958" s="76"/>
      <c r="C1958" s="76"/>
      <c r="E1958" s="76"/>
      <c r="F1958" s="76"/>
      <c r="G1958" s="76"/>
      <c r="H1958" s="76"/>
    </row>
    <row r="1959" spans="2:8" ht="12.95" customHeight="1" x14ac:dyDescent="0.2">
      <c r="B1959" s="76"/>
      <c r="C1959" s="76"/>
      <c r="E1959" s="76"/>
      <c r="F1959" s="76"/>
      <c r="G1959" s="76"/>
      <c r="H1959" s="76"/>
    </row>
    <row r="1960" spans="2:8" ht="12.95" customHeight="1" x14ac:dyDescent="0.2">
      <c r="B1960" s="76"/>
      <c r="C1960" s="76"/>
      <c r="E1960" s="76"/>
      <c r="F1960" s="76"/>
      <c r="G1960" s="76"/>
      <c r="H1960" s="76"/>
    </row>
    <row r="1961" spans="2:8" ht="12.95" customHeight="1" x14ac:dyDescent="0.2">
      <c r="B1961" s="76"/>
      <c r="C1961" s="76"/>
      <c r="E1961" s="76"/>
      <c r="F1961" s="76"/>
      <c r="G1961" s="76"/>
      <c r="H1961" s="76"/>
    </row>
    <row r="1962" spans="2:8" ht="12.95" customHeight="1" x14ac:dyDescent="0.2">
      <c r="B1962" s="76"/>
      <c r="C1962" s="76"/>
      <c r="E1962" s="76"/>
      <c r="F1962" s="76"/>
      <c r="G1962" s="76"/>
      <c r="H1962" s="76"/>
    </row>
    <row r="1963" spans="2:8" ht="12.95" customHeight="1" x14ac:dyDescent="0.2">
      <c r="B1963" s="76"/>
      <c r="C1963" s="76"/>
      <c r="E1963" s="76"/>
      <c r="F1963" s="76"/>
      <c r="G1963" s="76"/>
      <c r="H1963" s="76"/>
    </row>
    <row r="1964" spans="2:8" ht="12.95" customHeight="1" x14ac:dyDescent="0.2">
      <c r="B1964" s="76"/>
      <c r="C1964" s="76"/>
      <c r="E1964" s="76"/>
      <c r="F1964" s="76"/>
      <c r="G1964" s="76"/>
      <c r="H1964" s="76"/>
    </row>
    <row r="1965" spans="2:8" ht="12.95" customHeight="1" x14ac:dyDescent="0.2">
      <c r="B1965" s="76"/>
      <c r="C1965" s="76"/>
      <c r="E1965" s="76"/>
      <c r="F1965" s="76"/>
      <c r="G1965" s="76"/>
      <c r="H1965" s="76"/>
    </row>
    <row r="1966" spans="2:8" ht="12.95" customHeight="1" x14ac:dyDescent="0.2">
      <c r="B1966" s="76"/>
      <c r="C1966" s="76"/>
      <c r="E1966" s="76"/>
      <c r="F1966" s="76"/>
      <c r="G1966" s="76"/>
      <c r="H1966" s="76"/>
    </row>
    <row r="1967" spans="2:8" ht="12.95" customHeight="1" x14ac:dyDescent="0.2">
      <c r="B1967" s="76"/>
      <c r="C1967" s="76"/>
      <c r="E1967" s="76"/>
      <c r="F1967" s="76"/>
      <c r="G1967" s="76"/>
      <c r="H1967" s="76"/>
    </row>
    <row r="1968" spans="2:8" ht="12.95" customHeight="1" x14ac:dyDescent="0.2">
      <c r="B1968" s="76"/>
      <c r="C1968" s="76"/>
      <c r="E1968" s="76"/>
      <c r="F1968" s="76"/>
      <c r="G1968" s="76"/>
      <c r="H1968" s="76"/>
    </row>
    <row r="1969" spans="2:8" ht="12.95" customHeight="1" x14ac:dyDescent="0.2">
      <c r="B1969" s="76"/>
      <c r="C1969" s="76"/>
      <c r="E1969" s="76"/>
      <c r="F1969" s="76"/>
      <c r="G1969" s="76"/>
      <c r="H1969" s="76"/>
    </row>
    <row r="1970" spans="2:8" ht="12.95" customHeight="1" x14ac:dyDescent="0.2">
      <c r="B1970" s="76"/>
      <c r="C1970" s="76"/>
      <c r="E1970" s="76"/>
      <c r="F1970" s="76"/>
      <c r="G1970" s="76"/>
      <c r="H1970" s="76"/>
    </row>
    <row r="1971" spans="2:8" ht="12.95" customHeight="1" x14ac:dyDescent="0.2">
      <c r="B1971" s="76"/>
      <c r="C1971" s="76"/>
      <c r="E1971" s="76"/>
      <c r="F1971" s="76"/>
      <c r="G1971" s="76"/>
      <c r="H1971" s="76"/>
    </row>
    <row r="1972" spans="2:8" ht="12.95" customHeight="1" x14ac:dyDescent="0.2">
      <c r="B1972" s="76"/>
      <c r="C1972" s="76"/>
      <c r="E1972" s="76"/>
      <c r="F1972" s="76"/>
      <c r="G1972" s="76"/>
      <c r="H1972" s="76"/>
    </row>
    <row r="1973" spans="2:8" ht="12.95" customHeight="1" x14ac:dyDescent="0.2">
      <c r="B1973" s="76"/>
      <c r="C1973" s="76"/>
      <c r="E1973" s="76"/>
      <c r="F1973" s="76"/>
      <c r="G1973" s="76"/>
      <c r="H1973" s="76"/>
    </row>
    <row r="1974" spans="2:8" ht="12.95" customHeight="1" x14ac:dyDescent="0.2">
      <c r="B1974" s="76"/>
      <c r="C1974" s="76"/>
      <c r="E1974" s="76"/>
      <c r="F1974" s="76"/>
      <c r="G1974" s="76"/>
      <c r="H1974" s="76"/>
    </row>
    <row r="1975" spans="2:8" ht="12.95" customHeight="1" x14ac:dyDescent="0.2">
      <c r="B1975" s="76"/>
      <c r="C1975" s="76"/>
      <c r="E1975" s="76"/>
      <c r="F1975" s="76"/>
      <c r="G1975" s="76"/>
      <c r="H1975" s="76"/>
    </row>
    <row r="1976" spans="2:8" ht="12.95" customHeight="1" x14ac:dyDescent="0.2">
      <c r="B1976" s="76"/>
      <c r="C1976" s="76"/>
      <c r="E1976" s="76"/>
      <c r="F1976" s="76"/>
      <c r="G1976" s="76"/>
      <c r="H1976" s="76"/>
    </row>
    <row r="1977" spans="2:8" ht="12.95" customHeight="1" x14ac:dyDescent="0.2">
      <c r="B1977" s="76"/>
      <c r="C1977" s="76"/>
      <c r="E1977" s="76"/>
      <c r="F1977" s="76"/>
      <c r="G1977" s="76"/>
      <c r="H1977" s="76"/>
    </row>
    <row r="1978" spans="2:8" ht="12.95" customHeight="1" x14ac:dyDescent="0.2">
      <c r="B1978" s="76"/>
      <c r="C1978" s="76"/>
      <c r="E1978" s="76"/>
      <c r="F1978" s="76"/>
      <c r="G1978" s="76"/>
      <c r="H1978" s="76"/>
    </row>
    <row r="1979" spans="2:8" ht="12.95" customHeight="1" x14ac:dyDescent="0.2">
      <c r="B1979" s="76"/>
      <c r="C1979" s="76"/>
      <c r="E1979" s="76"/>
      <c r="F1979" s="76"/>
      <c r="G1979" s="76"/>
      <c r="H1979" s="76"/>
    </row>
    <row r="1980" spans="2:8" ht="12.95" customHeight="1" x14ac:dyDescent="0.2">
      <c r="B1980" s="76"/>
      <c r="C1980" s="76"/>
      <c r="E1980" s="76"/>
      <c r="F1980" s="76"/>
      <c r="G1980" s="76"/>
      <c r="H1980" s="76"/>
    </row>
    <row r="1981" spans="2:8" ht="12.95" customHeight="1" x14ac:dyDescent="0.2">
      <c r="B1981" s="76"/>
      <c r="C1981" s="76"/>
      <c r="E1981" s="76"/>
      <c r="F1981" s="76"/>
      <c r="G1981" s="76"/>
      <c r="H1981" s="76"/>
    </row>
    <row r="1982" spans="2:8" ht="12.95" customHeight="1" x14ac:dyDescent="0.2">
      <c r="B1982" s="76"/>
      <c r="C1982" s="76"/>
      <c r="E1982" s="76"/>
      <c r="F1982" s="76"/>
      <c r="G1982" s="76"/>
      <c r="H1982" s="76"/>
    </row>
    <row r="1983" spans="2:8" ht="12.95" customHeight="1" x14ac:dyDescent="0.2">
      <c r="B1983" s="76"/>
      <c r="C1983" s="76"/>
      <c r="E1983" s="76"/>
      <c r="F1983" s="76"/>
      <c r="G1983" s="76"/>
      <c r="H1983" s="76"/>
    </row>
    <row r="1984" spans="2:8" ht="12.95" customHeight="1" x14ac:dyDescent="0.2">
      <c r="B1984" s="76"/>
      <c r="C1984" s="76"/>
      <c r="E1984" s="76"/>
      <c r="F1984" s="76"/>
      <c r="G1984" s="76"/>
      <c r="H1984" s="76"/>
    </row>
    <row r="1985" spans="2:8" ht="12.95" customHeight="1" x14ac:dyDescent="0.2">
      <c r="B1985" s="76"/>
      <c r="C1985" s="76"/>
      <c r="E1985" s="76"/>
      <c r="F1985" s="76"/>
      <c r="G1985" s="76"/>
      <c r="H1985" s="76"/>
    </row>
    <row r="1986" spans="2:8" ht="12.95" customHeight="1" x14ac:dyDescent="0.2">
      <c r="B1986" s="76"/>
      <c r="C1986" s="76"/>
      <c r="E1986" s="76"/>
      <c r="F1986" s="76"/>
      <c r="G1986" s="76"/>
      <c r="H1986" s="76"/>
    </row>
    <row r="1987" spans="2:8" ht="12.95" customHeight="1" x14ac:dyDescent="0.2">
      <c r="B1987" s="76"/>
      <c r="C1987" s="76"/>
      <c r="E1987" s="76"/>
      <c r="F1987" s="76"/>
      <c r="G1987" s="76"/>
      <c r="H1987" s="76"/>
    </row>
    <row r="1988" spans="2:8" ht="12.95" customHeight="1" x14ac:dyDescent="0.2">
      <c r="B1988" s="76"/>
      <c r="C1988" s="76"/>
      <c r="E1988" s="76"/>
      <c r="F1988" s="76"/>
      <c r="G1988" s="76"/>
      <c r="H1988" s="76"/>
    </row>
    <row r="1989" spans="2:8" ht="12.95" customHeight="1" x14ac:dyDescent="0.2">
      <c r="B1989" s="76"/>
      <c r="C1989" s="76"/>
      <c r="E1989" s="76"/>
      <c r="F1989" s="76"/>
      <c r="G1989" s="76"/>
      <c r="H1989" s="76"/>
    </row>
    <row r="1990" spans="2:8" ht="12.95" customHeight="1" x14ac:dyDescent="0.2">
      <c r="B1990" s="76"/>
      <c r="C1990" s="76"/>
      <c r="E1990" s="76"/>
      <c r="F1990" s="76"/>
      <c r="G1990" s="76"/>
      <c r="H1990" s="76"/>
    </row>
    <row r="1991" spans="2:8" ht="12.95" customHeight="1" x14ac:dyDescent="0.2">
      <c r="B1991" s="76"/>
      <c r="C1991" s="76"/>
      <c r="E1991" s="76"/>
      <c r="F1991" s="76"/>
      <c r="G1991" s="76"/>
      <c r="H1991" s="76"/>
    </row>
    <row r="1992" spans="2:8" ht="12.95" customHeight="1" x14ac:dyDescent="0.2">
      <c r="B1992" s="76"/>
      <c r="C1992" s="76"/>
      <c r="E1992" s="76"/>
      <c r="F1992" s="76"/>
      <c r="G1992" s="76"/>
      <c r="H1992" s="76"/>
    </row>
    <row r="1993" spans="2:8" ht="12.95" customHeight="1" x14ac:dyDescent="0.2">
      <c r="B1993" s="76"/>
      <c r="C1993" s="76"/>
      <c r="E1993" s="76"/>
      <c r="F1993" s="76"/>
      <c r="G1993" s="76"/>
      <c r="H1993" s="76"/>
    </row>
    <row r="1994" spans="2:8" ht="12.95" customHeight="1" x14ac:dyDescent="0.2">
      <c r="B1994" s="76"/>
      <c r="C1994" s="76"/>
      <c r="E1994" s="76"/>
      <c r="F1994" s="76"/>
      <c r="G1994" s="76"/>
      <c r="H1994" s="76"/>
    </row>
    <row r="1995" spans="2:8" ht="12.95" customHeight="1" x14ac:dyDescent="0.2">
      <c r="B1995" s="76"/>
      <c r="C1995" s="76"/>
      <c r="E1995" s="76"/>
      <c r="F1995" s="76"/>
      <c r="G1995" s="76"/>
      <c r="H1995" s="76"/>
    </row>
    <row r="1996" spans="2:8" ht="12.95" customHeight="1" x14ac:dyDescent="0.2">
      <c r="B1996" s="76"/>
      <c r="C1996" s="76"/>
      <c r="E1996" s="76"/>
      <c r="F1996" s="76"/>
      <c r="G1996" s="76"/>
      <c r="H1996" s="76"/>
    </row>
    <row r="1997" spans="2:8" ht="12.95" customHeight="1" x14ac:dyDescent="0.2">
      <c r="B1997" s="76"/>
      <c r="C1997" s="76"/>
      <c r="E1997" s="76"/>
      <c r="F1997" s="76"/>
      <c r="G1997" s="76"/>
      <c r="H1997" s="76"/>
    </row>
    <row r="1998" spans="2:8" ht="12.95" customHeight="1" x14ac:dyDescent="0.2">
      <c r="B1998" s="76"/>
      <c r="C1998" s="76"/>
      <c r="E1998" s="76"/>
      <c r="F1998" s="76"/>
      <c r="G1998" s="76"/>
      <c r="H1998" s="76"/>
    </row>
    <row r="1999" spans="2:8" ht="12.95" customHeight="1" x14ac:dyDescent="0.2">
      <c r="B1999" s="76"/>
      <c r="C1999" s="76"/>
      <c r="E1999" s="76"/>
      <c r="F1999" s="76"/>
      <c r="G1999" s="76"/>
      <c r="H1999" s="76"/>
    </row>
    <row r="2000" spans="2:8" ht="12.95" customHeight="1" x14ac:dyDescent="0.2">
      <c r="B2000" s="76"/>
      <c r="C2000" s="76"/>
      <c r="E2000" s="76"/>
      <c r="F2000" s="76"/>
      <c r="G2000" s="76"/>
      <c r="H2000" s="76"/>
    </row>
    <row r="2001" spans="2:8" ht="12.95" customHeight="1" x14ac:dyDescent="0.2">
      <c r="B2001" s="76"/>
      <c r="C2001" s="76"/>
      <c r="E2001" s="76"/>
      <c r="F2001" s="76"/>
      <c r="G2001" s="76"/>
      <c r="H2001" s="76"/>
    </row>
    <row r="2002" spans="2:8" ht="12.95" customHeight="1" x14ac:dyDescent="0.2">
      <c r="B2002" s="76"/>
      <c r="C2002" s="76"/>
      <c r="E2002" s="76"/>
      <c r="F2002" s="76"/>
      <c r="G2002" s="76"/>
      <c r="H2002" s="76"/>
    </row>
    <row r="2003" spans="2:8" ht="12.95" customHeight="1" x14ac:dyDescent="0.2">
      <c r="B2003" s="76"/>
      <c r="C2003" s="76"/>
      <c r="E2003" s="76"/>
      <c r="F2003" s="76"/>
      <c r="G2003" s="76"/>
      <c r="H2003" s="76"/>
    </row>
    <row r="2004" spans="2:8" ht="12.95" customHeight="1" x14ac:dyDescent="0.2">
      <c r="B2004" s="76"/>
      <c r="C2004" s="76"/>
      <c r="E2004" s="76"/>
      <c r="F2004" s="76"/>
      <c r="G2004" s="76"/>
      <c r="H2004" s="76"/>
    </row>
    <row r="2005" spans="2:8" ht="12.95" customHeight="1" x14ac:dyDescent="0.2">
      <c r="B2005" s="76"/>
      <c r="C2005" s="76"/>
      <c r="E2005" s="76"/>
      <c r="F2005" s="76"/>
      <c r="G2005" s="76"/>
      <c r="H2005" s="76"/>
    </row>
    <row r="2006" spans="2:8" ht="12.95" customHeight="1" x14ac:dyDescent="0.2">
      <c r="B2006" s="76"/>
      <c r="C2006" s="76"/>
      <c r="E2006" s="76"/>
      <c r="F2006" s="76"/>
      <c r="G2006" s="76"/>
      <c r="H2006" s="76"/>
    </row>
    <row r="2007" spans="2:8" ht="12.95" customHeight="1" x14ac:dyDescent="0.2">
      <c r="B2007" s="76"/>
      <c r="C2007" s="76"/>
      <c r="E2007" s="76"/>
      <c r="F2007" s="76"/>
      <c r="G2007" s="76"/>
      <c r="H2007" s="76"/>
    </row>
    <row r="2008" spans="2:8" ht="12.95" customHeight="1" x14ac:dyDescent="0.2">
      <c r="B2008" s="76"/>
      <c r="C2008" s="76"/>
      <c r="E2008" s="76"/>
      <c r="F2008" s="76"/>
      <c r="G2008" s="76"/>
      <c r="H2008" s="76"/>
    </row>
    <row r="2009" spans="2:8" ht="12.95" customHeight="1" x14ac:dyDescent="0.2">
      <c r="B2009" s="76"/>
      <c r="C2009" s="76"/>
      <c r="E2009" s="76"/>
      <c r="F2009" s="76"/>
      <c r="G2009" s="76"/>
      <c r="H2009" s="76"/>
    </row>
    <row r="2010" spans="2:8" ht="12.95" customHeight="1" x14ac:dyDescent="0.2">
      <c r="B2010" s="76"/>
      <c r="C2010" s="76"/>
      <c r="E2010" s="76"/>
      <c r="F2010" s="76"/>
      <c r="G2010" s="76"/>
      <c r="H2010" s="76"/>
    </row>
    <row r="2011" spans="2:8" ht="12.95" customHeight="1" x14ac:dyDescent="0.2">
      <c r="B2011" s="76"/>
      <c r="C2011" s="76"/>
      <c r="E2011" s="76"/>
      <c r="F2011" s="76"/>
      <c r="G2011" s="76"/>
      <c r="H2011" s="76"/>
    </row>
    <row r="2012" spans="2:8" ht="12.95" customHeight="1" x14ac:dyDescent="0.2">
      <c r="B2012" s="76"/>
      <c r="C2012" s="76"/>
      <c r="E2012" s="76"/>
      <c r="F2012" s="76"/>
      <c r="G2012" s="76"/>
      <c r="H2012" s="76"/>
    </row>
    <row r="2013" spans="2:8" ht="12.95" customHeight="1" x14ac:dyDescent="0.2">
      <c r="B2013" s="76"/>
      <c r="C2013" s="76"/>
      <c r="E2013" s="76"/>
      <c r="F2013" s="76"/>
      <c r="G2013" s="76"/>
      <c r="H2013" s="76"/>
    </row>
    <row r="2014" spans="2:8" ht="12.95" customHeight="1" x14ac:dyDescent="0.2">
      <c r="B2014" s="76"/>
      <c r="C2014" s="76"/>
      <c r="E2014" s="76"/>
      <c r="F2014" s="76"/>
      <c r="G2014" s="76"/>
      <c r="H2014" s="76"/>
    </row>
    <row r="2015" spans="2:8" ht="12.95" customHeight="1" x14ac:dyDescent="0.2">
      <c r="B2015" s="76"/>
      <c r="C2015" s="76"/>
      <c r="E2015" s="76"/>
      <c r="F2015" s="76"/>
      <c r="G2015" s="76"/>
      <c r="H2015" s="76"/>
    </row>
    <row r="2016" spans="2:8" ht="12.95" customHeight="1" x14ac:dyDescent="0.2">
      <c r="B2016" s="76"/>
      <c r="C2016" s="76"/>
      <c r="E2016" s="76"/>
      <c r="F2016" s="76"/>
      <c r="G2016" s="76"/>
      <c r="H2016" s="76"/>
    </row>
    <row r="2017" spans="2:8" ht="12.95" customHeight="1" x14ac:dyDescent="0.2">
      <c r="B2017" s="76"/>
      <c r="C2017" s="76"/>
      <c r="E2017" s="76"/>
      <c r="F2017" s="76"/>
      <c r="G2017" s="76"/>
      <c r="H2017" s="76"/>
    </row>
    <row r="2018" spans="2:8" ht="12.95" customHeight="1" x14ac:dyDescent="0.2">
      <c r="B2018" s="76"/>
      <c r="C2018" s="76"/>
      <c r="E2018" s="76"/>
      <c r="F2018" s="76"/>
      <c r="G2018" s="76"/>
      <c r="H2018" s="76"/>
    </row>
    <row r="2019" spans="2:8" ht="12.95" customHeight="1" x14ac:dyDescent="0.2">
      <c r="B2019" s="76"/>
      <c r="C2019" s="76"/>
      <c r="E2019" s="76"/>
      <c r="F2019" s="76"/>
      <c r="G2019" s="76"/>
      <c r="H2019" s="76"/>
    </row>
    <row r="2020" spans="2:8" ht="12.95" customHeight="1" x14ac:dyDescent="0.2">
      <c r="B2020" s="76"/>
      <c r="C2020" s="76"/>
      <c r="E2020" s="76"/>
      <c r="F2020" s="76"/>
      <c r="G2020" s="76"/>
      <c r="H2020" s="76"/>
    </row>
    <row r="2021" spans="2:8" ht="12.95" customHeight="1" x14ac:dyDescent="0.2">
      <c r="B2021" s="76"/>
      <c r="C2021" s="76"/>
      <c r="E2021" s="76"/>
      <c r="F2021" s="76"/>
      <c r="G2021" s="76"/>
      <c r="H2021" s="76"/>
    </row>
    <row r="2022" spans="2:8" ht="12.95" customHeight="1" x14ac:dyDescent="0.2">
      <c r="B2022" s="76"/>
      <c r="C2022" s="76"/>
      <c r="E2022" s="76"/>
      <c r="F2022" s="76"/>
      <c r="G2022" s="76"/>
      <c r="H2022" s="76"/>
    </row>
    <row r="2023" spans="2:8" ht="12.95" customHeight="1" x14ac:dyDescent="0.2">
      <c r="B2023" s="76"/>
      <c r="C2023" s="76"/>
      <c r="E2023" s="76"/>
      <c r="F2023" s="76"/>
      <c r="G2023" s="76"/>
      <c r="H2023" s="76"/>
    </row>
    <row r="2024" spans="2:8" ht="12.95" customHeight="1" x14ac:dyDescent="0.2">
      <c r="B2024" s="76"/>
      <c r="C2024" s="76"/>
      <c r="E2024" s="76"/>
      <c r="F2024" s="76"/>
      <c r="G2024" s="76"/>
      <c r="H2024" s="76"/>
    </row>
    <row r="2025" spans="2:8" ht="12.95" customHeight="1" x14ac:dyDescent="0.2">
      <c r="B2025" s="76"/>
      <c r="C2025" s="76"/>
      <c r="E2025" s="76"/>
      <c r="F2025" s="76"/>
      <c r="G2025" s="76"/>
      <c r="H2025" s="76"/>
    </row>
    <row r="2026" spans="2:8" ht="12.95" customHeight="1" x14ac:dyDescent="0.2">
      <c r="B2026" s="76"/>
      <c r="C2026" s="76"/>
      <c r="E2026" s="76"/>
      <c r="F2026" s="76"/>
      <c r="G2026" s="76"/>
      <c r="H2026" s="76"/>
    </row>
    <row r="2027" spans="2:8" ht="12.95" customHeight="1" x14ac:dyDescent="0.2">
      <c r="B2027" s="76"/>
      <c r="C2027" s="76"/>
      <c r="E2027" s="76"/>
      <c r="F2027" s="76"/>
      <c r="G2027" s="76"/>
      <c r="H2027" s="76"/>
    </row>
    <row r="2028" spans="2:8" ht="12.95" customHeight="1" x14ac:dyDescent="0.2">
      <c r="B2028" s="76"/>
      <c r="C2028" s="76"/>
      <c r="E2028" s="76"/>
      <c r="F2028" s="76"/>
      <c r="G2028" s="76"/>
      <c r="H2028" s="76"/>
    </row>
    <row r="2029" spans="2:8" ht="12.95" customHeight="1" x14ac:dyDescent="0.2">
      <c r="B2029" s="76"/>
      <c r="C2029" s="76"/>
      <c r="E2029" s="76"/>
      <c r="F2029" s="76"/>
      <c r="G2029" s="76"/>
      <c r="H2029" s="76"/>
    </row>
    <row r="2030" spans="2:8" ht="12.95" customHeight="1" x14ac:dyDescent="0.2">
      <c r="B2030" s="76"/>
      <c r="C2030" s="76"/>
      <c r="E2030" s="76"/>
      <c r="F2030" s="76"/>
      <c r="G2030" s="76"/>
      <c r="H2030" s="76"/>
    </row>
    <row r="2031" spans="2:8" ht="12.95" customHeight="1" x14ac:dyDescent="0.2">
      <c r="B2031" s="76"/>
      <c r="C2031" s="76"/>
      <c r="E2031" s="76"/>
      <c r="F2031" s="76"/>
      <c r="G2031" s="76"/>
      <c r="H2031" s="76"/>
    </row>
    <row r="2032" spans="2:8" ht="12.95" customHeight="1" x14ac:dyDescent="0.2">
      <c r="B2032" s="76"/>
      <c r="C2032" s="76"/>
      <c r="E2032" s="76"/>
      <c r="F2032" s="76"/>
      <c r="G2032" s="76"/>
      <c r="H2032" s="76"/>
    </row>
    <row r="2033" spans="2:8" ht="12.95" customHeight="1" x14ac:dyDescent="0.2">
      <c r="B2033" s="76"/>
      <c r="C2033" s="76"/>
      <c r="E2033" s="76"/>
      <c r="F2033" s="76"/>
      <c r="G2033" s="76"/>
      <c r="H2033" s="76"/>
    </row>
    <row r="2034" spans="2:8" ht="12.95" customHeight="1" x14ac:dyDescent="0.2">
      <c r="B2034" s="76"/>
      <c r="C2034" s="76"/>
      <c r="E2034" s="76"/>
      <c r="F2034" s="76"/>
      <c r="G2034" s="76"/>
      <c r="H2034" s="76"/>
    </row>
    <row r="2035" spans="2:8" ht="12.95" customHeight="1" x14ac:dyDescent="0.2">
      <c r="B2035" s="76"/>
      <c r="C2035" s="76"/>
      <c r="E2035" s="76"/>
      <c r="F2035" s="76"/>
      <c r="G2035" s="76"/>
      <c r="H2035" s="76"/>
    </row>
    <row r="2036" spans="2:8" ht="12.95" customHeight="1" x14ac:dyDescent="0.2">
      <c r="B2036" s="76"/>
      <c r="C2036" s="76"/>
      <c r="E2036" s="76"/>
      <c r="F2036" s="76"/>
      <c r="G2036" s="76"/>
      <c r="H2036" s="76"/>
    </row>
    <row r="2037" spans="2:8" ht="12.95" customHeight="1" x14ac:dyDescent="0.2">
      <c r="B2037" s="76"/>
      <c r="C2037" s="76"/>
      <c r="E2037" s="76"/>
      <c r="F2037" s="76"/>
      <c r="G2037" s="76"/>
      <c r="H2037" s="76"/>
    </row>
    <row r="2038" spans="2:8" ht="12.95" customHeight="1" x14ac:dyDescent="0.2">
      <c r="B2038" s="76"/>
      <c r="C2038" s="76"/>
      <c r="E2038" s="76"/>
      <c r="F2038" s="76"/>
      <c r="G2038" s="76"/>
      <c r="H2038" s="76"/>
    </row>
    <row r="2039" spans="2:8" ht="12.95" customHeight="1" x14ac:dyDescent="0.2">
      <c r="B2039" s="76"/>
      <c r="C2039" s="76"/>
      <c r="E2039" s="76"/>
      <c r="F2039" s="76"/>
      <c r="G2039" s="76"/>
      <c r="H2039" s="76"/>
    </row>
    <row r="2040" spans="2:8" ht="12.95" customHeight="1" x14ac:dyDescent="0.2">
      <c r="B2040" s="76"/>
      <c r="C2040" s="76"/>
      <c r="E2040" s="76"/>
      <c r="F2040" s="76"/>
      <c r="G2040" s="76"/>
      <c r="H2040" s="76"/>
    </row>
    <row r="2041" spans="2:8" ht="12.95" customHeight="1" x14ac:dyDescent="0.2">
      <c r="B2041" s="76"/>
      <c r="C2041" s="76"/>
      <c r="E2041" s="76"/>
      <c r="F2041" s="76"/>
      <c r="G2041" s="76"/>
      <c r="H2041" s="76"/>
    </row>
    <row r="2042" spans="2:8" ht="12.95" customHeight="1" x14ac:dyDescent="0.2">
      <c r="B2042" s="76"/>
      <c r="C2042" s="76"/>
      <c r="E2042" s="76"/>
      <c r="F2042" s="76"/>
      <c r="G2042" s="76"/>
      <c r="H2042" s="76"/>
    </row>
    <row r="2043" spans="2:8" ht="12.95" customHeight="1" x14ac:dyDescent="0.2">
      <c r="B2043" s="76"/>
      <c r="C2043" s="76"/>
      <c r="E2043" s="76"/>
      <c r="F2043" s="76"/>
      <c r="G2043" s="76"/>
      <c r="H2043" s="76"/>
    </row>
    <row r="2044" spans="2:8" ht="12.95" customHeight="1" x14ac:dyDescent="0.2">
      <c r="B2044" s="76"/>
      <c r="C2044" s="76"/>
      <c r="E2044" s="76"/>
      <c r="F2044" s="76"/>
      <c r="G2044" s="76"/>
      <c r="H2044" s="76"/>
    </row>
    <row r="2045" spans="2:8" ht="12.95" customHeight="1" x14ac:dyDescent="0.2">
      <c r="B2045" s="76"/>
      <c r="C2045" s="76"/>
      <c r="E2045" s="76"/>
      <c r="F2045" s="76"/>
      <c r="G2045" s="76"/>
      <c r="H2045" s="76"/>
    </row>
    <row r="2046" spans="2:8" ht="12.95" customHeight="1" x14ac:dyDescent="0.2">
      <c r="B2046" s="76"/>
      <c r="C2046" s="76"/>
      <c r="E2046" s="76"/>
      <c r="F2046" s="76"/>
      <c r="G2046" s="76"/>
      <c r="H2046" s="76"/>
    </row>
    <row r="2047" spans="2:8" ht="12.95" customHeight="1" x14ac:dyDescent="0.2">
      <c r="B2047" s="76"/>
      <c r="C2047" s="76"/>
      <c r="E2047" s="76"/>
      <c r="F2047" s="76"/>
      <c r="G2047" s="76"/>
      <c r="H2047" s="76"/>
    </row>
    <row r="2048" spans="2:8" ht="12.95" customHeight="1" x14ac:dyDescent="0.2">
      <c r="B2048" s="76"/>
      <c r="C2048" s="76"/>
      <c r="E2048" s="76"/>
      <c r="F2048" s="76"/>
      <c r="G2048" s="76"/>
      <c r="H2048" s="76"/>
    </row>
    <row r="2049" spans="2:8" ht="12.95" customHeight="1" x14ac:dyDescent="0.2">
      <c r="B2049" s="76"/>
      <c r="C2049" s="76"/>
      <c r="E2049" s="76"/>
      <c r="F2049" s="76"/>
      <c r="G2049" s="76"/>
      <c r="H2049" s="76"/>
    </row>
    <row r="2050" spans="2:8" ht="12.95" customHeight="1" x14ac:dyDescent="0.2">
      <c r="B2050" s="76"/>
      <c r="C2050" s="76"/>
      <c r="E2050" s="76"/>
      <c r="F2050" s="76"/>
      <c r="G2050" s="76"/>
      <c r="H2050" s="76"/>
    </row>
    <row r="2051" spans="2:8" ht="12.95" customHeight="1" x14ac:dyDescent="0.2">
      <c r="B2051" s="76"/>
      <c r="C2051" s="76"/>
      <c r="E2051" s="76"/>
      <c r="F2051" s="76"/>
      <c r="G2051" s="76"/>
      <c r="H2051" s="76"/>
    </row>
    <row r="2052" spans="2:8" ht="12.95" customHeight="1" x14ac:dyDescent="0.2">
      <c r="B2052" s="76"/>
      <c r="C2052" s="76"/>
      <c r="E2052" s="76"/>
      <c r="F2052" s="76"/>
      <c r="G2052" s="76"/>
      <c r="H2052" s="76"/>
    </row>
    <row r="2053" spans="2:8" ht="12.95" customHeight="1" x14ac:dyDescent="0.2">
      <c r="B2053" s="76"/>
      <c r="C2053" s="76"/>
      <c r="E2053" s="76"/>
      <c r="F2053" s="76"/>
      <c r="G2053" s="76"/>
      <c r="H2053" s="76"/>
    </row>
    <row r="2054" spans="2:8" ht="12.95" customHeight="1" x14ac:dyDescent="0.2">
      <c r="B2054" s="76"/>
      <c r="C2054" s="76"/>
      <c r="E2054" s="76"/>
      <c r="F2054" s="76"/>
      <c r="G2054" s="76"/>
      <c r="H2054" s="76"/>
    </row>
    <row r="2055" spans="2:8" ht="12.95" customHeight="1" x14ac:dyDescent="0.2">
      <c r="B2055" s="76"/>
      <c r="C2055" s="76"/>
      <c r="E2055" s="76"/>
      <c r="F2055" s="76"/>
      <c r="G2055" s="76"/>
      <c r="H2055" s="76"/>
    </row>
    <row r="2056" spans="2:8" ht="12.95" customHeight="1" x14ac:dyDescent="0.2">
      <c r="B2056" s="76"/>
      <c r="C2056" s="76"/>
      <c r="E2056" s="76"/>
      <c r="F2056" s="76"/>
      <c r="G2056" s="76"/>
      <c r="H2056" s="76"/>
    </row>
    <row r="2057" spans="2:8" ht="12.95" customHeight="1" x14ac:dyDescent="0.2">
      <c r="B2057" s="76"/>
      <c r="C2057" s="76"/>
      <c r="E2057" s="76"/>
      <c r="F2057" s="76"/>
      <c r="G2057" s="76"/>
      <c r="H2057" s="76"/>
    </row>
    <row r="2058" spans="2:8" ht="12.95" customHeight="1" x14ac:dyDescent="0.2">
      <c r="B2058" s="76"/>
      <c r="C2058" s="76"/>
      <c r="E2058" s="76"/>
      <c r="F2058" s="76"/>
      <c r="G2058" s="76"/>
      <c r="H2058" s="76"/>
    </row>
    <row r="2059" spans="2:8" ht="12.95" customHeight="1" x14ac:dyDescent="0.2">
      <c r="B2059" s="76"/>
      <c r="C2059" s="76"/>
      <c r="E2059" s="76"/>
      <c r="F2059" s="76"/>
      <c r="G2059" s="76"/>
      <c r="H2059" s="76"/>
    </row>
    <row r="2060" spans="2:8" ht="12.95" customHeight="1" x14ac:dyDescent="0.2">
      <c r="B2060" s="76"/>
      <c r="C2060" s="76"/>
      <c r="E2060" s="76"/>
      <c r="F2060" s="76"/>
      <c r="G2060" s="76"/>
      <c r="H2060" s="76"/>
    </row>
    <row r="2061" spans="2:8" ht="12.95" customHeight="1" x14ac:dyDescent="0.2">
      <c r="B2061" s="76"/>
      <c r="C2061" s="76"/>
      <c r="E2061" s="76"/>
      <c r="F2061" s="76"/>
      <c r="G2061" s="76"/>
      <c r="H2061" s="76"/>
    </row>
    <row r="2062" spans="2:8" ht="12.95" customHeight="1" x14ac:dyDescent="0.2">
      <c r="B2062" s="76"/>
      <c r="C2062" s="76"/>
      <c r="E2062" s="76"/>
      <c r="F2062" s="76"/>
      <c r="G2062" s="76"/>
      <c r="H2062" s="76"/>
    </row>
    <row r="2063" spans="2:8" ht="12.95" customHeight="1" x14ac:dyDescent="0.2">
      <c r="B2063" s="76"/>
      <c r="C2063" s="76"/>
      <c r="E2063" s="76"/>
      <c r="F2063" s="76"/>
      <c r="G2063" s="76"/>
      <c r="H2063" s="76"/>
    </row>
    <row r="2064" spans="2:8" ht="12.95" customHeight="1" x14ac:dyDescent="0.2">
      <c r="B2064" s="76"/>
      <c r="C2064" s="76"/>
      <c r="E2064" s="76"/>
      <c r="F2064" s="76"/>
      <c r="G2064" s="76"/>
      <c r="H2064" s="76"/>
    </row>
    <row r="2065" spans="2:8" ht="12.95" customHeight="1" x14ac:dyDescent="0.2">
      <c r="B2065" s="76"/>
      <c r="C2065" s="76"/>
      <c r="E2065" s="76"/>
      <c r="F2065" s="76"/>
      <c r="G2065" s="76"/>
      <c r="H2065" s="76"/>
    </row>
    <row r="2066" spans="2:8" ht="12.95" customHeight="1" x14ac:dyDescent="0.2">
      <c r="B2066" s="76"/>
      <c r="C2066" s="76"/>
      <c r="E2066" s="76"/>
      <c r="F2066" s="76"/>
      <c r="G2066" s="76"/>
      <c r="H2066" s="76"/>
    </row>
    <row r="2067" spans="2:8" ht="12.95" customHeight="1" x14ac:dyDescent="0.2">
      <c r="B2067" s="76"/>
      <c r="C2067" s="76"/>
      <c r="E2067" s="76"/>
      <c r="F2067" s="76"/>
      <c r="G2067" s="76"/>
      <c r="H2067" s="76"/>
    </row>
    <row r="2068" spans="2:8" ht="12.95" customHeight="1" x14ac:dyDescent="0.2">
      <c r="B2068" s="76"/>
      <c r="C2068" s="76"/>
      <c r="E2068" s="76"/>
      <c r="F2068" s="76"/>
      <c r="G2068" s="76"/>
      <c r="H2068" s="76"/>
    </row>
    <row r="2069" spans="2:8" ht="12.95" customHeight="1" x14ac:dyDescent="0.2">
      <c r="B2069" s="76"/>
      <c r="C2069" s="76"/>
      <c r="E2069" s="76"/>
      <c r="F2069" s="76"/>
      <c r="G2069" s="76"/>
      <c r="H2069" s="76"/>
    </row>
    <row r="2070" spans="2:8" ht="12.95" customHeight="1" x14ac:dyDescent="0.2">
      <c r="B2070" s="76"/>
      <c r="C2070" s="76"/>
      <c r="E2070" s="76"/>
      <c r="F2070" s="76"/>
      <c r="G2070" s="76"/>
      <c r="H2070" s="76"/>
    </row>
    <row r="2071" spans="2:8" ht="12.95" customHeight="1" x14ac:dyDescent="0.2">
      <c r="B2071" s="76"/>
      <c r="C2071" s="76"/>
      <c r="E2071" s="76"/>
      <c r="F2071" s="76"/>
      <c r="G2071" s="76"/>
      <c r="H2071" s="76"/>
    </row>
    <row r="2072" spans="2:8" ht="12.95" customHeight="1" x14ac:dyDescent="0.2">
      <c r="B2072" s="76"/>
      <c r="C2072" s="76"/>
      <c r="E2072" s="76"/>
      <c r="F2072" s="76"/>
      <c r="G2072" s="76"/>
      <c r="H2072" s="76"/>
    </row>
    <row r="2073" spans="2:8" ht="12.95" customHeight="1" x14ac:dyDescent="0.2">
      <c r="B2073" s="76"/>
      <c r="C2073" s="76"/>
      <c r="E2073" s="76"/>
      <c r="F2073" s="76"/>
      <c r="G2073" s="76"/>
      <c r="H2073" s="76"/>
    </row>
    <row r="2074" spans="2:8" ht="12.95" customHeight="1" x14ac:dyDescent="0.2">
      <c r="B2074" s="76"/>
      <c r="C2074" s="76"/>
      <c r="E2074" s="76"/>
      <c r="F2074" s="76"/>
      <c r="G2074" s="76"/>
      <c r="H2074" s="76"/>
    </row>
    <row r="2075" spans="2:8" ht="12.95" customHeight="1" x14ac:dyDescent="0.2">
      <c r="B2075" s="76"/>
      <c r="C2075" s="76"/>
      <c r="E2075" s="76"/>
      <c r="F2075" s="76"/>
      <c r="G2075" s="76"/>
      <c r="H2075" s="76"/>
    </row>
    <row r="2076" spans="2:8" ht="12.95" customHeight="1" x14ac:dyDescent="0.2">
      <c r="B2076" s="76"/>
      <c r="C2076" s="76"/>
      <c r="E2076" s="76"/>
      <c r="F2076" s="76"/>
      <c r="G2076" s="76"/>
      <c r="H2076" s="76"/>
    </row>
    <row r="2077" spans="2:8" ht="12.95" customHeight="1" x14ac:dyDescent="0.2">
      <c r="B2077" s="76"/>
      <c r="C2077" s="76"/>
      <c r="E2077" s="76"/>
      <c r="F2077" s="76"/>
      <c r="G2077" s="76"/>
      <c r="H2077" s="76"/>
    </row>
    <row r="2078" spans="2:8" ht="12.95" customHeight="1" x14ac:dyDescent="0.2">
      <c r="B2078" s="76"/>
      <c r="C2078" s="76"/>
      <c r="E2078" s="76"/>
      <c r="F2078" s="76"/>
      <c r="G2078" s="76"/>
      <c r="H2078" s="76"/>
    </row>
    <row r="2079" spans="2:8" ht="12.95" customHeight="1" x14ac:dyDescent="0.2">
      <c r="B2079" s="76"/>
      <c r="C2079" s="76"/>
      <c r="E2079" s="76"/>
      <c r="F2079" s="76"/>
      <c r="G2079" s="76"/>
      <c r="H2079" s="76"/>
    </row>
    <row r="2080" spans="2:8" ht="12.95" customHeight="1" x14ac:dyDescent="0.2">
      <c r="B2080" s="76"/>
      <c r="C2080" s="76"/>
      <c r="E2080" s="76"/>
      <c r="F2080" s="76"/>
      <c r="G2080" s="76"/>
      <c r="H2080" s="76"/>
    </row>
    <row r="2081" spans="2:8" ht="12.95" customHeight="1" x14ac:dyDescent="0.2">
      <c r="B2081" s="76"/>
      <c r="C2081" s="76"/>
      <c r="E2081" s="76"/>
      <c r="F2081" s="76"/>
      <c r="G2081" s="76"/>
      <c r="H2081" s="76"/>
    </row>
    <row r="2082" spans="2:8" ht="12.95" customHeight="1" x14ac:dyDescent="0.2">
      <c r="B2082" s="76"/>
      <c r="C2082" s="76"/>
      <c r="E2082" s="76"/>
      <c r="F2082" s="76"/>
      <c r="G2082" s="76"/>
      <c r="H2082" s="76"/>
    </row>
    <row r="2083" spans="2:8" ht="12.95" customHeight="1" x14ac:dyDescent="0.2">
      <c r="B2083" s="76"/>
      <c r="C2083" s="76"/>
      <c r="E2083" s="76"/>
      <c r="F2083" s="76"/>
      <c r="G2083" s="76"/>
      <c r="H2083" s="76"/>
    </row>
    <row r="2084" spans="2:8" ht="12.95" customHeight="1" x14ac:dyDescent="0.2">
      <c r="B2084" s="76"/>
      <c r="C2084" s="76"/>
      <c r="E2084" s="76"/>
      <c r="F2084" s="76"/>
      <c r="G2084" s="76"/>
      <c r="H2084" s="76"/>
    </row>
    <row r="2085" spans="2:8" ht="12.95" customHeight="1" x14ac:dyDescent="0.2">
      <c r="B2085" s="76"/>
      <c r="C2085" s="76"/>
      <c r="E2085" s="76"/>
      <c r="F2085" s="76"/>
      <c r="G2085" s="76"/>
      <c r="H2085" s="76"/>
    </row>
    <row r="2086" spans="2:8" ht="12.95" customHeight="1" x14ac:dyDescent="0.2">
      <c r="B2086" s="76"/>
      <c r="C2086" s="76"/>
      <c r="E2086" s="76"/>
      <c r="F2086" s="76"/>
      <c r="G2086" s="76"/>
      <c r="H2086" s="76"/>
    </row>
    <row r="2087" spans="2:8" ht="12.95" customHeight="1" x14ac:dyDescent="0.2">
      <c r="B2087" s="76"/>
      <c r="C2087" s="76"/>
      <c r="E2087" s="76"/>
      <c r="F2087" s="76"/>
      <c r="G2087" s="76"/>
      <c r="H2087" s="76"/>
    </row>
    <row r="2088" spans="2:8" ht="12.95" customHeight="1" x14ac:dyDescent="0.2">
      <c r="B2088" s="76"/>
      <c r="C2088" s="76"/>
      <c r="E2088" s="76"/>
      <c r="F2088" s="76"/>
      <c r="G2088" s="76"/>
      <c r="H2088" s="76"/>
    </row>
    <row r="2089" spans="2:8" ht="12.95" customHeight="1" x14ac:dyDescent="0.2">
      <c r="B2089" s="76"/>
      <c r="C2089" s="76"/>
      <c r="E2089" s="76"/>
      <c r="F2089" s="76"/>
      <c r="G2089" s="76"/>
      <c r="H2089" s="76"/>
    </row>
    <row r="2090" spans="2:8" ht="12.95" customHeight="1" x14ac:dyDescent="0.2">
      <c r="B2090" s="76"/>
      <c r="C2090" s="76"/>
      <c r="E2090" s="76"/>
      <c r="F2090" s="76"/>
      <c r="G2090" s="76"/>
      <c r="H2090" s="76"/>
    </row>
    <row r="2091" spans="2:8" ht="12.95" customHeight="1" x14ac:dyDescent="0.2">
      <c r="B2091" s="76"/>
      <c r="C2091" s="76"/>
      <c r="E2091" s="76"/>
      <c r="F2091" s="76"/>
      <c r="G2091" s="76"/>
      <c r="H2091" s="76"/>
    </row>
    <row r="2092" spans="2:8" ht="12.95" customHeight="1" x14ac:dyDescent="0.2">
      <c r="B2092" s="76"/>
      <c r="C2092" s="76"/>
      <c r="E2092" s="76"/>
      <c r="F2092" s="76"/>
      <c r="G2092" s="76"/>
      <c r="H2092" s="76"/>
    </row>
    <row r="2093" spans="2:8" ht="12.95" customHeight="1" x14ac:dyDescent="0.2">
      <c r="B2093" s="76"/>
      <c r="C2093" s="76"/>
      <c r="E2093" s="76"/>
      <c r="F2093" s="76"/>
      <c r="G2093" s="76"/>
      <c r="H2093" s="76"/>
    </row>
    <row r="2094" spans="2:8" ht="12.95" customHeight="1" x14ac:dyDescent="0.2">
      <c r="B2094" s="76"/>
      <c r="C2094" s="76"/>
      <c r="E2094" s="76"/>
      <c r="F2094" s="76"/>
      <c r="G2094" s="76"/>
      <c r="H2094" s="76"/>
    </row>
    <row r="2095" spans="2:8" ht="12.95" customHeight="1" x14ac:dyDescent="0.2">
      <c r="B2095" s="76"/>
      <c r="C2095" s="76"/>
      <c r="E2095" s="76"/>
      <c r="F2095" s="76"/>
      <c r="G2095" s="76"/>
      <c r="H2095" s="76"/>
    </row>
    <row r="2096" spans="2:8" ht="12.95" customHeight="1" x14ac:dyDescent="0.2">
      <c r="B2096" s="76"/>
      <c r="C2096" s="76"/>
      <c r="E2096" s="76"/>
      <c r="F2096" s="76"/>
      <c r="G2096" s="76"/>
      <c r="H2096" s="76"/>
    </row>
    <row r="2097" spans="2:8" ht="12.95" customHeight="1" x14ac:dyDescent="0.2">
      <c r="B2097" s="76"/>
      <c r="C2097" s="76"/>
      <c r="E2097" s="76"/>
      <c r="F2097" s="76"/>
      <c r="G2097" s="76"/>
      <c r="H2097" s="76"/>
    </row>
    <row r="2098" spans="2:8" ht="12.95" customHeight="1" x14ac:dyDescent="0.2">
      <c r="B2098" s="76"/>
      <c r="C2098" s="76"/>
      <c r="E2098" s="76"/>
      <c r="F2098" s="76"/>
      <c r="G2098" s="76"/>
      <c r="H2098" s="76"/>
    </row>
    <row r="2099" spans="2:8" ht="12.95" customHeight="1" x14ac:dyDescent="0.2">
      <c r="B2099" s="76"/>
      <c r="C2099" s="76"/>
      <c r="E2099" s="76"/>
      <c r="F2099" s="76"/>
      <c r="G2099" s="76"/>
      <c r="H2099" s="76"/>
    </row>
    <row r="2100" spans="2:8" ht="12.95" customHeight="1" x14ac:dyDescent="0.2">
      <c r="B2100" s="76"/>
      <c r="C2100" s="76"/>
      <c r="E2100" s="76"/>
      <c r="F2100" s="76"/>
      <c r="G2100" s="76"/>
      <c r="H2100" s="76"/>
    </row>
    <row r="2101" spans="2:8" ht="12.95" customHeight="1" x14ac:dyDescent="0.2">
      <c r="B2101" s="76"/>
      <c r="C2101" s="76"/>
      <c r="E2101" s="76"/>
      <c r="F2101" s="76"/>
      <c r="G2101" s="76"/>
      <c r="H2101" s="76"/>
    </row>
    <row r="2102" spans="2:8" ht="12.95" customHeight="1" x14ac:dyDescent="0.2">
      <c r="B2102" s="76"/>
      <c r="C2102" s="76"/>
      <c r="E2102" s="76"/>
      <c r="F2102" s="76"/>
      <c r="G2102" s="76"/>
      <c r="H2102" s="76"/>
    </row>
    <row r="2103" spans="2:8" ht="12.95" customHeight="1" x14ac:dyDescent="0.2">
      <c r="B2103" s="76"/>
      <c r="C2103" s="76"/>
      <c r="E2103" s="76"/>
      <c r="F2103" s="76"/>
      <c r="G2103" s="76"/>
      <c r="H2103" s="76"/>
    </row>
    <row r="2104" spans="2:8" ht="12.95" customHeight="1" x14ac:dyDescent="0.2">
      <c r="B2104" s="76"/>
      <c r="C2104" s="76"/>
      <c r="E2104" s="76"/>
      <c r="F2104" s="76"/>
      <c r="G2104" s="76"/>
      <c r="H2104" s="76"/>
    </row>
    <row r="2105" spans="2:8" ht="12.95" customHeight="1" x14ac:dyDescent="0.2">
      <c r="B2105" s="76"/>
      <c r="C2105" s="76"/>
      <c r="E2105" s="76"/>
      <c r="F2105" s="76"/>
      <c r="G2105" s="76"/>
      <c r="H2105" s="76"/>
    </row>
    <row r="2106" spans="2:8" ht="12.95" customHeight="1" x14ac:dyDescent="0.2">
      <c r="B2106" s="76"/>
      <c r="C2106" s="76"/>
      <c r="E2106" s="76"/>
      <c r="F2106" s="76"/>
      <c r="G2106" s="76"/>
      <c r="H2106" s="76"/>
    </row>
    <row r="2107" spans="2:8" ht="12.95" customHeight="1" x14ac:dyDescent="0.2">
      <c r="B2107" s="76"/>
      <c r="C2107" s="76"/>
      <c r="E2107" s="76"/>
      <c r="F2107" s="76"/>
      <c r="G2107" s="76"/>
      <c r="H2107" s="76"/>
    </row>
    <row r="2108" spans="2:8" ht="12.95" customHeight="1" x14ac:dyDescent="0.2">
      <c r="B2108" s="76"/>
      <c r="C2108" s="76"/>
      <c r="E2108" s="76"/>
      <c r="F2108" s="76"/>
      <c r="G2108" s="76"/>
      <c r="H2108" s="76"/>
    </row>
    <row r="2109" spans="2:8" ht="12.95" customHeight="1" x14ac:dyDescent="0.2">
      <c r="B2109" s="76"/>
      <c r="C2109" s="76"/>
      <c r="E2109" s="76"/>
      <c r="F2109" s="76"/>
      <c r="G2109" s="76"/>
      <c r="H2109" s="76"/>
    </row>
    <row r="2110" spans="2:8" ht="12.95" customHeight="1" x14ac:dyDescent="0.2">
      <c r="B2110" s="76"/>
      <c r="C2110" s="76"/>
      <c r="E2110" s="76"/>
      <c r="F2110" s="76"/>
      <c r="G2110" s="76"/>
      <c r="H2110" s="76"/>
    </row>
    <row r="2111" spans="2:8" ht="12.95" customHeight="1" x14ac:dyDescent="0.2">
      <c r="B2111" s="76"/>
      <c r="C2111" s="76"/>
      <c r="E2111" s="76"/>
      <c r="F2111" s="76"/>
      <c r="G2111" s="76"/>
      <c r="H2111" s="76"/>
    </row>
    <row r="2112" spans="2:8" ht="12.95" customHeight="1" x14ac:dyDescent="0.2">
      <c r="B2112" s="76"/>
      <c r="C2112" s="76"/>
      <c r="E2112" s="76"/>
      <c r="F2112" s="76"/>
      <c r="G2112" s="76"/>
      <c r="H2112" s="76"/>
    </row>
    <row r="2113" spans="2:8" ht="12.95" customHeight="1" x14ac:dyDescent="0.2">
      <c r="B2113" s="76"/>
      <c r="C2113" s="76"/>
      <c r="E2113" s="76"/>
      <c r="F2113" s="76"/>
      <c r="G2113" s="76"/>
      <c r="H2113" s="76"/>
    </row>
    <row r="2114" spans="2:8" ht="12.95" customHeight="1" x14ac:dyDescent="0.2">
      <c r="B2114" s="76"/>
      <c r="C2114" s="76"/>
      <c r="E2114" s="76"/>
      <c r="F2114" s="76"/>
      <c r="G2114" s="76"/>
      <c r="H2114" s="76"/>
    </row>
    <row r="2115" spans="2:8" ht="12.95" customHeight="1" x14ac:dyDescent="0.2">
      <c r="B2115" s="76"/>
      <c r="C2115" s="76"/>
      <c r="E2115" s="76"/>
      <c r="F2115" s="76"/>
      <c r="G2115" s="76"/>
      <c r="H2115" s="76"/>
    </row>
    <row r="2116" spans="2:8" ht="12.95" customHeight="1" x14ac:dyDescent="0.2">
      <c r="B2116" s="76"/>
      <c r="C2116" s="76"/>
      <c r="E2116" s="76"/>
      <c r="F2116" s="76"/>
      <c r="G2116" s="76"/>
      <c r="H2116" s="76"/>
    </row>
    <row r="2117" spans="2:8" ht="12.95" customHeight="1" x14ac:dyDescent="0.2">
      <c r="B2117" s="76"/>
      <c r="C2117" s="76"/>
      <c r="E2117" s="76"/>
      <c r="F2117" s="76"/>
      <c r="G2117" s="76"/>
      <c r="H2117" s="76"/>
    </row>
    <row r="2118" spans="2:8" ht="12.95" customHeight="1" x14ac:dyDescent="0.2">
      <c r="B2118" s="76"/>
      <c r="C2118" s="76"/>
      <c r="E2118" s="76"/>
      <c r="F2118" s="76"/>
      <c r="G2118" s="76"/>
      <c r="H2118" s="76"/>
    </row>
    <row r="2119" spans="2:8" ht="12.95" customHeight="1" x14ac:dyDescent="0.2">
      <c r="B2119" s="76"/>
      <c r="C2119" s="76"/>
      <c r="E2119" s="76"/>
      <c r="F2119" s="76"/>
      <c r="G2119" s="76"/>
      <c r="H2119" s="76"/>
    </row>
    <row r="2120" spans="2:8" ht="12.95" customHeight="1" x14ac:dyDescent="0.2">
      <c r="B2120" s="76"/>
      <c r="C2120" s="76"/>
      <c r="E2120" s="76"/>
      <c r="F2120" s="76"/>
      <c r="G2120" s="76"/>
      <c r="H2120" s="76"/>
    </row>
    <row r="2121" spans="2:8" ht="12.95" customHeight="1" x14ac:dyDescent="0.2">
      <c r="B2121" s="76"/>
      <c r="C2121" s="76"/>
      <c r="E2121" s="76"/>
      <c r="F2121" s="76"/>
      <c r="G2121" s="76"/>
      <c r="H2121" s="76"/>
    </row>
    <row r="2122" spans="2:8" ht="12.95" customHeight="1" x14ac:dyDescent="0.2">
      <c r="B2122" s="76"/>
      <c r="C2122" s="76"/>
      <c r="E2122" s="76"/>
      <c r="F2122" s="76"/>
      <c r="G2122" s="76"/>
      <c r="H2122" s="76"/>
    </row>
    <row r="2123" spans="2:8" ht="12.95" customHeight="1" x14ac:dyDescent="0.2">
      <c r="B2123" s="76"/>
      <c r="C2123" s="76"/>
      <c r="E2123" s="76"/>
      <c r="F2123" s="76"/>
      <c r="G2123" s="76"/>
      <c r="H2123" s="76"/>
    </row>
    <row r="2124" spans="2:8" ht="12.95" customHeight="1" x14ac:dyDescent="0.2">
      <c r="B2124" s="76"/>
      <c r="C2124" s="76"/>
      <c r="E2124" s="76"/>
      <c r="F2124" s="76"/>
      <c r="G2124" s="76"/>
      <c r="H2124" s="76"/>
    </row>
    <row r="2125" spans="2:8" ht="12.95" customHeight="1" x14ac:dyDescent="0.2">
      <c r="B2125" s="76"/>
      <c r="C2125" s="76"/>
      <c r="E2125" s="76"/>
      <c r="F2125" s="76"/>
      <c r="G2125" s="76"/>
      <c r="H2125" s="76"/>
    </row>
    <row r="2126" spans="2:8" ht="12.95" customHeight="1" x14ac:dyDescent="0.2">
      <c r="B2126" s="76"/>
      <c r="C2126" s="76"/>
      <c r="E2126" s="76"/>
      <c r="F2126" s="76"/>
      <c r="G2126" s="76"/>
      <c r="H2126" s="76"/>
    </row>
    <row r="2127" spans="2:8" ht="12.95" customHeight="1" x14ac:dyDescent="0.2">
      <c r="B2127" s="76"/>
      <c r="C2127" s="76"/>
      <c r="E2127" s="76"/>
      <c r="F2127" s="76"/>
      <c r="G2127" s="76"/>
      <c r="H2127" s="76"/>
    </row>
    <row r="2128" spans="2:8" ht="12.95" customHeight="1" x14ac:dyDescent="0.2">
      <c r="B2128" s="76"/>
      <c r="C2128" s="76"/>
      <c r="E2128" s="76"/>
      <c r="F2128" s="76"/>
      <c r="G2128" s="76"/>
      <c r="H2128" s="76"/>
    </row>
    <row r="2129" spans="2:8" ht="12.95" customHeight="1" x14ac:dyDescent="0.2">
      <c r="B2129" s="76"/>
      <c r="C2129" s="76"/>
      <c r="E2129" s="76"/>
      <c r="F2129" s="76"/>
      <c r="G2129" s="76"/>
      <c r="H2129" s="76"/>
    </row>
    <row r="2130" spans="2:8" ht="12.95" customHeight="1" x14ac:dyDescent="0.2">
      <c r="B2130" s="76"/>
      <c r="C2130" s="76"/>
      <c r="E2130" s="76"/>
      <c r="F2130" s="76"/>
      <c r="G2130" s="76"/>
      <c r="H2130" s="76"/>
    </row>
    <row r="2131" spans="2:8" ht="12.95" customHeight="1" x14ac:dyDescent="0.2">
      <c r="B2131" s="76"/>
      <c r="C2131" s="76"/>
      <c r="E2131" s="76"/>
      <c r="F2131" s="76"/>
      <c r="G2131" s="76"/>
      <c r="H2131" s="76"/>
    </row>
    <row r="2132" spans="2:8" ht="12.95" customHeight="1" x14ac:dyDescent="0.2">
      <c r="B2132" s="76"/>
      <c r="C2132" s="76"/>
      <c r="E2132" s="76"/>
      <c r="F2132" s="76"/>
      <c r="G2132" s="76"/>
      <c r="H2132" s="76"/>
    </row>
    <row r="2133" spans="2:8" ht="12.95" customHeight="1" x14ac:dyDescent="0.2">
      <c r="B2133" s="76"/>
      <c r="C2133" s="76"/>
      <c r="E2133" s="76"/>
      <c r="F2133" s="76"/>
      <c r="G2133" s="76"/>
      <c r="H2133" s="76"/>
    </row>
    <row r="2134" spans="2:8" ht="12.95" customHeight="1" x14ac:dyDescent="0.2">
      <c r="B2134" s="76"/>
      <c r="C2134" s="76"/>
      <c r="E2134" s="76"/>
      <c r="F2134" s="76"/>
      <c r="G2134" s="76"/>
      <c r="H2134" s="76"/>
    </row>
    <row r="2135" spans="2:8" ht="12.95" customHeight="1" x14ac:dyDescent="0.2">
      <c r="B2135" s="76"/>
      <c r="C2135" s="76"/>
      <c r="E2135" s="76"/>
      <c r="F2135" s="76"/>
      <c r="G2135" s="76"/>
      <c r="H2135" s="76"/>
    </row>
    <row r="2136" spans="2:8" ht="12.95" customHeight="1" x14ac:dyDescent="0.2">
      <c r="B2136" s="76"/>
      <c r="C2136" s="76"/>
      <c r="E2136" s="76"/>
      <c r="F2136" s="76"/>
      <c r="G2136" s="76"/>
      <c r="H2136" s="76"/>
    </row>
    <row r="2137" spans="2:8" ht="12.95" customHeight="1" x14ac:dyDescent="0.2">
      <c r="B2137" s="76"/>
      <c r="C2137" s="76"/>
      <c r="E2137" s="76"/>
      <c r="F2137" s="76"/>
      <c r="G2137" s="76"/>
      <c r="H2137" s="76"/>
    </row>
    <row r="2138" spans="2:8" ht="12.95" customHeight="1" x14ac:dyDescent="0.2">
      <c r="B2138" s="76"/>
      <c r="C2138" s="76"/>
      <c r="E2138" s="76"/>
      <c r="F2138" s="76"/>
      <c r="G2138" s="76"/>
      <c r="H2138" s="76"/>
    </row>
    <row r="2139" spans="2:8" ht="12.95" customHeight="1" x14ac:dyDescent="0.2">
      <c r="B2139" s="76"/>
      <c r="C2139" s="76"/>
      <c r="E2139" s="76"/>
      <c r="F2139" s="76"/>
      <c r="G2139" s="76"/>
      <c r="H2139" s="76"/>
    </row>
    <row r="2140" spans="2:8" ht="12.95" customHeight="1" x14ac:dyDescent="0.2">
      <c r="B2140" s="76"/>
      <c r="C2140" s="76"/>
      <c r="E2140" s="76"/>
      <c r="F2140" s="76"/>
      <c r="G2140" s="76"/>
      <c r="H2140" s="76"/>
    </row>
    <row r="2141" spans="2:8" ht="12.95" customHeight="1" x14ac:dyDescent="0.2">
      <c r="B2141" s="76"/>
      <c r="C2141" s="76"/>
      <c r="E2141" s="76"/>
      <c r="F2141" s="76"/>
      <c r="G2141" s="76"/>
      <c r="H2141" s="76"/>
    </row>
    <row r="2142" spans="2:8" ht="12.95" customHeight="1" x14ac:dyDescent="0.2">
      <c r="B2142" s="76"/>
      <c r="C2142" s="76"/>
      <c r="E2142" s="76"/>
      <c r="F2142" s="76"/>
      <c r="G2142" s="76"/>
      <c r="H2142" s="76"/>
    </row>
    <row r="2143" spans="2:8" ht="12.95" customHeight="1" x14ac:dyDescent="0.2">
      <c r="B2143" s="76"/>
      <c r="C2143" s="76"/>
      <c r="E2143" s="76"/>
      <c r="F2143" s="76"/>
      <c r="G2143" s="76"/>
      <c r="H2143" s="76"/>
    </row>
    <row r="2144" spans="2:8" ht="12.95" customHeight="1" x14ac:dyDescent="0.2">
      <c r="B2144" s="76"/>
      <c r="C2144" s="76"/>
      <c r="E2144" s="76"/>
      <c r="F2144" s="76"/>
      <c r="G2144" s="76"/>
      <c r="H2144" s="76"/>
    </row>
    <row r="2145" spans="2:8" ht="12.95" customHeight="1" x14ac:dyDescent="0.2">
      <c r="B2145" s="76"/>
      <c r="C2145" s="76"/>
      <c r="E2145" s="76"/>
      <c r="F2145" s="76"/>
      <c r="G2145" s="76"/>
      <c r="H2145" s="76"/>
    </row>
    <row r="2146" spans="2:8" ht="12.95" customHeight="1" x14ac:dyDescent="0.2">
      <c r="B2146" s="76"/>
      <c r="C2146" s="76"/>
      <c r="E2146" s="76"/>
      <c r="F2146" s="76"/>
      <c r="G2146" s="76"/>
      <c r="H2146" s="76"/>
    </row>
    <row r="2147" spans="2:8" ht="12.95" customHeight="1" x14ac:dyDescent="0.2">
      <c r="B2147" s="76"/>
      <c r="C2147" s="76"/>
      <c r="E2147" s="76"/>
      <c r="F2147" s="76"/>
      <c r="G2147" s="76"/>
      <c r="H2147" s="76"/>
    </row>
    <row r="2148" spans="2:8" ht="12.95" customHeight="1" x14ac:dyDescent="0.2">
      <c r="B2148" s="76"/>
      <c r="C2148" s="76"/>
      <c r="E2148" s="76"/>
      <c r="F2148" s="76"/>
      <c r="G2148" s="76"/>
      <c r="H2148" s="76"/>
    </row>
    <row r="2149" spans="2:8" ht="12.95" customHeight="1" x14ac:dyDescent="0.2">
      <c r="B2149" s="76"/>
      <c r="C2149" s="76"/>
      <c r="E2149" s="76"/>
      <c r="F2149" s="76"/>
      <c r="G2149" s="76"/>
      <c r="H2149" s="76"/>
    </row>
    <row r="2150" spans="2:8" ht="12.95" customHeight="1" x14ac:dyDescent="0.2">
      <c r="B2150" s="76"/>
      <c r="C2150" s="76"/>
      <c r="E2150" s="76"/>
      <c r="F2150" s="76"/>
      <c r="G2150" s="76"/>
      <c r="H2150" s="76"/>
    </row>
    <row r="2151" spans="2:8" ht="12.95" customHeight="1" x14ac:dyDescent="0.2">
      <c r="B2151" s="76"/>
      <c r="C2151" s="76"/>
      <c r="E2151" s="76"/>
      <c r="F2151" s="76"/>
      <c r="G2151" s="76"/>
      <c r="H2151" s="76"/>
    </row>
    <row r="2152" spans="2:8" ht="12.95" customHeight="1" x14ac:dyDescent="0.2">
      <c r="B2152" s="76"/>
      <c r="C2152" s="76"/>
      <c r="E2152" s="76"/>
      <c r="F2152" s="76"/>
      <c r="G2152" s="76"/>
      <c r="H2152" s="76"/>
    </row>
    <row r="2153" spans="2:8" ht="12.95" customHeight="1" x14ac:dyDescent="0.2">
      <c r="B2153" s="76"/>
      <c r="C2153" s="76"/>
      <c r="E2153" s="76"/>
      <c r="F2153" s="76"/>
      <c r="G2153" s="76"/>
      <c r="H2153" s="76"/>
    </row>
    <row r="2154" spans="2:8" ht="12.95" customHeight="1" x14ac:dyDescent="0.2">
      <c r="B2154" s="76"/>
      <c r="C2154" s="76"/>
      <c r="E2154" s="76"/>
      <c r="F2154" s="76"/>
      <c r="G2154" s="76"/>
      <c r="H2154" s="76"/>
    </row>
    <row r="2155" spans="2:8" ht="12.95" customHeight="1" x14ac:dyDescent="0.2">
      <c r="B2155" s="76"/>
      <c r="C2155" s="76"/>
      <c r="E2155" s="76"/>
      <c r="F2155" s="76"/>
      <c r="G2155" s="76"/>
      <c r="H2155" s="76"/>
    </row>
    <row r="2156" spans="2:8" ht="12.95" customHeight="1" x14ac:dyDescent="0.2">
      <c r="B2156" s="76"/>
      <c r="C2156" s="76"/>
      <c r="E2156" s="76"/>
      <c r="F2156" s="76"/>
      <c r="G2156" s="76"/>
      <c r="H2156" s="76"/>
    </row>
    <row r="2157" spans="2:8" ht="12.95" customHeight="1" x14ac:dyDescent="0.2">
      <c r="B2157" s="76"/>
      <c r="C2157" s="76"/>
      <c r="E2157" s="76"/>
      <c r="F2157" s="76"/>
      <c r="G2157" s="76"/>
      <c r="H2157" s="76"/>
    </row>
    <row r="2158" spans="2:8" ht="12.95" customHeight="1" x14ac:dyDescent="0.2">
      <c r="B2158" s="76"/>
      <c r="C2158" s="76"/>
      <c r="E2158" s="76"/>
      <c r="F2158" s="76"/>
      <c r="G2158" s="76"/>
      <c r="H2158" s="76"/>
    </row>
    <row r="2159" spans="2:8" ht="12.95" customHeight="1" x14ac:dyDescent="0.2">
      <c r="B2159" s="76"/>
      <c r="C2159" s="76"/>
      <c r="E2159" s="76"/>
      <c r="F2159" s="76"/>
      <c r="G2159" s="76"/>
      <c r="H2159" s="76"/>
    </row>
    <row r="2160" spans="2:8" ht="12.95" customHeight="1" x14ac:dyDescent="0.2">
      <c r="B2160" s="76"/>
      <c r="C2160" s="76"/>
      <c r="E2160" s="76"/>
      <c r="F2160" s="76"/>
      <c r="G2160" s="76"/>
      <c r="H2160" s="76"/>
    </row>
    <row r="2161" spans="2:8" ht="12.95" customHeight="1" x14ac:dyDescent="0.2">
      <c r="B2161" s="76"/>
      <c r="C2161" s="76"/>
      <c r="E2161" s="76"/>
      <c r="F2161" s="76"/>
      <c r="G2161" s="76"/>
      <c r="H2161" s="76"/>
    </row>
    <row r="2162" spans="2:8" ht="12.95" customHeight="1" x14ac:dyDescent="0.2">
      <c r="B2162" s="76"/>
      <c r="C2162" s="76"/>
      <c r="E2162" s="76"/>
      <c r="F2162" s="76"/>
      <c r="G2162" s="76"/>
      <c r="H2162" s="76"/>
    </row>
    <row r="2163" spans="2:8" ht="12.95" customHeight="1" x14ac:dyDescent="0.2">
      <c r="B2163" s="76"/>
      <c r="C2163" s="76"/>
      <c r="E2163" s="76"/>
      <c r="F2163" s="76"/>
      <c r="G2163" s="76"/>
      <c r="H2163" s="76"/>
    </row>
    <row r="2164" spans="2:8" ht="12.95" customHeight="1" x14ac:dyDescent="0.2">
      <c r="B2164" s="76"/>
      <c r="C2164" s="76"/>
      <c r="E2164" s="76"/>
      <c r="F2164" s="76"/>
      <c r="G2164" s="76"/>
      <c r="H2164" s="76"/>
    </row>
    <row r="2165" spans="2:8" ht="12.95" customHeight="1" x14ac:dyDescent="0.2">
      <c r="B2165" s="76"/>
      <c r="C2165" s="76"/>
      <c r="E2165" s="76"/>
      <c r="F2165" s="76"/>
      <c r="G2165" s="76"/>
      <c r="H2165" s="76"/>
    </row>
    <row r="2166" spans="2:8" ht="12.95" customHeight="1" x14ac:dyDescent="0.2">
      <c r="B2166" s="76"/>
      <c r="C2166" s="76"/>
      <c r="E2166" s="76"/>
      <c r="F2166" s="76"/>
      <c r="G2166" s="76"/>
      <c r="H2166" s="76"/>
    </row>
    <row r="2167" spans="2:8" ht="12.95" customHeight="1" x14ac:dyDescent="0.2">
      <c r="B2167" s="76"/>
      <c r="C2167" s="76"/>
      <c r="E2167" s="76"/>
      <c r="F2167" s="76"/>
      <c r="G2167" s="76"/>
      <c r="H2167" s="76"/>
    </row>
    <row r="2168" spans="2:8" ht="12.95" customHeight="1" x14ac:dyDescent="0.2">
      <c r="B2168" s="76"/>
      <c r="C2168" s="76"/>
      <c r="E2168" s="76"/>
      <c r="F2168" s="76"/>
      <c r="G2168" s="76"/>
      <c r="H2168" s="76"/>
    </row>
    <row r="2169" spans="2:8" ht="12.95" customHeight="1" x14ac:dyDescent="0.2">
      <c r="B2169" s="76"/>
      <c r="C2169" s="76"/>
      <c r="E2169" s="76"/>
      <c r="F2169" s="76"/>
      <c r="G2169" s="76"/>
      <c r="H2169" s="76"/>
    </row>
    <row r="2170" spans="2:8" ht="12.95" customHeight="1" x14ac:dyDescent="0.2">
      <c r="B2170" s="76"/>
      <c r="C2170" s="76"/>
      <c r="E2170" s="76"/>
      <c r="F2170" s="76"/>
      <c r="G2170" s="76"/>
      <c r="H2170" s="76"/>
    </row>
    <row r="2171" spans="2:8" ht="12.95" customHeight="1" x14ac:dyDescent="0.2">
      <c r="B2171" s="76"/>
      <c r="C2171" s="76"/>
      <c r="E2171" s="76"/>
      <c r="F2171" s="76"/>
      <c r="G2171" s="76"/>
      <c r="H2171" s="76"/>
    </row>
    <row r="2172" spans="2:8" ht="12.95" customHeight="1" x14ac:dyDescent="0.2">
      <c r="B2172" s="76"/>
      <c r="C2172" s="76"/>
      <c r="E2172" s="76"/>
      <c r="F2172" s="76"/>
      <c r="G2172" s="76"/>
      <c r="H2172" s="76"/>
    </row>
    <row r="2173" spans="2:8" ht="12.95" customHeight="1" x14ac:dyDescent="0.2">
      <c r="B2173" s="76"/>
      <c r="C2173" s="76"/>
      <c r="E2173" s="76"/>
      <c r="F2173" s="76"/>
      <c r="G2173" s="76"/>
      <c r="H2173" s="76"/>
    </row>
    <row r="2174" spans="2:8" ht="12.95" customHeight="1" x14ac:dyDescent="0.2">
      <c r="B2174" s="76"/>
      <c r="C2174" s="76"/>
      <c r="E2174" s="76"/>
      <c r="F2174" s="76"/>
      <c r="G2174" s="76"/>
      <c r="H2174" s="76"/>
    </row>
    <row r="2175" spans="2:8" ht="12.95" customHeight="1" x14ac:dyDescent="0.2">
      <c r="B2175" s="76"/>
      <c r="C2175" s="76"/>
      <c r="E2175" s="76"/>
      <c r="F2175" s="76"/>
      <c r="G2175" s="76"/>
      <c r="H2175" s="76"/>
    </row>
    <row r="2176" spans="2:8" ht="12.95" customHeight="1" x14ac:dyDescent="0.2">
      <c r="B2176" s="76"/>
      <c r="C2176" s="76"/>
      <c r="E2176" s="76"/>
      <c r="F2176" s="76"/>
      <c r="G2176" s="76"/>
      <c r="H2176" s="76"/>
    </row>
    <row r="2177" spans="2:8" ht="12.95" customHeight="1" x14ac:dyDescent="0.2">
      <c r="B2177" s="76"/>
      <c r="C2177" s="76"/>
      <c r="E2177" s="76"/>
      <c r="F2177" s="76"/>
      <c r="G2177" s="76"/>
      <c r="H2177" s="76"/>
    </row>
    <row r="2178" spans="2:8" ht="12.95" customHeight="1" x14ac:dyDescent="0.2">
      <c r="B2178" s="76"/>
      <c r="C2178" s="76"/>
      <c r="E2178" s="76"/>
      <c r="F2178" s="76"/>
      <c r="G2178" s="76"/>
      <c r="H2178" s="76"/>
    </row>
    <row r="2179" spans="2:8" ht="12.95" customHeight="1" x14ac:dyDescent="0.2">
      <c r="B2179" s="76"/>
      <c r="C2179" s="76"/>
      <c r="E2179" s="76"/>
      <c r="F2179" s="76"/>
      <c r="G2179" s="76"/>
      <c r="H2179" s="76"/>
    </row>
    <row r="2180" spans="2:8" ht="12.95" customHeight="1" x14ac:dyDescent="0.2">
      <c r="B2180" s="76"/>
      <c r="C2180" s="76"/>
      <c r="E2180" s="76"/>
      <c r="F2180" s="76"/>
      <c r="G2180" s="76"/>
      <c r="H2180" s="76"/>
    </row>
    <row r="2181" spans="2:8" ht="12.95" customHeight="1" x14ac:dyDescent="0.2">
      <c r="B2181" s="76"/>
      <c r="C2181" s="76"/>
      <c r="E2181" s="76"/>
      <c r="F2181" s="76"/>
      <c r="G2181" s="76"/>
      <c r="H2181" s="76"/>
    </row>
    <row r="2182" spans="2:8" ht="12.95" customHeight="1" x14ac:dyDescent="0.2">
      <c r="B2182" s="76"/>
      <c r="C2182" s="76"/>
      <c r="E2182" s="76"/>
      <c r="F2182" s="76"/>
      <c r="G2182" s="76"/>
      <c r="H2182" s="76"/>
    </row>
    <row r="2183" spans="2:8" ht="12.95" customHeight="1" x14ac:dyDescent="0.2">
      <c r="B2183" s="76"/>
      <c r="C2183" s="76"/>
      <c r="E2183" s="76"/>
      <c r="F2183" s="76"/>
      <c r="G2183" s="76"/>
      <c r="H2183" s="76"/>
    </row>
    <row r="2184" spans="2:8" ht="12.95" customHeight="1" x14ac:dyDescent="0.2">
      <c r="B2184" s="76"/>
      <c r="C2184" s="76"/>
      <c r="E2184" s="76"/>
      <c r="F2184" s="76"/>
      <c r="G2184" s="76"/>
      <c r="H2184" s="76"/>
    </row>
    <row r="2185" spans="2:8" ht="12.95" customHeight="1" x14ac:dyDescent="0.2">
      <c r="B2185" s="76"/>
      <c r="C2185" s="76"/>
      <c r="E2185" s="76"/>
      <c r="F2185" s="76"/>
      <c r="G2185" s="76"/>
      <c r="H2185" s="76"/>
    </row>
    <row r="2186" spans="2:8" ht="12.95" customHeight="1" x14ac:dyDescent="0.2">
      <c r="B2186" s="76"/>
      <c r="C2186" s="76"/>
      <c r="E2186" s="76"/>
      <c r="F2186" s="76"/>
      <c r="G2186" s="76"/>
      <c r="H2186" s="76"/>
    </row>
    <row r="2187" spans="2:8" ht="12.95" customHeight="1" x14ac:dyDescent="0.2">
      <c r="B2187" s="76"/>
      <c r="C2187" s="76"/>
      <c r="E2187" s="76"/>
      <c r="F2187" s="76"/>
      <c r="G2187" s="76"/>
      <c r="H2187" s="76"/>
    </row>
    <row r="2188" spans="2:8" ht="12.95" customHeight="1" x14ac:dyDescent="0.2">
      <c r="B2188" s="76"/>
      <c r="C2188" s="76"/>
      <c r="E2188" s="76"/>
      <c r="F2188" s="76"/>
      <c r="G2188" s="76"/>
      <c r="H2188" s="76"/>
    </row>
    <row r="2189" spans="2:8" ht="12.95" customHeight="1" x14ac:dyDescent="0.2">
      <c r="B2189" s="76"/>
      <c r="C2189" s="76"/>
      <c r="E2189" s="76"/>
      <c r="F2189" s="76"/>
      <c r="G2189" s="76"/>
      <c r="H2189" s="76"/>
    </row>
    <row r="2190" spans="2:8" ht="12.95" customHeight="1" x14ac:dyDescent="0.2">
      <c r="B2190" s="76"/>
      <c r="C2190" s="76"/>
      <c r="E2190" s="76"/>
      <c r="F2190" s="76"/>
      <c r="G2190" s="76"/>
      <c r="H2190" s="76"/>
    </row>
    <row r="2191" spans="2:8" ht="12.95" customHeight="1" x14ac:dyDescent="0.2">
      <c r="B2191" s="76"/>
      <c r="C2191" s="76"/>
      <c r="E2191" s="76"/>
      <c r="F2191" s="76"/>
      <c r="G2191" s="76"/>
      <c r="H2191" s="76"/>
    </row>
    <row r="2192" spans="2:8" ht="12.95" customHeight="1" x14ac:dyDescent="0.2">
      <c r="B2192" s="76"/>
      <c r="C2192" s="76"/>
      <c r="E2192" s="76"/>
      <c r="F2192" s="76"/>
      <c r="G2192" s="76"/>
      <c r="H2192" s="76"/>
    </row>
    <row r="2193" spans="2:8" ht="12.95" customHeight="1" x14ac:dyDescent="0.2">
      <c r="B2193" s="76"/>
      <c r="C2193" s="76"/>
      <c r="E2193" s="76"/>
      <c r="F2193" s="76"/>
      <c r="G2193" s="76"/>
      <c r="H2193" s="76"/>
    </row>
    <row r="2194" spans="2:8" ht="12.95" customHeight="1" x14ac:dyDescent="0.2">
      <c r="B2194" s="76"/>
      <c r="C2194" s="76"/>
      <c r="E2194" s="76"/>
      <c r="F2194" s="76"/>
      <c r="G2194" s="76"/>
      <c r="H2194" s="76"/>
    </row>
    <row r="2195" spans="2:8" ht="12.95" customHeight="1" x14ac:dyDescent="0.2">
      <c r="B2195" s="76"/>
      <c r="C2195" s="76"/>
      <c r="E2195" s="76"/>
      <c r="F2195" s="76"/>
      <c r="G2195" s="76"/>
      <c r="H2195" s="76"/>
    </row>
    <row r="2196" spans="2:8" ht="12.95" customHeight="1" x14ac:dyDescent="0.2">
      <c r="B2196" s="76"/>
      <c r="C2196" s="76"/>
      <c r="E2196" s="76"/>
      <c r="F2196" s="76"/>
      <c r="G2196" s="76"/>
      <c r="H2196" s="76"/>
    </row>
    <row r="2197" spans="2:8" ht="12.95" customHeight="1" x14ac:dyDescent="0.2">
      <c r="B2197" s="76"/>
      <c r="C2197" s="76"/>
      <c r="E2197" s="76"/>
      <c r="F2197" s="76"/>
      <c r="G2197" s="76"/>
      <c r="H2197" s="76"/>
    </row>
    <row r="2198" spans="2:8" ht="12.95" customHeight="1" x14ac:dyDescent="0.2">
      <c r="B2198" s="76"/>
      <c r="C2198" s="76"/>
      <c r="E2198" s="76"/>
      <c r="F2198" s="76"/>
      <c r="G2198" s="76"/>
      <c r="H2198" s="76"/>
    </row>
    <row r="2199" spans="2:8" ht="12.95" customHeight="1" x14ac:dyDescent="0.2">
      <c r="B2199" s="76"/>
      <c r="C2199" s="76"/>
      <c r="E2199" s="76"/>
      <c r="F2199" s="76"/>
      <c r="G2199" s="76"/>
      <c r="H2199" s="76"/>
    </row>
    <row r="2200" spans="2:8" ht="12.95" customHeight="1" x14ac:dyDescent="0.2">
      <c r="B2200" s="76"/>
      <c r="C2200" s="76"/>
      <c r="E2200" s="76"/>
      <c r="F2200" s="76"/>
      <c r="G2200" s="76"/>
      <c r="H2200" s="76"/>
    </row>
    <row r="2201" spans="2:8" ht="12.95" customHeight="1" x14ac:dyDescent="0.2">
      <c r="B2201" s="76"/>
      <c r="C2201" s="76"/>
      <c r="E2201" s="76"/>
      <c r="F2201" s="76"/>
      <c r="G2201" s="76"/>
      <c r="H2201" s="76"/>
    </row>
    <row r="2202" spans="2:8" ht="12.95" customHeight="1" x14ac:dyDescent="0.2">
      <c r="B2202" s="76"/>
      <c r="C2202" s="76"/>
      <c r="E2202" s="76"/>
      <c r="F2202" s="76"/>
      <c r="G2202" s="76"/>
      <c r="H2202" s="76"/>
    </row>
    <row r="2203" spans="2:8" ht="12.95" customHeight="1" x14ac:dyDescent="0.2">
      <c r="B2203" s="76"/>
      <c r="C2203" s="76"/>
      <c r="E2203" s="76"/>
      <c r="F2203" s="76"/>
      <c r="G2203" s="76"/>
      <c r="H2203" s="76"/>
    </row>
    <row r="2204" spans="2:8" ht="12.95" customHeight="1" x14ac:dyDescent="0.2">
      <c r="B2204" s="76"/>
      <c r="C2204" s="76"/>
      <c r="E2204" s="76"/>
      <c r="F2204" s="76"/>
      <c r="G2204" s="76"/>
      <c r="H2204" s="76"/>
    </row>
    <row r="2205" spans="2:8" ht="12.95" customHeight="1" x14ac:dyDescent="0.2">
      <c r="B2205" s="76"/>
      <c r="C2205" s="76"/>
      <c r="E2205" s="76"/>
      <c r="F2205" s="76"/>
      <c r="G2205" s="76"/>
      <c r="H2205" s="76"/>
    </row>
    <row r="2206" spans="2:8" ht="12.95" customHeight="1" x14ac:dyDescent="0.2">
      <c r="B2206" s="76"/>
      <c r="C2206" s="76"/>
      <c r="E2206" s="76"/>
      <c r="F2206" s="76"/>
      <c r="G2206" s="76"/>
      <c r="H2206" s="76"/>
    </row>
    <row r="2207" spans="2:8" ht="12.95" customHeight="1" x14ac:dyDescent="0.2">
      <c r="B2207" s="76"/>
      <c r="C2207" s="76"/>
      <c r="E2207" s="76"/>
      <c r="F2207" s="76"/>
      <c r="G2207" s="76"/>
      <c r="H2207" s="76"/>
    </row>
    <row r="2208" spans="2:8" ht="12.95" customHeight="1" x14ac:dyDescent="0.2">
      <c r="B2208" s="76"/>
      <c r="C2208" s="76"/>
      <c r="E2208" s="76"/>
      <c r="F2208" s="76"/>
      <c r="G2208" s="76"/>
      <c r="H2208" s="76"/>
    </row>
    <row r="2209" spans="2:8" ht="12.95" customHeight="1" x14ac:dyDescent="0.2">
      <c r="B2209" s="76"/>
      <c r="C2209" s="76"/>
      <c r="E2209" s="76"/>
      <c r="F2209" s="76"/>
      <c r="G2209" s="76"/>
      <c r="H2209" s="76"/>
    </row>
    <row r="2210" spans="2:8" ht="12.95" customHeight="1" x14ac:dyDescent="0.2">
      <c r="B2210" s="76"/>
      <c r="C2210" s="76"/>
      <c r="E2210" s="76"/>
      <c r="F2210" s="76"/>
      <c r="G2210" s="76"/>
      <c r="H2210" s="76"/>
    </row>
    <row r="2211" spans="2:8" ht="12.95" customHeight="1" x14ac:dyDescent="0.2">
      <c r="B2211" s="76"/>
      <c r="C2211" s="76"/>
      <c r="E2211" s="76"/>
      <c r="F2211" s="76"/>
      <c r="G2211" s="76"/>
      <c r="H2211" s="76"/>
    </row>
    <row r="2212" spans="2:8" ht="12.95" customHeight="1" x14ac:dyDescent="0.2">
      <c r="B2212" s="76"/>
      <c r="C2212" s="76"/>
      <c r="E2212" s="76"/>
      <c r="F2212" s="76"/>
      <c r="G2212" s="76"/>
      <c r="H2212" s="76"/>
    </row>
    <row r="2213" spans="2:8" ht="12.95" customHeight="1" x14ac:dyDescent="0.2">
      <c r="B2213" s="76"/>
      <c r="C2213" s="76"/>
      <c r="E2213" s="76"/>
      <c r="F2213" s="76"/>
      <c r="G2213" s="76"/>
      <c r="H2213" s="76"/>
    </row>
    <row r="2214" spans="2:8" ht="12.95" customHeight="1" x14ac:dyDescent="0.2">
      <c r="B2214" s="76"/>
      <c r="C2214" s="76"/>
      <c r="E2214" s="76"/>
      <c r="F2214" s="76"/>
      <c r="G2214" s="76"/>
      <c r="H2214" s="76"/>
    </row>
    <row r="2215" spans="2:8" ht="12.95" customHeight="1" x14ac:dyDescent="0.2">
      <c r="B2215" s="76"/>
      <c r="C2215" s="76"/>
      <c r="E2215" s="76"/>
      <c r="F2215" s="76"/>
      <c r="G2215" s="76"/>
      <c r="H2215" s="76"/>
    </row>
    <row r="2216" spans="2:8" ht="12.95" customHeight="1" x14ac:dyDescent="0.2">
      <c r="B2216" s="76"/>
      <c r="C2216" s="76"/>
      <c r="E2216" s="76"/>
      <c r="F2216" s="76"/>
      <c r="G2216" s="76"/>
      <c r="H2216" s="76"/>
    </row>
    <row r="2217" spans="2:8" ht="12.95" customHeight="1" x14ac:dyDescent="0.2">
      <c r="B2217" s="76"/>
      <c r="C2217" s="76"/>
      <c r="E2217" s="76"/>
      <c r="F2217" s="76"/>
      <c r="G2217" s="76"/>
      <c r="H2217" s="76"/>
    </row>
    <row r="2218" spans="2:8" ht="12.95" customHeight="1" x14ac:dyDescent="0.2">
      <c r="B2218" s="76"/>
      <c r="C2218" s="76"/>
      <c r="E2218" s="76"/>
      <c r="F2218" s="76"/>
      <c r="G2218" s="76"/>
      <c r="H2218" s="76"/>
    </row>
    <row r="2219" spans="2:8" ht="12.95" customHeight="1" x14ac:dyDescent="0.2">
      <c r="B2219" s="76"/>
      <c r="C2219" s="76"/>
      <c r="E2219" s="76"/>
      <c r="F2219" s="76"/>
      <c r="G2219" s="76"/>
      <c r="H2219" s="76"/>
    </row>
    <row r="2220" spans="2:8" ht="12.95" customHeight="1" x14ac:dyDescent="0.2">
      <c r="B2220" s="76"/>
      <c r="C2220" s="76"/>
      <c r="E2220" s="76"/>
      <c r="F2220" s="76"/>
      <c r="G2220" s="76"/>
      <c r="H2220" s="76"/>
    </row>
    <row r="2221" spans="2:8" ht="12.95" customHeight="1" x14ac:dyDescent="0.2">
      <c r="B2221" s="76"/>
      <c r="C2221" s="76"/>
      <c r="E2221" s="76"/>
      <c r="F2221" s="76"/>
      <c r="G2221" s="76"/>
      <c r="H2221" s="76"/>
    </row>
    <row r="2222" spans="2:8" ht="12.95" customHeight="1" x14ac:dyDescent="0.2">
      <c r="B2222" s="76"/>
      <c r="C2222" s="76"/>
      <c r="E2222" s="76"/>
      <c r="F2222" s="76"/>
      <c r="G2222" s="76"/>
      <c r="H2222" s="76"/>
    </row>
    <row r="2223" spans="2:8" ht="12.95" customHeight="1" x14ac:dyDescent="0.2">
      <c r="B2223" s="76"/>
      <c r="C2223" s="76"/>
      <c r="E2223" s="76"/>
      <c r="F2223" s="76"/>
      <c r="G2223" s="76"/>
      <c r="H2223" s="76"/>
    </row>
    <row r="2224" spans="2:8" ht="12.95" customHeight="1" x14ac:dyDescent="0.2">
      <c r="B2224" s="76"/>
      <c r="C2224" s="76"/>
      <c r="E2224" s="76"/>
      <c r="F2224" s="76"/>
      <c r="G2224" s="76"/>
      <c r="H2224" s="76"/>
    </row>
    <row r="2225" spans="2:8" ht="12.95" customHeight="1" x14ac:dyDescent="0.2">
      <c r="B2225" s="76"/>
      <c r="C2225" s="76"/>
      <c r="E2225" s="76"/>
      <c r="F2225" s="76"/>
      <c r="G2225" s="76"/>
      <c r="H2225" s="76"/>
    </row>
    <row r="2226" spans="2:8" ht="12.95" customHeight="1" x14ac:dyDescent="0.2">
      <c r="B2226" s="76"/>
      <c r="C2226" s="76"/>
      <c r="E2226" s="76"/>
      <c r="F2226" s="76"/>
      <c r="G2226" s="76"/>
      <c r="H2226" s="76"/>
    </row>
    <row r="2227" spans="2:8" ht="12.95" customHeight="1" x14ac:dyDescent="0.2">
      <c r="B2227" s="76"/>
      <c r="C2227" s="76"/>
      <c r="E2227" s="76"/>
      <c r="F2227" s="76"/>
      <c r="G2227" s="76"/>
      <c r="H2227" s="76"/>
    </row>
    <row r="2228" spans="2:8" ht="12.95" customHeight="1" x14ac:dyDescent="0.2">
      <c r="B2228" s="76"/>
      <c r="C2228" s="76"/>
      <c r="E2228" s="76"/>
      <c r="F2228" s="76"/>
      <c r="G2228" s="76"/>
      <c r="H2228" s="76"/>
    </row>
    <row r="2229" spans="2:8" ht="12.95" customHeight="1" x14ac:dyDescent="0.2">
      <c r="B2229" s="76"/>
      <c r="C2229" s="76"/>
      <c r="E2229" s="76"/>
      <c r="F2229" s="76"/>
      <c r="G2229" s="76"/>
      <c r="H2229" s="76"/>
    </row>
    <row r="2230" spans="2:8" ht="12.95" customHeight="1" x14ac:dyDescent="0.2">
      <c r="B2230" s="76"/>
      <c r="C2230" s="76"/>
      <c r="E2230" s="76"/>
      <c r="F2230" s="76"/>
      <c r="G2230" s="76"/>
      <c r="H2230" s="76"/>
    </row>
    <row r="2231" spans="2:8" ht="12.95" customHeight="1" x14ac:dyDescent="0.2">
      <c r="B2231" s="76"/>
      <c r="C2231" s="76"/>
      <c r="E2231" s="76"/>
      <c r="F2231" s="76"/>
      <c r="G2231" s="76"/>
      <c r="H2231" s="76"/>
    </row>
    <row r="2232" spans="2:8" ht="12.95" customHeight="1" x14ac:dyDescent="0.2">
      <c r="B2232" s="76"/>
      <c r="C2232" s="76"/>
      <c r="E2232" s="76"/>
      <c r="F2232" s="76"/>
      <c r="G2232" s="76"/>
      <c r="H2232" s="76"/>
    </row>
    <row r="2233" spans="2:8" ht="12.95" customHeight="1" x14ac:dyDescent="0.2">
      <c r="B2233" s="76"/>
      <c r="C2233" s="76"/>
      <c r="E2233" s="76"/>
      <c r="F2233" s="76"/>
      <c r="G2233" s="76"/>
      <c r="H2233" s="76"/>
    </row>
    <row r="2234" spans="2:8" ht="12.95" customHeight="1" x14ac:dyDescent="0.2">
      <c r="B2234" s="76"/>
      <c r="C2234" s="76"/>
      <c r="E2234" s="76"/>
      <c r="F2234" s="76"/>
      <c r="G2234" s="76"/>
      <c r="H2234" s="76"/>
    </row>
    <row r="2235" spans="2:8" ht="12.95" customHeight="1" x14ac:dyDescent="0.2">
      <c r="B2235" s="76"/>
      <c r="C2235" s="76"/>
      <c r="E2235" s="76"/>
      <c r="F2235" s="76"/>
      <c r="G2235" s="76"/>
      <c r="H2235" s="76"/>
    </row>
    <row r="2236" spans="2:8" ht="12.95" customHeight="1" x14ac:dyDescent="0.2">
      <c r="B2236" s="76"/>
      <c r="C2236" s="76"/>
      <c r="E2236" s="76"/>
      <c r="F2236" s="76"/>
      <c r="G2236" s="76"/>
      <c r="H2236" s="76"/>
    </row>
    <row r="2237" spans="2:8" ht="12.95" customHeight="1" x14ac:dyDescent="0.2">
      <c r="B2237" s="76"/>
      <c r="C2237" s="76"/>
      <c r="E2237" s="76"/>
      <c r="F2237" s="76"/>
      <c r="G2237" s="76"/>
      <c r="H2237" s="76"/>
    </row>
    <row r="2238" spans="2:8" ht="12.95" customHeight="1" x14ac:dyDescent="0.2">
      <c r="B2238" s="76"/>
      <c r="C2238" s="76"/>
      <c r="E2238" s="76"/>
      <c r="F2238" s="76"/>
      <c r="G2238" s="76"/>
      <c r="H2238" s="76"/>
    </row>
    <row r="2239" spans="2:8" ht="12.95" customHeight="1" x14ac:dyDescent="0.2">
      <c r="B2239" s="76"/>
      <c r="C2239" s="76"/>
      <c r="E2239" s="76"/>
      <c r="F2239" s="76"/>
      <c r="G2239" s="76"/>
      <c r="H2239" s="76"/>
    </row>
    <row r="2240" spans="2:8" ht="12.95" customHeight="1" x14ac:dyDescent="0.2">
      <c r="B2240" s="76"/>
      <c r="C2240" s="76"/>
      <c r="E2240" s="76"/>
      <c r="F2240" s="76"/>
      <c r="G2240" s="76"/>
      <c r="H2240" s="76"/>
    </row>
    <row r="2241" spans="2:8" ht="12.95" customHeight="1" x14ac:dyDescent="0.2">
      <c r="B2241" s="76"/>
      <c r="C2241" s="76"/>
      <c r="E2241" s="76"/>
      <c r="F2241" s="76"/>
      <c r="G2241" s="76"/>
      <c r="H2241" s="76"/>
    </row>
    <row r="2242" spans="2:8" ht="12.95" customHeight="1" x14ac:dyDescent="0.2">
      <c r="B2242" s="76"/>
      <c r="C2242" s="76"/>
      <c r="E2242" s="76"/>
      <c r="F2242" s="76"/>
      <c r="G2242" s="76"/>
      <c r="H2242" s="76"/>
    </row>
    <row r="2243" spans="2:8" ht="12.95" customHeight="1" x14ac:dyDescent="0.2">
      <c r="B2243" s="76"/>
      <c r="C2243" s="76"/>
      <c r="E2243" s="76"/>
      <c r="F2243" s="76"/>
      <c r="G2243" s="76"/>
      <c r="H2243" s="76"/>
    </row>
    <row r="2244" spans="2:8" ht="12.95" customHeight="1" x14ac:dyDescent="0.2">
      <c r="B2244" s="76"/>
      <c r="C2244" s="76"/>
      <c r="E2244" s="76"/>
      <c r="F2244" s="76"/>
      <c r="G2244" s="76"/>
      <c r="H2244" s="76"/>
    </row>
    <row r="2245" spans="2:8" ht="12.95" customHeight="1" x14ac:dyDescent="0.2">
      <c r="B2245" s="76"/>
      <c r="C2245" s="76"/>
      <c r="E2245" s="76"/>
      <c r="F2245" s="76"/>
      <c r="G2245" s="76"/>
      <c r="H2245" s="76"/>
    </row>
    <row r="2246" spans="2:8" ht="12.95" customHeight="1" x14ac:dyDescent="0.2">
      <c r="B2246" s="76"/>
      <c r="C2246" s="76"/>
      <c r="E2246" s="76"/>
      <c r="F2246" s="76"/>
      <c r="G2246" s="76"/>
      <c r="H2246" s="76"/>
    </row>
    <row r="2247" spans="2:8" ht="12.95" customHeight="1" x14ac:dyDescent="0.2">
      <c r="B2247" s="76"/>
      <c r="C2247" s="76"/>
      <c r="E2247" s="76"/>
      <c r="F2247" s="76"/>
      <c r="G2247" s="76"/>
      <c r="H2247" s="76"/>
    </row>
    <row r="2248" spans="2:8" ht="12.95" customHeight="1" x14ac:dyDescent="0.2">
      <c r="B2248" s="76"/>
      <c r="C2248" s="76"/>
      <c r="E2248" s="76"/>
      <c r="F2248" s="76"/>
      <c r="G2248" s="76"/>
      <c r="H2248" s="76"/>
    </row>
    <row r="2249" spans="2:8" ht="12.95" customHeight="1" x14ac:dyDescent="0.2">
      <c r="B2249" s="76"/>
      <c r="C2249" s="76"/>
      <c r="E2249" s="76"/>
      <c r="F2249" s="76"/>
      <c r="G2249" s="76"/>
      <c r="H2249" s="76"/>
    </row>
    <row r="2250" spans="2:8" ht="12.95" customHeight="1" x14ac:dyDescent="0.2">
      <c r="B2250" s="76"/>
      <c r="C2250" s="76"/>
      <c r="E2250" s="76"/>
      <c r="F2250" s="76"/>
      <c r="G2250" s="76"/>
      <c r="H2250" s="76"/>
    </row>
    <row r="2251" spans="2:8" ht="12.95" customHeight="1" x14ac:dyDescent="0.2">
      <c r="B2251" s="76"/>
      <c r="C2251" s="76"/>
      <c r="E2251" s="76"/>
      <c r="F2251" s="76"/>
      <c r="G2251" s="76"/>
      <c r="H2251" s="76"/>
    </row>
    <row r="2252" spans="2:8" ht="12.95" customHeight="1" x14ac:dyDescent="0.2">
      <c r="B2252" s="76"/>
      <c r="C2252" s="76"/>
      <c r="E2252" s="76"/>
      <c r="F2252" s="76"/>
      <c r="G2252" s="76"/>
      <c r="H2252" s="76"/>
    </row>
    <row r="2253" spans="2:8" ht="12.95" customHeight="1" x14ac:dyDescent="0.2">
      <c r="B2253" s="76"/>
      <c r="C2253" s="76"/>
      <c r="E2253" s="76"/>
      <c r="F2253" s="76"/>
      <c r="G2253" s="76"/>
      <c r="H2253" s="76"/>
    </row>
    <row r="2254" spans="2:8" ht="12.95" customHeight="1" x14ac:dyDescent="0.2">
      <c r="B2254" s="76"/>
      <c r="C2254" s="76"/>
      <c r="E2254" s="76"/>
      <c r="F2254" s="76"/>
      <c r="G2254" s="76"/>
      <c r="H2254" s="76"/>
    </row>
    <row r="2255" spans="2:8" ht="12.95" customHeight="1" x14ac:dyDescent="0.2">
      <c r="B2255" s="76"/>
      <c r="C2255" s="76"/>
      <c r="E2255" s="76"/>
      <c r="F2255" s="76"/>
      <c r="G2255" s="76"/>
      <c r="H2255" s="76"/>
    </row>
    <row r="2256" spans="2:8" ht="12.95" customHeight="1" x14ac:dyDescent="0.2">
      <c r="B2256" s="76"/>
      <c r="C2256" s="76"/>
      <c r="E2256" s="76"/>
      <c r="F2256" s="76"/>
      <c r="G2256" s="76"/>
      <c r="H2256" s="76"/>
    </row>
    <row r="2257" spans="2:8" ht="12.95" customHeight="1" x14ac:dyDescent="0.2">
      <c r="B2257" s="76"/>
      <c r="C2257" s="76"/>
      <c r="E2257" s="76"/>
      <c r="F2257" s="76"/>
      <c r="G2257" s="76"/>
      <c r="H2257" s="76"/>
    </row>
    <row r="2258" spans="2:8" ht="12.95" customHeight="1" x14ac:dyDescent="0.2">
      <c r="B2258" s="76"/>
      <c r="C2258" s="76"/>
      <c r="E2258" s="76"/>
      <c r="F2258" s="76"/>
      <c r="G2258" s="76"/>
      <c r="H2258" s="76"/>
    </row>
    <row r="2259" spans="2:8" ht="12.95" customHeight="1" x14ac:dyDescent="0.2">
      <c r="B2259" s="76"/>
      <c r="C2259" s="76"/>
      <c r="E2259" s="76"/>
      <c r="F2259" s="76"/>
      <c r="G2259" s="76"/>
      <c r="H2259" s="76"/>
    </row>
    <row r="2260" spans="2:8" ht="12.95" customHeight="1" x14ac:dyDescent="0.2">
      <c r="B2260" s="76"/>
      <c r="C2260" s="76"/>
      <c r="E2260" s="76"/>
      <c r="F2260" s="76"/>
      <c r="G2260" s="76"/>
      <c r="H2260" s="76"/>
    </row>
    <row r="2261" spans="2:8" ht="12.95" customHeight="1" x14ac:dyDescent="0.2">
      <c r="B2261" s="76"/>
      <c r="C2261" s="76"/>
      <c r="E2261" s="76"/>
      <c r="F2261" s="76"/>
      <c r="G2261" s="76"/>
      <c r="H2261" s="76"/>
    </row>
    <row r="2262" spans="2:8" ht="12.95" customHeight="1" x14ac:dyDescent="0.2">
      <c r="B2262" s="76"/>
      <c r="C2262" s="76"/>
      <c r="E2262" s="76"/>
      <c r="F2262" s="76"/>
      <c r="G2262" s="76"/>
      <c r="H2262" s="76"/>
    </row>
    <row r="2263" spans="2:8" ht="12.95" customHeight="1" x14ac:dyDescent="0.2">
      <c r="B2263" s="76"/>
      <c r="C2263" s="76"/>
      <c r="E2263" s="76"/>
      <c r="F2263" s="76"/>
      <c r="G2263" s="76"/>
      <c r="H2263" s="76"/>
    </row>
    <row r="2264" spans="2:8" ht="12.95" customHeight="1" x14ac:dyDescent="0.2">
      <c r="B2264" s="76"/>
      <c r="C2264" s="76"/>
      <c r="E2264" s="76"/>
      <c r="F2264" s="76"/>
      <c r="G2264" s="76"/>
      <c r="H2264" s="76"/>
    </row>
    <row r="2265" spans="2:8" ht="12.95" customHeight="1" x14ac:dyDescent="0.2">
      <c r="B2265" s="76"/>
      <c r="C2265" s="76"/>
      <c r="E2265" s="76"/>
      <c r="F2265" s="76"/>
      <c r="G2265" s="76"/>
      <c r="H2265" s="76"/>
    </row>
    <row r="2266" spans="2:8" ht="12.95" customHeight="1" x14ac:dyDescent="0.2">
      <c r="B2266" s="76"/>
      <c r="C2266" s="76"/>
      <c r="E2266" s="76"/>
      <c r="F2266" s="76"/>
      <c r="G2266" s="76"/>
      <c r="H2266" s="76"/>
    </row>
    <row r="2267" spans="2:8" ht="12.95" customHeight="1" x14ac:dyDescent="0.2">
      <c r="B2267" s="76"/>
      <c r="C2267" s="76"/>
      <c r="E2267" s="76"/>
      <c r="F2267" s="76"/>
      <c r="G2267" s="76"/>
      <c r="H2267" s="76"/>
    </row>
    <row r="2268" spans="2:8" ht="12.95" customHeight="1" x14ac:dyDescent="0.2">
      <c r="B2268" s="76"/>
      <c r="C2268" s="76"/>
      <c r="E2268" s="76"/>
      <c r="F2268" s="76"/>
      <c r="G2268" s="76"/>
      <c r="H2268" s="76"/>
    </row>
    <row r="2269" spans="2:8" ht="12.95" customHeight="1" x14ac:dyDescent="0.2">
      <c r="B2269" s="76"/>
      <c r="C2269" s="76"/>
      <c r="E2269" s="76"/>
      <c r="F2269" s="76"/>
      <c r="G2269" s="76"/>
      <c r="H2269" s="76"/>
    </row>
    <row r="2270" spans="2:8" ht="12.95" customHeight="1" x14ac:dyDescent="0.2">
      <c r="B2270" s="76"/>
      <c r="C2270" s="76"/>
      <c r="E2270" s="76"/>
      <c r="F2270" s="76"/>
      <c r="G2270" s="76"/>
      <c r="H2270" s="76"/>
    </row>
    <row r="2271" spans="2:8" ht="12.95" customHeight="1" x14ac:dyDescent="0.2">
      <c r="B2271" s="76"/>
      <c r="C2271" s="76"/>
      <c r="E2271" s="76"/>
      <c r="F2271" s="76"/>
      <c r="G2271" s="76"/>
      <c r="H2271" s="76"/>
    </row>
    <row r="2272" spans="2:8" ht="12.95" customHeight="1" x14ac:dyDescent="0.2">
      <c r="B2272" s="76"/>
      <c r="C2272" s="76"/>
      <c r="E2272" s="76"/>
      <c r="F2272" s="76"/>
      <c r="G2272" s="76"/>
      <c r="H2272" s="76"/>
    </row>
    <row r="2273" spans="2:8" ht="12.95" customHeight="1" x14ac:dyDescent="0.2">
      <c r="B2273" s="76"/>
      <c r="C2273" s="76"/>
      <c r="E2273" s="76"/>
      <c r="F2273" s="76"/>
      <c r="G2273" s="76"/>
      <c r="H2273" s="76"/>
    </row>
    <row r="2274" spans="2:8" ht="12.95" customHeight="1" x14ac:dyDescent="0.2">
      <c r="B2274" s="76"/>
      <c r="C2274" s="76"/>
      <c r="E2274" s="76"/>
      <c r="F2274" s="76"/>
      <c r="G2274" s="76"/>
      <c r="H2274" s="76"/>
    </row>
    <row r="2275" spans="2:8" ht="12.95" customHeight="1" x14ac:dyDescent="0.2">
      <c r="B2275" s="76"/>
      <c r="C2275" s="76"/>
      <c r="E2275" s="76"/>
      <c r="F2275" s="76"/>
      <c r="G2275" s="76"/>
      <c r="H2275" s="76"/>
    </row>
    <row r="2276" spans="2:8" ht="12.95" customHeight="1" x14ac:dyDescent="0.2">
      <c r="B2276" s="76"/>
      <c r="C2276" s="76"/>
      <c r="E2276" s="76"/>
      <c r="F2276" s="76"/>
      <c r="G2276" s="76"/>
      <c r="H2276" s="76"/>
    </row>
    <row r="2277" spans="2:8" ht="12.95" customHeight="1" x14ac:dyDescent="0.2">
      <c r="B2277" s="76"/>
      <c r="C2277" s="76"/>
      <c r="E2277" s="76"/>
      <c r="F2277" s="76"/>
      <c r="G2277" s="76"/>
      <c r="H2277" s="76"/>
    </row>
    <row r="2278" spans="2:8" ht="12.95" customHeight="1" x14ac:dyDescent="0.2">
      <c r="B2278" s="76"/>
      <c r="C2278" s="76"/>
      <c r="E2278" s="76"/>
      <c r="F2278" s="76"/>
      <c r="G2278" s="76"/>
      <c r="H2278" s="76"/>
    </row>
    <row r="2279" spans="2:8" ht="12.95" customHeight="1" x14ac:dyDescent="0.2">
      <c r="B2279" s="76"/>
      <c r="C2279" s="76"/>
      <c r="E2279" s="76"/>
      <c r="F2279" s="76"/>
      <c r="G2279" s="76"/>
      <c r="H2279" s="76"/>
    </row>
    <row r="2280" spans="2:8" ht="12.95" customHeight="1" x14ac:dyDescent="0.2">
      <c r="B2280" s="76"/>
      <c r="C2280" s="76"/>
      <c r="E2280" s="76"/>
      <c r="F2280" s="76"/>
      <c r="G2280" s="76"/>
      <c r="H2280" s="76"/>
    </row>
    <row r="2281" spans="2:8" ht="12.95" customHeight="1" x14ac:dyDescent="0.2">
      <c r="B2281" s="76"/>
      <c r="C2281" s="76"/>
      <c r="E2281" s="76"/>
      <c r="F2281" s="76"/>
      <c r="G2281" s="76"/>
      <c r="H2281" s="76"/>
    </row>
    <row r="2282" spans="2:8" ht="12.95" customHeight="1" x14ac:dyDescent="0.2">
      <c r="B2282" s="76"/>
      <c r="C2282" s="76"/>
      <c r="E2282" s="76"/>
      <c r="F2282" s="76"/>
      <c r="G2282" s="76"/>
      <c r="H2282" s="76"/>
    </row>
    <row r="2283" spans="2:8" ht="12.95" customHeight="1" x14ac:dyDescent="0.2">
      <c r="B2283" s="76"/>
      <c r="C2283" s="76"/>
      <c r="E2283" s="76"/>
      <c r="F2283" s="76"/>
      <c r="G2283" s="76"/>
      <c r="H2283" s="76"/>
    </row>
    <row r="2284" spans="2:8" ht="12.95" customHeight="1" x14ac:dyDescent="0.2">
      <c r="B2284" s="76"/>
      <c r="C2284" s="76"/>
      <c r="E2284" s="76"/>
      <c r="F2284" s="76"/>
      <c r="G2284" s="76"/>
      <c r="H2284" s="76"/>
    </row>
    <row r="2285" spans="2:8" ht="12.95" customHeight="1" x14ac:dyDescent="0.2">
      <c r="B2285" s="76"/>
      <c r="C2285" s="76"/>
      <c r="E2285" s="76"/>
      <c r="F2285" s="76"/>
      <c r="G2285" s="76"/>
      <c r="H2285" s="76"/>
    </row>
    <row r="2286" spans="2:8" ht="12.95" customHeight="1" x14ac:dyDescent="0.2">
      <c r="B2286" s="76"/>
      <c r="C2286" s="76"/>
      <c r="E2286" s="76"/>
      <c r="F2286" s="76"/>
      <c r="G2286" s="76"/>
      <c r="H2286" s="76"/>
    </row>
    <row r="2287" spans="2:8" ht="12.95" customHeight="1" x14ac:dyDescent="0.2">
      <c r="B2287" s="76"/>
      <c r="C2287" s="76"/>
      <c r="E2287" s="76"/>
      <c r="F2287" s="76"/>
      <c r="G2287" s="76"/>
      <c r="H2287" s="76"/>
    </row>
    <row r="2288" spans="2:8" ht="12.95" customHeight="1" x14ac:dyDescent="0.2">
      <c r="B2288" s="76"/>
      <c r="C2288" s="76"/>
      <c r="E2288" s="76"/>
      <c r="F2288" s="76"/>
      <c r="G2288" s="76"/>
      <c r="H2288" s="76"/>
    </row>
    <row r="2289" spans="2:8" ht="12.95" customHeight="1" x14ac:dyDescent="0.2">
      <c r="B2289" s="76"/>
      <c r="C2289" s="76"/>
      <c r="E2289" s="76"/>
      <c r="F2289" s="76"/>
      <c r="G2289" s="76"/>
      <c r="H2289" s="76"/>
    </row>
    <row r="2290" spans="2:8" ht="12.95" customHeight="1" x14ac:dyDescent="0.2">
      <c r="B2290" s="76"/>
      <c r="C2290" s="76"/>
      <c r="E2290" s="76"/>
      <c r="F2290" s="76"/>
      <c r="G2290" s="76"/>
      <c r="H2290" s="76"/>
    </row>
    <row r="2291" spans="2:8" ht="12.95" customHeight="1" x14ac:dyDescent="0.2">
      <c r="B2291" s="76"/>
      <c r="C2291" s="76"/>
      <c r="E2291" s="76"/>
      <c r="F2291" s="76"/>
      <c r="G2291" s="76"/>
      <c r="H2291" s="76"/>
    </row>
    <row r="2292" spans="2:8" ht="12.95" customHeight="1" x14ac:dyDescent="0.2">
      <c r="B2292" s="76"/>
      <c r="C2292" s="76"/>
      <c r="E2292" s="76"/>
      <c r="F2292" s="76"/>
      <c r="G2292" s="76"/>
      <c r="H2292" s="76"/>
    </row>
    <row r="2293" spans="2:8" ht="12.95" customHeight="1" x14ac:dyDescent="0.2">
      <c r="B2293" s="76"/>
      <c r="C2293" s="76"/>
      <c r="E2293" s="76"/>
      <c r="F2293" s="76"/>
      <c r="G2293" s="76"/>
      <c r="H2293" s="76"/>
    </row>
    <row r="2294" spans="2:8" ht="12.95" customHeight="1" x14ac:dyDescent="0.2">
      <c r="B2294" s="76"/>
      <c r="C2294" s="76"/>
      <c r="E2294" s="76"/>
      <c r="F2294" s="76"/>
      <c r="G2294" s="76"/>
      <c r="H2294" s="76"/>
    </row>
    <row r="2295" spans="2:8" ht="12.95" customHeight="1" x14ac:dyDescent="0.2">
      <c r="B2295" s="76"/>
      <c r="C2295" s="76"/>
      <c r="E2295" s="76"/>
      <c r="F2295" s="76"/>
      <c r="G2295" s="76"/>
      <c r="H2295" s="76"/>
    </row>
    <row r="2296" spans="2:8" ht="12.95" customHeight="1" x14ac:dyDescent="0.2">
      <c r="B2296" s="76"/>
      <c r="C2296" s="76"/>
      <c r="E2296" s="76"/>
      <c r="F2296" s="76"/>
      <c r="G2296" s="76"/>
      <c r="H2296" s="76"/>
    </row>
    <row r="2297" spans="2:8" ht="12.95" customHeight="1" x14ac:dyDescent="0.2">
      <c r="B2297" s="76"/>
      <c r="C2297" s="76"/>
      <c r="E2297" s="76"/>
      <c r="F2297" s="76"/>
      <c r="G2297" s="76"/>
      <c r="H2297" s="76"/>
    </row>
    <row r="2298" spans="2:8" ht="12.95" customHeight="1" x14ac:dyDescent="0.2">
      <c r="B2298" s="76"/>
      <c r="C2298" s="76"/>
      <c r="E2298" s="76"/>
      <c r="F2298" s="76"/>
      <c r="G2298" s="76"/>
      <c r="H2298" s="76"/>
    </row>
    <row r="2299" spans="2:8" ht="12.95" customHeight="1" x14ac:dyDescent="0.2">
      <c r="B2299" s="76"/>
      <c r="C2299" s="76"/>
      <c r="E2299" s="76"/>
      <c r="F2299" s="76"/>
      <c r="G2299" s="76"/>
      <c r="H2299" s="76"/>
    </row>
    <row r="2300" spans="2:8" ht="12.95" customHeight="1" x14ac:dyDescent="0.2">
      <c r="B2300" s="76"/>
      <c r="C2300" s="76"/>
      <c r="E2300" s="76"/>
      <c r="F2300" s="76"/>
      <c r="G2300" s="76"/>
      <c r="H2300" s="76"/>
    </row>
    <row r="2301" spans="2:8" ht="12.95" customHeight="1" x14ac:dyDescent="0.2">
      <c r="B2301" s="76"/>
      <c r="C2301" s="76"/>
      <c r="E2301" s="76"/>
      <c r="F2301" s="76"/>
      <c r="G2301" s="76"/>
      <c r="H2301" s="76"/>
    </row>
    <row r="2302" spans="2:8" ht="12.95" customHeight="1" x14ac:dyDescent="0.2">
      <c r="B2302" s="76"/>
      <c r="C2302" s="76"/>
      <c r="E2302" s="76"/>
      <c r="F2302" s="76"/>
      <c r="G2302" s="76"/>
      <c r="H2302" s="76"/>
    </row>
    <row r="2303" spans="2:8" ht="12.95" customHeight="1" x14ac:dyDescent="0.2">
      <c r="B2303" s="76"/>
      <c r="C2303" s="76"/>
      <c r="E2303" s="76"/>
      <c r="F2303" s="76"/>
      <c r="G2303" s="76"/>
      <c r="H2303" s="76"/>
    </row>
    <row r="2304" spans="2:8" ht="12.95" customHeight="1" x14ac:dyDescent="0.2">
      <c r="B2304" s="76"/>
      <c r="C2304" s="76"/>
      <c r="E2304" s="76"/>
      <c r="F2304" s="76"/>
      <c r="G2304" s="76"/>
      <c r="H2304" s="76"/>
    </row>
    <row r="2305" spans="2:8" ht="12.95" customHeight="1" x14ac:dyDescent="0.2">
      <c r="B2305" s="76"/>
      <c r="C2305" s="76"/>
      <c r="E2305" s="76"/>
      <c r="F2305" s="76"/>
      <c r="G2305" s="76"/>
      <c r="H2305" s="76"/>
    </row>
    <row r="2306" spans="2:8" ht="12.95" customHeight="1" x14ac:dyDescent="0.2">
      <c r="B2306" s="76"/>
      <c r="C2306" s="76"/>
      <c r="E2306" s="76"/>
      <c r="F2306" s="76"/>
      <c r="G2306" s="76"/>
      <c r="H2306" s="76"/>
    </row>
    <row r="2307" spans="2:8" ht="12.95" customHeight="1" x14ac:dyDescent="0.2">
      <c r="B2307" s="76"/>
      <c r="C2307" s="76"/>
      <c r="E2307" s="76"/>
      <c r="F2307" s="76"/>
      <c r="G2307" s="76"/>
      <c r="H2307" s="76"/>
    </row>
    <row r="2308" spans="2:8" ht="12.95" customHeight="1" x14ac:dyDescent="0.2">
      <c r="B2308" s="76"/>
      <c r="C2308" s="76"/>
      <c r="E2308" s="76"/>
      <c r="F2308" s="76"/>
      <c r="G2308" s="76"/>
      <c r="H2308" s="76"/>
    </row>
    <row r="2309" spans="2:8" ht="12.95" customHeight="1" x14ac:dyDescent="0.2">
      <c r="B2309" s="76"/>
      <c r="C2309" s="76"/>
      <c r="E2309" s="76"/>
      <c r="F2309" s="76"/>
      <c r="G2309" s="76"/>
      <c r="H2309" s="76"/>
    </row>
    <row r="2310" spans="2:8" ht="12.95" customHeight="1" x14ac:dyDescent="0.2">
      <c r="B2310" s="76"/>
      <c r="C2310" s="76"/>
      <c r="E2310" s="76"/>
      <c r="F2310" s="76"/>
      <c r="G2310" s="76"/>
      <c r="H2310" s="76"/>
    </row>
    <row r="2311" spans="2:8" ht="12.95" customHeight="1" x14ac:dyDescent="0.2">
      <c r="B2311" s="76"/>
      <c r="C2311" s="76"/>
      <c r="E2311" s="76"/>
      <c r="F2311" s="76"/>
      <c r="G2311" s="76"/>
      <c r="H2311" s="76"/>
    </row>
    <row r="2312" spans="2:8" ht="12.95" customHeight="1" x14ac:dyDescent="0.2">
      <c r="B2312" s="76"/>
      <c r="C2312" s="76"/>
      <c r="E2312" s="76"/>
      <c r="F2312" s="76"/>
      <c r="G2312" s="76"/>
      <c r="H2312" s="76"/>
    </row>
    <row r="2313" spans="2:8" ht="12.95" customHeight="1" x14ac:dyDescent="0.2">
      <c r="B2313" s="76"/>
      <c r="C2313" s="76"/>
      <c r="E2313" s="76"/>
      <c r="F2313" s="76"/>
      <c r="G2313" s="76"/>
      <c r="H2313" s="76"/>
    </row>
    <row r="2314" spans="2:8" ht="12.95" customHeight="1" x14ac:dyDescent="0.2">
      <c r="B2314" s="76"/>
      <c r="C2314" s="76"/>
      <c r="E2314" s="76"/>
      <c r="F2314" s="76"/>
      <c r="G2314" s="76"/>
      <c r="H2314" s="76"/>
    </row>
    <row r="2315" spans="2:8" ht="12.95" customHeight="1" x14ac:dyDescent="0.2">
      <c r="B2315" s="76"/>
      <c r="C2315" s="76"/>
      <c r="E2315" s="76"/>
      <c r="F2315" s="76"/>
      <c r="G2315" s="76"/>
      <c r="H2315" s="76"/>
    </row>
    <row r="2316" spans="2:8" ht="12.95" customHeight="1" x14ac:dyDescent="0.2">
      <c r="B2316" s="76"/>
      <c r="C2316" s="76"/>
      <c r="E2316" s="76"/>
      <c r="F2316" s="76"/>
      <c r="G2316" s="76"/>
      <c r="H2316" s="76"/>
    </row>
    <row r="2317" spans="2:8" ht="12.95" customHeight="1" x14ac:dyDescent="0.2">
      <c r="B2317" s="76"/>
      <c r="C2317" s="76"/>
      <c r="E2317" s="76"/>
      <c r="F2317" s="76"/>
      <c r="G2317" s="76"/>
      <c r="H2317" s="76"/>
    </row>
    <row r="2318" spans="2:8" ht="12.95" customHeight="1" x14ac:dyDescent="0.2">
      <c r="B2318" s="76"/>
      <c r="C2318" s="76"/>
      <c r="E2318" s="76"/>
      <c r="F2318" s="76"/>
      <c r="G2318" s="76"/>
      <c r="H2318" s="76"/>
    </row>
    <row r="2319" spans="2:8" ht="12.95" customHeight="1" x14ac:dyDescent="0.2">
      <c r="B2319" s="76"/>
      <c r="C2319" s="76"/>
      <c r="E2319" s="76"/>
      <c r="F2319" s="76"/>
      <c r="G2319" s="76"/>
      <c r="H2319" s="76"/>
    </row>
    <row r="2320" spans="2:8" ht="12.95" customHeight="1" x14ac:dyDescent="0.2">
      <c r="B2320" s="76"/>
      <c r="C2320" s="76"/>
      <c r="E2320" s="76"/>
      <c r="F2320" s="76"/>
      <c r="G2320" s="76"/>
      <c r="H2320" s="76"/>
    </row>
    <row r="2321" spans="2:8" ht="12.95" customHeight="1" x14ac:dyDescent="0.2">
      <c r="B2321" s="76"/>
      <c r="C2321" s="76"/>
      <c r="E2321" s="76"/>
      <c r="F2321" s="76"/>
      <c r="G2321" s="76"/>
      <c r="H2321" s="76"/>
    </row>
    <row r="2322" spans="2:8" ht="12.95" customHeight="1" x14ac:dyDescent="0.2">
      <c r="B2322" s="76"/>
      <c r="C2322" s="76"/>
      <c r="E2322" s="76"/>
      <c r="F2322" s="76"/>
      <c r="G2322" s="76"/>
      <c r="H2322" s="76"/>
    </row>
    <row r="2323" spans="2:8" ht="12.95" customHeight="1" x14ac:dyDescent="0.2">
      <c r="B2323" s="76"/>
      <c r="C2323" s="76"/>
      <c r="E2323" s="76"/>
      <c r="F2323" s="76"/>
      <c r="G2323" s="76"/>
      <c r="H2323" s="76"/>
    </row>
    <row r="2324" spans="2:8" ht="12.95" customHeight="1" x14ac:dyDescent="0.2">
      <c r="B2324" s="76"/>
      <c r="C2324" s="76"/>
      <c r="E2324" s="76"/>
      <c r="F2324" s="76"/>
      <c r="G2324" s="76"/>
      <c r="H2324" s="76"/>
    </row>
    <row r="2325" spans="2:8" ht="12.95" customHeight="1" x14ac:dyDescent="0.2">
      <c r="B2325" s="76"/>
      <c r="C2325" s="76"/>
      <c r="E2325" s="76"/>
      <c r="F2325" s="76"/>
      <c r="G2325" s="76"/>
      <c r="H2325" s="76"/>
    </row>
    <row r="2326" spans="2:8" ht="12.95" customHeight="1" x14ac:dyDescent="0.2">
      <c r="B2326" s="76"/>
      <c r="C2326" s="76"/>
      <c r="E2326" s="76"/>
      <c r="F2326" s="76"/>
      <c r="G2326" s="76"/>
      <c r="H2326" s="76"/>
    </row>
    <row r="2327" spans="2:8" ht="12.95" customHeight="1" x14ac:dyDescent="0.2">
      <c r="B2327" s="76"/>
      <c r="C2327" s="76"/>
      <c r="E2327" s="76"/>
      <c r="F2327" s="76"/>
      <c r="G2327" s="76"/>
      <c r="H2327" s="76"/>
    </row>
    <row r="2328" spans="2:8" ht="12.95" customHeight="1" x14ac:dyDescent="0.2">
      <c r="B2328" s="76"/>
      <c r="C2328" s="76"/>
      <c r="E2328" s="76"/>
      <c r="F2328" s="76"/>
      <c r="G2328" s="76"/>
      <c r="H2328" s="76"/>
    </row>
    <row r="2329" spans="2:8" ht="12.95" customHeight="1" x14ac:dyDescent="0.2">
      <c r="B2329" s="76"/>
      <c r="C2329" s="76"/>
      <c r="E2329" s="76"/>
      <c r="F2329" s="76"/>
      <c r="G2329" s="76"/>
      <c r="H2329" s="76"/>
    </row>
    <row r="2330" spans="2:8" ht="12.95" customHeight="1" x14ac:dyDescent="0.2">
      <c r="B2330" s="76"/>
      <c r="C2330" s="76"/>
      <c r="E2330" s="76"/>
      <c r="F2330" s="76"/>
      <c r="G2330" s="76"/>
      <c r="H2330" s="76"/>
    </row>
    <row r="2331" spans="2:8" ht="12.95" customHeight="1" x14ac:dyDescent="0.2">
      <c r="B2331" s="76"/>
      <c r="C2331" s="76"/>
      <c r="E2331" s="76"/>
      <c r="F2331" s="76"/>
      <c r="G2331" s="76"/>
      <c r="H2331" s="76"/>
    </row>
    <row r="2332" spans="2:8" ht="12.95" customHeight="1" x14ac:dyDescent="0.2">
      <c r="B2332" s="76"/>
      <c r="C2332" s="76"/>
      <c r="E2332" s="76"/>
      <c r="F2332" s="76"/>
      <c r="G2332" s="76"/>
      <c r="H2332" s="76"/>
    </row>
    <row r="2333" spans="2:8" ht="12.95" customHeight="1" x14ac:dyDescent="0.2">
      <c r="B2333" s="76"/>
      <c r="C2333" s="76"/>
      <c r="E2333" s="76"/>
      <c r="F2333" s="76"/>
      <c r="G2333" s="76"/>
      <c r="H2333" s="76"/>
    </row>
    <row r="2334" spans="2:8" ht="12.95" customHeight="1" x14ac:dyDescent="0.2">
      <c r="B2334" s="76"/>
      <c r="C2334" s="76"/>
      <c r="E2334" s="76"/>
      <c r="F2334" s="76"/>
      <c r="G2334" s="76"/>
      <c r="H2334" s="76"/>
    </row>
    <row r="2335" spans="2:8" ht="12.95" customHeight="1" x14ac:dyDescent="0.2">
      <c r="B2335" s="76"/>
      <c r="C2335" s="76"/>
      <c r="E2335" s="76"/>
      <c r="F2335" s="76"/>
      <c r="G2335" s="76"/>
      <c r="H2335" s="76"/>
    </row>
    <row r="2336" spans="2:8" ht="12.95" customHeight="1" x14ac:dyDescent="0.2">
      <c r="B2336" s="76"/>
      <c r="C2336" s="76"/>
      <c r="E2336" s="76"/>
      <c r="F2336" s="76"/>
      <c r="G2336" s="76"/>
      <c r="H2336" s="76"/>
    </row>
    <row r="2337" spans="2:8" ht="12.95" customHeight="1" x14ac:dyDescent="0.2">
      <c r="B2337" s="76"/>
      <c r="C2337" s="76"/>
      <c r="E2337" s="76"/>
      <c r="F2337" s="76"/>
      <c r="G2337" s="76"/>
      <c r="H2337" s="76"/>
    </row>
    <row r="2338" spans="2:8" ht="12.95" customHeight="1" x14ac:dyDescent="0.2">
      <c r="B2338" s="76"/>
      <c r="C2338" s="76"/>
      <c r="E2338" s="76"/>
      <c r="F2338" s="76"/>
      <c r="G2338" s="76"/>
      <c r="H2338" s="76"/>
    </row>
    <row r="2339" spans="2:8" ht="12.95" customHeight="1" x14ac:dyDescent="0.2">
      <c r="B2339" s="76"/>
      <c r="C2339" s="76"/>
      <c r="E2339" s="76"/>
      <c r="F2339" s="76"/>
      <c r="G2339" s="76"/>
      <c r="H2339" s="76"/>
    </row>
    <row r="2340" spans="2:8" ht="12.95" customHeight="1" x14ac:dyDescent="0.2">
      <c r="B2340" s="76"/>
      <c r="C2340" s="76"/>
      <c r="E2340" s="76"/>
      <c r="F2340" s="76"/>
      <c r="G2340" s="76"/>
      <c r="H2340" s="76"/>
    </row>
    <row r="2341" spans="2:8" ht="12.95" customHeight="1" x14ac:dyDescent="0.2">
      <c r="B2341" s="76"/>
      <c r="C2341" s="76"/>
      <c r="E2341" s="76"/>
      <c r="F2341" s="76"/>
      <c r="G2341" s="76"/>
      <c r="H2341" s="76"/>
    </row>
    <row r="2342" spans="2:8" ht="12.95" customHeight="1" x14ac:dyDescent="0.2">
      <c r="B2342" s="76"/>
      <c r="C2342" s="76"/>
      <c r="E2342" s="76"/>
      <c r="F2342" s="76"/>
      <c r="G2342" s="76"/>
      <c r="H2342" s="76"/>
    </row>
    <row r="2343" spans="2:8" ht="12.95" customHeight="1" x14ac:dyDescent="0.2">
      <c r="B2343" s="76"/>
      <c r="C2343" s="76"/>
      <c r="E2343" s="76"/>
      <c r="F2343" s="76"/>
      <c r="G2343" s="76"/>
      <c r="H2343" s="76"/>
    </row>
    <row r="2344" spans="2:8" ht="12.95" customHeight="1" x14ac:dyDescent="0.2">
      <c r="B2344" s="76"/>
      <c r="C2344" s="76"/>
      <c r="E2344" s="76"/>
      <c r="F2344" s="76"/>
      <c r="G2344" s="76"/>
      <c r="H2344" s="76"/>
    </row>
    <row r="2345" spans="2:8" ht="12.95" customHeight="1" x14ac:dyDescent="0.2">
      <c r="B2345" s="76"/>
      <c r="C2345" s="76"/>
      <c r="E2345" s="76"/>
      <c r="F2345" s="76"/>
      <c r="G2345" s="76"/>
      <c r="H2345" s="76"/>
    </row>
    <row r="2346" spans="2:8" ht="12.95" customHeight="1" x14ac:dyDescent="0.2">
      <c r="B2346" s="76"/>
      <c r="C2346" s="76"/>
      <c r="E2346" s="76"/>
      <c r="F2346" s="76"/>
      <c r="G2346" s="76"/>
      <c r="H2346" s="76"/>
    </row>
    <row r="2347" spans="2:8" ht="12.95" customHeight="1" x14ac:dyDescent="0.2">
      <c r="B2347" s="76"/>
      <c r="C2347" s="76"/>
      <c r="E2347" s="76"/>
      <c r="F2347" s="76"/>
      <c r="G2347" s="76"/>
      <c r="H2347" s="76"/>
    </row>
    <row r="2348" spans="2:8" ht="12.95" customHeight="1" x14ac:dyDescent="0.2">
      <c r="B2348" s="76"/>
      <c r="C2348" s="76"/>
      <c r="E2348" s="76"/>
      <c r="F2348" s="76"/>
      <c r="G2348" s="76"/>
      <c r="H2348" s="76"/>
    </row>
    <row r="2349" spans="2:8" ht="12.95" customHeight="1" x14ac:dyDescent="0.2">
      <c r="B2349" s="76"/>
      <c r="C2349" s="76"/>
      <c r="E2349" s="76"/>
      <c r="F2349" s="76"/>
      <c r="G2349" s="76"/>
      <c r="H2349" s="76"/>
    </row>
    <row r="2350" spans="2:8" ht="12.95" customHeight="1" x14ac:dyDescent="0.2">
      <c r="B2350" s="76"/>
      <c r="C2350" s="76"/>
      <c r="E2350" s="76"/>
      <c r="F2350" s="76"/>
      <c r="G2350" s="76"/>
      <c r="H2350" s="76"/>
    </row>
    <row r="2351" spans="2:8" ht="12.95" customHeight="1" x14ac:dyDescent="0.2">
      <c r="B2351" s="76"/>
      <c r="C2351" s="76"/>
      <c r="E2351" s="76"/>
      <c r="F2351" s="76"/>
      <c r="G2351" s="76"/>
      <c r="H2351" s="76"/>
    </row>
    <row r="2352" spans="2:8" ht="12.95" customHeight="1" x14ac:dyDescent="0.2">
      <c r="B2352" s="76"/>
      <c r="C2352" s="76"/>
      <c r="E2352" s="76"/>
      <c r="F2352" s="76"/>
      <c r="G2352" s="76"/>
      <c r="H2352" s="76"/>
    </row>
    <row r="2353" spans="2:8" ht="12.95" customHeight="1" x14ac:dyDescent="0.2">
      <c r="B2353" s="76"/>
      <c r="C2353" s="76"/>
      <c r="E2353" s="76"/>
      <c r="F2353" s="76"/>
      <c r="G2353" s="76"/>
      <c r="H2353" s="76"/>
    </row>
    <row r="2354" spans="2:8" ht="12.95" customHeight="1" x14ac:dyDescent="0.2">
      <c r="B2354" s="76"/>
      <c r="C2354" s="76"/>
      <c r="E2354" s="76"/>
      <c r="F2354" s="76"/>
      <c r="G2354" s="76"/>
      <c r="H2354" s="76"/>
    </row>
    <row r="2355" spans="2:8" ht="12.95" customHeight="1" x14ac:dyDescent="0.2">
      <c r="B2355" s="76"/>
      <c r="C2355" s="76"/>
      <c r="E2355" s="76"/>
      <c r="F2355" s="76"/>
      <c r="G2355" s="76"/>
      <c r="H2355" s="76"/>
    </row>
    <row r="2356" spans="2:8" ht="12.95" customHeight="1" x14ac:dyDescent="0.2">
      <c r="B2356" s="76"/>
      <c r="C2356" s="76"/>
      <c r="E2356" s="76"/>
      <c r="F2356" s="76"/>
      <c r="G2356" s="76"/>
      <c r="H2356" s="76"/>
    </row>
    <row r="2357" spans="2:8" ht="12.95" customHeight="1" x14ac:dyDescent="0.2">
      <c r="B2357" s="76"/>
      <c r="C2357" s="76"/>
      <c r="E2357" s="76"/>
      <c r="F2357" s="76"/>
      <c r="G2357" s="76"/>
      <c r="H2357" s="76"/>
    </row>
    <row r="2358" spans="2:8" ht="12.95" customHeight="1" x14ac:dyDescent="0.2">
      <c r="B2358" s="76"/>
      <c r="C2358" s="76"/>
      <c r="E2358" s="76"/>
      <c r="F2358" s="76"/>
      <c r="G2358" s="76"/>
      <c r="H2358" s="76"/>
    </row>
    <row r="2359" spans="2:8" ht="12.95" customHeight="1" x14ac:dyDescent="0.2">
      <c r="B2359" s="76"/>
      <c r="C2359" s="76"/>
      <c r="E2359" s="76"/>
      <c r="F2359" s="76"/>
      <c r="G2359" s="76"/>
      <c r="H2359" s="76"/>
    </row>
    <row r="2360" spans="2:8" ht="12.95" customHeight="1" x14ac:dyDescent="0.2">
      <c r="B2360" s="76"/>
      <c r="C2360" s="76"/>
      <c r="E2360" s="76"/>
      <c r="F2360" s="76"/>
      <c r="G2360" s="76"/>
      <c r="H2360" s="76"/>
    </row>
    <row r="2361" spans="2:8" ht="12.95" customHeight="1" x14ac:dyDescent="0.2">
      <c r="B2361" s="76"/>
      <c r="C2361" s="76"/>
      <c r="E2361" s="76"/>
      <c r="F2361" s="76"/>
      <c r="G2361" s="76"/>
      <c r="H2361" s="76"/>
    </row>
    <row r="2362" spans="2:8" ht="12.95" customHeight="1" x14ac:dyDescent="0.2">
      <c r="B2362" s="76"/>
      <c r="C2362" s="76"/>
      <c r="E2362" s="76"/>
      <c r="F2362" s="76"/>
      <c r="G2362" s="76"/>
      <c r="H2362" s="76"/>
    </row>
    <row r="2363" spans="2:8" ht="12.95" customHeight="1" x14ac:dyDescent="0.2">
      <c r="B2363" s="76"/>
      <c r="C2363" s="76"/>
      <c r="E2363" s="76"/>
      <c r="F2363" s="76"/>
      <c r="G2363" s="76"/>
      <c r="H2363" s="76"/>
    </row>
    <row r="2364" spans="2:8" ht="12.95" customHeight="1" x14ac:dyDescent="0.2">
      <c r="B2364" s="76"/>
      <c r="C2364" s="76"/>
      <c r="E2364" s="76"/>
      <c r="F2364" s="76"/>
      <c r="G2364" s="76"/>
      <c r="H2364" s="76"/>
    </row>
    <row r="2365" spans="2:8" ht="12.95" customHeight="1" x14ac:dyDescent="0.2">
      <c r="B2365" s="76"/>
      <c r="C2365" s="76"/>
      <c r="E2365" s="76"/>
      <c r="F2365" s="76"/>
      <c r="G2365" s="76"/>
      <c r="H2365" s="76"/>
    </row>
    <row r="2366" spans="2:8" ht="12.95" customHeight="1" x14ac:dyDescent="0.2">
      <c r="B2366" s="76"/>
      <c r="C2366" s="76"/>
      <c r="E2366" s="76"/>
      <c r="F2366" s="76"/>
      <c r="G2366" s="76"/>
      <c r="H2366" s="76"/>
    </row>
    <row r="2367" spans="2:8" ht="12.95" customHeight="1" x14ac:dyDescent="0.2">
      <c r="B2367" s="76"/>
      <c r="C2367" s="76"/>
      <c r="E2367" s="76"/>
      <c r="F2367" s="76"/>
      <c r="G2367" s="76"/>
      <c r="H2367" s="76"/>
    </row>
    <row r="2368" spans="2:8" ht="12.95" customHeight="1" x14ac:dyDescent="0.2">
      <c r="B2368" s="76"/>
      <c r="C2368" s="76"/>
      <c r="E2368" s="76"/>
      <c r="F2368" s="76"/>
      <c r="G2368" s="76"/>
      <c r="H2368" s="76"/>
    </row>
    <row r="2369" spans="2:8" ht="12.95" customHeight="1" x14ac:dyDescent="0.2">
      <c r="B2369" s="76"/>
      <c r="C2369" s="76"/>
      <c r="E2369" s="76"/>
      <c r="F2369" s="76"/>
      <c r="G2369" s="76"/>
      <c r="H2369" s="76"/>
    </row>
    <row r="2370" spans="2:8" ht="12.95" customHeight="1" x14ac:dyDescent="0.2">
      <c r="B2370" s="76"/>
      <c r="C2370" s="76"/>
      <c r="E2370" s="76"/>
      <c r="F2370" s="76"/>
      <c r="G2370" s="76"/>
      <c r="H2370" s="76"/>
    </row>
    <row r="2371" spans="2:8" ht="12.95" customHeight="1" x14ac:dyDescent="0.2">
      <c r="B2371" s="76"/>
      <c r="C2371" s="76"/>
      <c r="E2371" s="76"/>
      <c r="F2371" s="76"/>
      <c r="G2371" s="76"/>
      <c r="H2371" s="76"/>
    </row>
    <row r="2372" spans="2:8" ht="12.95" customHeight="1" x14ac:dyDescent="0.2">
      <c r="B2372" s="76"/>
      <c r="C2372" s="76"/>
      <c r="E2372" s="76"/>
      <c r="F2372" s="76"/>
      <c r="G2372" s="76"/>
      <c r="H2372" s="76"/>
    </row>
    <row r="2373" spans="2:8" ht="12.95" customHeight="1" x14ac:dyDescent="0.2">
      <c r="B2373" s="76"/>
      <c r="C2373" s="76"/>
      <c r="E2373" s="76"/>
      <c r="F2373" s="76"/>
      <c r="G2373" s="76"/>
      <c r="H2373" s="76"/>
    </row>
    <row r="2374" spans="2:8" ht="12.95" customHeight="1" x14ac:dyDescent="0.2">
      <c r="B2374" s="76"/>
      <c r="C2374" s="76"/>
      <c r="E2374" s="76"/>
      <c r="F2374" s="76"/>
      <c r="G2374" s="76"/>
      <c r="H2374" s="76"/>
    </row>
    <row r="2375" spans="2:8" ht="12.95" customHeight="1" x14ac:dyDescent="0.2">
      <c r="B2375" s="76"/>
      <c r="C2375" s="76"/>
      <c r="E2375" s="76"/>
      <c r="F2375" s="76"/>
      <c r="G2375" s="76"/>
      <c r="H2375" s="76"/>
    </row>
    <row r="2376" spans="2:8" ht="12.95" customHeight="1" x14ac:dyDescent="0.2">
      <c r="B2376" s="76"/>
      <c r="C2376" s="76"/>
      <c r="E2376" s="76"/>
      <c r="F2376" s="76"/>
      <c r="G2376" s="76"/>
      <c r="H2376" s="76"/>
    </row>
    <row r="2377" spans="2:8" ht="12.95" customHeight="1" x14ac:dyDescent="0.2">
      <c r="B2377" s="76"/>
      <c r="C2377" s="76"/>
      <c r="E2377" s="76"/>
      <c r="F2377" s="76"/>
      <c r="G2377" s="76"/>
      <c r="H2377" s="76"/>
    </row>
    <row r="2378" spans="2:8" ht="12.95" customHeight="1" x14ac:dyDescent="0.2">
      <c r="B2378" s="76"/>
      <c r="C2378" s="76"/>
      <c r="E2378" s="76"/>
      <c r="F2378" s="76"/>
      <c r="G2378" s="76"/>
      <c r="H2378" s="76"/>
    </row>
    <row r="2379" spans="2:8" ht="12.95" customHeight="1" x14ac:dyDescent="0.2">
      <c r="B2379" s="76"/>
      <c r="C2379" s="76"/>
      <c r="E2379" s="76"/>
      <c r="F2379" s="76"/>
      <c r="G2379" s="76"/>
      <c r="H2379" s="76"/>
    </row>
    <row r="2380" spans="2:8" ht="12.95" customHeight="1" x14ac:dyDescent="0.2">
      <c r="B2380" s="76"/>
      <c r="C2380" s="76"/>
      <c r="E2380" s="76"/>
      <c r="F2380" s="76"/>
      <c r="G2380" s="76"/>
      <c r="H2380" s="76"/>
    </row>
    <row r="2381" spans="2:8" ht="12.95" customHeight="1" x14ac:dyDescent="0.2">
      <c r="B2381" s="76"/>
      <c r="C2381" s="76"/>
      <c r="E2381" s="76"/>
      <c r="F2381" s="76"/>
      <c r="G2381" s="76"/>
      <c r="H2381" s="76"/>
    </row>
    <row r="2382" spans="2:8" ht="12.95" customHeight="1" x14ac:dyDescent="0.2">
      <c r="B2382" s="76"/>
      <c r="C2382" s="76"/>
      <c r="E2382" s="76"/>
      <c r="F2382" s="76"/>
      <c r="G2382" s="76"/>
      <c r="H2382" s="76"/>
    </row>
    <row r="2383" spans="2:8" ht="12.95" customHeight="1" x14ac:dyDescent="0.2">
      <c r="B2383" s="76"/>
      <c r="C2383" s="76"/>
      <c r="E2383" s="76"/>
      <c r="F2383" s="76"/>
      <c r="G2383" s="76"/>
      <c r="H2383" s="76"/>
    </row>
    <row r="2384" spans="2:8" ht="12.95" customHeight="1" x14ac:dyDescent="0.2">
      <c r="B2384" s="76"/>
      <c r="C2384" s="76"/>
      <c r="E2384" s="76"/>
      <c r="F2384" s="76"/>
      <c r="G2384" s="76"/>
      <c r="H2384" s="76"/>
    </row>
    <row r="2385" spans="2:8" ht="12.95" customHeight="1" x14ac:dyDescent="0.2">
      <c r="B2385" s="76"/>
      <c r="C2385" s="76"/>
      <c r="E2385" s="76"/>
      <c r="F2385" s="76"/>
      <c r="G2385" s="76"/>
      <c r="H2385" s="76"/>
    </row>
    <row r="2386" spans="2:8" ht="12.95" customHeight="1" x14ac:dyDescent="0.2">
      <c r="B2386" s="76"/>
      <c r="C2386" s="76"/>
      <c r="E2386" s="76"/>
      <c r="F2386" s="76"/>
      <c r="G2386" s="76"/>
      <c r="H2386" s="76"/>
    </row>
    <row r="2387" spans="2:8" ht="12.95" customHeight="1" x14ac:dyDescent="0.2">
      <c r="B2387" s="76"/>
      <c r="C2387" s="76"/>
      <c r="E2387" s="76"/>
      <c r="F2387" s="76"/>
      <c r="G2387" s="76"/>
      <c r="H2387" s="76"/>
    </row>
    <row r="2388" spans="2:8" ht="12.95" customHeight="1" x14ac:dyDescent="0.2">
      <c r="B2388" s="76"/>
      <c r="C2388" s="76"/>
      <c r="E2388" s="76"/>
      <c r="F2388" s="76"/>
      <c r="G2388" s="76"/>
      <c r="H2388" s="76"/>
    </row>
    <row r="2389" spans="2:8" ht="12.95" customHeight="1" x14ac:dyDescent="0.2">
      <c r="B2389" s="76"/>
      <c r="C2389" s="76"/>
      <c r="E2389" s="76"/>
      <c r="F2389" s="76"/>
      <c r="G2389" s="76"/>
      <c r="H2389" s="76"/>
    </row>
    <row r="2390" spans="2:8" ht="12.95" customHeight="1" x14ac:dyDescent="0.2">
      <c r="B2390" s="76"/>
      <c r="C2390" s="76"/>
      <c r="E2390" s="76"/>
      <c r="F2390" s="76"/>
      <c r="G2390" s="76"/>
      <c r="H2390" s="76"/>
    </row>
    <row r="2391" spans="2:8" ht="12.95" customHeight="1" x14ac:dyDescent="0.2">
      <c r="B2391" s="76"/>
      <c r="C2391" s="76"/>
      <c r="E2391" s="76"/>
      <c r="F2391" s="76"/>
      <c r="G2391" s="76"/>
      <c r="H2391" s="76"/>
    </row>
    <row r="2392" spans="2:8" ht="12.95" customHeight="1" x14ac:dyDescent="0.2">
      <c r="B2392" s="76"/>
      <c r="C2392" s="76"/>
      <c r="E2392" s="76"/>
      <c r="F2392" s="76"/>
      <c r="G2392" s="76"/>
      <c r="H2392" s="76"/>
    </row>
    <row r="2393" spans="2:8" ht="12.95" customHeight="1" x14ac:dyDescent="0.2">
      <c r="B2393" s="76"/>
      <c r="C2393" s="76"/>
      <c r="E2393" s="76"/>
      <c r="F2393" s="76"/>
      <c r="G2393" s="76"/>
      <c r="H2393" s="76"/>
    </row>
    <row r="2394" spans="2:8" ht="12.95" customHeight="1" x14ac:dyDescent="0.2">
      <c r="B2394" s="76"/>
      <c r="C2394" s="76"/>
      <c r="E2394" s="76"/>
      <c r="F2394" s="76"/>
      <c r="G2394" s="76"/>
      <c r="H2394" s="76"/>
    </row>
    <row r="2395" spans="2:8" ht="12.95" customHeight="1" x14ac:dyDescent="0.2">
      <c r="B2395" s="76"/>
      <c r="C2395" s="76"/>
      <c r="E2395" s="76"/>
      <c r="F2395" s="76"/>
      <c r="G2395" s="76"/>
      <c r="H2395" s="76"/>
    </row>
    <row r="2396" spans="2:8" ht="12.95" customHeight="1" x14ac:dyDescent="0.2">
      <c r="B2396" s="76"/>
      <c r="C2396" s="76"/>
      <c r="E2396" s="76"/>
      <c r="F2396" s="76"/>
      <c r="G2396" s="76"/>
      <c r="H2396" s="76"/>
    </row>
    <row r="2397" spans="2:8" ht="12.95" customHeight="1" x14ac:dyDescent="0.2">
      <c r="B2397" s="76"/>
      <c r="C2397" s="76"/>
      <c r="E2397" s="76"/>
      <c r="F2397" s="76"/>
      <c r="G2397" s="76"/>
      <c r="H2397" s="76"/>
    </row>
    <row r="2398" spans="2:8" ht="12.95" customHeight="1" x14ac:dyDescent="0.2">
      <c r="B2398" s="76"/>
      <c r="C2398" s="76"/>
      <c r="E2398" s="76"/>
      <c r="F2398" s="76"/>
      <c r="G2398" s="76"/>
      <c r="H2398" s="76"/>
    </row>
    <row r="2399" spans="2:8" ht="12.95" customHeight="1" x14ac:dyDescent="0.2">
      <c r="B2399" s="76"/>
      <c r="C2399" s="76"/>
      <c r="E2399" s="76"/>
      <c r="F2399" s="76"/>
      <c r="G2399" s="76"/>
      <c r="H2399" s="76"/>
    </row>
    <row r="2400" spans="2:8" ht="12.95" customHeight="1" x14ac:dyDescent="0.2">
      <c r="B2400" s="76"/>
      <c r="C2400" s="76"/>
      <c r="E2400" s="76"/>
      <c r="F2400" s="76"/>
      <c r="G2400" s="76"/>
      <c r="H2400" s="76"/>
    </row>
    <row r="2401" spans="2:8" ht="12.95" customHeight="1" x14ac:dyDescent="0.2">
      <c r="B2401" s="76"/>
      <c r="C2401" s="76"/>
      <c r="E2401" s="76"/>
      <c r="F2401" s="76"/>
      <c r="G2401" s="76"/>
      <c r="H2401" s="76"/>
    </row>
    <row r="2402" spans="2:8" ht="12.95" customHeight="1" x14ac:dyDescent="0.2">
      <c r="B2402" s="76"/>
      <c r="C2402" s="76"/>
      <c r="E2402" s="76"/>
      <c r="F2402" s="76"/>
      <c r="G2402" s="76"/>
      <c r="H2402" s="76"/>
    </row>
    <row r="2403" spans="2:8" ht="12.95" customHeight="1" x14ac:dyDescent="0.2">
      <c r="B2403" s="76"/>
      <c r="C2403" s="76"/>
      <c r="E2403" s="76"/>
      <c r="F2403" s="76"/>
      <c r="G2403" s="76"/>
      <c r="H2403" s="76"/>
    </row>
    <row r="2404" spans="2:8" ht="12.95" customHeight="1" x14ac:dyDescent="0.2">
      <c r="B2404" s="76"/>
      <c r="C2404" s="76"/>
      <c r="E2404" s="76"/>
      <c r="F2404" s="76"/>
      <c r="G2404" s="76"/>
      <c r="H2404" s="76"/>
    </row>
    <row r="2405" spans="2:8" ht="12.95" customHeight="1" x14ac:dyDescent="0.2">
      <c r="B2405" s="76"/>
      <c r="C2405" s="76"/>
      <c r="E2405" s="76"/>
      <c r="F2405" s="76"/>
      <c r="G2405" s="76"/>
      <c r="H2405" s="76"/>
    </row>
    <row r="2406" spans="2:8" ht="12.95" customHeight="1" x14ac:dyDescent="0.2">
      <c r="B2406" s="76"/>
      <c r="C2406" s="76"/>
      <c r="E2406" s="76"/>
      <c r="F2406" s="76"/>
      <c r="G2406" s="76"/>
      <c r="H2406" s="76"/>
    </row>
    <row r="2407" spans="2:8" ht="12.95" customHeight="1" x14ac:dyDescent="0.2">
      <c r="B2407" s="76"/>
      <c r="C2407" s="76"/>
      <c r="E2407" s="76"/>
      <c r="F2407" s="76"/>
      <c r="G2407" s="76"/>
      <c r="H2407" s="76"/>
    </row>
    <row r="2408" spans="2:8" ht="12.95" customHeight="1" x14ac:dyDescent="0.2">
      <c r="B2408" s="76"/>
      <c r="C2408" s="76"/>
      <c r="E2408" s="76"/>
      <c r="F2408" s="76"/>
      <c r="G2408" s="76"/>
      <c r="H2408" s="76"/>
    </row>
    <row r="2409" spans="2:8" ht="12.95" customHeight="1" x14ac:dyDescent="0.2">
      <c r="B2409" s="76"/>
      <c r="C2409" s="76"/>
      <c r="E2409" s="76"/>
      <c r="F2409" s="76"/>
      <c r="G2409" s="76"/>
      <c r="H2409" s="76"/>
    </row>
    <row r="2410" spans="2:8" ht="12.95" customHeight="1" x14ac:dyDescent="0.2">
      <c r="B2410" s="76"/>
      <c r="C2410" s="76"/>
      <c r="E2410" s="76"/>
      <c r="F2410" s="76"/>
      <c r="G2410" s="76"/>
      <c r="H2410" s="76"/>
    </row>
    <row r="2411" spans="2:8" ht="12.95" customHeight="1" x14ac:dyDescent="0.2">
      <c r="B2411" s="76"/>
      <c r="C2411" s="76"/>
      <c r="E2411" s="76"/>
      <c r="F2411" s="76"/>
      <c r="G2411" s="76"/>
      <c r="H2411" s="76"/>
    </row>
    <row r="2412" spans="2:8" ht="12.95" customHeight="1" x14ac:dyDescent="0.2">
      <c r="B2412" s="76"/>
      <c r="C2412" s="76"/>
      <c r="E2412" s="76"/>
      <c r="F2412" s="76"/>
      <c r="G2412" s="76"/>
      <c r="H2412" s="76"/>
    </row>
    <row r="2413" spans="2:8" ht="12.95" customHeight="1" x14ac:dyDescent="0.2">
      <c r="B2413" s="76"/>
      <c r="C2413" s="76"/>
      <c r="E2413" s="76"/>
      <c r="F2413" s="76"/>
      <c r="G2413" s="76"/>
      <c r="H2413" s="76"/>
    </row>
    <row r="2414" spans="2:8" ht="12.95" customHeight="1" x14ac:dyDescent="0.2">
      <c r="B2414" s="76"/>
      <c r="C2414" s="76"/>
      <c r="E2414" s="76"/>
      <c r="F2414" s="76"/>
      <c r="G2414" s="76"/>
      <c r="H2414" s="76"/>
    </row>
    <row r="2415" spans="2:8" ht="12.95" customHeight="1" x14ac:dyDescent="0.2">
      <c r="B2415" s="76"/>
      <c r="C2415" s="76"/>
      <c r="E2415" s="76"/>
      <c r="F2415" s="76"/>
      <c r="G2415" s="76"/>
      <c r="H2415" s="76"/>
    </row>
    <row r="2416" spans="2:8" ht="12.95" customHeight="1" x14ac:dyDescent="0.2">
      <c r="B2416" s="76"/>
      <c r="C2416" s="76"/>
      <c r="E2416" s="76"/>
      <c r="F2416" s="76"/>
      <c r="G2416" s="76"/>
      <c r="H2416" s="76"/>
    </row>
    <row r="2417" spans="2:8" ht="12.95" customHeight="1" x14ac:dyDescent="0.2">
      <c r="B2417" s="76"/>
      <c r="C2417" s="76"/>
      <c r="E2417" s="76"/>
      <c r="F2417" s="76"/>
      <c r="G2417" s="76"/>
      <c r="H2417" s="76"/>
    </row>
    <row r="2418" spans="2:8" ht="12.95" customHeight="1" x14ac:dyDescent="0.2">
      <c r="B2418" s="76"/>
      <c r="C2418" s="76"/>
      <c r="E2418" s="76"/>
      <c r="F2418" s="76"/>
      <c r="G2418" s="76"/>
      <c r="H2418" s="76"/>
    </row>
    <row r="2419" spans="2:8" ht="12.95" customHeight="1" x14ac:dyDescent="0.2">
      <c r="B2419" s="76"/>
      <c r="C2419" s="76"/>
      <c r="E2419" s="76"/>
      <c r="F2419" s="76"/>
      <c r="G2419" s="76"/>
      <c r="H2419" s="76"/>
    </row>
    <row r="2420" spans="2:8" ht="12.95" customHeight="1" x14ac:dyDescent="0.2">
      <c r="B2420" s="76"/>
      <c r="C2420" s="76"/>
      <c r="E2420" s="76"/>
      <c r="F2420" s="76"/>
      <c r="G2420" s="76"/>
      <c r="H2420" s="76"/>
    </row>
    <row r="2421" spans="2:8" ht="12.95" customHeight="1" x14ac:dyDescent="0.2">
      <c r="B2421" s="76"/>
      <c r="C2421" s="76"/>
      <c r="E2421" s="76"/>
      <c r="F2421" s="76"/>
      <c r="G2421" s="76"/>
      <c r="H2421" s="76"/>
    </row>
    <row r="2422" spans="2:8" ht="12.95" customHeight="1" x14ac:dyDescent="0.2">
      <c r="B2422" s="76"/>
      <c r="C2422" s="76"/>
      <c r="E2422" s="76"/>
      <c r="F2422" s="76"/>
      <c r="G2422" s="76"/>
      <c r="H2422" s="76"/>
    </row>
    <row r="2423" spans="2:8" ht="12.95" customHeight="1" x14ac:dyDescent="0.2">
      <c r="B2423" s="76"/>
      <c r="C2423" s="76"/>
      <c r="E2423" s="76"/>
      <c r="F2423" s="76"/>
      <c r="G2423" s="76"/>
      <c r="H2423" s="76"/>
    </row>
    <row r="2424" spans="2:8" ht="12.95" customHeight="1" x14ac:dyDescent="0.2">
      <c r="B2424" s="76"/>
      <c r="C2424" s="76"/>
      <c r="E2424" s="76"/>
      <c r="F2424" s="76"/>
      <c r="G2424" s="76"/>
      <c r="H2424" s="76"/>
    </row>
    <row r="2425" spans="2:8" ht="12.95" customHeight="1" x14ac:dyDescent="0.2">
      <c r="B2425" s="76"/>
      <c r="C2425" s="76"/>
      <c r="E2425" s="76"/>
      <c r="F2425" s="76"/>
      <c r="G2425" s="76"/>
      <c r="H2425" s="76"/>
    </row>
    <row r="2426" spans="2:8" ht="12.95" customHeight="1" x14ac:dyDescent="0.2">
      <c r="B2426" s="76"/>
      <c r="C2426" s="76"/>
      <c r="E2426" s="76"/>
      <c r="F2426" s="76"/>
      <c r="G2426" s="76"/>
      <c r="H2426" s="76"/>
    </row>
    <row r="2427" spans="2:8" ht="12.95" customHeight="1" x14ac:dyDescent="0.2">
      <c r="B2427" s="76"/>
      <c r="C2427" s="76"/>
      <c r="E2427" s="76"/>
      <c r="F2427" s="76"/>
      <c r="G2427" s="76"/>
      <c r="H2427" s="76"/>
    </row>
    <row r="2428" spans="2:8" ht="12.95" customHeight="1" x14ac:dyDescent="0.2">
      <c r="B2428" s="76"/>
      <c r="C2428" s="76"/>
      <c r="E2428" s="76"/>
      <c r="F2428" s="76"/>
      <c r="G2428" s="76"/>
      <c r="H2428" s="76"/>
    </row>
    <row r="2429" spans="2:8" ht="12.95" customHeight="1" x14ac:dyDescent="0.2">
      <c r="B2429" s="76"/>
      <c r="C2429" s="76"/>
      <c r="E2429" s="76"/>
      <c r="F2429" s="76"/>
      <c r="G2429" s="76"/>
      <c r="H2429" s="76"/>
    </row>
    <row r="2430" spans="2:8" ht="12.95" customHeight="1" x14ac:dyDescent="0.2">
      <c r="B2430" s="76"/>
      <c r="C2430" s="76"/>
      <c r="E2430" s="76"/>
      <c r="F2430" s="76"/>
      <c r="G2430" s="76"/>
      <c r="H2430" s="76"/>
    </row>
    <row r="2431" spans="2:8" ht="12.95" customHeight="1" x14ac:dyDescent="0.2">
      <c r="B2431" s="76"/>
      <c r="C2431" s="76"/>
      <c r="E2431" s="76"/>
      <c r="F2431" s="76"/>
      <c r="G2431" s="76"/>
      <c r="H2431" s="76"/>
    </row>
    <row r="2432" spans="2:8" ht="12.95" customHeight="1" x14ac:dyDescent="0.2">
      <c r="B2432" s="76"/>
      <c r="C2432" s="76"/>
      <c r="E2432" s="76"/>
      <c r="F2432" s="76"/>
      <c r="G2432" s="76"/>
      <c r="H2432" s="76"/>
    </row>
    <row r="2433" spans="2:8" ht="12.95" customHeight="1" x14ac:dyDescent="0.2">
      <c r="B2433" s="76"/>
      <c r="C2433" s="76"/>
      <c r="E2433" s="76"/>
      <c r="F2433" s="76"/>
      <c r="G2433" s="76"/>
      <c r="H2433" s="76"/>
    </row>
    <row r="2434" spans="2:8" ht="12.95" customHeight="1" x14ac:dyDescent="0.2">
      <c r="B2434" s="76"/>
      <c r="C2434" s="76"/>
      <c r="E2434" s="76"/>
      <c r="F2434" s="76"/>
      <c r="G2434" s="76"/>
      <c r="H2434" s="76"/>
    </row>
    <row r="2435" spans="2:8" ht="12.95" customHeight="1" x14ac:dyDescent="0.2">
      <c r="B2435" s="76"/>
      <c r="C2435" s="76"/>
      <c r="E2435" s="76"/>
      <c r="F2435" s="76"/>
      <c r="G2435" s="76"/>
      <c r="H2435" s="76"/>
    </row>
    <row r="2436" spans="2:8" ht="12.95" customHeight="1" x14ac:dyDescent="0.2">
      <c r="B2436" s="76"/>
      <c r="C2436" s="76"/>
      <c r="E2436" s="76"/>
      <c r="F2436" s="76"/>
      <c r="G2436" s="76"/>
      <c r="H2436" s="76"/>
    </row>
    <row r="2437" spans="2:8" ht="12.95" customHeight="1" x14ac:dyDescent="0.2">
      <c r="B2437" s="76"/>
      <c r="C2437" s="76"/>
      <c r="E2437" s="76"/>
      <c r="F2437" s="76"/>
      <c r="G2437" s="76"/>
      <c r="H2437" s="76"/>
    </row>
    <row r="2438" spans="2:8" ht="12.95" customHeight="1" x14ac:dyDescent="0.2">
      <c r="B2438" s="76"/>
      <c r="C2438" s="76"/>
      <c r="E2438" s="76"/>
      <c r="F2438" s="76"/>
      <c r="G2438" s="76"/>
      <c r="H2438" s="76"/>
    </row>
    <row r="2439" spans="2:8" ht="12.95" customHeight="1" x14ac:dyDescent="0.2">
      <c r="B2439" s="76"/>
      <c r="C2439" s="76"/>
      <c r="E2439" s="76"/>
      <c r="F2439" s="76"/>
      <c r="G2439" s="76"/>
      <c r="H2439" s="76"/>
    </row>
    <row r="2440" spans="2:8" ht="12.95" customHeight="1" x14ac:dyDescent="0.2">
      <c r="B2440" s="76"/>
      <c r="C2440" s="76"/>
      <c r="E2440" s="76"/>
      <c r="F2440" s="76"/>
      <c r="G2440" s="76"/>
      <c r="H2440" s="76"/>
    </row>
    <row r="2441" spans="2:8" ht="12.95" customHeight="1" x14ac:dyDescent="0.2">
      <c r="B2441" s="76"/>
      <c r="C2441" s="76"/>
      <c r="E2441" s="76"/>
      <c r="F2441" s="76"/>
      <c r="G2441" s="76"/>
      <c r="H2441" s="76"/>
    </row>
    <row r="2442" spans="2:8" ht="12.95" customHeight="1" x14ac:dyDescent="0.2">
      <c r="B2442" s="76"/>
      <c r="C2442" s="76"/>
      <c r="E2442" s="76"/>
      <c r="F2442" s="76"/>
      <c r="G2442" s="76"/>
      <c r="H2442" s="76"/>
    </row>
    <row r="2443" spans="2:8" ht="12.95" customHeight="1" x14ac:dyDescent="0.2">
      <c r="B2443" s="76"/>
      <c r="C2443" s="76"/>
      <c r="E2443" s="76"/>
      <c r="F2443" s="76"/>
      <c r="G2443" s="76"/>
      <c r="H2443" s="76"/>
    </row>
    <row r="2444" spans="2:8" ht="12.95" customHeight="1" x14ac:dyDescent="0.2">
      <c r="B2444" s="76"/>
      <c r="C2444" s="76"/>
      <c r="E2444" s="76"/>
      <c r="F2444" s="76"/>
      <c r="G2444" s="76"/>
      <c r="H2444" s="76"/>
    </row>
    <row r="2445" spans="2:8" ht="12.95" customHeight="1" x14ac:dyDescent="0.2">
      <c r="B2445" s="76"/>
      <c r="C2445" s="76"/>
      <c r="E2445" s="76"/>
      <c r="F2445" s="76"/>
      <c r="G2445" s="76"/>
      <c r="H2445" s="76"/>
    </row>
    <row r="2446" spans="2:8" ht="12.95" customHeight="1" x14ac:dyDescent="0.2">
      <c r="B2446" s="76"/>
      <c r="C2446" s="76"/>
      <c r="E2446" s="76"/>
      <c r="F2446" s="76"/>
      <c r="G2446" s="76"/>
      <c r="H2446" s="76"/>
    </row>
    <row r="2447" spans="2:8" ht="12.95" customHeight="1" x14ac:dyDescent="0.2">
      <c r="B2447" s="76"/>
      <c r="C2447" s="76"/>
      <c r="E2447" s="76"/>
      <c r="F2447" s="76"/>
      <c r="G2447" s="76"/>
      <c r="H2447" s="76"/>
    </row>
    <row r="2448" spans="2:8" ht="12.95" customHeight="1" x14ac:dyDescent="0.2">
      <c r="B2448" s="76"/>
      <c r="C2448" s="76"/>
      <c r="E2448" s="76"/>
      <c r="F2448" s="76"/>
      <c r="G2448" s="76"/>
      <c r="H2448" s="76"/>
    </row>
    <row r="2449" spans="2:8" ht="12.95" customHeight="1" x14ac:dyDescent="0.2">
      <c r="B2449" s="76"/>
      <c r="C2449" s="76"/>
      <c r="E2449" s="76"/>
      <c r="F2449" s="76"/>
      <c r="G2449" s="76"/>
      <c r="H2449" s="76"/>
    </row>
    <row r="2450" spans="2:8" ht="12.95" customHeight="1" x14ac:dyDescent="0.2">
      <c r="B2450" s="76"/>
      <c r="C2450" s="76"/>
      <c r="E2450" s="76"/>
      <c r="F2450" s="76"/>
      <c r="G2450" s="76"/>
      <c r="H2450" s="76"/>
    </row>
    <row r="2451" spans="2:8" ht="12.95" customHeight="1" x14ac:dyDescent="0.2">
      <c r="B2451" s="76"/>
      <c r="C2451" s="76"/>
      <c r="E2451" s="76"/>
      <c r="F2451" s="76"/>
      <c r="G2451" s="76"/>
      <c r="H2451" s="76"/>
    </row>
    <row r="2452" spans="2:8" ht="12.95" customHeight="1" x14ac:dyDescent="0.2">
      <c r="B2452" s="76"/>
      <c r="C2452" s="76"/>
      <c r="E2452" s="76"/>
      <c r="F2452" s="76"/>
      <c r="G2452" s="76"/>
      <c r="H2452" s="76"/>
    </row>
    <row r="2453" spans="2:8" ht="12.95" customHeight="1" x14ac:dyDescent="0.2">
      <c r="B2453" s="76"/>
      <c r="C2453" s="76"/>
      <c r="E2453" s="76"/>
      <c r="F2453" s="76"/>
      <c r="G2453" s="76"/>
      <c r="H2453" s="76"/>
    </row>
    <row r="2454" spans="2:8" ht="12.95" customHeight="1" x14ac:dyDescent="0.2">
      <c r="B2454" s="76"/>
      <c r="C2454" s="76"/>
      <c r="E2454" s="76"/>
      <c r="F2454" s="76"/>
      <c r="G2454" s="76"/>
      <c r="H2454" s="76"/>
    </row>
    <row r="2455" spans="2:8" ht="12.95" customHeight="1" x14ac:dyDescent="0.2">
      <c r="B2455" s="76"/>
      <c r="C2455" s="76"/>
      <c r="E2455" s="76"/>
      <c r="F2455" s="76"/>
      <c r="G2455" s="76"/>
      <c r="H2455" s="76"/>
    </row>
    <row r="2456" spans="2:8" ht="12.95" customHeight="1" x14ac:dyDescent="0.2">
      <c r="B2456" s="76"/>
      <c r="C2456" s="76"/>
      <c r="E2456" s="76"/>
      <c r="F2456" s="76"/>
      <c r="G2456" s="76"/>
      <c r="H2456" s="76"/>
    </row>
    <row r="2457" spans="2:8" ht="12.95" customHeight="1" x14ac:dyDescent="0.2">
      <c r="B2457" s="76"/>
      <c r="C2457" s="76"/>
      <c r="E2457" s="76"/>
      <c r="F2457" s="76"/>
      <c r="G2457" s="76"/>
      <c r="H2457" s="76"/>
    </row>
    <row r="2458" spans="2:8" ht="12.95" customHeight="1" x14ac:dyDescent="0.2">
      <c r="B2458" s="76"/>
      <c r="C2458" s="76"/>
      <c r="E2458" s="76"/>
      <c r="F2458" s="76"/>
      <c r="G2458" s="76"/>
      <c r="H2458" s="76"/>
    </row>
    <row r="2459" spans="2:8" ht="12.95" customHeight="1" x14ac:dyDescent="0.2">
      <c r="B2459" s="76"/>
      <c r="C2459" s="76"/>
      <c r="E2459" s="76"/>
      <c r="F2459" s="76"/>
      <c r="G2459" s="76"/>
      <c r="H2459" s="76"/>
    </row>
    <row r="2460" spans="2:8" ht="12.95" customHeight="1" x14ac:dyDescent="0.2">
      <c r="B2460" s="76"/>
      <c r="C2460" s="76"/>
      <c r="E2460" s="76"/>
      <c r="F2460" s="76"/>
      <c r="G2460" s="76"/>
      <c r="H2460" s="76"/>
    </row>
    <row r="2461" spans="2:8" ht="12.95" customHeight="1" x14ac:dyDescent="0.2">
      <c r="B2461" s="76"/>
      <c r="C2461" s="76"/>
      <c r="E2461" s="76"/>
      <c r="F2461" s="76"/>
      <c r="G2461" s="76"/>
      <c r="H2461" s="76"/>
    </row>
    <row r="2462" spans="2:8" ht="12.95" customHeight="1" x14ac:dyDescent="0.2">
      <c r="B2462" s="76"/>
      <c r="C2462" s="76"/>
      <c r="E2462" s="76"/>
      <c r="F2462" s="76"/>
      <c r="G2462" s="76"/>
      <c r="H2462" s="76"/>
    </row>
    <row r="2463" spans="2:8" ht="12.95" customHeight="1" x14ac:dyDescent="0.2">
      <c r="B2463" s="76"/>
      <c r="C2463" s="76"/>
      <c r="E2463" s="76"/>
      <c r="F2463" s="76"/>
      <c r="G2463" s="76"/>
      <c r="H2463" s="76"/>
    </row>
    <row r="2464" spans="2:8" ht="12.95" customHeight="1" x14ac:dyDescent="0.2">
      <c r="B2464" s="76"/>
      <c r="C2464" s="76"/>
      <c r="E2464" s="76"/>
      <c r="F2464" s="76"/>
      <c r="G2464" s="76"/>
      <c r="H2464" s="76"/>
    </row>
    <row r="2465" spans="2:8" ht="12.95" customHeight="1" x14ac:dyDescent="0.2">
      <c r="B2465" s="76"/>
      <c r="C2465" s="76"/>
      <c r="E2465" s="76"/>
      <c r="F2465" s="76"/>
      <c r="G2465" s="76"/>
      <c r="H2465" s="76"/>
    </row>
    <row r="2466" spans="2:8" ht="12.95" customHeight="1" x14ac:dyDescent="0.2">
      <c r="B2466" s="76"/>
      <c r="C2466" s="76"/>
      <c r="E2466" s="76"/>
      <c r="F2466" s="76"/>
      <c r="G2466" s="76"/>
      <c r="H2466" s="76"/>
    </row>
    <row r="2467" spans="2:8" ht="12.95" customHeight="1" x14ac:dyDescent="0.2">
      <c r="B2467" s="76"/>
      <c r="C2467" s="76"/>
      <c r="E2467" s="76"/>
      <c r="F2467" s="76"/>
      <c r="G2467" s="76"/>
      <c r="H2467" s="76"/>
    </row>
    <row r="2468" spans="2:8" ht="12.95" customHeight="1" x14ac:dyDescent="0.2">
      <c r="B2468" s="76"/>
      <c r="C2468" s="76"/>
      <c r="E2468" s="76"/>
      <c r="F2468" s="76"/>
      <c r="G2468" s="76"/>
      <c r="H2468" s="76"/>
    </row>
    <row r="2469" spans="2:8" ht="12.95" customHeight="1" x14ac:dyDescent="0.2">
      <c r="B2469" s="76"/>
      <c r="C2469" s="76"/>
      <c r="E2469" s="76"/>
      <c r="F2469" s="76"/>
      <c r="G2469" s="76"/>
      <c r="H2469" s="76"/>
    </row>
    <row r="2470" spans="2:8" ht="12.95" customHeight="1" x14ac:dyDescent="0.2">
      <c r="B2470" s="76"/>
      <c r="C2470" s="76"/>
      <c r="E2470" s="76"/>
      <c r="F2470" s="76"/>
      <c r="G2470" s="76"/>
      <c r="H2470" s="76"/>
    </row>
    <row r="2471" spans="2:8" ht="12.95" customHeight="1" x14ac:dyDescent="0.2">
      <c r="B2471" s="76"/>
      <c r="C2471" s="76"/>
      <c r="E2471" s="76"/>
      <c r="F2471" s="76"/>
      <c r="G2471" s="76"/>
      <c r="H2471" s="76"/>
    </row>
    <row r="2472" spans="2:8" ht="12.95" customHeight="1" x14ac:dyDescent="0.2">
      <c r="B2472" s="76"/>
      <c r="C2472" s="76"/>
      <c r="E2472" s="76"/>
      <c r="F2472" s="76"/>
      <c r="G2472" s="76"/>
      <c r="H2472" s="76"/>
    </row>
    <row r="2473" spans="2:8" ht="12.95" customHeight="1" x14ac:dyDescent="0.2">
      <c r="B2473" s="76"/>
      <c r="C2473" s="76"/>
      <c r="E2473" s="76"/>
      <c r="F2473" s="76"/>
      <c r="G2473" s="76"/>
      <c r="H2473" s="76"/>
    </row>
    <row r="2474" spans="2:8" ht="12.95" customHeight="1" x14ac:dyDescent="0.2">
      <c r="B2474" s="76"/>
      <c r="C2474" s="76"/>
      <c r="E2474" s="76"/>
      <c r="F2474" s="76"/>
      <c r="G2474" s="76"/>
      <c r="H2474" s="76"/>
    </row>
    <row r="2475" spans="2:8" ht="12.95" customHeight="1" x14ac:dyDescent="0.2">
      <c r="B2475" s="76"/>
      <c r="C2475" s="76"/>
      <c r="E2475" s="76"/>
      <c r="F2475" s="76"/>
      <c r="G2475" s="76"/>
      <c r="H2475" s="76"/>
    </row>
    <row r="2476" spans="2:8" ht="12.95" customHeight="1" x14ac:dyDescent="0.2">
      <c r="B2476" s="76"/>
      <c r="C2476" s="76"/>
      <c r="E2476" s="76"/>
      <c r="F2476" s="76"/>
      <c r="G2476" s="76"/>
      <c r="H2476" s="76"/>
    </row>
    <row r="2477" spans="2:8" ht="12.95" customHeight="1" x14ac:dyDescent="0.2">
      <c r="B2477" s="76"/>
      <c r="C2477" s="76"/>
      <c r="E2477" s="76"/>
      <c r="F2477" s="76"/>
      <c r="G2477" s="76"/>
      <c r="H2477" s="76"/>
    </row>
    <row r="2478" spans="2:8" ht="12.95" customHeight="1" x14ac:dyDescent="0.2">
      <c r="B2478" s="76"/>
      <c r="C2478" s="76"/>
      <c r="E2478" s="76"/>
      <c r="F2478" s="76"/>
      <c r="G2478" s="76"/>
      <c r="H2478" s="76"/>
    </row>
    <row r="2479" spans="2:8" ht="12.95" customHeight="1" x14ac:dyDescent="0.2">
      <c r="B2479" s="76"/>
      <c r="C2479" s="76"/>
      <c r="E2479" s="76"/>
      <c r="F2479" s="76"/>
      <c r="G2479" s="76"/>
      <c r="H2479" s="76"/>
    </row>
    <row r="2480" spans="2:8" ht="12.95" customHeight="1" x14ac:dyDescent="0.2">
      <c r="B2480" s="76"/>
      <c r="C2480" s="76"/>
      <c r="E2480" s="76"/>
      <c r="F2480" s="76"/>
      <c r="G2480" s="76"/>
      <c r="H2480" s="76"/>
    </row>
    <row r="2481" spans="2:8" ht="12.95" customHeight="1" x14ac:dyDescent="0.2">
      <c r="B2481" s="76"/>
      <c r="C2481" s="76"/>
      <c r="E2481" s="76"/>
      <c r="F2481" s="76"/>
      <c r="G2481" s="76"/>
      <c r="H2481" s="76"/>
    </row>
    <row r="2482" spans="2:8" ht="12.95" customHeight="1" x14ac:dyDescent="0.2">
      <c r="B2482" s="76"/>
      <c r="C2482" s="76"/>
      <c r="E2482" s="76"/>
      <c r="F2482" s="76"/>
      <c r="G2482" s="76"/>
      <c r="H2482" s="76"/>
    </row>
    <row r="2483" spans="2:8" ht="12.95" customHeight="1" x14ac:dyDescent="0.2">
      <c r="B2483" s="76"/>
      <c r="C2483" s="76"/>
      <c r="E2483" s="76"/>
      <c r="F2483" s="76"/>
      <c r="G2483" s="76"/>
      <c r="H2483" s="76"/>
    </row>
    <row r="2484" spans="2:8" ht="12.95" customHeight="1" x14ac:dyDescent="0.2">
      <c r="B2484" s="76"/>
      <c r="C2484" s="76"/>
      <c r="E2484" s="76"/>
      <c r="F2484" s="76"/>
      <c r="G2484" s="76"/>
      <c r="H2484" s="76"/>
    </row>
    <row r="2485" spans="2:8" ht="12.95" customHeight="1" x14ac:dyDescent="0.2">
      <c r="B2485" s="76"/>
      <c r="C2485" s="76"/>
      <c r="E2485" s="76"/>
      <c r="F2485" s="76"/>
      <c r="G2485" s="76"/>
      <c r="H2485" s="76"/>
    </row>
    <row r="2486" spans="2:8" ht="12.95" customHeight="1" x14ac:dyDescent="0.2">
      <c r="B2486" s="76"/>
      <c r="C2486" s="76"/>
      <c r="E2486" s="76"/>
      <c r="F2486" s="76"/>
      <c r="G2486" s="76"/>
      <c r="H2486" s="76"/>
    </row>
    <row r="2487" spans="2:8" ht="12.95" customHeight="1" x14ac:dyDescent="0.2">
      <c r="B2487" s="76"/>
      <c r="C2487" s="76"/>
      <c r="E2487" s="76"/>
      <c r="F2487" s="76"/>
      <c r="G2487" s="76"/>
      <c r="H2487" s="76"/>
    </row>
    <row r="2488" spans="2:8" ht="12.95" customHeight="1" x14ac:dyDescent="0.2">
      <c r="B2488" s="76"/>
      <c r="C2488" s="76"/>
      <c r="E2488" s="76"/>
      <c r="F2488" s="76"/>
      <c r="G2488" s="76"/>
      <c r="H2488" s="76"/>
    </row>
    <row r="2489" spans="2:8" ht="12.95" customHeight="1" x14ac:dyDescent="0.2">
      <c r="B2489" s="76"/>
      <c r="C2489" s="76"/>
      <c r="E2489" s="76"/>
      <c r="F2489" s="76"/>
      <c r="G2489" s="76"/>
      <c r="H2489" s="76"/>
    </row>
    <row r="2490" spans="2:8" ht="12.95" customHeight="1" x14ac:dyDescent="0.2">
      <c r="B2490" s="76"/>
      <c r="C2490" s="76"/>
      <c r="E2490" s="76"/>
      <c r="F2490" s="76"/>
      <c r="G2490" s="76"/>
      <c r="H2490" s="76"/>
    </row>
    <row r="2491" spans="2:8" ht="12.95" customHeight="1" x14ac:dyDescent="0.2">
      <c r="B2491" s="76"/>
      <c r="C2491" s="76"/>
      <c r="E2491" s="76"/>
      <c r="F2491" s="76"/>
      <c r="G2491" s="76"/>
      <c r="H2491" s="76"/>
    </row>
    <row r="2492" spans="2:8" ht="12.95" customHeight="1" x14ac:dyDescent="0.2">
      <c r="B2492" s="76"/>
      <c r="C2492" s="76"/>
      <c r="E2492" s="76"/>
      <c r="F2492" s="76"/>
      <c r="G2492" s="76"/>
      <c r="H2492" s="76"/>
    </row>
    <row r="2493" spans="2:8" ht="12.95" customHeight="1" x14ac:dyDescent="0.2">
      <c r="B2493" s="76"/>
      <c r="C2493" s="76"/>
      <c r="E2493" s="76"/>
      <c r="F2493" s="76"/>
      <c r="G2493" s="76"/>
      <c r="H2493" s="76"/>
    </row>
    <row r="2494" spans="2:8" ht="12.95" customHeight="1" x14ac:dyDescent="0.2">
      <c r="B2494" s="76"/>
      <c r="C2494" s="76"/>
      <c r="E2494" s="76"/>
      <c r="F2494" s="76"/>
      <c r="G2494" s="76"/>
      <c r="H2494" s="76"/>
    </row>
    <row r="2495" spans="2:8" ht="12.95" customHeight="1" x14ac:dyDescent="0.2">
      <c r="B2495" s="76"/>
      <c r="C2495" s="76"/>
      <c r="E2495" s="76"/>
      <c r="F2495" s="76"/>
      <c r="G2495" s="76"/>
      <c r="H2495" s="76"/>
    </row>
    <row r="2496" spans="2:8" ht="12.95" customHeight="1" x14ac:dyDescent="0.2">
      <c r="B2496" s="76"/>
      <c r="C2496" s="76"/>
      <c r="E2496" s="76"/>
      <c r="F2496" s="76"/>
      <c r="G2496" s="76"/>
      <c r="H2496" s="76"/>
    </row>
    <row r="2497" spans="2:8" ht="12.95" customHeight="1" x14ac:dyDescent="0.2">
      <c r="B2497" s="76"/>
      <c r="C2497" s="76"/>
      <c r="E2497" s="76"/>
      <c r="F2497" s="76"/>
      <c r="G2497" s="76"/>
      <c r="H2497" s="76"/>
    </row>
    <row r="2498" spans="2:8" ht="12.95" customHeight="1" x14ac:dyDescent="0.2">
      <c r="B2498" s="76"/>
      <c r="C2498" s="76"/>
      <c r="E2498" s="76"/>
      <c r="F2498" s="76"/>
      <c r="G2498" s="76"/>
      <c r="H2498" s="76"/>
    </row>
    <row r="2499" spans="2:8" ht="12.95" customHeight="1" x14ac:dyDescent="0.2">
      <c r="B2499" s="76"/>
      <c r="C2499" s="76"/>
      <c r="E2499" s="76"/>
      <c r="F2499" s="76"/>
      <c r="G2499" s="76"/>
      <c r="H2499" s="76"/>
    </row>
    <row r="2500" spans="2:8" ht="12.95" customHeight="1" x14ac:dyDescent="0.2">
      <c r="B2500" s="76"/>
      <c r="C2500" s="76"/>
      <c r="E2500" s="76"/>
      <c r="F2500" s="76"/>
      <c r="G2500" s="76"/>
      <c r="H2500" s="76"/>
    </row>
    <row r="2501" spans="2:8" ht="12.95" customHeight="1" x14ac:dyDescent="0.2">
      <c r="B2501" s="76"/>
      <c r="C2501" s="76"/>
      <c r="E2501" s="76"/>
      <c r="F2501" s="76"/>
      <c r="G2501" s="76"/>
      <c r="H2501" s="76"/>
    </row>
    <row r="2502" spans="2:8" ht="12.95" customHeight="1" x14ac:dyDescent="0.2">
      <c r="B2502" s="76"/>
      <c r="C2502" s="76"/>
      <c r="E2502" s="76"/>
      <c r="F2502" s="76"/>
      <c r="G2502" s="76"/>
      <c r="H2502" s="76"/>
    </row>
    <row r="2503" spans="2:8" ht="12.95" customHeight="1" x14ac:dyDescent="0.2">
      <c r="B2503" s="76"/>
      <c r="C2503" s="76"/>
      <c r="E2503" s="76"/>
      <c r="F2503" s="76"/>
      <c r="G2503" s="76"/>
      <c r="H2503" s="76"/>
    </row>
    <row r="2504" spans="2:8" ht="12.95" customHeight="1" x14ac:dyDescent="0.2">
      <c r="B2504" s="76"/>
      <c r="C2504" s="76"/>
      <c r="E2504" s="76"/>
      <c r="F2504" s="76"/>
      <c r="G2504" s="76"/>
      <c r="H2504" s="76"/>
    </row>
    <row r="2505" spans="2:8" ht="12.95" customHeight="1" x14ac:dyDescent="0.2">
      <c r="B2505" s="76"/>
      <c r="C2505" s="76"/>
      <c r="E2505" s="76"/>
      <c r="F2505" s="76"/>
      <c r="G2505" s="76"/>
      <c r="H2505" s="76"/>
    </row>
    <row r="2506" spans="2:8" ht="12.95" customHeight="1" x14ac:dyDescent="0.2">
      <c r="B2506" s="76"/>
      <c r="C2506" s="76"/>
      <c r="E2506" s="76"/>
      <c r="F2506" s="76"/>
      <c r="G2506" s="76"/>
      <c r="H2506" s="76"/>
    </row>
    <row r="2507" spans="2:8" ht="12.95" customHeight="1" x14ac:dyDescent="0.2">
      <c r="B2507" s="76"/>
      <c r="C2507" s="76"/>
      <c r="E2507" s="76"/>
      <c r="F2507" s="76"/>
      <c r="G2507" s="76"/>
      <c r="H2507" s="76"/>
    </row>
    <row r="2508" spans="2:8" ht="12.95" customHeight="1" x14ac:dyDescent="0.2">
      <c r="B2508" s="76"/>
      <c r="C2508" s="76"/>
      <c r="E2508" s="76"/>
      <c r="F2508" s="76"/>
      <c r="G2508" s="76"/>
      <c r="H2508" s="76"/>
    </row>
    <row r="2509" spans="2:8" ht="12.95" customHeight="1" x14ac:dyDescent="0.2">
      <c r="B2509" s="76"/>
      <c r="C2509" s="76"/>
      <c r="E2509" s="76"/>
      <c r="F2509" s="76"/>
      <c r="G2509" s="76"/>
      <c r="H2509" s="76"/>
    </row>
    <row r="2510" spans="2:8" ht="12.95" customHeight="1" x14ac:dyDescent="0.2">
      <c r="B2510" s="76"/>
      <c r="C2510" s="76"/>
      <c r="E2510" s="76"/>
      <c r="F2510" s="76"/>
      <c r="G2510" s="76"/>
      <c r="H2510" s="76"/>
    </row>
    <row r="2511" spans="2:8" ht="12.95" customHeight="1" x14ac:dyDescent="0.2">
      <c r="B2511" s="76"/>
      <c r="C2511" s="76"/>
      <c r="E2511" s="76"/>
      <c r="F2511" s="76"/>
      <c r="G2511" s="76"/>
      <c r="H2511" s="76"/>
    </row>
    <row r="2512" spans="2:8" ht="12.95" customHeight="1" x14ac:dyDescent="0.2">
      <c r="B2512" s="76"/>
      <c r="C2512" s="76"/>
      <c r="E2512" s="76"/>
      <c r="F2512" s="76"/>
      <c r="G2512" s="76"/>
      <c r="H2512" s="76"/>
    </row>
    <row r="2513" spans="2:8" ht="12.95" customHeight="1" x14ac:dyDescent="0.2">
      <c r="B2513" s="76"/>
      <c r="C2513" s="76"/>
      <c r="E2513" s="76"/>
      <c r="F2513" s="76"/>
      <c r="G2513" s="76"/>
      <c r="H2513" s="76"/>
    </row>
    <row r="2514" spans="2:8" ht="12.95" customHeight="1" x14ac:dyDescent="0.2">
      <c r="B2514" s="76"/>
      <c r="C2514" s="76"/>
      <c r="E2514" s="76"/>
      <c r="F2514" s="76"/>
      <c r="G2514" s="76"/>
      <c r="H2514" s="76"/>
    </row>
    <row r="2515" spans="2:8" ht="12.95" customHeight="1" x14ac:dyDescent="0.2">
      <c r="B2515" s="76"/>
      <c r="C2515" s="76"/>
      <c r="E2515" s="76"/>
      <c r="F2515" s="76"/>
      <c r="G2515" s="76"/>
      <c r="H2515" s="76"/>
    </row>
    <row r="2516" spans="2:8" ht="12.95" customHeight="1" x14ac:dyDescent="0.2">
      <c r="B2516" s="76"/>
      <c r="C2516" s="76"/>
      <c r="E2516" s="76"/>
      <c r="F2516" s="76"/>
      <c r="G2516" s="76"/>
      <c r="H2516" s="76"/>
    </row>
    <row r="2517" spans="2:8" ht="12.95" customHeight="1" x14ac:dyDescent="0.2">
      <c r="B2517" s="76"/>
      <c r="C2517" s="76"/>
      <c r="E2517" s="76"/>
      <c r="F2517" s="76"/>
      <c r="G2517" s="76"/>
      <c r="H2517" s="76"/>
    </row>
    <row r="2518" spans="2:8" ht="12.95" customHeight="1" x14ac:dyDescent="0.2">
      <c r="B2518" s="76"/>
      <c r="C2518" s="76"/>
      <c r="E2518" s="76"/>
      <c r="F2518" s="76"/>
      <c r="G2518" s="76"/>
      <c r="H2518" s="76"/>
    </row>
    <row r="2519" spans="2:8" ht="12.95" customHeight="1" x14ac:dyDescent="0.2">
      <c r="B2519" s="76"/>
      <c r="C2519" s="76"/>
      <c r="E2519" s="76"/>
      <c r="F2519" s="76"/>
      <c r="G2519" s="76"/>
      <c r="H2519" s="76"/>
    </row>
    <row r="2520" spans="2:8" ht="12.95" customHeight="1" x14ac:dyDescent="0.2">
      <c r="B2520" s="76"/>
      <c r="C2520" s="76"/>
      <c r="E2520" s="76"/>
      <c r="F2520" s="76"/>
      <c r="G2520" s="76"/>
      <c r="H2520" s="76"/>
    </row>
    <row r="2521" spans="2:8" ht="12.95" customHeight="1" x14ac:dyDescent="0.2">
      <c r="B2521" s="76"/>
      <c r="C2521" s="76"/>
      <c r="E2521" s="76"/>
      <c r="F2521" s="76"/>
      <c r="G2521" s="76"/>
      <c r="H2521" s="76"/>
    </row>
    <row r="2522" spans="2:8" ht="12.95" customHeight="1" x14ac:dyDescent="0.2">
      <c r="B2522" s="76"/>
      <c r="C2522" s="76"/>
      <c r="E2522" s="76"/>
      <c r="F2522" s="76"/>
      <c r="G2522" s="76"/>
      <c r="H2522" s="76"/>
    </row>
    <row r="2523" spans="2:8" ht="12.95" customHeight="1" x14ac:dyDescent="0.2">
      <c r="B2523" s="76"/>
      <c r="C2523" s="76"/>
      <c r="E2523" s="76"/>
      <c r="F2523" s="76"/>
      <c r="G2523" s="76"/>
      <c r="H2523" s="76"/>
    </row>
    <row r="2524" spans="2:8" ht="12.95" customHeight="1" x14ac:dyDescent="0.2">
      <c r="B2524" s="76"/>
      <c r="C2524" s="76"/>
      <c r="E2524" s="76"/>
      <c r="F2524" s="76"/>
      <c r="G2524" s="76"/>
      <c r="H2524" s="76"/>
    </row>
    <row r="2525" spans="2:8" ht="12.95" customHeight="1" x14ac:dyDescent="0.2">
      <c r="B2525" s="76"/>
      <c r="C2525" s="76"/>
      <c r="E2525" s="76"/>
      <c r="F2525" s="76"/>
      <c r="G2525" s="76"/>
      <c r="H2525" s="76"/>
    </row>
    <row r="2526" spans="2:8" ht="12.95" customHeight="1" x14ac:dyDescent="0.2">
      <c r="B2526" s="76"/>
      <c r="C2526" s="76"/>
      <c r="E2526" s="76"/>
      <c r="F2526" s="76"/>
      <c r="G2526" s="76"/>
      <c r="H2526" s="76"/>
    </row>
    <row r="2527" spans="2:8" ht="12.95" customHeight="1" x14ac:dyDescent="0.2">
      <c r="B2527" s="76"/>
      <c r="C2527" s="76"/>
      <c r="E2527" s="76"/>
      <c r="F2527" s="76"/>
      <c r="G2527" s="76"/>
      <c r="H2527" s="76"/>
    </row>
    <row r="2528" spans="2:8" ht="12.95" customHeight="1" x14ac:dyDescent="0.2">
      <c r="B2528" s="76"/>
      <c r="C2528" s="76"/>
      <c r="E2528" s="76"/>
      <c r="F2528" s="76"/>
      <c r="G2528" s="76"/>
      <c r="H2528" s="76"/>
    </row>
    <row r="2529" spans="2:8" ht="12.95" customHeight="1" x14ac:dyDescent="0.2">
      <c r="B2529" s="76"/>
      <c r="C2529" s="76"/>
      <c r="E2529" s="76"/>
      <c r="F2529" s="76"/>
      <c r="G2529" s="76"/>
      <c r="H2529" s="76"/>
    </row>
    <row r="2530" spans="2:8" ht="12.95" customHeight="1" x14ac:dyDescent="0.2">
      <c r="B2530" s="76"/>
      <c r="C2530" s="76"/>
      <c r="E2530" s="76"/>
      <c r="F2530" s="76"/>
      <c r="G2530" s="76"/>
      <c r="H2530" s="76"/>
    </row>
    <row r="2531" spans="2:8" ht="12.95" customHeight="1" x14ac:dyDescent="0.2">
      <c r="B2531" s="76"/>
      <c r="C2531" s="76"/>
      <c r="E2531" s="76"/>
      <c r="F2531" s="76"/>
      <c r="G2531" s="76"/>
      <c r="H2531" s="76"/>
    </row>
    <row r="2532" spans="2:8" ht="12.95" customHeight="1" x14ac:dyDescent="0.2">
      <c r="B2532" s="76"/>
      <c r="C2532" s="76"/>
      <c r="E2532" s="76"/>
      <c r="F2532" s="76"/>
      <c r="G2532" s="76"/>
      <c r="H2532" s="76"/>
    </row>
    <row r="2533" spans="2:8" ht="12.95" customHeight="1" x14ac:dyDescent="0.2">
      <c r="B2533" s="76"/>
      <c r="C2533" s="76"/>
      <c r="E2533" s="76"/>
      <c r="F2533" s="76"/>
      <c r="G2533" s="76"/>
      <c r="H2533" s="76"/>
    </row>
    <row r="2534" spans="2:8" ht="12.95" customHeight="1" x14ac:dyDescent="0.2">
      <c r="B2534" s="76"/>
      <c r="C2534" s="76"/>
      <c r="E2534" s="76"/>
      <c r="F2534" s="76"/>
      <c r="G2534" s="76"/>
      <c r="H2534" s="76"/>
    </row>
    <row r="2535" spans="2:8" ht="12.95" customHeight="1" x14ac:dyDescent="0.2">
      <c r="B2535" s="76"/>
      <c r="C2535" s="76"/>
      <c r="E2535" s="76"/>
      <c r="F2535" s="76"/>
      <c r="G2535" s="76"/>
      <c r="H2535" s="76"/>
    </row>
    <row r="2536" spans="2:8" ht="12.95" customHeight="1" x14ac:dyDescent="0.2">
      <c r="B2536" s="76"/>
      <c r="C2536" s="76"/>
      <c r="E2536" s="76"/>
      <c r="F2536" s="76"/>
      <c r="G2536" s="76"/>
      <c r="H2536" s="76"/>
    </row>
    <row r="2537" spans="2:8" ht="12.95" customHeight="1" x14ac:dyDescent="0.2">
      <c r="B2537" s="76"/>
      <c r="C2537" s="76"/>
      <c r="E2537" s="76"/>
      <c r="F2537" s="76"/>
      <c r="G2537" s="76"/>
      <c r="H2537" s="76"/>
    </row>
    <row r="2538" spans="2:8" ht="12.95" customHeight="1" x14ac:dyDescent="0.2">
      <c r="B2538" s="76"/>
      <c r="C2538" s="76"/>
      <c r="E2538" s="76"/>
      <c r="F2538" s="76"/>
      <c r="G2538" s="76"/>
      <c r="H2538" s="76"/>
    </row>
    <row r="2539" spans="2:8" ht="12.95" customHeight="1" x14ac:dyDescent="0.2">
      <c r="B2539" s="76"/>
      <c r="C2539" s="76"/>
      <c r="E2539" s="76"/>
      <c r="F2539" s="76"/>
      <c r="G2539" s="76"/>
      <c r="H2539" s="76"/>
    </row>
    <row r="2540" spans="2:8" ht="12.95" customHeight="1" x14ac:dyDescent="0.2">
      <c r="B2540" s="76"/>
      <c r="C2540" s="76"/>
      <c r="E2540" s="76"/>
      <c r="F2540" s="76"/>
      <c r="G2540" s="76"/>
      <c r="H2540" s="76"/>
    </row>
    <row r="2541" spans="2:8" ht="12.95" customHeight="1" x14ac:dyDescent="0.2">
      <c r="B2541" s="76"/>
      <c r="C2541" s="76"/>
      <c r="E2541" s="76"/>
      <c r="F2541" s="76"/>
      <c r="G2541" s="76"/>
      <c r="H2541" s="76"/>
    </row>
    <row r="2542" spans="2:8" ht="12.95" customHeight="1" x14ac:dyDescent="0.2">
      <c r="B2542" s="76"/>
      <c r="C2542" s="76"/>
      <c r="E2542" s="76"/>
      <c r="F2542" s="76"/>
      <c r="G2542" s="76"/>
      <c r="H2542" s="76"/>
    </row>
    <row r="2543" spans="2:8" ht="12.95" customHeight="1" x14ac:dyDescent="0.2">
      <c r="B2543" s="76"/>
      <c r="C2543" s="76"/>
      <c r="E2543" s="76"/>
      <c r="F2543" s="76"/>
      <c r="G2543" s="76"/>
      <c r="H2543" s="76"/>
    </row>
    <row r="2544" spans="2:8" ht="12.95" customHeight="1" x14ac:dyDescent="0.2">
      <c r="B2544" s="76"/>
      <c r="C2544" s="76"/>
      <c r="E2544" s="76"/>
      <c r="F2544" s="76"/>
      <c r="G2544" s="76"/>
      <c r="H2544" s="76"/>
    </row>
    <row r="2545" spans="2:8" ht="12.95" customHeight="1" x14ac:dyDescent="0.2">
      <c r="B2545" s="76"/>
      <c r="C2545" s="76"/>
      <c r="E2545" s="76"/>
      <c r="F2545" s="76"/>
      <c r="G2545" s="76"/>
      <c r="H2545" s="76"/>
    </row>
    <row r="2546" spans="2:8" ht="12.95" customHeight="1" x14ac:dyDescent="0.2">
      <c r="B2546" s="76"/>
      <c r="C2546" s="76"/>
      <c r="E2546" s="76"/>
      <c r="F2546" s="76"/>
      <c r="G2546" s="76"/>
      <c r="H2546" s="76"/>
    </row>
    <row r="2547" spans="2:8" ht="12.95" customHeight="1" x14ac:dyDescent="0.2">
      <c r="B2547" s="76"/>
      <c r="C2547" s="76"/>
      <c r="E2547" s="76"/>
      <c r="F2547" s="76"/>
      <c r="G2547" s="76"/>
      <c r="H2547" s="76"/>
    </row>
    <row r="2548" spans="2:8" ht="12.95" customHeight="1" x14ac:dyDescent="0.2">
      <c r="B2548" s="76"/>
      <c r="C2548" s="76"/>
      <c r="E2548" s="76"/>
      <c r="F2548" s="76"/>
      <c r="G2548" s="76"/>
      <c r="H2548" s="76"/>
    </row>
    <row r="2549" spans="2:8" ht="12.95" customHeight="1" x14ac:dyDescent="0.2">
      <c r="B2549" s="76"/>
      <c r="C2549" s="76"/>
      <c r="E2549" s="76"/>
      <c r="F2549" s="76"/>
      <c r="G2549" s="76"/>
      <c r="H2549" s="76"/>
    </row>
    <row r="2550" spans="2:8" ht="12.95" customHeight="1" x14ac:dyDescent="0.2">
      <c r="B2550" s="76"/>
      <c r="C2550" s="76"/>
      <c r="E2550" s="76"/>
      <c r="F2550" s="76"/>
      <c r="G2550" s="76"/>
      <c r="H2550" s="76"/>
    </row>
    <row r="2551" spans="2:8" ht="12.95" customHeight="1" x14ac:dyDescent="0.2">
      <c r="B2551" s="76"/>
      <c r="C2551" s="76"/>
      <c r="E2551" s="76"/>
      <c r="F2551" s="76"/>
      <c r="G2551" s="76"/>
      <c r="H2551" s="76"/>
    </row>
    <row r="2552" spans="2:8" ht="12.95" customHeight="1" x14ac:dyDescent="0.2">
      <c r="B2552" s="76"/>
      <c r="C2552" s="76"/>
      <c r="E2552" s="76"/>
      <c r="F2552" s="76"/>
      <c r="G2552" s="76"/>
      <c r="H2552" s="76"/>
    </row>
    <row r="2553" spans="2:8" ht="12.95" customHeight="1" x14ac:dyDescent="0.2">
      <c r="B2553" s="76"/>
      <c r="C2553" s="76"/>
      <c r="E2553" s="76"/>
      <c r="F2553" s="76"/>
      <c r="G2553" s="76"/>
      <c r="H2553" s="76"/>
    </row>
    <row r="2554" spans="2:8" ht="12.95" customHeight="1" x14ac:dyDescent="0.2">
      <c r="B2554" s="76"/>
      <c r="C2554" s="76"/>
      <c r="E2554" s="76"/>
      <c r="F2554" s="76"/>
      <c r="G2554" s="76"/>
      <c r="H2554" s="76"/>
    </row>
    <row r="2555" spans="2:8" ht="12.95" customHeight="1" x14ac:dyDescent="0.2">
      <c r="B2555" s="76"/>
      <c r="C2555" s="76"/>
      <c r="E2555" s="76"/>
      <c r="F2555" s="76"/>
      <c r="G2555" s="76"/>
      <c r="H2555" s="76"/>
    </row>
    <row r="2556" spans="2:8" ht="12.95" customHeight="1" x14ac:dyDescent="0.2">
      <c r="B2556" s="76"/>
      <c r="C2556" s="76"/>
      <c r="E2556" s="76"/>
      <c r="F2556" s="76"/>
      <c r="G2556" s="76"/>
      <c r="H2556" s="76"/>
    </row>
    <row r="2557" spans="2:8" ht="12.95" customHeight="1" x14ac:dyDescent="0.2">
      <c r="B2557" s="76"/>
      <c r="C2557" s="76"/>
      <c r="E2557" s="76"/>
      <c r="F2557" s="76"/>
      <c r="G2557" s="76"/>
      <c r="H2557" s="76"/>
    </row>
    <row r="2558" spans="2:8" ht="12.95" customHeight="1" x14ac:dyDescent="0.2">
      <c r="B2558" s="76"/>
      <c r="C2558" s="76"/>
      <c r="E2558" s="76"/>
      <c r="F2558" s="76"/>
      <c r="G2558" s="76"/>
      <c r="H2558" s="76"/>
    </row>
    <row r="2559" spans="2:8" ht="12.95" customHeight="1" x14ac:dyDescent="0.2">
      <c r="B2559" s="76"/>
      <c r="C2559" s="76"/>
      <c r="E2559" s="76"/>
      <c r="F2559" s="76"/>
      <c r="G2559" s="76"/>
      <c r="H2559" s="76"/>
    </row>
  </sheetData>
  <mergeCells count="16">
    <mergeCell ref="J25:J26"/>
    <mergeCell ref="F28:F38"/>
    <mergeCell ref="B1:I1"/>
    <mergeCell ref="B4:B9"/>
    <mergeCell ref="C4:C9"/>
    <mergeCell ref="D4:F6"/>
    <mergeCell ref="G4:G9"/>
    <mergeCell ref="H4:I7"/>
    <mergeCell ref="D7:D9"/>
    <mergeCell ref="E7:E9"/>
    <mergeCell ref="F7:F9"/>
    <mergeCell ref="H8:H9"/>
    <mergeCell ref="I8:I9"/>
    <mergeCell ref="B22:I22"/>
    <mergeCell ref="F24:G26"/>
    <mergeCell ref="H24:I24"/>
  </mergeCells>
  <hyperlinks>
    <hyperlink ref="K2" location="Indice!A1" display="(Voltar ao índice)" xr:uid="{C1B55678-B180-4E29-95C7-5D3CE61EC24E}"/>
  </hyperlinks>
  <printOptions horizontalCentered="1"/>
  <pageMargins left="0.45275590551181105" right="0.45275590551181105" top="0.6692913385826772" bottom="0.6692913385826772" header="0" footer="0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4AF9-1ABC-45BB-8D5E-166A5AF8CBE2}">
  <sheetPr codeName="Folha7"/>
  <dimension ref="A1:M29"/>
  <sheetViews>
    <sheetView showGridLines="0" zoomScaleNormal="100" workbookViewId="0"/>
  </sheetViews>
  <sheetFormatPr defaultColWidth="8.85546875" defaultRowHeight="12.75" x14ac:dyDescent="0.2"/>
  <cols>
    <col min="1" max="1" width="6.7109375" customWidth="1"/>
    <col min="2" max="2" width="19.28515625" bestFit="1" customWidth="1"/>
    <col min="12" max="12" width="6.7109375" customWidth="1"/>
    <col min="13" max="13" width="14.28515625" bestFit="1" customWidth="1"/>
  </cols>
  <sheetData>
    <row r="1" spans="1:13" ht="30" customHeight="1" x14ac:dyDescent="0.2">
      <c r="A1" s="68"/>
      <c r="B1" s="485" t="s">
        <v>615</v>
      </c>
      <c r="C1" s="485"/>
      <c r="D1" s="485"/>
      <c r="E1" s="485"/>
      <c r="F1" s="485"/>
      <c r="G1" s="485"/>
      <c r="H1" s="485"/>
      <c r="I1" s="485"/>
      <c r="J1" s="485"/>
      <c r="K1" s="485"/>
    </row>
    <row r="2" spans="1:13" x14ac:dyDescent="0.2">
      <c r="A2" s="68"/>
      <c r="B2" s="75"/>
      <c r="C2" s="66"/>
      <c r="D2" s="66"/>
      <c r="E2" s="66"/>
      <c r="F2" s="66"/>
      <c r="G2" s="66"/>
      <c r="H2" s="66"/>
      <c r="I2" s="66"/>
      <c r="J2" s="66"/>
      <c r="K2" s="66"/>
    </row>
    <row r="3" spans="1:13" ht="12.75" customHeight="1" x14ac:dyDescent="0.2">
      <c r="A3" s="64"/>
      <c r="B3" s="65">
        <v>2022</v>
      </c>
      <c r="C3" s="64"/>
      <c r="D3" s="64"/>
      <c r="E3" s="64"/>
      <c r="F3" s="64"/>
      <c r="G3" s="64"/>
      <c r="H3" s="64"/>
      <c r="I3" s="64"/>
      <c r="J3" s="64"/>
      <c r="K3" s="63" t="s">
        <v>74</v>
      </c>
      <c r="M3" s="2" t="s">
        <v>1</v>
      </c>
    </row>
    <row r="4" spans="1:13" x14ac:dyDescent="0.2">
      <c r="A4" s="74"/>
      <c r="B4" s="505" t="s">
        <v>73</v>
      </c>
      <c r="C4" s="507" t="s">
        <v>0</v>
      </c>
      <c r="D4" s="507"/>
      <c r="E4" s="507"/>
      <c r="F4" s="507" t="s">
        <v>217</v>
      </c>
      <c r="G4" s="525"/>
      <c r="H4" s="526"/>
      <c r="I4" s="507" t="s">
        <v>87</v>
      </c>
      <c r="J4" s="525"/>
      <c r="K4" s="525"/>
    </row>
    <row r="5" spans="1:13" x14ac:dyDescent="0.2">
      <c r="A5" s="74"/>
      <c r="B5" s="506"/>
      <c r="C5" s="508"/>
      <c r="D5" s="508"/>
      <c r="E5" s="508"/>
      <c r="F5" s="508"/>
      <c r="G5" s="508"/>
      <c r="H5" s="510"/>
      <c r="I5" s="508"/>
      <c r="J5" s="508"/>
      <c r="K5" s="508"/>
    </row>
    <row r="6" spans="1:13" ht="12.75" customHeight="1" x14ac:dyDescent="0.2">
      <c r="A6" s="74"/>
      <c r="B6" s="486"/>
      <c r="C6" s="55" t="s">
        <v>78</v>
      </c>
      <c r="D6" s="55" t="s">
        <v>79</v>
      </c>
      <c r="E6" s="55" t="s">
        <v>80</v>
      </c>
      <c r="F6" s="55" t="s">
        <v>78</v>
      </c>
      <c r="G6" s="55" t="s">
        <v>79</v>
      </c>
      <c r="H6" s="56" t="s">
        <v>80</v>
      </c>
      <c r="I6" s="55" t="s">
        <v>78</v>
      </c>
      <c r="J6" s="55" t="s">
        <v>79</v>
      </c>
      <c r="K6" s="55" t="s">
        <v>80</v>
      </c>
    </row>
    <row r="7" spans="1:13" x14ac:dyDescent="0.2">
      <c r="A7" s="64"/>
      <c r="B7" s="62"/>
      <c r="C7" s="62"/>
      <c r="D7" s="62"/>
      <c r="E7" s="62"/>
      <c r="F7" s="62"/>
      <c r="G7" s="62"/>
      <c r="H7" s="62"/>
      <c r="I7" s="62"/>
      <c r="J7" s="62"/>
      <c r="K7" s="62"/>
      <c r="M7" s="200"/>
    </row>
    <row r="8" spans="1:13" ht="15" customHeight="1" x14ac:dyDescent="0.2">
      <c r="A8" s="73"/>
      <c r="B8" s="61" t="s">
        <v>15</v>
      </c>
      <c r="C8" s="13">
        <v>1318</v>
      </c>
      <c r="D8" s="13">
        <v>559</v>
      </c>
      <c r="E8" s="13">
        <v>759</v>
      </c>
      <c r="F8" s="13">
        <v>760</v>
      </c>
      <c r="G8" s="13">
        <v>350</v>
      </c>
      <c r="H8" s="13">
        <v>410</v>
      </c>
      <c r="I8" s="13">
        <v>558</v>
      </c>
      <c r="J8" s="13">
        <v>209</v>
      </c>
      <c r="K8" s="13">
        <v>349</v>
      </c>
      <c r="M8" s="187"/>
    </row>
    <row r="9" spans="1:13" ht="15" customHeight="1" x14ac:dyDescent="0.2">
      <c r="A9" s="64"/>
      <c r="B9" s="9" t="s">
        <v>14</v>
      </c>
      <c r="C9" s="8">
        <v>12</v>
      </c>
      <c r="D9" s="8">
        <v>4</v>
      </c>
      <c r="E9" s="8">
        <v>8</v>
      </c>
      <c r="F9" s="8">
        <v>4</v>
      </c>
      <c r="G9" s="8">
        <v>3</v>
      </c>
      <c r="H9" s="8">
        <v>1</v>
      </c>
      <c r="I9" s="8">
        <v>8</v>
      </c>
      <c r="J9" s="8">
        <v>1</v>
      </c>
      <c r="K9" s="8">
        <v>7</v>
      </c>
      <c r="M9" s="187"/>
    </row>
    <row r="10" spans="1:13" ht="15" customHeight="1" x14ac:dyDescent="0.2">
      <c r="A10" s="64"/>
      <c r="B10" s="9" t="s">
        <v>16</v>
      </c>
      <c r="C10" s="8">
        <v>65</v>
      </c>
      <c r="D10" s="8">
        <v>15</v>
      </c>
      <c r="E10" s="8">
        <v>50</v>
      </c>
      <c r="F10" s="8">
        <v>29</v>
      </c>
      <c r="G10" s="8">
        <v>9</v>
      </c>
      <c r="H10" s="8">
        <v>20</v>
      </c>
      <c r="I10" s="8">
        <v>36</v>
      </c>
      <c r="J10" s="8">
        <v>6</v>
      </c>
      <c r="K10" s="8">
        <v>30</v>
      </c>
      <c r="M10" s="187"/>
    </row>
    <row r="11" spans="1:13" ht="15" customHeight="1" x14ac:dyDescent="0.2">
      <c r="A11" s="64"/>
      <c r="B11" s="9" t="s">
        <v>13</v>
      </c>
      <c r="C11" s="8">
        <v>944</v>
      </c>
      <c r="D11" s="8">
        <v>416</v>
      </c>
      <c r="E11" s="8">
        <v>528</v>
      </c>
      <c r="F11" s="8">
        <v>600</v>
      </c>
      <c r="G11" s="8">
        <v>283</v>
      </c>
      <c r="H11" s="8">
        <v>317</v>
      </c>
      <c r="I11" s="8">
        <v>344</v>
      </c>
      <c r="J11" s="8">
        <v>133</v>
      </c>
      <c r="K11" s="8">
        <v>211</v>
      </c>
      <c r="M11" s="187"/>
    </row>
    <row r="12" spans="1:13" ht="15" customHeight="1" x14ac:dyDescent="0.2">
      <c r="A12" s="64"/>
      <c r="B12" s="9" t="s">
        <v>12</v>
      </c>
      <c r="C12" s="8">
        <v>45</v>
      </c>
      <c r="D12" s="8">
        <v>19</v>
      </c>
      <c r="E12" s="8">
        <v>26</v>
      </c>
      <c r="F12" s="8">
        <v>14</v>
      </c>
      <c r="G12" s="8">
        <v>5</v>
      </c>
      <c r="H12" s="8">
        <v>9</v>
      </c>
      <c r="I12" s="8">
        <v>31</v>
      </c>
      <c r="J12" s="8">
        <v>14</v>
      </c>
      <c r="K12" s="8">
        <v>17</v>
      </c>
      <c r="M12" s="187"/>
    </row>
    <row r="13" spans="1:13" ht="15" customHeight="1" x14ac:dyDescent="0.2">
      <c r="A13" s="64"/>
      <c r="B13" s="9" t="s">
        <v>11</v>
      </c>
      <c r="C13" s="8">
        <v>14</v>
      </c>
      <c r="D13" s="8">
        <v>4</v>
      </c>
      <c r="E13" s="8">
        <v>10</v>
      </c>
      <c r="F13" s="8">
        <v>5</v>
      </c>
      <c r="G13" s="8">
        <v>1</v>
      </c>
      <c r="H13" s="8">
        <v>4</v>
      </c>
      <c r="I13" s="8">
        <v>9</v>
      </c>
      <c r="J13" s="8">
        <v>3</v>
      </c>
      <c r="K13" s="8">
        <v>6</v>
      </c>
      <c r="M13" s="187"/>
    </row>
    <row r="14" spans="1:13" ht="15" customHeight="1" x14ac:dyDescent="0.2">
      <c r="A14" s="64"/>
      <c r="B14" s="9" t="s">
        <v>10</v>
      </c>
      <c r="C14" s="8">
        <v>8</v>
      </c>
      <c r="D14" s="8">
        <v>2</v>
      </c>
      <c r="E14" s="8">
        <v>6</v>
      </c>
      <c r="F14" s="8">
        <v>2</v>
      </c>
      <c r="G14" s="8">
        <v>1</v>
      </c>
      <c r="H14" s="8">
        <v>1</v>
      </c>
      <c r="I14" s="8">
        <v>6</v>
      </c>
      <c r="J14" s="8">
        <v>1</v>
      </c>
      <c r="K14" s="8">
        <v>5</v>
      </c>
      <c r="M14" s="187"/>
    </row>
    <row r="15" spans="1:13" ht="15" customHeight="1" x14ac:dyDescent="0.2">
      <c r="A15" s="64"/>
      <c r="B15" s="9" t="s">
        <v>9</v>
      </c>
      <c r="C15" s="8">
        <v>29</v>
      </c>
      <c r="D15" s="8">
        <v>11</v>
      </c>
      <c r="E15" s="8">
        <v>18</v>
      </c>
      <c r="F15" s="8">
        <v>6</v>
      </c>
      <c r="G15" s="8">
        <v>4</v>
      </c>
      <c r="H15" s="8">
        <v>2</v>
      </c>
      <c r="I15" s="8">
        <v>23</v>
      </c>
      <c r="J15" s="8">
        <v>7</v>
      </c>
      <c r="K15" s="8">
        <v>16</v>
      </c>
      <c r="M15" s="187"/>
    </row>
    <row r="16" spans="1:13" ht="15" customHeight="1" x14ac:dyDescent="0.2">
      <c r="A16" s="64"/>
      <c r="B16" s="9" t="s">
        <v>8</v>
      </c>
      <c r="C16" s="8">
        <v>175</v>
      </c>
      <c r="D16" s="8">
        <v>77</v>
      </c>
      <c r="E16" s="8">
        <v>98</v>
      </c>
      <c r="F16" s="8">
        <v>90</v>
      </c>
      <c r="G16" s="8">
        <v>37</v>
      </c>
      <c r="H16" s="8">
        <v>53</v>
      </c>
      <c r="I16" s="8">
        <v>85</v>
      </c>
      <c r="J16" s="8">
        <v>40</v>
      </c>
      <c r="K16" s="8">
        <v>45</v>
      </c>
      <c r="M16" s="187"/>
    </row>
    <row r="17" spans="1:13" ht="15" customHeight="1" x14ac:dyDescent="0.2">
      <c r="A17" s="64"/>
      <c r="B17" s="9" t="s">
        <v>7</v>
      </c>
      <c r="C17" s="8">
        <v>7</v>
      </c>
      <c r="D17" s="8">
        <v>3</v>
      </c>
      <c r="E17" s="8">
        <v>4</v>
      </c>
      <c r="F17" s="8">
        <v>2</v>
      </c>
      <c r="G17" s="8">
        <v>1</v>
      </c>
      <c r="H17" s="8">
        <v>1</v>
      </c>
      <c r="I17" s="8">
        <v>5</v>
      </c>
      <c r="J17" s="8">
        <v>2</v>
      </c>
      <c r="K17" s="8">
        <v>3</v>
      </c>
      <c r="M17" s="187"/>
    </row>
    <row r="18" spans="1:13" ht="15" customHeight="1" x14ac:dyDescent="0.2">
      <c r="A18" s="64"/>
      <c r="B18" s="9" t="s">
        <v>6</v>
      </c>
      <c r="C18" s="8">
        <v>7</v>
      </c>
      <c r="D18" s="8">
        <v>4</v>
      </c>
      <c r="E18" s="8">
        <v>3</v>
      </c>
      <c r="F18" s="8">
        <v>5</v>
      </c>
      <c r="G18" s="8">
        <v>4</v>
      </c>
      <c r="H18" s="8">
        <v>1</v>
      </c>
      <c r="I18" s="8">
        <v>2</v>
      </c>
      <c r="J18" s="8">
        <v>0</v>
      </c>
      <c r="K18" s="8">
        <v>2</v>
      </c>
      <c r="M18" s="187"/>
    </row>
    <row r="19" spans="1:13" ht="15" customHeight="1" x14ac:dyDescent="0.2">
      <c r="A19" s="64"/>
      <c r="B19" s="9" t="s">
        <v>5</v>
      </c>
      <c r="C19" s="8">
        <v>12</v>
      </c>
      <c r="D19" s="8">
        <v>4</v>
      </c>
      <c r="E19" s="8">
        <v>8</v>
      </c>
      <c r="F19" s="8">
        <v>3</v>
      </c>
      <c r="G19" s="8">
        <v>2</v>
      </c>
      <c r="H19" s="8">
        <v>1</v>
      </c>
      <c r="I19" s="8">
        <v>9</v>
      </c>
      <c r="J19" s="8">
        <v>2</v>
      </c>
      <c r="K19" s="8">
        <v>7</v>
      </c>
      <c r="M19" s="187"/>
    </row>
    <row r="20" spans="1:13" ht="7.5" customHeight="1" x14ac:dyDescent="0.2">
      <c r="A20" s="64"/>
      <c r="C20" s="13"/>
      <c r="D20" s="13"/>
      <c r="E20" s="13"/>
      <c r="F20" s="13"/>
      <c r="G20" s="13"/>
      <c r="H20" s="13"/>
      <c r="I20" s="13"/>
      <c r="J20" s="13"/>
      <c r="K20" s="13"/>
      <c r="M20" s="187"/>
    </row>
    <row r="21" spans="1:13" ht="3" customHeight="1" x14ac:dyDescent="0.2">
      <c r="A21" s="64"/>
      <c r="B21" s="521"/>
      <c r="C21" s="521"/>
      <c r="D21" s="521"/>
      <c r="E21" s="521"/>
      <c r="F21" s="521"/>
      <c r="G21" s="521"/>
      <c r="H21" s="521"/>
      <c r="I21" s="521"/>
      <c r="J21" s="521"/>
      <c r="K21" s="505"/>
      <c r="M21" s="187"/>
    </row>
    <row r="22" spans="1:13" ht="9" customHeight="1" x14ac:dyDescent="0.2">
      <c r="A22" s="68"/>
      <c r="F22" s="57"/>
      <c r="G22" s="57"/>
      <c r="H22" s="57"/>
      <c r="I22" s="72"/>
      <c r="J22" s="72"/>
      <c r="K22" s="72"/>
      <c r="M22" s="187"/>
    </row>
    <row r="23" spans="1:13" x14ac:dyDescent="0.2">
      <c r="A23" s="68"/>
      <c r="B23" s="504" t="s">
        <v>223</v>
      </c>
      <c r="C23" s="504"/>
      <c r="D23" s="504"/>
      <c r="E23" s="504"/>
      <c r="F23" s="504"/>
      <c r="G23" s="504"/>
      <c r="H23" s="504"/>
      <c r="I23" s="504"/>
      <c r="J23" s="504"/>
      <c r="K23" s="504"/>
    </row>
    <row r="24" spans="1:13" x14ac:dyDescent="0.2">
      <c r="A24" s="68"/>
      <c r="B24" s="523" t="s">
        <v>77</v>
      </c>
      <c r="C24" s="523"/>
      <c r="D24" s="523"/>
      <c r="E24" s="523"/>
      <c r="F24" s="523"/>
      <c r="G24" s="523"/>
      <c r="H24" s="523"/>
      <c r="I24" s="523"/>
      <c r="J24" s="523"/>
      <c r="K24" s="523"/>
    </row>
    <row r="25" spans="1:13" x14ac:dyDescent="0.2">
      <c r="A25" s="68"/>
      <c r="B25" s="524" t="s">
        <v>83</v>
      </c>
      <c r="C25" s="524"/>
      <c r="D25" s="524"/>
      <c r="E25" s="524"/>
      <c r="F25" s="524"/>
      <c r="G25" s="524"/>
      <c r="H25" s="524"/>
      <c r="I25" s="71"/>
      <c r="J25" s="70"/>
      <c r="K25" s="70"/>
    </row>
    <row r="26" spans="1:13" x14ac:dyDescent="0.2">
      <c r="A26" s="68"/>
      <c r="B26" s="524"/>
      <c r="C26" s="524"/>
      <c r="D26" s="524"/>
      <c r="E26" s="524"/>
      <c r="F26" s="524"/>
      <c r="G26" s="524"/>
      <c r="H26" s="524"/>
      <c r="I26" s="524"/>
      <c r="J26" s="70"/>
      <c r="K26" s="70"/>
    </row>
    <row r="27" spans="1:13" x14ac:dyDescent="0.2">
      <c r="A27" s="68"/>
      <c r="B27" s="67"/>
      <c r="C27" s="69"/>
      <c r="D27" s="69"/>
      <c r="E27" s="69"/>
      <c r="F27" s="69"/>
      <c r="G27" s="69"/>
      <c r="H27" s="69"/>
      <c r="I27" s="67"/>
      <c r="J27" s="67"/>
      <c r="K27" s="67"/>
    </row>
    <row r="28" spans="1:13" ht="12.75" customHeight="1" x14ac:dyDescent="0.2"/>
    <row r="29" spans="1:13" ht="12.75" customHeight="1" x14ac:dyDescent="0.2"/>
  </sheetData>
  <mergeCells count="10">
    <mergeCell ref="B23:K23"/>
    <mergeCell ref="B24:K24"/>
    <mergeCell ref="B25:H25"/>
    <mergeCell ref="B26:I26"/>
    <mergeCell ref="B1:K1"/>
    <mergeCell ref="B4:B6"/>
    <mergeCell ref="C4:E5"/>
    <mergeCell ref="F4:H5"/>
    <mergeCell ref="I4:K5"/>
    <mergeCell ref="B21:K21"/>
  </mergeCells>
  <hyperlinks>
    <hyperlink ref="M3" location="Indice!A1" display="Indice!A1" xr:uid="{C73E7CFE-ED52-4B01-B754-C7D04DA58062}"/>
  </hyperlinks>
  <pageMargins left="0.7" right="0.7" top="0.75" bottom="0.75" header="0.3" footer="0.3"/>
  <pageSetup paperSize="9" scale="80" orientation="portrait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FEF7-64E6-4074-BA85-3F396B403F9D}">
  <sheetPr codeName="Folha70">
    <pageSetUpPr fitToPage="1"/>
  </sheetPr>
  <dimension ref="B1:N259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8" width="15.7109375" style="287" customWidth="1"/>
    <col min="9" max="9" width="6.7109375" style="287" customWidth="1"/>
    <col min="10" max="10" width="14.28515625" style="287" bestFit="1" customWidth="1"/>
    <col min="11" max="16384" width="9.140625" style="287"/>
  </cols>
  <sheetData>
    <row r="1" spans="2:10" ht="30" customHeight="1" x14ac:dyDescent="0.2">
      <c r="B1" s="596" t="s">
        <v>383</v>
      </c>
      <c r="C1" s="596"/>
      <c r="D1" s="596"/>
      <c r="E1" s="596"/>
      <c r="F1" s="596"/>
      <c r="G1" s="596"/>
      <c r="H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H2" s="288"/>
      <c r="J2" s="2" t="s">
        <v>1</v>
      </c>
    </row>
    <row r="3" spans="2:10" s="289" customFormat="1" ht="15" customHeight="1" x14ac:dyDescent="0.15">
      <c r="B3" s="264">
        <v>2018</v>
      </c>
      <c r="H3" s="267" t="s">
        <v>74</v>
      </c>
    </row>
    <row r="4" spans="2:10" s="290" customFormat="1" ht="12" customHeight="1" x14ac:dyDescent="0.2">
      <c r="B4" s="597" t="s">
        <v>73</v>
      </c>
      <c r="C4" s="599" t="s">
        <v>399</v>
      </c>
      <c r="D4" s="599" t="s">
        <v>400</v>
      </c>
      <c r="E4" s="599"/>
      <c r="F4" s="599"/>
      <c r="G4" s="599"/>
      <c r="H4" s="601"/>
    </row>
    <row r="5" spans="2:10" s="290" customFormat="1" ht="12" customHeight="1" x14ac:dyDescent="0.2">
      <c r="B5" s="589"/>
      <c r="C5" s="590"/>
      <c r="D5" s="590"/>
      <c r="E5" s="590"/>
      <c r="F5" s="590"/>
      <c r="G5" s="590"/>
      <c r="H5" s="602"/>
    </row>
    <row r="6" spans="2:10" s="290" customFormat="1" ht="12" customHeight="1" x14ac:dyDescent="0.2">
      <c r="B6" s="589"/>
      <c r="C6" s="590"/>
      <c r="D6" s="600" t="s">
        <v>401</v>
      </c>
      <c r="E6" s="590" t="s">
        <v>402</v>
      </c>
      <c r="F6" s="590" t="s">
        <v>403</v>
      </c>
      <c r="G6" s="590" t="s">
        <v>97</v>
      </c>
      <c r="H6" s="602" t="s">
        <v>199</v>
      </c>
    </row>
    <row r="7" spans="2:10" s="290" customFormat="1" ht="12" customHeight="1" x14ac:dyDescent="0.2">
      <c r="B7" s="589"/>
      <c r="C7" s="590"/>
      <c r="D7" s="603"/>
      <c r="E7" s="590"/>
      <c r="F7" s="590"/>
      <c r="G7" s="590"/>
      <c r="H7" s="602"/>
    </row>
    <row r="8" spans="2:10" s="290" customFormat="1" ht="12" customHeight="1" x14ac:dyDescent="0.2">
      <c r="B8" s="589"/>
      <c r="C8" s="590"/>
      <c r="D8" s="603"/>
      <c r="E8" s="590"/>
      <c r="F8" s="590"/>
      <c r="G8" s="590"/>
      <c r="H8" s="602"/>
    </row>
    <row r="9" spans="2:10" s="290" customFormat="1" ht="12" customHeight="1" x14ac:dyDescent="0.2">
      <c r="B9" s="598"/>
      <c r="C9" s="600"/>
      <c r="D9" s="603"/>
      <c r="E9" s="600"/>
      <c r="F9" s="600"/>
      <c r="G9" s="600"/>
      <c r="H9" s="604"/>
    </row>
    <row r="10" spans="2:10" s="290" customFormat="1" ht="12.75" customHeight="1" x14ac:dyDescent="0.2"/>
    <row r="11" spans="2:10" s="290" customFormat="1" ht="20.25" customHeight="1" x14ac:dyDescent="0.2">
      <c r="B11" s="271" t="s">
        <v>404</v>
      </c>
      <c r="C11" s="273">
        <v>6</v>
      </c>
      <c r="D11" s="273">
        <v>1</v>
      </c>
      <c r="E11" s="273">
        <v>8</v>
      </c>
      <c r="F11" s="273">
        <v>7</v>
      </c>
      <c r="G11" s="273">
        <v>2</v>
      </c>
      <c r="H11" s="273">
        <v>1</v>
      </c>
    </row>
    <row r="12" spans="2:10" s="290" customFormat="1" ht="20.25" customHeight="1" x14ac:dyDescent="0.2">
      <c r="B12" s="291" t="s">
        <v>405</v>
      </c>
      <c r="C12" s="292">
        <v>0</v>
      </c>
      <c r="D12" s="276">
        <v>0</v>
      </c>
      <c r="E12" s="277">
        <v>1</v>
      </c>
      <c r="F12" s="293">
        <v>1</v>
      </c>
      <c r="G12" s="293">
        <v>0</v>
      </c>
      <c r="H12" s="277">
        <v>0</v>
      </c>
    </row>
    <row r="13" spans="2:10" s="290" customFormat="1" ht="20.25" customHeight="1" x14ac:dyDescent="0.2">
      <c r="B13" s="291" t="s">
        <v>406</v>
      </c>
      <c r="C13" s="277">
        <v>0</v>
      </c>
      <c r="D13" s="276">
        <v>0</v>
      </c>
      <c r="E13" s="277">
        <v>1</v>
      </c>
      <c r="F13" s="293">
        <v>0</v>
      </c>
      <c r="G13" s="293">
        <v>0</v>
      </c>
      <c r="H13" s="277">
        <v>0</v>
      </c>
    </row>
    <row r="14" spans="2:10" s="290" customFormat="1" ht="20.25" customHeight="1" x14ac:dyDescent="0.2">
      <c r="B14" s="291" t="s">
        <v>407</v>
      </c>
      <c r="C14" s="277">
        <v>0</v>
      </c>
      <c r="D14" s="276">
        <v>0</v>
      </c>
      <c r="E14" s="277">
        <v>0</v>
      </c>
      <c r="F14" s="293">
        <v>0</v>
      </c>
      <c r="G14" s="293">
        <v>1</v>
      </c>
      <c r="H14" s="277">
        <v>0</v>
      </c>
    </row>
    <row r="15" spans="2:10" s="290" customFormat="1" ht="20.25" customHeight="1" x14ac:dyDescent="0.2">
      <c r="B15" s="291" t="s">
        <v>408</v>
      </c>
      <c r="C15" s="277">
        <v>0</v>
      </c>
      <c r="D15" s="276">
        <v>0</v>
      </c>
      <c r="E15" s="277">
        <v>1</v>
      </c>
      <c r="F15" s="293">
        <v>1</v>
      </c>
      <c r="G15" s="293">
        <v>0</v>
      </c>
      <c r="H15" s="277">
        <v>0</v>
      </c>
    </row>
    <row r="16" spans="2:10" s="290" customFormat="1" ht="20.25" customHeight="1" x14ac:dyDescent="0.2">
      <c r="B16" s="291" t="s">
        <v>409</v>
      </c>
      <c r="C16" s="277">
        <v>0</v>
      </c>
      <c r="D16" s="276">
        <v>0</v>
      </c>
      <c r="E16" s="277">
        <v>0</v>
      </c>
      <c r="F16" s="293">
        <v>1</v>
      </c>
      <c r="G16" s="293">
        <v>0</v>
      </c>
      <c r="H16" s="277">
        <v>0</v>
      </c>
    </row>
    <row r="17" spans="2:14" s="290" customFormat="1" ht="20.25" customHeight="1" x14ac:dyDescent="0.2">
      <c r="B17" s="291" t="s">
        <v>410</v>
      </c>
      <c r="C17" s="277">
        <v>0</v>
      </c>
      <c r="D17" s="276">
        <v>0</v>
      </c>
      <c r="E17" s="277">
        <v>1</v>
      </c>
      <c r="F17" s="293">
        <v>0</v>
      </c>
      <c r="G17" s="293">
        <v>0</v>
      </c>
      <c r="H17" s="277">
        <v>0</v>
      </c>
    </row>
    <row r="18" spans="2:14" s="290" customFormat="1" ht="20.25" customHeight="1" x14ac:dyDescent="0.2">
      <c r="B18" s="291" t="s">
        <v>411</v>
      </c>
      <c r="C18" s="277">
        <v>0</v>
      </c>
      <c r="D18" s="276">
        <v>0</v>
      </c>
      <c r="E18" s="277">
        <v>1</v>
      </c>
      <c r="F18" s="293">
        <v>0</v>
      </c>
      <c r="G18" s="293">
        <v>0</v>
      </c>
      <c r="H18" s="277">
        <v>0</v>
      </c>
    </row>
    <row r="19" spans="2:14" s="290" customFormat="1" ht="20.25" customHeight="1" x14ac:dyDescent="0.2">
      <c r="B19" s="291" t="s">
        <v>412</v>
      </c>
      <c r="C19" s="277">
        <v>0</v>
      </c>
      <c r="D19" s="276">
        <v>0</v>
      </c>
      <c r="E19" s="277">
        <v>0</v>
      </c>
      <c r="F19" s="293">
        <v>1</v>
      </c>
      <c r="G19" s="293">
        <v>0</v>
      </c>
      <c r="H19" s="277">
        <v>0</v>
      </c>
    </row>
    <row r="20" spans="2:14" s="290" customFormat="1" ht="20.25" customHeight="1" x14ac:dyDescent="0.2">
      <c r="B20" s="291" t="s">
        <v>413</v>
      </c>
      <c r="C20" s="292">
        <v>0</v>
      </c>
      <c r="D20" s="276">
        <v>0</v>
      </c>
      <c r="E20" s="277">
        <v>1</v>
      </c>
      <c r="F20" s="293">
        <v>1</v>
      </c>
      <c r="G20" s="293">
        <v>0</v>
      </c>
      <c r="H20" s="277">
        <v>0</v>
      </c>
    </row>
    <row r="21" spans="2:14" s="290" customFormat="1" ht="20.25" customHeight="1" x14ac:dyDescent="0.2">
      <c r="B21" s="291" t="s">
        <v>414</v>
      </c>
      <c r="C21" s="277">
        <v>0</v>
      </c>
      <c r="D21" s="276">
        <v>0</v>
      </c>
      <c r="E21" s="277">
        <v>1</v>
      </c>
      <c r="F21" s="293">
        <v>1</v>
      </c>
      <c r="G21" s="293">
        <v>0</v>
      </c>
      <c r="H21" s="277">
        <v>0</v>
      </c>
    </row>
    <row r="22" spans="2:14" s="290" customFormat="1" ht="20.25" customHeight="1" x14ac:dyDescent="0.2">
      <c r="B22" s="291" t="s">
        <v>415</v>
      </c>
      <c r="C22" s="277">
        <v>6</v>
      </c>
      <c r="D22" s="294">
        <v>1</v>
      </c>
      <c r="E22" s="294">
        <v>1</v>
      </c>
      <c r="F22" s="294">
        <v>1</v>
      </c>
      <c r="G22" s="294">
        <v>1</v>
      </c>
      <c r="H22" s="277">
        <v>1</v>
      </c>
    </row>
    <row r="23" spans="2:14" s="290" customFormat="1" ht="11.25" customHeight="1" x14ac:dyDescent="0.2"/>
    <row r="24" spans="2:14" s="290" customFormat="1" ht="3" customHeight="1" x14ac:dyDescent="0.2">
      <c r="B24" s="295"/>
      <c r="C24" s="295"/>
      <c r="D24" s="295"/>
      <c r="E24" s="295"/>
      <c r="F24" s="295"/>
      <c r="G24" s="295"/>
      <c r="H24" s="295"/>
    </row>
    <row r="25" spans="2:14" s="290" customFormat="1" ht="10.5" customHeight="1" x14ac:dyDescent="0.2"/>
    <row r="26" spans="2:14" s="290" customFormat="1" ht="15" customHeight="1" x14ac:dyDescent="0.2">
      <c r="B26" s="281" t="s">
        <v>548</v>
      </c>
    </row>
    <row r="27" spans="2:14" s="289" customFormat="1" ht="15" customHeight="1" x14ac:dyDescent="0.15">
      <c r="B27" s="289" t="s">
        <v>416</v>
      </c>
    </row>
    <row r="28" spans="2:14" s="289" customFormat="1" ht="15" customHeight="1" x14ac:dyDescent="0.15">
      <c r="B28" s="595"/>
      <c r="C28" s="595"/>
      <c r="D28" s="595"/>
      <c r="E28" s="595"/>
      <c r="F28" s="595"/>
      <c r="G28" s="595"/>
      <c r="H28" s="595"/>
    </row>
    <row r="29" spans="2:14" s="290" customFormat="1" ht="6" customHeight="1" x14ac:dyDescent="0.2">
      <c r="B29" s="282"/>
      <c r="C29" s="282"/>
      <c r="D29" s="282"/>
      <c r="E29" s="282"/>
      <c r="F29" s="282"/>
      <c r="G29" s="282"/>
      <c r="H29" s="282"/>
    </row>
    <row r="30" spans="2:14" s="290" customFormat="1" ht="12.95" customHeight="1" x14ac:dyDescent="0.2">
      <c r="C30" s="296"/>
      <c r="D30" s="296"/>
      <c r="E30" s="296"/>
      <c r="F30" s="296"/>
      <c r="G30" s="296"/>
      <c r="H30" s="296"/>
      <c r="I30" s="283"/>
      <c r="J30" s="283"/>
      <c r="K30" s="283"/>
      <c r="L30" s="283"/>
      <c r="M30" s="283"/>
      <c r="N30" s="278"/>
    </row>
    <row r="31" spans="2:14" s="290" customFormat="1" ht="12.95" customHeight="1" x14ac:dyDescent="0.2">
      <c r="C31" s="297"/>
      <c r="D31" s="297"/>
      <c r="E31" s="297"/>
      <c r="F31" s="297"/>
      <c r="G31" s="297"/>
      <c r="H31" s="283"/>
      <c r="I31" s="283"/>
      <c r="J31" s="283"/>
      <c r="K31" s="283"/>
      <c r="L31" s="283"/>
      <c r="M31" s="283"/>
      <c r="N31" s="284"/>
    </row>
    <row r="32" spans="2:14" s="290" customFormat="1" ht="12.95" customHeight="1" x14ac:dyDescent="0.2">
      <c r="C32" s="285"/>
      <c r="D32" s="586"/>
      <c r="E32" s="586"/>
      <c r="F32" s="286"/>
      <c r="G32" s="286"/>
      <c r="H32" s="286"/>
      <c r="I32" s="286"/>
      <c r="J32" s="286"/>
      <c r="K32" s="286"/>
      <c r="L32" s="286"/>
      <c r="M32" s="286"/>
      <c r="N32" s="284"/>
    </row>
    <row r="33" spans="3:14" s="290" customFormat="1" ht="12.95" customHeight="1" x14ac:dyDescent="0.2">
      <c r="C33" s="298"/>
      <c r="D33" s="298"/>
      <c r="E33" s="298"/>
      <c r="F33" s="298"/>
      <c r="G33" s="298"/>
      <c r="H33" s="298"/>
      <c r="I33" s="286"/>
      <c r="J33" s="286"/>
      <c r="K33" s="286"/>
      <c r="L33" s="286"/>
      <c r="M33" s="286"/>
      <c r="N33" s="284"/>
    </row>
    <row r="34" spans="3:14" s="290" customFormat="1" ht="12.95" customHeight="1" x14ac:dyDescent="0.2">
      <c r="C34" s="298"/>
      <c r="D34" s="298"/>
      <c r="E34" s="298"/>
      <c r="F34" s="298"/>
      <c r="G34" s="298"/>
      <c r="H34" s="298"/>
      <c r="I34" s="286"/>
      <c r="J34" s="286"/>
      <c r="K34" s="286"/>
      <c r="L34" s="286"/>
      <c r="M34" s="286"/>
      <c r="N34" s="284"/>
    </row>
    <row r="35" spans="3:14" s="290" customFormat="1" ht="12.95" customHeight="1" x14ac:dyDescent="0.2">
      <c r="C35" s="297"/>
      <c r="D35" s="297"/>
      <c r="E35" s="285"/>
      <c r="F35" s="286"/>
      <c r="G35" s="286"/>
      <c r="H35" s="286"/>
      <c r="I35" s="286"/>
      <c r="J35" s="286"/>
      <c r="K35" s="286"/>
      <c r="L35" s="286"/>
      <c r="M35" s="286"/>
      <c r="N35" s="284"/>
    </row>
    <row r="36" spans="3:14" s="290" customFormat="1" ht="12.95" customHeight="1" x14ac:dyDescent="0.2">
      <c r="C36" s="297"/>
      <c r="D36" s="297"/>
      <c r="E36" s="285"/>
      <c r="F36" s="286"/>
      <c r="G36" s="286"/>
      <c r="H36" s="286"/>
      <c r="I36" s="286"/>
      <c r="J36" s="286"/>
      <c r="K36" s="286"/>
      <c r="L36" s="286"/>
      <c r="M36" s="286"/>
      <c r="N36" s="284"/>
    </row>
    <row r="37" spans="3:14" s="290" customFormat="1" ht="12.95" customHeight="1" x14ac:dyDescent="0.2">
      <c r="C37" s="297"/>
      <c r="D37" s="297"/>
      <c r="E37" s="285"/>
      <c r="F37" s="286"/>
      <c r="G37" s="286"/>
      <c r="H37" s="286"/>
      <c r="I37" s="286"/>
      <c r="J37" s="286"/>
      <c r="K37" s="286"/>
      <c r="L37" s="286"/>
      <c r="M37" s="286"/>
      <c r="N37" s="284"/>
    </row>
    <row r="38" spans="3:14" s="290" customFormat="1" ht="12.95" customHeight="1" x14ac:dyDescent="0.2">
      <c r="C38" s="297"/>
      <c r="D38" s="297"/>
      <c r="E38" s="285"/>
      <c r="F38" s="286"/>
      <c r="G38" s="286"/>
      <c r="H38" s="286"/>
      <c r="I38" s="286"/>
      <c r="J38" s="286"/>
      <c r="K38" s="286"/>
      <c r="L38" s="286"/>
      <c r="M38" s="286"/>
      <c r="N38" s="284"/>
    </row>
    <row r="39" spans="3:14" s="290" customFormat="1" ht="12.95" customHeight="1" x14ac:dyDescent="0.2">
      <c r="C39" s="297"/>
      <c r="D39" s="297"/>
      <c r="E39" s="285"/>
      <c r="F39" s="286"/>
      <c r="G39" s="286"/>
      <c r="H39" s="286"/>
      <c r="I39" s="286"/>
      <c r="J39" s="286"/>
      <c r="K39" s="286"/>
      <c r="L39" s="286"/>
      <c r="M39" s="286"/>
      <c r="N39" s="284"/>
    </row>
    <row r="40" spans="3:14" s="290" customFormat="1" ht="12.95" customHeight="1" x14ac:dyDescent="0.2">
      <c r="C40" s="297"/>
      <c r="D40" s="297"/>
      <c r="E40" s="285"/>
      <c r="F40" s="286"/>
      <c r="G40" s="286"/>
      <c r="H40" s="286"/>
      <c r="I40" s="286"/>
      <c r="J40" s="286"/>
      <c r="K40" s="286"/>
      <c r="L40" s="286"/>
      <c r="M40" s="286"/>
      <c r="N40" s="284"/>
    </row>
    <row r="41" spans="3:14" s="290" customFormat="1" ht="12.95" customHeight="1" x14ac:dyDescent="0.2">
      <c r="C41" s="297"/>
      <c r="D41" s="297"/>
      <c r="E41" s="285"/>
      <c r="F41" s="286"/>
      <c r="G41" s="286"/>
      <c r="H41" s="286"/>
      <c r="I41" s="286"/>
      <c r="J41" s="286"/>
      <c r="K41" s="286"/>
      <c r="L41" s="286"/>
      <c r="M41" s="286"/>
      <c r="N41" s="284"/>
    </row>
    <row r="42" spans="3:14" s="290" customFormat="1" ht="12.95" customHeight="1" x14ac:dyDescent="0.2">
      <c r="C42" s="297"/>
      <c r="D42" s="297"/>
      <c r="E42" s="285"/>
      <c r="F42" s="286"/>
      <c r="G42" s="286"/>
      <c r="H42" s="286"/>
      <c r="I42" s="286"/>
      <c r="J42" s="286"/>
      <c r="K42" s="286"/>
      <c r="L42" s="286"/>
      <c r="M42" s="286"/>
      <c r="N42" s="284"/>
    </row>
    <row r="43" spans="3:14" s="290" customFormat="1" ht="12.95" customHeight="1" x14ac:dyDescent="0.2">
      <c r="C43" s="297"/>
      <c r="D43" s="297"/>
      <c r="E43" s="285"/>
      <c r="F43" s="286"/>
      <c r="G43" s="286"/>
      <c r="H43" s="286"/>
      <c r="I43" s="286"/>
      <c r="J43" s="286"/>
      <c r="K43" s="286"/>
      <c r="L43" s="286"/>
      <c r="M43" s="286"/>
      <c r="N43" s="284"/>
    </row>
    <row r="44" spans="3:14" s="290" customFormat="1" ht="12.95" customHeight="1" x14ac:dyDescent="0.2">
      <c r="C44" s="297"/>
      <c r="D44" s="299"/>
      <c r="E44" s="285"/>
      <c r="F44" s="286"/>
      <c r="G44" s="286"/>
      <c r="H44" s="286"/>
      <c r="I44" s="286"/>
      <c r="J44" s="286"/>
      <c r="K44" s="286"/>
      <c r="L44" s="286"/>
      <c r="M44" s="286"/>
      <c r="N44" s="284"/>
    </row>
    <row r="45" spans="3:14" s="290" customFormat="1" ht="12.95" customHeight="1" x14ac:dyDescent="0.2">
      <c r="C45" s="297"/>
      <c r="D45" s="297"/>
      <c r="E45" s="285"/>
      <c r="F45" s="286"/>
      <c r="G45" s="286"/>
      <c r="H45" s="286"/>
      <c r="I45" s="286"/>
      <c r="J45" s="286"/>
      <c r="K45" s="286"/>
      <c r="L45" s="286"/>
      <c r="M45" s="286"/>
      <c r="N45" s="284"/>
    </row>
    <row r="46" spans="3:14" s="290" customFormat="1" ht="12.95" customHeight="1" x14ac:dyDescent="0.2"/>
    <row r="47" spans="3:14" s="290" customFormat="1" ht="12.95" customHeight="1" x14ac:dyDescent="0.2"/>
    <row r="48" spans="3:14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s="290" customFormat="1" ht="12.95" customHeight="1" x14ac:dyDescent="0.2"/>
  </sheetData>
  <mergeCells count="11">
    <mergeCell ref="B28:H28"/>
    <mergeCell ref="D32:E32"/>
    <mergeCell ref="B1:H1"/>
    <mergeCell ref="B4:B9"/>
    <mergeCell ref="C4:C9"/>
    <mergeCell ref="D4:H5"/>
    <mergeCell ref="D6:D9"/>
    <mergeCell ref="E6:E9"/>
    <mergeCell ref="F6:F9"/>
    <mergeCell ref="G6:G9"/>
    <mergeCell ref="H6:H9"/>
  </mergeCells>
  <hyperlinks>
    <hyperlink ref="J2" location="Indice!A1" display="(Voltar ao índice)" xr:uid="{8EF8D0AE-8D44-428C-933B-019BB1528011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4E04-6F56-4CCB-BD53-7753F566FEBE}">
  <sheetPr codeName="Folha71">
    <pageSetUpPr fitToPage="1"/>
  </sheetPr>
  <dimension ref="B1:O1480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63" customWidth="1"/>
    <col min="3" max="3" width="3.7109375" style="263" customWidth="1"/>
    <col min="4" max="10" width="12.7109375" style="263" customWidth="1"/>
    <col min="11" max="11" width="6.7109375" style="76" customWidth="1"/>
    <col min="12" max="12" width="14.28515625" style="76" customWidth="1"/>
    <col min="13" max="16384" width="9.140625" style="76"/>
  </cols>
  <sheetData>
    <row r="1" spans="2:15" ht="30" customHeight="1" x14ac:dyDescent="0.2">
      <c r="B1" s="596" t="s">
        <v>382</v>
      </c>
      <c r="C1" s="596"/>
      <c r="D1" s="596"/>
      <c r="E1" s="596"/>
      <c r="F1" s="596"/>
      <c r="G1" s="596"/>
      <c r="H1" s="596"/>
      <c r="I1" s="596"/>
      <c r="J1" s="596"/>
    </row>
    <row r="2" spans="2:15" ht="15" customHeight="1" x14ac:dyDescent="0.2">
      <c r="B2" s="76"/>
      <c r="C2" s="76"/>
      <c r="D2" s="76"/>
      <c r="E2" s="76"/>
      <c r="F2" s="76"/>
      <c r="G2" s="76"/>
      <c r="H2" s="76"/>
      <c r="I2" s="76"/>
      <c r="J2" s="76"/>
      <c r="L2" s="2" t="s">
        <v>1</v>
      </c>
    </row>
    <row r="3" spans="2:15" s="265" customFormat="1" ht="15" customHeight="1" x14ac:dyDescent="0.15">
      <c r="B3" s="264">
        <v>2018</v>
      </c>
      <c r="C3" s="266"/>
      <c r="D3" s="266"/>
      <c r="E3" s="266"/>
      <c r="F3" s="266"/>
      <c r="G3" s="266"/>
      <c r="H3" s="266"/>
      <c r="I3" s="266"/>
      <c r="J3" s="267" t="s">
        <v>74</v>
      </c>
    </row>
    <row r="4" spans="2:15" s="290" customFormat="1" ht="12.75" customHeight="1" x14ac:dyDescent="0.2">
      <c r="B4" s="607" t="s">
        <v>417</v>
      </c>
      <c r="C4" s="608"/>
      <c r="D4" s="611" t="s">
        <v>418</v>
      </c>
      <c r="E4" s="611" t="s">
        <v>75</v>
      </c>
      <c r="F4" s="611" t="s">
        <v>196</v>
      </c>
      <c r="G4" s="611" t="s">
        <v>419</v>
      </c>
      <c r="H4" s="611" t="s">
        <v>420</v>
      </c>
      <c r="I4" s="611" t="s">
        <v>421</v>
      </c>
      <c r="J4" s="613" t="s">
        <v>422</v>
      </c>
    </row>
    <row r="5" spans="2:15" s="290" customFormat="1" ht="12.75" customHeight="1" x14ac:dyDescent="0.2">
      <c r="B5" s="609"/>
      <c r="C5" s="610"/>
      <c r="D5" s="612"/>
      <c r="E5" s="612"/>
      <c r="F5" s="612"/>
      <c r="G5" s="612"/>
      <c r="H5" s="612"/>
      <c r="I5" s="612"/>
      <c r="J5" s="614"/>
    </row>
    <row r="6" spans="2:15" s="290" customFormat="1" ht="12.75" customHeight="1" x14ac:dyDescent="0.2">
      <c r="B6" s="609"/>
      <c r="C6" s="610"/>
      <c r="D6" s="612"/>
      <c r="E6" s="612"/>
      <c r="F6" s="612"/>
      <c r="G6" s="612"/>
      <c r="H6" s="612"/>
      <c r="I6" s="612"/>
      <c r="J6" s="614"/>
    </row>
    <row r="7" spans="2:15" s="290" customFormat="1" ht="12.75" customHeight="1" x14ac:dyDescent="0.2">
      <c r="B7" s="609"/>
      <c r="C7" s="610"/>
      <c r="D7" s="612"/>
      <c r="E7" s="612"/>
      <c r="F7" s="612"/>
      <c r="G7" s="612"/>
      <c r="H7" s="612"/>
      <c r="I7" s="612"/>
      <c r="J7" s="614"/>
    </row>
    <row r="8" spans="2:15" s="290" customFormat="1" ht="12.75" customHeight="1" x14ac:dyDescent="0.2">
      <c r="B8" s="609"/>
      <c r="C8" s="610"/>
      <c r="D8" s="612"/>
      <c r="E8" s="612"/>
      <c r="F8" s="612"/>
      <c r="G8" s="612"/>
      <c r="H8" s="612"/>
      <c r="I8" s="612"/>
      <c r="J8" s="614"/>
    </row>
    <row r="9" spans="2:15" s="290" customFormat="1" ht="12.75" customHeight="1" x14ac:dyDescent="0.2">
      <c r="B9" s="609"/>
      <c r="C9" s="610"/>
      <c r="D9" s="612"/>
      <c r="E9" s="612"/>
      <c r="F9" s="612"/>
      <c r="G9" s="612"/>
      <c r="H9" s="612"/>
      <c r="I9" s="612"/>
      <c r="J9" s="614"/>
    </row>
    <row r="10" spans="2:15" s="278" customFormat="1" ht="12.75" customHeight="1" x14ac:dyDescent="0.2">
      <c r="B10" s="268"/>
      <c r="C10" s="268"/>
      <c r="D10" s="268"/>
      <c r="E10" s="268"/>
      <c r="F10" s="268"/>
      <c r="G10" s="268"/>
      <c r="H10" s="268"/>
      <c r="I10" s="268"/>
      <c r="J10" s="268"/>
    </row>
    <row r="11" spans="2:15" s="278" customFormat="1" ht="15" customHeight="1" x14ac:dyDescent="0.2">
      <c r="B11" s="304" t="s">
        <v>404</v>
      </c>
      <c r="C11" s="305" t="s">
        <v>423</v>
      </c>
      <c r="D11" s="306">
        <v>1610</v>
      </c>
      <c r="E11" s="307">
        <v>200.00000000000003</v>
      </c>
      <c r="F11" s="307">
        <v>573.99999999999989</v>
      </c>
      <c r="G11" s="307">
        <v>50.999999999999993</v>
      </c>
      <c r="H11" s="307">
        <v>20.000000000000004</v>
      </c>
      <c r="I11" s="307">
        <v>53</v>
      </c>
      <c r="J11" s="307">
        <v>711.99999999999989</v>
      </c>
      <c r="L11" s="308"/>
      <c r="M11" s="308"/>
      <c r="N11" s="308"/>
      <c r="O11" s="308"/>
    </row>
    <row r="12" spans="2:15" s="278" customFormat="1" ht="13.5" customHeight="1" x14ac:dyDescent="0.2">
      <c r="B12" s="304"/>
      <c r="C12" s="305" t="s">
        <v>79</v>
      </c>
      <c r="D12" s="307">
        <v>277.99999999999994</v>
      </c>
      <c r="E12" s="307">
        <v>50.999999999999993</v>
      </c>
      <c r="F12" s="307">
        <v>66</v>
      </c>
      <c r="G12" s="307">
        <v>7</v>
      </c>
      <c r="H12" s="307">
        <v>2.0000000000000004</v>
      </c>
      <c r="I12" s="307">
        <v>12.000000000000002</v>
      </c>
      <c r="J12" s="307">
        <v>140</v>
      </c>
      <c r="L12" s="308"/>
      <c r="M12" s="308"/>
      <c r="N12" s="308"/>
      <c r="O12" s="308"/>
    </row>
    <row r="13" spans="2:15" s="278" customFormat="1" ht="13.5" customHeight="1" x14ac:dyDescent="0.2">
      <c r="B13" s="304"/>
      <c r="C13" s="305" t="s">
        <v>80</v>
      </c>
      <c r="D13" s="306">
        <v>1331.9999999999998</v>
      </c>
      <c r="E13" s="307">
        <v>149</v>
      </c>
      <c r="F13" s="307">
        <v>507.99999999999989</v>
      </c>
      <c r="G13" s="307">
        <v>44</v>
      </c>
      <c r="H13" s="307">
        <v>18</v>
      </c>
      <c r="I13" s="307">
        <v>41</v>
      </c>
      <c r="J13" s="307">
        <v>572</v>
      </c>
      <c r="L13" s="308"/>
      <c r="M13" s="308"/>
      <c r="N13" s="308"/>
      <c r="O13" s="308"/>
    </row>
    <row r="14" spans="2:15" s="278" customFormat="1" ht="19.5" customHeight="1" x14ac:dyDescent="0.2">
      <c r="B14" s="309" t="s">
        <v>405</v>
      </c>
      <c r="C14" s="241" t="s">
        <v>423</v>
      </c>
      <c r="D14" s="310">
        <v>118</v>
      </c>
      <c r="E14" s="310">
        <v>7</v>
      </c>
      <c r="F14" s="310">
        <v>46</v>
      </c>
      <c r="G14" s="310">
        <v>3</v>
      </c>
      <c r="H14" s="310">
        <v>1</v>
      </c>
      <c r="I14" s="310">
        <v>5</v>
      </c>
      <c r="J14" s="310">
        <v>56</v>
      </c>
      <c r="K14" s="311"/>
    </row>
    <row r="15" spans="2:15" s="278" customFormat="1" ht="13.5" customHeight="1" x14ac:dyDescent="0.2">
      <c r="B15" s="309"/>
      <c r="C15" s="241" t="s">
        <v>79</v>
      </c>
      <c r="D15" s="310">
        <v>15</v>
      </c>
      <c r="E15" s="310">
        <v>4</v>
      </c>
      <c r="F15" s="310">
        <v>4</v>
      </c>
      <c r="G15" s="310">
        <v>0</v>
      </c>
      <c r="H15" s="310">
        <v>0</v>
      </c>
      <c r="I15" s="310">
        <v>0</v>
      </c>
      <c r="J15" s="310">
        <v>7</v>
      </c>
      <c r="K15" s="311"/>
    </row>
    <row r="16" spans="2:15" s="278" customFormat="1" ht="13.5" customHeight="1" x14ac:dyDescent="0.2">
      <c r="B16" s="309"/>
      <c r="C16" s="241" t="s">
        <v>80</v>
      </c>
      <c r="D16" s="310">
        <v>103</v>
      </c>
      <c r="E16" s="310">
        <v>3</v>
      </c>
      <c r="F16" s="310">
        <v>42</v>
      </c>
      <c r="G16" s="310">
        <v>3</v>
      </c>
      <c r="H16" s="310">
        <v>1</v>
      </c>
      <c r="I16" s="310">
        <v>5</v>
      </c>
      <c r="J16" s="310">
        <v>49</v>
      </c>
      <c r="K16" s="311"/>
    </row>
    <row r="17" spans="2:11" s="278" customFormat="1" ht="19.5" customHeight="1" x14ac:dyDescent="0.2">
      <c r="B17" s="309" t="s">
        <v>406</v>
      </c>
      <c r="C17" s="241" t="s">
        <v>423</v>
      </c>
      <c r="D17" s="310">
        <v>156</v>
      </c>
      <c r="E17" s="310">
        <v>24</v>
      </c>
      <c r="F17" s="310">
        <v>67</v>
      </c>
      <c r="G17" s="310">
        <v>5</v>
      </c>
      <c r="H17" s="310">
        <v>3</v>
      </c>
      <c r="I17" s="310">
        <v>0</v>
      </c>
      <c r="J17" s="310">
        <v>57</v>
      </c>
      <c r="K17" s="311"/>
    </row>
    <row r="18" spans="2:11" s="278" customFormat="1" ht="13.5" customHeight="1" x14ac:dyDescent="0.2">
      <c r="B18" s="309"/>
      <c r="C18" s="241" t="s">
        <v>79</v>
      </c>
      <c r="D18" s="310">
        <v>16</v>
      </c>
      <c r="E18" s="310">
        <v>4</v>
      </c>
      <c r="F18" s="310">
        <v>4</v>
      </c>
      <c r="G18" s="310">
        <v>1</v>
      </c>
      <c r="H18" s="310">
        <v>2</v>
      </c>
      <c r="I18" s="310">
        <v>0</v>
      </c>
      <c r="J18" s="310">
        <v>5</v>
      </c>
      <c r="K18" s="311"/>
    </row>
    <row r="19" spans="2:11" s="278" customFormat="1" ht="13.5" customHeight="1" x14ac:dyDescent="0.2">
      <c r="B19" s="309"/>
      <c r="C19" s="241" t="s">
        <v>80</v>
      </c>
      <c r="D19" s="310">
        <v>140</v>
      </c>
      <c r="E19" s="310">
        <v>20</v>
      </c>
      <c r="F19" s="310">
        <v>63</v>
      </c>
      <c r="G19" s="310">
        <v>4</v>
      </c>
      <c r="H19" s="310">
        <v>1</v>
      </c>
      <c r="I19" s="310">
        <v>0</v>
      </c>
      <c r="J19" s="310">
        <v>52</v>
      </c>
      <c r="K19" s="311"/>
    </row>
    <row r="20" spans="2:11" s="278" customFormat="1" ht="19.5" customHeight="1" x14ac:dyDescent="0.2">
      <c r="B20" s="309" t="s">
        <v>407</v>
      </c>
      <c r="C20" s="241" t="s">
        <v>423</v>
      </c>
      <c r="D20" s="310">
        <v>546</v>
      </c>
      <c r="E20" s="310">
        <v>88</v>
      </c>
      <c r="F20" s="310">
        <v>173</v>
      </c>
      <c r="G20" s="310">
        <v>26</v>
      </c>
      <c r="H20" s="310">
        <v>8</v>
      </c>
      <c r="I20" s="310">
        <v>12</v>
      </c>
      <c r="J20" s="310">
        <v>239</v>
      </c>
      <c r="K20" s="311"/>
    </row>
    <row r="21" spans="2:11" s="278" customFormat="1" ht="13.5" customHeight="1" x14ac:dyDescent="0.2">
      <c r="B21" s="309"/>
      <c r="C21" s="241" t="s">
        <v>79</v>
      </c>
      <c r="D21" s="310">
        <v>90</v>
      </c>
      <c r="E21" s="310">
        <v>12</v>
      </c>
      <c r="F21" s="310">
        <v>14</v>
      </c>
      <c r="G21" s="310">
        <v>2</v>
      </c>
      <c r="H21" s="310">
        <v>0</v>
      </c>
      <c r="I21" s="310">
        <v>2</v>
      </c>
      <c r="J21" s="310">
        <v>60</v>
      </c>
      <c r="K21" s="311"/>
    </row>
    <row r="22" spans="2:11" s="278" customFormat="1" ht="13.5" customHeight="1" x14ac:dyDescent="0.2">
      <c r="B22" s="309"/>
      <c r="C22" s="241" t="s">
        <v>80</v>
      </c>
      <c r="D22" s="310">
        <v>456</v>
      </c>
      <c r="E22" s="310">
        <v>76</v>
      </c>
      <c r="F22" s="310">
        <v>159</v>
      </c>
      <c r="G22" s="310">
        <v>24</v>
      </c>
      <c r="H22" s="310">
        <v>8</v>
      </c>
      <c r="I22" s="310">
        <v>10</v>
      </c>
      <c r="J22" s="310">
        <v>179</v>
      </c>
      <c r="K22" s="311"/>
    </row>
    <row r="23" spans="2:11" s="278" customFormat="1" ht="19.5" customHeight="1" x14ac:dyDescent="0.2">
      <c r="B23" s="309" t="s">
        <v>408</v>
      </c>
      <c r="C23" s="241" t="s">
        <v>423</v>
      </c>
      <c r="D23" s="310">
        <v>154</v>
      </c>
      <c r="E23" s="310">
        <v>19</v>
      </c>
      <c r="F23" s="310">
        <v>59</v>
      </c>
      <c r="G23" s="310">
        <v>3</v>
      </c>
      <c r="H23" s="310">
        <v>1</v>
      </c>
      <c r="I23" s="310">
        <v>7</v>
      </c>
      <c r="J23" s="310">
        <v>65</v>
      </c>
      <c r="K23" s="311"/>
    </row>
    <row r="24" spans="2:11" s="278" customFormat="1" ht="13.5" customHeight="1" x14ac:dyDescent="0.2">
      <c r="B24" s="309"/>
      <c r="C24" s="241" t="s">
        <v>79</v>
      </c>
      <c r="D24" s="310">
        <v>32</v>
      </c>
      <c r="E24" s="310">
        <v>7</v>
      </c>
      <c r="F24" s="310">
        <v>9</v>
      </c>
      <c r="G24" s="310">
        <v>1</v>
      </c>
      <c r="H24" s="310">
        <v>0</v>
      </c>
      <c r="I24" s="310">
        <v>2</v>
      </c>
      <c r="J24" s="310">
        <v>13</v>
      </c>
      <c r="K24" s="311"/>
    </row>
    <row r="25" spans="2:11" s="278" customFormat="1" ht="13.5" customHeight="1" x14ac:dyDescent="0.2">
      <c r="B25" s="309"/>
      <c r="C25" s="241" t="s">
        <v>80</v>
      </c>
      <c r="D25" s="310">
        <v>122</v>
      </c>
      <c r="E25" s="310">
        <v>12</v>
      </c>
      <c r="F25" s="310">
        <v>50</v>
      </c>
      <c r="G25" s="310">
        <v>2</v>
      </c>
      <c r="H25" s="310">
        <v>1</v>
      </c>
      <c r="I25" s="310">
        <v>5</v>
      </c>
      <c r="J25" s="310">
        <v>52</v>
      </c>
      <c r="K25" s="311"/>
    </row>
    <row r="26" spans="2:11" s="278" customFormat="1" ht="19.5" customHeight="1" x14ac:dyDescent="0.2">
      <c r="B26" s="309" t="s">
        <v>409</v>
      </c>
      <c r="C26" s="241" t="s">
        <v>423</v>
      </c>
      <c r="D26" s="310">
        <v>50</v>
      </c>
      <c r="E26" s="310">
        <v>6</v>
      </c>
      <c r="F26" s="310">
        <v>16</v>
      </c>
      <c r="G26" s="310">
        <v>0</v>
      </c>
      <c r="H26" s="310">
        <v>1</v>
      </c>
      <c r="I26" s="310">
        <v>6</v>
      </c>
      <c r="J26" s="310">
        <v>21</v>
      </c>
      <c r="K26" s="311"/>
    </row>
    <row r="27" spans="2:11" s="278" customFormat="1" ht="13.5" customHeight="1" x14ac:dyDescent="0.2">
      <c r="B27" s="309"/>
      <c r="C27" s="241" t="s">
        <v>79</v>
      </c>
      <c r="D27" s="310">
        <v>9</v>
      </c>
      <c r="E27" s="310">
        <v>3</v>
      </c>
      <c r="F27" s="310">
        <v>1</v>
      </c>
      <c r="G27" s="310">
        <v>0</v>
      </c>
      <c r="H27" s="310">
        <v>0</v>
      </c>
      <c r="I27" s="310">
        <v>2</v>
      </c>
      <c r="J27" s="310">
        <v>3</v>
      </c>
      <c r="K27" s="311"/>
    </row>
    <row r="28" spans="2:11" s="278" customFormat="1" ht="13.5" customHeight="1" x14ac:dyDescent="0.2">
      <c r="B28" s="309"/>
      <c r="C28" s="241" t="s">
        <v>80</v>
      </c>
      <c r="D28" s="310">
        <v>41</v>
      </c>
      <c r="E28" s="310">
        <v>3</v>
      </c>
      <c r="F28" s="310">
        <v>15</v>
      </c>
      <c r="G28" s="310">
        <v>0</v>
      </c>
      <c r="H28" s="310">
        <v>1</v>
      </c>
      <c r="I28" s="310">
        <v>4</v>
      </c>
      <c r="J28" s="310">
        <v>18</v>
      </c>
      <c r="K28" s="311"/>
    </row>
    <row r="29" spans="2:11" s="278" customFormat="1" ht="19.5" customHeight="1" x14ac:dyDescent="0.2">
      <c r="B29" s="309" t="s">
        <v>410</v>
      </c>
      <c r="C29" s="241" t="s">
        <v>423</v>
      </c>
      <c r="D29" s="310">
        <v>30</v>
      </c>
      <c r="E29" s="310">
        <v>2</v>
      </c>
      <c r="F29" s="310">
        <v>11</v>
      </c>
      <c r="G29" s="310">
        <v>1</v>
      </c>
      <c r="H29" s="310">
        <v>0</v>
      </c>
      <c r="I29" s="310">
        <v>0</v>
      </c>
      <c r="J29" s="310">
        <v>16</v>
      </c>
      <c r="K29" s="311"/>
    </row>
    <row r="30" spans="2:11" s="278" customFormat="1" ht="13.5" customHeight="1" x14ac:dyDescent="0.2">
      <c r="B30" s="309"/>
      <c r="C30" s="241" t="s">
        <v>79</v>
      </c>
      <c r="D30" s="310">
        <v>7</v>
      </c>
      <c r="E30" s="310">
        <v>2</v>
      </c>
      <c r="F30" s="310">
        <v>2</v>
      </c>
      <c r="G30" s="310">
        <v>0</v>
      </c>
      <c r="H30" s="310">
        <v>0</v>
      </c>
      <c r="I30" s="310">
        <v>0</v>
      </c>
      <c r="J30" s="310">
        <v>3</v>
      </c>
      <c r="K30" s="311"/>
    </row>
    <row r="31" spans="2:11" s="278" customFormat="1" ht="13.5" customHeight="1" x14ac:dyDescent="0.2">
      <c r="B31" s="309"/>
      <c r="C31" s="241" t="s">
        <v>80</v>
      </c>
      <c r="D31" s="310">
        <v>23</v>
      </c>
      <c r="E31" s="310">
        <v>0</v>
      </c>
      <c r="F31" s="310">
        <v>9</v>
      </c>
      <c r="G31" s="310">
        <v>1</v>
      </c>
      <c r="H31" s="310">
        <v>0</v>
      </c>
      <c r="I31" s="310">
        <v>0</v>
      </c>
      <c r="J31" s="310">
        <v>13</v>
      </c>
      <c r="K31" s="311"/>
    </row>
    <row r="32" spans="2:11" s="278" customFormat="1" ht="19.5" customHeight="1" x14ac:dyDescent="0.2">
      <c r="B32" s="309" t="s">
        <v>411</v>
      </c>
      <c r="C32" s="241" t="s">
        <v>423</v>
      </c>
      <c r="D32" s="310">
        <v>97</v>
      </c>
      <c r="E32" s="310">
        <v>11</v>
      </c>
      <c r="F32" s="310">
        <v>36</v>
      </c>
      <c r="G32" s="310">
        <v>3</v>
      </c>
      <c r="H32" s="310">
        <v>0</v>
      </c>
      <c r="I32" s="310">
        <v>0</v>
      </c>
      <c r="J32" s="310">
        <v>47</v>
      </c>
      <c r="K32" s="311"/>
    </row>
    <row r="33" spans="2:11" s="278" customFormat="1" ht="13.5" customHeight="1" x14ac:dyDescent="0.2">
      <c r="B33" s="309"/>
      <c r="C33" s="241" t="s">
        <v>79</v>
      </c>
      <c r="D33" s="310">
        <v>22</v>
      </c>
      <c r="E33" s="310">
        <v>6</v>
      </c>
      <c r="F33" s="310">
        <v>5</v>
      </c>
      <c r="G33" s="310">
        <v>0</v>
      </c>
      <c r="H33" s="310">
        <v>0</v>
      </c>
      <c r="I33" s="310">
        <v>0</v>
      </c>
      <c r="J33" s="310">
        <v>11</v>
      </c>
      <c r="K33" s="311"/>
    </row>
    <row r="34" spans="2:11" s="278" customFormat="1" ht="13.5" customHeight="1" x14ac:dyDescent="0.2">
      <c r="B34" s="309"/>
      <c r="C34" s="241" t="s">
        <v>80</v>
      </c>
      <c r="D34" s="310">
        <v>75</v>
      </c>
      <c r="E34" s="310">
        <v>5</v>
      </c>
      <c r="F34" s="310">
        <v>31</v>
      </c>
      <c r="G34" s="310">
        <v>3</v>
      </c>
      <c r="H34" s="310">
        <v>0</v>
      </c>
      <c r="I34" s="310">
        <v>0</v>
      </c>
      <c r="J34" s="310">
        <v>36</v>
      </c>
      <c r="K34" s="311"/>
    </row>
    <row r="35" spans="2:11" s="278" customFormat="1" ht="19.5" customHeight="1" x14ac:dyDescent="0.2">
      <c r="B35" s="309" t="s">
        <v>412</v>
      </c>
      <c r="C35" s="241" t="s">
        <v>423</v>
      </c>
      <c r="D35" s="310">
        <v>169</v>
      </c>
      <c r="E35" s="310">
        <v>30</v>
      </c>
      <c r="F35" s="310">
        <v>63</v>
      </c>
      <c r="G35" s="310">
        <v>7</v>
      </c>
      <c r="H35" s="310">
        <v>3</v>
      </c>
      <c r="I35" s="310">
        <v>11</v>
      </c>
      <c r="J35" s="310">
        <v>55</v>
      </c>
      <c r="K35" s="311"/>
    </row>
    <row r="36" spans="2:11" s="278" customFormat="1" ht="13.5" customHeight="1" x14ac:dyDescent="0.2">
      <c r="B36" s="309"/>
      <c r="C36" s="241" t="s">
        <v>79</v>
      </c>
      <c r="D36" s="310">
        <v>26</v>
      </c>
      <c r="E36" s="310">
        <v>8</v>
      </c>
      <c r="F36" s="310">
        <v>6</v>
      </c>
      <c r="G36" s="310">
        <v>2</v>
      </c>
      <c r="H36" s="310">
        <v>0</v>
      </c>
      <c r="I36" s="310">
        <v>4</v>
      </c>
      <c r="J36" s="310">
        <v>6</v>
      </c>
      <c r="K36" s="311"/>
    </row>
    <row r="37" spans="2:11" s="278" customFormat="1" ht="13.5" customHeight="1" x14ac:dyDescent="0.2">
      <c r="B37" s="309"/>
      <c r="C37" s="241" t="s">
        <v>80</v>
      </c>
      <c r="D37" s="310">
        <v>143</v>
      </c>
      <c r="E37" s="310">
        <v>22</v>
      </c>
      <c r="F37" s="310">
        <v>57</v>
      </c>
      <c r="G37" s="310">
        <v>5</v>
      </c>
      <c r="H37" s="310">
        <v>3</v>
      </c>
      <c r="I37" s="310">
        <v>7</v>
      </c>
      <c r="J37" s="310">
        <v>49</v>
      </c>
      <c r="K37" s="311"/>
    </row>
    <row r="38" spans="2:11" s="278" customFormat="1" ht="19.5" customHeight="1" x14ac:dyDescent="0.2">
      <c r="B38" s="309" t="s">
        <v>413</v>
      </c>
      <c r="C38" s="241" t="s">
        <v>423</v>
      </c>
      <c r="D38" s="310">
        <v>109</v>
      </c>
      <c r="E38" s="310">
        <v>4</v>
      </c>
      <c r="F38" s="310">
        <v>36</v>
      </c>
      <c r="G38" s="310">
        <v>2</v>
      </c>
      <c r="H38" s="310">
        <v>0</v>
      </c>
      <c r="I38" s="310">
        <v>2</v>
      </c>
      <c r="J38" s="310">
        <v>65</v>
      </c>
      <c r="K38" s="311"/>
    </row>
    <row r="39" spans="2:11" s="278" customFormat="1" ht="13.5" customHeight="1" x14ac:dyDescent="0.2">
      <c r="B39" s="309"/>
      <c r="C39" s="241" t="s">
        <v>79</v>
      </c>
      <c r="D39" s="310">
        <v>27</v>
      </c>
      <c r="E39" s="310">
        <v>2</v>
      </c>
      <c r="F39" s="310">
        <v>10</v>
      </c>
      <c r="G39" s="310">
        <v>1</v>
      </c>
      <c r="H39" s="310">
        <v>0</v>
      </c>
      <c r="I39" s="310">
        <v>1</v>
      </c>
      <c r="J39" s="310">
        <v>13</v>
      </c>
      <c r="K39" s="311"/>
    </row>
    <row r="40" spans="2:11" s="278" customFormat="1" ht="13.5" customHeight="1" x14ac:dyDescent="0.2">
      <c r="B40" s="309"/>
      <c r="C40" s="241" t="s">
        <v>80</v>
      </c>
      <c r="D40" s="310">
        <v>82</v>
      </c>
      <c r="E40" s="310">
        <v>2</v>
      </c>
      <c r="F40" s="310">
        <v>26</v>
      </c>
      <c r="G40" s="310">
        <v>1</v>
      </c>
      <c r="H40" s="310">
        <v>0</v>
      </c>
      <c r="I40" s="310">
        <v>1</v>
      </c>
      <c r="J40" s="310">
        <v>52</v>
      </c>
      <c r="K40" s="311"/>
    </row>
    <row r="41" spans="2:11" s="278" customFormat="1" ht="19.5" customHeight="1" x14ac:dyDescent="0.2">
      <c r="B41" s="309" t="s">
        <v>414</v>
      </c>
      <c r="C41" s="241" t="s">
        <v>423</v>
      </c>
      <c r="D41" s="310">
        <v>105</v>
      </c>
      <c r="E41" s="310">
        <v>5</v>
      </c>
      <c r="F41" s="310">
        <v>40</v>
      </c>
      <c r="G41" s="310">
        <v>1</v>
      </c>
      <c r="H41" s="310">
        <v>0</v>
      </c>
      <c r="I41" s="310">
        <v>4</v>
      </c>
      <c r="J41" s="310">
        <v>55</v>
      </c>
      <c r="K41" s="311"/>
    </row>
    <row r="42" spans="2:11" s="278" customFormat="1" ht="13.5" customHeight="1" x14ac:dyDescent="0.2">
      <c r="B42" s="309"/>
      <c r="C42" s="241" t="s">
        <v>79</v>
      </c>
      <c r="D42" s="310">
        <v>25</v>
      </c>
      <c r="E42" s="310">
        <v>2</v>
      </c>
      <c r="F42" s="310">
        <v>9</v>
      </c>
      <c r="G42" s="310">
        <v>0</v>
      </c>
      <c r="H42" s="310">
        <v>0</v>
      </c>
      <c r="I42" s="310">
        <v>0</v>
      </c>
      <c r="J42" s="310">
        <v>14</v>
      </c>
      <c r="K42" s="311"/>
    </row>
    <row r="43" spans="2:11" s="278" customFormat="1" ht="13.5" customHeight="1" x14ac:dyDescent="0.2">
      <c r="B43" s="309"/>
      <c r="C43" s="241" t="s">
        <v>80</v>
      </c>
      <c r="D43" s="310">
        <v>80</v>
      </c>
      <c r="E43" s="310">
        <v>3</v>
      </c>
      <c r="F43" s="310">
        <v>31</v>
      </c>
      <c r="G43" s="310">
        <v>1</v>
      </c>
      <c r="H43" s="310">
        <v>0</v>
      </c>
      <c r="I43" s="310">
        <v>4</v>
      </c>
      <c r="J43" s="310">
        <v>41</v>
      </c>
      <c r="K43" s="311"/>
    </row>
    <row r="44" spans="2:11" s="278" customFormat="1" ht="19.5" customHeight="1" x14ac:dyDescent="0.2">
      <c r="B44" s="309" t="s">
        <v>415</v>
      </c>
      <c r="C44" s="241" t="s">
        <v>423</v>
      </c>
      <c r="D44" s="310">
        <v>76</v>
      </c>
      <c r="E44" s="310">
        <v>4</v>
      </c>
      <c r="F44" s="310">
        <v>27</v>
      </c>
      <c r="G44" s="310">
        <v>0</v>
      </c>
      <c r="H44" s="310">
        <v>3</v>
      </c>
      <c r="I44" s="310">
        <v>6</v>
      </c>
      <c r="J44" s="310">
        <v>36</v>
      </c>
      <c r="K44" s="311"/>
    </row>
    <row r="45" spans="2:11" s="278" customFormat="1" ht="13.5" customHeight="1" x14ac:dyDescent="0.2">
      <c r="B45" s="309"/>
      <c r="C45" s="241" t="s">
        <v>79</v>
      </c>
      <c r="D45" s="310">
        <v>9</v>
      </c>
      <c r="E45" s="310">
        <v>1</v>
      </c>
      <c r="F45" s="310">
        <v>2</v>
      </c>
      <c r="G45" s="310">
        <v>0</v>
      </c>
      <c r="H45" s="310">
        <v>0</v>
      </c>
      <c r="I45" s="310">
        <v>1</v>
      </c>
      <c r="J45" s="310">
        <v>5</v>
      </c>
      <c r="K45" s="311"/>
    </row>
    <row r="46" spans="2:11" s="278" customFormat="1" ht="13.5" customHeight="1" x14ac:dyDescent="0.2">
      <c r="B46" s="309"/>
      <c r="C46" s="241" t="s">
        <v>80</v>
      </c>
      <c r="D46" s="310">
        <v>67</v>
      </c>
      <c r="E46" s="310">
        <v>3</v>
      </c>
      <c r="F46" s="310">
        <v>25</v>
      </c>
      <c r="G46" s="310">
        <v>0</v>
      </c>
      <c r="H46" s="310">
        <v>3</v>
      </c>
      <c r="I46" s="310">
        <v>5</v>
      </c>
      <c r="J46" s="310">
        <v>31</v>
      </c>
      <c r="K46" s="311"/>
    </row>
    <row r="47" spans="2:11" s="278" customFormat="1" ht="12.75" customHeight="1" x14ac:dyDescent="0.2">
      <c r="B47" s="291"/>
      <c r="C47" s="268"/>
      <c r="D47" s="268"/>
      <c r="E47" s="268"/>
      <c r="F47" s="268"/>
      <c r="G47" s="268"/>
      <c r="H47" s="268"/>
      <c r="I47" s="268"/>
      <c r="J47" s="268"/>
    </row>
    <row r="48" spans="2:11" s="278" customFormat="1" ht="3" customHeight="1" x14ac:dyDescent="0.2">
      <c r="B48" s="312"/>
      <c r="C48" s="280"/>
      <c r="D48" s="280"/>
      <c r="E48" s="280"/>
      <c r="F48" s="280"/>
      <c r="G48" s="280"/>
      <c r="H48" s="280"/>
      <c r="I48" s="280"/>
      <c r="J48" s="280"/>
    </row>
    <row r="49" spans="2:10" s="278" customFormat="1" ht="11.25" customHeight="1" x14ac:dyDescent="0.2">
      <c r="B49" s="291"/>
      <c r="C49" s="268"/>
      <c r="D49" s="268"/>
      <c r="E49" s="268"/>
      <c r="F49" s="268"/>
      <c r="G49" s="268"/>
      <c r="H49" s="268"/>
      <c r="I49" s="268"/>
      <c r="J49" s="268"/>
    </row>
    <row r="50" spans="2:10" s="278" customFormat="1" ht="12.75" customHeight="1" x14ac:dyDescent="0.2">
      <c r="B50" s="281" t="s">
        <v>548</v>
      </c>
      <c r="C50" s="268"/>
      <c r="D50" s="268"/>
      <c r="E50" s="268"/>
      <c r="F50" s="268"/>
      <c r="G50" s="268"/>
      <c r="H50" s="268"/>
      <c r="I50" s="268"/>
      <c r="J50" s="268"/>
    </row>
    <row r="51" spans="2:10" s="278" customFormat="1" ht="21" customHeight="1" x14ac:dyDescent="0.2">
      <c r="B51" s="605" t="s">
        <v>424</v>
      </c>
      <c r="C51" s="605"/>
      <c r="D51" s="605"/>
      <c r="E51" s="605"/>
      <c r="F51" s="605"/>
      <c r="G51" s="605"/>
      <c r="H51" s="605"/>
      <c r="I51" s="605"/>
      <c r="J51" s="605"/>
    </row>
    <row r="52" spans="2:10" s="278" customFormat="1" ht="12.95" customHeight="1" x14ac:dyDescent="0.2">
      <c r="B52" s="606"/>
      <c r="C52" s="606"/>
      <c r="D52" s="606"/>
      <c r="E52" s="606"/>
      <c r="F52" s="606"/>
      <c r="G52" s="606"/>
      <c r="H52" s="606"/>
      <c r="I52" s="606"/>
      <c r="J52" s="606"/>
    </row>
    <row r="53" spans="2:10" s="278" customFormat="1" ht="6" customHeight="1" x14ac:dyDescent="0.2"/>
    <row r="54" spans="2:10" s="278" customFormat="1" ht="12.95" customHeight="1" x14ac:dyDescent="0.2"/>
    <row r="55" spans="2:10" s="278" customFormat="1" ht="12.95" customHeight="1" x14ac:dyDescent="0.2"/>
    <row r="56" spans="2:10" s="278" customFormat="1" ht="12.95" customHeight="1" x14ac:dyDescent="0.2"/>
    <row r="57" spans="2:10" s="278" customFormat="1" ht="12.95" customHeight="1" x14ac:dyDescent="0.2"/>
    <row r="58" spans="2:10" s="278" customFormat="1" ht="12.95" customHeight="1" x14ac:dyDescent="0.2"/>
    <row r="59" spans="2:10" s="278" customFormat="1" ht="12.95" customHeight="1" x14ac:dyDescent="0.2"/>
    <row r="60" spans="2:10" s="278" customFormat="1" ht="12.95" customHeight="1" x14ac:dyDescent="0.2"/>
    <row r="61" spans="2:10" s="278" customFormat="1" ht="12.95" customHeight="1" x14ac:dyDescent="0.2"/>
    <row r="62" spans="2:10" s="278" customFormat="1" ht="12.95" customHeight="1" x14ac:dyDescent="0.2"/>
    <row r="63" spans="2:10" s="278" customFormat="1" ht="12.95" customHeight="1" x14ac:dyDescent="0.2"/>
    <row r="64" spans="2:10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76" customFormat="1" ht="12.95" customHeight="1" x14ac:dyDescent="0.2"/>
    <row r="252" s="76" customFormat="1" ht="12.95" customHeight="1" x14ac:dyDescent="0.2"/>
    <row r="253" s="76" customFormat="1" ht="12.95" customHeight="1" x14ac:dyDescent="0.2"/>
    <row r="254" s="76" customFormat="1" ht="12.95" customHeight="1" x14ac:dyDescent="0.2"/>
    <row r="255" s="76" customFormat="1" ht="12.95" customHeight="1" x14ac:dyDescent="0.2"/>
    <row r="256" s="76" customFormat="1" ht="12.95" customHeight="1" x14ac:dyDescent="0.2"/>
    <row r="257" s="76" customFormat="1" ht="12.95" customHeight="1" x14ac:dyDescent="0.2"/>
    <row r="258" s="76" customFormat="1" ht="12.95" customHeight="1" x14ac:dyDescent="0.2"/>
    <row r="259" s="76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</sheetData>
  <mergeCells count="11">
    <mergeCell ref="B51:J51"/>
    <mergeCell ref="B52:J52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 xr:uid="{2DA03EEC-B0A5-41C3-B5A2-822D18B26C2C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A6C8-3983-4B2A-B12D-65DC374481A3}">
  <sheetPr codeName="Folha72">
    <pageSetUpPr fitToPage="1"/>
  </sheetPr>
  <dimension ref="B1:N2492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42578125" style="287" customWidth="1"/>
    <col min="12" max="12" width="6.7109375" style="76" customWidth="1"/>
    <col min="13" max="13" width="14.28515625" style="76" bestFit="1" customWidth="1"/>
    <col min="14" max="73" width="10.7109375" style="76" customWidth="1"/>
    <col min="74" max="16384" width="9.140625" style="76"/>
  </cols>
  <sheetData>
    <row r="1" spans="2:13" ht="30" customHeight="1" x14ac:dyDescent="0.2">
      <c r="B1" s="596" t="s">
        <v>381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13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M2" s="2" t="s">
        <v>1</v>
      </c>
    </row>
    <row r="3" spans="2:13" s="265" customFormat="1" ht="15" customHeight="1" x14ac:dyDescent="0.15">
      <c r="B3" s="264">
        <v>2018</v>
      </c>
      <c r="C3" s="289"/>
      <c r="D3" s="289"/>
      <c r="E3" s="289"/>
      <c r="F3" s="289"/>
      <c r="G3" s="289"/>
      <c r="H3" s="289"/>
      <c r="I3" s="289"/>
      <c r="J3" s="289"/>
      <c r="K3" s="267" t="s">
        <v>74</v>
      </c>
    </row>
    <row r="4" spans="2:13" s="290" customFormat="1" ht="24" customHeight="1" x14ac:dyDescent="0.2">
      <c r="B4" s="615" t="s">
        <v>73</v>
      </c>
      <c r="C4" s="617" t="s">
        <v>0</v>
      </c>
      <c r="D4" s="617"/>
      <c r="E4" s="617"/>
      <c r="F4" s="617" t="s">
        <v>425</v>
      </c>
      <c r="G4" s="617"/>
      <c r="H4" s="617"/>
      <c r="I4" s="617"/>
      <c r="J4" s="617"/>
      <c r="K4" s="619"/>
    </row>
    <row r="5" spans="2:13" s="290" customFormat="1" ht="12.75" customHeight="1" x14ac:dyDescent="0.2">
      <c r="B5" s="616"/>
      <c r="C5" s="618"/>
      <c r="D5" s="618"/>
      <c r="E5" s="618"/>
      <c r="F5" s="618" t="s">
        <v>426</v>
      </c>
      <c r="G5" s="618"/>
      <c r="H5" s="618" t="s">
        <v>427</v>
      </c>
      <c r="I5" s="618"/>
      <c r="J5" s="618" t="s">
        <v>428</v>
      </c>
      <c r="K5" s="620"/>
    </row>
    <row r="6" spans="2:13" s="290" customFormat="1" ht="12.75" customHeight="1" x14ac:dyDescent="0.2">
      <c r="B6" s="616"/>
      <c r="C6" s="618"/>
      <c r="D6" s="618"/>
      <c r="E6" s="618"/>
      <c r="F6" s="618"/>
      <c r="G6" s="618"/>
      <c r="H6" s="618"/>
      <c r="I6" s="618"/>
      <c r="J6" s="618"/>
      <c r="K6" s="620"/>
    </row>
    <row r="7" spans="2:13" s="290" customFormat="1" ht="12.75" customHeight="1" x14ac:dyDescent="0.2">
      <c r="B7" s="607"/>
      <c r="C7" s="300" t="s">
        <v>78</v>
      </c>
      <c r="D7" s="300" t="s">
        <v>79</v>
      </c>
      <c r="E7" s="300" t="s">
        <v>80</v>
      </c>
      <c r="F7" s="300" t="s">
        <v>79</v>
      </c>
      <c r="G7" s="300" t="s">
        <v>80</v>
      </c>
      <c r="H7" s="300" t="s">
        <v>79</v>
      </c>
      <c r="I7" s="300" t="s">
        <v>80</v>
      </c>
      <c r="J7" s="300" t="s">
        <v>79</v>
      </c>
      <c r="K7" s="315" t="s">
        <v>80</v>
      </c>
    </row>
    <row r="8" spans="2:13" s="278" customFormat="1" ht="12.75" customHeight="1" x14ac:dyDescent="0.2">
      <c r="B8" s="290"/>
      <c r="C8" s="316"/>
      <c r="D8" s="316"/>
      <c r="E8" s="316"/>
      <c r="F8" s="316"/>
      <c r="G8" s="316"/>
      <c r="H8" s="316"/>
      <c r="I8" s="316"/>
      <c r="J8" s="316"/>
      <c r="K8" s="316"/>
    </row>
    <row r="9" spans="2:13" s="278" customFormat="1" ht="19.5" customHeight="1" x14ac:dyDescent="0.2">
      <c r="B9" s="271" t="s">
        <v>404</v>
      </c>
      <c r="C9" s="317">
        <v>199.99999999999997</v>
      </c>
      <c r="D9" s="317">
        <v>50.999999999999993</v>
      </c>
      <c r="E9" s="317">
        <v>149</v>
      </c>
      <c r="F9" s="318">
        <v>2.0000000000000004</v>
      </c>
      <c r="G9" s="318">
        <v>2.0000000000000004</v>
      </c>
      <c r="H9" s="318">
        <v>6</v>
      </c>
      <c r="I9" s="318">
        <v>10</v>
      </c>
      <c r="J9" s="318">
        <v>42.999999999999993</v>
      </c>
      <c r="K9" s="318">
        <v>137</v>
      </c>
    </row>
    <row r="10" spans="2:13" s="278" customFormat="1" ht="19.5" customHeight="1" x14ac:dyDescent="0.2">
      <c r="B10" s="291" t="s">
        <v>405</v>
      </c>
      <c r="C10" s="319">
        <v>7</v>
      </c>
      <c r="D10" s="319">
        <v>4</v>
      </c>
      <c r="E10" s="319">
        <v>3</v>
      </c>
      <c r="F10" s="270">
        <v>0</v>
      </c>
      <c r="G10" s="270">
        <v>0</v>
      </c>
      <c r="H10" s="270">
        <v>1</v>
      </c>
      <c r="I10" s="270">
        <v>0</v>
      </c>
      <c r="J10" s="270">
        <v>3</v>
      </c>
      <c r="K10" s="270">
        <v>3</v>
      </c>
    </row>
    <row r="11" spans="2:13" s="278" customFormat="1" ht="19.5" customHeight="1" x14ac:dyDescent="0.2">
      <c r="B11" s="291" t="s">
        <v>406</v>
      </c>
      <c r="C11" s="319">
        <v>24</v>
      </c>
      <c r="D11" s="319">
        <v>4</v>
      </c>
      <c r="E11" s="319">
        <v>20</v>
      </c>
      <c r="F11" s="270">
        <v>1</v>
      </c>
      <c r="G11" s="270">
        <v>0</v>
      </c>
      <c r="H11" s="270">
        <v>0</v>
      </c>
      <c r="I11" s="270">
        <v>1</v>
      </c>
      <c r="J11" s="270">
        <v>3</v>
      </c>
      <c r="K11" s="270">
        <v>19</v>
      </c>
    </row>
    <row r="12" spans="2:13" s="278" customFormat="1" ht="19.5" customHeight="1" x14ac:dyDescent="0.2">
      <c r="B12" s="291" t="s">
        <v>407</v>
      </c>
      <c r="C12" s="319">
        <v>88</v>
      </c>
      <c r="D12" s="319">
        <v>12</v>
      </c>
      <c r="E12" s="319">
        <v>76</v>
      </c>
      <c r="F12" s="270">
        <v>1</v>
      </c>
      <c r="G12" s="270">
        <v>2</v>
      </c>
      <c r="H12" s="270">
        <v>3</v>
      </c>
      <c r="I12" s="270">
        <v>6</v>
      </c>
      <c r="J12" s="270">
        <v>8</v>
      </c>
      <c r="K12" s="270">
        <v>68</v>
      </c>
    </row>
    <row r="13" spans="2:13" s="278" customFormat="1" ht="19.5" customHeight="1" x14ac:dyDescent="0.2">
      <c r="B13" s="291" t="s">
        <v>408</v>
      </c>
      <c r="C13" s="319">
        <v>19</v>
      </c>
      <c r="D13" s="319">
        <v>7</v>
      </c>
      <c r="E13" s="319">
        <v>12</v>
      </c>
      <c r="F13" s="270">
        <v>0</v>
      </c>
      <c r="G13" s="270">
        <v>0</v>
      </c>
      <c r="H13" s="270">
        <v>1</v>
      </c>
      <c r="I13" s="270">
        <v>1</v>
      </c>
      <c r="J13" s="270">
        <v>6</v>
      </c>
      <c r="K13" s="270">
        <v>11</v>
      </c>
    </row>
    <row r="14" spans="2:13" s="278" customFormat="1" ht="19.5" customHeight="1" x14ac:dyDescent="0.2">
      <c r="B14" s="291" t="s">
        <v>409</v>
      </c>
      <c r="C14" s="319">
        <v>6</v>
      </c>
      <c r="D14" s="319">
        <v>3</v>
      </c>
      <c r="E14" s="319">
        <v>3</v>
      </c>
      <c r="F14" s="270">
        <v>0</v>
      </c>
      <c r="G14" s="270">
        <v>0</v>
      </c>
      <c r="H14" s="270">
        <v>0</v>
      </c>
      <c r="I14" s="270">
        <v>0</v>
      </c>
      <c r="J14" s="270">
        <v>3</v>
      </c>
      <c r="K14" s="270">
        <v>3</v>
      </c>
    </row>
    <row r="15" spans="2:13" s="278" customFormat="1" ht="19.5" customHeight="1" x14ac:dyDescent="0.2">
      <c r="B15" s="291" t="s">
        <v>410</v>
      </c>
      <c r="C15" s="319">
        <v>2</v>
      </c>
      <c r="D15" s="319">
        <v>2</v>
      </c>
      <c r="E15" s="319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2</v>
      </c>
      <c r="K15" s="270">
        <v>0</v>
      </c>
    </row>
    <row r="16" spans="2:13" s="278" customFormat="1" ht="19.5" customHeight="1" x14ac:dyDescent="0.2">
      <c r="B16" s="291" t="s">
        <v>411</v>
      </c>
      <c r="C16" s="319">
        <v>11</v>
      </c>
      <c r="D16" s="319">
        <v>6</v>
      </c>
      <c r="E16" s="319">
        <v>5</v>
      </c>
      <c r="F16" s="270">
        <v>0</v>
      </c>
      <c r="G16" s="270">
        <v>0</v>
      </c>
      <c r="H16" s="270">
        <v>0</v>
      </c>
      <c r="I16" s="270">
        <v>0</v>
      </c>
      <c r="J16" s="270">
        <v>6</v>
      </c>
      <c r="K16" s="270">
        <v>5</v>
      </c>
    </row>
    <row r="17" spans="2:14" s="278" customFormat="1" ht="19.5" customHeight="1" x14ac:dyDescent="0.2">
      <c r="B17" s="291" t="s">
        <v>412</v>
      </c>
      <c r="C17" s="319">
        <v>30</v>
      </c>
      <c r="D17" s="319">
        <v>8</v>
      </c>
      <c r="E17" s="319">
        <v>22</v>
      </c>
      <c r="F17" s="270">
        <v>0</v>
      </c>
      <c r="G17" s="270">
        <v>0</v>
      </c>
      <c r="H17" s="270">
        <v>1</v>
      </c>
      <c r="I17" s="270">
        <v>0</v>
      </c>
      <c r="J17" s="270">
        <v>7</v>
      </c>
      <c r="K17" s="270">
        <v>22</v>
      </c>
    </row>
    <row r="18" spans="2:14" s="278" customFormat="1" ht="19.5" customHeight="1" x14ac:dyDescent="0.2">
      <c r="B18" s="291" t="s">
        <v>413</v>
      </c>
      <c r="C18" s="319">
        <v>4</v>
      </c>
      <c r="D18" s="319">
        <v>2</v>
      </c>
      <c r="E18" s="319">
        <v>2</v>
      </c>
      <c r="F18" s="270">
        <v>0</v>
      </c>
      <c r="G18" s="270">
        <v>0</v>
      </c>
      <c r="H18" s="270">
        <v>0</v>
      </c>
      <c r="I18" s="270">
        <v>0</v>
      </c>
      <c r="J18" s="270">
        <v>2</v>
      </c>
      <c r="K18" s="270">
        <v>2</v>
      </c>
    </row>
    <row r="19" spans="2:14" s="278" customFormat="1" ht="19.5" customHeight="1" x14ac:dyDescent="0.2">
      <c r="B19" s="291" t="s">
        <v>414</v>
      </c>
      <c r="C19" s="319">
        <v>5</v>
      </c>
      <c r="D19" s="319">
        <v>2</v>
      </c>
      <c r="E19" s="319">
        <v>3</v>
      </c>
      <c r="F19" s="270">
        <v>0</v>
      </c>
      <c r="G19" s="270">
        <v>0</v>
      </c>
      <c r="H19" s="270">
        <v>0</v>
      </c>
      <c r="I19" s="270">
        <v>1</v>
      </c>
      <c r="J19" s="270">
        <v>2</v>
      </c>
      <c r="K19" s="270">
        <v>2</v>
      </c>
    </row>
    <row r="20" spans="2:14" s="278" customFormat="1" ht="19.5" customHeight="1" x14ac:dyDescent="0.2">
      <c r="B20" s="291" t="s">
        <v>415</v>
      </c>
      <c r="C20" s="319">
        <v>4</v>
      </c>
      <c r="D20" s="319">
        <v>1</v>
      </c>
      <c r="E20" s="319">
        <v>3</v>
      </c>
      <c r="F20" s="270">
        <v>0</v>
      </c>
      <c r="G20" s="270">
        <v>0</v>
      </c>
      <c r="H20" s="270">
        <v>0</v>
      </c>
      <c r="I20" s="270">
        <v>1</v>
      </c>
      <c r="J20" s="270">
        <v>1</v>
      </c>
      <c r="K20" s="270">
        <v>2</v>
      </c>
    </row>
    <row r="21" spans="2:14" s="278" customFormat="1" ht="12.75" customHeight="1" x14ac:dyDescent="0.2">
      <c r="B21" s="290"/>
      <c r="C21" s="290"/>
      <c r="D21" s="290"/>
      <c r="E21" s="290"/>
      <c r="F21" s="290"/>
      <c r="G21" s="290"/>
      <c r="H21" s="290"/>
      <c r="I21" s="290"/>
      <c r="J21" s="290"/>
      <c r="K21" s="290"/>
    </row>
    <row r="22" spans="2:14" s="278" customFormat="1" ht="3" customHeight="1" x14ac:dyDescent="0.2">
      <c r="B22" s="295"/>
      <c r="C22" s="295"/>
      <c r="D22" s="295"/>
      <c r="E22" s="295"/>
      <c r="F22" s="295"/>
      <c r="G22" s="295"/>
      <c r="H22" s="295"/>
      <c r="I22" s="295"/>
      <c r="J22" s="295"/>
      <c r="K22" s="295"/>
    </row>
    <row r="23" spans="2:14" s="278" customFormat="1" ht="10.5" customHeight="1" x14ac:dyDescent="0.2">
      <c r="B23" s="290"/>
      <c r="C23" s="290"/>
      <c r="D23" s="290"/>
      <c r="E23" s="290"/>
      <c r="F23" s="290"/>
      <c r="G23" s="290"/>
      <c r="H23" s="290"/>
      <c r="I23" s="290"/>
      <c r="J23" s="290"/>
      <c r="K23" s="290"/>
    </row>
    <row r="24" spans="2:14" s="278" customFormat="1" ht="12.95" customHeight="1" x14ac:dyDescent="0.2">
      <c r="B24" s="281" t="s">
        <v>548</v>
      </c>
    </row>
    <row r="25" spans="2:14" s="278" customFormat="1" ht="12.95" customHeight="1" x14ac:dyDescent="0.2"/>
    <row r="26" spans="2:14" s="278" customFormat="1" ht="12.95" customHeight="1" x14ac:dyDescent="0.2">
      <c r="D26" s="320"/>
      <c r="E26" s="320"/>
      <c r="F26" s="320"/>
      <c r="G26" s="320"/>
      <c r="H26" s="320"/>
      <c r="I26" s="320"/>
      <c r="J26" s="320"/>
      <c r="K26" s="320"/>
      <c r="L26" s="321"/>
      <c r="M26" s="321"/>
      <c r="N26" s="321"/>
    </row>
    <row r="27" spans="2:14" s="278" customFormat="1" ht="12.95" customHeight="1" x14ac:dyDescent="0.2">
      <c r="C27" s="593"/>
      <c r="D27" s="621"/>
      <c r="E27" s="621"/>
      <c r="F27" s="621"/>
      <c r="G27" s="283"/>
      <c r="H27" s="283"/>
      <c r="I27" s="283"/>
      <c r="J27" s="283"/>
      <c r="K27" s="283"/>
      <c r="L27" s="283"/>
      <c r="M27" s="283"/>
      <c r="N27" s="283"/>
    </row>
    <row r="28" spans="2:14" s="278" customFormat="1" ht="12.95" customHeight="1" x14ac:dyDescent="0.2">
      <c r="C28" s="621"/>
      <c r="D28" s="621"/>
      <c r="E28" s="621"/>
      <c r="F28" s="621"/>
      <c r="G28" s="283"/>
      <c r="H28" s="283"/>
      <c r="I28" s="283"/>
      <c r="J28" s="283"/>
      <c r="K28" s="283"/>
      <c r="L28" s="283"/>
      <c r="M28" s="283"/>
      <c r="N28" s="283"/>
    </row>
    <row r="29" spans="2:14" s="278" customFormat="1" ht="12.95" customHeight="1" x14ac:dyDescent="0.2">
      <c r="C29" s="285"/>
      <c r="D29" s="587"/>
      <c r="E29" s="621"/>
      <c r="F29" s="621"/>
      <c r="G29" s="286"/>
      <c r="H29" s="286"/>
      <c r="I29" s="286"/>
      <c r="J29" s="286"/>
      <c r="K29" s="286"/>
      <c r="L29" s="286"/>
      <c r="M29" s="286"/>
      <c r="N29" s="286"/>
    </row>
    <row r="30" spans="2:14" s="278" customFormat="1" ht="12.95" customHeight="1" x14ac:dyDescent="0.2">
      <c r="C30" s="587"/>
      <c r="D30" s="587"/>
      <c r="E30" s="587"/>
      <c r="F30" s="285"/>
      <c r="G30" s="286"/>
      <c r="H30" s="286"/>
      <c r="I30" s="286"/>
      <c r="J30" s="286"/>
      <c r="K30" s="286"/>
      <c r="L30" s="286"/>
      <c r="M30" s="286"/>
      <c r="N30" s="286"/>
    </row>
    <row r="31" spans="2:14" s="278" customFormat="1" ht="12.95" customHeight="1" x14ac:dyDescent="0.2">
      <c r="C31" s="621"/>
      <c r="D31" s="621"/>
      <c r="E31" s="621"/>
      <c r="F31" s="285"/>
      <c r="G31" s="286"/>
      <c r="H31" s="286"/>
      <c r="I31" s="286"/>
      <c r="J31" s="286"/>
      <c r="K31" s="286"/>
      <c r="L31" s="286"/>
      <c r="M31" s="286"/>
      <c r="N31" s="286"/>
    </row>
    <row r="32" spans="2:14" s="278" customFormat="1" ht="12.95" customHeight="1" x14ac:dyDescent="0.2">
      <c r="C32" s="621"/>
      <c r="D32" s="621"/>
      <c r="E32" s="621"/>
      <c r="F32" s="285"/>
      <c r="G32" s="286"/>
      <c r="H32" s="286"/>
      <c r="I32" s="286"/>
      <c r="J32" s="286"/>
      <c r="K32" s="286"/>
      <c r="L32" s="286"/>
      <c r="M32" s="286"/>
      <c r="N32" s="286"/>
    </row>
    <row r="33" spans="3:14" s="278" customFormat="1" ht="12.95" customHeight="1" x14ac:dyDescent="0.2">
      <c r="C33" s="621"/>
      <c r="D33" s="621"/>
      <c r="E33" s="621"/>
      <c r="F33" s="285"/>
      <c r="G33" s="286"/>
      <c r="H33" s="286"/>
      <c r="I33" s="286"/>
      <c r="J33" s="286"/>
      <c r="K33" s="286"/>
      <c r="L33" s="286"/>
      <c r="M33" s="286"/>
      <c r="N33" s="286"/>
    </row>
    <row r="34" spans="3:14" s="278" customFormat="1" ht="12.95" customHeight="1" x14ac:dyDescent="0.2">
      <c r="C34" s="621"/>
      <c r="D34" s="621"/>
      <c r="E34" s="621"/>
      <c r="F34" s="285"/>
      <c r="G34" s="286"/>
      <c r="H34" s="286"/>
      <c r="I34" s="286"/>
      <c r="J34" s="286"/>
      <c r="K34" s="286"/>
      <c r="L34" s="286"/>
      <c r="M34" s="286"/>
      <c r="N34" s="286"/>
    </row>
    <row r="35" spans="3:14" s="278" customFormat="1" ht="12.95" customHeight="1" x14ac:dyDescent="0.2">
      <c r="C35" s="621"/>
      <c r="D35" s="621"/>
      <c r="E35" s="621"/>
      <c r="F35" s="285"/>
      <c r="G35" s="286"/>
      <c r="H35" s="286"/>
      <c r="I35" s="286"/>
      <c r="J35" s="286"/>
      <c r="K35" s="286"/>
      <c r="L35" s="286"/>
      <c r="M35" s="286"/>
      <c r="N35" s="286"/>
    </row>
    <row r="36" spans="3:14" s="278" customFormat="1" ht="12.95" customHeight="1" x14ac:dyDescent="0.2">
      <c r="C36" s="621"/>
      <c r="D36" s="621"/>
      <c r="E36" s="621"/>
      <c r="F36" s="285"/>
      <c r="G36" s="286"/>
      <c r="H36" s="286"/>
      <c r="I36" s="286"/>
      <c r="J36" s="286"/>
      <c r="K36" s="286"/>
      <c r="L36" s="286"/>
      <c r="M36" s="286"/>
      <c r="N36" s="286"/>
    </row>
    <row r="37" spans="3:14" s="278" customFormat="1" ht="12.95" customHeight="1" x14ac:dyDescent="0.2">
      <c r="C37" s="621"/>
      <c r="D37" s="621"/>
      <c r="E37" s="621"/>
      <c r="F37" s="285"/>
      <c r="G37" s="286"/>
      <c r="H37" s="286"/>
      <c r="I37" s="286"/>
      <c r="J37" s="286"/>
      <c r="K37" s="286"/>
      <c r="L37" s="286"/>
      <c r="M37" s="286"/>
      <c r="N37" s="286"/>
    </row>
    <row r="38" spans="3:14" s="278" customFormat="1" ht="12.95" customHeight="1" x14ac:dyDescent="0.2">
      <c r="C38" s="621"/>
      <c r="D38" s="621"/>
      <c r="E38" s="621"/>
      <c r="F38" s="285"/>
      <c r="G38" s="286"/>
      <c r="H38" s="286"/>
      <c r="I38" s="286"/>
      <c r="J38" s="286"/>
      <c r="K38" s="286"/>
      <c r="L38" s="286"/>
      <c r="M38" s="286"/>
      <c r="N38" s="286"/>
    </row>
    <row r="39" spans="3:14" s="278" customFormat="1" ht="12.95" customHeight="1" x14ac:dyDescent="0.2">
      <c r="C39" s="621"/>
      <c r="D39" s="621"/>
      <c r="E39" s="621"/>
      <c r="F39" s="285"/>
      <c r="G39" s="286"/>
      <c r="H39" s="286"/>
      <c r="I39" s="286"/>
      <c r="J39" s="286"/>
      <c r="K39" s="286"/>
      <c r="L39" s="286"/>
      <c r="M39" s="286"/>
      <c r="N39" s="286"/>
    </row>
    <row r="40" spans="3:14" s="278" customFormat="1" ht="12.95" customHeight="1" x14ac:dyDescent="0.2">
      <c r="C40" s="621"/>
      <c r="D40" s="621"/>
      <c r="E40" s="621"/>
      <c r="F40" s="285"/>
      <c r="G40" s="286"/>
      <c r="H40" s="286"/>
      <c r="I40" s="286"/>
      <c r="J40" s="286"/>
      <c r="K40" s="286"/>
      <c r="L40" s="286"/>
      <c r="M40" s="286"/>
      <c r="N40" s="286"/>
    </row>
    <row r="41" spans="3:14" s="278" customFormat="1" ht="12.95" customHeight="1" x14ac:dyDescent="0.2">
      <c r="C41" s="621"/>
      <c r="D41" s="587"/>
      <c r="E41" s="587"/>
      <c r="F41" s="285"/>
      <c r="G41" s="286"/>
      <c r="H41" s="286"/>
      <c r="I41" s="286"/>
      <c r="J41" s="286"/>
      <c r="K41" s="286"/>
      <c r="L41" s="286"/>
      <c r="M41" s="286"/>
      <c r="N41" s="286"/>
    </row>
    <row r="42" spans="3:14" s="278" customFormat="1" ht="12.95" customHeight="1" x14ac:dyDescent="0.2">
      <c r="C42" s="621"/>
      <c r="D42" s="621"/>
      <c r="E42" s="621"/>
      <c r="F42" s="285"/>
      <c r="G42" s="286"/>
      <c r="H42" s="286"/>
      <c r="I42" s="286"/>
      <c r="J42" s="286"/>
      <c r="K42" s="286"/>
      <c r="L42" s="286"/>
      <c r="M42" s="286"/>
      <c r="N42" s="286"/>
    </row>
    <row r="43" spans="3:14" s="278" customFormat="1" ht="12.95" customHeight="1" x14ac:dyDescent="0.2"/>
    <row r="44" spans="3:14" s="278" customFormat="1" ht="12.95" customHeight="1" x14ac:dyDescent="0.2"/>
    <row r="45" spans="3:14" s="278" customFormat="1" ht="12.95" customHeight="1" x14ac:dyDescent="0.2"/>
    <row r="46" spans="3:14" s="278" customFormat="1" ht="12.95" customHeight="1" x14ac:dyDescent="0.2"/>
    <row r="47" spans="3:14" s="278" customFormat="1" ht="12.95" customHeight="1" x14ac:dyDescent="0.2"/>
    <row r="48" spans="3:14" s="278" customFormat="1" ht="12.95" customHeight="1" x14ac:dyDescent="0.2"/>
    <row r="49" s="278" customFormat="1" ht="12.95" customHeight="1" x14ac:dyDescent="0.2"/>
    <row r="50" s="278" customFormat="1" ht="12.95" customHeight="1" x14ac:dyDescent="0.2"/>
    <row r="51" s="278" customFormat="1" ht="12.95" customHeight="1" x14ac:dyDescent="0.2"/>
    <row r="52" s="278" customFormat="1" ht="12.95" customHeight="1" x14ac:dyDescent="0.2"/>
    <row r="53" s="278" customFormat="1" ht="12.95" customHeight="1" x14ac:dyDescent="0.2"/>
    <row r="54" s="278" customFormat="1" ht="12.95" customHeight="1" x14ac:dyDescent="0.2"/>
    <row r="55" s="278" customFormat="1" ht="12.95" customHeight="1" x14ac:dyDescent="0.2"/>
    <row r="56" s="278" customFormat="1" ht="12.95" customHeight="1" x14ac:dyDescent="0.2"/>
    <row r="57" s="278" customFormat="1" ht="12.95" customHeight="1" x14ac:dyDescent="0.2"/>
    <row r="58" s="278" customFormat="1" ht="12.95" customHeight="1" x14ac:dyDescent="0.2"/>
    <row r="59" s="278" customFormat="1" ht="12.95" customHeight="1" x14ac:dyDescent="0.2"/>
    <row r="60" s="278" customFormat="1" ht="12.95" customHeight="1" x14ac:dyDescent="0.2"/>
    <row r="61" s="278" customFormat="1" ht="12.95" customHeight="1" x14ac:dyDescent="0.2"/>
    <row r="62" s="278" customFormat="1" ht="12.95" customHeight="1" x14ac:dyDescent="0.2"/>
    <row r="63" s="278" customFormat="1" ht="12.95" customHeight="1" x14ac:dyDescent="0.2"/>
    <row r="64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76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</sheetData>
  <mergeCells count="14">
    <mergeCell ref="C27:F28"/>
    <mergeCell ref="D29:F29"/>
    <mergeCell ref="C30:C42"/>
    <mergeCell ref="D30:D40"/>
    <mergeCell ref="E30:E40"/>
    <mergeCell ref="D41:D42"/>
    <mergeCell ref="E41:E42"/>
    <mergeCell ref="B1:K1"/>
    <mergeCell ref="B4:B7"/>
    <mergeCell ref="C4:E6"/>
    <mergeCell ref="F4:K4"/>
    <mergeCell ref="F5:G6"/>
    <mergeCell ref="H5:I6"/>
    <mergeCell ref="J5:K6"/>
  </mergeCells>
  <hyperlinks>
    <hyperlink ref="M2" location="Indice!A1" display="(Voltar ao índice)" xr:uid="{4D240D96-0B76-4155-AB56-C5391C2A4C39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BE08-0C29-4BFB-9EA1-5CC9EE325164}">
  <sheetPr codeName="Folha73">
    <pageSetUpPr fitToPage="1"/>
  </sheetPr>
  <dimension ref="B1:AC260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3" width="3.7109375" style="287" customWidth="1"/>
    <col min="4" max="9" width="14.7109375" style="287" customWidth="1"/>
    <col min="10" max="10" width="6.7109375" style="76" customWidth="1"/>
    <col min="11" max="11" width="14.28515625" style="76" bestFit="1" customWidth="1"/>
    <col min="12" max="29" width="9.140625" style="76"/>
    <col min="30" max="16384" width="9.140625" style="287"/>
  </cols>
  <sheetData>
    <row r="1" spans="2:29" ht="30" customHeight="1" x14ac:dyDescent="0.2">
      <c r="B1" s="596" t="s">
        <v>380</v>
      </c>
      <c r="C1" s="596"/>
      <c r="D1" s="596"/>
      <c r="E1" s="596"/>
      <c r="F1" s="596"/>
      <c r="G1" s="596"/>
      <c r="H1" s="596"/>
      <c r="I1" s="596"/>
    </row>
    <row r="2" spans="2:29" s="289" customFormat="1" ht="15" customHeight="1" x14ac:dyDescent="0.2">
      <c r="B2" s="288"/>
      <c r="C2" s="288"/>
      <c r="D2" s="288"/>
      <c r="E2" s="288"/>
      <c r="F2" s="288"/>
      <c r="G2" s="288"/>
      <c r="H2" s="623"/>
      <c r="I2" s="623"/>
      <c r="J2" s="265"/>
      <c r="K2" s="2" t="s">
        <v>1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</row>
    <row r="3" spans="2:29" s="289" customFormat="1" ht="15" customHeight="1" x14ac:dyDescent="0.15">
      <c r="B3" s="264">
        <v>2018</v>
      </c>
      <c r="I3" s="267" t="s">
        <v>74</v>
      </c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</row>
    <row r="4" spans="2:29" s="290" customFormat="1" ht="12.75" customHeight="1" x14ac:dyDescent="0.2">
      <c r="B4" s="597" t="s">
        <v>417</v>
      </c>
      <c r="C4" s="599"/>
      <c r="D4" s="599" t="s">
        <v>0</v>
      </c>
      <c r="E4" s="599" t="s">
        <v>87</v>
      </c>
      <c r="F4" s="599" t="s">
        <v>429</v>
      </c>
      <c r="G4" s="599"/>
      <c r="H4" s="599"/>
      <c r="I4" s="601"/>
    </row>
    <row r="5" spans="2:29" s="290" customFormat="1" ht="12.75" customHeight="1" x14ac:dyDescent="0.2">
      <c r="B5" s="589"/>
      <c r="C5" s="590"/>
      <c r="D5" s="590"/>
      <c r="E5" s="590"/>
      <c r="F5" s="590"/>
      <c r="G5" s="590"/>
      <c r="H5" s="590"/>
      <c r="I5" s="602"/>
    </row>
    <row r="6" spans="2:29" s="290" customFormat="1" ht="12.75" customHeight="1" x14ac:dyDescent="0.2">
      <c r="B6" s="589"/>
      <c r="C6" s="590"/>
      <c r="D6" s="590"/>
      <c r="E6" s="590"/>
      <c r="F6" s="590" t="s">
        <v>0</v>
      </c>
      <c r="G6" s="590" t="s">
        <v>430</v>
      </c>
      <c r="H6" s="590" t="s">
        <v>431</v>
      </c>
      <c r="I6" s="602" t="s">
        <v>101</v>
      </c>
    </row>
    <row r="7" spans="2:29" s="290" customFormat="1" ht="12.75" customHeight="1" x14ac:dyDescent="0.2">
      <c r="B7" s="589"/>
      <c r="C7" s="590"/>
      <c r="D7" s="590"/>
      <c r="E7" s="590"/>
      <c r="F7" s="590"/>
      <c r="G7" s="590"/>
      <c r="H7" s="590"/>
      <c r="I7" s="602"/>
    </row>
    <row r="8" spans="2:29" s="290" customFormat="1" ht="12.75" customHeight="1" x14ac:dyDescent="0.2">
      <c r="B8" s="589"/>
      <c r="C8" s="590"/>
      <c r="D8" s="590"/>
      <c r="E8" s="590"/>
      <c r="F8" s="590"/>
      <c r="G8" s="590"/>
      <c r="H8" s="590"/>
      <c r="I8" s="602"/>
    </row>
    <row r="9" spans="2:29" s="290" customFormat="1" ht="12.75" customHeight="1" x14ac:dyDescent="0.2">
      <c r="B9" s="598"/>
      <c r="C9" s="600"/>
      <c r="D9" s="600"/>
      <c r="E9" s="600"/>
      <c r="F9" s="600"/>
      <c r="G9" s="600"/>
      <c r="H9" s="600"/>
      <c r="I9" s="604"/>
    </row>
    <row r="10" spans="2:29" s="290" customFormat="1" ht="12.75" customHeight="1" x14ac:dyDescent="0.2"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</row>
    <row r="11" spans="2:29" s="290" customFormat="1" ht="15" customHeight="1" x14ac:dyDescent="0.2">
      <c r="B11" s="304" t="s">
        <v>404</v>
      </c>
      <c r="C11" s="305" t="s">
        <v>423</v>
      </c>
      <c r="D11" s="307">
        <v>200.00000000000003</v>
      </c>
      <c r="E11" s="307">
        <v>57</v>
      </c>
      <c r="F11" s="307">
        <v>143</v>
      </c>
      <c r="G11" s="307">
        <v>132.99999999999997</v>
      </c>
      <c r="H11" s="307">
        <v>9</v>
      </c>
      <c r="I11" s="307">
        <v>0.99999999999999989</v>
      </c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</row>
    <row r="12" spans="2:29" s="290" customFormat="1" ht="13.5" customHeight="1" x14ac:dyDescent="0.2">
      <c r="B12" s="304"/>
      <c r="C12" s="305" t="s">
        <v>79</v>
      </c>
      <c r="D12" s="307">
        <v>50.999999999999993</v>
      </c>
      <c r="E12" s="307">
        <v>12</v>
      </c>
      <c r="F12" s="307">
        <v>39</v>
      </c>
      <c r="G12" s="307">
        <v>36</v>
      </c>
      <c r="H12" s="307">
        <v>2.0000000000000004</v>
      </c>
      <c r="I12" s="307">
        <v>0.99999999999999989</v>
      </c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</row>
    <row r="13" spans="2:29" s="290" customFormat="1" ht="13.5" customHeight="1" x14ac:dyDescent="0.2">
      <c r="B13" s="304"/>
      <c r="C13" s="305" t="s">
        <v>80</v>
      </c>
      <c r="D13" s="307">
        <v>149</v>
      </c>
      <c r="E13" s="307">
        <v>45</v>
      </c>
      <c r="F13" s="307">
        <v>104</v>
      </c>
      <c r="G13" s="307">
        <v>97</v>
      </c>
      <c r="H13" s="307">
        <v>7</v>
      </c>
      <c r="I13" s="307">
        <v>0</v>
      </c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</row>
    <row r="14" spans="2:29" s="290" customFormat="1" ht="19.5" customHeight="1" x14ac:dyDescent="0.2">
      <c r="B14" s="309" t="s">
        <v>405</v>
      </c>
      <c r="C14" s="241" t="s">
        <v>423</v>
      </c>
      <c r="D14" s="310">
        <v>7</v>
      </c>
      <c r="E14" s="310">
        <v>1</v>
      </c>
      <c r="F14" s="310">
        <v>6</v>
      </c>
      <c r="G14" s="310">
        <v>6</v>
      </c>
      <c r="H14" s="241">
        <v>0</v>
      </c>
      <c r="I14" s="310">
        <v>0</v>
      </c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</row>
    <row r="15" spans="2:29" s="290" customFormat="1" ht="13.5" customHeight="1" x14ac:dyDescent="0.2">
      <c r="B15" s="309"/>
      <c r="C15" s="241" t="s">
        <v>79</v>
      </c>
      <c r="D15" s="310">
        <v>4</v>
      </c>
      <c r="E15" s="310">
        <v>0</v>
      </c>
      <c r="F15" s="310">
        <v>4</v>
      </c>
      <c r="G15" s="310">
        <v>4</v>
      </c>
      <c r="H15" s="241">
        <v>0</v>
      </c>
      <c r="I15" s="310">
        <v>0</v>
      </c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</row>
    <row r="16" spans="2:29" s="290" customFormat="1" ht="13.5" customHeight="1" x14ac:dyDescent="0.2">
      <c r="B16" s="309"/>
      <c r="C16" s="241" t="s">
        <v>80</v>
      </c>
      <c r="D16" s="310">
        <v>3</v>
      </c>
      <c r="E16" s="310">
        <v>1</v>
      </c>
      <c r="F16" s="310">
        <v>2</v>
      </c>
      <c r="G16" s="310">
        <v>2</v>
      </c>
      <c r="H16" s="241">
        <v>0</v>
      </c>
      <c r="I16" s="310">
        <v>0</v>
      </c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</row>
    <row r="17" spans="2:29" s="290" customFormat="1" ht="19.5" customHeight="1" x14ac:dyDescent="0.2">
      <c r="B17" s="309" t="s">
        <v>406</v>
      </c>
      <c r="C17" s="241" t="s">
        <v>423</v>
      </c>
      <c r="D17" s="310">
        <v>24</v>
      </c>
      <c r="E17" s="310">
        <v>8</v>
      </c>
      <c r="F17" s="310">
        <v>16</v>
      </c>
      <c r="G17" s="310">
        <v>15</v>
      </c>
      <c r="H17" s="241">
        <v>1</v>
      </c>
      <c r="I17" s="310">
        <v>0</v>
      </c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</row>
    <row r="18" spans="2:29" s="290" customFormat="1" ht="13.5" customHeight="1" x14ac:dyDescent="0.2">
      <c r="B18" s="309"/>
      <c r="C18" s="241" t="s">
        <v>79</v>
      </c>
      <c r="D18" s="310">
        <v>4</v>
      </c>
      <c r="E18" s="310">
        <v>0</v>
      </c>
      <c r="F18" s="310">
        <v>4</v>
      </c>
      <c r="G18" s="310">
        <v>4</v>
      </c>
      <c r="H18" s="241">
        <v>0</v>
      </c>
      <c r="I18" s="310">
        <v>0</v>
      </c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</row>
    <row r="19" spans="2:29" s="290" customFormat="1" ht="13.5" customHeight="1" x14ac:dyDescent="0.2">
      <c r="B19" s="309"/>
      <c r="C19" s="241" t="s">
        <v>80</v>
      </c>
      <c r="D19" s="310">
        <v>20</v>
      </c>
      <c r="E19" s="310">
        <v>8</v>
      </c>
      <c r="F19" s="310">
        <v>12</v>
      </c>
      <c r="G19" s="310">
        <v>11</v>
      </c>
      <c r="H19" s="241">
        <v>1</v>
      </c>
      <c r="I19" s="310">
        <v>0</v>
      </c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</row>
    <row r="20" spans="2:29" s="290" customFormat="1" ht="19.5" customHeight="1" x14ac:dyDescent="0.2">
      <c r="B20" s="309" t="s">
        <v>407</v>
      </c>
      <c r="C20" s="241" t="s">
        <v>423</v>
      </c>
      <c r="D20" s="310">
        <v>88</v>
      </c>
      <c r="E20" s="310">
        <v>28</v>
      </c>
      <c r="F20" s="310">
        <v>60</v>
      </c>
      <c r="G20" s="310">
        <v>55</v>
      </c>
      <c r="H20" s="241">
        <v>5</v>
      </c>
      <c r="I20" s="310">
        <v>0</v>
      </c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</row>
    <row r="21" spans="2:29" s="290" customFormat="1" ht="13.5" customHeight="1" x14ac:dyDescent="0.2">
      <c r="B21" s="309"/>
      <c r="C21" s="241" t="s">
        <v>79</v>
      </c>
      <c r="D21" s="310">
        <v>12</v>
      </c>
      <c r="E21" s="310">
        <v>6</v>
      </c>
      <c r="F21" s="310">
        <v>6</v>
      </c>
      <c r="G21" s="310">
        <v>5</v>
      </c>
      <c r="H21" s="241">
        <v>1</v>
      </c>
      <c r="I21" s="310">
        <v>0</v>
      </c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</row>
    <row r="22" spans="2:29" s="290" customFormat="1" ht="13.5" customHeight="1" x14ac:dyDescent="0.2">
      <c r="B22" s="309"/>
      <c r="C22" s="241" t="s">
        <v>80</v>
      </c>
      <c r="D22" s="310">
        <v>76</v>
      </c>
      <c r="E22" s="310">
        <v>22</v>
      </c>
      <c r="F22" s="310">
        <v>54</v>
      </c>
      <c r="G22" s="310">
        <v>50</v>
      </c>
      <c r="H22" s="241">
        <v>4</v>
      </c>
      <c r="I22" s="310">
        <v>0</v>
      </c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</row>
    <row r="23" spans="2:29" s="290" customFormat="1" ht="19.5" customHeight="1" x14ac:dyDescent="0.2">
      <c r="B23" s="309" t="s">
        <v>408</v>
      </c>
      <c r="C23" s="241" t="s">
        <v>423</v>
      </c>
      <c r="D23" s="310">
        <v>19</v>
      </c>
      <c r="E23" s="310">
        <v>6</v>
      </c>
      <c r="F23" s="310">
        <v>13</v>
      </c>
      <c r="G23" s="310">
        <v>12</v>
      </c>
      <c r="H23" s="241">
        <v>1</v>
      </c>
      <c r="I23" s="310">
        <v>0</v>
      </c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</row>
    <row r="24" spans="2:29" s="290" customFormat="1" ht="13.5" customHeight="1" x14ac:dyDescent="0.2">
      <c r="B24" s="309"/>
      <c r="C24" s="241" t="s">
        <v>79</v>
      </c>
      <c r="D24" s="310">
        <v>7</v>
      </c>
      <c r="E24" s="310">
        <v>3</v>
      </c>
      <c r="F24" s="310">
        <v>4</v>
      </c>
      <c r="G24" s="310">
        <v>3</v>
      </c>
      <c r="H24" s="241">
        <v>1</v>
      </c>
      <c r="I24" s="310">
        <v>0</v>
      </c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</row>
    <row r="25" spans="2:29" s="290" customFormat="1" ht="13.5" customHeight="1" x14ac:dyDescent="0.2">
      <c r="B25" s="309"/>
      <c r="C25" s="241" t="s">
        <v>80</v>
      </c>
      <c r="D25" s="310">
        <v>12</v>
      </c>
      <c r="E25" s="310">
        <v>3</v>
      </c>
      <c r="F25" s="310">
        <v>9</v>
      </c>
      <c r="G25" s="310">
        <v>9</v>
      </c>
      <c r="H25" s="241">
        <v>0</v>
      </c>
      <c r="I25" s="310">
        <v>0</v>
      </c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</row>
    <row r="26" spans="2:29" s="290" customFormat="1" ht="19.5" customHeight="1" x14ac:dyDescent="0.2">
      <c r="B26" s="309" t="s">
        <v>409</v>
      </c>
      <c r="C26" s="241" t="s">
        <v>423</v>
      </c>
      <c r="D26" s="310">
        <v>6</v>
      </c>
      <c r="E26" s="310">
        <v>1</v>
      </c>
      <c r="F26" s="310">
        <v>5</v>
      </c>
      <c r="G26" s="310">
        <v>5</v>
      </c>
      <c r="H26" s="241">
        <v>0</v>
      </c>
      <c r="I26" s="310">
        <v>0</v>
      </c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</row>
    <row r="27" spans="2:29" s="290" customFormat="1" ht="13.5" customHeight="1" x14ac:dyDescent="0.2">
      <c r="B27" s="309"/>
      <c r="C27" s="241" t="s">
        <v>79</v>
      </c>
      <c r="D27" s="310">
        <v>3</v>
      </c>
      <c r="E27" s="310">
        <v>0</v>
      </c>
      <c r="F27" s="310">
        <v>3</v>
      </c>
      <c r="G27" s="310">
        <v>3</v>
      </c>
      <c r="H27" s="241">
        <v>0</v>
      </c>
      <c r="I27" s="310">
        <v>0</v>
      </c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</row>
    <row r="28" spans="2:29" s="290" customFormat="1" ht="13.5" customHeight="1" x14ac:dyDescent="0.2">
      <c r="B28" s="309"/>
      <c r="C28" s="241" t="s">
        <v>80</v>
      </c>
      <c r="D28" s="310">
        <v>3</v>
      </c>
      <c r="E28" s="310">
        <v>1</v>
      </c>
      <c r="F28" s="310">
        <v>2</v>
      </c>
      <c r="G28" s="310">
        <v>2</v>
      </c>
      <c r="H28" s="241">
        <v>0</v>
      </c>
      <c r="I28" s="310">
        <v>0</v>
      </c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</row>
    <row r="29" spans="2:29" s="290" customFormat="1" ht="19.5" customHeight="1" x14ac:dyDescent="0.2">
      <c r="B29" s="309" t="s">
        <v>410</v>
      </c>
      <c r="C29" s="241" t="s">
        <v>423</v>
      </c>
      <c r="D29" s="310">
        <v>2</v>
      </c>
      <c r="E29" s="310">
        <v>0</v>
      </c>
      <c r="F29" s="310">
        <v>2</v>
      </c>
      <c r="G29" s="310">
        <v>2</v>
      </c>
      <c r="H29" s="241">
        <v>0</v>
      </c>
      <c r="I29" s="310">
        <v>0</v>
      </c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</row>
    <row r="30" spans="2:29" s="290" customFormat="1" ht="13.5" customHeight="1" x14ac:dyDescent="0.2">
      <c r="B30" s="309"/>
      <c r="C30" s="241" t="s">
        <v>79</v>
      </c>
      <c r="D30" s="310">
        <v>2</v>
      </c>
      <c r="E30" s="310">
        <v>0</v>
      </c>
      <c r="F30" s="310">
        <v>2</v>
      </c>
      <c r="G30" s="310">
        <v>2</v>
      </c>
      <c r="H30" s="241">
        <v>0</v>
      </c>
      <c r="I30" s="310">
        <v>0</v>
      </c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</row>
    <row r="31" spans="2:29" s="290" customFormat="1" ht="13.5" customHeight="1" x14ac:dyDescent="0.2">
      <c r="B31" s="309"/>
      <c r="C31" s="241" t="s">
        <v>80</v>
      </c>
      <c r="D31" s="310">
        <v>0</v>
      </c>
      <c r="E31" s="310">
        <v>0</v>
      </c>
      <c r="F31" s="310">
        <v>0</v>
      </c>
      <c r="G31" s="310">
        <v>0</v>
      </c>
      <c r="H31" s="241">
        <v>0</v>
      </c>
      <c r="I31" s="310">
        <v>0</v>
      </c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</row>
    <row r="32" spans="2:29" s="290" customFormat="1" ht="19.5" customHeight="1" x14ac:dyDescent="0.2">
      <c r="B32" s="309" t="s">
        <v>411</v>
      </c>
      <c r="C32" s="241" t="s">
        <v>423</v>
      </c>
      <c r="D32" s="310">
        <v>11</v>
      </c>
      <c r="E32" s="310">
        <v>3</v>
      </c>
      <c r="F32" s="310">
        <v>8</v>
      </c>
      <c r="G32" s="310">
        <v>8</v>
      </c>
      <c r="H32" s="241">
        <v>0</v>
      </c>
      <c r="I32" s="310">
        <v>0</v>
      </c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</row>
    <row r="33" spans="2:29" s="290" customFormat="1" ht="13.5" customHeight="1" x14ac:dyDescent="0.2">
      <c r="B33" s="309"/>
      <c r="C33" s="241" t="s">
        <v>79</v>
      </c>
      <c r="D33" s="310">
        <v>6</v>
      </c>
      <c r="E33" s="310">
        <v>1</v>
      </c>
      <c r="F33" s="310">
        <v>5</v>
      </c>
      <c r="G33" s="310">
        <v>5</v>
      </c>
      <c r="H33" s="241">
        <v>0</v>
      </c>
      <c r="I33" s="310">
        <v>0</v>
      </c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</row>
    <row r="34" spans="2:29" s="290" customFormat="1" ht="13.5" customHeight="1" x14ac:dyDescent="0.2">
      <c r="B34" s="309"/>
      <c r="C34" s="241" t="s">
        <v>80</v>
      </c>
      <c r="D34" s="310">
        <v>5</v>
      </c>
      <c r="E34" s="310">
        <v>2</v>
      </c>
      <c r="F34" s="310">
        <v>3</v>
      </c>
      <c r="G34" s="310">
        <v>3</v>
      </c>
      <c r="H34" s="241">
        <v>0</v>
      </c>
      <c r="I34" s="310">
        <v>0</v>
      </c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</row>
    <row r="35" spans="2:29" s="290" customFormat="1" ht="19.5" customHeight="1" x14ac:dyDescent="0.2">
      <c r="B35" s="309" t="s">
        <v>412</v>
      </c>
      <c r="C35" s="241" t="s">
        <v>423</v>
      </c>
      <c r="D35" s="310">
        <v>30</v>
      </c>
      <c r="E35" s="310">
        <v>10</v>
      </c>
      <c r="F35" s="310">
        <v>20</v>
      </c>
      <c r="G35" s="310">
        <v>19</v>
      </c>
      <c r="H35" s="241">
        <v>0</v>
      </c>
      <c r="I35" s="310">
        <v>1</v>
      </c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</row>
    <row r="36" spans="2:29" s="290" customFormat="1" ht="13.5" customHeight="1" x14ac:dyDescent="0.2">
      <c r="B36" s="309"/>
      <c r="C36" s="241" t="s">
        <v>79</v>
      </c>
      <c r="D36" s="310">
        <v>8</v>
      </c>
      <c r="E36" s="310">
        <v>2</v>
      </c>
      <c r="F36" s="310">
        <v>6</v>
      </c>
      <c r="G36" s="310">
        <v>5</v>
      </c>
      <c r="H36" s="241">
        <v>0</v>
      </c>
      <c r="I36" s="310">
        <v>1</v>
      </c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</row>
    <row r="37" spans="2:29" s="290" customFormat="1" ht="13.5" customHeight="1" x14ac:dyDescent="0.2">
      <c r="B37" s="309"/>
      <c r="C37" s="241" t="s">
        <v>80</v>
      </c>
      <c r="D37" s="310">
        <v>22</v>
      </c>
      <c r="E37" s="310">
        <v>8</v>
      </c>
      <c r="F37" s="310">
        <v>14</v>
      </c>
      <c r="G37" s="310">
        <v>14</v>
      </c>
      <c r="H37" s="241">
        <v>0</v>
      </c>
      <c r="I37" s="310">
        <v>0</v>
      </c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</row>
    <row r="38" spans="2:29" s="290" customFormat="1" ht="19.5" customHeight="1" x14ac:dyDescent="0.2">
      <c r="B38" s="309" t="s">
        <v>413</v>
      </c>
      <c r="C38" s="241" t="s">
        <v>423</v>
      </c>
      <c r="D38" s="310">
        <v>4</v>
      </c>
      <c r="E38" s="310">
        <v>0</v>
      </c>
      <c r="F38" s="310">
        <v>4</v>
      </c>
      <c r="G38" s="310">
        <v>4</v>
      </c>
      <c r="H38" s="241">
        <v>0</v>
      </c>
      <c r="I38" s="310">
        <v>0</v>
      </c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</row>
    <row r="39" spans="2:29" s="290" customFormat="1" ht="13.5" customHeight="1" x14ac:dyDescent="0.2">
      <c r="B39" s="309"/>
      <c r="C39" s="241" t="s">
        <v>79</v>
      </c>
      <c r="D39" s="310">
        <v>2</v>
      </c>
      <c r="E39" s="310">
        <v>0</v>
      </c>
      <c r="F39" s="310">
        <v>2</v>
      </c>
      <c r="G39" s="310">
        <v>2</v>
      </c>
      <c r="H39" s="241">
        <v>0</v>
      </c>
      <c r="I39" s="310">
        <v>0</v>
      </c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</row>
    <row r="40" spans="2:29" s="290" customFormat="1" ht="13.5" customHeight="1" x14ac:dyDescent="0.2">
      <c r="B40" s="309"/>
      <c r="C40" s="241" t="s">
        <v>80</v>
      </c>
      <c r="D40" s="310">
        <v>2</v>
      </c>
      <c r="E40" s="310">
        <v>0</v>
      </c>
      <c r="F40" s="310">
        <v>2</v>
      </c>
      <c r="G40" s="310">
        <v>2</v>
      </c>
      <c r="H40" s="241">
        <v>0</v>
      </c>
      <c r="I40" s="310">
        <v>0</v>
      </c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</row>
    <row r="41" spans="2:29" s="290" customFormat="1" ht="19.5" customHeight="1" x14ac:dyDescent="0.2">
      <c r="B41" s="309" t="s">
        <v>414</v>
      </c>
      <c r="C41" s="241" t="s">
        <v>423</v>
      </c>
      <c r="D41" s="310">
        <v>5</v>
      </c>
      <c r="E41" s="310">
        <v>0</v>
      </c>
      <c r="F41" s="310">
        <v>5</v>
      </c>
      <c r="G41" s="310">
        <v>4</v>
      </c>
      <c r="H41" s="241">
        <v>1</v>
      </c>
      <c r="I41" s="310">
        <v>0</v>
      </c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</row>
    <row r="42" spans="2:29" s="290" customFormat="1" ht="13.5" customHeight="1" x14ac:dyDescent="0.2">
      <c r="B42" s="309"/>
      <c r="C42" s="241" t="s">
        <v>79</v>
      </c>
      <c r="D42" s="310">
        <v>2</v>
      </c>
      <c r="E42" s="310">
        <v>0</v>
      </c>
      <c r="F42" s="310">
        <v>2</v>
      </c>
      <c r="G42" s="310">
        <v>2</v>
      </c>
      <c r="H42" s="241">
        <v>0</v>
      </c>
      <c r="I42" s="310">
        <v>0</v>
      </c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</row>
    <row r="43" spans="2:29" s="290" customFormat="1" ht="13.5" customHeight="1" x14ac:dyDescent="0.2">
      <c r="B43" s="309"/>
      <c r="C43" s="241" t="s">
        <v>80</v>
      </c>
      <c r="D43" s="310">
        <v>3</v>
      </c>
      <c r="E43" s="310">
        <v>0</v>
      </c>
      <c r="F43" s="310">
        <v>3</v>
      </c>
      <c r="G43" s="310">
        <v>2</v>
      </c>
      <c r="H43" s="241">
        <v>1</v>
      </c>
      <c r="I43" s="310">
        <v>0</v>
      </c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</row>
    <row r="44" spans="2:29" s="290" customFormat="1" ht="19.5" customHeight="1" x14ac:dyDescent="0.2">
      <c r="B44" s="309" t="s">
        <v>415</v>
      </c>
      <c r="C44" s="241" t="s">
        <v>423</v>
      </c>
      <c r="D44" s="310">
        <v>4</v>
      </c>
      <c r="E44" s="310">
        <v>0</v>
      </c>
      <c r="F44" s="310">
        <v>4</v>
      </c>
      <c r="G44" s="310">
        <v>3</v>
      </c>
      <c r="H44" s="310">
        <v>1</v>
      </c>
      <c r="I44" s="310">
        <v>0</v>
      </c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</row>
    <row r="45" spans="2:29" s="290" customFormat="1" ht="13.5" customHeight="1" x14ac:dyDescent="0.2">
      <c r="B45" s="309"/>
      <c r="C45" s="241" t="s">
        <v>79</v>
      </c>
      <c r="D45" s="310">
        <v>1</v>
      </c>
      <c r="E45" s="310">
        <v>0</v>
      </c>
      <c r="F45" s="310">
        <v>1</v>
      </c>
      <c r="G45" s="310">
        <v>1</v>
      </c>
      <c r="H45" s="310">
        <v>0</v>
      </c>
      <c r="I45" s="310">
        <v>0</v>
      </c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</row>
    <row r="46" spans="2:29" s="290" customFormat="1" ht="13.5" customHeight="1" x14ac:dyDescent="0.2">
      <c r="B46" s="309"/>
      <c r="C46" s="241" t="s">
        <v>80</v>
      </c>
      <c r="D46" s="310">
        <v>3</v>
      </c>
      <c r="E46" s="310">
        <v>0</v>
      </c>
      <c r="F46" s="310">
        <v>3</v>
      </c>
      <c r="G46" s="310">
        <v>2</v>
      </c>
      <c r="H46" s="310">
        <v>1</v>
      </c>
      <c r="I46" s="310">
        <v>0</v>
      </c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</row>
    <row r="47" spans="2:29" s="290" customFormat="1" ht="12.75" customHeight="1" x14ac:dyDescent="0.2"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</row>
    <row r="48" spans="2:29" s="290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</row>
    <row r="49" spans="2:29" s="290" customFormat="1" ht="10.5" customHeight="1" x14ac:dyDescent="0.2"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</row>
    <row r="50" spans="2:29" s="290" customFormat="1" ht="12.75" customHeight="1" x14ac:dyDescent="0.2">
      <c r="B50" s="281" t="s">
        <v>548</v>
      </c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</row>
    <row r="51" spans="2:29" s="290" customFormat="1" ht="22.5" customHeight="1" x14ac:dyDescent="0.2">
      <c r="B51" s="592" t="s">
        <v>432</v>
      </c>
      <c r="C51" s="592"/>
      <c r="D51" s="592"/>
      <c r="E51" s="592"/>
      <c r="F51" s="592"/>
      <c r="G51" s="592"/>
      <c r="H51" s="592"/>
      <c r="I51" s="592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</row>
    <row r="52" spans="2:29" s="290" customFormat="1" ht="25.5" customHeight="1" x14ac:dyDescent="0.2">
      <c r="B52" s="622"/>
      <c r="C52" s="622"/>
      <c r="D52" s="622"/>
      <c r="E52" s="622"/>
      <c r="F52" s="622"/>
      <c r="G52" s="622"/>
      <c r="H52" s="622"/>
      <c r="I52" s="622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</row>
    <row r="53" spans="2:29" s="290" customFormat="1" ht="6" customHeight="1" x14ac:dyDescent="0.2">
      <c r="B53" s="323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</row>
    <row r="54" spans="2:29" s="290" customFormat="1" ht="12.95" customHeight="1" x14ac:dyDescent="0.2">
      <c r="B54" s="324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</row>
    <row r="55" spans="2:29" s="290" customFormat="1" ht="12.95" customHeight="1" x14ac:dyDescent="0.2"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</row>
    <row r="56" spans="2:29" s="290" customFormat="1" ht="12.95" customHeight="1" x14ac:dyDescent="0.2"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</row>
    <row r="57" spans="2:29" s="290" customFormat="1" ht="12.95" customHeight="1" x14ac:dyDescent="0.2"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</row>
    <row r="58" spans="2:29" s="290" customFormat="1" ht="12.95" customHeight="1" x14ac:dyDescent="0.2"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</row>
    <row r="59" spans="2:29" s="290" customFormat="1" ht="12.95" customHeight="1" x14ac:dyDescent="0.2"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</row>
    <row r="60" spans="2:29" s="290" customFormat="1" ht="12.95" customHeight="1" x14ac:dyDescent="0.2"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</row>
    <row r="61" spans="2:29" s="290" customFormat="1" ht="12.95" customHeight="1" x14ac:dyDescent="0.2"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</row>
    <row r="62" spans="2:29" s="290" customFormat="1" ht="12.95" customHeight="1" x14ac:dyDescent="0.2"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</row>
    <row r="63" spans="2:29" s="290" customFormat="1" ht="12.95" customHeight="1" x14ac:dyDescent="0.2"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</row>
    <row r="64" spans="2:29" s="290" customFormat="1" ht="12.95" customHeight="1" x14ac:dyDescent="0.2"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</row>
    <row r="65" spans="10:29" s="290" customFormat="1" ht="12.95" customHeight="1" x14ac:dyDescent="0.2"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</row>
    <row r="66" spans="10:29" s="290" customFormat="1" ht="12.95" customHeight="1" x14ac:dyDescent="0.2"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</row>
    <row r="67" spans="10:29" s="290" customFormat="1" ht="12.95" customHeight="1" x14ac:dyDescent="0.2"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</row>
    <row r="68" spans="10:29" s="290" customFormat="1" ht="12.95" customHeight="1" x14ac:dyDescent="0.2"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</row>
    <row r="69" spans="10:29" s="290" customFormat="1" ht="12.95" customHeight="1" x14ac:dyDescent="0.2"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</row>
    <row r="70" spans="10:29" s="290" customFormat="1" ht="12.95" customHeight="1" x14ac:dyDescent="0.2"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</row>
    <row r="71" spans="10:29" s="290" customFormat="1" ht="12.95" customHeight="1" x14ac:dyDescent="0.2"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</row>
    <row r="72" spans="10:29" s="290" customFormat="1" ht="12.95" customHeight="1" x14ac:dyDescent="0.2"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</row>
    <row r="73" spans="10:29" s="290" customFormat="1" ht="12.95" customHeight="1" x14ac:dyDescent="0.2"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</row>
    <row r="74" spans="10:29" s="290" customFormat="1" ht="12.95" customHeight="1" x14ac:dyDescent="0.2"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</row>
    <row r="75" spans="10:29" s="290" customFormat="1" ht="12.95" customHeight="1" x14ac:dyDescent="0.2"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</row>
    <row r="76" spans="10:29" s="290" customFormat="1" ht="12.95" customHeight="1" x14ac:dyDescent="0.2"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</row>
    <row r="77" spans="10:29" s="290" customFormat="1" ht="12.95" customHeight="1" x14ac:dyDescent="0.2"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</row>
    <row r="78" spans="10:29" s="290" customFormat="1" ht="12.95" customHeight="1" x14ac:dyDescent="0.2"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</row>
    <row r="79" spans="10:29" s="290" customFormat="1" ht="12.95" customHeight="1" x14ac:dyDescent="0.2"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</row>
    <row r="80" spans="10:29" s="290" customFormat="1" ht="12.95" customHeight="1" x14ac:dyDescent="0.2"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</row>
    <row r="81" spans="10:29" s="290" customFormat="1" ht="12.95" customHeight="1" x14ac:dyDescent="0.2"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</row>
    <row r="82" spans="10:29" s="290" customFormat="1" ht="12.95" customHeight="1" x14ac:dyDescent="0.2"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</row>
    <row r="83" spans="10:29" s="290" customFormat="1" ht="12.95" customHeight="1" x14ac:dyDescent="0.2"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</row>
    <row r="84" spans="10:29" s="290" customFormat="1" ht="12.95" customHeight="1" x14ac:dyDescent="0.2"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</row>
    <row r="85" spans="10:29" s="290" customFormat="1" ht="12.95" customHeight="1" x14ac:dyDescent="0.2"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</row>
    <row r="86" spans="10:29" s="290" customFormat="1" ht="12.95" customHeight="1" x14ac:dyDescent="0.2"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</row>
    <row r="87" spans="10:29" s="290" customFormat="1" ht="12.95" customHeight="1" x14ac:dyDescent="0.2"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</row>
    <row r="88" spans="10:29" s="290" customFormat="1" ht="12.95" customHeight="1" x14ac:dyDescent="0.2"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</row>
    <row r="89" spans="10:29" s="290" customFormat="1" ht="12.95" customHeight="1" x14ac:dyDescent="0.2"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</row>
    <row r="90" spans="10:29" s="290" customFormat="1" ht="12.95" customHeight="1" x14ac:dyDescent="0.2"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</row>
    <row r="91" spans="10:29" s="290" customFormat="1" ht="12.95" customHeight="1" x14ac:dyDescent="0.2"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</row>
    <row r="92" spans="10:29" s="290" customFormat="1" ht="12.95" customHeight="1" x14ac:dyDescent="0.2"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</row>
    <row r="93" spans="10:29" s="290" customFormat="1" ht="12.95" customHeight="1" x14ac:dyDescent="0.2"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</row>
    <row r="94" spans="10:29" s="290" customFormat="1" ht="12.95" customHeight="1" x14ac:dyDescent="0.2"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</row>
    <row r="95" spans="10:29" s="290" customFormat="1" ht="12.95" customHeight="1" x14ac:dyDescent="0.2"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</row>
    <row r="96" spans="10:29" s="290" customFormat="1" ht="12.95" customHeight="1" x14ac:dyDescent="0.2"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</row>
    <row r="97" spans="10:29" s="290" customFormat="1" ht="12.95" customHeight="1" x14ac:dyDescent="0.2"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</row>
    <row r="98" spans="10:29" s="290" customFormat="1" ht="12.95" customHeight="1" x14ac:dyDescent="0.2"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</row>
    <row r="99" spans="10:29" s="290" customFormat="1" ht="12.95" customHeight="1" x14ac:dyDescent="0.2"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</row>
    <row r="100" spans="10:29" s="290" customFormat="1" ht="12.95" customHeight="1" x14ac:dyDescent="0.2"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</row>
    <row r="101" spans="10:29" s="290" customFormat="1" ht="12.95" customHeight="1" x14ac:dyDescent="0.2"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</row>
    <row r="102" spans="10:29" s="290" customFormat="1" ht="12.95" customHeight="1" x14ac:dyDescent="0.2"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</row>
    <row r="103" spans="10:29" s="290" customFormat="1" ht="12.95" customHeight="1" x14ac:dyDescent="0.2"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</row>
    <row r="104" spans="10:29" s="290" customFormat="1" ht="12.95" customHeight="1" x14ac:dyDescent="0.2"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</row>
    <row r="105" spans="10:29" s="290" customFormat="1" ht="12.95" customHeight="1" x14ac:dyDescent="0.2"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</row>
    <row r="106" spans="10:29" s="290" customFormat="1" ht="12.95" customHeight="1" x14ac:dyDescent="0.2"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</row>
    <row r="107" spans="10:29" s="290" customFormat="1" ht="12.95" customHeight="1" x14ac:dyDescent="0.2"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</row>
    <row r="108" spans="10:29" s="290" customFormat="1" ht="12.95" customHeight="1" x14ac:dyDescent="0.2"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</row>
    <row r="109" spans="10:29" s="290" customFormat="1" ht="12.95" customHeight="1" x14ac:dyDescent="0.2"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</row>
    <row r="110" spans="10:29" s="290" customFormat="1" ht="12.95" customHeight="1" x14ac:dyDescent="0.2"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</row>
    <row r="111" spans="10:29" s="290" customFormat="1" ht="12.95" customHeight="1" x14ac:dyDescent="0.2"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</row>
    <row r="112" spans="10:29" s="290" customFormat="1" ht="12.95" customHeight="1" x14ac:dyDescent="0.2"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</row>
    <row r="113" spans="10:29" s="290" customFormat="1" ht="12.95" customHeight="1" x14ac:dyDescent="0.2"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</row>
    <row r="114" spans="10:29" s="290" customFormat="1" ht="12.95" customHeight="1" x14ac:dyDescent="0.2"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</row>
    <row r="115" spans="10:29" s="290" customFormat="1" ht="12.95" customHeight="1" x14ac:dyDescent="0.2"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</row>
    <row r="116" spans="10:29" s="290" customFormat="1" ht="12.95" customHeight="1" x14ac:dyDescent="0.2"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</row>
    <row r="117" spans="10:29" s="290" customFormat="1" ht="12.95" customHeight="1" x14ac:dyDescent="0.2"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</row>
    <row r="118" spans="10:29" s="290" customFormat="1" ht="12.95" customHeight="1" x14ac:dyDescent="0.2"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</row>
    <row r="119" spans="10:29" s="290" customFormat="1" ht="12.95" customHeight="1" x14ac:dyDescent="0.2"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</row>
    <row r="120" spans="10:29" s="290" customFormat="1" ht="12.95" customHeight="1" x14ac:dyDescent="0.2"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</row>
    <row r="121" spans="10:29" s="290" customFormat="1" ht="12.95" customHeight="1" x14ac:dyDescent="0.2"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</row>
    <row r="122" spans="10:29" s="290" customFormat="1" ht="12.95" customHeight="1" x14ac:dyDescent="0.2"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</row>
    <row r="123" spans="10:29" s="290" customFormat="1" ht="12.95" customHeight="1" x14ac:dyDescent="0.2"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</row>
    <row r="124" spans="10:29" s="290" customFormat="1" ht="12.95" customHeight="1" x14ac:dyDescent="0.2"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</row>
    <row r="125" spans="10:29" s="290" customFormat="1" ht="12.95" customHeight="1" x14ac:dyDescent="0.2"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</row>
    <row r="126" spans="10:29" s="290" customFormat="1" ht="12.95" customHeight="1" x14ac:dyDescent="0.2"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</row>
    <row r="127" spans="10:29" s="290" customFormat="1" ht="12.95" customHeight="1" x14ac:dyDescent="0.2">
      <c r="J127" s="278"/>
      <c r="K127" s="278"/>
      <c r="L127" s="278"/>
      <c r="M127" s="278"/>
      <c r="N127" s="278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</row>
    <row r="128" spans="10:29" s="290" customFormat="1" ht="12.95" customHeight="1" x14ac:dyDescent="0.2"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</row>
    <row r="129" spans="10:29" s="290" customFormat="1" ht="12.95" customHeight="1" x14ac:dyDescent="0.2"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</row>
    <row r="130" spans="10:29" s="290" customFormat="1" ht="12.95" customHeight="1" x14ac:dyDescent="0.2"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</row>
    <row r="131" spans="10:29" s="290" customFormat="1" ht="12.95" customHeight="1" x14ac:dyDescent="0.2"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</row>
    <row r="132" spans="10:29" s="290" customFormat="1" ht="12.95" customHeight="1" x14ac:dyDescent="0.2"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</row>
    <row r="133" spans="10:29" s="290" customFormat="1" ht="12.95" customHeight="1" x14ac:dyDescent="0.2"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</row>
    <row r="134" spans="10:29" s="290" customFormat="1" ht="12.95" customHeight="1" x14ac:dyDescent="0.2"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</row>
    <row r="135" spans="10:29" s="290" customFormat="1" ht="12.95" customHeight="1" x14ac:dyDescent="0.2"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</row>
    <row r="136" spans="10:29" s="290" customFormat="1" ht="12.95" customHeight="1" x14ac:dyDescent="0.2"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</row>
    <row r="137" spans="10:29" s="290" customFormat="1" ht="12.95" customHeight="1" x14ac:dyDescent="0.2"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</row>
    <row r="138" spans="10:29" s="290" customFormat="1" ht="12.95" customHeight="1" x14ac:dyDescent="0.2"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</row>
    <row r="139" spans="10:29" s="290" customFormat="1" ht="12.95" customHeight="1" x14ac:dyDescent="0.2"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</row>
    <row r="140" spans="10:29" s="290" customFormat="1" ht="12.95" customHeight="1" x14ac:dyDescent="0.2"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</row>
    <row r="141" spans="10:29" s="290" customFormat="1" ht="12.95" customHeight="1" x14ac:dyDescent="0.2"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</row>
    <row r="142" spans="10:29" s="290" customFormat="1" ht="12.95" customHeight="1" x14ac:dyDescent="0.2"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</row>
    <row r="143" spans="10:29" s="290" customFormat="1" ht="12.95" customHeight="1" x14ac:dyDescent="0.2"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</row>
    <row r="144" spans="10:29" s="290" customFormat="1" ht="12.95" customHeight="1" x14ac:dyDescent="0.2"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</row>
    <row r="145" spans="10:29" s="290" customFormat="1" ht="12.95" customHeight="1" x14ac:dyDescent="0.2"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</row>
    <row r="146" spans="10:29" s="290" customFormat="1" ht="12.95" customHeight="1" x14ac:dyDescent="0.2"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</row>
    <row r="147" spans="10:29" s="290" customFormat="1" ht="12.95" customHeight="1" x14ac:dyDescent="0.2"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</row>
    <row r="148" spans="10:29" s="290" customFormat="1" ht="12.95" customHeight="1" x14ac:dyDescent="0.2"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</row>
    <row r="149" spans="10:29" s="290" customFormat="1" ht="12.95" customHeight="1" x14ac:dyDescent="0.2"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</row>
    <row r="150" spans="10:29" s="290" customFormat="1" ht="12.95" customHeight="1" x14ac:dyDescent="0.2"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</row>
    <row r="151" spans="10:29" s="290" customFormat="1" ht="12.95" customHeight="1" x14ac:dyDescent="0.2"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</row>
    <row r="152" spans="10:29" s="290" customFormat="1" ht="12.95" customHeight="1" x14ac:dyDescent="0.2"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</row>
    <row r="153" spans="10:29" s="290" customFormat="1" ht="12.95" customHeight="1" x14ac:dyDescent="0.2"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</row>
    <row r="154" spans="10:29" s="290" customFormat="1" ht="12.95" customHeight="1" x14ac:dyDescent="0.2"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</row>
    <row r="155" spans="10:29" s="290" customFormat="1" ht="12.95" customHeight="1" x14ac:dyDescent="0.2"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</row>
    <row r="156" spans="10:29" s="290" customFormat="1" ht="12.95" customHeight="1" x14ac:dyDescent="0.2"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</row>
    <row r="157" spans="10:29" s="290" customFormat="1" ht="12.95" customHeight="1" x14ac:dyDescent="0.2"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</row>
    <row r="158" spans="10:29" s="290" customFormat="1" ht="12.95" customHeight="1" x14ac:dyDescent="0.2"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</row>
    <row r="159" spans="10:29" s="290" customFormat="1" ht="12.95" customHeight="1" x14ac:dyDescent="0.2"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</row>
    <row r="160" spans="10:29" s="290" customFormat="1" ht="12.95" customHeight="1" x14ac:dyDescent="0.2"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</row>
    <row r="161" spans="10:29" s="290" customFormat="1" ht="12.95" customHeight="1" x14ac:dyDescent="0.2"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</row>
    <row r="162" spans="10:29" s="290" customFormat="1" ht="12.95" customHeight="1" x14ac:dyDescent="0.2"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</row>
    <row r="163" spans="10:29" s="290" customFormat="1" ht="12.95" customHeight="1" x14ac:dyDescent="0.2"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</row>
    <row r="164" spans="10:29" s="290" customFormat="1" ht="12.95" customHeight="1" x14ac:dyDescent="0.2"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</row>
    <row r="165" spans="10:29" s="290" customFormat="1" ht="12.95" customHeight="1" x14ac:dyDescent="0.2"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</row>
    <row r="166" spans="10:29" s="290" customFormat="1" ht="12.95" customHeight="1" x14ac:dyDescent="0.2"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</row>
    <row r="167" spans="10:29" s="290" customFormat="1" ht="12.95" customHeight="1" x14ac:dyDescent="0.2"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</row>
    <row r="168" spans="10:29" s="290" customFormat="1" ht="12.95" customHeight="1" x14ac:dyDescent="0.2"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</row>
    <row r="169" spans="10:29" s="290" customFormat="1" ht="12.95" customHeight="1" x14ac:dyDescent="0.2"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</row>
    <row r="170" spans="10:29" s="290" customFormat="1" ht="12.95" customHeight="1" x14ac:dyDescent="0.2"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</row>
    <row r="171" spans="10:29" s="290" customFormat="1" ht="12.95" customHeight="1" x14ac:dyDescent="0.2"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</row>
    <row r="172" spans="10:29" s="290" customFormat="1" ht="12.95" customHeight="1" x14ac:dyDescent="0.2"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</row>
    <row r="173" spans="10:29" s="290" customFormat="1" ht="12.95" customHeight="1" x14ac:dyDescent="0.2"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</row>
    <row r="174" spans="10:29" s="290" customFormat="1" ht="12.95" customHeight="1" x14ac:dyDescent="0.2"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</row>
    <row r="175" spans="10:29" s="290" customFormat="1" ht="12.95" customHeight="1" x14ac:dyDescent="0.2"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</row>
    <row r="176" spans="10:29" s="290" customFormat="1" ht="12.95" customHeight="1" x14ac:dyDescent="0.2"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</row>
    <row r="177" spans="10:29" s="290" customFormat="1" ht="12.95" customHeight="1" x14ac:dyDescent="0.2"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</row>
    <row r="178" spans="10:29" s="290" customFormat="1" ht="12.95" customHeight="1" x14ac:dyDescent="0.2"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</row>
    <row r="179" spans="10:29" s="290" customFormat="1" ht="12.95" customHeight="1" x14ac:dyDescent="0.2"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</row>
    <row r="180" spans="10:29" s="290" customFormat="1" ht="12.95" customHeight="1" x14ac:dyDescent="0.2"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</row>
    <row r="181" spans="10:29" s="290" customFormat="1" ht="12.95" customHeight="1" x14ac:dyDescent="0.2"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</row>
    <row r="182" spans="10:29" s="290" customFormat="1" ht="12.95" customHeight="1" x14ac:dyDescent="0.2"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</row>
    <row r="183" spans="10:29" s="290" customFormat="1" ht="12.95" customHeight="1" x14ac:dyDescent="0.2"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</row>
    <row r="184" spans="10:29" s="290" customFormat="1" ht="12.95" customHeight="1" x14ac:dyDescent="0.2"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</row>
    <row r="185" spans="10:29" s="290" customFormat="1" ht="12.95" customHeight="1" x14ac:dyDescent="0.2"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</row>
    <row r="186" spans="10:29" s="290" customFormat="1" ht="12.95" customHeight="1" x14ac:dyDescent="0.2"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</row>
    <row r="187" spans="10:29" s="290" customFormat="1" ht="12.95" customHeight="1" x14ac:dyDescent="0.2"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</row>
    <row r="188" spans="10:29" s="290" customFormat="1" ht="12.95" customHeight="1" x14ac:dyDescent="0.2"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</row>
    <row r="189" spans="10:29" s="290" customFormat="1" ht="12.95" customHeight="1" x14ac:dyDescent="0.2"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</row>
    <row r="190" spans="10:29" s="290" customFormat="1" ht="12.95" customHeight="1" x14ac:dyDescent="0.2"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</row>
    <row r="191" spans="10:29" s="290" customFormat="1" ht="12.95" customHeight="1" x14ac:dyDescent="0.2"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</row>
    <row r="192" spans="10:29" s="290" customFormat="1" ht="12.95" customHeight="1" x14ac:dyDescent="0.2"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</row>
    <row r="193" spans="10:29" s="290" customFormat="1" ht="12.95" customHeight="1" x14ac:dyDescent="0.2"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</row>
    <row r="194" spans="10:29" s="290" customFormat="1" ht="12.95" customHeight="1" x14ac:dyDescent="0.2"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</row>
    <row r="195" spans="10:29" s="290" customFormat="1" ht="12.95" customHeight="1" x14ac:dyDescent="0.2"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</row>
    <row r="196" spans="10:29" s="290" customFormat="1" ht="12.95" customHeight="1" x14ac:dyDescent="0.2"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</row>
    <row r="197" spans="10:29" s="290" customFormat="1" ht="12.95" customHeight="1" x14ac:dyDescent="0.2"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</row>
    <row r="198" spans="10:29" s="290" customFormat="1" ht="12.95" customHeight="1" x14ac:dyDescent="0.2"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</row>
    <row r="199" spans="10:29" s="290" customFormat="1" ht="12.95" customHeight="1" x14ac:dyDescent="0.2"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</row>
    <row r="200" spans="10:29" s="290" customFormat="1" ht="12.95" customHeight="1" x14ac:dyDescent="0.2"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</row>
    <row r="201" spans="10:29" s="290" customFormat="1" ht="12.95" customHeight="1" x14ac:dyDescent="0.2"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</row>
    <row r="202" spans="10:29" s="290" customFormat="1" ht="12.95" customHeight="1" x14ac:dyDescent="0.2"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</row>
    <row r="203" spans="10:29" s="290" customFormat="1" ht="12.95" customHeight="1" x14ac:dyDescent="0.2"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</row>
    <row r="204" spans="10:29" s="290" customFormat="1" ht="12.95" customHeight="1" x14ac:dyDescent="0.2"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</row>
    <row r="205" spans="10:29" s="290" customFormat="1" ht="12.95" customHeight="1" x14ac:dyDescent="0.2"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</row>
    <row r="206" spans="10:29" s="290" customFormat="1" ht="12.95" customHeight="1" x14ac:dyDescent="0.2"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</row>
    <row r="207" spans="10:29" s="290" customFormat="1" ht="12.95" customHeight="1" x14ac:dyDescent="0.2"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</row>
    <row r="208" spans="10:29" s="290" customFormat="1" ht="12.95" customHeight="1" x14ac:dyDescent="0.2"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</row>
    <row r="209" spans="10:29" s="290" customFormat="1" ht="12.95" customHeight="1" x14ac:dyDescent="0.2"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</row>
    <row r="210" spans="10:29" s="290" customFormat="1" ht="12.95" customHeight="1" x14ac:dyDescent="0.2"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</row>
    <row r="211" spans="10:29" s="290" customFormat="1" ht="12.95" customHeight="1" x14ac:dyDescent="0.2"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</row>
    <row r="212" spans="10:29" s="290" customFormat="1" ht="12.95" customHeight="1" x14ac:dyDescent="0.2"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</row>
    <row r="213" spans="10:29" s="290" customFormat="1" ht="12.95" customHeight="1" x14ac:dyDescent="0.2"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</row>
    <row r="214" spans="10:29" s="290" customFormat="1" ht="12.95" customHeight="1" x14ac:dyDescent="0.2"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</row>
    <row r="215" spans="10:29" s="290" customFormat="1" ht="12.95" customHeight="1" x14ac:dyDescent="0.2"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</row>
    <row r="216" spans="10:29" s="290" customFormat="1" ht="12.95" customHeight="1" x14ac:dyDescent="0.2"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</row>
    <row r="217" spans="10:29" s="290" customFormat="1" ht="12.95" customHeight="1" x14ac:dyDescent="0.2"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</row>
    <row r="218" spans="10:29" s="290" customFormat="1" ht="12.95" customHeight="1" x14ac:dyDescent="0.2"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</row>
    <row r="219" spans="10:29" s="290" customFormat="1" ht="12.95" customHeight="1" x14ac:dyDescent="0.2"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</row>
    <row r="220" spans="10:29" s="290" customFormat="1" ht="12.95" customHeight="1" x14ac:dyDescent="0.2"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</row>
    <row r="221" spans="10:29" s="290" customFormat="1" ht="12.95" customHeight="1" x14ac:dyDescent="0.2"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</row>
    <row r="222" spans="10:29" s="290" customFormat="1" ht="12.95" customHeight="1" x14ac:dyDescent="0.2"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</row>
    <row r="223" spans="10:29" s="290" customFormat="1" ht="12.95" customHeight="1" x14ac:dyDescent="0.2"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</row>
    <row r="224" spans="10:29" s="290" customFormat="1" ht="12.95" customHeight="1" x14ac:dyDescent="0.2"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</row>
    <row r="225" spans="10:29" s="290" customFormat="1" ht="12.95" customHeight="1" x14ac:dyDescent="0.2"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 s="278"/>
      <c r="AC225" s="278"/>
    </row>
    <row r="226" spans="10:29" s="290" customFormat="1" ht="12.95" customHeight="1" x14ac:dyDescent="0.2"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</row>
    <row r="227" spans="10:29" s="290" customFormat="1" ht="12.95" customHeight="1" x14ac:dyDescent="0.2"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</row>
    <row r="228" spans="10:29" s="290" customFormat="1" ht="12.95" customHeight="1" x14ac:dyDescent="0.2"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</row>
    <row r="229" spans="10:29" s="290" customFormat="1" ht="12.95" customHeight="1" x14ac:dyDescent="0.2"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</row>
    <row r="230" spans="10:29" s="290" customFormat="1" ht="12.95" customHeight="1" x14ac:dyDescent="0.2"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</row>
    <row r="231" spans="10:29" s="290" customFormat="1" ht="12.95" customHeight="1" x14ac:dyDescent="0.2"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</row>
    <row r="232" spans="10:29" s="290" customFormat="1" ht="12.95" customHeight="1" x14ac:dyDescent="0.2"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</row>
    <row r="233" spans="10:29" s="290" customFormat="1" ht="12.95" customHeight="1" x14ac:dyDescent="0.2"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</row>
    <row r="234" spans="10:29" s="290" customFormat="1" ht="12.95" customHeight="1" x14ac:dyDescent="0.2"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</row>
    <row r="235" spans="10:29" s="290" customFormat="1" ht="12.95" customHeight="1" x14ac:dyDescent="0.2"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</row>
    <row r="236" spans="10:29" s="290" customFormat="1" ht="12.95" customHeight="1" x14ac:dyDescent="0.2"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</row>
    <row r="237" spans="10:29" s="290" customFormat="1" ht="12.95" customHeight="1" x14ac:dyDescent="0.2"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</row>
    <row r="238" spans="10:29" s="290" customFormat="1" ht="12.95" customHeight="1" x14ac:dyDescent="0.2"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</row>
    <row r="239" spans="10:29" s="290" customFormat="1" ht="12.95" customHeight="1" x14ac:dyDescent="0.2"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</row>
    <row r="240" spans="10:29" s="290" customFormat="1" ht="12.95" customHeight="1" x14ac:dyDescent="0.2"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</row>
    <row r="241" spans="10:29" s="290" customFormat="1" ht="12.95" customHeight="1" x14ac:dyDescent="0.2"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</row>
    <row r="242" spans="10:29" s="290" customFormat="1" ht="12.95" customHeight="1" x14ac:dyDescent="0.2"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</row>
    <row r="243" spans="10:29" s="290" customFormat="1" ht="12.95" customHeight="1" x14ac:dyDescent="0.2"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</row>
    <row r="244" spans="10:29" s="290" customFormat="1" ht="12.95" customHeight="1" x14ac:dyDescent="0.2"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</row>
    <row r="245" spans="10:29" s="290" customFormat="1" ht="12.95" customHeight="1" x14ac:dyDescent="0.2"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</row>
    <row r="246" spans="10:29" s="290" customFormat="1" ht="12.95" customHeight="1" x14ac:dyDescent="0.2"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</row>
    <row r="247" spans="10:29" s="290" customFormat="1" ht="12.95" customHeight="1" x14ac:dyDescent="0.2"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</row>
    <row r="248" spans="10:29" s="290" customFormat="1" ht="12.95" customHeight="1" x14ac:dyDescent="0.2"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</row>
    <row r="249" spans="10:29" s="290" customFormat="1" ht="12.95" customHeight="1" x14ac:dyDescent="0.2"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</row>
    <row r="250" spans="10:29" s="290" customFormat="1" ht="12.95" customHeight="1" x14ac:dyDescent="0.2"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</row>
    <row r="251" spans="10:29" s="290" customFormat="1" ht="12.95" customHeight="1" x14ac:dyDescent="0.2"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</row>
    <row r="252" spans="10:29" s="290" customFormat="1" ht="12.95" customHeight="1" x14ac:dyDescent="0.2"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</row>
    <row r="253" spans="10:29" s="290" customFormat="1" ht="12.95" customHeight="1" x14ac:dyDescent="0.2"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</row>
    <row r="254" spans="10:29" s="290" customFormat="1" ht="12.95" customHeight="1" x14ac:dyDescent="0.2"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</row>
    <row r="255" spans="10:29" s="290" customFormat="1" ht="12.95" customHeight="1" x14ac:dyDescent="0.2"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</row>
    <row r="256" spans="10:29" s="290" customFormat="1" ht="12.95" customHeight="1" x14ac:dyDescent="0.2"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</row>
    <row r="257" spans="10:29" s="290" customFormat="1" ht="12.95" customHeight="1" x14ac:dyDescent="0.2"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</row>
    <row r="258" spans="10:29" s="290" customFormat="1" ht="12.95" customHeight="1" x14ac:dyDescent="0.2"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</row>
    <row r="259" spans="10:29" s="290" customFormat="1" ht="12.95" customHeight="1" x14ac:dyDescent="0.2"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</row>
    <row r="260" spans="10:29" s="290" customFormat="1" ht="12.95" customHeight="1" x14ac:dyDescent="0.2"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</row>
  </sheetData>
  <mergeCells count="12">
    <mergeCell ref="B51:I51"/>
    <mergeCell ref="B52:I52"/>
    <mergeCell ref="B1:I1"/>
    <mergeCell ref="H2:I2"/>
    <mergeCell ref="B4:C9"/>
    <mergeCell ref="D4:D9"/>
    <mergeCell ref="E4:E9"/>
    <mergeCell ref="F4:I5"/>
    <mergeCell ref="F6:F9"/>
    <mergeCell ref="G6:G9"/>
    <mergeCell ref="H6:H9"/>
    <mergeCell ref="I6:I9"/>
  </mergeCells>
  <hyperlinks>
    <hyperlink ref="K2" location="Indice!A1" display="(Voltar ao índice)" xr:uid="{AC2F04A8-6AE9-4132-A29A-029A7F9DC74D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CC64-35F3-426C-9AB8-90E54A2CC5E1}">
  <sheetPr codeName="Folha74">
    <pageSetUpPr fitToPage="1"/>
  </sheetPr>
  <dimension ref="B1:Y260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18.42578125" style="287" customWidth="1"/>
    <col min="3" max="3" width="4.28515625" style="287" customWidth="1"/>
    <col min="4" max="7" width="10.140625" style="287" customWidth="1"/>
    <col min="8" max="9" width="11.28515625" style="287" customWidth="1"/>
    <col min="10" max="10" width="10.140625" style="287" customWidth="1"/>
    <col min="11" max="11" width="11.42578125" style="287" customWidth="1"/>
    <col min="12" max="12" width="11.85546875" style="287" customWidth="1"/>
    <col min="13" max="13" width="6.7109375" style="76" customWidth="1"/>
    <col min="14" max="14" width="14.28515625" style="76" bestFit="1" customWidth="1"/>
    <col min="15" max="16384" width="9.140625" style="76"/>
  </cols>
  <sheetData>
    <row r="1" spans="2:25" ht="30" customHeight="1" x14ac:dyDescent="0.2">
      <c r="B1" s="596" t="s">
        <v>379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</row>
    <row r="2" spans="2:25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N2" s="2" t="s">
        <v>1</v>
      </c>
    </row>
    <row r="3" spans="2:25" s="265" customFormat="1" ht="15" customHeight="1" x14ac:dyDescent="0.15">
      <c r="B3" s="264">
        <v>2018</v>
      </c>
      <c r="C3" s="289"/>
      <c r="D3" s="289"/>
      <c r="E3" s="289"/>
      <c r="F3" s="289"/>
      <c r="G3" s="289"/>
      <c r="H3" s="289"/>
      <c r="I3" s="289"/>
      <c r="J3" s="289"/>
      <c r="K3" s="289"/>
      <c r="L3" s="267" t="s">
        <v>74</v>
      </c>
    </row>
    <row r="4" spans="2:25" s="290" customFormat="1" ht="12" customHeight="1" x14ac:dyDescent="0.2">
      <c r="B4" s="626" t="s">
        <v>417</v>
      </c>
      <c r="C4" s="624"/>
      <c r="D4" s="624" t="s">
        <v>433</v>
      </c>
      <c r="E4" s="624" t="s">
        <v>434</v>
      </c>
      <c r="F4" s="624" t="s">
        <v>435</v>
      </c>
      <c r="G4" s="624"/>
      <c r="H4" s="624"/>
      <c r="I4" s="624"/>
      <c r="J4" s="624"/>
      <c r="K4" s="624"/>
      <c r="L4" s="625"/>
    </row>
    <row r="5" spans="2:25" s="290" customFormat="1" ht="12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5"/>
    </row>
    <row r="6" spans="2:25" s="290" customFormat="1" ht="12.75" customHeight="1" x14ac:dyDescent="0.2">
      <c r="B6" s="626"/>
      <c r="C6" s="624"/>
      <c r="D6" s="624"/>
      <c r="E6" s="624"/>
      <c r="F6" s="611" t="s">
        <v>0</v>
      </c>
      <c r="G6" s="624" t="s">
        <v>436</v>
      </c>
      <c r="H6" s="624" t="s">
        <v>437</v>
      </c>
      <c r="I6" s="624" t="s">
        <v>438</v>
      </c>
      <c r="J6" s="624" t="s">
        <v>439</v>
      </c>
      <c r="K6" s="624" t="s">
        <v>440</v>
      </c>
      <c r="L6" s="625" t="s">
        <v>441</v>
      </c>
    </row>
    <row r="7" spans="2:25" s="290" customFormat="1" ht="12.75" customHeight="1" x14ac:dyDescent="0.2">
      <c r="B7" s="626"/>
      <c r="C7" s="624"/>
      <c r="D7" s="624"/>
      <c r="E7" s="624"/>
      <c r="F7" s="612"/>
      <c r="G7" s="624"/>
      <c r="H7" s="624"/>
      <c r="I7" s="624"/>
      <c r="J7" s="624"/>
      <c r="K7" s="624"/>
      <c r="L7" s="625"/>
    </row>
    <row r="8" spans="2:25" s="290" customFormat="1" ht="12.75" customHeight="1" x14ac:dyDescent="0.2">
      <c r="B8" s="626"/>
      <c r="C8" s="624"/>
      <c r="D8" s="624"/>
      <c r="E8" s="624"/>
      <c r="F8" s="612"/>
      <c r="G8" s="624"/>
      <c r="H8" s="624"/>
      <c r="I8" s="624"/>
      <c r="J8" s="624"/>
      <c r="K8" s="624"/>
      <c r="L8" s="625"/>
    </row>
    <row r="9" spans="2:25" s="290" customFormat="1" ht="12.75" customHeight="1" x14ac:dyDescent="0.2">
      <c r="B9" s="626"/>
      <c r="C9" s="624"/>
      <c r="D9" s="624"/>
      <c r="E9" s="624"/>
      <c r="F9" s="627"/>
      <c r="G9" s="624"/>
      <c r="H9" s="624"/>
      <c r="I9" s="624"/>
      <c r="J9" s="624"/>
      <c r="K9" s="624"/>
      <c r="L9" s="625"/>
    </row>
    <row r="10" spans="2:25" s="278" customFormat="1" ht="12" customHeight="1" x14ac:dyDescent="0.2">
      <c r="D10" s="290"/>
    </row>
    <row r="11" spans="2:25" s="278" customFormat="1" ht="21" customHeight="1" x14ac:dyDescent="0.2">
      <c r="B11" s="304" t="s">
        <v>404</v>
      </c>
      <c r="C11" s="305" t="s">
        <v>423</v>
      </c>
      <c r="D11" s="307">
        <v>573.99999999999989</v>
      </c>
      <c r="E11" s="307">
        <v>363.00000000000006</v>
      </c>
      <c r="F11" s="307">
        <v>211.00000000000003</v>
      </c>
      <c r="G11" s="307">
        <v>45</v>
      </c>
      <c r="H11" s="307">
        <v>25.000000000000004</v>
      </c>
      <c r="I11" s="307">
        <v>6</v>
      </c>
      <c r="J11" s="307">
        <v>30.999999999999996</v>
      </c>
      <c r="K11" s="307">
        <v>61.000000000000007</v>
      </c>
      <c r="L11" s="307">
        <v>42.999999999999993</v>
      </c>
      <c r="P11" s="311"/>
      <c r="Q11" s="311"/>
      <c r="R11" s="311"/>
      <c r="S11" s="311"/>
      <c r="T11" s="311"/>
      <c r="U11" s="311"/>
      <c r="V11" s="311"/>
      <c r="W11" s="311"/>
      <c r="X11" s="311"/>
      <c r="Y11" s="311"/>
    </row>
    <row r="12" spans="2:25" s="278" customFormat="1" ht="13.5" customHeight="1" x14ac:dyDescent="0.2">
      <c r="B12" s="304"/>
      <c r="C12" s="305" t="s">
        <v>79</v>
      </c>
      <c r="D12" s="307">
        <v>66</v>
      </c>
      <c r="E12" s="307">
        <v>41</v>
      </c>
      <c r="F12" s="307">
        <v>25.000000000000004</v>
      </c>
      <c r="G12" s="307">
        <v>0</v>
      </c>
      <c r="H12" s="307">
        <v>0.99999999999999989</v>
      </c>
      <c r="I12" s="307">
        <v>4</v>
      </c>
      <c r="J12" s="307">
        <v>5</v>
      </c>
      <c r="K12" s="307">
        <v>3.9999999999999996</v>
      </c>
      <c r="L12" s="307">
        <v>11</v>
      </c>
      <c r="P12" s="311"/>
      <c r="Q12" s="311"/>
      <c r="R12" s="311"/>
      <c r="S12" s="311"/>
      <c r="T12" s="311"/>
      <c r="U12" s="311"/>
      <c r="V12" s="311"/>
      <c r="W12" s="311"/>
      <c r="X12" s="311"/>
      <c r="Y12" s="311"/>
    </row>
    <row r="13" spans="2:25" s="278" customFormat="1" ht="13.5" customHeight="1" x14ac:dyDescent="0.2">
      <c r="B13" s="304"/>
      <c r="C13" s="305" t="s">
        <v>80</v>
      </c>
      <c r="D13" s="307">
        <v>507.99999999999989</v>
      </c>
      <c r="E13" s="307">
        <v>322</v>
      </c>
      <c r="F13" s="307">
        <v>186</v>
      </c>
      <c r="G13" s="307">
        <v>45</v>
      </c>
      <c r="H13" s="307">
        <v>24.000000000000004</v>
      </c>
      <c r="I13" s="307">
        <v>2.0000000000000004</v>
      </c>
      <c r="J13" s="307">
        <v>25.999999999999996</v>
      </c>
      <c r="K13" s="307">
        <v>57</v>
      </c>
      <c r="L13" s="307">
        <v>32</v>
      </c>
      <c r="P13" s="311"/>
      <c r="Q13" s="311"/>
      <c r="R13" s="311"/>
      <c r="S13" s="311"/>
      <c r="T13" s="311"/>
      <c r="U13" s="311"/>
      <c r="V13" s="311"/>
      <c r="W13" s="311"/>
      <c r="X13" s="311"/>
      <c r="Y13" s="311"/>
    </row>
    <row r="14" spans="2:25" s="278" customFormat="1" ht="21" customHeight="1" x14ac:dyDescent="0.2">
      <c r="B14" s="309" t="s">
        <v>442</v>
      </c>
      <c r="C14" s="241" t="s">
        <v>423</v>
      </c>
      <c r="D14" s="310">
        <v>46</v>
      </c>
      <c r="E14" s="241">
        <v>32</v>
      </c>
      <c r="F14" s="310">
        <v>14</v>
      </c>
      <c r="G14" s="310">
        <v>3</v>
      </c>
      <c r="H14" s="310">
        <v>3</v>
      </c>
      <c r="I14" s="310">
        <v>0</v>
      </c>
      <c r="J14" s="241">
        <v>2</v>
      </c>
      <c r="K14" s="241">
        <v>3</v>
      </c>
      <c r="L14" s="241">
        <v>3</v>
      </c>
    </row>
    <row r="15" spans="2:25" s="278" customFormat="1" ht="13.5" customHeight="1" x14ac:dyDescent="0.2">
      <c r="B15" s="309"/>
      <c r="C15" s="241" t="s">
        <v>79</v>
      </c>
      <c r="D15" s="310">
        <v>4</v>
      </c>
      <c r="E15" s="241">
        <v>3</v>
      </c>
      <c r="F15" s="310">
        <v>1</v>
      </c>
      <c r="G15" s="310">
        <v>0</v>
      </c>
      <c r="H15" s="310">
        <v>0</v>
      </c>
      <c r="I15" s="310">
        <v>0</v>
      </c>
      <c r="J15" s="241">
        <v>0</v>
      </c>
      <c r="K15" s="241">
        <v>1</v>
      </c>
      <c r="L15" s="241">
        <v>0</v>
      </c>
    </row>
    <row r="16" spans="2:25" s="278" customFormat="1" ht="13.5" customHeight="1" x14ac:dyDescent="0.2">
      <c r="B16" s="309"/>
      <c r="C16" s="241" t="s">
        <v>80</v>
      </c>
      <c r="D16" s="310">
        <v>42</v>
      </c>
      <c r="E16" s="241">
        <v>29</v>
      </c>
      <c r="F16" s="310">
        <v>13</v>
      </c>
      <c r="G16" s="310">
        <v>3</v>
      </c>
      <c r="H16" s="310">
        <v>3</v>
      </c>
      <c r="I16" s="310">
        <v>0</v>
      </c>
      <c r="J16" s="241">
        <v>2</v>
      </c>
      <c r="K16" s="241">
        <v>2</v>
      </c>
      <c r="L16" s="241">
        <v>3</v>
      </c>
    </row>
    <row r="17" spans="2:12" s="278" customFormat="1" ht="21" customHeight="1" x14ac:dyDescent="0.2">
      <c r="B17" s="309" t="s">
        <v>406</v>
      </c>
      <c r="C17" s="241" t="s">
        <v>423</v>
      </c>
      <c r="D17" s="310">
        <v>67</v>
      </c>
      <c r="E17" s="310">
        <v>44</v>
      </c>
      <c r="F17" s="310">
        <v>23</v>
      </c>
      <c r="G17" s="310">
        <v>6</v>
      </c>
      <c r="H17" s="310">
        <v>4</v>
      </c>
      <c r="I17" s="310">
        <v>0</v>
      </c>
      <c r="J17" s="241">
        <v>3</v>
      </c>
      <c r="K17" s="241">
        <v>7</v>
      </c>
      <c r="L17" s="310">
        <v>3</v>
      </c>
    </row>
    <row r="18" spans="2:12" s="278" customFormat="1" ht="13.5" customHeight="1" x14ac:dyDescent="0.2">
      <c r="B18" s="309"/>
      <c r="C18" s="241" t="s">
        <v>79</v>
      </c>
      <c r="D18" s="310">
        <v>4</v>
      </c>
      <c r="E18" s="310">
        <v>4</v>
      </c>
      <c r="F18" s="310">
        <v>0</v>
      </c>
      <c r="G18" s="310">
        <v>0</v>
      </c>
      <c r="H18" s="310">
        <v>0</v>
      </c>
      <c r="I18" s="310">
        <v>0</v>
      </c>
      <c r="J18" s="241">
        <v>0</v>
      </c>
      <c r="K18" s="241">
        <v>0</v>
      </c>
      <c r="L18" s="310">
        <v>0</v>
      </c>
    </row>
    <row r="19" spans="2:12" s="278" customFormat="1" ht="13.5" customHeight="1" x14ac:dyDescent="0.2">
      <c r="B19" s="309"/>
      <c r="C19" s="241" t="s">
        <v>80</v>
      </c>
      <c r="D19" s="310">
        <v>63</v>
      </c>
      <c r="E19" s="310">
        <v>40</v>
      </c>
      <c r="F19" s="310">
        <v>23</v>
      </c>
      <c r="G19" s="310">
        <v>6</v>
      </c>
      <c r="H19" s="310">
        <v>4</v>
      </c>
      <c r="I19" s="310">
        <v>0</v>
      </c>
      <c r="J19" s="241">
        <v>3</v>
      </c>
      <c r="K19" s="241">
        <v>7</v>
      </c>
      <c r="L19" s="310">
        <v>3</v>
      </c>
    </row>
    <row r="20" spans="2:12" s="278" customFormat="1" ht="21" customHeight="1" x14ac:dyDescent="0.2">
      <c r="B20" s="309" t="s">
        <v>407</v>
      </c>
      <c r="C20" s="241" t="s">
        <v>423</v>
      </c>
      <c r="D20" s="310">
        <v>173</v>
      </c>
      <c r="E20" s="310">
        <v>98</v>
      </c>
      <c r="F20" s="310">
        <v>75</v>
      </c>
      <c r="G20" s="310">
        <v>14</v>
      </c>
      <c r="H20" s="310">
        <v>8</v>
      </c>
      <c r="I20" s="310">
        <v>0</v>
      </c>
      <c r="J20" s="241">
        <v>12</v>
      </c>
      <c r="K20" s="241">
        <v>25</v>
      </c>
      <c r="L20" s="310">
        <v>16</v>
      </c>
    </row>
    <row r="21" spans="2:12" s="278" customFormat="1" ht="13.5" customHeight="1" x14ac:dyDescent="0.2">
      <c r="B21" s="309"/>
      <c r="C21" s="241" t="s">
        <v>79</v>
      </c>
      <c r="D21" s="310">
        <v>14</v>
      </c>
      <c r="E21" s="310">
        <v>8</v>
      </c>
      <c r="F21" s="310">
        <v>6</v>
      </c>
      <c r="G21" s="310">
        <v>0</v>
      </c>
      <c r="H21" s="310">
        <v>0</v>
      </c>
      <c r="I21" s="310">
        <v>0</v>
      </c>
      <c r="J21" s="241">
        <v>3</v>
      </c>
      <c r="K21" s="241">
        <v>0</v>
      </c>
      <c r="L21" s="310">
        <v>3</v>
      </c>
    </row>
    <row r="22" spans="2:12" s="278" customFormat="1" ht="13.5" customHeight="1" x14ac:dyDescent="0.2">
      <c r="B22" s="309"/>
      <c r="C22" s="241" t="s">
        <v>80</v>
      </c>
      <c r="D22" s="310">
        <v>159</v>
      </c>
      <c r="E22" s="310">
        <v>90</v>
      </c>
      <c r="F22" s="310">
        <v>69</v>
      </c>
      <c r="G22" s="310">
        <v>14</v>
      </c>
      <c r="H22" s="310">
        <v>8</v>
      </c>
      <c r="I22" s="310">
        <v>0</v>
      </c>
      <c r="J22" s="241">
        <v>9</v>
      </c>
      <c r="K22" s="241">
        <v>25</v>
      </c>
      <c r="L22" s="310">
        <v>13</v>
      </c>
    </row>
    <row r="23" spans="2:12" s="278" customFormat="1" ht="21" customHeight="1" x14ac:dyDescent="0.2">
      <c r="B23" s="309" t="s">
        <v>408</v>
      </c>
      <c r="C23" s="241" t="s">
        <v>423</v>
      </c>
      <c r="D23" s="310">
        <v>59</v>
      </c>
      <c r="E23" s="310">
        <v>35</v>
      </c>
      <c r="F23" s="310">
        <v>24</v>
      </c>
      <c r="G23" s="310">
        <v>5</v>
      </c>
      <c r="H23" s="310">
        <v>2</v>
      </c>
      <c r="I23" s="310">
        <v>4</v>
      </c>
      <c r="J23" s="241">
        <v>4</v>
      </c>
      <c r="K23" s="241">
        <v>3</v>
      </c>
      <c r="L23" s="310">
        <v>6</v>
      </c>
    </row>
    <row r="24" spans="2:12" s="278" customFormat="1" ht="13.5" customHeight="1" x14ac:dyDescent="0.2">
      <c r="B24" s="309"/>
      <c r="C24" s="241" t="s">
        <v>79</v>
      </c>
      <c r="D24" s="310">
        <v>9</v>
      </c>
      <c r="E24" s="310">
        <v>3</v>
      </c>
      <c r="F24" s="310">
        <v>6</v>
      </c>
      <c r="G24" s="310">
        <v>0</v>
      </c>
      <c r="H24" s="310">
        <v>0</v>
      </c>
      <c r="I24" s="310">
        <v>2</v>
      </c>
      <c r="J24" s="241">
        <v>1</v>
      </c>
      <c r="K24" s="241">
        <v>0</v>
      </c>
      <c r="L24" s="310">
        <v>3</v>
      </c>
    </row>
    <row r="25" spans="2:12" s="278" customFormat="1" ht="13.5" customHeight="1" x14ac:dyDescent="0.2">
      <c r="B25" s="309"/>
      <c r="C25" s="241" t="s">
        <v>80</v>
      </c>
      <c r="D25" s="310">
        <v>50</v>
      </c>
      <c r="E25" s="310">
        <v>32</v>
      </c>
      <c r="F25" s="310">
        <v>18</v>
      </c>
      <c r="G25" s="310">
        <v>5</v>
      </c>
      <c r="H25" s="310">
        <v>2</v>
      </c>
      <c r="I25" s="310">
        <v>2</v>
      </c>
      <c r="J25" s="241">
        <v>3</v>
      </c>
      <c r="K25" s="241">
        <v>3</v>
      </c>
      <c r="L25" s="310">
        <v>3</v>
      </c>
    </row>
    <row r="26" spans="2:12" s="278" customFormat="1" ht="21" customHeight="1" x14ac:dyDescent="0.2">
      <c r="B26" s="309" t="s">
        <v>409</v>
      </c>
      <c r="C26" s="241" t="s">
        <v>423</v>
      </c>
      <c r="D26" s="310">
        <v>16</v>
      </c>
      <c r="E26" s="310">
        <v>10</v>
      </c>
      <c r="F26" s="310">
        <v>6</v>
      </c>
      <c r="G26" s="310">
        <v>2</v>
      </c>
      <c r="H26" s="310">
        <v>1</v>
      </c>
      <c r="I26" s="310">
        <v>0</v>
      </c>
      <c r="J26" s="241">
        <v>1</v>
      </c>
      <c r="K26" s="241">
        <v>1</v>
      </c>
      <c r="L26" s="310">
        <v>1</v>
      </c>
    </row>
    <row r="27" spans="2:12" s="278" customFormat="1" ht="13.5" customHeight="1" x14ac:dyDescent="0.2">
      <c r="B27" s="309"/>
      <c r="C27" s="241" t="s">
        <v>79</v>
      </c>
      <c r="D27" s="310">
        <v>1</v>
      </c>
      <c r="E27" s="310">
        <v>0</v>
      </c>
      <c r="F27" s="310">
        <v>1</v>
      </c>
      <c r="G27" s="310">
        <v>0</v>
      </c>
      <c r="H27" s="310">
        <v>0</v>
      </c>
      <c r="I27" s="310">
        <v>0</v>
      </c>
      <c r="J27" s="241">
        <v>1</v>
      </c>
      <c r="K27" s="241">
        <v>0</v>
      </c>
      <c r="L27" s="310">
        <v>0</v>
      </c>
    </row>
    <row r="28" spans="2:12" s="278" customFormat="1" ht="13.5" customHeight="1" x14ac:dyDescent="0.2">
      <c r="B28" s="309"/>
      <c r="C28" s="241" t="s">
        <v>80</v>
      </c>
      <c r="D28" s="310">
        <v>15</v>
      </c>
      <c r="E28" s="310">
        <v>10</v>
      </c>
      <c r="F28" s="310">
        <v>5</v>
      </c>
      <c r="G28" s="310">
        <v>2</v>
      </c>
      <c r="H28" s="310">
        <v>1</v>
      </c>
      <c r="I28" s="310">
        <v>0</v>
      </c>
      <c r="J28" s="241">
        <v>0</v>
      </c>
      <c r="K28" s="241">
        <v>1</v>
      </c>
      <c r="L28" s="310">
        <v>1</v>
      </c>
    </row>
    <row r="29" spans="2:12" s="278" customFormat="1" ht="21" customHeight="1" x14ac:dyDescent="0.2">
      <c r="B29" s="309" t="s">
        <v>410</v>
      </c>
      <c r="C29" s="241" t="s">
        <v>423</v>
      </c>
      <c r="D29" s="310">
        <v>11</v>
      </c>
      <c r="E29" s="310">
        <v>9</v>
      </c>
      <c r="F29" s="310">
        <v>2</v>
      </c>
      <c r="G29" s="310">
        <v>1</v>
      </c>
      <c r="H29" s="310">
        <v>0</v>
      </c>
      <c r="I29" s="310">
        <v>0</v>
      </c>
      <c r="J29" s="241">
        <v>0</v>
      </c>
      <c r="K29" s="241">
        <v>1</v>
      </c>
      <c r="L29" s="310">
        <v>0</v>
      </c>
    </row>
    <row r="30" spans="2:12" s="278" customFormat="1" ht="13.5" customHeight="1" x14ac:dyDescent="0.2">
      <c r="B30" s="309"/>
      <c r="C30" s="241" t="s">
        <v>79</v>
      </c>
      <c r="D30" s="310">
        <v>2</v>
      </c>
      <c r="E30" s="310">
        <v>2</v>
      </c>
      <c r="F30" s="310">
        <v>0</v>
      </c>
      <c r="G30" s="310">
        <v>0</v>
      </c>
      <c r="H30" s="310">
        <v>0</v>
      </c>
      <c r="I30" s="310">
        <v>0</v>
      </c>
      <c r="J30" s="241">
        <v>0</v>
      </c>
      <c r="K30" s="241">
        <v>0</v>
      </c>
      <c r="L30" s="310">
        <v>0</v>
      </c>
    </row>
    <row r="31" spans="2:12" s="278" customFormat="1" ht="13.5" customHeight="1" x14ac:dyDescent="0.2">
      <c r="B31" s="309"/>
      <c r="C31" s="241" t="s">
        <v>80</v>
      </c>
      <c r="D31" s="310">
        <v>9</v>
      </c>
      <c r="E31" s="310">
        <v>7</v>
      </c>
      <c r="F31" s="310">
        <v>2</v>
      </c>
      <c r="G31" s="310">
        <v>1</v>
      </c>
      <c r="H31" s="310">
        <v>0</v>
      </c>
      <c r="I31" s="310">
        <v>0</v>
      </c>
      <c r="J31" s="241">
        <v>0</v>
      </c>
      <c r="K31" s="241">
        <v>1</v>
      </c>
      <c r="L31" s="310">
        <v>0</v>
      </c>
    </row>
    <row r="32" spans="2:12" s="278" customFormat="1" ht="21" customHeight="1" x14ac:dyDescent="0.2">
      <c r="B32" s="309" t="s">
        <v>411</v>
      </c>
      <c r="C32" s="241" t="s">
        <v>423</v>
      </c>
      <c r="D32" s="310">
        <v>36</v>
      </c>
      <c r="E32" s="310">
        <v>23</v>
      </c>
      <c r="F32" s="310">
        <v>13</v>
      </c>
      <c r="G32" s="310">
        <v>3</v>
      </c>
      <c r="H32" s="310">
        <v>1</v>
      </c>
      <c r="I32" s="310">
        <v>0</v>
      </c>
      <c r="J32" s="241">
        <v>2</v>
      </c>
      <c r="K32" s="241">
        <v>5</v>
      </c>
      <c r="L32" s="310">
        <v>2</v>
      </c>
    </row>
    <row r="33" spans="2:12" s="278" customFormat="1" ht="13.5" customHeight="1" x14ac:dyDescent="0.2">
      <c r="B33" s="309"/>
      <c r="C33" s="241" t="s">
        <v>79</v>
      </c>
      <c r="D33" s="310">
        <v>5</v>
      </c>
      <c r="E33" s="310">
        <v>4</v>
      </c>
      <c r="F33" s="310">
        <v>1</v>
      </c>
      <c r="G33" s="310">
        <v>0</v>
      </c>
      <c r="H33" s="310">
        <v>1</v>
      </c>
      <c r="I33" s="310">
        <v>0</v>
      </c>
      <c r="J33" s="241">
        <v>0</v>
      </c>
      <c r="K33" s="241">
        <v>0</v>
      </c>
      <c r="L33" s="310">
        <v>0</v>
      </c>
    </row>
    <row r="34" spans="2:12" s="278" customFormat="1" ht="13.5" customHeight="1" x14ac:dyDescent="0.2">
      <c r="B34" s="309"/>
      <c r="C34" s="241" t="s">
        <v>80</v>
      </c>
      <c r="D34" s="310">
        <v>31</v>
      </c>
      <c r="E34" s="310">
        <v>19</v>
      </c>
      <c r="F34" s="310">
        <v>12</v>
      </c>
      <c r="G34" s="310">
        <v>3</v>
      </c>
      <c r="H34" s="310">
        <v>0</v>
      </c>
      <c r="I34" s="310">
        <v>0</v>
      </c>
      <c r="J34" s="241">
        <v>2</v>
      </c>
      <c r="K34" s="241">
        <v>5</v>
      </c>
      <c r="L34" s="310">
        <v>2</v>
      </c>
    </row>
    <row r="35" spans="2:12" s="278" customFormat="1" ht="21" customHeight="1" x14ac:dyDescent="0.2">
      <c r="B35" s="309" t="s">
        <v>412</v>
      </c>
      <c r="C35" s="241" t="s">
        <v>423</v>
      </c>
      <c r="D35" s="310">
        <v>63</v>
      </c>
      <c r="E35" s="310">
        <v>38</v>
      </c>
      <c r="F35" s="310">
        <v>25</v>
      </c>
      <c r="G35" s="310">
        <v>8</v>
      </c>
      <c r="H35" s="310">
        <v>3</v>
      </c>
      <c r="I35" s="310">
        <v>0</v>
      </c>
      <c r="J35" s="241">
        <v>4</v>
      </c>
      <c r="K35" s="241">
        <v>7</v>
      </c>
      <c r="L35" s="310">
        <v>3</v>
      </c>
    </row>
    <row r="36" spans="2:12" s="278" customFormat="1" ht="13.5" customHeight="1" x14ac:dyDescent="0.2">
      <c r="B36" s="309"/>
      <c r="C36" s="241" t="s">
        <v>79</v>
      </c>
      <c r="D36" s="310">
        <v>6</v>
      </c>
      <c r="E36" s="310">
        <v>4</v>
      </c>
      <c r="F36" s="310">
        <v>2</v>
      </c>
      <c r="G36" s="310">
        <v>0</v>
      </c>
      <c r="H36" s="310">
        <v>0</v>
      </c>
      <c r="I36" s="310">
        <v>0</v>
      </c>
      <c r="J36" s="241">
        <v>0</v>
      </c>
      <c r="K36" s="241">
        <v>2</v>
      </c>
      <c r="L36" s="310">
        <v>0</v>
      </c>
    </row>
    <row r="37" spans="2:12" s="278" customFormat="1" ht="13.5" customHeight="1" x14ac:dyDescent="0.2">
      <c r="B37" s="309"/>
      <c r="C37" s="241" t="s">
        <v>80</v>
      </c>
      <c r="D37" s="310">
        <v>57</v>
      </c>
      <c r="E37" s="310">
        <v>34</v>
      </c>
      <c r="F37" s="310">
        <v>23</v>
      </c>
      <c r="G37" s="310">
        <v>8</v>
      </c>
      <c r="H37" s="310">
        <v>3</v>
      </c>
      <c r="I37" s="310">
        <v>0</v>
      </c>
      <c r="J37" s="241">
        <v>4</v>
      </c>
      <c r="K37" s="241">
        <v>5</v>
      </c>
      <c r="L37" s="310">
        <v>3</v>
      </c>
    </row>
    <row r="38" spans="2:12" s="278" customFormat="1" ht="21" customHeight="1" x14ac:dyDescent="0.2">
      <c r="B38" s="309" t="s">
        <v>413</v>
      </c>
      <c r="C38" s="241" t="s">
        <v>423</v>
      </c>
      <c r="D38" s="310">
        <v>36</v>
      </c>
      <c r="E38" s="310">
        <v>21</v>
      </c>
      <c r="F38" s="310">
        <v>15</v>
      </c>
      <c r="G38" s="310">
        <v>2</v>
      </c>
      <c r="H38" s="310">
        <v>1</v>
      </c>
      <c r="I38" s="310">
        <v>1</v>
      </c>
      <c r="J38" s="241">
        <v>1</v>
      </c>
      <c r="K38" s="241">
        <v>4</v>
      </c>
      <c r="L38" s="310">
        <v>6</v>
      </c>
    </row>
    <row r="39" spans="2:12" s="278" customFormat="1" ht="13.5" customHeight="1" x14ac:dyDescent="0.2">
      <c r="B39" s="309"/>
      <c r="C39" s="241" t="s">
        <v>79</v>
      </c>
      <c r="D39" s="310">
        <v>10</v>
      </c>
      <c r="E39" s="310">
        <v>5</v>
      </c>
      <c r="F39" s="310">
        <v>5</v>
      </c>
      <c r="G39" s="310">
        <v>0</v>
      </c>
      <c r="H39" s="310">
        <v>0</v>
      </c>
      <c r="I39" s="310">
        <v>1</v>
      </c>
      <c r="J39" s="241">
        <v>0</v>
      </c>
      <c r="K39" s="241">
        <v>1</v>
      </c>
      <c r="L39" s="310">
        <v>3</v>
      </c>
    </row>
    <row r="40" spans="2:12" s="278" customFormat="1" ht="13.5" customHeight="1" x14ac:dyDescent="0.2">
      <c r="B40" s="309"/>
      <c r="C40" s="241" t="s">
        <v>80</v>
      </c>
      <c r="D40" s="310">
        <v>26</v>
      </c>
      <c r="E40" s="310">
        <v>16</v>
      </c>
      <c r="F40" s="310">
        <v>10</v>
      </c>
      <c r="G40" s="310">
        <v>2</v>
      </c>
      <c r="H40" s="310">
        <v>1</v>
      </c>
      <c r="I40" s="310">
        <v>0</v>
      </c>
      <c r="J40" s="241">
        <v>1</v>
      </c>
      <c r="K40" s="241">
        <v>3</v>
      </c>
      <c r="L40" s="310">
        <v>3</v>
      </c>
    </row>
    <row r="41" spans="2:12" s="278" customFormat="1" ht="21" customHeight="1" x14ac:dyDescent="0.2">
      <c r="B41" s="309" t="s">
        <v>414</v>
      </c>
      <c r="C41" s="241" t="s">
        <v>423</v>
      </c>
      <c r="D41" s="310">
        <v>40</v>
      </c>
      <c r="E41" s="310">
        <v>30</v>
      </c>
      <c r="F41" s="310">
        <v>10</v>
      </c>
      <c r="G41" s="310">
        <v>1</v>
      </c>
      <c r="H41" s="310">
        <v>1</v>
      </c>
      <c r="I41" s="310">
        <v>1</v>
      </c>
      <c r="J41" s="241">
        <v>1</v>
      </c>
      <c r="K41" s="241">
        <v>3</v>
      </c>
      <c r="L41" s="310">
        <v>3</v>
      </c>
    </row>
    <row r="42" spans="2:12" s="278" customFormat="1" ht="13.5" customHeight="1" x14ac:dyDescent="0.2">
      <c r="B42" s="309"/>
      <c r="C42" s="241" t="s">
        <v>79</v>
      </c>
      <c r="D42" s="310">
        <v>9</v>
      </c>
      <c r="E42" s="310">
        <v>6</v>
      </c>
      <c r="F42" s="310">
        <v>3</v>
      </c>
      <c r="G42" s="310">
        <v>0</v>
      </c>
      <c r="H42" s="310">
        <v>0</v>
      </c>
      <c r="I42" s="310">
        <v>1</v>
      </c>
      <c r="J42" s="241">
        <v>0</v>
      </c>
      <c r="K42" s="241">
        <v>0</v>
      </c>
      <c r="L42" s="310">
        <v>2</v>
      </c>
    </row>
    <row r="43" spans="2:12" s="278" customFormat="1" ht="13.5" customHeight="1" x14ac:dyDescent="0.2">
      <c r="B43" s="309"/>
      <c r="C43" s="241" t="s">
        <v>80</v>
      </c>
      <c r="D43" s="310">
        <v>31</v>
      </c>
      <c r="E43" s="310">
        <v>24</v>
      </c>
      <c r="F43" s="310">
        <v>7</v>
      </c>
      <c r="G43" s="310">
        <v>1</v>
      </c>
      <c r="H43" s="310">
        <v>1</v>
      </c>
      <c r="I43" s="310">
        <v>0</v>
      </c>
      <c r="J43" s="241">
        <v>1</v>
      </c>
      <c r="K43" s="241">
        <v>3</v>
      </c>
      <c r="L43" s="310">
        <v>1</v>
      </c>
    </row>
    <row r="44" spans="2:12" s="278" customFormat="1" ht="21" customHeight="1" x14ac:dyDescent="0.2">
      <c r="B44" s="309" t="s">
        <v>415</v>
      </c>
      <c r="C44" s="241" t="s">
        <v>423</v>
      </c>
      <c r="D44" s="310">
        <v>27</v>
      </c>
      <c r="E44" s="310">
        <v>23</v>
      </c>
      <c r="F44" s="310">
        <v>4</v>
      </c>
      <c r="G44" s="310">
        <v>0</v>
      </c>
      <c r="H44" s="310">
        <v>1</v>
      </c>
      <c r="I44" s="310">
        <v>0</v>
      </c>
      <c r="J44" s="241">
        <v>1</v>
      </c>
      <c r="K44" s="241">
        <v>2</v>
      </c>
      <c r="L44" s="310">
        <v>0</v>
      </c>
    </row>
    <row r="45" spans="2:12" s="278" customFormat="1" ht="13.5" customHeight="1" x14ac:dyDescent="0.2">
      <c r="B45" s="309"/>
      <c r="C45" s="241" t="s">
        <v>79</v>
      </c>
      <c r="D45" s="310">
        <v>2</v>
      </c>
      <c r="E45" s="310">
        <v>2</v>
      </c>
      <c r="F45" s="310">
        <v>0</v>
      </c>
      <c r="G45" s="310">
        <v>0</v>
      </c>
      <c r="H45" s="310">
        <v>0</v>
      </c>
      <c r="I45" s="310">
        <v>0</v>
      </c>
      <c r="J45" s="241">
        <v>0</v>
      </c>
      <c r="K45" s="241">
        <v>0</v>
      </c>
      <c r="L45" s="310">
        <v>0</v>
      </c>
    </row>
    <row r="46" spans="2:12" s="278" customFormat="1" ht="13.5" customHeight="1" x14ac:dyDescent="0.2">
      <c r="B46" s="309"/>
      <c r="C46" s="241" t="s">
        <v>80</v>
      </c>
      <c r="D46" s="310">
        <v>25</v>
      </c>
      <c r="E46" s="310">
        <v>21</v>
      </c>
      <c r="F46" s="310">
        <v>4</v>
      </c>
      <c r="G46" s="310">
        <v>0</v>
      </c>
      <c r="H46" s="310">
        <v>1</v>
      </c>
      <c r="I46" s="310">
        <v>0</v>
      </c>
      <c r="J46" s="241">
        <v>1</v>
      </c>
      <c r="K46" s="241">
        <v>2</v>
      </c>
      <c r="L46" s="310">
        <v>0</v>
      </c>
    </row>
    <row r="47" spans="2:12" s="278" customFormat="1" ht="10.5" customHeight="1" x14ac:dyDescent="0.2"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</row>
    <row r="48" spans="2:12" s="278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</row>
    <row r="49" spans="2:12" s="278" customFormat="1" ht="10.5" customHeight="1" x14ac:dyDescent="0.2"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</row>
    <row r="50" spans="2:12" s="278" customFormat="1" ht="12" customHeight="1" x14ac:dyDescent="0.2">
      <c r="B50" s="281" t="s">
        <v>548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</row>
    <row r="51" spans="2:12" s="278" customFormat="1" ht="25.5" customHeight="1" x14ac:dyDescent="0.2">
      <c r="B51" s="592" t="s">
        <v>443</v>
      </c>
      <c r="C51" s="592"/>
      <c r="D51" s="592"/>
      <c r="E51" s="592"/>
      <c r="F51" s="592"/>
      <c r="G51" s="592"/>
      <c r="H51" s="592"/>
      <c r="I51" s="592"/>
      <c r="J51" s="592"/>
      <c r="K51" s="592"/>
      <c r="L51" s="592"/>
    </row>
    <row r="52" spans="2:12" s="278" customFormat="1" ht="25.5" customHeight="1" x14ac:dyDescent="0.2">
      <c r="B52" s="622"/>
      <c r="C52" s="622"/>
      <c r="D52" s="622"/>
      <c r="E52" s="622"/>
      <c r="F52" s="622"/>
      <c r="G52" s="622"/>
      <c r="H52" s="622"/>
      <c r="I52" s="622"/>
      <c r="J52" s="622"/>
      <c r="K52" s="622"/>
      <c r="L52" s="622"/>
    </row>
    <row r="53" spans="2:12" s="278" customFormat="1" ht="6" customHeight="1" x14ac:dyDescent="0.2"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</row>
    <row r="54" spans="2:12" s="278" customFormat="1" ht="12.95" customHeight="1" x14ac:dyDescent="0.2"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</row>
    <row r="55" spans="2:12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  <c r="J55" s="311"/>
      <c r="K55" s="311"/>
      <c r="L55" s="311"/>
    </row>
    <row r="56" spans="2:12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  <c r="J56" s="311"/>
      <c r="K56" s="311"/>
      <c r="L56" s="311"/>
    </row>
    <row r="57" spans="2:12" s="278" customFormat="1" ht="12.95" customHeight="1" x14ac:dyDescent="0.2">
      <c r="B57" s="290"/>
      <c r="C57" s="290"/>
      <c r="D57" s="311"/>
      <c r="E57" s="311"/>
      <c r="F57" s="311"/>
      <c r="G57" s="311"/>
      <c r="H57" s="311"/>
      <c r="I57" s="311"/>
      <c r="J57" s="311"/>
      <c r="K57" s="311"/>
      <c r="L57" s="311"/>
    </row>
    <row r="58" spans="2:12" s="278" customFormat="1" ht="12.95" customHeight="1" x14ac:dyDescent="0.2"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</row>
    <row r="59" spans="2:12" s="278" customFormat="1" ht="12.95" customHeight="1" x14ac:dyDescent="0.2">
      <c r="B59" s="290"/>
      <c r="C59" s="290"/>
    </row>
    <row r="60" spans="2:12" s="278" customFormat="1" ht="12.95" customHeight="1" x14ac:dyDescent="0.2">
      <c r="B60" s="290"/>
      <c r="C60" s="290"/>
    </row>
    <row r="61" spans="2:12" s="278" customFormat="1" ht="12.95" customHeight="1" x14ac:dyDescent="0.2">
      <c r="B61" s="290"/>
      <c r="C61" s="290"/>
      <c r="G61" s="311"/>
      <c r="H61" s="311"/>
      <c r="I61" s="311"/>
    </row>
    <row r="62" spans="2:12" s="278" customFormat="1" ht="12.95" customHeight="1" x14ac:dyDescent="0.2">
      <c r="B62" s="290"/>
      <c r="C62" s="290"/>
      <c r="D62" s="290"/>
      <c r="E62" s="290"/>
      <c r="F62" s="290"/>
      <c r="G62" s="290"/>
      <c r="H62" s="290"/>
      <c r="I62" s="290"/>
      <c r="J62" s="290"/>
      <c r="K62" s="290"/>
      <c r="L62" s="290"/>
    </row>
    <row r="63" spans="2:12" s="278" customFormat="1" ht="12.95" customHeight="1" x14ac:dyDescent="0.2">
      <c r="B63" s="290"/>
      <c r="C63" s="290"/>
      <c r="D63" s="290"/>
      <c r="E63" s="290"/>
      <c r="F63" s="290"/>
      <c r="G63" s="290"/>
      <c r="H63" s="290"/>
      <c r="I63" s="290"/>
      <c r="J63" s="290"/>
      <c r="K63" s="290"/>
      <c r="L63" s="290"/>
    </row>
    <row r="64" spans="2:12" s="278" customFormat="1" ht="12.95" customHeight="1" x14ac:dyDescent="0.2">
      <c r="B64" s="290"/>
      <c r="C64" s="290"/>
      <c r="D64" s="290"/>
      <c r="E64" s="290"/>
      <c r="F64" s="290"/>
      <c r="G64" s="290"/>
      <c r="H64" s="290"/>
      <c r="I64" s="290"/>
      <c r="J64" s="290"/>
      <c r="K64" s="290"/>
      <c r="L64" s="290"/>
    </row>
    <row r="65" spans="2:12" s="278" customFormat="1" ht="12.95" customHeight="1" x14ac:dyDescent="0.2"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</row>
    <row r="66" spans="2:12" s="278" customFormat="1" ht="12.95" customHeight="1" x14ac:dyDescent="0.2"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</row>
    <row r="67" spans="2:12" s="278" customFormat="1" ht="12.95" customHeight="1" x14ac:dyDescent="0.2">
      <c r="B67" s="290"/>
      <c r="C67" s="290"/>
      <c r="D67" s="290"/>
      <c r="E67" s="290"/>
      <c r="F67" s="290"/>
      <c r="G67" s="290"/>
      <c r="H67" s="290"/>
      <c r="I67" s="290"/>
      <c r="J67" s="290"/>
      <c r="K67" s="290"/>
      <c r="L67" s="290"/>
    </row>
    <row r="68" spans="2:12" s="278" customFormat="1" ht="12.95" customHeight="1" x14ac:dyDescent="0.2"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</row>
    <row r="69" spans="2:12" s="278" customFormat="1" ht="12.95" customHeight="1" x14ac:dyDescent="0.2"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</row>
    <row r="70" spans="2:12" s="278" customFormat="1" ht="12.95" customHeight="1" x14ac:dyDescent="0.2"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</row>
    <row r="71" spans="2:12" s="278" customFormat="1" ht="12.95" customHeight="1" x14ac:dyDescent="0.2"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</row>
    <row r="72" spans="2:12" s="278" customFormat="1" ht="12.95" customHeight="1" x14ac:dyDescent="0.2">
      <c r="B72" s="290"/>
      <c r="C72" s="290"/>
      <c r="D72" s="290"/>
      <c r="E72" s="290"/>
      <c r="F72" s="290"/>
      <c r="G72" s="290"/>
      <c r="H72" s="290"/>
      <c r="I72" s="290"/>
      <c r="J72" s="290"/>
      <c r="K72" s="290"/>
      <c r="L72" s="290"/>
    </row>
    <row r="73" spans="2:12" s="278" customFormat="1" ht="12.95" customHeight="1" x14ac:dyDescent="0.2"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</row>
    <row r="74" spans="2:12" s="278" customFormat="1" ht="12.95" customHeight="1" x14ac:dyDescent="0.2"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</row>
    <row r="75" spans="2:12" s="278" customFormat="1" ht="12.95" customHeight="1" x14ac:dyDescent="0.2"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</row>
    <row r="76" spans="2:12" s="278" customFormat="1" ht="12.95" customHeight="1" x14ac:dyDescent="0.2">
      <c r="B76" s="290"/>
      <c r="C76" s="290"/>
      <c r="D76" s="290"/>
      <c r="E76" s="290"/>
      <c r="F76" s="290"/>
      <c r="G76" s="290"/>
      <c r="H76" s="290"/>
      <c r="I76" s="290"/>
      <c r="J76" s="290"/>
      <c r="K76" s="290"/>
      <c r="L76" s="290"/>
    </row>
    <row r="77" spans="2:12" s="278" customFormat="1" ht="12.95" customHeight="1" x14ac:dyDescent="0.2"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</row>
    <row r="78" spans="2:12" s="278" customFormat="1" ht="12.95" customHeight="1" x14ac:dyDescent="0.2"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</row>
    <row r="79" spans="2:12" s="278" customFormat="1" ht="12.95" customHeight="1" x14ac:dyDescent="0.2">
      <c r="B79" s="290"/>
      <c r="C79" s="290"/>
      <c r="D79" s="290"/>
      <c r="E79" s="290"/>
      <c r="F79" s="290"/>
      <c r="G79" s="290"/>
      <c r="H79" s="290"/>
      <c r="I79" s="290"/>
      <c r="J79" s="290"/>
      <c r="K79" s="290"/>
      <c r="L79" s="290"/>
    </row>
    <row r="80" spans="2:12" s="278" customFormat="1" ht="12.95" customHeight="1" x14ac:dyDescent="0.2">
      <c r="B80" s="290"/>
      <c r="C80" s="290"/>
      <c r="D80" s="290"/>
      <c r="E80" s="290"/>
      <c r="F80" s="290"/>
      <c r="G80" s="290"/>
      <c r="H80" s="290"/>
      <c r="I80" s="290"/>
      <c r="J80" s="290"/>
      <c r="K80" s="290"/>
      <c r="L80" s="290"/>
    </row>
    <row r="81" spans="2:12" s="278" customFormat="1" ht="12.95" customHeight="1" x14ac:dyDescent="0.2">
      <c r="B81" s="290"/>
      <c r="C81" s="290"/>
      <c r="D81" s="290"/>
      <c r="E81" s="290"/>
      <c r="F81" s="290"/>
      <c r="G81" s="290"/>
      <c r="H81" s="290"/>
      <c r="I81" s="290"/>
      <c r="J81" s="290"/>
      <c r="K81" s="290"/>
      <c r="L81" s="290"/>
    </row>
    <row r="82" spans="2:12" s="278" customFormat="1" ht="12.95" customHeight="1" x14ac:dyDescent="0.2"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</row>
    <row r="83" spans="2:12" s="278" customFormat="1" ht="12.95" customHeight="1" x14ac:dyDescent="0.2"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</row>
    <row r="84" spans="2:12" s="278" customFormat="1" ht="12.95" customHeight="1" x14ac:dyDescent="0.2"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</row>
    <row r="85" spans="2:12" s="278" customFormat="1" ht="12.95" customHeight="1" x14ac:dyDescent="0.2"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</row>
    <row r="86" spans="2:12" s="278" customFormat="1" ht="12.95" customHeight="1" x14ac:dyDescent="0.2"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L86" s="290"/>
    </row>
    <row r="87" spans="2:12" s="278" customFormat="1" ht="12.95" customHeight="1" x14ac:dyDescent="0.2">
      <c r="B87" s="290"/>
      <c r="C87" s="290"/>
      <c r="D87" s="290"/>
      <c r="E87" s="290"/>
      <c r="F87" s="290"/>
      <c r="G87" s="290"/>
      <c r="H87" s="290"/>
      <c r="I87" s="290"/>
      <c r="J87" s="290"/>
      <c r="K87" s="290"/>
      <c r="L87" s="290"/>
    </row>
    <row r="88" spans="2:12" s="278" customFormat="1" ht="12.95" customHeight="1" x14ac:dyDescent="0.2">
      <c r="B88" s="290"/>
      <c r="C88" s="290"/>
      <c r="D88" s="290"/>
      <c r="E88" s="290"/>
      <c r="F88" s="290"/>
      <c r="G88" s="290"/>
      <c r="H88" s="290"/>
      <c r="I88" s="290"/>
      <c r="J88" s="290"/>
      <c r="K88" s="290"/>
      <c r="L88" s="290"/>
    </row>
    <row r="89" spans="2:12" s="278" customFormat="1" ht="12.95" customHeight="1" x14ac:dyDescent="0.2"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</row>
    <row r="90" spans="2:12" s="278" customFormat="1" ht="12.95" customHeight="1" x14ac:dyDescent="0.2"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</row>
    <row r="91" spans="2:12" s="278" customFormat="1" ht="12.95" customHeight="1" x14ac:dyDescent="0.2">
      <c r="B91" s="290"/>
      <c r="C91" s="290"/>
      <c r="D91" s="290"/>
      <c r="E91" s="290"/>
      <c r="F91" s="290"/>
      <c r="G91" s="290"/>
      <c r="H91" s="290"/>
      <c r="I91" s="290"/>
      <c r="J91" s="290"/>
      <c r="K91" s="290"/>
      <c r="L91" s="290"/>
    </row>
    <row r="92" spans="2:12" s="278" customFormat="1" ht="12.95" customHeight="1" x14ac:dyDescent="0.2"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</row>
    <row r="93" spans="2:12" s="278" customFormat="1" ht="12.95" customHeight="1" x14ac:dyDescent="0.2"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</row>
    <row r="94" spans="2:12" s="278" customFormat="1" ht="12.95" customHeight="1" x14ac:dyDescent="0.2"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</row>
    <row r="95" spans="2:12" s="278" customFormat="1" ht="12.95" customHeight="1" x14ac:dyDescent="0.2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</row>
    <row r="96" spans="2:12" s="278" customFormat="1" ht="12.95" customHeight="1" x14ac:dyDescent="0.2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</row>
    <row r="97" spans="2:12" s="278" customFormat="1" ht="12.95" customHeight="1" x14ac:dyDescent="0.2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</row>
    <row r="98" spans="2:12" s="278" customFormat="1" ht="12.95" customHeight="1" x14ac:dyDescent="0.2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</row>
    <row r="99" spans="2:12" s="278" customFormat="1" ht="12.95" customHeight="1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</row>
    <row r="100" spans="2:12" s="278" customFormat="1" ht="12.95" customHeight="1" x14ac:dyDescent="0.2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</row>
    <row r="101" spans="2:12" s="278" customFormat="1" ht="12.95" customHeight="1" x14ac:dyDescent="0.2"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</row>
    <row r="102" spans="2:12" s="278" customFormat="1" ht="12.95" customHeight="1" x14ac:dyDescent="0.2">
      <c r="B102" s="290"/>
      <c r="C102" s="290"/>
      <c r="D102" s="290"/>
      <c r="E102" s="290"/>
      <c r="F102" s="290"/>
      <c r="G102" s="290"/>
      <c r="H102" s="290"/>
      <c r="I102" s="290"/>
      <c r="J102" s="290"/>
      <c r="K102" s="290"/>
      <c r="L102" s="290"/>
    </row>
    <row r="103" spans="2:12" s="278" customFormat="1" ht="12.95" customHeight="1" x14ac:dyDescent="0.2">
      <c r="B103" s="290"/>
      <c r="C103" s="290"/>
      <c r="D103" s="290"/>
      <c r="E103" s="290"/>
      <c r="F103" s="290"/>
      <c r="G103" s="290"/>
      <c r="H103" s="290"/>
      <c r="I103" s="290"/>
      <c r="J103" s="290"/>
      <c r="K103" s="290"/>
      <c r="L103" s="290"/>
    </row>
    <row r="104" spans="2:12" s="278" customFormat="1" ht="12.95" customHeight="1" x14ac:dyDescent="0.2">
      <c r="B104" s="290"/>
      <c r="C104" s="290"/>
      <c r="D104" s="290"/>
      <c r="E104" s="290"/>
      <c r="F104" s="290"/>
      <c r="G104" s="290"/>
      <c r="H104" s="290"/>
      <c r="I104" s="290"/>
      <c r="J104" s="290"/>
      <c r="K104" s="290"/>
      <c r="L104" s="290"/>
    </row>
    <row r="105" spans="2:12" s="278" customFormat="1" ht="12.95" customHeight="1" x14ac:dyDescent="0.2">
      <c r="B105" s="290"/>
      <c r="C105" s="290"/>
      <c r="D105" s="290"/>
      <c r="E105" s="290"/>
      <c r="F105" s="290"/>
      <c r="G105" s="290"/>
      <c r="H105" s="290"/>
      <c r="I105" s="290"/>
      <c r="J105" s="290"/>
      <c r="K105" s="290"/>
      <c r="L105" s="290"/>
    </row>
    <row r="106" spans="2:12" s="278" customFormat="1" ht="12.95" customHeight="1" x14ac:dyDescent="0.2">
      <c r="B106" s="290"/>
      <c r="C106" s="290"/>
      <c r="D106" s="290"/>
      <c r="E106" s="290"/>
      <c r="F106" s="290"/>
      <c r="G106" s="290"/>
      <c r="H106" s="290"/>
      <c r="I106" s="290"/>
      <c r="J106" s="290"/>
      <c r="K106" s="290"/>
      <c r="L106" s="290"/>
    </row>
    <row r="107" spans="2:12" s="278" customFormat="1" ht="12.95" customHeight="1" x14ac:dyDescent="0.2">
      <c r="B107" s="290"/>
      <c r="C107" s="290"/>
      <c r="D107" s="290"/>
      <c r="E107" s="290"/>
      <c r="F107" s="290"/>
      <c r="G107" s="290"/>
      <c r="H107" s="290"/>
      <c r="I107" s="290"/>
      <c r="J107" s="290"/>
      <c r="K107" s="290"/>
      <c r="L107" s="290"/>
    </row>
    <row r="108" spans="2:12" s="278" customFormat="1" ht="12.95" customHeight="1" x14ac:dyDescent="0.2">
      <c r="B108" s="290"/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</row>
    <row r="109" spans="2:12" s="278" customFormat="1" ht="12.95" customHeight="1" x14ac:dyDescent="0.2"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</row>
    <row r="110" spans="2:12" s="278" customFormat="1" ht="12.95" customHeight="1" x14ac:dyDescent="0.2">
      <c r="B110" s="290"/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</row>
    <row r="111" spans="2:12" s="278" customFormat="1" ht="12.95" customHeight="1" x14ac:dyDescent="0.2"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</row>
    <row r="112" spans="2:12" s="278" customFormat="1" ht="12.95" customHeight="1" x14ac:dyDescent="0.2">
      <c r="B112" s="290"/>
      <c r="C112" s="290"/>
      <c r="D112" s="290"/>
      <c r="E112" s="290"/>
      <c r="F112" s="290"/>
      <c r="G112" s="290"/>
      <c r="H112" s="290"/>
      <c r="I112" s="290"/>
      <c r="J112" s="290"/>
      <c r="K112" s="290"/>
      <c r="L112" s="290"/>
    </row>
    <row r="113" spans="2:12" s="278" customFormat="1" ht="12.95" customHeight="1" x14ac:dyDescent="0.2">
      <c r="B113" s="290"/>
      <c r="C113" s="290"/>
      <c r="D113" s="290"/>
      <c r="E113" s="290"/>
      <c r="F113" s="290"/>
      <c r="G113" s="290"/>
      <c r="H113" s="290"/>
      <c r="I113" s="290"/>
      <c r="J113" s="290"/>
      <c r="K113" s="290"/>
      <c r="L113" s="290"/>
    </row>
    <row r="114" spans="2:12" s="278" customFormat="1" ht="12.95" customHeight="1" x14ac:dyDescent="0.2"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</row>
    <row r="115" spans="2:12" s="278" customFormat="1" ht="12.95" customHeight="1" x14ac:dyDescent="0.2"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</row>
    <row r="116" spans="2:12" s="278" customFormat="1" ht="12.95" customHeight="1" x14ac:dyDescent="0.2">
      <c r="B116" s="290"/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</row>
    <row r="117" spans="2:12" s="278" customFormat="1" ht="12.95" customHeight="1" x14ac:dyDescent="0.2">
      <c r="B117" s="290"/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</row>
    <row r="118" spans="2:12" s="278" customFormat="1" ht="12.95" customHeight="1" x14ac:dyDescent="0.2">
      <c r="B118" s="290"/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</row>
    <row r="119" spans="2:12" s="278" customFormat="1" ht="12.95" customHeight="1" x14ac:dyDescent="0.2">
      <c r="B119" s="290"/>
      <c r="C119" s="290"/>
      <c r="D119" s="290"/>
      <c r="E119" s="290"/>
      <c r="F119" s="290"/>
      <c r="G119" s="290"/>
      <c r="H119" s="290"/>
      <c r="I119" s="290"/>
      <c r="J119" s="290"/>
      <c r="K119" s="290"/>
      <c r="L119" s="290"/>
    </row>
    <row r="120" spans="2:12" s="278" customFormat="1" ht="12.95" customHeight="1" x14ac:dyDescent="0.2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  <c r="L120" s="290"/>
    </row>
    <row r="121" spans="2:12" s="278" customFormat="1" ht="12.95" customHeight="1" x14ac:dyDescent="0.2">
      <c r="B121" s="290"/>
      <c r="C121" s="290"/>
      <c r="D121" s="290"/>
      <c r="E121" s="290"/>
      <c r="F121" s="290"/>
      <c r="G121" s="290"/>
      <c r="H121" s="290"/>
      <c r="I121" s="290"/>
      <c r="J121" s="290"/>
      <c r="K121" s="290"/>
      <c r="L121" s="290"/>
    </row>
    <row r="122" spans="2:12" s="278" customFormat="1" ht="12.95" customHeight="1" x14ac:dyDescent="0.2">
      <c r="B122" s="290"/>
      <c r="C122" s="290"/>
      <c r="D122" s="290"/>
      <c r="E122" s="290"/>
      <c r="F122" s="290"/>
      <c r="G122" s="290"/>
      <c r="H122" s="290"/>
      <c r="I122" s="290"/>
      <c r="J122" s="290"/>
      <c r="K122" s="290"/>
      <c r="L122" s="290"/>
    </row>
    <row r="123" spans="2:12" s="278" customFormat="1" ht="12.95" customHeight="1" x14ac:dyDescent="0.2"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</row>
    <row r="124" spans="2:12" s="278" customFormat="1" ht="12.95" customHeight="1" x14ac:dyDescent="0.2"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</row>
    <row r="125" spans="2:12" s="278" customFormat="1" ht="12.95" customHeight="1" x14ac:dyDescent="0.2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</row>
    <row r="126" spans="2:12" s="278" customFormat="1" ht="12.95" customHeight="1" x14ac:dyDescent="0.2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</row>
    <row r="127" spans="2:12" s="278" customFormat="1" ht="12.95" customHeight="1" x14ac:dyDescent="0.2">
      <c r="B127" s="290"/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</row>
    <row r="128" spans="2:12" s="278" customFormat="1" ht="12.95" customHeight="1" x14ac:dyDescent="0.2">
      <c r="B128" s="290"/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</row>
    <row r="129" spans="2:12" s="278" customFormat="1" ht="12.95" customHeight="1" x14ac:dyDescent="0.2"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</row>
    <row r="130" spans="2:12" s="278" customFormat="1" ht="12.95" customHeight="1" x14ac:dyDescent="0.2"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</row>
    <row r="131" spans="2:12" s="278" customFormat="1" ht="12.95" customHeight="1" x14ac:dyDescent="0.2">
      <c r="B131" s="290"/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</row>
    <row r="132" spans="2:12" s="278" customFormat="1" ht="12.95" customHeight="1" x14ac:dyDescent="0.2"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</row>
    <row r="133" spans="2:12" s="278" customFormat="1" ht="12.95" customHeight="1" x14ac:dyDescent="0.2"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</row>
    <row r="134" spans="2:12" s="278" customFormat="1" ht="12.95" customHeight="1" x14ac:dyDescent="0.2">
      <c r="B134" s="290"/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</row>
    <row r="135" spans="2:12" s="278" customFormat="1" ht="12.95" customHeight="1" x14ac:dyDescent="0.2"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</row>
    <row r="136" spans="2:12" s="278" customFormat="1" ht="12.95" customHeight="1" x14ac:dyDescent="0.2"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</row>
    <row r="137" spans="2:12" s="278" customFormat="1" ht="12.95" customHeight="1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</row>
    <row r="138" spans="2:12" s="278" customFormat="1" ht="12.95" customHeight="1" x14ac:dyDescent="0.2"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</row>
    <row r="139" spans="2:12" s="278" customFormat="1" ht="12.95" customHeight="1" x14ac:dyDescent="0.2"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</row>
    <row r="140" spans="2:12" s="278" customFormat="1" ht="12.95" customHeight="1" x14ac:dyDescent="0.2"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</row>
    <row r="141" spans="2:12" s="278" customFormat="1" ht="12.95" customHeight="1" x14ac:dyDescent="0.2">
      <c r="B141" s="290"/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</row>
    <row r="142" spans="2:12" s="278" customFormat="1" ht="12.95" customHeight="1" x14ac:dyDescent="0.2">
      <c r="B142" s="290"/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</row>
    <row r="143" spans="2:12" s="278" customFormat="1" ht="12.95" customHeight="1" x14ac:dyDescent="0.2">
      <c r="B143" s="290"/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</row>
    <row r="144" spans="2:12" s="278" customFormat="1" ht="12.95" customHeight="1" x14ac:dyDescent="0.2">
      <c r="B144" s="290"/>
      <c r="C144" s="290"/>
      <c r="D144" s="290"/>
      <c r="E144" s="290"/>
      <c r="F144" s="290"/>
      <c r="G144" s="290"/>
      <c r="H144" s="290"/>
      <c r="I144" s="290"/>
      <c r="J144" s="290"/>
      <c r="K144" s="290"/>
      <c r="L144" s="290"/>
    </row>
    <row r="145" spans="2:12" s="278" customFormat="1" ht="12.95" customHeight="1" x14ac:dyDescent="0.2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</row>
    <row r="146" spans="2:12" s="278" customFormat="1" ht="12.95" customHeight="1" x14ac:dyDescent="0.2">
      <c r="B146" s="290"/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</row>
    <row r="147" spans="2:12" s="278" customFormat="1" ht="12.95" customHeight="1" x14ac:dyDescent="0.2">
      <c r="B147" s="290"/>
      <c r="C147" s="290"/>
      <c r="D147" s="290"/>
      <c r="E147" s="290"/>
      <c r="F147" s="290"/>
      <c r="G147" s="290"/>
      <c r="H147" s="290"/>
      <c r="I147" s="290"/>
      <c r="J147" s="290"/>
      <c r="K147" s="290"/>
      <c r="L147" s="290"/>
    </row>
    <row r="148" spans="2:12" s="278" customFormat="1" ht="12.95" customHeight="1" x14ac:dyDescent="0.2">
      <c r="B148" s="290"/>
      <c r="C148" s="290"/>
      <c r="D148" s="290"/>
      <c r="E148" s="290"/>
      <c r="F148" s="290"/>
      <c r="G148" s="290"/>
      <c r="H148" s="290"/>
      <c r="I148" s="290"/>
      <c r="J148" s="290"/>
      <c r="K148" s="290"/>
      <c r="L148" s="290"/>
    </row>
    <row r="149" spans="2:12" s="278" customFormat="1" ht="12.95" customHeight="1" x14ac:dyDescent="0.2">
      <c r="B149" s="290"/>
      <c r="C149" s="290"/>
      <c r="D149" s="290"/>
      <c r="E149" s="290"/>
      <c r="F149" s="290"/>
      <c r="G149" s="290"/>
      <c r="H149" s="290"/>
      <c r="I149" s="290"/>
      <c r="J149" s="290"/>
      <c r="K149" s="290"/>
      <c r="L149" s="290"/>
    </row>
    <row r="150" spans="2:12" s="278" customFormat="1" ht="12.95" customHeight="1" x14ac:dyDescent="0.2"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</row>
    <row r="151" spans="2:12" s="278" customFormat="1" ht="12.95" customHeight="1" x14ac:dyDescent="0.2">
      <c r="B151" s="290"/>
      <c r="C151" s="290"/>
      <c r="D151" s="290"/>
      <c r="E151" s="290"/>
      <c r="F151" s="290"/>
      <c r="G151" s="290"/>
      <c r="H151" s="290"/>
      <c r="I151" s="290"/>
      <c r="J151" s="290"/>
      <c r="K151" s="290"/>
      <c r="L151" s="290"/>
    </row>
    <row r="152" spans="2:12" s="278" customFormat="1" ht="12.95" customHeight="1" x14ac:dyDescent="0.2">
      <c r="B152" s="290"/>
      <c r="C152" s="290"/>
      <c r="D152" s="290"/>
      <c r="E152" s="290"/>
      <c r="F152" s="290"/>
      <c r="G152" s="290"/>
      <c r="H152" s="290"/>
      <c r="I152" s="290"/>
      <c r="J152" s="290"/>
      <c r="K152" s="290"/>
      <c r="L152" s="290"/>
    </row>
    <row r="153" spans="2:12" s="278" customFormat="1" ht="12.95" customHeight="1" x14ac:dyDescent="0.2">
      <c r="B153" s="290"/>
      <c r="C153" s="290"/>
      <c r="D153" s="290"/>
      <c r="E153" s="290"/>
      <c r="F153" s="290"/>
      <c r="G153" s="290"/>
      <c r="H153" s="290"/>
      <c r="I153" s="290"/>
      <c r="J153" s="290"/>
      <c r="K153" s="290"/>
      <c r="L153" s="290"/>
    </row>
    <row r="154" spans="2:12" s="278" customFormat="1" ht="12.95" customHeight="1" x14ac:dyDescent="0.2">
      <c r="B154" s="290"/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</row>
    <row r="155" spans="2:12" s="278" customFormat="1" ht="12.95" customHeight="1" x14ac:dyDescent="0.2"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</row>
    <row r="156" spans="2:12" s="278" customFormat="1" ht="12.95" customHeight="1" x14ac:dyDescent="0.2">
      <c r="B156" s="290"/>
      <c r="C156" s="290"/>
      <c r="D156" s="290"/>
      <c r="E156" s="290"/>
      <c r="F156" s="290"/>
      <c r="G156" s="290"/>
      <c r="H156" s="290"/>
      <c r="I156" s="290"/>
      <c r="J156" s="290"/>
      <c r="K156" s="290"/>
      <c r="L156" s="290"/>
    </row>
    <row r="157" spans="2:12" s="278" customFormat="1" ht="12.95" customHeight="1" x14ac:dyDescent="0.2">
      <c r="B157" s="290"/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</row>
    <row r="158" spans="2:12" s="278" customFormat="1" ht="12.95" customHeight="1" x14ac:dyDescent="0.2">
      <c r="B158" s="290"/>
      <c r="C158" s="290"/>
      <c r="D158" s="290"/>
      <c r="E158" s="290"/>
      <c r="F158" s="290"/>
      <c r="G158" s="290"/>
      <c r="H158" s="290"/>
      <c r="I158" s="290"/>
      <c r="J158" s="290"/>
      <c r="K158" s="290"/>
      <c r="L158" s="290"/>
    </row>
    <row r="159" spans="2:12" s="278" customFormat="1" ht="12.95" customHeight="1" x14ac:dyDescent="0.2"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</row>
    <row r="160" spans="2:12" s="278" customFormat="1" ht="12.95" customHeight="1" x14ac:dyDescent="0.2"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290"/>
    </row>
    <row r="161" spans="2:12" s="278" customFormat="1" ht="12.95" customHeight="1" x14ac:dyDescent="0.2">
      <c r="B161" s="290"/>
      <c r="C161" s="290"/>
      <c r="D161" s="290"/>
      <c r="E161" s="290"/>
      <c r="F161" s="290"/>
      <c r="G161" s="290"/>
      <c r="H161" s="290"/>
      <c r="I161" s="290"/>
      <c r="J161" s="290"/>
      <c r="K161" s="290"/>
      <c r="L161" s="290"/>
    </row>
    <row r="162" spans="2:12" s="278" customFormat="1" ht="12.95" customHeight="1" x14ac:dyDescent="0.2">
      <c r="B162" s="290"/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</row>
    <row r="163" spans="2:12" s="278" customFormat="1" ht="12.95" customHeight="1" x14ac:dyDescent="0.2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</row>
    <row r="164" spans="2:12" s="278" customFormat="1" ht="12.95" customHeight="1" x14ac:dyDescent="0.2">
      <c r="B164" s="290"/>
      <c r="C164" s="290"/>
      <c r="D164" s="290"/>
      <c r="E164" s="290"/>
      <c r="F164" s="290"/>
      <c r="G164" s="290"/>
      <c r="H164" s="290"/>
      <c r="I164" s="290"/>
      <c r="J164" s="290"/>
      <c r="K164" s="290"/>
      <c r="L164" s="290"/>
    </row>
    <row r="165" spans="2:12" s="278" customFormat="1" ht="12.95" customHeight="1" x14ac:dyDescent="0.2"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</row>
    <row r="166" spans="2:12" s="278" customFormat="1" ht="12.95" customHeight="1" x14ac:dyDescent="0.2">
      <c r="B166" s="290"/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</row>
    <row r="167" spans="2:12" s="278" customFormat="1" ht="12.95" customHeight="1" x14ac:dyDescent="0.2">
      <c r="B167" s="290"/>
      <c r="C167" s="290"/>
      <c r="D167" s="290"/>
      <c r="E167" s="290"/>
      <c r="F167" s="290"/>
      <c r="G167" s="290"/>
      <c r="H167" s="290"/>
      <c r="I167" s="290"/>
      <c r="J167" s="290"/>
      <c r="K167" s="290"/>
      <c r="L167" s="290"/>
    </row>
    <row r="168" spans="2:12" s="278" customFormat="1" ht="12.95" customHeight="1" x14ac:dyDescent="0.2">
      <c r="B168" s="290"/>
      <c r="C168" s="290"/>
      <c r="D168" s="290"/>
      <c r="E168" s="290"/>
      <c r="F168" s="290"/>
      <c r="G168" s="290"/>
      <c r="H168" s="290"/>
      <c r="I168" s="290"/>
      <c r="J168" s="290"/>
      <c r="K168" s="290"/>
      <c r="L168" s="290"/>
    </row>
    <row r="169" spans="2:12" s="278" customFormat="1" ht="12.95" customHeight="1" x14ac:dyDescent="0.2">
      <c r="B169" s="290"/>
      <c r="C169" s="290"/>
      <c r="D169" s="290"/>
      <c r="E169" s="290"/>
      <c r="F169" s="290"/>
      <c r="G169" s="290"/>
      <c r="H169" s="290"/>
      <c r="I169" s="290"/>
      <c r="J169" s="290"/>
      <c r="K169" s="290"/>
      <c r="L169" s="290"/>
    </row>
    <row r="170" spans="2:12" s="278" customFormat="1" ht="12.95" customHeight="1" x14ac:dyDescent="0.2"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</row>
    <row r="171" spans="2:12" s="278" customFormat="1" ht="12.95" customHeight="1" x14ac:dyDescent="0.2">
      <c r="B171" s="290"/>
      <c r="C171" s="290"/>
      <c r="D171" s="290"/>
      <c r="E171" s="290"/>
      <c r="F171" s="290"/>
      <c r="G171" s="290"/>
      <c r="H171" s="290"/>
      <c r="I171" s="290"/>
      <c r="J171" s="290"/>
      <c r="K171" s="290"/>
      <c r="L171" s="290"/>
    </row>
    <row r="172" spans="2:12" s="278" customFormat="1" ht="12.95" customHeight="1" x14ac:dyDescent="0.2">
      <c r="B172" s="290"/>
      <c r="C172" s="290"/>
      <c r="D172" s="290"/>
      <c r="E172" s="290"/>
      <c r="F172" s="290"/>
      <c r="G172" s="290"/>
      <c r="H172" s="290"/>
      <c r="I172" s="290"/>
      <c r="J172" s="290"/>
      <c r="K172" s="290"/>
      <c r="L172" s="290"/>
    </row>
    <row r="173" spans="2:12" s="278" customFormat="1" ht="12.95" customHeight="1" x14ac:dyDescent="0.2">
      <c r="B173" s="290"/>
      <c r="C173" s="290"/>
      <c r="D173" s="290"/>
      <c r="E173" s="290"/>
      <c r="F173" s="290"/>
      <c r="G173" s="290"/>
      <c r="H173" s="290"/>
      <c r="I173" s="290"/>
      <c r="J173" s="290"/>
      <c r="K173" s="290"/>
      <c r="L173" s="290"/>
    </row>
    <row r="174" spans="2:12" s="278" customFormat="1" ht="12.95" customHeight="1" x14ac:dyDescent="0.2">
      <c r="B174" s="290"/>
      <c r="C174" s="290"/>
      <c r="D174" s="290"/>
      <c r="E174" s="290"/>
      <c r="F174" s="290"/>
      <c r="G174" s="290"/>
      <c r="H174" s="290"/>
      <c r="I174" s="290"/>
      <c r="J174" s="290"/>
      <c r="K174" s="290"/>
      <c r="L174" s="290"/>
    </row>
    <row r="175" spans="2:12" s="278" customFormat="1" ht="12.95" customHeight="1" x14ac:dyDescent="0.2">
      <c r="B175" s="290"/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</row>
    <row r="176" spans="2:12" s="278" customFormat="1" ht="12.95" customHeight="1" x14ac:dyDescent="0.2">
      <c r="B176" s="290"/>
      <c r="C176" s="290"/>
      <c r="D176" s="290"/>
      <c r="E176" s="290"/>
      <c r="F176" s="290"/>
      <c r="G176" s="290"/>
      <c r="H176" s="290"/>
      <c r="I176" s="290"/>
      <c r="J176" s="290"/>
      <c r="K176" s="290"/>
      <c r="L176" s="290"/>
    </row>
    <row r="177" spans="2:12" s="278" customFormat="1" ht="12.95" customHeight="1" x14ac:dyDescent="0.2">
      <c r="B177" s="290"/>
      <c r="C177" s="290"/>
      <c r="D177" s="290"/>
      <c r="E177" s="290"/>
      <c r="F177" s="290"/>
      <c r="G177" s="290"/>
      <c r="H177" s="290"/>
      <c r="I177" s="290"/>
      <c r="J177" s="290"/>
      <c r="K177" s="290"/>
      <c r="L177" s="290"/>
    </row>
    <row r="178" spans="2:12" s="278" customFormat="1" ht="12.95" customHeight="1" x14ac:dyDescent="0.2">
      <c r="B178" s="290"/>
      <c r="C178" s="290"/>
      <c r="D178" s="290"/>
      <c r="E178" s="290"/>
      <c r="F178" s="290"/>
      <c r="G178" s="290"/>
      <c r="H178" s="290"/>
      <c r="I178" s="290"/>
      <c r="J178" s="290"/>
      <c r="K178" s="290"/>
      <c r="L178" s="290"/>
    </row>
    <row r="179" spans="2:12" s="278" customFormat="1" ht="12.95" customHeight="1" x14ac:dyDescent="0.2">
      <c r="B179" s="290"/>
      <c r="C179" s="290"/>
      <c r="D179" s="290"/>
      <c r="E179" s="290"/>
      <c r="F179" s="290"/>
      <c r="G179" s="290"/>
      <c r="H179" s="290"/>
      <c r="I179" s="290"/>
      <c r="J179" s="290"/>
      <c r="K179" s="290"/>
      <c r="L179" s="290"/>
    </row>
    <row r="180" spans="2:12" s="278" customFormat="1" ht="12.95" customHeight="1" x14ac:dyDescent="0.2">
      <c r="B180" s="290"/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</row>
    <row r="181" spans="2:12" s="278" customFormat="1" ht="12.95" customHeight="1" x14ac:dyDescent="0.2">
      <c r="B181" s="290"/>
      <c r="C181" s="290"/>
      <c r="D181" s="290"/>
      <c r="E181" s="290"/>
      <c r="F181" s="290"/>
      <c r="G181" s="290"/>
      <c r="H181" s="290"/>
      <c r="I181" s="290"/>
      <c r="J181" s="290"/>
      <c r="K181" s="290"/>
      <c r="L181" s="290"/>
    </row>
    <row r="182" spans="2:12" s="278" customFormat="1" ht="12.95" customHeight="1" x14ac:dyDescent="0.2">
      <c r="B182" s="290"/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</row>
    <row r="183" spans="2:12" s="278" customFormat="1" ht="12.95" customHeight="1" x14ac:dyDescent="0.2">
      <c r="B183" s="290"/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</row>
    <row r="184" spans="2:12" s="278" customFormat="1" ht="12.95" customHeight="1" x14ac:dyDescent="0.2">
      <c r="B184" s="290"/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</row>
    <row r="185" spans="2:12" s="278" customFormat="1" ht="12.95" customHeight="1" x14ac:dyDescent="0.2">
      <c r="B185" s="290"/>
      <c r="C185" s="290"/>
      <c r="D185" s="290"/>
      <c r="E185" s="290"/>
      <c r="F185" s="290"/>
      <c r="G185" s="290"/>
      <c r="H185" s="290"/>
      <c r="I185" s="290"/>
      <c r="J185" s="290"/>
      <c r="K185" s="290"/>
      <c r="L185" s="290"/>
    </row>
    <row r="186" spans="2:12" s="278" customFormat="1" ht="12.95" customHeight="1" x14ac:dyDescent="0.2">
      <c r="B186" s="290"/>
      <c r="C186" s="290"/>
      <c r="D186" s="290"/>
      <c r="E186" s="290"/>
      <c r="F186" s="290"/>
      <c r="G186" s="290"/>
      <c r="H186" s="290"/>
      <c r="I186" s="290"/>
      <c r="J186" s="290"/>
      <c r="K186" s="290"/>
      <c r="L186" s="290"/>
    </row>
    <row r="187" spans="2:12" s="278" customFormat="1" ht="12.95" customHeight="1" x14ac:dyDescent="0.2">
      <c r="B187" s="290"/>
      <c r="C187" s="290"/>
      <c r="D187" s="290"/>
      <c r="E187" s="290"/>
      <c r="F187" s="290"/>
      <c r="G187" s="290"/>
      <c r="H187" s="290"/>
      <c r="I187" s="290"/>
      <c r="J187" s="290"/>
      <c r="K187" s="290"/>
      <c r="L187" s="290"/>
    </row>
    <row r="188" spans="2:12" s="278" customFormat="1" ht="12.95" customHeight="1" x14ac:dyDescent="0.2">
      <c r="B188" s="290"/>
      <c r="C188" s="290"/>
      <c r="D188" s="290"/>
      <c r="E188" s="290"/>
      <c r="F188" s="290"/>
      <c r="G188" s="290"/>
      <c r="H188" s="290"/>
      <c r="I188" s="290"/>
      <c r="J188" s="290"/>
      <c r="K188" s="290"/>
      <c r="L188" s="290"/>
    </row>
    <row r="189" spans="2:12" s="278" customFormat="1" ht="12.95" customHeight="1" x14ac:dyDescent="0.2">
      <c r="B189" s="290"/>
      <c r="C189" s="290"/>
      <c r="D189" s="290"/>
      <c r="E189" s="290"/>
      <c r="F189" s="290"/>
      <c r="G189" s="290"/>
      <c r="H189" s="290"/>
      <c r="I189" s="290"/>
      <c r="J189" s="290"/>
      <c r="K189" s="290"/>
      <c r="L189" s="290"/>
    </row>
    <row r="190" spans="2:12" s="278" customFormat="1" ht="12.95" customHeight="1" x14ac:dyDescent="0.2">
      <c r="B190" s="290"/>
      <c r="C190" s="290"/>
      <c r="D190" s="290"/>
      <c r="E190" s="290"/>
      <c r="F190" s="290"/>
      <c r="G190" s="290"/>
      <c r="H190" s="290"/>
      <c r="I190" s="290"/>
      <c r="J190" s="290"/>
      <c r="K190" s="290"/>
      <c r="L190" s="290"/>
    </row>
    <row r="191" spans="2:12" s="278" customFormat="1" ht="12.95" customHeight="1" x14ac:dyDescent="0.2">
      <c r="B191" s="290"/>
      <c r="C191" s="290"/>
      <c r="D191" s="290"/>
      <c r="E191" s="290"/>
      <c r="F191" s="290"/>
      <c r="G191" s="290"/>
      <c r="H191" s="290"/>
      <c r="I191" s="290"/>
      <c r="J191" s="290"/>
      <c r="K191" s="290"/>
      <c r="L191" s="290"/>
    </row>
    <row r="192" spans="2:12" s="278" customFormat="1" ht="12.95" customHeight="1" x14ac:dyDescent="0.2">
      <c r="B192" s="290"/>
      <c r="C192" s="290"/>
      <c r="D192" s="290"/>
      <c r="E192" s="290"/>
      <c r="F192" s="290"/>
      <c r="G192" s="290"/>
      <c r="H192" s="290"/>
      <c r="I192" s="290"/>
      <c r="J192" s="290"/>
      <c r="K192" s="290"/>
      <c r="L192" s="290"/>
    </row>
    <row r="193" spans="2:12" s="278" customFormat="1" ht="12.95" customHeight="1" x14ac:dyDescent="0.2">
      <c r="B193" s="290"/>
      <c r="C193" s="290"/>
      <c r="D193" s="290"/>
      <c r="E193" s="290"/>
      <c r="F193" s="290"/>
      <c r="G193" s="290"/>
      <c r="H193" s="290"/>
      <c r="I193" s="290"/>
      <c r="J193" s="290"/>
      <c r="K193" s="290"/>
      <c r="L193" s="290"/>
    </row>
    <row r="194" spans="2:12" s="278" customFormat="1" ht="12.95" customHeight="1" x14ac:dyDescent="0.2">
      <c r="B194" s="290"/>
      <c r="C194" s="290"/>
      <c r="D194" s="290"/>
      <c r="E194" s="290"/>
      <c r="F194" s="290"/>
      <c r="G194" s="290"/>
      <c r="H194" s="290"/>
      <c r="I194" s="290"/>
      <c r="J194" s="290"/>
      <c r="K194" s="290"/>
      <c r="L194" s="290"/>
    </row>
    <row r="195" spans="2:12" s="278" customFormat="1" ht="12.95" customHeight="1" x14ac:dyDescent="0.2">
      <c r="B195" s="290"/>
      <c r="C195" s="290"/>
      <c r="D195" s="290"/>
      <c r="E195" s="290"/>
      <c r="F195" s="290"/>
      <c r="G195" s="290"/>
      <c r="H195" s="290"/>
      <c r="I195" s="290"/>
      <c r="J195" s="290"/>
      <c r="K195" s="290"/>
      <c r="L195" s="290"/>
    </row>
    <row r="196" spans="2:12" s="278" customFormat="1" ht="12.95" customHeight="1" x14ac:dyDescent="0.2">
      <c r="B196" s="290"/>
      <c r="C196" s="290"/>
      <c r="D196" s="290"/>
      <c r="E196" s="290"/>
      <c r="F196" s="290"/>
      <c r="G196" s="290"/>
      <c r="H196" s="290"/>
      <c r="I196" s="290"/>
      <c r="J196" s="290"/>
      <c r="K196" s="290"/>
      <c r="L196" s="290"/>
    </row>
    <row r="197" spans="2:12" s="278" customFormat="1" ht="12.95" customHeight="1" x14ac:dyDescent="0.2"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  <c r="L197" s="290"/>
    </row>
    <row r="198" spans="2:12" s="278" customFormat="1" ht="12.95" customHeight="1" x14ac:dyDescent="0.2">
      <c r="B198" s="290"/>
      <c r="C198" s="290"/>
      <c r="D198" s="290"/>
      <c r="E198" s="290"/>
      <c r="F198" s="290"/>
      <c r="G198" s="290"/>
      <c r="H198" s="290"/>
      <c r="I198" s="290"/>
      <c r="J198" s="290"/>
      <c r="K198" s="290"/>
      <c r="L198" s="290"/>
    </row>
    <row r="199" spans="2:12" s="278" customFormat="1" ht="12.95" customHeight="1" x14ac:dyDescent="0.2">
      <c r="B199" s="290"/>
      <c r="C199" s="290"/>
      <c r="D199" s="290"/>
      <c r="E199" s="290"/>
      <c r="F199" s="290"/>
      <c r="G199" s="290"/>
      <c r="H199" s="290"/>
      <c r="I199" s="290"/>
      <c r="J199" s="290"/>
      <c r="K199" s="290"/>
      <c r="L199" s="290"/>
    </row>
    <row r="200" spans="2:12" s="278" customFormat="1" ht="12.95" customHeight="1" x14ac:dyDescent="0.2">
      <c r="B200" s="290"/>
      <c r="C200" s="290"/>
      <c r="D200" s="290"/>
      <c r="E200" s="290"/>
      <c r="F200" s="290"/>
      <c r="G200" s="290"/>
      <c r="H200" s="290"/>
      <c r="I200" s="290"/>
      <c r="J200" s="290"/>
      <c r="K200" s="290"/>
      <c r="L200" s="290"/>
    </row>
    <row r="201" spans="2:12" s="278" customFormat="1" ht="12.95" customHeight="1" x14ac:dyDescent="0.2">
      <c r="B201" s="290"/>
      <c r="C201" s="290"/>
      <c r="D201" s="290"/>
      <c r="E201" s="290"/>
      <c r="F201" s="290"/>
      <c r="G201" s="290"/>
      <c r="H201" s="290"/>
      <c r="I201" s="290"/>
      <c r="J201" s="290"/>
      <c r="K201" s="290"/>
      <c r="L201" s="290"/>
    </row>
    <row r="202" spans="2:12" s="278" customFormat="1" ht="12.95" customHeight="1" x14ac:dyDescent="0.2">
      <c r="B202" s="290"/>
      <c r="C202" s="290"/>
      <c r="D202" s="290"/>
      <c r="E202" s="290"/>
      <c r="F202" s="290"/>
      <c r="G202" s="290"/>
      <c r="H202" s="290"/>
      <c r="I202" s="290"/>
      <c r="J202" s="290"/>
      <c r="K202" s="290"/>
      <c r="L202" s="290"/>
    </row>
    <row r="203" spans="2:12" s="278" customFormat="1" ht="12.95" customHeight="1" x14ac:dyDescent="0.2">
      <c r="B203" s="290"/>
      <c r="C203" s="290"/>
      <c r="D203" s="290"/>
      <c r="E203" s="290"/>
      <c r="F203" s="290"/>
      <c r="G203" s="290"/>
      <c r="H203" s="290"/>
      <c r="I203" s="290"/>
      <c r="J203" s="290"/>
      <c r="K203" s="290"/>
      <c r="L203" s="290"/>
    </row>
    <row r="204" spans="2:12" s="278" customFormat="1" ht="12.95" customHeight="1" x14ac:dyDescent="0.2">
      <c r="B204" s="290"/>
      <c r="C204" s="290"/>
      <c r="D204" s="290"/>
      <c r="E204" s="290"/>
      <c r="F204" s="290"/>
      <c r="G204" s="290"/>
      <c r="H204" s="290"/>
      <c r="I204" s="290"/>
      <c r="J204" s="290"/>
      <c r="K204" s="290"/>
      <c r="L204" s="290"/>
    </row>
    <row r="205" spans="2:12" s="278" customFormat="1" ht="12.95" customHeight="1" x14ac:dyDescent="0.2">
      <c r="B205" s="290"/>
      <c r="C205" s="290"/>
      <c r="D205" s="290"/>
      <c r="E205" s="290"/>
      <c r="F205" s="290"/>
      <c r="G205" s="290"/>
      <c r="H205" s="290"/>
      <c r="I205" s="290"/>
      <c r="J205" s="290"/>
      <c r="K205" s="290"/>
      <c r="L205" s="290"/>
    </row>
    <row r="206" spans="2:12" s="278" customFormat="1" ht="12.95" customHeight="1" x14ac:dyDescent="0.2">
      <c r="B206" s="290"/>
      <c r="C206" s="290"/>
      <c r="D206" s="290"/>
      <c r="E206" s="290"/>
      <c r="F206" s="290"/>
      <c r="G206" s="290"/>
      <c r="H206" s="290"/>
      <c r="I206" s="290"/>
      <c r="J206" s="290"/>
      <c r="K206" s="290"/>
      <c r="L206" s="290"/>
    </row>
    <row r="207" spans="2:12" s="278" customFormat="1" ht="12.95" customHeight="1" x14ac:dyDescent="0.2">
      <c r="B207" s="290"/>
      <c r="C207" s="290"/>
      <c r="D207" s="290"/>
      <c r="E207" s="290"/>
      <c r="F207" s="290"/>
      <c r="G207" s="290"/>
      <c r="H207" s="290"/>
      <c r="I207" s="290"/>
      <c r="J207" s="290"/>
      <c r="K207" s="290"/>
      <c r="L207" s="290"/>
    </row>
    <row r="208" spans="2:12" s="278" customFormat="1" ht="12.95" customHeight="1" x14ac:dyDescent="0.2">
      <c r="B208" s="290"/>
      <c r="C208" s="290"/>
      <c r="D208" s="290"/>
      <c r="E208" s="290"/>
      <c r="F208" s="290"/>
      <c r="G208" s="290"/>
      <c r="H208" s="290"/>
      <c r="I208" s="290"/>
      <c r="J208" s="290"/>
      <c r="K208" s="290"/>
      <c r="L208" s="290"/>
    </row>
    <row r="209" spans="2:12" s="278" customFormat="1" ht="12.95" customHeight="1" x14ac:dyDescent="0.2">
      <c r="B209" s="290"/>
      <c r="C209" s="290"/>
      <c r="D209" s="290"/>
      <c r="E209" s="290"/>
      <c r="F209" s="290"/>
      <c r="G209" s="290"/>
      <c r="H209" s="290"/>
      <c r="I209" s="290"/>
      <c r="J209" s="290"/>
      <c r="K209" s="290"/>
      <c r="L209" s="290"/>
    </row>
    <row r="210" spans="2:12" s="278" customFormat="1" ht="12.95" customHeight="1" x14ac:dyDescent="0.2">
      <c r="B210" s="290"/>
      <c r="C210" s="290"/>
      <c r="D210" s="290"/>
      <c r="E210" s="290"/>
      <c r="F210" s="290"/>
      <c r="G210" s="290"/>
      <c r="H210" s="290"/>
      <c r="I210" s="290"/>
      <c r="J210" s="290"/>
      <c r="K210" s="290"/>
      <c r="L210" s="290"/>
    </row>
    <row r="211" spans="2:12" s="278" customFormat="1" ht="12.95" customHeight="1" x14ac:dyDescent="0.2">
      <c r="B211" s="290"/>
      <c r="C211" s="290"/>
      <c r="D211" s="290"/>
      <c r="E211" s="290"/>
      <c r="F211" s="290"/>
      <c r="G211" s="290"/>
      <c r="H211" s="290"/>
      <c r="I211" s="290"/>
      <c r="J211" s="290"/>
      <c r="K211" s="290"/>
      <c r="L211" s="290"/>
    </row>
    <row r="212" spans="2:12" s="278" customFormat="1" ht="12.95" customHeight="1" x14ac:dyDescent="0.2">
      <c r="B212" s="290"/>
      <c r="C212" s="290"/>
      <c r="D212" s="290"/>
      <c r="E212" s="290"/>
      <c r="F212" s="290"/>
      <c r="G212" s="290"/>
      <c r="H212" s="290"/>
      <c r="I212" s="290"/>
      <c r="J212" s="290"/>
      <c r="K212" s="290"/>
      <c r="L212" s="290"/>
    </row>
    <row r="213" spans="2:12" s="278" customFormat="1" ht="12.95" customHeight="1" x14ac:dyDescent="0.2">
      <c r="B213" s="290"/>
      <c r="C213" s="290"/>
      <c r="D213" s="290"/>
      <c r="E213" s="290"/>
      <c r="F213" s="290"/>
      <c r="G213" s="290"/>
      <c r="H213" s="290"/>
      <c r="I213" s="290"/>
      <c r="J213" s="290"/>
      <c r="K213" s="290"/>
      <c r="L213" s="290"/>
    </row>
    <row r="214" spans="2:12" s="278" customFormat="1" ht="12.95" customHeight="1" x14ac:dyDescent="0.2">
      <c r="B214" s="290"/>
      <c r="C214" s="290"/>
      <c r="D214" s="290"/>
      <c r="E214" s="290"/>
      <c r="F214" s="290"/>
      <c r="G214" s="290"/>
      <c r="H214" s="290"/>
      <c r="I214" s="290"/>
      <c r="J214" s="290"/>
      <c r="K214" s="290"/>
      <c r="L214" s="290"/>
    </row>
    <row r="215" spans="2:12" s="278" customFormat="1" ht="12.95" customHeight="1" x14ac:dyDescent="0.2">
      <c r="B215" s="290"/>
      <c r="C215" s="290"/>
      <c r="D215" s="290"/>
      <c r="E215" s="290"/>
      <c r="F215" s="290"/>
      <c r="G215" s="290"/>
      <c r="H215" s="290"/>
      <c r="I215" s="290"/>
      <c r="J215" s="290"/>
      <c r="K215" s="290"/>
      <c r="L215" s="290"/>
    </row>
    <row r="216" spans="2:12" s="278" customFormat="1" ht="12.95" customHeight="1" x14ac:dyDescent="0.2">
      <c r="B216" s="290"/>
      <c r="C216" s="290"/>
      <c r="D216" s="290"/>
      <c r="E216" s="290"/>
      <c r="F216" s="290"/>
      <c r="G216" s="290"/>
      <c r="H216" s="290"/>
      <c r="I216" s="290"/>
      <c r="J216" s="290"/>
      <c r="K216" s="290"/>
      <c r="L216" s="290"/>
    </row>
    <row r="217" spans="2:12" s="278" customFormat="1" ht="12.95" customHeight="1" x14ac:dyDescent="0.2">
      <c r="B217" s="290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</row>
    <row r="218" spans="2:12" s="278" customFormat="1" ht="12.95" customHeight="1" x14ac:dyDescent="0.2">
      <c r="B218" s="290"/>
      <c r="C218" s="290"/>
      <c r="D218" s="290"/>
      <c r="E218" s="290"/>
      <c r="F218" s="290"/>
      <c r="G218" s="290"/>
      <c r="H218" s="290"/>
      <c r="I218" s="290"/>
      <c r="J218" s="290"/>
      <c r="K218" s="290"/>
      <c r="L218" s="290"/>
    </row>
    <row r="219" spans="2:12" s="278" customFormat="1" ht="12.95" customHeight="1" x14ac:dyDescent="0.2">
      <c r="B219" s="290"/>
      <c r="C219" s="290"/>
      <c r="D219" s="290"/>
      <c r="E219" s="290"/>
      <c r="F219" s="290"/>
      <c r="G219" s="290"/>
      <c r="H219" s="290"/>
      <c r="I219" s="290"/>
      <c r="J219" s="290"/>
      <c r="K219" s="290"/>
      <c r="L219" s="290"/>
    </row>
    <row r="220" spans="2:12" s="278" customFormat="1" ht="12.95" customHeight="1" x14ac:dyDescent="0.2">
      <c r="B220" s="290"/>
      <c r="C220" s="290"/>
      <c r="D220" s="290"/>
      <c r="E220" s="290"/>
      <c r="F220" s="290"/>
      <c r="G220" s="290"/>
      <c r="H220" s="290"/>
      <c r="I220" s="290"/>
      <c r="J220" s="290"/>
      <c r="K220" s="290"/>
      <c r="L220" s="290"/>
    </row>
    <row r="221" spans="2:12" s="278" customFormat="1" ht="12.95" customHeight="1" x14ac:dyDescent="0.2">
      <c r="B221" s="290"/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</row>
    <row r="222" spans="2:12" s="278" customFormat="1" ht="12.95" customHeight="1" x14ac:dyDescent="0.2"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</row>
    <row r="223" spans="2:12" s="278" customFormat="1" ht="12.95" customHeight="1" x14ac:dyDescent="0.2">
      <c r="B223" s="290"/>
      <c r="C223" s="290"/>
      <c r="D223" s="290"/>
      <c r="E223" s="290"/>
      <c r="F223" s="290"/>
      <c r="G223" s="290"/>
      <c r="H223" s="290"/>
      <c r="I223" s="290"/>
      <c r="J223" s="290"/>
      <c r="K223" s="290"/>
      <c r="L223" s="290"/>
    </row>
    <row r="224" spans="2:12" s="278" customFormat="1" ht="12.95" customHeight="1" x14ac:dyDescent="0.2">
      <c r="B224" s="290"/>
      <c r="C224" s="290"/>
      <c r="D224" s="290"/>
      <c r="E224" s="290"/>
      <c r="F224" s="290"/>
      <c r="G224" s="290"/>
      <c r="H224" s="290"/>
      <c r="I224" s="290"/>
      <c r="J224" s="290"/>
      <c r="K224" s="290"/>
      <c r="L224" s="290"/>
    </row>
    <row r="225" spans="2:12" s="278" customFormat="1" ht="12.95" customHeight="1" x14ac:dyDescent="0.2">
      <c r="B225" s="290"/>
      <c r="C225" s="290"/>
      <c r="D225" s="290"/>
      <c r="E225" s="290"/>
      <c r="F225" s="290"/>
      <c r="G225" s="290"/>
      <c r="H225" s="290"/>
      <c r="I225" s="290"/>
      <c r="J225" s="290"/>
      <c r="K225" s="290"/>
      <c r="L225" s="290"/>
    </row>
    <row r="226" spans="2:12" s="278" customFormat="1" ht="12.95" customHeight="1" x14ac:dyDescent="0.2">
      <c r="B226" s="290"/>
      <c r="C226" s="290"/>
      <c r="D226" s="290"/>
      <c r="E226" s="290"/>
      <c r="F226" s="290"/>
      <c r="G226" s="290"/>
      <c r="H226" s="290"/>
      <c r="I226" s="290"/>
      <c r="J226" s="290"/>
      <c r="K226" s="290"/>
      <c r="L226" s="290"/>
    </row>
    <row r="227" spans="2:12" s="278" customFormat="1" ht="12.95" customHeight="1" x14ac:dyDescent="0.2">
      <c r="B227" s="290"/>
      <c r="C227" s="290"/>
      <c r="D227" s="290"/>
      <c r="E227" s="290"/>
      <c r="F227" s="290"/>
      <c r="G227" s="290"/>
      <c r="H227" s="290"/>
      <c r="I227" s="290"/>
      <c r="J227" s="290"/>
      <c r="K227" s="290"/>
      <c r="L227" s="290"/>
    </row>
    <row r="228" spans="2:12" s="278" customFormat="1" ht="12.95" customHeight="1" x14ac:dyDescent="0.2">
      <c r="B228" s="290"/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</row>
    <row r="229" spans="2:12" s="278" customFormat="1" ht="12.95" customHeight="1" x14ac:dyDescent="0.2">
      <c r="B229" s="290"/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</row>
    <row r="230" spans="2:12" s="278" customFormat="1" ht="12.95" customHeight="1" x14ac:dyDescent="0.2">
      <c r="B230" s="290"/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</row>
    <row r="231" spans="2:12" s="278" customFormat="1" ht="12.95" customHeight="1" x14ac:dyDescent="0.2">
      <c r="B231" s="290"/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</row>
    <row r="232" spans="2:12" s="278" customFormat="1" ht="12.95" customHeight="1" x14ac:dyDescent="0.2">
      <c r="B232" s="290"/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</row>
    <row r="233" spans="2:12" s="278" customFormat="1" ht="12.95" customHeight="1" x14ac:dyDescent="0.2">
      <c r="B233" s="290"/>
      <c r="C233" s="290"/>
      <c r="D233" s="290"/>
      <c r="E233" s="290"/>
      <c r="F233" s="290"/>
      <c r="G233" s="290"/>
      <c r="H233" s="290"/>
      <c r="I233" s="290"/>
      <c r="J233" s="290"/>
      <c r="K233" s="290"/>
      <c r="L233" s="290"/>
    </row>
    <row r="234" spans="2:12" s="278" customFormat="1" ht="12.95" customHeight="1" x14ac:dyDescent="0.2">
      <c r="B234" s="290"/>
      <c r="C234" s="290"/>
      <c r="D234" s="290"/>
      <c r="E234" s="290"/>
      <c r="F234" s="290"/>
      <c r="G234" s="290"/>
      <c r="H234" s="290"/>
      <c r="I234" s="290"/>
      <c r="J234" s="290"/>
      <c r="K234" s="290"/>
      <c r="L234" s="290"/>
    </row>
    <row r="235" spans="2:12" s="278" customFormat="1" ht="12.95" customHeight="1" x14ac:dyDescent="0.2">
      <c r="B235" s="290"/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</row>
    <row r="236" spans="2:12" s="278" customFormat="1" ht="12.95" customHeight="1" x14ac:dyDescent="0.2">
      <c r="B236" s="290"/>
      <c r="C236" s="290"/>
      <c r="D236" s="290"/>
      <c r="E236" s="290"/>
      <c r="F236" s="290"/>
      <c r="G236" s="290"/>
      <c r="H236" s="290"/>
      <c r="I236" s="290"/>
      <c r="J236" s="290"/>
      <c r="K236" s="290"/>
      <c r="L236" s="290"/>
    </row>
    <row r="237" spans="2:12" s="278" customFormat="1" ht="12.95" customHeight="1" x14ac:dyDescent="0.2">
      <c r="B237" s="290"/>
      <c r="C237" s="290"/>
      <c r="D237" s="290"/>
      <c r="E237" s="290"/>
      <c r="F237" s="290"/>
      <c r="G237" s="290"/>
      <c r="H237" s="290"/>
      <c r="I237" s="290"/>
      <c r="J237" s="290"/>
      <c r="K237" s="290"/>
      <c r="L237" s="290"/>
    </row>
    <row r="238" spans="2:12" s="278" customFormat="1" ht="12.95" customHeight="1" x14ac:dyDescent="0.2">
      <c r="B238" s="290"/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</row>
    <row r="239" spans="2:12" s="278" customFormat="1" ht="12.95" customHeight="1" x14ac:dyDescent="0.2">
      <c r="B239" s="290"/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</row>
    <row r="240" spans="2:12" s="278" customFormat="1" ht="12.95" customHeight="1" x14ac:dyDescent="0.2">
      <c r="B240" s="290"/>
      <c r="C240" s="290"/>
      <c r="D240" s="290"/>
      <c r="E240" s="290"/>
      <c r="F240" s="290"/>
      <c r="G240" s="290"/>
      <c r="H240" s="290"/>
      <c r="I240" s="290"/>
      <c r="J240" s="290"/>
      <c r="K240" s="290"/>
      <c r="L240" s="290"/>
    </row>
    <row r="241" spans="2:12" s="278" customFormat="1" ht="12.95" customHeight="1" x14ac:dyDescent="0.2">
      <c r="B241" s="290"/>
      <c r="C241" s="290"/>
      <c r="D241" s="290"/>
      <c r="E241" s="290"/>
      <c r="F241" s="290"/>
      <c r="G241" s="290"/>
      <c r="H241" s="290"/>
      <c r="I241" s="290"/>
      <c r="J241" s="290"/>
      <c r="K241" s="290"/>
      <c r="L241" s="290"/>
    </row>
    <row r="242" spans="2:12" s="278" customFormat="1" ht="12.95" customHeight="1" x14ac:dyDescent="0.2">
      <c r="B242" s="290"/>
      <c r="C242" s="290"/>
      <c r="D242" s="290"/>
      <c r="E242" s="290"/>
      <c r="F242" s="290"/>
      <c r="G242" s="290"/>
      <c r="H242" s="290"/>
      <c r="I242" s="290"/>
      <c r="J242" s="290"/>
      <c r="K242" s="290"/>
      <c r="L242" s="290"/>
    </row>
    <row r="243" spans="2:12" s="278" customFormat="1" ht="12.95" customHeight="1" x14ac:dyDescent="0.2">
      <c r="B243" s="290"/>
      <c r="C243" s="290"/>
      <c r="D243" s="290"/>
      <c r="E243" s="290"/>
      <c r="F243" s="290"/>
      <c r="G243" s="290"/>
      <c r="H243" s="290"/>
      <c r="I243" s="290"/>
      <c r="J243" s="290"/>
      <c r="K243" s="290"/>
      <c r="L243" s="290"/>
    </row>
    <row r="244" spans="2:12" s="278" customFormat="1" ht="12.95" customHeight="1" x14ac:dyDescent="0.2">
      <c r="B244" s="290"/>
      <c r="C244" s="290"/>
      <c r="D244" s="290"/>
      <c r="E244" s="290"/>
      <c r="F244" s="290"/>
      <c r="G244" s="290"/>
      <c r="H244" s="290"/>
      <c r="I244" s="290"/>
      <c r="J244" s="290"/>
      <c r="K244" s="290"/>
      <c r="L244" s="290"/>
    </row>
    <row r="245" spans="2:12" s="278" customFormat="1" ht="12.95" customHeight="1" x14ac:dyDescent="0.2">
      <c r="B245" s="290"/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</row>
    <row r="246" spans="2:12" s="278" customFormat="1" ht="12.95" customHeight="1" x14ac:dyDescent="0.2">
      <c r="B246" s="290"/>
      <c r="C246" s="290"/>
      <c r="D246" s="290"/>
      <c r="E246" s="290"/>
      <c r="F246" s="290"/>
      <c r="G246" s="290"/>
      <c r="H246" s="290"/>
      <c r="I246" s="290"/>
      <c r="J246" s="290"/>
      <c r="K246" s="290"/>
      <c r="L246" s="290"/>
    </row>
    <row r="247" spans="2:12" s="278" customFormat="1" ht="12.95" customHeight="1" x14ac:dyDescent="0.2">
      <c r="B247" s="290"/>
      <c r="C247" s="290"/>
      <c r="D247" s="290"/>
      <c r="E247" s="290"/>
      <c r="F247" s="290"/>
      <c r="G247" s="290"/>
      <c r="H247" s="290"/>
      <c r="I247" s="290"/>
      <c r="J247" s="290"/>
      <c r="K247" s="290"/>
      <c r="L247" s="290"/>
    </row>
    <row r="248" spans="2:12" s="278" customFormat="1" ht="12.95" customHeight="1" x14ac:dyDescent="0.2">
      <c r="B248" s="290"/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</row>
    <row r="249" spans="2:12" s="278" customFormat="1" ht="12.95" customHeight="1" x14ac:dyDescent="0.2">
      <c r="B249" s="290"/>
      <c r="C249" s="290"/>
      <c r="D249" s="290"/>
      <c r="E249" s="290"/>
      <c r="F249" s="290"/>
      <c r="G249" s="290"/>
      <c r="H249" s="290"/>
      <c r="I249" s="290"/>
      <c r="J249" s="290"/>
      <c r="K249" s="290"/>
      <c r="L249" s="290"/>
    </row>
    <row r="250" spans="2:12" s="278" customFormat="1" ht="12.95" customHeight="1" x14ac:dyDescent="0.2">
      <c r="B250" s="290"/>
      <c r="C250" s="290"/>
      <c r="D250" s="290"/>
      <c r="E250" s="290"/>
      <c r="F250" s="290"/>
      <c r="G250" s="290"/>
      <c r="H250" s="290"/>
      <c r="I250" s="290"/>
      <c r="J250" s="290"/>
      <c r="K250" s="290"/>
      <c r="L250" s="290"/>
    </row>
    <row r="251" spans="2:12" s="278" customFormat="1" ht="12.95" customHeight="1" x14ac:dyDescent="0.2">
      <c r="B251" s="290"/>
      <c r="C251" s="290"/>
      <c r="D251" s="290"/>
      <c r="E251" s="290"/>
      <c r="F251" s="290"/>
      <c r="G251" s="290"/>
      <c r="H251" s="290"/>
      <c r="I251" s="290"/>
      <c r="J251" s="290"/>
      <c r="K251" s="290"/>
      <c r="L251" s="290"/>
    </row>
    <row r="252" spans="2:12" s="278" customFormat="1" ht="12.95" customHeight="1" x14ac:dyDescent="0.2">
      <c r="B252" s="290"/>
      <c r="C252" s="290"/>
      <c r="D252" s="290"/>
      <c r="E252" s="290"/>
      <c r="F252" s="290"/>
      <c r="G252" s="290"/>
      <c r="H252" s="290"/>
      <c r="I252" s="290"/>
      <c r="J252" s="290"/>
      <c r="K252" s="290"/>
      <c r="L252" s="290"/>
    </row>
    <row r="253" spans="2:12" s="278" customFormat="1" ht="12.95" customHeight="1" x14ac:dyDescent="0.2">
      <c r="B253" s="290"/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</row>
    <row r="254" spans="2:12" s="278" customFormat="1" ht="12.95" customHeight="1" x14ac:dyDescent="0.2">
      <c r="B254" s="290"/>
      <c r="C254" s="290"/>
      <c r="D254" s="290"/>
      <c r="E254" s="290"/>
      <c r="F254" s="290"/>
      <c r="G254" s="290"/>
      <c r="H254" s="290"/>
      <c r="I254" s="290"/>
      <c r="J254" s="290"/>
      <c r="K254" s="290"/>
      <c r="L254" s="290"/>
    </row>
    <row r="255" spans="2:12" s="278" customFormat="1" ht="12.95" customHeight="1" x14ac:dyDescent="0.2">
      <c r="B255" s="290"/>
      <c r="C255" s="290"/>
      <c r="D255" s="290"/>
      <c r="E255" s="290"/>
      <c r="F255" s="290"/>
      <c r="G255" s="290"/>
      <c r="H255" s="290"/>
      <c r="I255" s="290"/>
      <c r="J255" s="290"/>
      <c r="K255" s="290"/>
      <c r="L255" s="290"/>
    </row>
    <row r="256" spans="2:12" s="278" customFormat="1" ht="12.95" customHeight="1" x14ac:dyDescent="0.2">
      <c r="B256" s="290"/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</row>
    <row r="257" spans="2:12" s="278" customFormat="1" ht="12.95" customHeight="1" x14ac:dyDescent="0.2">
      <c r="B257" s="290"/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</row>
    <row r="258" spans="2:12" s="278" customFormat="1" ht="12.95" customHeight="1" x14ac:dyDescent="0.2">
      <c r="B258" s="290"/>
      <c r="C258" s="290"/>
      <c r="D258" s="290"/>
      <c r="E258" s="290"/>
      <c r="F258" s="290"/>
      <c r="G258" s="290"/>
      <c r="H258" s="290"/>
      <c r="I258" s="290"/>
      <c r="J258" s="290"/>
      <c r="K258" s="290"/>
      <c r="L258" s="290"/>
    </row>
    <row r="259" spans="2:12" s="278" customFormat="1" ht="12.95" customHeight="1" x14ac:dyDescent="0.2">
      <c r="B259" s="290"/>
      <c r="C259" s="290"/>
      <c r="D259" s="290"/>
      <c r="E259" s="290"/>
      <c r="F259" s="290"/>
      <c r="G259" s="290"/>
      <c r="H259" s="290"/>
      <c r="I259" s="290"/>
      <c r="J259" s="290"/>
      <c r="K259" s="290"/>
      <c r="L259" s="290"/>
    </row>
    <row r="260" spans="2:12" s="278" customFormat="1" ht="12.95" customHeight="1" x14ac:dyDescent="0.2">
      <c r="B260" s="290"/>
      <c r="C260" s="290"/>
      <c r="D260" s="290"/>
      <c r="E260" s="290"/>
      <c r="F260" s="290"/>
      <c r="G260" s="290"/>
      <c r="H260" s="290"/>
      <c r="I260" s="290"/>
      <c r="J260" s="290"/>
      <c r="K260" s="290"/>
      <c r="L260" s="290"/>
    </row>
  </sheetData>
  <mergeCells count="14">
    <mergeCell ref="K6:K9"/>
    <mergeCell ref="L6:L9"/>
    <mergeCell ref="B51:L51"/>
    <mergeCell ref="B52:L52"/>
    <mergeCell ref="B1:L1"/>
    <mergeCell ref="B4:C9"/>
    <mergeCell ref="D4:D9"/>
    <mergeCell ref="E4:E9"/>
    <mergeCell ref="F4:L5"/>
    <mergeCell ref="F6:F9"/>
    <mergeCell ref="G6:G9"/>
    <mergeCell ref="H6:H9"/>
    <mergeCell ref="I6:I9"/>
    <mergeCell ref="J6:J9"/>
  </mergeCells>
  <hyperlinks>
    <hyperlink ref="N2" location="Indice!A1" display="(Voltar ao índice)" xr:uid="{92C4E7D7-B113-47F5-8901-21AC12B35436}"/>
  </hyperlinks>
  <printOptions horizontalCentered="1"/>
  <pageMargins left="0.45275590551181105" right="0.45275590551181105" top="0.6692913385826772" bottom="0.6692913385826772" header="0" footer="0"/>
  <pageSetup paperSize="9" scale="8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6324-2FAC-4B66-8491-38B75FD9832F}">
  <sheetPr codeName="Folha75">
    <pageSetUpPr fitToPage="1"/>
  </sheetPr>
  <dimension ref="B1:K258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3" width="4" style="287" customWidth="1"/>
    <col min="4" max="6" width="13.7109375" style="287" customWidth="1"/>
    <col min="7" max="9" width="13.7109375" style="76" customWidth="1"/>
    <col min="10" max="10" width="6.7109375" style="76" customWidth="1"/>
    <col min="11" max="11" width="14.28515625" style="76" bestFit="1" customWidth="1"/>
    <col min="12" max="16384" width="9.140625" style="76"/>
  </cols>
  <sheetData>
    <row r="1" spans="2:11" ht="30" customHeight="1" x14ac:dyDescent="0.2">
      <c r="B1" s="596" t="s">
        <v>378</v>
      </c>
      <c r="C1" s="596"/>
      <c r="D1" s="596"/>
      <c r="E1" s="596"/>
      <c r="F1" s="596"/>
      <c r="G1" s="596"/>
      <c r="H1" s="596"/>
      <c r="I1" s="596"/>
    </row>
    <row r="2" spans="2:11" s="265" customFormat="1" ht="15" customHeight="1" x14ac:dyDescent="0.2">
      <c r="B2" s="327"/>
      <c r="C2" s="327"/>
      <c r="D2" s="327"/>
      <c r="E2" s="327"/>
      <c r="F2" s="327"/>
      <c r="K2" s="2" t="s">
        <v>1</v>
      </c>
    </row>
    <row r="3" spans="2:11" s="265" customFormat="1" ht="15" customHeight="1" x14ac:dyDescent="0.15">
      <c r="B3" s="264">
        <v>2018</v>
      </c>
      <c r="C3" s="288"/>
      <c r="D3" s="288"/>
      <c r="E3" s="288"/>
      <c r="F3" s="288"/>
      <c r="I3" s="267" t="s">
        <v>74</v>
      </c>
    </row>
    <row r="4" spans="2:11" s="290" customFormat="1" ht="24.75" customHeight="1" x14ac:dyDescent="0.2">
      <c r="B4" s="626" t="s">
        <v>417</v>
      </c>
      <c r="C4" s="624"/>
      <c r="D4" s="618" t="s">
        <v>419</v>
      </c>
      <c r="E4" s="618"/>
      <c r="F4" s="618"/>
      <c r="G4" s="618" t="s">
        <v>420</v>
      </c>
      <c r="H4" s="618"/>
      <c r="I4" s="620"/>
    </row>
    <row r="5" spans="2:11" s="290" customFormat="1" ht="13.5" customHeight="1" x14ac:dyDescent="0.2">
      <c r="B5" s="626"/>
      <c r="C5" s="624"/>
      <c r="D5" s="624" t="s">
        <v>0</v>
      </c>
      <c r="E5" s="624" t="s">
        <v>444</v>
      </c>
      <c r="F5" s="624" t="s">
        <v>445</v>
      </c>
      <c r="G5" s="624" t="s">
        <v>0</v>
      </c>
      <c r="H5" s="624" t="s">
        <v>446</v>
      </c>
      <c r="I5" s="625" t="s">
        <v>420</v>
      </c>
    </row>
    <row r="6" spans="2:11" s="290" customFormat="1" ht="13.5" customHeight="1" x14ac:dyDescent="0.2">
      <c r="B6" s="626"/>
      <c r="C6" s="624"/>
      <c r="D6" s="624"/>
      <c r="E6" s="624"/>
      <c r="F6" s="624"/>
      <c r="G6" s="624"/>
      <c r="H6" s="624"/>
      <c r="I6" s="625"/>
    </row>
    <row r="7" spans="2:11" s="290" customFormat="1" ht="13.5" customHeight="1" x14ac:dyDescent="0.2">
      <c r="B7" s="626"/>
      <c r="C7" s="624"/>
      <c r="D7" s="624"/>
      <c r="E7" s="624"/>
      <c r="F7" s="624"/>
      <c r="G7" s="624"/>
      <c r="H7" s="624"/>
      <c r="I7" s="625"/>
    </row>
    <row r="8" spans="2:11" s="290" customFormat="1" ht="13.5" customHeight="1" x14ac:dyDescent="0.2">
      <c r="B8" s="626"/>
      <c r="C8" s="624"/>
      <c r="D8" s="624"/>
      <c r="E8" s="624"/>
      <c r="F8" s="624"/>
      <c r="G8" s="624"/>
      <c r="H8" s="624"/>
      <c r="I8" s="625"/>
    </row>
    <row r="9" spans="2:11" s="278" customFormat="1" ht="12.75" customHeight="1" x14ac:dyDescent="0.2"/>
    <row r="10" spans="2:11" s="278" customFormat="1" ht="15" customHeight="1" x14ac:dyDescent="0.2">
      <c r="B10" s="304" t="s">
        <v>404</v>
      </c>
      <c r="C10" s="305" t="s">
        <v>423</v>
      </c>
      <c r="D10" s="307">
        <v>50.999999999999993</v>
      </c>
      <c r="E10" s="307">
        <v>15.999999999999996</v>
      </c>
      <c r="F10" s="307">
        <v>35</v>
      </c>
      <c r="G10" s="307">
        <v>20.000000000000004</v>
      </c>
      <c r="H10" s="307">
        <v>9</v>
      </c>
      <c r="I10" s="307">
        <v>11.000000000000002</v>
      </c>
    </row>
    <row r="11" spans="2:11" s="278" customFormat="1" ht="13.5" customHeight="1" x14ac:dyDescent="0.2">
      <c r="B11" s="304"/>
      <c r="C11" s="305" t="s">
        <v>79</v>
      </c>
      <c r="D11" s="307">
        <v>7</v>
      </c>
      <c r="E11" s="307">
        <v>3.9999999999999996</v>
      </c>
      <c r="F11" s="307">
        <v>3</v>
      </c>
      <c r="G11" s="307">
        <v>2.0000000000000004</v>
      </c>
      <c r="H11" s="307">
        <v>0</v>
      </c>
      <c r="I11" s="307">
        <v>2.0000000000000004</v>
      </c>
    </row>
    <row r="12" spans="2:11" s="278" customFormat="1" ht="13.5" customHeight="1" x14ac:dyDescent="0.2">
      <c r="B12" s="304"/>
      <c r="C12" s="305" t="s">
        <v>80</v>
      </c>
      <c r="D12" s="307">
        <v>44</v>
      </c>
      <c r="E12" s="307">
        <v>12.000000000000002</v>
      </c>
      <c r="F12" s="307">
        <v>31.999999999999996</v>
      </c>
      <c r="G12" s="307">
        <v>18</v>
      </c>
      <c r="H12" s="307">
        <v>9.0000000000000018</v>
      </c>
      <c r="I12" s="307">
        <v>9</v>
      </c>
    </row>
    <row r="13" spans="2:11" s="278" customFormat="1" ht="19.5" customHeight="1" x14ac:dyDescent="0.2">
      <c r="B13" s="309" t="s">
        <v>405</v>
      </c>
      <c r="C13" s="241" t="s">
        <v>423</v>
      </c>
      <c r="D13" s="310">
        <v>3</v>
      </c>
      <c r="E13" s="310">
        <v>1</v>
      </c>
      <c r="F13" s="310">
        <v>2</v>
      </c>
      <c r="G13" s="278">
        <v>1</v>
      </c>
      <c r="H13" s="278">
        <v>1</v>
      </c>
      <c r="I13" s="278">
        <v>0</v>
      </c>
    </row>
    <row r="14" spans="2:11" s="278" customFormat="1" ht="13.5" customHeight="1" x14ac:dyDescent="0.2">
      <c r="B14" s="309"/>
      <c r="C14" s="241" t="s">
        <v>79</v>
      </c>
      <c r="D14" s="310">
        <v>0</v>
      </c>
      <c r="E14" s="310">
        <v>0</v>
      </c>
      <c r="F14" s="310">
        <v>0</v>
      </c>
      <c r="G14" s="278">
        <v>0</v>
      </c>
      <c r="H14" s="278">
        <v>0</v>
      </c>
      <c r="I14" s="278">
        <v>0</v>
      </c>
    </row>
    <row r="15" spans="2:11" s="278" customFormat="1" ht="13.5" customHeight="1" x14ac:dyDescent="0.2">
      <c r="B15" s="309"/>
      <c r="C15" s="241" t="s">
        <v>80</v>
      </c>
      <c r="D15" s="310">
        <v>3</v>
      </c>
      <c r="E15" s="310">
        <v>1</v>
      </c>
      <c r="F15" s="310">
        <v>2</v>
      </c>
      <c r="G15" s="278">
        <v>1</v>
      </c>
      <c r="H15" s="278">
        <v>1</v>
      </c>
      <c r="I15" s="278">
        <v>0</v>
      </c>
    </row>
    <row r="16" spans="2:11" s="278" customFormat="1" ht="19.5" customHeight="1" x14ac:dyDescent="0.2">
      <c r="B16" s="309" t="s">
        <v>406</v>
      </c>
      <c r="C16" s="241" t="s">
        <v>423</v>
      </c>
      <c r="D16" s="310">
        <v>5</v>
      </c>
      <c r="E16" s="310">
        <v>1</v>
      </c>
      <c r="F16" s="310">
        <v>4</v>
      </c>
      <c r="G16" s="278">
        <v>3</v>
      </c>
      <c r="H16" s="278">
        <v>1</v>
      </c>
      <c r="I16" s="278">
        <v>2</v>
      </c>
    </row>
    <row r="17" spans="2:9" s="278" customFormat="1" ht="13.5" customHeight="1" x14ac:dyDescent="0.2">
      <c r="B17" s="309"/>
      <c r="C17" s="241" t="s">
        <v>79</v>
      </c>
      <c r="D17" s="310">
        <v>1</v>
      </c>
      <c r="E17" s="310">
        <v>1</v>
      </c>
      <c r="F17" s="310">
        <v>0</v>
      </c>
      <c r="G17" s="278">
        <v>2</v>
      </c>
      <c r="H17" s="278">
        <v>0</v>
      </c>
      <c r="I17" s="278">
        <v>2</v>
      </c>
    </row>
    <row r="18" spans="2:9" s="278" customFormat="1" ht="13.5" customHeight="1" x14ac:dyDescent="0.2">
      <c r="B18" s="309"/>
      <c r="C18" s="241" t="s">
        <v>80</v>
      </c>
      <c r="D18" s="310">
        <v>4</v>
      </c>
      <c r="E18" s="310">
        <v>0</v>
      </c>
      <c r="F18" s="310">
        <v>4</v>
      </c>
      <c r="G18" s="278">
        <v>1</v>
      </c>
      <c r="H18" s="278">
        <v>1</v>
      </c>
      <c r="I18" s="278">
        <v>0</v>
      </c>
    </row>
    <row r="19" spans="2:9" s="278" customFormat="1" ht="19.5" customHeight="1" x14ac:dyDescent="0.2">
      <c r="B19" s="309" t="s">
        <v>407</v>
      </c>
      <c r="C19" s="241" t="s">
        <v>423</v>
      </c>
      <c r="D19" s="310">
        <v>26</v>
      </c>
      <c r="E19" s="310">
        <v>8</v>
      </c>
      <c r="F19" s="310">
        <v>18</v>
      </c>
      <c r="G19" s="278">
        <v>8</v>
      </c>
      <c r="H19" s="278">
        <v>6</v>
      </c>
      <c r="I19" s="278">
        <v>2</v>
      </c>
    </row>
    <row r="20" spans="2:9" s="278" customFormat="1" ht="13.5" customHeight="1" x14ac:dyDescent="0.2">
      <c r="B20" s="309"/>
      <c r="C20" s="241" t="s">
        <v>79</v>
      </c>
      <c r="D20" s="310">
        <v>2</v>
      </c>
      <c r="E20" s="310">
        <v>1</v>
      </c>
      <c r="F20" s="310">
        <v>1</v>
      </c>
      <c r="G20" s="278">
        <v>0</v>
      </c>
      <c r="H20" s="278">
        <v>0</v>
      </c>
      <c r="I20" s="278">
        <v>0</v>
      </c>
    </row>
    <row r="21" spans="2:9" s="278" customFormat="1" ht="13.5" customHeight="1" x14ac:dyDescent="0.2">
      <c r="B21" s="309"/>
      <c r="C21" s="241" t="s">
        <v>80</v>
      </c>
      <c r="D21" s="310">
        <v>24</v>
      </c>
      <c r="E21" s="310">
        <v>7</v>
      </c>
      <c r="F21" s="310">
        <v>17</v>
      </c>
      <c r="G21" s="278">
        <v>8</v>
      </c>
      <c r="H21" s="278">
        <v>6</v>
      </c>
      <c r="I21" s="278">
        <v>2</v>
      </c>
    </row>
    <row r="22" spans="2:9" s="278" customFormat="1" ht="19.5" customHeight="1" x14ac:dyDescent="0.2">
      <c r="B22" s="309" t="s">
        <v>408</v>
      </c>
      <c r="C22" s="241" t="s">
        <v>423</v>
      </c>
      <c r="D22" s="310">
        <v>3</v>
      </c>
      <c r="E22" s="310">
        <v>1</v>
      </c>
      <c r="F22" s="310">
        <v>2</v>
      </c>
      <c r="G22" s="278">
        <v>1</v>
      </c>
      <c r="H22" s="278">
        <v>0</v>
      </c>
      <c r="I22" s="278">
        <v>1</v>
      </c>
    </row>
    <row r="23" spans="2:9" s="278" customFormat="1" ht="13.5" customHeight="1" x14ac:dyDescent="0.2">
      <c r="B23" s="309"/>
      <c r="C23" s="241" t="s">
        <v>79</v>
      </c>
      <c r="D23" s="310">
        <v>1</v>
      </c>
      <c r="E23" s="310">
        <v>0</v>
      </c>
      <c r="F23" s="310">
        <v>1</v>
      </c>
      <c r="G23" s="278">
        <v>0</v>
      </c>
      <c r="H23" s="278">
        <v>0</v>
      </c>
      <c r="I23" s="278">
        <v>0</v>
      </c>
    </row>
    <row r="24" spans="2:9" s="278" customFormat="1" ht="13.5" customHeight="1" x14ac:dyDescent="0.2">
      <c r="B24" s="309"/>
      <c r="C24" s="241" t="s">
        <v>80</v>
      </c>
      <c r="D24" s="310">
        <v>2</v>
      </c>
      <c r="E24" s="310">
        <v>1</v>
      </c>
      <c r="F24" s="310">
        <v>1</v>
      </c>
      <c r="G24" s="278">
        <v>1</v>
      </c>
      <c r="H24" s="278">
        <v>0</v>
      </c>
      <c r="I24" s="278">
        <v>1</v>
      </c>
    </row>
    <row r="25" spans="2:9" s="278" customFormat="1" ht="19.5" customHeight="1" x14ac:dyDescent="0.2">
      <c r="B25" s="309" t="s">
        <v>409</v>
      </c>
      <c r="C25" s="241" t="s">
        <v>423</v>
      </c>
      <c r="D25" s="310">
        <v>0</v>
      </c>
      <c r="E25" s="310">
        <v>0</v>
      </c>
      <c r="F25" s="310">
        <v>0</v>
      </c>
      <c r="G25" s="278">
        <v>1</v>
      </c>
      <c r="H25" s="278">
        <v>0</v>
      </c>
      <c r="I25" s="278">
        <v>1</v>
      </c>
    </row>
    <row r="26" spans="2:9" s="278" customFormat="1" ht="13.5" customHeight="1" x14ac:dyDescent="0.2">
      <c r="B26" s="309"/>
      <c r="C26" s="241" t="s">
        <v>79</v>
      </c>
      <c r="D26" s="310">
        <v>0</v>
      </c>
      <c r="E26" s="310">
        <v>0</v>
      </c>
      <c r="F26" s="310">
        <v>0</v>
      </c>
      <c r="G26" s="278">
        <v>0</v>
      </c>
      <c r="H26" s="278">
        <v>0</v>
      </c>
      <c r="I26" s="278">
        <v>0</v>
      </c>
    </row>
    <row r="27" spans="2:9" s="278" customFormat="1" ht="13.5" customHeight="1" x14ac:dyDescent="0.2">
      <c r="B27" s="309"/>
      <c r="C27" s="241" t="s">
        <v>80</v>
      </c>
      <c r="D27" s="310">
        <v>0</v>
      </c>
      <c r="E27" s="310">
        <v>0</v>
      </c>
      <c r="F27" s="310">
        <v>0</v>
      </c>
      <c r="G27" s="278">
        <v>1</v>
      </c>
      <c r="H27" s="278">
        <v>0</v>
      </c>
      <c r="I27" s="278">
        <v>1</v>
      </c>
    </row>
    <row r="28" spans="2:9" s="278" customFormat="1" ht="19.5" customHeight="1" x14ac:dyDescent="0.2">
      <c r="B28" s="309" t="s">
        <v>410</v>
      </c>
      <c r="C28" s="241" t="s">
        <v>423</v>
      </c>
      <c r="D28" s="310">
        <v>1</v>
      </c>
      <c r="E28" s="310">
        <v>0</v>
      </c>
      <c r="F28" s="310">
        <v>1</v>
      </c>
      <c r="G28" s="278">
        <v>0</v>
      </c>
      <c r="H28" s="278">
        <v>0</v>
      </c>
      <c r="I28" s="278">
        <v>0</v>
      </c>
    </row>
    <row r="29" spans="2:9" s="278" customFormat="1" ht="13.5" customHeight="1" x14ac:dyDescent="0.2">
      <c r="B29" s="309"/>
      <c r="C29" s="241" t="s">
        <v>79</v>
      </c>
      <c r="D29" s="310">
        <v>0</v>
      </c>
      <c r="E29" s="310">
        <v>0</v>
      </c>
      <c r="F29" s="310">
        <v>0</v>
      </c>
      <c r="G29" s="278">
        <v>0</v>
      </c>
      <c r="H29" s="278">
        <v>0</v>
      </c>
      <c r="I29" s="278">
        <v>0</v>
      </c>
    </row>
    <row r="30" spans="2:9" s="278" customFormat="1" ht="13.5" customHeight="1" x14ac:dyDescent="0.2">
      <c r="B30" s="309"/>
      <c r="C30" s="241" t="s">
        <v>80</v>
      </c>
      <c r="D30" s="310">
        <v>1</v>
      </c>
      <c r="E30" s="310">
        <v>0</v>
      </c>
      <c r="F30" s="310">
        <v>1</v>
      </c>
      <c r="G30" s="278">
        <v>0</v>
      </c>
      <c r="H30" s="278">
        <v>0</v>
      </c>
      <c r="I30" s="278">
        <v>0</v>
      </c>
    </row>
    <row r="31" spans="2:9" s="278" customFormat="1" ht="19.5" customHeight="1" x14ac:dyDescent="0.2">
      <c r="B31" s="309" t="s">
        <v>411</v>
      </c>
      <c r="C31" s="241" t="s">
        <v>423</v>
      </c>
      <c r="D31" s="310">
        <v>3</v>
      </c>
      <c r="E31" s="310">
        <v>1</v>
      </c>
      <c r="F31" s="310">
        <v>2</v>
      </c>
      <c r="G31" s="278">
        <v>0</v>
      </c>
      <c r="H31" s="278">
        <v>0</v>
      </c>
      <c r="I31" s="278">
        <v>0</v>
      </c>
    </row>
    <row r="32" spans="2:9" s="278" customFormat="1" ht="13.5" customHeight="1" x14ac:dyDescent="0.2">
      <c r="B32" s="309"/>
      <c r="C32" s="241" t="s">
        <v>79</v>
      </c>
      <c r="D32" s="310">
        <v>0</v>
      </c>
      <c r="E32" s="310">
        <v>0</v>
      </c>
      <c r="F32" s="310">
        <v>0</v>
      </c>
      <c r="G32" s="278">
        <v>0</v>
      </c>
      <c r="H32" s="278">
        <v>0</v>
      </c>
      <c r="I32" s="278">
        <v>0</v>
      </c>
    </row>
    <row r="33" spans="2:9" s="278" customFormat="1" ht="13.5" customHeight="1" x14ac:dyDescent="0.2">
      <c r="B33" s="309"/>
      <c r="C33" s="241" t="s">
        <v>80</v>
      </c>
      <c r="D33" s="310">
        <v>3</v>
      </c>
      <c r="E33" s="310">
        <v>1</v>
      </c>
      <c r="F33" s="310">
        <v>2</v>
      </c>
      <c r="G33" s="278">
        <v>0</v>
      </c>
      <c r="H33" s="278">
        <v>0</v>
      </c>
      <c r="I33" s="278">
        <v>0</v>
      </c>
    </row>
    <row r="34" spans="2:9" s="278" customFormat="1" ht="19.5" customHeight="1" x14ac:dyDescent="0.2">
      <c r="B34" s="309" t="s">
        <v>412</v>
      </c>
      <c r="C34" s="241" t="s">
        <v>423</v>
      </c>
      <c r="D34" s="310">
        <v>7</v>
      </c>
      <c r="E34" s="310">
        <v>2</v>
      </c>
      <c r="F34" s="310">
        <v>5</v>
      </c>
      <c r="G34" s="278">
        <v>3</v>
      </c>
      <c r="H34" s="278">
        <v>1</v>
      </c>
      <c r="I34" s="278">
        <v>2</v>
      </c>
    </row>
    <row r="35" spans="2:9" s="278" customFormat="1" ht="13.5" customHeight="1" x14ac:dyDescent="0.2">
      <c r="B35" s="309"/>
      <c r="C35" s="241" t="s">
        <v>79</v>
      </c>
      <c r="D35" s="310">
        <v>2</v>
      </c>
      <c r="E35" s="310">
        <v>1</v>
      </c>
      <c r="F35" s="310">
        <v>1</v>
      </c>
      <c r="G35" s="278">
        <v>0</v>
      </c>
      <c r="H35" s="278">
        <v>0</v>
      </c>
      <c r="I35" s="278">
        <v>0</v>
      </c>
    </row>
    <row r="36" spans="2:9" s="278" customFormat="1" ht="13.5" customHeight="1" x14ac:dyDescent="0.2">
      <c r="B36" s="309"/>
      <c r="C36" s="241" t="s">
        <v>80</v>
      </c>
      <c r="D36" s="310">
        <v>5</v>
      </c>
      <c r="E36" s="310">
        <v>1</v>
      </c>
      <c r="F36" s="310">
        <v>4</v>
      </c>
      <c r="G36" s="278">
        <v>3</v>
      </c>
      <c r="H36" s="278">
        <v>1</v>
      </c>
      <c r="I36" s="278">
        <v>2</v>
      </c>
    </row>
    <row r="37" spans="2:9" s="278" customFormat="1" ht="19.5" customHeight="1" x14ac:dyDescent="0.2">
      <c r="B37" s="309" t="s">
        <v>413</v>
      </c>
      <c r="C37" s="241" t="s">
        <v>423</v>
      </c>
      <c r="D37" s="310">
        <v>2</v>
      </c>
      <c r="E37" s="310">
        <v>1</v>
      </c>
      <c r="F37" s="310">
        <v>1</v>
      </c>
      <c r="G37" s="278">
        <v>0</v>
      </c>
      <c r="H37" s="278">
        <v>0</v>
      </c>
      <c r="I37" s="278">
        <v>0</v>
      </c>
    </row>
    <row r="38" spans="2:9" s="278" customFormat="1" ht="13.5" customHeight="1" x14ac:dyDescent="0.2">
      <c r="B38" s="309"/>
      <c r="C38" s="241" t="s">
        <v>79</v>
      </c>
      <c r="D38" s="310">
        <v>1</v>
      </c>
      <c r="E38" s="310">
        <v>1</v>
      </c>
      <c r="F38" s="310">
        <v>0</v>
      </c>
      <c r="G38" s="278">
        <v>0</v>
      </c>
      <c r="H38" s="278">
        <v>0</v>
      </c>
      <c r="I38" s="278">
        <v>0</v>
      </c>
    </row>
    <row r="39" spans="2:9" s="278" customFormat="1" ht="13.5" customHeight="1" x14ac:dyDescent="0.2">
      <c r="B39" s="309"/>
      <c r="C39" s="241" t="s">
        <v>80</v>
      </c>
      <c r="D39" s="310">
        <v>1</v>
      </c>
      <c r="E39" s="310">
        <v>0</v>
      </c>
      <c r="F39" s="310">
        <v>1</v>
      </c>
      <c r="G39" s="278">
        <v>0</v>
      </c>
      <c r="H39" s="278">
        <v>0</v>
      </c>
      <c r="I39" s="278">
        <v>0</v>
      </c>
    </row>
    <row r="40" spans="2:9" s="278" customFormat="1" ht="19.5" customHeight="1" x14ac:dyDescent="0.2">
      <c r="B40" s="309" t="s">
        <v>414</v>
      </c>
      <c r="C40" s="241" t="s">
        <v>423</v>
      </c>
      <c r="D40" s="310">
        <v>1</v>
      </c>
      <c r="E40" s="310">
        <v>1</v>
      </c>
      <c r="F40" s="310">
        <v>0</v>
      </c>
      <c r="G40" s="278">
        <v>0</v>
      </c>
      <c r="H40" s="278">
        <v>0</v>
      </c>
      <c r="I40" s="278">
        <v>0</v>
      </c>
    </row>
    <row r="41" spans="2:9" s="278" customFormat="1" ht="13.5" customHeight="1" x14ac:dyDescent="0.2">
      <c r="B41" s="309"/>
      <c r="C41" s="241" t="s">
        <v>79</v>
      </c>
      <c r="D41" s="310">
        <v>0</v>
      </c>
      <c r="E41" s="310">
        <v>0</v>
      </c>
      <c r="F41" s="310">
        <v>0</v>
      </c>
      <c r="G41" s="278">
        <v>0</v>
      </c>
      <c r="H41" s="278">
        <v>0</v>
      </c>
      <c r="I41" s="278">
        <v>0</v>
      </c>
    </row>
    <row r="42" spans="2:9" s="278" customFormat="1" ht="13.5" customHeight="1" x14ac:dyDescent="0.2">
      <c r="B42" s="309"/>
      <c r="C42" s="241" t="s">
        <v>80</v>
      </c>
      <c r="D42" s="310">
        <v>1</v>
      </c>
      <c r="E42" s="310">
        <v>1</v>
      </c>
      <c r="F42" s="310">
        <v>0</v>
      </c>
      <c r="G42" s="278">
        <v>0</v>
      </c>
      <c r="H42" s="278">
        <v>0</v>
      </c>
      <c r="I42" s="278">
        <v>0</v>
      </c>
    </row>
    <row r="43" spans="2:9" s="278" customFormat="1" ht="19.5" customHeight="1" x14ac:dyDescent="0.2">
      <c r="B43" s="309" t="s">
        <v>415</v>
      </c>
      <c r="C43" s="241" t="s">
        <v>423</v>
      </c>
      <c r="D43" s="310">
        <v>0</v>
      </c>
      <c r="E43" s="310">
        <v>0</v>
      </c>
      <c r="F43" s="310">
        <v>0</v>
      </c>
      <c r="G43" s="278">
        <v>3</v>
      </c>
      <c r="H43" s="278">
        <v>0</v>
      </c>
      <c r="I43" s="278">
        <v>3</v>
      </c>
    </row>
    <row r="44" spans="2:9" s="278" customFormat="1" ht="13.5" customHeight="1" x14ac:dyDescent="0.2">
      <c r="B44" s="309"/>
      <c r="C44" s="241" t="s">
        <v>79</v>
      </c>
      <c r="D44" s="310">
        <v>0</v>
      </c>
      <c r="E44" s="310">
        <v>0</v>
      </c>
      <c r="F44" s="310">
        <v>0</v>
      </c>
      <c r="G44" s="278">
        <v>0</v>
      </c>
      <c r="H44" s="278">
        <v>0</v>
      </c>
      <c r="I44" s="278">
        <v>0</v>
      </c>
    </row>
    <row r="45" spans="2:9" s="278" customFormat="1" ht="13.5" customHeight="1" x14ac:dyDescent="0.2">
      <c r="B45" s="309"/>
      <c r="C45" s="241" t="s">
        <v>80</v>
      </c>
      <c r="D45" s="310">
        <v>0</v>
      </c>
      <c r="E45" s="310">
        <v>0</v>
      </c>
      <c r="F45" s="310">
        <v>0</v>
      </c>
      <c r="G45" s="278">
        <v>3</v>
      </c>
      <c r="H45" s="278">
        <v>0</v>
      </c>
      <c r="I45" s="278">
        <v>3</v>
      </c>
    </row>
    <row r="46" spans="2:9" s="278" customFormat="1" ht="12.75" customHeight="1" x14ac:dyDescent="0.2">
      <c r="B46" s="290"/>
      <c r="C46" s="290"/>
      <c r="D46" s="290"/>
      <c r="E46" s="290"/>
      <c r="F46" s="290"/>
    </row>
    <row r="47" spans="2:9" s="278" customFormat="1" ht="3" customHeight="1" x14ac:dyDescent="0.2">
      <c r="B47" s="295"/>
      <c r="C47" s="295"/>
      <c r="D47" s="295"/>
      <c r="E47" s="295"/>
      <c r="F47" s="295"/>
      <c r="G47" s="279"/>
      <c r="H47" s="279"/>
      <c r="I47" s="279"/>
    </row>
    <row r="48" spans="2:9" s="278" customFormat="1" ht="10.5" customHeight="1" x14ac:dyDescent="0.2">
      <c r="B48" s="290"/>
      <c r="C48" s="290"/>
      <c r="D48" s="290"/>
      <c r="E48" s="290"/>
      <c r="F48" s="290"/>
    </row>
    <row r="49" spans="2:9" s="278" customFormat="1" ht="12.95" customHeight="1" x14ac:dyDescent="0.2">
      <c r="B49" s="281" t="s">
        <v>548</v>
      </c>
      <c r="C49" s="290"/>
      <c r="D49" s="290"/>
      <c r="E49" s="290"/>
      <c r="F49" s="290"/>
    </row>
    <row r="50" spans="2:9" s="278" customFormat="1" ht="12.95" customHeight="1" x14ac:dyDescent="0.2">
      <c r="B50" s="290"/>
      <c r="C50" s="290"/>
      <c r="D50" s="311"/>
      <c r="E50" s="311"/>
      <c r="F50" s="311"/>
      <c r="G50" s="311"/>
      <c r="H50" s="311"/>
      <c r="I50" s="311"/>
    </row>
    <row r="51" spans="2:9" s="278" customFormat="1" ht="12.95" customHeight="1" x14ac:dyDescent="0.2">
      <c r="B51" s="290"/>
      <c r="C51" s="290"/>
      <c r="D51" s="311"/>
      <c r="E51" s="311"/>
      <c r="F51" s="311"/>
      <c r="G51" s="311"/>
      <c r="H51" s="311"/>
      <c r="I51" s="311"/>
    </row>
    <row r="52" spans="2:9" s="278" customFormat="1" ht="12.95" customHeight="1" x14ac:dyDescent="0.2">
      <c r="B52" s="290"/>
      <c r="C52" s="290"/>
      <c r="D52" s="311"/>
      <c r="E52" s="311"/>
      <c r="F52" s="311"/>
      <c r="G52" s="311"/>
      <c r="H52" s="311"/>
      <c r="I52" s="311"/>
    </row>
    <row r="53" spans="2:9" s="278" customFormat="1" ht="12.95" customHeight="1" x14ac:dyDescent="0.2">
      <c r="B53" s="290"/>
      <c r="C53" s="290"/>
      <c r="D53" s="290"/>
      <c r="E53" s="290"/>
      <c r="F53" s="290"/>
      <c r="G53" s="290"/>
      <c r="H53" s="290"/>
      <c r="I53" s="290"/>
    </row>
    <row r="54" spans="2:9" s="278" customFormat="1" ht="12.95" customHeight="1" x14ac:dyDescent="0.2">
      <c r="B54" s="290"/>
      <c r="C54" s="290"/>
      <c r="D54" s="311"/>
      <c r="E54" s="311"/>
      <c r="F54" s="311"/>
      <c r="G54" s="311"/>
      <c r="H54" s="311"/>
      <c r="I54" s="311"/>
    </row>
    <row r="55" spans="2:9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</row>
    <row r="56" spans="2:9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</row>
    <row r="57" spans="2:9" s="278" customFormat="1" ht="12.95" customHeight="1" x14ac:dyDescent="0.2">
      <c r="B57" s="290"/>
      <c r="C57" s="290"/>
      <c r="D57" s="290"/>
      <c r="E57" s="290"/>
      <c r="F57" s="290"/>
    </row>
    <row r="58" spans="2:9" s="278" customFormat="1" ht="12.95" customHeight="1" x14ac:dyDescent="0.2">
      <c r="B58" s="290"/>
      <c r="C58" s="290"/>
      <c r="D58" s="290"/>
      <c r="E58" s="290"/>
      <c r="F58" s="290"/>
    </row>
    <row r="59" spans="2:9" s="278" customFormat="1" ht="12.95" customHeight="1" x14ac:dyDescent="0.2">
      <c r="B59" s="290"/>
      <c r="C59" s="290"/>
      <c r="D59" s="290"/>
      <c r="E59" s="290"/>
      <c r="F59" s="290"/>
    </row>
    <row r="60" spans="2:9" s="278" customFormat="1" ht="12.95" customHeight="1" x14ac:dyDescent="0.2">
      <c r="B60" s="290"/>
      <c r="C60" s="290"/>
      <c r="D60" s="290"/>
      <c r="E60" s="290"/>
      <c r="F60" s="290"/>
    </row>
    <row r="61" spans="2:9" s="278" customFormat="1" ht="12.95" customHeight="1" x14ac:dyDescent="0.2">
      <c r="B61" s="290"/>
      <c r="C61" s="290"/>
      <c r="D61" s="290"/>
      <c r="E61" s="290"/>
      <c r="F61" s="290"/>
    </row>
    <row r="62" spans="2:9" s="278" customFormat="1" ht="12.95" customHeight="1" x14ac:dyDescent="0.2">
      <c r="B62" s="290"/>
      <c r="C62" s="290"/>
      <c r="D62" s="290"/>
      <c r="E62" s="290"/>
      <c r="F62" s="290"/>
    </row>
    <row r="63" spans="2:9" s="278" customFormat="1" ht="12.95" customHeight="1" x14ac:dyDescent="0.2">
      <c r="B63" s="290"/>
      <c r="C63" s="290"/>
      <c r="D63" s="290"/>
      <c r="E63" s="290"/>
      <c r="F63" s="290"/>
    </row>
    <row r="64" spans="2:9" s="278" customFormat="1" ht="12.95" customHeight="1" x14ac:dyDescent="0.2">
      <c r="B64" s="290"/>
      <c r="C64" s="290"/>
      <c r="D64" s="290"/>
      <c r="E64" s="290"/>
      <c r="F64" s="290"/>
    </row>
    <row r="65" spans="2:6" s="278" customFormat="1" ht="12.95" customHeight="1" x14ac:dyDescent="0.2">
      <c r="B65" s="290"/>
      <c r="C65" s="290"/>
      <c r="D65" s="290"/>
      <c r="E65" s="290"/>
      <c r="F65" s="290"/>
    </row>
    <row r="66" spans="2:6" s="278" customFormat="1" ht="12.95" customHeight="1" x14ac:dyDescent="0.2">
      <c r="B66" s="290"/>
      <c r="C66" s="290"/>
      <c r="D66" s="290"/>
      <c r="E66" s="290"/>
      <c r="F66" s="290"/>
    </row>
    <row r="67" spans="2:6" s="278" customFormat="1" ht="12.95" customHeight="1" x14ac:dyDescent="0.2">
      <c r="B67" s="290"/>
      <c r="C67" s="290"/>
      <c r="D67" s="290"/>
      <c r="E67" s="290"/>
      <c r="F67" s="290"/>
    </row>
    <row r="68" spans="2:6" s="278" customFormat="1" ht="12.95" customHeight="1" x14ac:dyDescent="0.2">
      <c r="B68" s="290"/>
      <c r="C68" s="290"/>
      <c r="D68" s="290"/>
      <c r="E68" s="290"/>
      <c r="F68" s="290"/>
    </row>
    <row r="69" spans="2:6" s="278" customFormat="1" ht="12.95" customHeight="1" x14ac:dyDescent="0.2">
      <c r="B69" s="290"/>
      <c r="C69" s="290"/>
      <c r="D69" s="290"/>
      <c r="E69" s="290"/>
      <c r="F69" s="290"/>
    </row>
    <row r="70" spans="2:6" s="278" customFormat="1" ht="12.95" customHeight="1" x14ac:dyDescent="0.2">
      <c r="B70" s="290"/>
      <c r="C70" s="290"/>
      <c r="D70" s="290"/>
      <c r="E70" s="290"/>
      <c r="F70" s="290"/>
    </row>
    <row r="71" spans="2:6" s="278" customFormat="1" ht="12.95" customHeight="1" x14ac:dyDescent="0.2">
      <c r="B71" s="290"/>
      <c r="C71" s="290"/>
      <c r="D71" s="290"/>
      <c r="E71" s="290"/>
      <c r="F71" s="290"/>
    </row>
    <row r="72" spans="2:6" s="278" customFormat="1" ht="12.95" customHeight="1" x14ac:dyDescent="0.2">
      <c r="B72" s="290"/>
      <c r="C72" s="290"/>
      <c r="D72" s="290"/>
      <c r="E72" s="290"/>
      <c r="F72" s="290"/>
    </row>
    <row r="73" spans="2:6" s="278" customFormat="1" ht="12.95" customHeight="1" x14ac:dyDescent="0.2">
      <c r="B73" s="290"/>
      <c r="C73" s="290"/>
      <c r="D73" s="290"/>
      <c r="E73" s="290"/>
      <c r="F73" s="290"/>
    </row>
    <row r="74" spans="2:6" s="278" customFormat="1" ht="12.95" customHeight="1" x14ac:dyDescent="0.2">
      <c r="B74" s="290"/>
      <c r="C74" s="290"/>
      <c r="D74" s="290"/>
      <c r="E74" s="290"/>
      <c r="F74" s="290"/>
    </row>
    <row r="75" spans="2:6" s="278" customFormat="1" ht="12.95" customHeight="1" x14ac:dyDescent="0.2">
      <c r="B75" s="290"/>
      <c r="C75" s="290"/>
      <c r="D75" s="290"/>
      <c r="E75" s="290"/>
      <c r="F75" s="290"/>
    </row>
    <row r="76" spans="2:6" s="278" customFormat="1" ht="12.95" customHeight="1" x14ac:dyDescent="0.2">
      <c r="B76" s="290"/>
      <c r="C76" s="290"/>
      <c r="D76" s="290"/>
      <c r="E76" s="290"/>
      <c r="F76" s="290"/>
    </row>
    <row r="77" spans="2:6" s="278" customFormat="1" ht="12.95" customHeight="1" x14ac:dyDescent="0.2">
      <c r="B77" s="290"/>
      <c r="C77" s="290"/>
      <c r="D77" s="290"/>
      <c r="E77" s="290"/>
      <c r="F77" s="290"/>
    </row>
    <row r="78" spans="2:6" s="278" customFormat="1" ht="12.95" customHeight="1" x14ac:dyDescent="0.2">
      <c r="B78" s="290"/>
      <c r="C78" s="290"/>
      <c r="D78" s="290"/>
      <c r="E78" s="290"/>
      <c r="F78" s="290"/>
    </row>
    <row r="79" spans="2:6" s="278" customFormat="1" ht="12.95" customHeight="1" x14ac:dyDescent="0.2">
      <c r="B79" s="290"/>
      <c r="C79" s="290"/>
      <c r="D79" s="290"/>
      <c r="E79" s="290"/>
      <c r="F79" s="290"/>
    </row>
    <row r="80" spans="2:6" s="278" customFormat="1" ht="12.95" customHeight="1" x14ac:dyDescent="0.2">
      <c r="B80" s="290"/>
      <c r="C80" s="290"/>
      <c r="D80" s="290"/>
      <c r="E80" s="290"/>
      <c r="F80" s="290"/>
    </row>
    <row r="81" spans="2:6" s="278" customFormat="1" ht="12.95" customHeight="1" x14ac:dyDescent="0.2">
      <c r="B81" s="290"/>
      <c r="C81" s="290"/>
      <c r="D81" s="290"/>
      <c r="E81" s="290"/>
      <c r="F81" s="290"/>
    </row>
    <row r="82" spans="2:6" s="278" customFormat="1" ht="12.95" customHeight="1" x14ac:dyDescent="0.2">
      <c r="B82" s="290"/>
      <c r="C82" s="290"/>
      <c r="D82" s="290"/>
      <c r="E82" s="290"/>
      <c r="F82" s="290"/>
    </row>
    <row r="83" spans="2:6" s="278" customFormat="1" ht="12.95" customHeight="1" x14ac:dyDescent="0.2">
      <c r="B83" s="290"/>
      <c r="C83" s="290"/>
      <c r="D83" s="290"/>
      <c r="E83" s="290"/>
      <c r="F83" s="290"/>
    </row>
    <row r="84" spans="2:6" s="278" customFormat="1" ht="12.95" customHeight="1" x14ac:dyDescent="0.2">
      <c r="B84" s="290"/>
      <c r="C84" s="290"/>
      <c r="D84" s="290"/>
      <c r="E84" s="290"/>
      <c r="F84" s="290"/>
    </row>
    <row r="85" spans="2:6" s="278" customFormat="1" ht="12.95" customHeight="1" x14ac:dyDescent="0.2">
      <c r="B85" s="290"/>
      <c r="C85" s="290"/>
      <c r="D85" s="290"/>
      <c r="E85" s="290"/>
      <c r="F85" s="290"/>
    </row>
    <row r="86" spans="2:6" s="278" customFormat="1" ht="12.95" customHeight="1" x14ac:dyDescent="0.2">
      <c r="B86" s="290"/>
      <c r="C86" s="290"/>
      <c r="D86" s="290"/>
      <c r="E86" s="290"/>
      <c r="F86" s="290"/>
    </row>
    <row r="87" spans="2:6" s="278" customFormat="1" ht="12.95" customHeight="1" x14ac:dyDescent="0.2">
      <c r="B87" s="290"/>
      <c r="C87" s="290"/>
      <c r="D87" s="290"/>
      <c r="E87" s="290"/>
      <c r="F87" s="290"/>
    </row>
    <row r="88" spans="2:6" s="278" customFormat="1" ht="12.95" customHeight="1" x14ac:dyDescent="0.2">
      <c r="B88" s="290"/>
      <c r="C88" s="290"/>
      <c r="D88" s="290"/>
      <c r="E88" s="290"/>
      <c r="F88" s="290"/>
    </row>
    <row r="89" spans="2:6" s="278" customFormat="1" ht="12.95" customHeight="1" x14ac:dyDescent="0.2">
      <c r="B89" s="290"/>
      <c r="C89" s="290"/>
      <c r="D89" s="290"/>
      <c r="E89" s="290"/>
      <c r="F89" s="290"/>
    </row>
    <row r="90" spans="2:6" s="278" customFormat="1" ht="12.95" customHeight="1" x14ac:dyDescent="0.2">
      <c r="B90" s="290"/>
      <c r="C90" s="290"/>
      <c r="D90" s="290"/>
      <c r="E90" s="290"/>
      <c r="F90" s="290"/>
    </row>
    <row r="91" spans="2:6" s="278" customFormat="1" ht="12.95" customHeight="1" x14ac:dyDescent="0.2">
      <c r="B91" s="290"/>
      <c r="C91" s="290"/>
      <c r="D91" s="290"/>
      <c r="E91" s="290"/>
      <c r="F91" s="290"/>
    </row>
    <row r="92" spans="2:6" s="278" customFormat="1" ht="12.95" customHeight="1" x14ac:dyDescent="0.2">
      <c r="B92" s="290"/>
      <c r="C92" s="290"/>
      <c r="D92" s="290"/>
      <c r="E92" s="290"/>
      <c r="F92" s="290"/>
    </row>
    <row r="93" spans="2:6" s="278" customFormat="1" ht="12.95" customHeight="1" x14ac:dyDescent="0.2">
      <c r="B93" s="290"/>
      <c r="C93" s="290"/>
      <c r="D93" s="290"/>
      <c r="E93" s="290"/>
      <c r="F93" s="290"/>
    </row>
    <row r="94" spans="2:6" s="278" customFormat="1" ht="12.95" customHeight="1" x14ac:dyDescent="0.2">
      <c r="B94" s="290"/>
      <c r="C94" s="290"/>
      <c r="D94" s="290"/>
      <c r="E94" s="290"/>
      <c r="F94" s="290"/>
    </row>
    <row r="95" spans="2:6" s="278" customFormat="1" ht="12.95" customHeight="1" x14ac:dyDescent="0.2">
      <c r="B95" s="290"/>
      <c r="C95" s="290"/>
      <c r="D95" s="290"/>
      <c r="E95" s="290"/>
      <c r="F95" s="290"/>
    </row>
    <row r="96" spans="2:6" s="278" customFormat="1" ht="12.95" customHeight="1" x14ac:dyDescent="0.2">
      <c r="B96" s="290"/>
      <c r="C96" s="290"/>
      <c r="D96" s="290"/>
      <c r="E96" s="290"/>
      <c r="F96" s="290"/>
    </row>
    <row r="97" spans="2:6" s="278" customFormat="1" ht="12.95" customHeight="1" x14ac:dyDescent="0.2">
      <c r="B97" s="290"/>
      <c r="C97" s="290"/>
      <c r="D97" s="290"/>
      <c r="E97" s="290"/>
      <c r="F97" s="290"/>
    </row>
    <row r="98" spans="2:6" s="278" customFormat="1" ht="12.95" customHeight="1" x14ac:dyDescent="0.2">
      <c r="B98" s="290"/>
      <c r="C98" s="290"/>
      <c r="D98" s="290"/>
      <c r="E98" s="290"/>
      <c r="F98" s="290"/>
    </row>
    <row r="99" spans="2:6" s="278" customFormat="1" ht="12.95" customHeight="1" x14ac:dyDescent="0.2">
      <c r="B99" s="290"/>
      <c r="C99" s="290"/>
      <c r="D99" s="290"/>
      <c r="E99" s="290"/>
      <c r="F99" s="290"/>
    </row>
    <row r="100" spans="2:6" s="278" customFormat="1" ht="12.95" customHeight="1" x14ac:dyDescent="0.2">
      <c r="B100" s="290"/>
      <c r="C100" s="290"/>
      <c r="D100" s="290"/>
      <c r="E100" s="290"/>
      <c r="F100" s="290"/>
    </row>
    <row r="101" spans="2:6" s="278" customFormat="1" ht="12.95" customHeight="1" x14ac:dyDescent="0.2">
      <c r="B101" s="290"/>
      <c r="C101" s="290"/>
      <c r="D101" s="290"/>
      <c r="E101" s="290"/>
      <c r="F101" s="290"/>
    </row>
    <row r="102" spans="2:6" s="278" customFormat="1" ht="12.95" customHeight="1" x14ac:dyDescent="0.2">
      <c r="B102" s="290"/>
      <c r="C102" s="290"/>
      <c r="D102" s="290"/>
      <c r="E102" s="290"/>
      <c r="F102" s="290"/>
    </row>
    <row r="103" spans="2:6" s="278" customFormat="1" ht="12.95" customHeight="1" x14ac:dyDescent="0.2">
      <c r="B103" s="290"/>
      <c r="C103" s="290"/>
      <c r="D103" s="290"/>
      <c r="E103" s="290"/>
      <c r="F103" s="290"/>
    </row>
    <row r="104" spans="2:6" s="278" customFormat="1" ht="12.95" customHeight="1" x14ac:dyDescent="0.2">
      <c r="B104" s="290"/>
      <c r="C104" s="290"/>
      <c r="D104" s="290"/>
      <c r="E104" s="290"/>
      <c r="F104" s="290"/>
    </row>
    <row r="105" spans="2:6" s="278" customFormat="1" ht="12.95" customHeight="1" x14ac:dyDescent="0.2">
      <c r="B105" s="290"/>
      <c r="C105" s="290"/>
      <c r="D105" s="290"/>
      <c r="E105" s="290"/>
      <c r="F105" s="290"/>
    </row>
    <row r="106" spans="2:6" s="278" customFormat="1" ht="12.95" customHeight="1" x14ac:dyDescent="0.2">
      <c r="B106" s="290"/>
      <c r="C106" s="290"/>
      <c r="D106" s="290"/>
      <c r="E106" s="290"/>
      <c r="F106" s="290"/>
    </row>
    <row r="107" spans="2:6" s="278" customFormat="1" ht="12.95" customHeight="1" x14ac:dyDescent="0.2">
      <c r="B107" s="290"/>
      <c r="C107" s="290"/>
      <c r="D107" s="290"/>
      <c r="E107" s="290"/>
      <c r="F107" s="290"/>
    </row>
    <row r="108" spans="2:6" s="278" customFormat="1" ht="12.95" customHeight="1" x14ac:dyDescent="0.2">
      <c r="B108" s="290"/>
      <c r="C108" s="290"/>
      <c r="D108" s="290"/>
      <c r="E108" s="290"/>
      <c r="F108" s="290"/>
    </row>
    <row r="109" spans="2:6" s="278" customFormat="1" ht="12.95" customHeight="1" x14ac:dyDescent="0.2">
      <c r="B109" s="290"/>
      <c r="C109" s="290"/>
      <c r="D109" s="290"/>
      <c r="E109" s="290"/>
      <c r="F109" s="290"/>
    </row>
    <row r="110" spans="2:6" s="278" customFormat="1" ht="12.95" customHeight="1" x14ac:dyDescent="0.2">
      <c r="B110" s="290"/>
      <c r="C110" s="290"/>
      <c r="D110" s="290"/>
      <c r="E110" s="290"/>
      <c r="F110" s="290"/>
    </row>
    <row r="111" spans="2:6" s="278" customFormat="1" ht="12.95" customHeight="1" x14ac:dyDescent="0.2">
      <c r="B111" s="290"/>
      <c r="C111" s="290"/>
      <c r="D111" s="290"/>
      <c r="E111" s="290"/>
      <c r="F111" s="290"/>
    </row>
    <row r="112" spans="2:6" s="278" customFormat="1" ht="12.95" customHeight="1" x14ac:dyDescent="0.2">
      <c r="B112" s="290"/>
      <c r="C112" s="290"/>
      <c r="D112" s="290"/>
      <c r="E112" s="290"/>
      <c r="F112" s="290"/>
    </row>
    <row r="113" spans="2:6" s="278" customFormat="1" ht="12.95" customHeight="1" x14ac:dyDescent="0.2">
      <c r="B113" s="290"/>
      <c r="C113" s="290"/>
      <c r="D113" s="290"/>
      <c r="E113" s="290"/>
      <c r="F113" s="290"/>
    </row>
    <row r="114" spans="2:6" s="278" customFormat="1" ht="12.95" customHeight="1" x14ac:dyDescent="0.2">
      <c r="B114" s="290"/>
      <c r="C114" s="290"/>
      <c r="D114" s="290"/>
      <c r="E114" s="290"/>
      <c r="F114" s="290"/>
    </row>
    <row r="115" spans="2:6" s="278" customFormat="1" ht="12.95" customHeight="1" x14ac:dyDescent="0.2">
      <c r="B115" s="290"/>
      <c r="C115" s="290"/>
      <c r="D115" s="290"/>
      <c r="E115" s="290"/>
      <c r="F115" s="290"/>
    </row>
    <row r="116" spans="2:6" s="278" customFormat="1" ht="12.95" customHeight="1" x14ac:dyDescent="0.2">
      <c r="B116" s="290"/>
      <c r="C116" s="290"/>
      <c r="D116" s="290"/>
      <c r="E116" s="290"/>
      <c r="F116" s="290"/>
    </row>
    <row r="117" spans="2:6" s="278" customFormat="1" ht="12.95" customHeight="1" x14ac:dyDescent="0.2">
      <c r="B117" s="290"/>
      <c r="C117" s="290"/>
      <c r="D117" s="290"/>
      <c r="E117" s="290"/>
      <c r="F117" s="290"/>
    </row>
    <row r="118" spans="2:6" s="278" customFormat="1" ht="12.95" customHeight="1" x14ac:dyDescent="0.2">
      <c r="B118" s="290"/>
      <c r="C118" s="290"/>
      <c r="D118" s="290"/>
      <c r="E118" s="290"/>
      <c r="F118" s="290"/>
    </row>
    <row r="119" spans="2:6" s="278" customFormat="1" ht="12.95" customHeight="1" x14ac:dyDescent="0.2">
      <c r="B119" s="290"/>
      <c r="C119" s="290"/>
      <c r="D119" s="290"/>
      <c r="E119" s="290"/>
      <c r="F119" s="290"/>
    </row>
    <row r="120" spans="2:6" s="278" customFormat="1" ht="12.95" customHeight="1" x14ac:dyDescent="0.2">
      <c r="B120" s="290"/>
      <c r="C120" s="290"/>
      <c r="D120" s="290"/>
      <c r="E120" s="290"/>
      <c r="F120" s="290"/>
    </row>
    <row r="121" spans="2:6" s="278" customFormat="1" ht="12.95" customHeight="1" x14ac:dyDescent="0.2">
      <c r="B121" s="290"/>
      <c r="C121" s="290"/>
      <c r="D121" s="290"/>
      <c r="E121" s="290"/>
      <c r="F121" s="290"/>
    </row>
    <row r="122" spans="2:6" s="278" customFormat="1" ht="12.95" customHeight="1" x14ac:dyDescent="0.2">
      <c r="B122" s="290"/>
      <c r="C122" s="290"/>
      <c r="D122" s="290"/>
      <c r="E122" s="290"/>
      <c r="F122" s="290"/>
    </row>
    <row r="123" spans="2:6" s="278" customFormat="1" ht="12.95" customHeight="1" x14ac:dyDescent="0.2">
      <c r="B123" s="290"/>
      <c r="C123" s="290"/>
      <c r="D123" s="290"/>
      <c r="E123" s="290"/>
      <c r="F123" s="290"/>
    </row>
    <row r="124" spans="2:6" s="278" customFormat="1" ht="12.95" customHeight="1" x14ac:dyDescent="0.2">
      <c r="B124" s="290"/>
      <c r="C124" s="290"/>
      <c r="D124" s="290"/>
      <c r="E124" s="290"/>
      <c r="F124" s="290"/>
    </row>
    <row r="125" spans="2:6" s="278" customFormat="1" ht="12.95" customHeight="1" x14ac:dyDescent="0.2">
      <c r="B125" s="290"/>
      <c r="C125" s="290"/>
      <c r="D125" s="290"/>
      <c r="E125" s="290"/>
      <c r="F125" s="290"/>
    </row>
    <row r="126" spans="2:6" s="278" customFormat="1" ht="12.95" customHeight="1" x14ac:dyDescent="0.2">
      <c r="B126" s="290"/>
      <c r="C126" s="290"/>
      <c r="D126" s="290"/>
      <c r="E126" s="290"/>
      <c r="F126" s="290"/>
    </row>
    <row r="127" spans="2:6" s="278" customFormat="1" ht="12.95" customHeight="1" x14ac:dyDescent="0.2">
      <c r="B127" s="290"/>
      <c r="C127" s="290"/>
      <c r="D127" s="290"/>
      <c r="E127" s="290"/>
      <c r="F127" s="290"/>
    </row>
    <row r="128" spans="2:6" s="278" customFormat="1" ht="12.95" customHeight="1" x14ac:dyDescent="0.2">
      <c r="B128" s="290"/>
      <c r="C128" s="290"/>
      <c r="D128" s="290"/>
      <c r="E128" s="290"/>
      <c r="F128" s="290"/>
    </row>
    <row r="129" spans="2:6" s="278" customFormat="1" ht="12.95" customHeight="1" x14ac:dyDescent="0.2">
      <c r="B129" s="290"/>
      <c r="C129" s="290"/>
      <c r="D129" s="290"/>
      <c r="E129" s="290"/>
      <c r="F129" s="290"/>
    </row>
    <row r="130" spans="2:6" s="278" customFormat="1" ht="12.95" customHeight="1" x14ac:dyDescent="0.2">
      <c r="B130" s="290"/>
      <c r="C130" s="290"/>
      <c r="D130" s="290"/>
      <c r="E130" s="290"/>
      <c r="F130" s="290"/>
    </row>
    <row r="131" spans="2:6" s="278" customFormat="1" ht="12.95" customHeight="1" x14ac:dyDescent="0.2">
      <c r="B131" s="290"/>
      <c r="C131" s="290"/>
      <c r="D131" s="290"/>
      <c r="E131" s="290"/>
      <c r="F131" s="290"/>
    </row>
    <row r="132" spans="2:6" s="278" customFormat="1" ht="12.95" customHeight="1" x14ac:dyDescent="0.2">
      <c r="B132" s="290"/>
      <c r="C132" s="290"/>
      <c r="D132" s="290"/>
      <c r="E132" s="290"/>
      <c r="F132" s="290"/>
    </row>
    <row r="133" spans="2:6" s="278" customFormat="1" ht="12.95" customHeight="1" x14ac:dyDescent="0.2">
      <c r="B133" s="290"/>
      <c r="C133" s="290"/>
      <c r="D133" s="290"/>
      <c r="E133" s="290"/>
      <c r="F133" s="290"/>
    </row>
    <row r="134" spans="2:6" s="278" customFormat="1" ht="12.95" customHeight="1" x14ac:dyDescent="0.2">
      <c r="B134" s="290"/>
      <c r="C134" s="290"/>
      <c r="D134" s="290"/>
      <c r="E134" s="290"/>
      <c r="F134" s="290"/>
    </row>
    <row r="135" spans="2:6" s="278" customFormat="1" ht="12.95" customHeight="1" x14ac:dyDescent="0.2">
      <c r="B135" s="290"/>
      <c r="C135" s="290"/>
      <c r="D135" s="290"/>
      <c r="E135" s="290"/>
      <c r="F135" s="290"/>
    </row>
    <row r="136" spans="2:6" s="278" customFormat="1" ht="12.95" customHeight="1" x14ac:dyDescent="0.2">
      <c r="B136" s="290"/>
      <c r="C136" s="290"/>
      <c r="D136" s="290"/>
      <c r="E136" s="290"/>
      <c r="F136" s="290"/>
    </row>
    <row r="137" spans="2:6" s="278" customFormat="1" ht="12.95" customHeight="1" x14ac:dyDescent="0.2">
      <c r="B137" s="290"/>
      <c r="C137" s="290"/>
      <c r="D137" s="290"/>
      <c r="E137" s="290"/>
      <c r="F137" s="290"/>
    </row>
    <row r="138" spans="2:6" s="278" customFormat="1" ht="12.95" customHeight="1" x14ac:dyDescent="0.2">
      <c r="B138" s="290"/>
      <c r="C138" s="290"/>
      <c r="D138" s="290"/>
      <c r="E138" s="290"/>
      <c r="F138" s="290"/>
    </row>
    <row r="139" spans="2:6" s="278" customFormat="1" ht="12.95" customHeight="1" x14ac:dyDescent="0.2">
      <c r="B139" s="290"/>
      <c r="C139" s="290"/>
      <c r="D139" s="290"/>
      <c r="E139" s="290"/>
      <c r="F139" s="290"/>
    </row>
    <row r="140" spans="2:6" s="278" customFormat="1" ht="12.95" customHeight="1" x14ac:dyDescent="0.2">
      <c r="B140" s="290"/>
      <c r="C140" s="290"/>
      <c r="D140" s="290"/>
      <c r="E140" s="290"/>
      <c r="F140" s="290"/>
    </row>
    <row r="141" spans="2:6" s="278" customFormat="1" ht="12.95" customHeight="1" x14ac:dyDescent="0.2">
      <c r="B141" s="290"/>
      <c r="C141" s="290"/>
      <c r="D141" s="290"/>
      <c r="E141" s="290"/>
      <c r="F141" s="290"/>
    </row>
    <row r="142" spans="2:6" s="278" customFormat="1" ht="12.95" customHeight="1" x14ac:dyDescent="0.2">
      <c r="B142" s="290"/>
      <c r="C142" s="290"/>
      <c r="D142" s="290"/>
      <c r="E142" s="290"/>
      <c r="F142" s="290"/>
    </row>
    <row r="143" spans="2:6" s="278" customFormat="1" ht="12.95" customHeight="1" x14ac:dyDescent="0.2">
      <c r="B143" s="290"/>
      <c r="C143" s="290"/>
      <c r="D143" s="290"/>
      <c r="E143" s="290"/>
      <c r="F143" s="290"/>
    </row>
    <row r="144" spans="2:6" s="278" customFormat="1" ht="12.95" customHeight="1" x14ac:dyDescent="0.2">
      <c r="B144" s="290"/>
      <c r="C144" s="290"/>
      <c r="D144" s="290"/>
      <c r="E144" s="290"/>
      <c r="F144" s="290"/>
    </row>
    <row r="145" spans="2:6" s="278" customFormat="1" ht="12.95" customHeight="1" x14ac:dyDescent="0.2">
      <c r="B145" s="290"/>
      <c r="C145" s="290"/>
      <c r="D145" s="290"/>
      <c r="E145" s="290"/>
      <c r="F145" s="290"/>
    </row>
    <row r="146" spans="2:6" s="278" customFormat="1" ht="12.95" customHeight="1" x14ac:dyDescent="0.2">
      <c r="B146" s="290"/>
      <c r="C146" s="290"/>
      <c r="D146" s="290"/>
      <c r="E146" s="290"/>
      <c r="F146" s="290"/>
    </row>
    <row r="147" spans="2:6" s="278" customFormat="1" ht="12.95" customHeight="1" x14ac:dyDescent="0.2">
      <c r="B147" s="290"/>
      <c r="C147" s="290"/>
      <c r="D147" s="290"/>
      <c r="E147" s="290"/>
      <c r="F147" s="290"/>
    </row>
    <row r="148" spans="2:6" s="278" customFormat="1" ht="12.95" customHeight="1" x14ac:dyDescent="0.2">
      <c r="B148" s="290"/>
      <c r="C148" s="290"/>
      <c r="D148" s="290"/>
      <c r="E148" s="290"/>
      <c r="F148" s="290"/>
    </row>
    <row r="149" spans="2:6" s="278" customFormat="1" ht="12.95" customHeight="1" x14ac:dyDescent="0.2">
      <c r="B149" s="290"/>
      <c r="C149" s="290"/>
      <c r="D149" s="290"/>
      <c r="E149" s="290"/>
      <c r="F149" s="290"/>
    </row>
    <row r="150" spans="2:6" s="278" customFormat="1" ht="12.95" customHeight="1" x14ac:dyDescent="0.2">
      <c r="B150" s="290"/>
      <c r="C150" s="290"/>
      <c r="D150" s="290"/>
      <c r="E150" s="290"/>
      <c r="F150" s="290"/>
    </row>
    <row r="151" spans="2:6" s="278" customFormat="1" ht="12.95" customHeight="1" x14ac:dyDescent="0.2">
      <c r="B151" s="290"/>
      <c r="C151" s="290"/>
      <c r="D151" s="290"/>
      <c r="E151" s="290"/>
      <c r="F151" s="290"/>
    </row>
    <row r="152" spans="2:6" s="278" customFormat="1" ht="12.95" customHeight="1" x14ac:dyDescent="0.2">
      <c r="B152" s="290"/>
      <c r="C152" s="290"/>
      <c r="D152" s="290"/>
      <c r="E152" s="290"/>
      <c r="F152" s="290"/>
    </row>
    <row r="153" spans="2:6" s="278" customFormat="1" ht="12.95" customHeight="1" x14ac:dyDescent="0.2">
      <c r="B153" s="290"/>
      <c r="C153" s="290"/>
      <c r="D153" s="290"/>
      <c r="E153" s="290"/>
      <c r="F153" s="290"/>
    </row>
    <row r="154" spans="2:6" s="278" customFormat="1" ht="12.95" customHeight="1" x14ac:dyDescent="0.2">
      <c r="B154" s="290"/>
      <c r="C154" s="290"/>
      <c r="D154" s="290"/>
      <c r="E154" s="290"/>
      <c r="F154" s="290"/>
    </row>
    <row r="155" spans="2:6" s="278" customFormat="1" ht="12.95" customHeight="1" x14ac:dyDescent="0.2">
      <c r="B155" s="290"/>
      <c r="C155" s="290"/>
      <c r="D155" s="290"/>
      <c r="E155" s="290"/>
      <c r="F155" s="290"/>
    </row>
    <row r="156" spans="2:6" s="278" customFormat="1" ht="12.95" customHeight="1" x14ac:dyDescent="0.2">
      <c r="B156" s="290"/>
      <c r="C156" s="290"/>
      <c r="D156" s="290"/>
      <c r="E156" s="290"/>
      <c r="F156" s="290"/>
    </row>
    <row r="157" spans="2:6" s="278" customFormat="1" ht="12.95" customHeight="1" x14ac:dyDescent="0.2">
      <c r="B157" s="290"/>
      <c r="C157" s="290"/>
      <c r="D157" s="290"/>
      <c r="E157" s="290"/>
      <c r="F157" s="290"/>
    </row>
    <row r="158" spans="2:6" s="278" customFormat="1" ht="12.95" customHeight="1" x14ac:dyDescent="0.2">
      <c r="B158" s="290"/>
      <c r="C158" s="290"/>
      <c r="D158" s="290"/>
      <c r="E158" s="290"/>
      <c r="F158" s="290"/>
    </row>
    <row r="159" spans="2:6" s="278" customFormat="1" ht="12.95" customHeight="1" x14ac:dyDescent="0.2">
      <c r="B159" s="290"/>
      <c r="C159" s="290"/>
      <c r="D159" s="290"/>
      <c r="E159" s="290"/>
      <c r="F159" s="290"/>
    </row>
    <row r="160" spans="2:6" s="278" customFormat="1" ht="12.95" customHeight="1" x14ac:dyDescent="0.2">
      <c r="B160" s="290"/>
      <c r="C160" s="290"/>
      <c r="D160" s="290"/>
      <c r="E160" s="290"/>
      <c r="F160" s="290"/>
    </row>
    <row r="161" spans="2:6" s="278" customFormat="1" ht="12.95" customHeight="1" x14ac:dyDescent="0.2">
      <c r="B161" s="290"/>
      <c r="C161" s="290"/>
      <c r="D161" s="290"/>
      <c r="E161" s="290"/>
      <c r="F161" s="290"/>
    </row>
    <row r="162" spans="2:6" s="278" customFormat="1" ht="12.95" customHeight="1" x14ac:dyDescent="0.2">
      <c r="B162" s="290"/>
      <c r="C162" s="290"/>
      <c r="D162" s="290"/>
      <c r="E162" s="290"/>
      <c r="F162" s="290"/>
    </row>
    <row r="163" spans="2:6" s="278" customFormat="1" ht="12.95" customHeight="1" x14ac:dyDescent="0.2">
      <c r="B163" s="290"/>
      <c r="C163" s="290"/>
      <c r="D163" s="290"/>
      <c r="E163" s="290"/>
      <c r="F163" s="290"/>
    </row>
    <row r="164" spans="2:6" s="278" customFormat="1" ht="12.95" customHeight="1" x14ac:dyDescent="0.2">
      <c r="B164" s="290"/>
      <c r="C164" s="290"/>
      <c r="D164" s="290"/>
      <c r="E164" s="290"/>
      <c r="F164" s="290"/>
    </row>
    <row r="165" spans="2:6" s="278" customFormat="1" ht="12.95" customHeight="1" x14ac:dyDescent="0.2">
      <c r="B165" s="290"/>
      <c r="C165" s="290"/>
      <c r="D165" s="290"/>
      <c r="E165" s="290"/>
      <c r="F165" s="290"/>
    </row>
    <row r="166" spans="2:6" s="278" customFormat="1" ht="12.95" customHeight="1" x14ac:dyDescent="0.2">
      <c r="B166" s="290"/>
      <c r="C166" s="290"/>
      <c r="D166" s="290"/>
      <c r="E166" s="290"/>
      <c r="F166" s="290"/>
    </row>
    <row r="167" spans="2:6" s="278" customFormat="1" ht="12.95" customHeight="1" x14ac:dyDescent="0.2">
      <c r="B167" s="290"/>
      <c r="C167" s="290"/>
      <c r="D167" s="290"/>
      <c r="E167" s="290"/>
      <c r="F167" s="290"/>
    </row>
    <row r="168" spans="2:6" s="278" customFormat="1" ht="12.95" customHeight="1" x14ac:dyDescent="0.2">
      <c r="B168" s="290"/>
      <c r="C168" s="290"/>
      <c r="D168" s="290"/>
      <c r="E168" s="290"/>
      <c r="F168" s="290"/>
    </row>
    <row r="169" spans="2:6" s="278" customFormat="1" ht="12.95" customHeight="1" x14ac:dyDescent="0.2">
      <c r="B169" s="290"/>
      <c r="C169" s="290"/>
      <c r="D169" s="290"/>
      <c r="E169" s="290"/>
      <c r="F169" s="290"/>
    </row>
    <row r="170" spans="2:6" s="278" customFormat="1" ht="12.95" customHeight="1" x14ac:dyDescent="0.2">
      <c r="B170" s="290"/>
      <c r="C170" s="290"/>
      <c r="D170" s="290"/>
      <c r="E170" s="290"/>
      <c r="F170" s="290"/>
    </row>
    <row r="171" spans="2:6" s="278" customFormat="1" ht="12.95" customHeight="1" x14ac:dyDescent="0.2">
      <c r="B171" s="290"/>
      <c r="C171" s="290"/>
      <c r="D171" s="290"/>
      <c r="E171" s="290"/>
      <c r="F171" s="290"/>
    </row>
    <row r="172" spans="2:6" s="278" customFormat="1" ht="12.95" customHeight="1" x14ac:dyDescent="0.2">
      <c r="B172" s="290"/>
      <c r="C172" s="290"/>
      <c r="D172" s="290"/>
      <c r="E172" s="290"/>
      <c r="F172" s="290"/>
    </row>
    <row r="173" spans="2:6" s="278" customFormat="1" ht="12.95" customHeight="1" x14ac:dyDescent="0.2">
      <c r="B173" s="290"/>
      <c r="C173" s="290"/>
      <c r="D173" s="290"/>
      <c r="E173" s="290"/>
      <c r="F173" s="290"/>
    </row>
    <row r="174" spans="2:6" s="278" customFormat="1" ht="12.95" customHeight="1" x14ac:dyDescent="0.2">
      <c r="B174" s="290"/>
      <c r="C174" s="290"/>
      <c r="D174" s="290"/>
      <c r="E174" s="290"/>
      <c r="F174" s="290"/>
    </row>
    <row r="175" spans="2:6" s="278" customFormat="1" ht="12.95" customHeight="1" x14ac:dyDescent="0.2">
      <c r="B175" s="290"/>
      <c r="C175" s="290"/>
      <c r="D175" s="290"/>
      <c r="E175" s="290"/>
      <c r="F175" s="290"/>
    </row>
    <row r="176" spans="2:6" s="278" customFormat="1" ht="12.95" customHeight="1" x14ac:dyDescent="0.2">
      <c r="B176" s="290"/>
      <c r="C176" s="290"/>
      <c r="D176" s="290"/>
      <c r="E176" s="290"/>
      <c r="F176" s="290"/>
    </row>
    <row r="177" spans="2:6" s="278" customFormat="1" ht="12.95" customHeight="1" x14ac:dyDescent="0.2">
      <c r="B177" s="290"/>
      <c r="C177" s="290"/>
      <c r="D177" s="290"/>
      <c r="E177" s="290"/>
      <c r="F177" s="290"/>
    </row>
    <row r="178" spans="2:6" s="278" customFormat="1" ht="12.95" customHeight="1" x14ac:dyDescent="0.2">
      <c r="B178" s="290"/>
      <c r="C178" s="290"/>
      <c r="D178" s="290"/>
      <c r="E178" s="290"/>
      <c r="F178" s="290"/>
    </row>
    <row r="179" spans="2:6" s="278" customFormat="1" ht="12.95" customHeight="1" x14ac:dyDescent="0.2">
      <c r="B179" s="290"/>
      <c r="C179" s="290"/>
      <c r="D179" s="290"/>
      <c r="E179" s="290"/>
      <c r="F179" s="290"/>
    </row>
    <row r="180" spans="2:6" s="278" customFormat="1" ht="12.95" customHeight="1" x14ac:dyDescent="0.2">
      <c r="B180" s="290"/>
      <c r="C180" s="290"/>
      <c r="D180" s="290"/>
      <c r="E180" s="290"/>
      <c r="F180" s="290"/>
    </row>
    <row r="181" spans="2:6" s="278" customFormat="1" ht="12.95" customHeight="1" x14ac:dyDescent="0.2">
      <c r="B181" s="290"/>
      <c r="C181" s="290"/>
      <c r="D181" s="290"/>
      <c r="E181" s="290"/>
      <c r="F181" s="290"/>
    </row>
    <row r="182" spans="2:6" s="278" customFormat="1" ht="12.95" customHeight="1" x14ac:dyDescent="0.2">
      <c r="B182" s="290"/>
      <c r="C182" s="290"/>
      <c r="D182" s="290"/>
      <c r="E182" s="290"/>
      <c r="F182" s="290"/>
    </row>
    <row r="183" spans="2:6" s="278" customFormat="1" ht="12.95" customHeight="1" x14ac:dyDescent="0.2">
      <c r="B183" s="290"/>
      <c r="C183" s="290"/>
      <c r="D183" s="290"/>
      <c r="E183" s="290"/>
      <c r="F183" s="290"/>
    </row>
    <row r="184" spans="2:6" s="278" customFormat="1" ht="12.95" customHeight="1" x14ac:dyDescent="0.2">
      <c r="B184" s="290"/>
      <c r="C184" s="290"/>
      <c r="D184" s="290"/>
      <c r="E184" s="290"/>
      <c r="F184" s="290"/>
    </row>
    <row r="185" spans="2:6" s="278" customFormat="1" ht="12.95" customHeight="1" x14ac:dyDescent="0.2">
      <c r="B185" s="290"/>
      <c r="C185" s="290"/>
      <c r="D185" s="290"/>
      <c r="E185" s="290"/>
      <c r="F185" s="290"/>
    </row>
    <row r="186" spans="2:6" s="278" customFormat="1" ht="12.95" customHeight="1" x14ac:dyDescent="0.2">
      <c r="B186" s="290"/>
      <c r="C186" s="290"/>
      <c r="D186" s="290"/>
      <c r="E186" s="290"/>
      <c r="F186" s="290"/>
    </row>
    <row r="187" spans="2:6" s="278" customFormat="1" ht="12.95" customHeight="1" x14ac:dyDescent="0.2">
      <c r="B187" s="290"/>
      <c r="C187" s="290"/>
      <c r="D187" s="290"/>
      <c r="E187" s="290"/>
      <c r="F187" s="290"/>
    </row>
    <row r="188" spans="2:6" s="278" customFormat="1" ht="12.95" customHeight="1" x14ac:dyDescent="0.2">
      <c r="B188" s="290"/>
      <c r="C188" s="290"/>
      <c r="D188" s="290"/>
      <c r="E188" s="290"/>
      <c r="F188" s="290"/>
    </row>
    <row r="189" spans="2:6" s="278" customFormat="1" ht="12.95" customHeight="1" x14ac:dyDescent="0.2">
      <c r="B189" s="290"/>
      <c r="C189" s="290"/>
      <c r="D189" s="290"/>
      <c r="E189" s="290"/>
      <c r="F189" s="290"/>
    </row>
    <row r="190" spans="2:6" s="278" customFormat="1" ht="12.95" customHeight="1" x14ac:dyDescent="0.2">
      <c r="B190" s="290"/>
      <c r="C190" s="290"/>
      <c r="D190" s="290"/>
      <c r="E190" s="290"/>
      <c r="F190" s="290"/>
    </row>
    <row r="191" spans="2:6" s="278" customFormat="1" ht="12.95" customHeight="1" x14ac:dyDescent="0.2">
      <c r="B191" s="290"/>
      <c r="C191" s="290"/>
      <c r="D191" s="290"/>
      <c r="E191" s="290"/>
      <c r="F191" s="290"/>
    </row>
    <row r="192" spans="2:6" s="278" customFormat="1" ht="12.95" customHeight="1" x14ac:dyDescent="0.2">
      <c r="B192" s="290"/>
      <c r="C192" s="290"/>
      <c r="D192" s="290"/>
      <c r="E192" s="290"/>
      <c r="F192" s="290"/>
    </row>
    <row r="193" spans="2:6" s="278" customFormat="1" ht="12.95" customHeight="1" x14ac:dyDescent="0.2">
      <c r="B193" s="290"/>
      <c r="C193" s="290"/>
      <c r="D193" s="290"/>
      <c r="E193" s="290"/>
      <c r="F193" s="290"/>
    </row>
    <row r="194" spans="2:6" s="278" customFormat="1" ht="12.95" customHeight="1" x14ac:dyDescent="0.2">
      <c r="B194" s="290"/>
      <c r="C194" s="290"/>
      <c r="D194" s="290"/>
      <c r="E194" s="290"/>
      <c r="F194" s="290"/>
    </row>
    <row r="195" spans="2:6" s="278" customFormat="1" ht="12.95" customHeight="1" x14ac:dyDescent="0.2">
      <c r="B195" s="290"/>
      <c r="C195" s="290"/>
      <c r="D195" s="290"/>
      <c r="E195" s="290"/>
      <c r="F195" s="290"/>
    </row>
    <row r="196" spans="2:6" s="278" customFormat="1" ht="12.95" customHeight="1" x14ac:dyDescent="0.2">
      <c r="B196" s="290"/>
      <c r="C196" s="290"/>
      <c r="D196" s="290"/>
      <c r="E196" s="290"/>
      <c r="F196" s="290"/>
    </row>
    <row r="197" spans="2:6" s="278" customFormat="1" ht="12.95" customHeight="1" x14ac:dyDescent="0.2">
      <c r="B197" s="290"/>
      <c r="C197" s="290"/>
      <c r="D197" s="290"/>
      <c r="E197" s="290"/>
      <c r="F197" s="290"/>
    </row>
    <row r="198" spans="2:6" s="278" customFormat="1" ht="12.95" customHeight="1" x14ac:dyDescent="0.2">
      <c r="B198" s="290"/>
      <c r="C198" s="290"/>
      <c r="D198" s="290"/>
      <c r="E198" s="290"/>
      <c r="F198" s="290"/>
    </row>
    <row r="199" spans="2:6" s="278" customFormat="1" ht="12.95" customHeight="1" x14ac:dyDescent="0.2">
      <c r="B199" s="290"/>
      <c r="C199" s="290"/>
      <c r="D199" s="290"/>
      <c r="E199" s="290"/>
      <c r="F199" s="290"/>
    </row>
    <row r="200" spans="2:6" s="278" customFormat="1" ht="12.95" customHeight="1" x14ac:dyDescent="0.2">
      <c r="B200" s="290"/>
      <c r="C200" s="290"/>
      <c r="D200" s="290"/>
      <c r="E200" s="290"/>
      <c r="F200" s="290"/>
    </row>
    <row r="201" spans="2:6" s="278" customFormat="1" ht="12.95" customHeight="1" x14ac:dyDescent="0.2">
      <c r="B201" s="290"/>
      <c r="C201" s="290"/>
      <c r="D201" s="290"/>
      <c r="E201" s="290"/>
      <c r="F201" s="290"/>
    </row>
    <row r="202" spans="2:6" s="278" customFormat="1" ht="12.95" customHeight="1" x14ac:dyDescent="0.2">
      <c r="B202" s="290"/>
      <c r="C202" s="290"/>
      <c r="D202" s="290"/>
      <c r="E202" s="290"/>
      <c r="F202" s="290"/>
    </row>
    <row r="203" spans="2:6" s="278" customFormat="1" ht="12.95" customHeight="1" x14ac:dyDescent="0.2">
      <c r="B203" s="290"/>
      <c r="C203" s="290"/>
      <c r="D203" s="290"/>
      <c r="E203" s="290"/>
      <c r="F203" s="290"/>
    </row>
    <row r="204" spans="2:6" s="278" customFormat="1" ht="12.95" customHeight="1" x14ac:dyDescent="0.2">
      <c r="B204" s="290"/>
      <c r="C204" s="290"/>
      <c r="D204" s="290"/>
      <c r="E204" s="290"/>
      <c r="F204" s="290"/>
    </row>
    <row r="205" spans="2:6" s="278" customFormat="1" ht="12.95" customHeight="1" x14ac:dyDescent="0.2">
      <c r="B205" s="290"/>
      <c r="C205" s="290"/>
      <c r="D205" s="290"/>
      <c r="E205" s="290"/>
      <c r="F205" s="290"/>
    </row>
    <row r="206" spans="2:6" s="278" customFormat="1" ht="12.95" customHeight="1" x14ac:dyDescent="0.2">
      <c r="B206" s="290"/>
      <c r="C206" s="290"/>
      <c r="D206" s="290"/>
      <c r="E206" s="290"/>
      <c r="F206" s="290"/>
    </row>
    <row r="207" spans="2:6" s="278" customFormat="1" ht="12.95" customHeight="1" x14ac:dyDescent="0.2">
      <c r="B207" s="290"/>
      <c r="C207" s="290"/>
      <c r="D207" s="290"/>
      <c r="E207" s="290"/>
      <c r="F207" s="290"/>
    </row>
    <row r="208" spans="2:6" s="278" customFormat="1" ht="12.95" customHeight="1" x14ac:dyDescent="0.2">
      <c r="B208" s="290"/>
      <c r="C208" s="290"/>
      <c r="D208" s="290"/>
      <c r="E208" s="290"/>
      <c r="F208" s="290"/>
    </row>
    <row r="209" spans="2:6" s="278" customFormat="1" ht="12.95" customHeight="1" x14ac:dyDescent="0.2">
      <c r="B209" s="290"/>
      <c r="C209" s="290"/>
      <c r="D209" s="290"/>
      <c r="E209" s="290"/>
      <c r="F209" s="290"/>
    </row>
    <row r="210" spans="2:6" s="278" customFormat="1" ht="12.95" customHeight="1" x14ac:dyDescent="0.2">
      <c r="B210" s="290"/>
      <c r="C210" s="290"/>
      <c r="D210" s="290"/>
      <c r="E210" s="290"/>
      <c r="F210" s="290"/>
    </row>
    <row r="211" spans="2:6" s="278" customFormat="1" ht="12.95" customHeight="1" x14ac:dyDescent="0.2">
      <c r="B211" s="290"/>
      <c r="C211" s="290"/>
      <c r="D211" s="290"/>
      <c r="E211" s="290"/>
      <c r="F211" s="290"/>
    </row>
    <row r="212" spans="2:6" s="278" customFormat="1" ht="12.95" customHeight="1" x14ac:dyDescent="0.2">
      <c r="B212" s="290"/>
      <c r="C212" s="290"/>
      <c r="D212" s="290"/>
      <c r="E212" s="290"/>
      <c r="F212" s="290"/>
    </row>
    <row r="213" spans="2:6" s="278" customFormat="1" ht="12.95" customHeight="1" x14ac:dyDescent="0.2">
      <c r="B213" s="290"/>
      <c r="C213" s="290"/>
      <c r="D213" s="290"/>
      <c r="E213" s="290"/>
      <c r="F213" s="290"/>
    </row>
    <row r="214" spans="2:6" s="278" customFormat="1" ht="12.95" customHeight="1" x14ac:dyDescent="0.2">
      <c r="B214" s="290"/>
      <c r="C214" s="290"/>
      <c r="D214" s="290"/>
      <c r="E214" s="290"/>
      <c r="F214" s="290"/>
    </row>
    <row r="215" spans="2:6" s="278" customFormat="1" ht="12.95" customHeight="1" x14ac:dyDescent="0.2">
      <c r="B215" s="290"/>
      <c r="C215" s="290"/>
      <c r="D215" s="290"/>
      <c r="E215" s="290"/>
      <c r="F215" s="290"/>
    </row>
    <row r="216" spans="2:6" s="278" customFormat="1" ht="12.95" customHeight="1" x14ac:dyDescent="0.2">
      <c r="B216" s="290"/>
      <c r="C216" s="290"/>
      <c r="D216" s="290"/>
      <c r="E216" s="290"/>
      <c r="F216" s="290"/>
    </row>
    <row r="217" spans="2:6" s="278" customFormat="1" ht="12.95" customHeight="1" x14ac:dyDescent="0.2">
      <c r="B217" s="290"/>
      <c r="C217" s="290"/>
      <c r="D217" s="290"/>
      <c r="E217" s="290"/>
      <c r="F217" s="290"/>
    </row>
    <row r="218" spans="2:6" s="278" customFormat="1" ht="12.95" customHeight="1" x14ac:dyDescent="0.2">
      <c r="B218" s="290"/>
      <c r="C218" s="290"/>
      <c r="D218" s="290"/>
      <c r="E218" s="290"/>
      <c r="F218" s="290"/>
    </row>
    <row r="219" spans="2:6" s="278" customFormat="1" ht="12.95" customHeight="1" x14ac:dyDescent="0.2">
      <c r="B219" s="290"/>
      <c r="C219" s="290"/>
      <c r="D219" s="290"/>
      <c r="E219" s="290"/>
      <c r="F219" s="290"/>
    </row>
    <row r="220" spans="2:6" s="278" customFormat="1" ht="12.95" customHeight="1" x14ac:dyDescent="0.2">
      <c r="B220" s="290"/>
      <c r="C220" s="290"/>
      <c r="D220" s="290"/>
      <c r="E220" s="290"/>
      <c r="F220" s="290"/>
    </row>
    <row r="221" spans="2:6" s="278" customFormat="1" ht="12.95" customHeight="1" x14ac:dyDescent="0.2">
      <c r="B221" s="290"/>
      <c r="C221" s="290"/>
      <c r="D221" s="290"/>
      <c r="E221" s="290"/>
      <c r="F221" s="290"/>
    </row>
    <row r="222" spans="2:6" s="278" customFormat="1" ht="12.95" customHeight="1" x14ac:dyDescent="0.2">
      <c r="B222" s="290"/>
      <c r="C222" s="290"/>
      <c r="D222" s="290"/>
      <c r="E222" s="290"/>
      <c r="F222" s="290"/>
    </row>
    <row r="223" spans="2:6" s="278" customFormat="1" ht="12.95" customHeight="1" x14ac:dyDescent="0.2">
      <c r="B223" s="290"/>
      <c r="C223" s="290"/>
      <c r="D223" s="290"/>
      <c r="E223" s="290"/>
      <c r="F223" s="290"/>
    </row>
    <row r="224" spans="2:6" s="278" customFormat="1" ht="12.95" customHeight="1" x14ac:dyDescent="0.2">
      <c r="B224" s="290"/>
      <c r="C224" s="290"/>
      <c r="D224" s="290"/>
      <c r="E224" s="290"/>
      <c r="F224" s="290"/>
    </row>
    <row r="225" spans="2:6" s="278" customFormat="1" ht="12.95" customHeight="1" x14ac:dyDescent="0.2">
      <c r="B225" s="290"/>
      <c r="C225" s="290"/>
      <c r="D225" s="290"/>
      <c r="E225" s="290"/>
      <c r="F225" s="290"/>
    </row>
    <row r="226" spans="2:6" s="278" customFormat="1" ht="12.95" customHeight="1" x14ac:dyDescent="0.2">
      <c r="B226" s="290"/>
      <c r="C226" s="290"/>
      <c r="D226" s="290"/>
      <c r="E226" s="290"/>
      <c r="F226" s="290"/>
    </row>
    <row r="227" spans="2:6" s="278" customFormat="1" ht="12.95" customHeight="1" x14ac:dyDescent="0.2">
      <c r="B227" s="290"/>
      <c r="C227" s="290"/>
      <c r="D227" s="290"/>
      <c r="E227" s="290"/>
      <c r="F227" s="290"/>
    </row>
    <row r="228" spans="2:6" s="278" customFormat="1" ht="12.95" customHeight="1" x14ac:dyDescent="0.2">
      <c r="B228" s="290"/>
      <c r="C228" s="290"/>
      <c r="D228" s="290"/>
      <c r="E228" s="290"/>
      <c r="F228" s="290"/>
    </row>
    <row r="229" spans="2:6" s="278" customFormat="1" ht="12.95" customHeight="1" x14ac:dyDescent="0.2">
      <c r="B229" s="290"/>
      <c r="C229" s="290"/>
      <c r="D229" s="290"/>
      <c r="E229" s="290"/>
      <c r="F229" s="290"/>
    </row>
    <row r="230" spans="2:6" s="278" customFormat="1" ht="12.95" customHeight="1" x14ac:dyDescent="0.2">
      <c r="B230" s="290"/>
      <c r="C230" s="290"/>
      <c r="D230" s="290"/>
      <c r="E230" s="290"/>
      <c r="F230" s="290"/>
    </row>
    <row r="231" spans="2:6" s="278" customFormat="1" ht="12.95" customHeight="1" x14ac:dyDescent="0.2">
      <c r="B231" s="290"/>
      <c r="C231" s="290"/>
      <c r="D231" s="290"/>
      <c r="E231" s="290"/>
      <c r="F231" s="290"/>
    </row>
    <row r="232" spans="2:6" s="278" customFormat="1" ht="12.95" customHeight="1" x14ac:dyDescent="0.2">
      <c r="B232" s="290"/>
      <c r="C232" s="290"/>
      <c r="D232" s="290"/>
      <c r="E232" s="290"/>
      <c r="F232" s="290"/>
    </row>
    <row r="233" spans="2:6" s="278" customFormat="1" ht="12.95" customHeight="1" x14ac:dyDescent="0.2">
      <c r="B233" s="290"/>
      <c r="C233" s="290"/>
      <c r="D233" s="290"/>
      <c r="E233" s="290"/>
      <c r="F233" s="290"/>
    </row>
    <row r="234" spans="2:6" s="278" customFormat="1" ht="12.95" customHeight="1" x14ac:dyDescent="0.2">
      <c r="B234" s="290"/>
      <c r="C234" s="290"/>
      <c r="D234" s="290"/>
      <c r="E234" s="290"/>
      <c r="F234" s="290"/>
    </row>
    <row r="235" spans="2:6" s="278" customFormat="1" ht="12.95" customHeight="1" x14ac:dyDescent="0.2">
      <c r="B235" s="290"/>
      <c r="C235" s="290"/>
      <c r="D235" s="290"/>
      <c r="E235" s="290"/>
      <c r="F235" s="290"/>
    </row>
    <row r="236" spans="2:6" s="278" customFormat="1" ht="12.95" customHeight="1" x14ac:dyDescent="0.2">
      <c r="B236" s="290"/>
      <c r="C236" s="290"/>
      <c r="D236" s="290"/>
      <c r="E236" s="290"/>
      <c r="F236" s="290"/>
    </row>
    <row r="237" spans="2:6" s="278" customFormat="1" ht="12.95" customHeight="1" x14ac:dyDescent="0.2">
      <c r="B237" s="290"/>
      <c r="C237" s="290"/>
      <c r="D237" s="290"/>
      <c r="E237" s="290"/>
      <c r="F237" s="290"/>
    </row>
    <row r="238" spans="2:6" s="278" customFormat="1" ht="12.95" customHeight="1" x14ac:dyDescent="0.2">
      <c r="B238" s="290"/>
      <c r="C238" s="290"/>
      <c r="D238" s="290"/>
      <c r="E238" s="290"/>
      <c r="F238" s="290"/>
    </row>
    <row r="239" spans="2:6" s="278" customFormat="1" ht="12.95" customHeight="1" x14ac:dyDescent="0.2">
      <c r="B239" s="290"/>
      <c r="C239" s="290"/>
      <c r="D239" s="290"/>
      <c r="E239" s="290"/>
      <c r="F239" s="290"/>
    </row>
    <row r="240" spans="2:6" s="278" customFormat="1" ht="12.95" customHeight="1" x14ac:dyDescent="0.2">
      <c r="B240" s="290"/>
      <c r="C240" s="290"/>
      <c r="D240" s="290"/>
      <c r="E240" s="290"/>
      <c r="F240" s="290"/>
    </row>
    <row r="241" spans="2:6" s="278" customFormat="1" ht="12.95" customHeight="1" x14ac:dyDescent="0.2">
      <c r="B241" s="290"/>
      <c r="C241" s="290"/>
      <c r="D241" s="290"/>
      <c r="E241" s="290"/>
      <c r="F241" s="290"/>
    </row>
    <row r="242" spans="2:6" s="278" customFormat="1" ht="12.95" customHeight="1" x14ac:dyDescent="0.2">
      <c r="B242" s="290"/>
      <c r="C242" s="290"/>
      <c r="D242" s="290"/>
      <c r="E242" s="290"/>
      <c r="F242" s="290"/>
    </row>
    <row r="243" spans="2:6" s="278" customFormat="1" ht="12.95" customHeight="1" x14ac:dyDescent="0.2">
      <c r="B243" s="290"/>
      <c r="C243" s="290"/>
      <c r="D243" s="290"/>
      <c r="E243" s="290"/>
      <c r="F243" s="290"/>
    </row>
    <row r="244" spans="2:6" s="278" customFormat="1" ht="12.95" customHeight="1" x14ac:dyDescent="0.2">
      <c r="B244" s="290"/>
      <c r="C244" s="290"/>
      <c r="D244" s="290"/>
      <c r="E244" s="290"/>
      <c r="F244" s="290"/>
    </row>
    <row r="245" spans="2:6" s="278" customFormat="1" ht="12.95" customHeight="1" x14ac:dyDescent="0.2">
      <c r="B245" s="290"/>
      <c r="C245" s="290"/>
      <c r="D245" s="290"/>
      <c r="E245" s="290"/>
      <c r="F245" s="290"/>
    </row>
    <row r="246" spans="2:6" s="278" customFormat="1" ht="12.95" customHeight="1" x14ac:dyDescent="0.2">
      <c r="B246" s="290"/>
      <c r="C246" s="290"/>
      <c r="D246" s="290"/>
      <c r="E246" s="290"/>
      <c r="F246" s="290"/>
    </row>
    <row r="247" spans="2:6" s="278" customFormat="1" ht="12.95" customHeight="1" x14ac:dyDescent="0.2">
      <c r="B247" s="290"/>
      <c r="C247" s="290"/>
      <c r="D247" s="290"/>
      <c r="E247" s="290"/>
      <c r="F247" s="290"/>
    </row>
    <row r="248" spans="2:6" s="278" customFormat="1" ht="12.95" customHeight="1" x14ac:dyDescent="0.2">
      <c r="B248" s="290"/>
      <c r="C248" s="290"/>
      <c r="D248" s="290"/>
      <c r="E248" s="290"/>
      <c r="F248" s="290"/>
    </row>
    <row r="249" spans="2:6" s="278" customFormat="1" ht="12.95" customHeight="1" x14ac:dyDescent="0.2">
      <c r="B249" s="290"/>
      <c r="C249" s="290"/>
      <c r="D249" s="290"/>
      <c r="E249" s="290"/>
      <c r="F249" s="290"/>
    </row>
    <row r="250" spans="2:6" s="278" customFormat="1" ht="12.95" customHeight="1" x14ac:dyDescent="0.2">
      <c r="B250" s="290"/>
      <c r="C250" s="290"/>
      <c r="D250" s="290"/>
      <c r="E250" s="290"/>
      <c r="F250" s="290"/>
    </row>
    <row r="251" spans="2:6" s="278" customFormat="1" ht="12.95" customHeight="1" x14ac:dyDescent="0.2">
      <c r="B251" s="290"/>
      <c r="C251" s="290"/>
      <c r="D251" s="290"/>
      <c r="E251" s="290"/>
      <c r="F251" s="290"/>
    </row>
    <row r="252" spans="2:6" s="278" customFormat="1" ht="12.95" customHeight="1" x14ac:dyDescent="0.2">
      <c r="B252" s="290"/>
      <c r="C252" s="290"/>
      <c r="D252" s="290"/>
      <c r="E252" s="290"/>
      <c r="F252" s="290"/>
    </row>
    <row r="253" spans="2:6" s="278" customFormat="1" ht="12.95" customHeight="1" x14ac:dyDescent="0.2">
      <c r="B253" s="290"/>
      <c r="C253" s="290"/>
      <c r="D253" s="290"/>
      <c r="E253" s="290"/>
      <c r="F253" s="290"/>
    </row>
    <row r="254" spans="2:6" s="278" customFormat="1" ht="12.95" customHeight="1" x14ac:dyDescent="0.2">
      <c r="B254" s="290"/>
      <c r="C254" s="290"/>
      <c r="D254" s="290"/>
      <c r="E254" s="290"/>
      <c r="F254" s="290"/>
    </row>
    <row r="255" spans="2:6" s="278" customFormat="1" ht="12.95" customHeight="1" x14ac:dyDescent="0.2">
      <c r="B255" s="290"/>
      <c r="C255" s="290"/>
      <c r="D255" s="290"/>
      <c r="E255" s="290"/>
      <c r="F255" s="290"/>
    </row>
    <row r="256" spans="2:6" s="278" customFormat="1" ht="12.95" customHeight="1" x14ac:dyDescent="0.2">
      <c r="B256" s="290"/>
      <c r="C256" s="290"/>
      <c r="D256" s="290"/>
      <c r="E256" s="290"/>
      <c r="F256" s="290"/>
    </row>
    <row r="257" spans="2:6" s="278" customFormat="1" ht="12.95" customHeight="1" x14ac:dyDescent="0.2">
      <c r="B257" s="290"/>
      <c r="C257" s="290"/>
      <c r="D257" s="290"/>
      <c r="E257" s="290"/>
      <c r="F257" s="290"/>
    </row>
    <row r="258" spans="2:6" s="278" customFormat="1" ht="12.95" customHeight="1" x14ac:dyDescent="0.2">
      <c r="B258" s="290"/>
      <c r="C258" s="290"/>
      <c r="D258" s="290"/>
      <c r="E258" s="290"/>
      <c r="F258" s="290"/>
    </row>
  </sheetData>
  <mergeCells count="10">
    <mergeCell ref="B1:I1"/>
    <mergeCell ref="B4:C8"/>
    <mergeCell ref="D4:F4"/>
    <mergeCell ref="G4:I4"/>
    <mergeCell ref="D5:D8"/>
    <mergeCell ref="E5:E8"/>
    <mergeCell ref="F5:F8"/>
    <mergeCell ref="G5:G8"/>
    <mergeCell ref="H5:H8"/>
    <mergeCell ref="I5:I8"/>
  </mergeCells>
  <hyperlinks>
    <hyperlink ref="K2" location="Indice!A1" display="(Voltar ao índice)" xr:uid="{305A586C-F777-4A8E-86EC-1EE00C6AAB7A}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DB53-AA91-4BB8-927A-89BE0E7E263C}">
  <sheetPr codeName="Folha76">
    <pageSetUpPr fitToPage="1"/>
  </sheetPr>
  <dimension ref="B1:AA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10" defaultRowHeight="12.95" customHeight="1" x14ac:dyDescent="0.2"/>
  <cols>
    <col min="1" max="1" width="6.7109375" style="263" customWidth="1"/>
    <col min="2" max="2" width="18.42578125" style="263" bestFit="1" customWidth="1"/>
    <col min="3" max="3" width="3.7109375" style="263" customWidth="1"/>
    <col min="4" max="14" width="9.85546875" style="263" customWidth="1"/>
    <col min="15" max="15" width="6.7109375" style="263" customWidth="1"/>
    <col min="16" max="16" width="14.28515625" style="263" bestFit="1" customWidth="1"/>
    <col min="17" max="16384" width="10" style="263"/>
  </cols>
  <sheetData>
    <row r="1" spans="2:27" ht="30" customHeight="1" x14ac:dyDescent="0.2">
      <c r="B1" s="596" t="s">
        <v>377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spans="2:27" s="266" customFormat="1" ht="15" customHeight="1" x14ac:dyDescent="0.2">
      <c r="C2" s="328"/>
      <c r="D2" s="328"/>
      <c r="E2" s="328"/>
      <c r="F2" s="328"/>
      <c r="G2" s="328"/>
      <c r="H2" s="328"/>
      <c r="I2" s="328"/>
      <c r="J2" s="328"/>
      <c r="K2" s="628"/>
      <c r="L2" s="628"/>
      <c r="M2" s="628"/>
      <c r="P2" s="2" t="s">
        <v>1</v>
      </c>
    </row>
    <row r="3" spans="2:27" s="266" customFormat="1" ht="15" customHeight="1" x14ac:dyDescent="0.2">
      <c r="B3" s="264">
        <v>2018</v>
      </c>
      <c r="H3" s="267" t="s">
        <v>2</v>
      </c>
      <c r="I3" s="267"/>
      <c r="J3" s="267"/>
      <c r="N3" s="267" t="s">
        <v>74</v>
      </c>
      <c r="O3" s="267"/>
    </row>
    <row r="4" spans="2:27" s="268" customFormat="1" ht="12.75" customHeight="1" x14ac:dyDescent="0.2">
      <c r="B4" s="626" t="s">
        <v>417</v>
      </c>
      <c r="C4" s="624"/>
      <c r="D4" s="624" t="s">
        <v>447</v>
      </c>
      <c r="E4" s="624"/>
      <c r="F4" s="624"/>
      <c r="G4" s="624"/>
      <c r="H4" s="624"/>
      <c r="I4" s="624"/>
      <c r="J4" s="624"/>
      <c r="K4" s="624" t="s">
        <v>448</v>
      </c>
      <c r="L4" s="624"/>
      <c r="M4" s="624"/>
      <c r="N4" s="625"/>
      <c r="O4" s="329"/>
      <c r="P4" s="330"/>
      <c r="Q4" s="330"/>
      <c r="R4" s="330"/>
      <c r="S4" s="330"/>
      <c r="T4" s="330"/>
      <c r="U4" s="330"/>
      <c r="V4" s="330"/>
      <c r="W4" s="330"/>
      <c r="X4" s="330"/>
      <c r="Y4" s="330"/>
    </row>
    <row r="5" spans="2:27" s="268" customFormat="1" ht="12.75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5"/>
      <c r="O5" s="329"/>
    </row>
    <row r="6" spans="2:27" s="268" customFormat="1" ht="17.25" customHeight="1" x14ac:dyDescent="0.2">
      <c r="B6" s="626"/>
      <c r="C6" s="624"/>
      <c r="D6" s="624" t="s">
        <v>0</v>
      </c>
      <c r="E6" s="624" t="s">
        <v>449</v>
      </c>
      <c r="F6" s="624" t="s">
        <v>450</v>
      </c>
      <c r="G6" s="624" t="s">
        <v>451</v>
      </c>
      <c r="H6" s="624" t="s">
        <v>452</v>
      </c>
      <c r="I6" s="624" t="s">
        <v>453</v>
      </c>
      <c r="J6" s="624" t="s">
        <v>454</v>
      </c>
      <c r="K6" s="624" t="s">
        <v>0</v>
      </c>
      <c r="L6" s="624" t="s">
        <v>455</v>
      </c>
      <c r="M6" s="624" t="s">
        <v>456</v>
      </c>
      <c r="N6" s="624" t="s">
        <v>199</v>
      </c>
      <c r="O6" s="329"/>
    </row>
    <row r="7" spans="2:27" s="268" customFormat="1" ht="17.2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331"/>
    </row>
    <row r="8" spans="2:27" s="268" customFormat="1" ht="17.25" customHeight="1" x14ac:dyDescent="0.2">
      <c r="B8" s="626"/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331"/>
    </row>
    <row r="9" spans="2:27" s="268" customFormat="1" ht="17.25" customHeight="1" x14ac:dyDescent="0.2">
      <c r="B9" s="626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331"/>
    </row>
    <row r="10" spans="2:27" s="269" customFormat="1" ht="12.75" customHeight="1" x14ac:dyDescent="0.2"/>
    <row r="11" spans="2:27" s="268" customFormat="1" ht="21" customHeight="1" x14ac:dyDescent="0.2">
      <c r="B11" s="304" t="s">
        <v>404</v>
      </c>
      <c r="C11" s="305" t="s">
        <v>423</v>
      </c>
      <c r="D11" s="332">
        <v>53</v>
      </c>
      <c r="E11" s="332">
        <v>29.000000000000007</v>
      </c>
      <c r="F11" s="332">
        <v>3</v>
      </c>
      <c r="G11" s="332">
        <v>4</v>
      </c>
      <c r="H11" s="332">
        <v>1</v>
      </c>
      <c r="I11" s="332">
        <v>6.0000000000000018</v>
      </c>
      <c r="J11" s="332">
        <v>10</v>
      </c>
      <c r="K11" s="332">
        <v>711.99999999999989</v>
      </c>
      <c r="L11" s="332">
        <v>217</v>
      </c>
      <c r="M11" s="332">
        <v>492</v>
      </c>
      <c r="N11" s="332">
        <v>3</v>
      </c>
      <c r="O11" s="332"/>
      <c r="P11" s="333"/>
    </row>
    <row r="12" spans="2:27" s="268" customFormat="1" ht="15" customHeight="1" x14ac:dyDescent="0.2">
      <c r="B12" s="304"/>
      <c r="C12" s="305" t="s">
        <v>79</v>
      </c>
      <c r="D12" s="332">
        <v>12.000000000000002</v>
      </c>
      <c r="E12" s="332">
        <v>7.9999999999999991</v>
      </c>
      <c r="F12" s="332">
        <v>0</v>
      </c>
      <c r="G12" s="332">
        <v>1</v>
      </c>
      <c r="H12" s="332">
        <v>0</v>
      </c>
      <c r="I12" s="332">
        <v>0.99999999999999989</v>
      </c>
      <c r="J12" s="332">
        <v>1.9999999999999998</v>
      </c>
      <c r="K12" s="332">
        <v>140</v>
      </c>
      <c r="L12" s="332">
        <v>24.999999999999996</v>
      </c>
      <c r="M12" s="332">
        <v>112</v>
      </c>
      <c r="N12" s="332">
        <v>3.0000000000000004</v>
      </c>
      <c r="O12" s="332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</row>
    <row r="13" spans="2:27" s="268" customFormat="1" ht="15" customHeight="1" x14ac:dyDescent="0.2">
      <c r="B13" s="304"/>
      <c r="C13" s="305" t="s">
        <v>80</v>
      </c>
      <c r="D13" s="332">
        <v>41</v>
      </c>
      <c r="E13" s="332">
        <v>21</v>
      </c>
      <c r="F13" s="332">
        <v>3.0000000000000004</v>
      </c>
      <c r="G13" s="332">
        <v>3.0000000000000004</v>
      </c>
      <c r="H13" s="332">
        <v>1</v>
      </c>
      <c r="I13" s="332">
        <v>5.0000000000000009</v>
      </c>
      <c r="J13" s="332">
        <v>8</v>
      </c>
      <c r="K13" s="332">
        <v>572</v>
      </c>
      <c r="L13" s="332">
        <v>192.00000000000003</v>
      </c>
      <c r="M13" s="332">
        <v>379.99999999999994</v>
      </c>
      <c r="N13" s="332">
        <v>0</v>
      </c>
      <c r="O13" s="332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</row>
    <row r="14" spans="2:27" s="268" customFormat="1" ht="21" customHeight="1" x14ac:dyDescent="0.2">
      <c r="B14" s="309" t="s">
        <v>405</v>
      </c>
      <c r="C14" s="241" t="s">
        <v>423</v>
      </c>
      <c r="D14" s="308">
        <v>5</v>
      </c>
      <c r="E14" s="308">
        <v>3</v>
      </c>
      <c r="F14" s="308">
        <v>0</v>
      </c>
      <c r="G14" s="308">
        <v>0</v>
      </c>
      <c r="H14" s="308">
        <v>0</v>
      </c>
      <c r="I14" s="334">
        <v>1</v>
      </c>
      <c r="J14" s="334">
        <v>1</v>
      </c>
      <c r="K14" s="308">
        <v>56</v>
      </c>
      <c r="L14" s="308">
        <v>12</v>
      </c>
      <c r="M14" s="308">
        <v>44</v>
      </c>
      <c r="N14" s="308">
        <v>0</v>
      </c>
      <c r="O14" s="308"/>
      <c r="P14" s="333"/>
    </row>
    <row r="15" spans="2:27" s="268" customFormat="1" ht="15" customHeight="1" x14ac:dyDescent="0.2">
      <c r="B15" s="309"/>
      <c r="C15" s="241" t="s">
        <v>79</v>
      </c>
      <c r="D15" s="308">
        <v>0</v>
      </c>
      <c r="E15" s="308">
        <v>0</v>
      </c>
      <c r="F15" s="308">
        <v>0</v>
      </c>
      <c r="G15" s="308">
        <v>0</v>
      </c>
      <c r="H15" s="308">
        <v>0</v>
      </c>
      <c r="I15" s="334">
        <v>0</v>
      </c>
      <c r="J15" s="334">
        <v>0</v>
      </c>
      <c r="K15" s="308">
        <v>7</v>
      </c>
      <c r="L15" s="308">
        <v>3</v>
      </c>
      <c r="M15" s="308">
        <v>4</v>
      </c>
      <c r="N15" s="308">
        <v>0</v>
      </c>
      <c r="O15" s="308"/>
      <c r="P15" s="333"/>
    </row>
    <row r="16" spans="2:27" s="268" customFormat="1" ht="15" customHeight="1" x14ac:dyDescent="0.2">
      <c r="B16" s="309"/>
      <c r="C16" s="241" t="s">
        <v>80</v>
      </c>
      <c r="D16" s="308">
        <v>5</v>
      </c>
      <c r="E16" s="308">
        <v>3</v>
      </c>
      <c r="F16" s="308">
        <v>0</v>
      </c>
      <c r="G16" s="308">
        <v>0</v>
      </c>
      <c r="H16" s="308">
        <v>0</v>
      </c>
      <c r="I16" s="334">
        <v>1</v>
      </c>
      <c r="J16" s="334">
        <v>1</v>
      </c>
      <c r="K16" s="308">
        <v>49</v>
      </c>
      <c r="L16" s="308">
        <v>9</v>
      </c>
      <c r="M16" s="308">
        <v>40</v>
      </c>
      <c r="N16" s="308">
        <v>0</v>
      </c>
      <c r="O16" s="308"/>
      <c r="P16" s="333"/>
    </row>
    <row r="17" spans="2:27" s="268" customFormat="1" ht="21" customHeight="1" x14ac:dyDescent="0.2">
      <c r="B17" s="309" t="s">
        <v>406</v>
      </c>
      <c r="C17" s="241" t="s">
        <v>423</v>
      </c>
      <c r="D17" s="308">
        <v>0</v>
      </c>
      <c r="E17" s="308">
        <v>0</v>
      </c>
      <c r="F17" s="308">
        <v>0</v>
      </c>
      <c r="G17" s="308">
        <v>0</v>
      </c>
      <c r="H17" s="308">
        <v>0</v>
      </c>
      <c r="I17" s="334">
        <v>0</v>
      </c>
      <c r="J17" s="334">
        <v>0</v>
      </c>
      <c r="K17" s="308">
        <v>57</v>
      </c>
      <c r="L17" s="308">
        <v>21</v>
      </c>
      <c r="M17" s="308">
        <v>36</v>
      </c>
      <c r="N17" s="308">
        <v>0</v>
      </c>
      <c r="O17" s="308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</row>
    <row r="18" spans="2:27" s="268" customFormat="1" ht="15" customHeight="1" x14ac:dyDescent="0.2">
      <c r="B18" s="309"/>
      <c r="C18" s="241" t="s">
        <v>79</v>
      </c>
      <c r="D18" s="308">
        <v>0</v>
      </c>
      <c r="E18" s="308">
        <v>0</v>
      </c>
      <c r="F18" s="308">
        <v>0</v>
      </c>
      <c r="G18" s="308">
        <v>0</v>
      </c>
      <c r="H18" s="308">
        <v>0</v>
      </c>
      <c r="I18" s="334">
        <v>0</v>
      </c>
      <c r="J18" s="334">
        <v>0</v>
      </c>
      <c r="K18" s="308">
        <v>5</v>
      </c>
      <c r="L18" s="308">
        <v>1</v>
      </c>
      <c r="M18" s="308">
        <v>4</v>
      </c>
      <c r="N18" s="308">
        <v>0</v>
      </c>
      <c r="O18" s="308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</row>
    <row r="19" spans="2:27" s="268" customFormat="1" ht="15" customHeight="1" x14ac:dyDescent="0.2">
      <c r="B19" s="309"/>
      <c r="C19" s="241" t="s">
        <v>80</v>
      </c>
      <c r="D19" s="308">
        <v>0</v>
      </c>
      <c r="E19" s="308">
        <v>0</v>
      </c>
      <c r="F19" s="308">
        <v>0</v>
      </c>
      <c r="G19" s="308">
        <v>0</v>
      </c>
      <c r="H19" s="308">
        <v>0</v>
      </c>
      <c r="I19" s="334">
        <v>0</v>
      </c>
      <c r="J19" s="334">
        <v>0</v>
      </c>
      <c r="K19" s="308">
        <v>52</v>
      </c>
      <c r="L19" s="308">
        <v>20</v>
      </c>
      <c r="M19" s="308">
        <v>32</v>
      </c>
      <c r="N19" s="308">
        <v>0</v>
      </c>
      <c r="O19" s="308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</row>
    <row r="20" spans="2:27" s="268" customFormat="1" ht="21" customHeight="1" x14ac:dyDescent="0.2">
      <c r="B20" s="309" t="s">
        <v>407</v>
      </c>
      <c r="C20" s="241" t="s">
        <v>423</v>
      </c>
      <c r="D20" s="308">
        <v>12</v>
      </c>
      <c r="E20" s="308">
        <v>4</v>
      </c>
      <c r="F20" s="308">
        <v>2</v>
      </c>
      <c r="G20" s="308">
        <v>2</v>
      </c>
      <c r="H20" s="308">
        <v>0</v>
      </c>
      <c r="I20" s="334">
        <v>1</v>
      </c>
      <c r="J20" s="334">
        <v>3</v>
      </c>
      <c r="K20" s="308">
        <v>239</v>
      </c>
      <c r="L20" s="308">
        <v>80</v>
      </c>
      <c r="M20" s="308">
        <v>158</v>
      </c>
      <c r="N20" s="308">
        <v>1</v>
      </c>
      <c r="O20" s="308"/>
      <c r="P20" s="333"/>
    </row>
    <row r="21" spans="2:27" s="268" customFormat="1" ht="15" customHeight="1" x14ac:dyDescent="0.2">
      <c r="B21" s="309"/>
      <c r="C21" s="241" t="s">
        <v>79</v>
      </c>
      <c r="D21" s="308">
        <v>2</v>
      </c>
      <c r="E21" s="308">
        <v>1</v>
      </c>
      <c r="F21" s="308">
        <v>0</v>
      </c>
      <c r="G21" s="308">
        <v>0</v>
      </c>
      <c r="H21" s="308">
        <v>0</v>
      </c>
      <c r="I21" s="334">
        <v>0</v>
      </c>
      <c r="J21" s="334">
        <v>1</v>
      </c>
      <c r="K21" s="308">
        <v>60</v>
      </c>
      <c r="L21" s="308">
        <v>7</v>
      </c>
      <c r="M21" s="308">
        <v>52</v>
      </c>
      <c r="N21" s="308">
        <v>1</v>
      </c>
      <c r="O21" s="308"/>
      <c r="P21" s="333"/>
    </row>
    <row r="22" spans="2:27" s="268" customFormat="1" ht="15" customHeight="1" x14ac:dyDescent="0.2">
      <c r="B22" s="309"/>
      <c r="C22" s="241" t="s">
        <v>80</v>
      </c>
      <c r="D22" s="308">
        <v>10</v>
      </c>
      <c r="E22" s="308">
        <v>3</v>
      </c>
      <c r="F22" s="308">
        <v>2</v>
      </c>
      <c r="G22" s="308">
        <v>2</v>
      </c>
      <c r="H22" s="308">
        <v>0</v>
      </c>
      <c r="I22" s="334">
        <v>1</v>
      </c>
      <c r="J22" s="334">
        <v>2</v>
      </c>
      <c r="K22" s="308">
        <v>179</v>
      </c>
      <c r="L22" s="308">
        <v>73</v>
      </c>
      <c r="M22" s="308">
        <v>106</v>
      </c>
      <c r="N22" s="308">
        <v>0</v>
      </c>
      <c r="O22" s="308"/>
      <c r="P22" s="333"/>
    </row>
    <row r="23" spans="2:27" s="268" customFormat="1" ht="21" customHeight="1" x14ac:dyDescent="0.2">
      <c r="B23" s="309" t="s">
        <v>408</v>
      </c>
      <c r="C23" s="241" t="s">
        <v>423</v>
      </c>
      <c r="D23" s="308">
        <v>7</v>
      </c>
      <c r="E23" s="308">
        <v>5</v>
      </c>
      <c r="F23" s="308">
        <v>0</v>
      </c>
      <c r="G23" s="308">
        <v>0</v>
      </c>
      <c r="H23" s="308">
        <v>0</v>
      </c>
      <c r="I23" s="334">
        <v>1</v>
      </c>
      <c r="J23" s="334">
        <v>1</v>
      </c>
      <c r="K23" s="308">
        <v>65</v>
      </c>
      <c r="L23" s="308">
        <v>22</v>
      </c>
      <c r="M23" s="308">
        <v>42</v>
      </c>
      <c r="N23" s="308">
        <v>1</v>
      </c>
      <c r="O23" s="308"/>
      <c r="P23" s="333"/>
    </row>
    <row r="24" spans="2:27" s="268" customFormat="1" ht="15" customHeight="1" x14ac:dyDescent="0.2">
      <c r="B24" s="309"/>
      <c r="C24" s="241" t="s">
        <v>79</v>
      </c>
      <c r="D24" s="308">
        <v>2</v>
      </c>
      <c r="E24" s="308">
        <v>2</v>
      </c>
      <c r="F24" s="308">
        <v>0</v>
      </c>
      <c r="G24" s="308">
        <v>0</v>
      </c>
      <c r="H24" s="308">
        <v>0</v>
      </c>
      <c r="I24" s="334">
        <v>0</v>
      </c>
      <c r="J24" s="334">
        <v>0</v>
      </c>
      <c r="K24" s="308">
        <v>13</v>
      </c>
      <c r="L24" s="308">
        <v>4</v>
      </c>
      <c r="M24" s="308">
        <v>8</v>
      </c>
      <c r="N24" s="308">
        <v>1</v>
      </c>
      <c r="O24" s="308"/>
      <c r="P24" s="333"/>
    </row>
    <row r="25" spans="2:27" s="268" customFormat="1" ht="15" customHeight="1" x14ac:dyDescent="0.2">
      <c r="B25" s="309"/>
      <c r="C25" s="241" t="s">
        <v>80</v>
      </c>
      <c r="D25" s="308">
        <v>5</v>
      </c>
      <c r="E25" s="308">
        <v>3</v>
      </c>
      <c r="F25" s="308">
        <v>0</v>
      </c>
      <c r="G25" s="308">
        <v>0</v>
      </c>
      <c r="H25" s="308">
        <v>0</v>
      </c>
      <c r="I25" s="334">
        <v>1</v>
      </c>
      <c r="J25" s="334">
        <v>1</v>
      </c>
      <c r="K25" s="308">
        <v>52</v>
      </c>
      <c r="L25" s="308">
        <v>18</v>
      </c>
      <c r="M25" s="308">
        <v>34</v>
      </c>
      <c r="N25" s="308">
        <v>0</v>
      </c>
      <c r="O25" s="308"/>
      <c r="P25" s="333"/>
    </row>
    <row r="26" spans="2:27" s="268" customFormat="1" ht="21" customHeight="1" x14ac:dyDescent="0.2">
      <c r="B26" s="309" t="s">
        <v>409</v>
      </c>
      <c r="C26" s="241" t="s">
        <v>423</v>
      </c>
      <c r="D26" s="308">
        <v>6</v>
      </c>
      <c r="E26" s="308">
        <v>4</v>
      </c>
      <c r="F26" s="308">
        <v>0</v>
      </c>
      <c r="G26" s="308">
        <v>0</v>
      </c>
      <c r="H26" s="308">
        <v>0</v>
      </c>
      <c r="I26" s="334">
        <v>1</v>
      </c>
      <c r="J26" s="334">
        <v>1</v>
      </c>
      <c r="K26" s="308">
        <v>21</v>
      </c>
      <c r="L26" s="308">
        <v>8</v>
      </c>
      <c r="M26" s="308">
        <v>13</v>
      </c>
      <c r="N26" s="308">
        <v>0</v>
      </c>
      <c r="O26" s="308"/>
      <c r="P26" s="333"/>
    </row>
    <row r="27" spans="2:27" s="268" customFormat="1" ht="15" customHeight="1" x14ac:dyDescent="0.2">
      <c r="B27" s="309"/>
      <c r="C27" s="241" t="s">
        <v>79</v>
      </c>
      <c r="D27" s="308">
        <v>2</v>
      </c>
      <c r="E27" s="308">
        <v>2</v>
      </c>
      <c r="F27" s="308">
        <v>0</v>
      </c>
      <c r="G27" s="308">
        <v>0</v>
      </c>
      <c r="H27" s="308">
        <v>0</v>
      </c>
      <c r="I27" s="334">
        <v>0</v>
      </c>
      <c r="J27" s="334">
        <v>0</v>
      </c>
      <c r="K27" s="308">
        <v>3</v>
      </c>
      <c r="L27" s="308">
        <v>0</v>
      </c>
      <c r="M27" s="308">
        <v>3</v>
      </c>
      <c r="N27" s="308">
        <v>0</v>
      </c>
      <c r="O27" s="308"/>
      <c r="P27" s="333"/>
    </row>
    <row r="28" spans="2:27" s="268" customFormat="1" ht="15" customHeight="1" x14ac:dyDescent="0.2">
      <c r="B28" s="309"/>
      <c r="C28" s="241" t="s">
        <v>80</v>
      </c>
      <c r="D28" s="308">
        <v>4</v>
      </c>
      <c r="E28" s="308">
        <v>2</v>
      </c>
      <c r="F28" s="308">
        <v>0</v>
      </c>
      <c r="G28" s="308">
        <v>0</v>
      </c>
      <c r="H28" s="308">
        <v>0</v>
      </c>
      <c r="I28" s="334">
        <v>1</v>
      </c>
      <c r="J28" s="334">
        <v>1</v>
      </c>
      <c r="K28" s="308">
        <v>18</v>
      </c>
      <c r="L28" s="308">
        <v>8</v>
      </c>
      <c r="M28" s="308">
        <v>10</v>
      </c>
      <c r="N28" s="308">
        <v>0</v>
      </c>
      <c r="O28" s="308"/>
      <c r="P28" s="333"/>
    </row>
    <row r="29" spans="2:27" s="268" customFormat="1" ht="21" customHeight="1" x14ac:dyDescent="0.2">
      <c r="B29" s="309" t="s">
        <v>410</v>
      </c>
      <c r="C29" s="241" t="s">
        <v>423</v>
      </c>
      <c r="D29" s="308">
        <v>0</v>
      </c>
      <c r="E29" s="308">
        <v>0</v>
      </c>
      <c r="F29" s="308">
        <v>0</v>
      </c>
      <c r="G29" s="308">
        <v>0</v>
      </c>
      <c r="H29" s="308">
        <v>0</v>
      </c>
      <c r="I29" s="334">
        <v>0</v>
      </c>
      <c r="J29" s="334">
        <v>0</v>
      </c>
      <c r="K29" s="308">
        <v>16</v>
      </c>
      <c r="L29" s="308">
        <v>5</v>
      </c>
      <c r="M29" s="308">
        <v>11</v>
      </c>
      <c r="N29" s="308">
        <v>0</v>
      </c>
      <c r="O29" s="308"/>
      <c r="P29" s="333"/>
    </row>
    <row r="30" spans="2:27" s="268" customFormat="1" ht="15" customHeight="1" x14ac:dyDescent="0.2">
      <c r="B30" s="309"/>
      <c r="C30" s="241" t="s">
        <v>79</v>
      </c>
      <c r="D30" s="308">
        <v>0</v>
      </c>
      <c r="E30" s="308">
        <v>0</v>
      </c>
      <c r="F30" s="308">
        <v>0</v>
      </c>
      <c r="G30" s="308">
        <v>0</v>
      </c>
      <c r="H30" s="308">
        <v>0</v>
      </c>
      <c r="I30" s="334">
        <v>0</v>
      </c>
      <c r="J30" s="334">
        <v>0</v>
      </c>
      <c r="K30" s="308">
        <v>3</v>
      </c>
      <c r="L30" s="308">
        <v>1</v>
      </c>
      <c r="M30" s="308">
        <v>2</v>
      </c>
      <c r="N30" s="308">
        <v>0</v>
      </c>
      <c r="O30" s="308"/>
      <c r="P30" s="333"/>
    </row>
    <row r="31" spans="2:27" s="268" customFormat="1" ht="15" customHeight="1" x14ac:dyDescent="0.2">
      <c r="B31" s="309"/>
      <c r="C31" s="241" t="s">
        <v>80</v>
      </c>
      <c r="D31" s="308">
        <v>0</v>
      </c>
      <c r="E31" s="308">
        <v>0</v>
      </c>
      <c r="F31" s="308">
        <v>0</v>
      </c>
      <c r="G31" s="308">
        <v>0</v>
      </c>
      <c r="H31" s="308">
        <v>0</v>
      </c>
      <c r="I31" s="334">
        <v>0</v>
      </c>
      <c r="J31" s="334">
        <v>0</v>
      </c>
      <c r="K31" s="308">
        <v>13</v>
      </c>
      <c r="L31" s="308">
        <v>4</v>
      </c>
      <c r="M31" s="308">
        <v>9</v>
      </c>
      <c r="N31" s="308">
        <v>0</v>
      </c>
      <c r="O31" s="308"/>
      <c r="P31" s="333"/>
    </row>
    <row r="32" spans="2:27" s="268" customFormat="1" ht="21" customHeight="1" x14ac:dyDescent="0.2">
      <c r="B32" s="309" t="s">
        <v>411</v>
      </c>
      <c r="C32" s="241" t="s">
        <v>423</v>
      </c>
      <c r="D32" s="308">
        <v>0</v>
      </c>
      <c r="E32" s="308">
        <v>0</v>
      </c>
      <c r="F32" s="308">
        <v>0</v>
      </c>
      <c r="G32" s="308">
        <v>0</v>
      </c>
      <c r="H32" s="308">
        <v>0</v>
      </c>
      <c r="I32" s="334">
        <v>0</v>
      </c>
      <c r="J32" s="334">
        <v>0</v>
      </c>
      <c r="K32" s="308">
        <v>47</v>
      </c>
      <c r="L32" s="308">
        <v>16</v>
      </c>
      <c r="M32" s="308">
        <v>31</v>
      </c>
      <c r="N32" s="308">
        <v>0</v>
      </c>
      <c r="O32" s="308"/>
      <c r="P32" s="333"/>
    </row>
    <row r="33" spans="2:25" s="268" customFormat="1" ht="15" customHeight="1" x14ac:dyDescent="0.2">
      <c r="B33" s="309"/>
      <c r="C33" s="241" t="s">
        <v>79</v>
      </c>
      <c r="D33" s="308">
        <v>0</v>
      </c>
      <c r="E33" s="308">
        <v>0</v>
      </c>
      <c r="F33" s="308">
        <v>0</v>
      </c>
      <c r="G33" s="308">
        <v>0</v>
      </c>
      <c r="H33" s="308">
        <v>0</v>
      </c>
      <c r="I33" s="334">
        <v>0</v>
      </c>
      <c r="J33" s="334">
        <v>0</v>
      </c>
      <c r="K33" s="308">
        <v>11</v>
      </c>
      <c r="L33" s="308">
        <v>2</v>
      </c>
      <c r="M33" s="308">
        <v>9</v>
      </c>
      <c r="N33" s="308">
        <v>0</v>
      </c>
      <c r="O33" s="308"/>
      <c r="P33" s="333"/>
    </row>
    <row r="34" spans="2:25" s="268" customFormat="1" ht="15" customHeight="1" x14ac:dyDescent="0.2">
      <c r="B34" s="309"/>
      <c r="C34" s="241" t="s">
        <v>80</v>
      </c>
      <c r="D34" s="308">
        <v>0</v>
      </c>
      <c r="E34" s="308">
        <v>0</v>
      </c>
      <c r="F34" s="308">
        <v>0</v>
      </c>
      <c r="G34" s="308">
        <v>0</v>
      </c>
      <c r="H34" s="308">
        <v>0</v>
      </c>
      <c r="I34" s="334">
        <v>0</v>
      </c>
      <c r="J34" s="334">
        <v>0</v>
      </c>
      <c r="K34" s="308">
        <v>36</v>
      </c>
      <c r="L34" s="308">
        <v>14</v>
      </c>
      <c r="M34" s="308">
        <v>22</v>
      </c>
      <c r="N34" s="308">
        <v>0</v>
      </c>
      <c r="O34" s="308"/>
      <c r="P34" s="333"/>
    </row>
    <row r="35" spans="2:25" s="268" customFormat="1" ht="21" customHeight="1" x14ac:dyDescent="0.2">
      <c r="B35" s="309" t="s">
        <v>412</v>
      </c>
      <c r="C35" s="241" t="s">
        <v>423</v>
      </c>
      <c r="D35" s="308">
        <v>11</v>
      </c>
      <c r="E35" s="308">
        <v>6</v>
      </c>
      <c r="F35" s="308">
        <v>0</v>
      </c>
      <c r="G35" s="308">
        <v>0</v>
      </c>
      <c r="H35" s="308">
        <v>0</v>
      </c>
      <c r="I35" s="334">
        <v>2</v>
      </c>
      <c r="J35" s="334">
        <v>3</v>
      </c>
      <c r="K35" s="308">
        <v>55</v>
      </c>
      <c r="L35" s="308">
        <v>23</v>
      </c>
      <c r="M35" s="308">
        <v>32</v>
      </c>
      <c r="N35" s="308">
        <v>0</v>
      </c>
      <c r="O35" s="308"/>
      <c r="P35" s="333"/>
    </row>
    <row r="36" spans="2:25" s="268" customFormat="1" ht="15" customHeight="1" x14ac:dyDescent="0.2">
      <c r="B36" s="309"/>
      <c r="C36" s="241" t="s">
        <v>79</v>
      </c>
      <c r="D36" s="308">
        <v>4</v>
      </c>
      <c r="E36" s="308">
        <v>2</v>
      </c>
      <c r="F36" s="308">
        <v>0</v>
      </c>
      <c r="G36" s="308">
        <v>0</v>
      </c>
      <c r="H36" s="308">
        <v>0</v>
      </c>
      <c r="I36" s="334">
        <v>1</v>
      </c>
      <c r="J36" s="334">
        <v>1</v>
      </c>
      <c r="K36" s="308">
        <v>6</v>
      </c>
      <c r="L36" s="308">
        <v>3</v>
      </c>
      <c r="M36" s="308">
        <v>3</v>
      </c>
      <c r="N36" s="308">
        <v>0</v>
      </c>
      <c r="O36" s="308"/>
      <c r="P36" s="333"/>
    </row>
    <row r="37" spans="2:25" s="268" customFormat="1" ht="15" customHeight="1" x14ac:dyDescent="0.2">
      <c r="B37" s="309"/>
      <c r="C37" s="241" t="s">
        <v>80</v>
      </c>
      <c r="D37" s="308">
        <v>7</v>
      </c>
      <c r="E37" s="308">
        <v>4</v>
      </c>
      <c r="F37" s="308">
        <v>0</v>
      </c>
      <c r="G37" s="308">
        <v>0</v>
      </c>
      <c r="H37" s="308">
        <v>0</v>
      </c>
      <c r="I37" s="334">
        <v>1</v>
      </c>
      <c r="J37" s="334">
        <v>2</v>
      </c>
      <c r="K37" s="308">
        <v>49</v>
      </c>
      <c r="L37" s="308">
        <v>20</v>
      </c>
      <c r="M37" s="308">
        <v>29</v>
      </c>
      <c r="N37" s="308">
        <v>0</v>
      </c>
      <c r="O37" s="308"/>
      <c r="P37" s="333"/>
    </row>
    <row r="38" spans="2:25" s="268" customFormat="1" ht="21" customHeight="1" x14ac:dyDescent="0.2">
      <c r="B38" s="309" t="s">
        <v>413</v>
      </c>
      <c r="C38" s="241" t="s">
        <v>423</v>
      </c>
      <c r="D38" s="308">
        <v>2</v>
      </c>
      <c r="E38" s="308">
        <v>2</v>
      </c>
      <c r="F38" s="308">
        <v>0</v>
      </c>
      <c r="G38" s="308">
        <v>0</v>
      </c>
      <c r="H38" s="308">
        <v>0</v>
      </c>
      <c r="I38" s="334">
        <v>0</v>
      </c>
      <c r="J38" s="334">
        <v>0</v>
      </c>
      <c r="K38" s="308">
        <v>65</v>
      </c>
      <c r="L38" s="308">
        <v>15</v>
      </c>
      <c r="M38" s="308">
        <v>50</v>
      </c>
      <c r="N38" s="308">
        <v>0</v>
      </c>
      <c r="O38" s="308"/>
      <c r="P38" s="333"/>
    </row>
    <row r="39" spans="2:25" s="268" customFormat="1" ht="15" customHeight="1" x14ac:dyDescent="0.2">
      <c r="B39" s="309"/>
      <c r="C39" s="241" t="s">
        <v>79</v>
      </c>
      <c r="D39" s="308">
        <v>1</v>
      </c>
      <c r="E39" s="308">
        <v>1</v>
      </c>
      <c r="F39" s="308">
        <v>0</v>
      </c>
      <c r="G39" s="308">
        <v>0</v>
      </c>
      <c r="H39" s="308">
        <v>0</v>
      </c>
      <c r="I39" s="334">
        <v>0</v>
      </c>
      <c r="J39" s="334">
        <v>0</v>
      </c>
      <c r="K39" s="308">
        <v>13</v>
      </c>
      <c r="L39" s="308">
        <v>2</v>
      </c>
      <c r="M39" s="308">
        <v>11</v>
      </c>
      <c r="N39" s="308">
        <v>0</v>
      </c>
      <c r="O39" s="308"/>
      <c r="P39" s="333"/>
    </row>
    <row r="40" spans="2:25" s="268" customFormat="1" ht="15" customHeight="1" x14ac:dyDescent="0.2">
      <c r="B40" s="309"/>
      <c r="C40" s="241" t="s">
        <v>80</v>
      </c>
      <c r="D40" s="308">
        <v>1</v>
      </c>
      <c r="E40" s="308">
        <v>1</v>
      </c>
      <c r="F40" s="308">
        <v>0</v>
      </c>
      <c r="G40" s="308">
        <v>0</v>
      </c>
      <c r="H40" s="308">
        <v>0</v>
      </c>
      <c r="I40" s="334">
        <v>0</v>
      </c>
      <c r="J40" s="334">
        <v>0</v>
      </c>
      <c r="K40" s="308">
        <v>52</v>
      </c>
      <c r="L40" s="308">
        <v>13</v>
      </c>
      <c r="M40" s="308">
        <v>39</v>
      </c>
      <c r="N40" s="308">
        <v>0</v>
      </c>
      <c r="O40" s="308"/>
      <c r="P40" s="333"/>
    </row>
    <row r="41" spans="2:25" s="268" customFormat="1" ht="21" customHeight="1" x14ac:dyDescent="0.2">
      <c r="B41" s="309" t="s">
        <v>414</v>
      </c>
      <c r="C41" s="241" t="s">
        <v>423</v>
      </c>
      <c r="D41" s="308">
        <v>4</v>
      </c>
      <c r="E41" s="308">
        <v>3</v>
      </c>
      <c r="F41" s="308">
        <v>0</v>
      </c>
      <c r="G41" s="308">
        <v>0</v>
      </c>
      <c r="H41" s="308">
        <v>0</v>
      </c>
      <c r="I41" s="334">
        <v>0</v>
      </c>
      <c r="J41" s="334">
        <v>1</v>
      </c>
      <c r="K41" s="308">
        <v>55</v>
      </c>
      <c r="L41" s="308">
        <v>5</v>
      </c>
      <c r="M41" s="308">
        <v>49</v>
      </c>
      <c r="N41" s="308">
        <v>1</v>
      </c>
      <c r="O41" s="308"/>
      <c r="P41" s="333"/>
    </row>
    <row r="42" spans="2:25" s="268" customFormat="1" ht="15" customHeight="1" x14ac:dyDescent="0.2">
      <c r="B42" s="309"/>
      <c r="C42" s="241" t="s">
        <v>79</v>
      </c>
      <c r="D42" s="308">
        <v>0</v>
      </c>
      <c r="E42" s="308">
        <v>0</v>
      </c>
      <c r="F42" s="308">
        <v>0</v>
      </c>
      <c r="G42" s="308">
        <v>0</v>
      </c>
      <c r="H42" s="308">
        <v>0</v>
      </c>
      <c r="I42" s="334">
        <v>0</v>
      </c>
      <c r="J42" s="334">
        <v>0</v>
      </c>
      <c r="K42" s="308">
        <v>14</v>
      </c>
      <c r="L42" s="308">
        <v>1</v>
      </c>
      <c r="M42" s="308">
        <v>12</v>
      </c>
      <c r="N42" s="308">
        <v>1</v>
      </c>
      <c r="O42" s="308"/>
      <c r="P42" s="333"/>
      <c r="Y42" s="335"/>
    </row>
    <row r="43" spans="2:25" s="268" customFormat="1" ht="15" customHeight="1" x14ac:dyDescent="0.2">
      <c r="B43" s="309"/>
      <c r="C43" s="241" t="s">
        <v>80</v>
      </c>
      <c r="D43" s="308">
        <v>4</v>
      </c>
      <c r="E43" s="308">
        <v>3</v>
      </c>
      <c r="F43" s="308">
        <v>0</v>
      </c>
      <c r="G43" s="308">
        <v>0</v>
      </c>
      <c r="H43" s="308">
        <v>0</v>
      </c>
      <c r="I43" s="334">
        <v>0</v>
      </c>
      <c r="J43" s="334">
        <v>1</v>
      </c>
      <c r="K43" s="308">
        <v>41</v>
      </c>
      <c r="L43" s="308">
        <v>4</v>
      </c>
      <c r="M43" s="308">
        <v>37</v>
      </c>
      <c r="N43" s="308">
        <v>0</v>
      </c>
      <c r="O43" s="308"/>
      <c r="P43" s="333"/>
    </row>
    <row r="44" spans="2:25" s="268" customFormat="1" ht="21" customHeight="1" x14ac:dyDescent="0.2">
      <c r="B44" s="309" t="s">
        <v>415</v>
      </c>
      <c r="C44" s="241" t="s">
        <v>423</v>
      </c>
      <c r="D44" s="308">
        <v>6</v>
      </c>
      <c r="E44" s="308">
        <v>2</v>
      </c>
      <c r="F44" s="308">
        <v>1</v>
      </c>
      <c r="G44" s="308">
        <v>2</v>
      </c>
      <c r="H44" s="308">
        <v>1</v>
      </c>
      <c r="I44" s="334">
        <v>0</v>
      </c>
      <c r="J44" s="334">
        <v>0</v>
      </c>
      <c r="K44" s="308">
        <v>36</v>
      </c>
      <c r="L44" s="308">
        <v>10</v>
      </c>
      <c r="M44" s="308">
        <v>26</v>
      </c>
      <c r="N44" s="308">
        <v>0</v>
      </c>
      <c r="O44" s="308"/>
      <c r="P44" s="333"/>
    </row>
    <row r="45" spans="2:25" s="268" customFormat="1" ht="15" customHeight="1" x14ac:dyDescent="0.2">
      <c r="B45" s="309"/>
      <c r="C45" s="241" t="s">
        <v>79</v>
      </c>
      <c r="D45" s="308">
        <v>1</v>
      </c>
      <c r="E45" s="308">
        <v>0</v>
      </c>
      <c r="F45" s="308">
        <v>0</v>
      </c>
      <c r="G45" s="308">
        <v>1</v>
      </c>
      <c r="H45" s="308">
        <v>0</v>
      </c>
      <c r="I45" s="334">
        <v>0</v>
      </c>
      <c r="J45" s="334">
        <v>0</v>
      </c>
      <c r="K45" s="308">
        <v>5</v>
      </c>
      <c r="L45" s="308">
        <v>1</v>
      </c>
      <c r="M45" s="308">
        <v>4</v>
      </c>
      <c r="N45" s="308">
        <v>0</v>
      </c>
      <c r="O45" s="308"/>
      <c r="P45" s="333"/>
    </row>
    <row r="46" spans="2:25" s="268" customFormat="1" ht="15" customHeight="1" x14ac:dyDescent="0.2">
      <c r="B46" s="309"/>
      <c r="C46" s="241" t="s">
        <v>80</v>
      </c>
      <c r="D46" s="308">
        <v>5</v>
      </c>
      <c r="E46" s="308">
        <v>2</v>
      </c>
      <c r="F46" s="308">
        <v>1</v>
      </c>
      <c r="G46" s="308">
        <v>1</v>
      </c>
      <c r="H46" s="308">
        <v>1</v>
      </c>
      <c r="I46" s="334">
        <v>0</v>
      </c>
      <c r="J46" s="334">
        <v>0</v>
      </c>
      <c r="K46" s="308">
        <v>31</v>
      </c>
      <c r="L46" s="308">
        <v>9</v>
      </c>
      <c r="M46" s="308">
        <v>22</v>
      </c>
      <c r="N46" s="308">
        <v>0</v>
      </c>
      <c r="O46" s="308"/>
      <c r="P46" s="333"/>
    </row>
    <row r="47" spans="2:25" s="268" customFormat="1" ht="6" customHeight="1" x14ac:dyDescent="0.2">
      <c r="P47" s="333"/>
    </row>
    <row r="48" spans="2:25" s="268" customFormat="1" ht="3" customHeight="1" x14ac:dyDescent="0.2"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</row>
    <row r="49" spans="2:13" s="268" customFormat="1" ht="10.5" customHeight="1" x14ac:dyDescent="0.2"/>
    <row r="50" spans="2:13" s="268" customFormat="1" ht="12" customHeight="1" x14ac:dyDescent="0.2">
      <c r="B50" s="281" t="s">
        <v>548</v>
      </c>
    </row>
    <row r="51" spans="2:13" s="268" customFormat="1" ht="12.95" customHeight="1" x14ac:dyDescent="0.2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629"/>
    </row>
    <row r="52" spans="2:13" s="268" customFormat="1" ht="6" customHeight="1" x14ac:dyDescent="0.2"/>
    <row r="53" spans="2:13" s="268" customFormat="1" ht="12.95" customHeight="1" x14ac:dyDescent="0.2"/>
    <row r="54" spans="2:13" s="268" customFormat="1" ht="12.95" customHeight="1" x14ac:dyDescent="0.2">
      <c r="D54" s="311"/>
      <c r="E54" s="311"/>
      <c r="F54" s="311"/>
      <c r="G54" s="311"/>
      <c r="H54" s="311"/>
      <c r="I54" s="311"/>
      <c r="J54" s="311"/>
      <c r="K54" s="311"/>
      <c r="L54" s="311"/>
      <c r="M54" s="311"/>
    </row>
    <row r="55" spans="2:13" s="268" customFormat="1" ht="12.95" customHeight="1" x14ac:dyDescent="0.2">
      <c r="D55" s="311"/>
      <c r="E55" s="311"/>
      <c r="F55" s="311"/>
      <c r="G55" s="311"/>
      <c r="H55" s="311"/>
      <c r="I55" s="311"/>
      <c r="J55" s="311"/>
      <c r="K55" s="311"/>
      <c r="L55" s="311"/>
      <c r="M55" s="311"/>
    </row>
    <row r="56" spans="2:13" s="268" customFormat="1" ht="12.95" customHeight="1" x14ac:dyDescent="0.2">
      <c r="D56" s="311"/>
      <c r="E56" s="311"/>
      <c r="F56" s="311"/>
      <c r="G56" s="311"/>
      <c r="H56" s="311"/>
      <c r="I56" s="311"/>
      <c r="J56" s="311"/>
      <c r="K56" s="311"/>
      <c r="L56" s="311"/>
      <c r="M56" s="311"/>
    </row>
    <row r="57" spans="2:13" s="268" customFormat="1" ht="12.95" customHeight="1" x14ac:dyDescent="0.2"/>
    <row r="58" spans="2:13" s="268" customFormat="1" ht="12.95" customHeight="1" x14ac:dyDescent="0.2"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s="268" customFormat="1" ht="12.95" customHeight="1" x14ac:dyDescent="0.2"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2:13" s="268" customFormat="1" ht="12.95" customHeight="1" x14ac:dyDescent="0.2">
      <c r="D60" s="276"/>
      <c r="E60" s="276"/>
      <c r="F60" s="276"/>
      <c r="G60" s="276"/>
      <c r="H60" s="276"/>
      <c r="I60" s="276"/>
      <c r="J60" s="276"/>
      <c r="K60" s="276"/>
      <c r="L60" s="276"/>
      <c r="M60" s="276"/>
    </row>
    <row r="61" spans="2:13" s="268" customFormat="1" ht="12.95" customHeight="1" x14ac:dyDescent="0.2"/>
    <row r="62" spans="2:13" s="268" customFormat="1" ht="12.95" customHeight="1" x14ac:dyDescent="0.2"/>
    <row r="63" spans="2:13" s="268" customFormat="1" ht="12.95" customHeight="1" x14ac:dyDescent="0.2"/>
    <row r="64" spans="2:13" s="268" customFormat="1" ht="12.95" customHeight="1" x14ac:dyDescent="0.2"/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  <row r="246" s="268" customFormat="1" ht="12.95" customHeight="1" x14ac:dyDescent="0.2"/>
    <row r="247" s="268" customFormat="1" ht="12.95" customHeight="1" x14ac:dyDescent="0.2"/>
    <row r="248" s="268" customFormat="1" ht="12.95" customHeight="1" x14ac:dyDescent="0.2"/>
    <row r="249" s="268" customFormat="1" ht="12.95" customHeight="1" x14ac:dyDescent="0.2"/>
    <row r="250" s="268" customFormat="1" ht="12.95" customHeight="1" x14ac:dyDescent="0.2"/>
    <row r="251" s="268" customFormat="1" ht="12.95" customHeight="1" x14ac:dyDescent="0.2"/>
    <row r="252" s="268" customFormat="1" ht="12.95" customHeight="1" x14ac:dyDescent="0.2"/>
    <row r="253" s="268" customFormat="1" ht="12.95" customHeight="1" x14ac:dyDescent="0.2"/>
    <row r="254" s="268" customFormat="1" ht="12.95" customHeight="1" x14ac:dyDescent="0.2"/>
    <row r="255" s="268" customFormat="1" ht="12.95" customHeight="1" x14ac:dyDescent="0.2"/>
    <row r="256" s="268" customFormat="1" ht="12.95" customHeight="1" x14ac:dyDescent="0.2"/>
    <row r="257" s="268" customFormat="1" ht="12.95" customHeight="1" x14ac:dyDescent="0.2"/>
    <row r="258" s="268" customFormat="1" ht="12.95" customHeight="1" x14ac:dyDescent="0.2"/>
    <row r="259" s="268" customFormat="1" ht="12.95" customHeight="1" x14ac:dyDescent="0.2"/>
  </sheetData>
  <mergeCells count="17">
    <mergeCell ref="B51:M51"/>
    <mergeCell ref="I6:I9"/>
    <mergeCell ref="J6:J9"/>
    <mergeCell ref="K6:K9"/>
    <mergeCell ref="L6:L9"/>
    <mergeCell ref="M6:M9"/>
    <mergeCell ref="N6:N9"/>
    <mergeCell ref="B1:N1"/>
    <mergeCell ref="K2:M2"/>
    <mergeCell ref="B4:C9"/>
    <mergeCell ref="D4:J5"/>
    <mergeCell ref="K4:N5"/>
    <mergeCell ref="D6:D9"/>
    <mergeCell ref="E6:E9"/>
    <mergeCell ref="F6:F9"/>
    <mergeCell ref="G6:G9"/>
    <mergeCell ref="H6:H9"/>
  </mergeCells>
  <hyperlinks>
    <hyperlink ref="P2" location="Indice!A1" display="(Voltar ao índice)" xr:uid="{90113328-E8EA-4F31-90B0-03EAF4F41EE0}"/>
  </hyperlinks>
  <printOptions horizontalCentered="1"/>
  <pageMargins left="0.47244094488188981" right="0.47244094488188981" top="0.6692913385826772" bottom="0.6692913385826772" header="0" footer="0"/>
  <pageSetup paperSize="9" scale="72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EDAE-2AA8-41CE-9018-135431082E23}">
  <sheetPr codeName="Folha77">
    <pageSetUpPr fitToPage="1"/>
  </sheetPr>
  <dimension ref="B1:X24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21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2" width="11.7109375" style="263" customWidth="1"/>
    <col min="23" max="23" width="6.7109375" style="263" customWidth="1"/>
    <col min="24" max="24" width="14.28515625" style="263" bestFit="1" customWidth="1"/>
    <col min="25" max="16384" width="9.140625" style="263"/>
  </cols>
  <sheetData>
    <row r="1" spans="2:24" ht="30" customHeight="1" x14ac:dyDescent="0.2">
      <c r="B1" s="596" t="s">
        <v>376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</row>
    <row r="2" spans="2:24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X2" s="2" t="s">
        <v>1</v>
      </c>
    </row>
    <row r="3" spans="2:24" s="266" customFormat="1" ht="15" customHeight="1" x14ac:dyDescent="0.2">
      <c r="B3" s="264">
        <v>2018</v>
      </c>
      <c r="M3" s="267"/>
      <c r="V3" s="267" t="s">
        <v>74</v>
      </c>
    </row>
    <row r="4" spans="2:24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/>
      <c r="K4" s="624" t="s">
        <v>460</v>
      </c>
      <c r="L4" s="624" t="s">
        <v>461</v>
      </c>
      <c r="M4" s="624" t="s">
        <v>462</v>
      </c>
      <c r="N4" s="624" t="s">
        <v>121</v>
      </c>
      <c r="O4" s="624" t="s">
        <v>463</v>
      </c>
      <c r="P4" s="624" t="s">
        <v>106</v>
      </c>
      <c r="Q4" s="624" t="s">
        <v>464</v>
      </c>
      <c r="R4" s="624" t="s">
        <v>101</v>
      </c>
      <c r="S4" s="624" t="s">
        <v>99</v>
      </c>
      <c r="T4" s="624" t="s">
        <v>465</v>
      </c>
      <c r="U4" s="624" t="s">
        <v>93</v>
      </c>
      <c r="V4" s="625" t="s">
        <v>466</v>
      </c>
    </row>
    <row r="5" spans="2:24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5" t="s">
        <v>469</v>
      </c>
      <c r="J5" s="626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4"/>
      <c r="V5" s="625"/>
    </row>
    <row r="6" spans="2:24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11" t="s">
        <v>0</v>
      </c>
      <c r="J6" s="611" t="s">
        <v>470</v>
      </c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4"/>
      <c r="V6" s="625"/>
    </row>
    <row r="7" spans="2:24" s="268" customFormat="1" ht="21.75" customHeight="1" x14ac:dyDescent="0.2">
      <c r="B7" s="626"/>
      <c r="C7" s="624"/>
      <c r="D7" s="624"/>
      <c r="E7" s="624"/>
      <c r="F7" s="624"/>
      <c r="G7" s="624"/>
      <c r="H7" s="624"/>
      <c r="I7" s="627"/>
      <c r="J7" s="627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4"/>
      <c r="V7" s="625"/>
    </row>
    <row r="8" spans="2:24" s="268" customFormat="1" ht="12.75" customHeight="1" x14ac:dyDescent="0.2"/>
    <row r="9" spans="2:24" s="268" customFormat="1" ht="21" customHeight="1" x14ac:dyDescent="0.2">
      <c r="B9" s="304" t="s">
        <v>404</v>
      </c>
      <c r="C9" s="305" t="s">
        <v>78</v>
      </c>
      <c r="D9" s="336">
        <v>332624</v>
      </c>
      <c r="E9" s="336">
        <v>246670</v>
      </c>
      <c r="F9" s="336">
        <v>18562</v>
      </c>
      <c r="G9" s="336">
        <v>13628</v>
      </c>
      <c r="H9" s="336">
        <v>84</v>
      </c>
      <c r="I9" s="336">
        <v>4850</v>
      </c>
      <c r="J9" s="336">
        <v>505</v>
      </c>
      <c r="K9" s="336">
        <v>41369</v>
      </c>
      <c r="L9" s="336">
        <v>895</v>
      </c>
      <c r="M9" s="336">
        <v>80</v>
      </c>
      <c r="N9" s="336">
        <v>208</v>
      </c>
      <c r="O9" s="336">
        <v>20256</v>
      </c>
      <c r="P9" s="336">
        <v>356</v>
      </c>
      <c r="Q9" s="336">
        <v>160</v>
      </c>
      <c r="R9" s="336">
        <v>66</v>
      </c>
      <c r="S9" s="336">
        <v>135</v>
      </c>
      <c r="T9" s="336">
        <v>2388</v>
      </c>
      <c r="U9" s="336">
        <v>187</v>
      </c>
      <c r="V9" s="336">
        <v>1292</v>
      </c>
      <c r="X9" s="333"/>
    </row>
    <row r="10" spans="2:24" s="268" customFormat="1" ht="15" customHeight="1" x14ac:dyDescent="0.2">
      <c r="B10" s="304"/>
      <c r="C10" s="305" t="s">
        <v>79</v>
      </c>
      <c r="D10" s="336">
        <v>122879</v>
      </c>
      <c r="E10" s="336">
        <v>89676</v>
      </c>
      <c r="F10" s="337">
        <v>0</v>
      </c>
      <c r="G10" s="337">
        <v>0</v>
      </c>
      <c r="H10" s="337">
        <v>0</v>
      </c>
      <c r="I10" s="337">
        <v>0</v>
      </c>
      <c r="J10" s="337">
        <v>0</v>
      </c>
      <c r="K10" s="336">
        <v>20264</v>
      </c>
      <c r="L10" s="336">
        <v>769</v>
      </c>
      <c r="M10" s="336">
        <v>25</v>
      </c>
      <c r="N10" s="337">
        <v>0</v>
      </c>
      <c r="O10" s="336">
        <v>9618</v>
      </c>
      <c r="P10" s="336">
        <v>138</v>
      </c>
      <c r="Q10" s="336">
        <v>70</v>
      </c>
      <c r="R10" s="336">
        <v>49</v>
      </c>
      <c r="S10" s="336">
        <v>60</v>
      </c>
      <c r="T10" s="336">
        <v>1468</v>
      </c>
      <c r="U10" s="336">
        <v>167</v>
      </c>
      <c r="V10" s="336">
        <v>575</v>
      </c>
      <c r="X10" s="333"/>
    </row>
    <row r="11" spans="2:24" s="268" customFormat="1" ht="15" customHeight="1" x14ac:dyDescent="0.2">
      <c r="B11" s="304"/>
      <c r="C11" s="305" t="s">
        <v>80</v>
      </c>
      <c r="D11" s="336">
        <v>209745</v>
      </c>
      <c r="E11" s="336">
        <v>156994</v>
      </c>
      <c r="F11" s="336">
        <v>18562</v>
      </c>
      <c r="G11" s="336">
        <v>13628</v>
      </c>
      <c r="H11" s="336">
        <v>84</v>
      </c>
      <c r="I11" s="336">
        <v>4850</v>
      </c>
      <c r="J11" s="336">
        <v>505</v>
      </c>
      <c r="K11" s="336">
        <v>21105</v>
      </c>
      <c r="L11" s="336">
        <v>126</v>
      </c>
      <c r="M11" s="336">
        <v>55</v>
      </c>
      <c r="N11" s="336">
        <v>208</v>
      </c>
      <c r="O11" s="336">
        <v>10638</v>
      </c>
      <c r="P11" s="336">
        <v>218</v>
      </c>
      <c r="Q11" s="336">
        <v>90</v>
      </c>
      <c r="R11" s="336">
        <v>17</v>
      </c>
      <c r="S11" s="336">
        <v>75</v>
      </c>
      <c r="T11" s="336">
        <v>920</v>
      </c>
      <c r="U11" s="336">
        <v>20</v>
      </c>
      <c r="V11" s="336">
        <v>717</v>
      </c>
      <c r="X11" s="333"/>
    </row>
    <row r="12" spans="2:24" s="268" customFormat="1" ht="21" customHeight="1" x14ac:dyDescent="0.2">
      <c r="B12" s="309" t="s">
        <v>442</v>
      </c>
      <c r="C12" s="241" t="s">
        <v>78</v>
      </c>
      <c r="D12" s="338">
        <v>12808</v>
      </c>
      <c r="E12" s="338">
        <v>11093</v>
      </c>
      <c r="F12" s="334">
        <v>542</v>
      </c>
      <c r="G12" s="334">
        <v>388</v>
      </c>
      <c r="H12" s="334">
        <v>6</v>
      </c>
      <c r="I12" s="334">
        <v>148</v>
      </c>
      <c r="J12" s="334">
        <v>24</v>
      </c>
      <c r="K12" s="338">
        <v>1173</v>
      </c>
      <c r="L12" s="334">
        <v>0</v>
      </c>
      <c r="M12" s="308">
        <v>0</v>
      </c>
      <c r="N12" s="308">
        <v>0</v>
      </c>
      <c r="O12" s="308">
        <v>0</v>
      </c>
      <c r="P12" s="308">
        <v>0</v>
      </c>
      <c r="Q12" s="308">
        <v>0</v>
      </c>
      <c r="R12" s="308">
        <v>0</v>
      </c>
      <c r="S12" s="308">
        <v>0</v>
      </c>
      <c r="T12" s="308">
        <v>0</v>
      </c>
      <c r="U12" s="308">
        <v>0</v>
      </c>
      <c r="V12" s="308">
        <v>0</v>
      </c>
      <c r="X12" s="333"/>
    </row>
    <row r="13" spans="2:24" s="268" customFormat="1" ht="15" customHeight="1" x14ac:dyDescent="0.2">
      <c r="B13" s="309"/>
      <c r="C13" s="241" t="s">
        <v>79</v>
      </c>
      <c r="D13" s="338">
        <v>4254</v>
      </c>
      <c r="E13" s="338">
        <v>3650</v>
      </c>
      <c r="F13" s="334">
        <v>0</v>
      </c>
      <c r="G13" s="334">
        <v>0</v>
      </c>
      <c r="H13" s="334">
        <v>0</v>
      </c>
      <c r="I13" s="334">
        <v>0</v>
      </c>
      <c r="J13" s="334">
        <v>0</v>
      </c>
      <c r="K13" s="278">
        <v>604</v>
      </c>
      <c r="L13" s="278">
        <v>0</v>
      </c>
      <c r="M13" s="278">
        <v>0</v>
      </c>
      <c r="N13" s="308">
        <v>0</v>
      </c>
      <c r="O13" s="308">
        <v>0</v>
      </c>
      <c r="P13" s="308">
        <v>0</v>
      </c>
      <c r="Q13" s="308">
        <v>0</v>
      </c>
      <c r="R13" s="308">
        <v>0</v>
      </c>
      <c r="S13" s="308">
        <v>0</v>
      </c>
      <c r="T13" s="308">
        <v>0</v>
      </c>
      <c r="U13" s="308">
        <v>0</v>
      </c>
      <c r="V13" s="308">
        <v>0</v>
      </c>
      <c r="X13" s="333"/>
    </row>
    <row r="14" spans="2:24" s="268" customFormat="1" ht="15" customHeight="1" x14ac:dyDescent="0.2">
      <c r="B14" s="309"/>
      <c r="C14" s="241" t="s">
        <v>80</v>
      </c>
      <c r="D14" s="338">
        <v>8554</v>
      </c>
      <c r="E14" s="338">
        <v>7443</v>
      </c>
      <c r="F14" s="334">
        <v>542</v>
      </c>
      <c r="G14" s="334">
        <v>388</v>
      </c>
      <c r="H14" s="334">
        <v>6</v>
      </c>
      <c r="I14" s="334">
        <v>148</v>
      </c>
      <c r="J14" s="334">
        <v>24</v>
      </c>
      <c r="K14" s="308">
        <v>569</v>
      </c>
      <c r="L14" s="334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08">
        <v>0</v>
      </c>
      <c r="U14" s="308">
        <v>0</v>
      </c>
      <c r="V14" s="308">
        <v>0</v>
      </c>
      <c r="X14" s="333"/>
    </row>
    <row r="15" spans="2:24" s="268" customFormat="1" ht="21" customHeight="1" x14ac:dyDescent="0.2">
      <c r="B15" s="309" t="s">
        <v>406</v>
      </c>
      <c r="C15" s="241" t="s">
        <v>78</v>
      </c>
      <c r="D15" s="338">
        <v>46001</v>
      </c>
      <c r="E15" s="338">
        <v>32972</v>
      </c>
      <c r="F15" s="338">
        <v>3241</v>
      </c>
      <c r="G15" s="338">
        <v>2386</v>
      </c>
      <c r="H15" s="334">
        <v>15</v>
      </c>
      <c r="I15" s="334">
        <v>840</v>
      </c>
      <c r="J15" s="334">
        <v>91</v>
      </c>
      <c r="K15" s="338">
        <v>6813</v>
      </c>
      <c r="L15" s="338">
        <v>314</v>
      </c>
      <c r="M15" s="278">
        <v>0</v>
      </c>
      <c r="N15" s="308">
        <v>0</v>
      </c>
      <c r="O15" s="338">
        <v>2447</v>
      </c>
      <c r="P15" s="308">
        <v>0</v>
      </c>
      <c r="Q15" s="308">
        <v>0</v>
      </c>
      <c r="R15" s="308">
        <v>0</v>
      </c>
      <c r="S15" s="308">
        <v>0</v>
      </c>
      <c r="T15" s="308">
        <v>214</v>
      </c>
      <c r="U15" s="308">
        <v>0</v>
      </c>
      <c r="V15" s="308">
        <v>0</v>
      </c>
      <c r="X15" s="333"/>
    </row>
    <row r="16" spans="2:24" s="268" customFormat="1" ht="15" customHeight="1" x14ac:dyDescent="0.2">
      <c r="B16" s="309"/>
      <c r="C16" s="241" t="s">
        <v>79</v>
      </c>
      <c r="D16" s="338">
        <v>17049</v>
      </c>
      <c r="E16" s="338">
        <v>12031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8">
        <v>3387</v>
      </c>
      <c r="L16" s="278">
        <v>277</v>
      </c>
      <c r="M16" s="278">
        <v>0</v>
      </c>
      <c r="N16" s="308">
        <v>0</v>
      </c>
      <c r="O16" s="338">
        <v>1208</v>
      </c>
      <c r="P16" s="308">
        <v>0</v>
      </c>
      <c r="Q16" s="308">
        <v>0</v>
      </c>
      <c r="R16" s="308">
        <v>0</v>
      </c>
      <c r="S16" s="308">
        <v>0</v>
      </c>
      <c r="T16" s="308">
        <v>146</v>
      </c>
      <c r="U16" s="308">
        <v>0</v>
      </c>
      <c r="V16" s="308">
        <v>0</v>
      </c>
      <c r="X16" s="333"/>
    </row>
    <row r="17" spans="2:24" s="268" customFormat="1" ht="15" customHeight="1" x14ac:dyDescent="0.2">
      <c r="B17" s="309"/>
      <c r="C17" s="241" t="s">
        <v>80</v>
      </c>
      <c r="D17" s="338">
        <v>28952</v>
      </c>
      <c r="E17" s="338">
        <v>20941</v>
      </c>
      <c r="F17" s="334">
        <v>3241</v>
      </c>
      <c r="G17" s="338">
        <v>2386</v>
      </c>
      <c r="H17" s="334">
        <v>15</v>
      </c>
      <c r="I17" s="334">
        <v>840</v>
      </c>
      <c r="J17" s="334">
        <v>91</v>
      </c>
      <c r="K17" s="338">
        <v>3426</v>
      </c>
      <c r="L17" s="338">
        <v>37</v>
      </c>
      <c r="M17" s="278">
        <v>0</v>
      </c>
      <c r="N17" s="308">
        <v>0</v>
      </c>
      <c r="O17" s="338">
        <v>1239</v>
      </c>
      <c r="P17" s="308">
        <v>0</v>
      </c>
      <c r="Q17" s="308">
        <v>0</v>
      </c>
      <c r="R17" s="308">
        <v>0</v>
      </c>
      <c r="S17" s="308">
        <v>0</v>
      </c>
      <c r="T17" s="308">
        <v>68</v>
      </c>
      <c r="U17" s="308">
        <v>0</v>
      </c>
      <c r="V17" s="308">
        <v>0</v>
      </c>
      <c r="X17" s="333"/>
    </row>
    <row r="18" spans="2:24" s="268" customFormat="1" ht="21" customHeight="1" x14ac:dyDescent="0.2">
      <c r="B18" s="309" t="s">
        <v>407</v>
      </c>
      <c r="C18" s="241" t="s">
        <v>78</v>
      </c>
      <c r="D18" s="338">
        <v>141953</v>
      </c>
      <c r="E18" s="338">
        <v>104117</v>
      </c>
      <c r="F18" s="338">
        <v>7952</v>
      </c>
      <c r="G18" s="338">
        <v>6097</v>
      </c>
      <c r="H18" s="334">
        <v>44</v>
      </c>
      <c r="I18" s="338">
        <v>1811</v>
      </c>
      <c r="J18" s="334">
        <v>194</v>
      </c>
      <c r="K18" s="338">
        <v>15952</v>
      </c>
      <c r="L18" s="338">
        <v>479</v>
      </c>
      <c r="M18" s="278">
        <v>0</v>
      </c>
      <c r="N18" s="308">
        <v>0</v>
      </c>
      <c r="O18" s="338">
        <v>11664</v>
      </c>
      <c r="P18" s="308">
        <v>0</v>
      </c>
      <c r="Q18" s="308">
        <v>0</v>
      </c>
      <c r="R18" s="308">
        <v>0</v>
      </c>
      <c r="S18" s="308">
        <v>0</v>
      </c>
      <c r="T18" s="338">
        <v>1789</v>
      </c>
      <c r="U18" s="308">
        <v>0</v>
      </c>
      <c r="V18" s="308">
        <v>0</v>
      </c>
      <c r="X18" s="333"/>
    </row>
    <row r="19" spans="2:24" s="268" customFormat="1" ht="15" customHeight="1" x14ac:dyDescent="0.2">
      <c r="B19" s="309"/>
      <c r="C19" s="241" t="s">
        <v>79</v>
      </c>
      <c r="D19" s="338">
        <v>52266</v>
      </c>
      <c r="E19" s="338">
        <v>37732</v>
      </c>
      <c r="F19" s="334">
        <v>0</v>
      </c>
      <c r="G19" s="334">
        <v>0</v>
      </c>
      <c r="H19" s="334">
        <v>0</v>
      </c>
      <c r="I19" s="334">
        <v>0</v>
      </c>
      <c r="J19" s="334">
        <v>0</v>
      </c>
      <c r="K19" s="338">
        <v>7488</v>
      </c>
      <c r="L19" s="338">
        <v>404</v>
      </c>
      <c r="M19" s="278">
        <v>0</v>
      </c>
      <c r="N19" s="308">
        <v>0</v>
      </c>
      <c r="O19" s="338">
        <v>5621</v>
      </c>
      <c r="P19" s="308">
        <v>0</v>
      </c>
      <c r="Q19" s="308">
        <v>0</v>
      </c>
      <c r="R19" s="308">
        <v>0</v>
      </c>
      <c r="S19" s="308">
        <v>0</v>
      </c>
      <c r="T19" s="338">
        <v>1021</v>
      </c>
      <c r="U19" s="308">
        <v>0</v>
      </c>
      <c r="V19" s="308">
        <v>0</v>
      </c>
      <c r="X19" s="333"/>
    </row>
    <row r="20" spans="2:24" s="268" customFormat="1" ht="15" customHeight="1" x14ac:dyDescent="0.2">
      <c r="B20" s="309"/>
      <c r="C20" s="241" t="s">
        <v>80</v>
      </c>
      <c r="D20" s="338">
        <v>89687</v>
      </c>
      <c r="E20" s="338">
        <v>66385</v>
      </c>
      <c r="F20" s="338">
        <v>7952</v>
      </c>
      <c r="G20" s="338">
        <v>6097</v>
      </c>
      <c r="H20" s="334">
        <v>44</v>
      </c>
      <c r="I20" s="338">
        <v>1811</v>
      </c>
      <c r="J20" s="334">
        <v>194</v>
      </c>
      <c r="K20" s="338">
        <v>8464</v>
      </c>
      <c r="L20" s="338">
        <v>75</v>
      </c>
      <c r="M20" s="278">
        <v>0</v>
      </c>
      <c r="N20" s="308">
        <v>0</v>
      </c>
      <c r="O20" s="338">
        <v>6043</v>
      </c>
      <c r="P20" s="308">
        <v>0</v>
      </c>
      <c r="Q20" s="308">
        <v>0</v>
      </c>
      <c r="R20" s="308">
        <v>0</v>
      </c>
      <c r="S20" s="308">
        <v>0</v>
      </c>
      <c r="T20" s="308">
        <v>768</v>
      </c>
      <c r="U20" s="308">
        <v>0</v>
      </c>
      <c r="V20" s="308">
        <v>0</v>
      </c>
      <c r="X20" s="333"/>
    </row>
    <row r="21" spans="2:24" s="268" customFormat="1" ht="21" customHeight="1" x14ac:dyDescent="0.2">
      <c r="B21" s="309" t="s">
        <v>408</v>
      </c>
      <c r="C21" s="241" t="s">
        <v>78</v>
      </c>
      <c r="D21" s="338">
        <v>31334</v>
      </c>
      <c r="E21" s="338">
        <v>23485</v>
      </c>
      <c r="F21" s="338">
        <v>1790</v>
      </c>
      <c r="G21" s="338">
        <v>1372</v>
      </c>
      <c r="H21" s="334">
        <v>6</v>
      </c>
      <c r="I21" s="334">
        <v>412</v>
      </c>
      <c r="J21" s="334">
        <v>42</v>
      </c>
      <c r="K21" s="338">
        <v>3828</v>
      </c>
      <c r="L21" s="334">
        <v>7</v>
      </c>
      <c r="M21" s="278">
        <v>0</v>
      </c>
      <c r="N21" s="308">
        <v>0</v>
      </c>
      <c r="O21" s="338">
        <v>1935</v>
      </c>
      <c r="P21" s="308">
        <v>0</v>
      </c>
      <c r="Q21" s="308">
        <v>0</v>
      </c>
      <c r="R21" s="308">
        <v>0</v>
      </c>
      <c r="S21" s="308">
        <v>0</v>
      </c>
      <c r="T21" s="308">
        <v>289</v>
      </c>
      <c r="U21" s="308">
        <v>0</v>
      </c>
      <c r="V21" s="308">
        <v>0</v>
      </c>
      <c r="X21" s="333"/>
    </row>
    <row r="22" spans="2:24" s="268" customFormat="1" ht="15" customHeight="1" x14ac:dyDescent="0.2">
      <c r="B22" s="309"/>
      <c r="C22" s="241" t="s">
        <v>79</v>
      </c>
      <c r="D22" s="338">
        <v>12434</v>
      </c>
      <c r="E22" s="338">
        <v>9241</v>
      </c>
      <c r="F22" s="334">
        <v>0</v>
      </c>
      <c r="G22" s="334">
        <v>0</v>
      </c>
      <c r="H22" s="334">
        <v>0</v>
      </c>
      <c r="I22" s="334">
        <v>0</v>
      </c>
      <c r="J22" s="334">
        <v>0</v>
      </c>
      <c r="K22" s="338">
        <v>1943</v>
      </c>
      <c r="L22" s="278">
        <v>6</v>
      </c>
      <c r="M22" s="278">
        <v>0</v>
      </c>
      <c r="N22" s="308">
        <v>0</v>
      </c>
      <c r="O22" s="338">
        <v>1025</v>
      </c>
      <c r="P22" s="308">
        <v>0</v>
      </c>
      <c r="Q22" s="308">
        <v>0</v>
      </c>
      <c r="R22" s="308">
        <v>0</v>
      </c>
      <c r="S22" s="308">
        <v>0</v>
      </c>
      <c r="T22" s="308">
        <v>219</v>
      </c>
      <c r="U22" s="308">
        <v>0</v>
      </c>
      <c r="V22" s="308">
        <v>0</v>
      </c>
      <c r="X22" s="333"/>
    </row>
    <row r="23" spans="2:24" s="268" customFormat="1" ht="15" customHeight="1" x14ac:dyDescent="0.2">
      <c r="B23" s="309"/>
      <c r="C23" s="241" t="s">
        <v>80</v>
      </c>
      <c r="D23" s="338">
        <v>18900</v>
      </c>
      <c r="E23" s="338">
        <v>14244</v>
      </c>
      <c r="F23" s="338">
        <v>1790</v>
      </c>
      <c r="G23" s="338">
        <v>1372</v>
      </c>
      <c r="H23" s="334">
        <v>6</v>
      </c>
      <c r="I23" s="334">
        <v>412</v>
      </c>
      <c r="J23" s="334">
        <v>42</v>
      </c>
      <c r="K23" s="338">
        <v>1885</v>
      </c>
      <c r="L23" s="278">
        <v>1</v>
      </c>
      <c r="M23" s="278">
        <v>0</v>
      </c>
      <c r="N23" s="308">
        <v>0</v>
      </c>
      <c r="O23" s="338">
        <v>910</v>
      </c>
      <c r="P23" s="308">
        <v>0</v>
      </c>
      <c r="Q23" s="308">
        <v>0</v>
      </c>
      <c r="R23" s="308">
        <v>0</v>
      </c>
      <c r="S23" s="308">
        <v>0</v>
      </c>
      <c r="T23" s="308">
        <v>70</v>
      </c>
      <c r="U23" s="308">
        <v>0</v>
      </c>
      <c r="V23" s="308">
        <v>0</v>
      </c>
      <c r="X23" s="333"/>
    </row>
    <row r="24" spans="2:24" s="268" customFormat="1" ht="21" customHeight="1" x14ac:dyDescent="0.2">
      <c r="B24" s="309" t="s">
        <v>409</v>
      </c>
      <c r="C24" s="241" t="s">
        <v>78</v>
      </c>
      <c r="D24" s="338">
        <v>11439</v>
      </c>
      <c r="E24" s="338">
        <v>9080</v>
      </c>
      <c r="F24" s="334">
        <v>690</v>
      </c>
      <c r="G24" s="334">
        <v>429</v>
      </c>
      <c r="H24" s="334">
        <v>5</v>
      </c>
      <c r="I24" s="334">
        <v>256</v>
      </c>
      <c r="J24" s="334">
        <v>37</v>
      </c>
      <c r="K24" s="338">
        <v>1660</v>
      </c>
      <c r="L24" s="334">
        <v>2</v>
      </c>
      <c r="M24" s="308">
        <v>0</v>
      </c>
      <c r="N24" s="308">
        <v>0</v>
      </c>
      <c r="O24" s="308">
        <v>0</v>
      </c>
      <c r="P24" s="308">
        <v>0</v>
      </c>
      <c r="Q24" s="308">
        <v>0</v>
      </c>
      <c r="R24" s="308">
        <v>0</v>
      </c>
      <c r="S24" s="308">
        <v>0</v>
      </c>
      <c r="T24" s="308">
        <v>7</v>
      </c>
      <c r="U24" s="308">
        <v>0</v>
      </c>
      <c r="V24" s="308">
        <v>0</v>
      </c>
      <c r="X24" s="333"/>
    </row>
    <row r="25" spans="2:24" s="268" customFormat="1" ht="15" customHeight="1" x14ac:dyDescent="0.2">
      <c r="B25" s="309"/>
      <c r="C25" s="241" t="s">
        <v>79</v>
      </c>
      <c r="D25" s="338">
        <v>4174</v>
      </c>
      <c r="E25" s="338">
        <v>3363</v>
      </c>
      <c r="F25" s="334">
        <v>0</v>
      </c>
      <c r="G25" s="334">
        <v>0</v>
      </c>
      <c r="H25" s="334">
        <v>0</v>
      </c>
      <c r="I25" s="334">
        <v>0</v>
      </c>
      <c r="J25" s="334">
        <v>0</v>
      </c>
      <c r="K25" s="339">
        <v>802</v>
      </c>
      <c r="L25" s="278">
        <v>2</v>
      </c>
      <c r="M25" s="278">
        <v>0</v>
      </c>
      <c r="N25" s="308">
        <v>0</v>
      </c>
      <c r="O25" s="308">
        <v>0</v>
      </c>
      <c r="P25" s="308">
        <v>0</v>
      </c>
      <c r="Q25" s="308">
        <v>0</v>
      </c>
      <c r="R25" s="308">
        <v>0</v>
      </c>
      <c r="S25" s="308">
        <v>0</v>
      </c>
      <c r="T25" s="308">
        <v>7</v>
      </c>
      <c r="U25" s="308">
        <v>0</v>
      </c>
      <c r="V25" s="308">
        <v>0</v>
      </c>
      <c r="X25" s="333"/>
    </row>
    <row r="26" spans="2:24" s="268" customFormat="1" ht="15" customHeight="1" x14ac:dyDescent="0.2">
      <c r="B26" s="309"/>
      <c r="C26" s="241" t="s">
        <v>80</v>
      </c>
      <c r="D26" s="338">
        <v>7265</v>
      </c>
      <c r="E26" s="338">
        <v>5717</v>
      </c>
      <c r="F26" s="334">
        <v>690</v>
      </c>
      <c r="G26" s="334">
        <v>429</v>
      </c>
      <c r="H26" s="334">
        <v>5</v>
      </c>
      <c r="I26" s="334">
        <v>256</v>
      </c>
      <c r="J26" s="334">
        <v>37</v>
      </c>
      <c r="K26" s="340">
        <v>858</v>
      </c>
      <c r="L26" s="334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08">
        <v>0</v>
      </c>
      <c r="U26" s="308">
        <v>0</v>
      </c>
      <c r="V26" s="308">
        <v>0</v>
      </c>
      <c r="X26" s="333"/>
    </row>
    <row r="27" spans="2:24" s="268" customFormat="1" ht="21" customHeight="1" x14ac:dyDescent="0.2">
      <c r="B27" s="309" t="s">
        <v>410</v>
      </c>
      <c r="C27" s="241" t="s">
        <v>78</v>
      </c>
      <c r="D27" s="338">
        <v>4077</v>
      </c>
      <c r="E27" s="338">
        <v>2967</v>
      </c>
      <c r="F27" s="334">
        <v>69</v>
      </c>
      <c r="G27" s="334">
        <v>22</v>
      </c>
      <c r="H27" s="334">
        <v>0</v>
      </c>
      <c r="I27" s="334">
        <v>47</v>
      </c>
      <c r="J27" s="334">
        <v>0</v>
      </c>
      <c r="K27" s="308">
        <v>354</v>
      </c>
      <c r="L27" s="334">
        <v>0</v>
      </c>
      <c r="M27" s="308">
        <v>0</v>
      </c>
      <c r="N27" s="308">
        <v>0</v>
      </c>
      <c r="O27" s="338">
        <v>687</v>
      </c>
      <c r="P27" s="308">
        <v>0</v>
      </c>
      <c r="Q27" s="308">
        <v>0</v>
      </c>
      <c r="R27" s="308">
        <v>0</v>
      </c>
      <c r="S27" s="308">
        <v>0</v>
      </c>
      <c r="T27" s="308">
        <v>0</v>
      </c>
      <c r="U27" s="308">
        <v>0</v>
      </c>
      <c r="V27" s="308">
        <v>0</v>
      </c>
      <c r="X27" s="333"/>
    </row>
    <row r="28" spans="2:24" s="268" customFormat="1" ht="15" customHeight="1" x14ac:dyDescent="0.2">
      <c r="B28" s="309"/>
      <c r="C28" s="241" t="s">
        <v>79</v>
      </c>
      <c r="D28" s="338">
        <v>1409</v>
      </c>
      <c r="E28" s="338">
        <v>940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278">
        <v>191</v>
      </c>
      <c r="L28" s="278">
        <v>0</v>
      </c>
      <c r="M28" s="278">
        <v>0</v>
      </c>
      <c r="N28" s="308">
        <v>0</v>
      </c>
      <c r="O28" s="338">
        <v>278</v>
      </c>
      <c r="P28" s="308">
        <v>0</v>
      </c>
      <c r="Q28" s="308">
        <v>0</v>
      </c>
      <c r="R28" s="308">
        <v>0</v>
      </c>
      <c r="S28" s="308">
        <v>0</v>
      </c>
      <c r="T28" s="308">
        <v>0</v>
      </c>
      <c r="U28" s="308">
        <v>0</v>
      </c>
      <c r="V28" s="308">
        <v>0</v>
      </c>
      <c r="X28" s="333"/>
    </row>
    <row r="29" spans="2:24" s="268" customFormat="1" ht="15" customHeight="1" x14ac:dyDescent="0.2">
      <c r="B29" s="309"/>
      <c r="C29" s="241" t="s">
        <v>80</v>
      </c>
      <c r="D29" s="338">
        <v>2668</v>
      </c>
      <c r="E29" s="338">
        <v>2027</v>
      </c>
      <c r="F29" s="334">
        <v>69</v>
      </c>
      <c r="G29" s="334">
        <v>22</v>
      </c>
      <c r="H29" s="334">
        <v>0</v>
      </c>
      <c r="I29" s="334">
        <v>47</v>
      </c>
      <c r="J29" s="334">
        <v>0</v>
      </c>
      <c r="K29" s="278">
        <v>163</v>
      </c>
      <c r="L29" s="278">
        <v>0</v>
      </c>
      <c r="M29" s="278">
        <v>0</v>
      </c>
      <c r="N29" s="308">
        <v>0</v>
      </c>
      <c r="O29" s="338">
        <v>409</v>
      </c>
      <c r="P29" s="308">
        <v>0</v>
      </c>
      <c r="Q29" s="308">
        <v>0</v>
      </c>
      <c r="R29" s="308">
        <v>0</v>
      </c>
      <c r="S29" s="308">
        <v>0</v>
      </c>
      <c r="T29" s="308">
        <v>0</v>
      </c>
      <c r="U29" s="308">
        <v>0</v>
      </c>
      <c r="V29" s="308">
        <v>0</v>
      </c>
      <c r="X29" s="333"/>
    </row>
    <row r="30" spans="2:24" s="268" customFormat="1" ht="21" customHeight="1" x14ac:dyDescent="0.2">
      <c r="B30" s="309" t="s">
        <v>411</v>
      </c>
      <c r="C30" s="241" t="s">
        <v>78</v>
      </c>
      <c r="D30" s="338">
        <v>18416</v>
      </c>
      <c r="E30" s="338">
        <v>15731</v>
      </c>
      <c r="F30" s="338">
        <v>777</v>
      </c>
      <c r="G30" s="334">
        <v>535</v>
      </c>
      <c r="H30" s="334">
        <v>1</v>
      </c>
      <c r="I30" s="334">
        <v>241</v>
      </c>
      <c r="J30" s="334">
        <v>19</v>
      </c>
      <c r="K30" s="338">
        <v>1820</v>
      </c>
      <c r="L30" s="338">
        <v>5</v>
      </c>
      <c r="M30" s="241">
        <v>0</v>
      </c>
      <c r="N30" s="308">
        <v>0</v>
      </c>
      <c r="O30" s="308">
        <v>0</v>
      </c>
      <c r="P30" s="308">
        <v>0</v>
      </c>
      <c r="Q30" s="308">
        <v>0</v>
      </c>
      <c r="R30" s="308">
        <v>0</v>
      </c>
      <c r="S30" s="308">
        <v>0</v>
      </c>
      <c r="T30" s="308">
        <v>83</v>
      </c>
      <c r="U30" s="308">
        <v>0</v>
      </c>
      <c r="V30" s="308">
        <v>0</v>
      </c>
      <c r="X30" s="333"/>
    </row>
    <row r="31" spans="2:24" s="268" customFormat="1" ht="15" customHeight="1" x14ac:dyDescent="0.2">
      <c r="B31" s="309"/>
      <c r="C31" s="241" t="s">
        <v>79</v>
      </c>
      <c r="D31" s="338">
        <v>6274</v>
      </c>
      <c r="E31" s="338">
        <v>5307</v>
      </c>
      <c r="F31" s="334">
        <v>0</v>
      </c>
      <c r="G31" s="334">
        <v>0</v>
      </c>
      <c r="H31" s="334">
        <v>0</v>
      </c>
      <c r="I31" s="334">
        <v>0</v>
      </c>
      <c r="J31" s="334">
        <v>0</v>
      </c>
      <c r="K31" s="338">
        <v>890</v>
      </c>
      <c r="L31" s="278">
        <v>5</v>
      </c>
      <c r="M31" s="278">
        <v>0</v>
      </c>
      <c r="N31" s="308">
        <v>0</v>
      </c>
      <c r="O31" s="308">
        <v>0</v>
      </c>
      <c r="P31" s="308">
        <v>0</v>
      </c>
      <c r="Q31" s="308">
        <v>0</v>
      </c>
      <c r="R31" s="308">
        <v>0</v>
      </c>
      <c r="S31" s="308">
        <v>0</v>
      </c>
      <c r="T31" s="308">
        <v>72</v>
      </c>
      <c r="U31" s="308">
        <v>0</v>
      </c>
      <c r="V31" s="308">
        <v>0</v>
      </c>
      <c r="X31" s="333"/>
    </row>
    <row r="32" spans="2:24" s="268" customFormat="1" ht="15" customHeight="1" x14ac:dyDescent="0.2">
      <c r="B32" s="309"/>
      <c r="C32" s="241" t="s">
        <v>80</v>
      </c>
      <c r="D32" s="338">
        <v>12142</v>
      </c>
      <c r="E32" s="338">
        <v>10424</v>
      </c>
      <c r="F32" s="334">
        <v>777</v>
      </c>
      <c r="G32" s="334">
        <v>535</v>
      </c>
      <c r="H32" s="334">
        <v>1</v>
      </c>
      <c r="I32" s="334">
        <v>241</v>
      </c>
      <c r="J32" s="334">
        <v>19</v>
      </c>
      <c r="K32" s="338">
        <v>930</v>
      </c>
      <c r="L32" s="334">
        <v>0</v>
      </c>
      <c r="M32" s="308">
        <v>0</v>
      </c>
      <c r="N32" s="308">
        <v>0</v>
      </c>
      <c r="O32" s="308">
        <v>0</v>
      </c>
      <c r="P32" s="308">
        <v>0</v>
      </c>
      <c r="Q32" s="308">
        <v>0</v>
      </c>
      <c r="R32" s="308">
        <v>0</v>
      </c>
      <c r="S32" s="308">
        <v>0</v>
      </c>
      <c r="T32" s="308">
        <v>11</v>
      </c>
      <c r="U32" s="308">
        <v>0</v>
      </c>
      <c r="V32" s="308">
        <v>0</v>
      </c>
      <c r="X32" s="333"/>
    </row>
    <row r="33" spans="2:24" s="268" customFormat="1" ht="21" customHeight="1" x14ac:dyDescent="0.2">
      <c r="B33" s="309" t="s">
        <v>412</v>
      </c>
      <c r="C33" s="241" t="s">
        <v>78</v>
      </c>
      <c r="D33" s="338">
        <v>41092</v>
      </c>
      <c r="E33" s="338">
        <v>30624</v>
      </c>
      <c r="F33" s="338">
        <v>2547</v>
      </c>
      <c r="G33" s="338">
        <v>1787</v>
      </c>
      <c r="H33" s="334">
        <v>7</v>
      </c>
      <c r="I33" s="334">
        <v>753</v>
      </c>
      <c r="J33" s="334">
        <v>76</v>
      </c>
      <c r="K33" s="341">
        <v>7920</v>
      </c>
      <c r="L33" s="334">
        <v>1</v>
      </c>
      <c r="M33" s="308">
        <v>0</v>
      </c>
      <c r="N33" s="308">
        <v>0</v>
      </c>
      <c r="O33" s="308">
        <v>0</v>
      </c>
      <c r="P33" s="308">
        <v>0</v>
      </c>
      <c r="Q33" s="308">
        <v>0</v>
      </c>
      <c r="R33" s="308">
        <v>0</v>
      </c>
      <c r="S33" s="308">
        <v>0</v>
      </c>
      <c r="T33" s="308">
        <v>0</v>
      </c>
      <c r="U33" s="308">
        <v>0</v>
      </c>
      <c r="V33" s="308">
        <v>0</v>
      </c>
      <c r="X33" s="333"/>
    </row>
    <row r="34" spans="2:24" s="268" customFormat="1" ht="15" customHeight="1" x14ac:dyDescent="0.2">
      <c r="B34" s="309"/>
      <c r="C34" s="241" t="s">
        <v>79</v>
      </c>
      <c r="D34" s="338">
        <v>15514</v>
      </c>
      <c r="E34" s="338">
        <v>11530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42">
        <v>3983</v>
      </c>
      <c r="L34" s="278">
        <v>1</v>
      </c>
      <c r="M34" s="278">
        <v>0</v>
      </c>
      <c r="N34" s="308">
        <v>0</v>
      </c>
      <c r="O34" s="308">
        <v>0</v>
      </c>
      <c r="P34" s="308">
        <v>0</v>
      </c>
      <c r="Q34" s="308">
        <v>0</v>
      </c>
      <c r="R34" s="308">
        <v>0</v>
      </c>
      <c r="S34" s="308">
        <v>0</v>
      </c>
      <c r="T34" s="308">
        <v>0</v>
      </c>
      <c r="U34" s="308">
        <v>0</v>
      </c>
      <c r="V34" s="308">
        <v>0</v>
      </c>
      <c r="X34" s="333"/>
    </row>
    <row r="35" spans="2:24" s="268" customFormat="1" ht="15" customHeight="1" x14ac:dyDescent="0.2">
      <c r="B35" s="309"/>
      <c r="C35" s="241" t="s">
        <v>80</v>
      </c>
      <c r="D35" s="338">
        <v>25578</v>
      </c>
      <c r="E35" s="338">
        <v>19094</v>
      </c>
      <c r="F35" s="338">
        <v>2547</v>
      </c>
      <c r="G35" s="338">
        <v>1787</v>
      </c>
      <c r="H35" s="334">
        <v>7</v>
      </c>
      <c r="I35" s="334">
        <v>753</v>
      </c>
      <c r="J35" s="334">
        <v>76</v>
      </c>
      <c r="K35" s="342">
        <v>3937</v>
      </c>
      <c r="L35" s="278">
        <v>0</v>
      </c>
      <c r="M35" s="278">
        <v>0</v>
      </c>
      <c r="N35" s="308">
        <v>0</v>
      </c>
      <c r="O35" s="308">
        <v>0</v>
      </c>
      <c r="P35" s="308">
        <v>0</v>
      </c>
      <c r="Q35" s="308">
        <v>0</v>
      </c>
      <c r="R35" s="308">
        <v>0</v>
      </c>
      <c r="S35" s="308">
        <v>0</v>
      </c>
      <c r="T35" s="308">
        <v>0</v>
      </c>
      <c r="U35" s="308">
        <v>0</v>
      </c>
      <c r="V35" s="308">
        <v>0</v>
      </c>
      <c r="X35" s="333"/>
    </row>
    <row r="36" spans="2:24" s="268" customFormat="1" ht="21" customHeight="1" x14ac:dyDescent="0.2">
      <c r="B36" s="309" t="s">
        <v>413</v>
      </c>
      <c r="C36" s="241" t="s">
        <v>78</v>
      </c>
      <c r="D36" s="338">
        <v>7544</v>
      </c>
      <c r="E36" s="338">
        <v>6383</v>
      </c>
      <c r="F36" s="334">
        <v>285</v>
      </c>
      <c r="G36" s="334">
        <v>209</v>
      </c>
      <c r="H36" s="334">
        <v>0</v>
      </c>
      <c r="I36" s="334">
        <v>76</v>
      </c>
      <c r="J36" s="334">
        <v>11</v>
      </c>
      <c r="K36" s="341">
        <v>790</v>
      </c>
      <c r="L36" s="334">
        <v>86</v>
      </c>
      <c r="M36" s="308">
        <v>0</v>
      </c>
      <c r="N36" s="308">
        <v>0</v>
      </c>
      <c r="O36" s="308">
        <v>0</v>
      </c>
      <c r="P36" s="308">
        <v>0</v>
      </c>
      <c r="Q36" s="308">
        <v>0</v>
      </c>
      <c r="R36" s="308">
        <v>0</v>
      </c>
      <c r="S36" s="308">
        <v>0</v>
      </c>
      <c r="T36" s="308">
        <v>0</v>
      </c>
      <c r="U36" s="308">
        <v>0</v>
      </c>
      <c r="V36" s="308">
        <v>0</v>
      </c>
      <c r="X36" s="333"/>
    </row>
    <row r="37" spans="2:24" s="268" customFormat="1" ht="15" customHeight="1" x14ac:dyDescent="0.2">
      <c r="B37" s="309"/>
      <c r="C37" s="241" t="s">
        <v>79</v>
      </c>
      <c r="D37" s="338">
        <v>2697</v>
      </c>
      <c r="E37" s="338">
        <v>2200</v>
      </c>
      <c r="F37" s="334">
        <v>0</v>
      </c>
      <c r="G37" s="334">
        <v>0</v>
      </c>
      <c r="H37" s="334">
        <v>0</v>
      </c>
      <c r="I37" s="334">
        <v>0</v>
      </c>
      <c r="J37" s="334">
        <v>0</v>
      </c>
      <c r="K37" s="278">
        <v>424</v>
      </c>
      <c r="L37" s="278">
        <v>73</v>
      </c>
      <c r="M37" s="278">
        <v>0</v>
      </c>
      <c r="N37" s="308">
        <v>0</v>
      </c>
      <c r="O37" s="308">
        <v>0</v>
      </c>
      <c r="P37" s="308">
        <v>0</v>
      </c>
      <c r="Q37" s="308">
        <v>0</v>
      </c>
      <c r="R37" s="308">
        <v>0</v>
      </c>
      <c r="S37" s="308">
        <v>0</v>
      </c>
      <c r="T37" s="308">
        <v>0</v>
      </c>
      <c r="U37" s="308">
        <v>0</v>
      </c>
      <c r="V37" s="308">
        <v>0</v>
      </c>
      <c r="X37" s="333"/>
    </row>
    <row r="38" spans="2:24" s="268" customFormat="1" ht="15" customHeight="1" x14ac:dyDescent="0.2">
      <c r="B38" s="309"/>
      <c r="C38" s="241" t="s">
        <v>80</v>
      </c>
      <c r="D38" s="338">
        <v>4847</v>
      </c>
      <c r="E38" s="338">
        <v>4183</v>
      </c>
      <c r="F38" s="334">
        <v>285</v>
      </c>
      <c r="G38" s="334">
        <v>209</v>
      </c>
      <c r="H38" s="334">
        <v>0</v>
      </c>
      <c r="I38" s="334">
        <v>76</v>
      </c>
      <c r="J38" s="334">
        <v>11</v>
      </c>
      <c r="K38" s="308">
        <v>366</v>
      </c>
      <c r="L38" s="334">
        <v>13</v>
      </c>
      <c r="M38" s="308">
        <v>0</v>
      </c>
      <c r="N38" s="308">
        <v>0</v>
      </c>
      <c r="O38" s="308">
        <v>0</v>
      </c>
      <c r="P38" s="308">
        <v>0</v>
      </c>
      <c r="Q38" s="308">
        <v>0</v>
      </c>
      <c r="R38" s="308">
        <v>0</v>
      </c>
      <c r="S38" s="308">
        <v>0</v>
      </c>
      <c r="T38" s="308">
        <v>0</v>
      </c>
      <c r="U38" s="308">
        <v>0</v>
      </c>
      <c r="V38" s="308">
        <v>0</v>
      </c>
      <c r="X38" s="333"/>
    </row>
    <row r="39" spans="2:24" s="268" customFormat="1" ht="21" customHeight="1" x14ac:dyDescent="0.2">
      <c r="B39" s="309" t="s">
        <v>414</v>
      </c>
      <c r="C39" s="241" t="s">
        <v>78</v>
      </c>
      <c r="D39" s="338">
        <v>9018</v>
      </c>
      <c r="E39" s="338">
        <v>6446</v>
      </c>
      <c r="F39" s="334">
        <v>371</v>
      </c>
      <c r="G39" s="334">
        <v>276</v>
      </c>
      <c r="H39" s="334">
        <v>0</v>
      </c>
      <c r="I39" s="334">
        <v>95</v>
      </c>
      <c r="J39" s="334">
        <v>6</v>
      </c>
      <c r="K39" s="308">
        <v>485</v>
      </c>
      <c r="L39" s="334">
        <v>0</v>
      </c>
      <c r="M39" s="308">
        <v>0</v>
      </c>
      <c r="N39" s="308">
        <v>0</v>
      </c>
      <c r="O39" s="338">
        <v>1716</v>
      </c>
      <c r="P39" s="308">
        <v>0</v>
      </c>
      <c r="Q39" s="308">
        <v>0</v>
      </c>
      <c r="R39" s="308">
        <v>0</v>
      </c>
      <c r="S39" s="308">
        <v>0</v>
      </c>
      <c r="T39" s="308">
        <v>0</v>
      </c>
      <c r="U39" s="308">
        <v>0</v>
      </c>
      <c r="V39" s="308">
        <v>0</v>
      </c>
      <c r="X39" s="333"/>
    </row>
    <row r="40" spans="2:24" s="268" customFormat="1" ht="15" customHeight="1" x14ac:dyDescent="0.2">
      <c r="B40" s="309"/>
      <c r="C40" s="241" t="s">
        <v>79</v>
      </c>
      <c r="D40" s="338">
        <v>3210</v>
      </c>
      <c r="E40" s="338">
        <v>2211</v>
      </c>
      <c r="F40" s="334">
        <v>0</v>
      </c>
      <c r="G40" s="334">
        <v>0</v>
      </c>
      <c r="H40" s="334">
        <v>0</v>
      </c>
      <c r="I40" s="334">
        <v>0</v>
      </c>
      <c r="J40" s="334">
        <v>0</v>
      </c>
      <c r="K40" s="278">
        <v>250</v>
      </c>
      <c r="L40" s="278">
        <v>0</v>
      </c>
      <c r="M40" s="278">
        <v>0</v>
      </c>
      <c r="N40" s="308">
        <v>0</v>
      </c>
      <c r="O40" s="308">
        <v>749</v>
      </c>
      <c r="P40" s="308">
        <v>0</v>
      </c>
      <c r="Q40" s="308">
        <v>0</v>
      </c>
      <c r="R40" s="308">
        <v>0</v>
      </c>
      <c r="S40" s="308">
        <v>0</v>
      </c>
      <c r="T40" s="308">
        <v>0</v>
      </c>
      <c r="U40" s="308">
        <v>0</v>
      </c>
      <c r="V40" s="308">
        <v>0</v>
      </c>
      <c r="X40" s="333"/>
    </row>
    <row r="41" spans="2:24" s="268" customFormat="1" ht="15" customHeight="1" x14ac:dyDescent="0.2">
      <c r="B41" s="309"/>
      <c r="C41" s="241" t="s">
        <v>80</v>
      </c>
      <c r="D41" s="338">
        <v>5808</v>
      </c>
      <c r="E41" s="338">
        <v>4235</v>
      </c>
      <c r="F41" s="334">
        <v>371</v>
      </c>
      <c r="G41" s="334">
        <v>276</v>
      </c>
      <c r="H41" s="334">
        <v>0</v>
      </c>
      <c r="I41" s="334">
        <v>95</v>
      </c>
      <c r="J41" s="334">
        <v>6</v>
      </c>
      <c r="K41" s="278">
        <v>235</v>
      </c>
      <c r="L41" s="278">
        <v>0</v>
      </c>
      <c r="M41" s="278">
        <v>0</v>
      </c>
      <c r="N41" s="308">
        <v>0</v>
      </c>
      <c r="O41" s="308">
        <v>967</v>
      </c>
      <c r="P41" s="308">
        <v>0</v>
      </c>
      <c r="Q41" s="308">
        <v>0</v>
      </c>
      <c r="R41" s="308">
        <v>0</v>
      </c>
      <c r="S41" s="308">
        <v>0</v>
      </c>
      <c r="T41" s="308">
        <v>0</v>
      </c>
      <c r="U41" s="308">
        <v>0</v>
      </c>
      <c r="V41" s="308">
        <v>0</v>
      </c>
      <c r="X41" s="333"/>
    </row>
    <row r="42" spans="2:24" s="268" customFormat="1" ht="21" customHeight="1" x14ac:dyDescent="0.2">
      <c r="B42" s="309" t="s">
        <v>415</v>
      </c>
      <c r="C42" s="241" t="s">
        <v>78</v>
      </c>
      <c r="D42" s="338">
        <v>8942</v>
      </c>
      <c r="E42" s="338">
        <v>3772</v>
      </c>
      <c r="F42" s="334">
        <v>298</v>
      </c>
      <c r="G42" s="334">
        <v>127</v>
      </c>
      <c r="H42" s="334">
        <v>0</v>
      </c>
      <c r="I42" s="334">
        <v>171</v>
      </c>
      <c r="J42" s="334">
        <v>5</v>
      </c>
      <c r="K42" s="341">
        <v>574</v>
      </c>
      <c r="L42" s="343">
        <v>1</v>
      </c>
      <c r="M42" s="341">
        <v>80</v>
      </c>
      <c r="N42" s="338">
        <v>208</v>
      </c>
      <c r="O42" s="338">
        <v>1807</v>
      </c>
      <c r="P42" s="338">
        <v>356</v>
      </c>
      <c r="Q42" s="338">
        <v>160</v>
      </c>
      <c r="R42" s="338">
        <v>66</v>
      </c>
      <c r="S42" s="338">
        <v>135</v>
      </c>
      <c r="T42" s="308">
        <v>6</v>
      </c>
      <c r="U42" s="338">
        <v>187</v>
      </c>
      <c r="V42" s="338">
        <v>1292</v>
      </c>
      <c r="X42" s="333"/>
    </row>
    <row r="43" spans="2:24" s="268" customFormat="1" ht="15" customHeight="1" x14ac:dyDescent="0.2">
      <c r="B43" s="309"/>
      <c r="C43" s="241" t="s">
        <v>79</v>
      </c>
      <c r="D43" s="338">
        <v>3598</v>
      </c>
      <c r="E43" s="338">
        <v>1471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278">
        <v>302</v>
      </c>
      <c r="L43" s="278">
        <v>1</v>
      </c>
      <c r="M43" s="278">
        <v>25</v>
      </c>
      <c r="N43" s="334">
        <v>0</v>
      </c>
      <c r="O43" s="138">
        <v>737</v>
      </c>
      <c r="P43" s="338">
        <v>138</v>
      </c>
      <c r="Q43" s="338">
        <v>70</v>
      </c>
      <c r="R43" s="338">
        <v>49</v>
      </c>
      <c r="S43" s="338">
        <v>60</v>
      </c>
      <c r="T43" s="308">
        <v>3</v>
      </c>
      <c r="U43" s="338">
        <v>167</v>
      </c>
      <c r="V43" s="338">
        <v>575</v>
      </c>
      <c r="X43" s="333"/>
    </row>
    <row r="44" spans="2:24" s="268" customFormat="1" ht="15" customHeight="1" x14ac:dyDescent="0.2">
      <c r="B44" s="309"/>
      <c r="C44" s="241" t="s">
        <v>80</v>
      </c>
      <c r="D44" s="338">
        <v>5344</v>
      </c>
      <c r="E44" s="338">
        <v>2301</v>
      </c>
      <c r="F44" s="334">
        <v>298</v>
      </c>
      <c r="G44" s="334">
        <v>127</v>
      </c>
      <c r="H44" s="334">
        <v>0</v>
      </c>
      <c r="I44" s="334">
        <v>171</v>
      </c>
      <c r="J44" s="334">
        <v>5</v>
      </c>
      <c r="K44" s="341">
        <v>272</v>
      </c>
      <c r="L44" s="334">
        <v>0</v>
      </c>
      <c r="M44" s="341">
        <v>55</v>
      </c>
      <c r="N44" s="338">
        <v>208</v>
      </c>
      <c r="O44" s="338">
        <v>1070</v>
      </c>
      <c r="P44" s="338">
        <v>218</v>
      </c>
      <c r="Q44" s="338">
        <v>90</v>
      </c>
      <c r="R44" s="338">
        <v>17</v>
      </c>
      <c r="S44" s="338">
        <v>75</v>
      </c>
      <c r="T44" s="308">
        <v>3</v>
      </c>
      <c r="U44" s="338">
        <v>20</v>
      </c>
      <c r="V44" s="338">
        <v>717</v>
      </c>
      <c r="X44" s="333"/>
    </row>
    <row r="45" spans="2:24" s="268" customFormat="1" ht="12.75" customHeight="1" x14ac:dyDescent="0.2">
      <c r="O45" s="344"/>
      <c r="P45" s="344"/>
      <c r="Q45" s="344"/>
      <c r="R45" s="344"/>
    </row>
    <row r="46" spans="2:24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</row>
    <row r="47" spans="2:24" s="268" customFormat="1" ht="10.5" customHeight="1" x14ac:dyDescent="0.2"/>
    <row r="48" spans="2:24" s="268" customFormat="1" ht="12.75" customHeight="1" x14ac:dyDescent="0.2">
      <c r="B48" s="281" t="s">
        <v>548</v>
      </c>
    </row>
    <row r="49" spans="4:22" s="268" customFormat="1" ht="12.95" customHeight="1" x14ac:dyDescent="0.2"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</row>
    <row r="50" spans="4:22" s="268" customFormat="1" ht="12.95" customHeight="1" x14ac:dyDescent="0.2"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</row>
    <row r="51" spans="4:22" s="268" customFormat="1" ht="12.95" customHeight="1" x14ac:dyDescent="0.2"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</row>
    <row r="52" spans="4:22" s="268" customFormat="1" ht="12.95" customHeight="1" x14ac:dyDescent="0.2"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</row>
    <row r="53" spans="4:22" s="268" customFormat="1" ht="12.95" customHeight="1" x14ac:dyDescent="0.2"/>
    <row r="54" spans="4:22" s="268" customFormat="1" ht="12.95" customHeight="1" x14ac:dyDescent="0.2"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</row>
    <row r="55" spans="4:22" s="268" customFormat="1" ht="12.95" customHeight="1" x14ac:dyDescent="0.2"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</row>
    <row r="56" spans="4:22" s="268" customFormat="1" ht="12.95" customHeight="1" x14ac:dyDescent="0.2"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</row>
    <row r="57" spans="4:22" s="268" customFormat="1" ht="12.95" customHeight="1" x14ac:dyDescent="0.2"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</row>
    <row r="58" spans="4:22" s="268" customFormat="1" ht="12.95" customHeight="1" x14ac:dyDescent="0.2"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</row>
    <row r="59" spans="4:22" s="268" customFormat="1" ht="12.95" customHeight="1" x14ac:dyDescent="0.2"/>
    <row r="60" spans="4:22" s="268" customFormat="1" ht="12.95" customHeight="1" x14ac:dyDescent="0.2"/>
    <row r="61" spans="4:22" s="268" customFormat="1" ht="12.95" customHeight="1" x14ac:dyDescent="0.2"/>
    <row r="62" spans="4:22" s="268" customFormat="1" ht="12.95" customHeight="1" x14ac:dyDescent="0.2"/>
    <row r="63" spans="4:22" s="268" customFormat="1" ht="12.95" customHeight="1" x14ac:dyDescent="0.2"/>
    <row r="64" spans="4:22" s="268" customFormat="1" ht="12.95" customHeight="1" x14ac:dyDescent="0.2">
      <c r="E64" s="345"/>
      <c r="F64" s="345"/>
      <c r="G64" s="345"/>
      <c r="H64" s="345"/>
      <c r="I64" s="345"/>
      <c r="J64" s="345"/>
      <c r="K64" s="345"/>
      <c r="L64" s="345"/>
    </row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  <row r="246" s="268" customFormat="1" ht="12.95" customHeight="1" x14ac:dyDescent="0.2"/>
  </sheetData>
  <mergeCells count="25">
    <mergeCell ref="P4:P7"/>
    <mergeCell ref="Q4:Q7"/>
    <mergeCell ref="R4:R7"/>
    <mergeCell ref="S4:S7"/>
    <mergeCell ref="I5:J5"/>
    <mergeCell ref="I6:I7"/>
    <mergeCell ref="J6:J7"/>
    <mergeCell ref="N4:N7"/>
    <mergeCell ref="O4:O7"/>
    <mergeCell ref="B1:V1"/>
    <mergeCell ref="B2:M2"/>
    <mergeCell ref="N2:V2"/>
    <mergeCell ref="B4:C7"/>
    <mergeCell ref="D4:D7"/>
    <mergeCell ref="E4:E7"/>
    <mergeCell ref="F4:J4"/>
    <mergeCell ref="K4:K7"/>
    <mergeCell ref="L4:L7"/>
    <mergeCell ref="M4:M7"/>
    <mergeCell ref="T4:T7"/>
    <mergeCell ref="U4:U7"/>
    <mergeCell ref="V4:V7"/>
    <mergeCell ref="F5:F7"/>
    <mergeCell ref="G5:G7"/>
    <mergeCell ref="H5:H7"/>
  </mergeCells>
  <hyperlinks>
    <hyperlink ref="X2" location="Indice!A1" display="(Voltar ao índice)" xr:uid="{535AAEE6-5792-46FB-AC2C-AE1B69364717}"/>
  </hyperlinks>
  <printOptions horizontalCentered="1"/>
  <pageMargins left="0.47244094488188981" right="0.47244094488188981" top="0.6692913385826772" bottom="0.6692913385826772" header="0" footer="0"/>
  <pageSetup paperSize="9" scale="63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405F-9AC1-4D27-A11E-C5EBA558490C}">
  <sheetPr codeName="Folha78">
    <pageSetUpPr fitToPage="1"/>
  </sheetPr>
  <dimension ref="B1:AZ246"/>
  <sheetViews>
    <sheetView showGridLines="0" zoomScaleNormal="85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18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1" width="11.7109375" style="263" customWidth="1"/>
    <col min="22" max="22" width="6.7109375" style="263" customWidth="1"/>
    <col min="23" max="23" width="14.28515625" style="263" bestFit="1" customWidth="1"/>
    <col min="24" max="24" width="9.140625" style="346"/>
    <col min="25" max="16384" width="9.140625" style="263"/>
  </cols>
  <sheetData>
    <row r="1" spans="2:52" ht="30" customHeight="1" x14ac:dyDescent="0.2">
      <c r="B1" s="596" t="s">
        <v>375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</row>
    <row r="2" spans="2:52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W2" s="2" t="s">
        <v>1</v>
      </c>
      <c r="X2" s="347"/>
    </row>
    <row r="3" spans="2:52" s="266" customFormat="1" ht="15" customHeight="1" x14ac:dyDescent="0.2">
      <c r="B3" s="264">
        <v>2018</v>
      </c>
      <c r="L3" s="267"/>
      <c r="U3" s="267" t="s">
        <v>74</v>
      </c>
      <c r="X3" s="347"/>
    </row>
    <row r="4" spans="2:52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 t="s">
        <v>460</v>
      </c>
      <c r="K4" s="624" t="s">
        <v>461</v>
      </c>
      <c r="L4" s="624" t="s">
        <v>462</v>
      </c>
      <c r="M4" s="624" t="s">
        <v>121</v>
      </c>
      <c r="N4" s="624" t="s">
        <v>463</v>
      </c>
      <c r="O4" s="624" t="s">
        <v>471</v>
      </c>
      <c r="P4" s="624" t="s">
        <v>464</v>
      </c>
      <c r="Q4" s="624" t="s">
        <v>101</v>
      </c>
      <c r="R4" s="624" t="s">
        <v>99</v>
      </c>
      <c r="S4" s="624" t="s">
        <v>465</v>
      </c>
      <c r="T4" s="624" t="s">
        <v>93</v>
      </c>
      <c r="U4" s="625" t="s">
        <v>466</v>
      </c>
      <c r="X4" s="333"/>
    </row>
    <row r="5" spans="2:52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4" t="s">
        <v>469</v>
      </c>
      <c r="J5" s="624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5"/>
      <c r="X5" s="333"/>
    </row>
    <row r="6" spans="2:52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5"/>
      <c r="X6" s="333"/>
    </row>
    <row r="7" spans="2:52" s="268" customFormat="1" ht="21.7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5"/>
      <c r="X7" s="333"/>
    </row>
    <row r="8" spans="2:52" s="268" customFormat="1" ht="12.75" customHeight="1" x14ac:dyDescent="0.2">
      <c r="L8" s="269"/>
      <c r="X8" s="333"/>
    </row>
    <row r="9" spans="2:52" s="268" customFormat="1" ht="21" customHeight="1" x14ac:dyDescent="0.2">
      <c r="B9" s="304" t="s">
        <v>404</v>
      </c>
      <c r="C9" s="305" t="s">
        <v>78</v>
      </c>
      <c r="D9" s="336">
        <v>144164</v>
      </c>
      <c r="E9" s="336">
        <v>95469</v>
      </c>
      <c r="F9" s="336">
        <v>11609</v>
      </c>
      <c r="G9" s="336">
        <v>10102</v>
      </c>
      <c r="H9" s="336">
        <v>71</v>
      </c>
      <c r="I9" s="336">
        <v>1436</v>
      </c>
      <c r="J9" s="336">
        <v>23817</v>
      </c>
      <c r="K9" s="336">
        <v>345</v>
      </c>
      <c r="L9" s="336">
        <v>46</v>
      </c>
      <c r="M9" s="336">
        <v>82</v>
      </c>
      <c r="N9" s="336">
        <v>11144</v>
      </c>
      <c r="O9" s="336">
        <v>169</v>
      </c>
      <c r="P9" s="336">
        <v>70</v>
      </c>
      <c r="Q9" s="336">
        <v>35</v>
      </c>
      <c r="R9" s="336">
        <v>47</v>
      </c>
      <c r="S9" s="336">
        <v>895</v>
      </c>
      <c r="T9" s="336">
        <v>60</v>
      </c>
      <c r="U9" s="336">
        <v>376</v>
      </c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333"/>
      <c r="AY9" s="333"/>
      <c r="AZ9" s="333"/>
    </row>
    <row r="10" spans="2:52" s="268" customFormat="1" ht="15" customHeight="1" x14ac:dyDescent="0.2">
      <c r="B10" s="304"/>
      <c r="C10" s="305" t="s">
        <v>79</v>
      </c>
      <c r="D10" s="336">
        <v>54998</v>
      </c>
      <c r="E10" s="336">
        <v>36740</v>
      </c>
      <c r="F10" s="298">
        <v>0</v>
      </c>
      <c r="G10" s="298">
        <v>0</v>
      </c>
      <c r="H10" s="298">
        <v>0</v>
      </c>
      <c r="I10" s="298">
        <v>0</v>
      </c>
      <c r="J10" s="336">
        <v>11782</v>
      </c>
      <c r="K10" s="336">
        <v>291</v>
      </c>
      <c r="L10" s="336">
        <v>14</v>
      </c>
      <c r="M10" s="298">
        <v>0</v>
      </c>
      <c r="N10" s="336">
        <v>5270</v>
      </c>
      <c r="O10" s="336">
        <v>65</v>
      </c>
      <c r="P10" s="336">
        <v>30</v>
      </c>
      <c r="Q10" s="336">
        <v>25</v>
      </c>
      <c r="R10" s="336">
        <v>23</v>
      </c>
      <c r="S10" s="336">
        <v>554</v>
      </c>
      <c r="T10" s="336">
        <v>53</v>
      </c>
      <c r="U10" s="336">
        <v>151</v>
      </c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333"/>
      <c r="AY10" s="333"/>
      <c r="AZ10" s="333"/>
    </row>
    <row r="11" spans="2:52" s="268" customFormat="1" ht="15" customHeight="1" x14ac:dyDescent="0.2">
      <c r="B11" s="304"/>
      <c r="C11" s="305" t="s">
        <v>80</v>
      </c>
      <c r="D11" s="336">
        <v>89166</v>
      </c>
      <c r="E11" s="336">
        <v>58729</v>
      </c>
      <c r="F11" s="336">
        <v>11609</v>
      </c>
      <c r="G11" s="336">
        <v>10102</v>
      </c>
      <c r="H11" s="336">
        <v>71</v>
      </c>
      <c r="I11" s="336">
        <v>1436</v>
      </c>
      <c r="J11" s="336">
        <v>12035</v>
      </c>
      <c r="K11" s="336">
        <v>54</v>
      </c>
      <c r="L11" s="336">
        <v>32</v>
      </c>
      <c r="M11" s="336">
        <v>82</v>
      </c>
      <c r="N11" s="336">
        <v>5874</v>
      </c>
      <c r="O11" s="336">
        <v>104</v>
      </c>
      <c r="P11" s="336">
        <v>40</v>
      </c>
      <c r="Q11" s="336">
        <v>10</v>
      </c>
      <c r="R11" s="336">
        <v>24</v>
      </c>
      <c r="S11" s="336">
        <v>341</v>
      </c>
      <c r="T11" s="336">
        <v>7</v>
      </c>
      <c r="U11" s="336">
        <v>225</v>
      </c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333"/>
      <c r="AY11" s="333"/>
      <c r="AZ11" s="333"/>
    </row>
    <row r="12" spans="2:52" s="268" customFormat="1" ht="21" customHeight="1" x14ac:dyDescent="0.2">
      <c r="B12" s="309" t="s">
        <v>442</v>
      </c>
      <c r="C12" s="241" t="s">
        <v>78</v>
      </c>
      <c r="D12" s="338">
        <v>5673</v>
      </c>
      <c r="E12" s="338">
        <v>4487</v>
      </c>
      <c r="F12" s="334">
        <v>367</v>
      </c>
      <c r="G12" s="334">
        <v>311</v>
      </c>
      <c r="H12" s="311">
        <v>5</v>
      </c>
      <c r="I12" s="308">
        <v>51</v>
      </c>
      <c r="J12" s="338">
        <v>819</v>
      </c>
      <c r="K12" s="334">
        <v>0</v>
      </c>
      <c r="L12" s="334">
        <v>0</v>
      </c>
      <c r="M12" s="308">
        <v>0</v>
      </c>
      <c r="N12" s="308">
        <v>0</v>
      </c>
      <c r="O12" s="308">
        <v>0</v>
      </c>
      <c r="P12" s="308">
        <v>0</v>
      </c>
      <c r="Q12" s="308">
        <v>0</v>
      </c>
      <c r="R12" s="308">
        <v>0</v>
      </c>
      <c r="S12" s="308">
        <v>0</v>
      </c>
      <c r="T12" s="308">
        <v>0</v>
      </c>
      <c r="U12" s="308">
        <v>0</v>
      </c>
      <c r="W12" s="276"/>
      <c r="X12" s="276"/>
      <c r="Y12" s="276"/>
      <c r="Z12" s="276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</row>
    <row r="13" spans="2:52" s="268" customFormat="1" ht="15" customHeight="1" x14ac:dyDescent="0.2">
      <c r="B13" s="309"/>
      <c r="C13" s="241" t="s">
        <v>79</v>
      </c>
      <c r="D13" s="338">
        <v>1993</v>
      </c>
      <c r="E13" s="338">
        <v>1572</v>
      </c>
      <c r="F13" s="311">
        <v>0</v>
      </c>
      <c r="G13" s="311">
        <v>0</v>
      </c>
      <c r="H13" s="311">
        <v>0</v>
      </c>
      <c r="I13" s="311">
        <v>0</v>
      </c>
      <c r="J13" s="308">
        <v>421</v>
      </c>
      <c r="K13" s="334">
        <v>0</v>
      </c>
      <c r="L13" s="334">
        <v>0</v>
      </c>
      <c r="M13" s="308">
        <v>0</v>
      </c>
      <c r="N13" s="308">
        <v>0</v>
      </c>
      <c r="O13" s="308">
        <v>0</v>
      </c>
      <c r="P13" s="308">
        <v>0</v>
      </c>
      <c r="Q13" s="308">
        <v>0</v>
      </c>
      <c r="R13" s="308">
        <v>0</v>
      </c>
      <c r="S13" s="308">
        <v>0</v>
      </c>
      <c r="T13" s="308">
        <v>0</v>
      </c>
      <c r="U13" s="308">
        <v>0</v>
      </c>
      <c r="W13" s="276"/>
      <c r="X13" s="276"/>
      <c r="Y13" s="276"/>
      <c r="Z13" s="276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</row>
    <row r="14" spans="2:52" s="268" customFormat="1" ht="15" customHeight="1" x14ac:dyDescent="0.2">
      <c r="B14" s="309"/>
      <c r="C14" s="241" t="s">
        <v>80</v>
      </c>
      <c r="D14" s="338">
        <v>3680</v>
      </c>
      <c r="E14" s="338">
        <v>2915</v>
      </c>
      <c r="F14" s="308">
        <v>367</v>
      </c>
      <c r="G14" s="308">
        <v>311</v>
      </c>
      <c r="H14" s="308">
        <v>5</v>
      </c>
      <c r="I14" s="308">
        <v>51</v>
      </c>
      <c r="J14" s="308">
        <v>398</v>
      </c>
      <c r="K14" s="334">
        <v>0</v>
      </c>
      <c r="L14" s="334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08">
        <v>0</v>
      </c>
      <c r="U14" s="308">
        <v>0</v>
      </c>
      <c r="W14" s="276"/>
      <c r="X14" s="276"/>
      <c r="Y14" s="276"/>
      <c r="Z14" s="276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</row>
    <row r="15" spans="2:52" s="268" customFormat="1" ht="21" customHeight="1" x14ac:dyDescent="0.2">
      <c r="B15" s="309" t="s">
        <v>406</v>
      </c>
      <c r="C15" s="241" t="s">
        <v>78</v>
      </c>
      <c r="D15" s="338">
        <v>20943</v>
      </c>
      <c r="E15" s="338">
        <v>12849</v>
      </c>
      <c r="F15" s="338">
        <v>2089</v>
      </c>
      <c r="G15" s="338">
        <v>1809</v>
      </c>
      <c r="H15" s="308">
        <v>13</v>
      </c>
      <c r="I15" s="308">
        <v>267</v>
      </c>
      <c r="J15" s="338">
        <v>4170</v>
      </c>
      <c r="K15" s="334">
        <v>121</v>
      </c>
      <c r="L15" s="334">
        <v>0</v>
      </c>
      <c r="M15" s="308">
        <v>0</v>
      </c>
      <c r="N15" s="338">
        <v>1639</v>
      </c>
      <c r="O15" s="308">
        <v>0</v>
      </c>
      <c r="P15" s="308">
        <v>0</v>
      </c>
      <c r="Q15" s="308">
        <v>0</v>
      </c>
      <c r="R15" s="308">
        <v>0</v>
      </c>
      <c r="S15" s="308">
        <v>75</v>
      </c>
      <c r="T15" s="308">
        <v>0</v>
      </c>
      <c r="U15" s="308">
        <v>0</v>
      </c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333"/>
      <c r="AN15" s="333"/>
    </row>
    <row r="16" spans="2:52" s="268" customFormat="1" ht="15" customHeight="1" x14ac:dyDescent="0.2">
      <c r="B16" s="309"/>
      <c r="C16" s="241" t="s">
        <v>79</v>
      </c>
      <c r="D16" s="338">
        <v>8052</v>
      </c>
      <c r="E16" s="338">
        <v>5020</v>
      </c>
      <c r="F16" s="311">
        <v>0</v>
      </c>
      <c r="G16" s="311">
        <v>0</v>
      </c>
      <c r="H16" s="311">
        <v>0</v>
      </c>
      <c r="I16" s="311">
        <v>0</v>
      </c>
      <c r="J16" s="338">
        <v>2071</v>
      </c>
      <c r="K16" s="334">
        <v>103</v>
      </c>
      <c r="L16" s="334">
        <v>0</v>
      </c>
      <c r="M16" s="308">
        <v>0</v>
      </c>
      <c r="N16" s="338">
        <v>806</v>
      </c>
      <c r="O16" s="308">
        <v>0</v>
      </c>
      <c r="P16" s="308">
        <v>0</v>
      </c>
      <c r="Q16" s="308">
        <v>0</v>
      </c>
      <c r="R16" s="308">
        <v>0</v>
      </c>
      <c r="S16" s="308">
        <v>52</v>
      </c>
      <c r="T16" s="308">
        <v>0</v>
      </c>
      <c r="U16" s="308">
        <v>0</v>
      </c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333"/>
      <c r="AN16" s="333"/>
    </row>
    <row r="17" spans="2:40" s="268" customFormat="1" ht="15" customHeight="1" x14ac:dyDescent="0.2">
      <c r="B17" s="309"/>
      <c r="C17" s="241" t="s">
        <v>80</v>
      </c>
      <c r="D17" s="338">
        <v>12891</v>
      </c>
      <c r="E17" s="338">
        <v>7829</v>
      </c>
      <c r="F17" s="338">
        <v>2089</v>
      </c>
      <c r="G17" s="338">
        <v>1809</v>
      </c>
      <c r="H17" s="311">
        <v>13</v>
      </c>
      <c r="I17" s="311">
        <v>267</v>
      </c>
      <c r="J17" s="338">
        <v>2099</v>
      </c>
      <c r="K17" s="334">
        <v>18</v>
      </c>
      <c r="L17" s="334">
        <v>0</v>
      </c>
      <c r="M17" s="308">
        <v>0</v>
      </c>
      <c r="N17" s="338">
        <v>833</v>
      </c>
      <c r="O17" s="308">
        <v>0</v>
      </c>
      <c r="P17" s="308">
        <v>0</v>
      </c>
      <c r="Q17" s="308">
        <v>0</v>
      </c>
      <c r="R17" s="308">
        <v>0</v>
      </c>
      <c r="S17" s="308">
        <v>23</v>
      </c>
      <c r="T17" s="308">
        <v>0</v>
      </c>
      <c r="U17" s="308">
        <v>0</v>
      </c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333"/>
      <c r="AN17" s="333"/>
    </row>
    <row r="18" spans="2:40" s="268" customFormat="1" ht="21" customHeight="1" x14ac:dyDescent="0.2">
      <c r="B18" s="309" t="s">
        <v>407</v>
      </c>
      <c r="C18" s="241" t="s">
        <v>78</v>
      </c>
      <c r="D18" s="338">
        <v>58785</v>
      </c>
      <c r="E18" s="338">
        <v>38317</v>
      </c>
      <c r="F18" s="338">
        <v>4852</v>
      </c>
      <c r="G18" s="338">
        <v>4275</v>
      </c>
      <c r="H18" s="334">
        <v>35</v>
      </c>
      <c r="I18" s="308">
        <v>542</v>
      </c>
      <c r="J18" s="338">
        <v>8487</v>
      </c>
      <c r="K18" s="338">
        <v>184</v>
      </c>
      <c r="L18" s="334">
        <v>0</v>
      </c>
      <c r="M18" s="308">
        <v>0</v>
      </c>
      <c r="N18" s="338">
        <v>6263</v>
      </c>
      <c r="O18" s="308">
        <v>0</v>
      </c>
      <c r="P18" s="308">
        <v>0</v>
      </c>
      <c r="Q18" s="308">
        <v>0</v>
      </c>
      <c r="R18" s="308">
        <v>0</v>
      </c>
      <c r="S18" s="308">
        <v>682</v>
      </c>
      <c r="T18" s="308">
        <v>0</v>
      </c>
      <c r="U18" s="308">
        <v>0</v>
      </c>
      <c r="W18" s="276"/>
      <c r="X18" s="276"/>
      <c r="Y18" s="276"/>
      <c r="Z18" s="276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</row>
    <row r="19" spans="2:40" s="268" customFormat="1" ht="15" customHeight="1" x14ac:dyDescent="0.2">
      <c r="B19" s="309"/>
      <c r="C19" s="241" t="s">
        <v>79</v>
      </c>
      <c r="D19" s="338">
        <v>22285</v>
      </c>
      <c r="E19" s="338">
        <v>14690</v>
      </c>
      <c r="F19" s="311">
        <v>0</v>
      </c>
      <c r="G19" s="311">
        <v>0</v>
      </c>
      <c r="H19" s="311">
        <v>0</v>
      </c>
      <c r="I19" s="311">
        <v>0</v>
      </c>
      <c r="J19" s="338">
        <v>4071</v>
      </c>
      <c r="K19" s="338">
        <v>153</v>
      </c>
      <c r="L19" s="334">
        <v>0</v>
      </c>
      <c r="M19" s="308">
        <v>0</v>
      </c>
      <c r="N19" s="338">
        <v>2977</v>
      </c>
      <c r="O19" s="308">
        <v>0</v>
      </c>
      <c r="P19" s="308">
        <v>0</v>
      </c>
      <c r="Q19" s="308">
        <v>0</v>
      </c>
      <c r="R19" s="308">
        <v>0</v>
      </c>
      <c r="S19" s="308">
        <v>394</v>
      </c>
      <c r="T19" s="308">
        <v>0</v>
      </c>
      <c r="U19" s="308">
        <v>0</v>
      </c>
      <c r="W19" s="276"/>
      <c r="X19" s="276"/>
      <c r="Y19" s="276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</row>
    <row r="20" spans="2:40" s="268" customFormat="1" ht="15" customHeight="1" x14ac:dyDescent="0.2">
      <c r="B20" s="309"/>
      <c r="C20" s="241" t="s">
        <v>80</v>
      </c>
      <c r="D20" s="338">
        <v>36500</v>
      </c>
      <c r="E20" s="338">
        <v>23627</v>
      </c>
      <c r="F20" s="338">
        <v>4852</v>
      </c>
      <c r="G20" s="338">
        <v>4275</v>
      </c>
      <c r="H20" s="334">
        <v>35</v>
      </c>
      <c r="I20" s="308">
        <v>542</v>
      </c>
      <c r="J20" s="338">
        <v>4416</v>
      </c>
      <c r="K20" s="338">
        <v>31</v>
      </c>
      <c r="L20" s="334">
        <v>0</v>
      </c>
      <c r="M20" s="308">
        <v>0</v>
      </c>
      <c r="N20" s="338">
        <v>3286</v>
      </c>
      <c r="O20" s="308">
        <v>0</v>
      </c>
      <c r="P20" s="308">
        <v>0</v>
      </c>
      <c r="Q20" s="308">
        <v>0</v>
      </c>
      <c r="R20" s="308">
        <v>0</v>
      </c>
      <c r="S20" s="308">
        <v>288</v>
      </c>
      <c r="T20" s="308">
        <v>0</v>
      </c>
      <c r="U20" s="308">
        <v>0</v>
      </c>
      <c r="W20" s="276"/>
      <c r="X20" s="276"/>
      <c r="Y20" s="276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</row>
    <row r="21" spans="2:40" s="268" customFormat="1" ht="21" customHeight="1" x14ac:dyDescent="0.2">
      <c r="B21" s="309" t="s">
        <v>408</v>
      </c>
      <c r="C21" s="241" t="s">
        <v>78</v>
      </c>
      <c r="D21" s="338">
        <v>13988</v>
      </c>
      <c r="E21" s="338">
        <v>9253</v>
      </c>
      <c r="F21" s="338">
        <v>1156</v>
      </c>
      <c r="G21" s="338">
        <v>1044</v>
      </c>
      <c r="H21" s="311">
        <v>6</v>
      </c>
      <c r="I21" s="308">
        <v>106</v>
      </c>
      <c r="J21" s="338">
        <v>2317</v>
      </c>
      <c r="K21" s="334">
        <v>7</v>
      </c>
      <c r="L21" s="334">
        <v>0</v>
      </c>
      <c r="M21" s="308">
        <v>0</v>
      </c>
      <c r="N21" s="338">
        <v>1159</v>
      </c>
      <c r="O21" s="308">
        <v>0</v>
      </c>
      <c r="P21" s="308">
        <v>0</v>
      </c>
      <c r="Q21" s="308">
        <v>0</v>
      </c>
      <c r="R21" s="308">
        <v>0</v>
      </c>
      <c r="S21" s="308">
        <v>96</v>
      </c>
      <c r="T21" s="308">
        <v>0</v>
      </c>
      <c r="U21" s="308">
        <v>0</v>
      </c>
      <c r="W21" s="276"/>
      <c r="X21" s="276"/>
      <c r="Y21" s="276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</row>
    <row r="22" spans="2:40" s="268" customFormat="1" ht="15" customHeight="1" x14ac:dyDescent="0.2">
      <c r="B22" s="309"/>
      <c r="C22" s="241" t="s">
        <v>79</v>
      </c>
      <c r="D22" s="338">
        <v>5666</v>
      </c>
      <c r="E22" s="338">
        <v>3801</v>
      </c>
      <c r="F22" s="311">
        <v>0</v>
      </c>
      <c r="G22" s="311">
        <v>0</v>
      </c>
      <c r="H22" s="311">
        <v>0</v>
      </c>
      <c r="I22" s="311">
        <v>0</v>
      </c>
      <c r="J22" s="338">
        <v>1174</v>
      </c>
      <c r="K22" s="334">
        <v>6</v>
      </c>
      <c r="L22" s="334">
        <v>0</v>
      </c>
      <c r="M22" s="308">
        <v>0</v>
      </c>
      <c r="N22" s="308">
        <v>612</v>
      </c>
      <c r="O22" s="308">
        <v>0</v>
      </c>
      <c r="P22" s="308">
        <v>0</v>
      </c>
      <c r="Q22" s="308">
        <v>0</v>
      </c>
      <c r="R22" s="308">
        <v>0</v>
      </c>
      <c r="S22" s="308">
        <v>73</v>
      </c>
      <c r="T22" s="308">
        <v>0</v>
      </c>
      <c r="U22" s="308">
        <v>0</v>
      </c>
      <c r="W22" s="276"/>
      <c r="X22" s="276"/>
      <c r="Y22" s="276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</row>
    <row r="23" spans="2:40" s="268" customFormat="1" ht="15" customHeight="1" x14ac:dyDescent="0.2">
      <c r="B23" s="309"/>
      <c r="C23" s="241" t="s">
        <v>80</v>
      </c>
      <c r="D23" s="338">
        <v>8322</v>
      </c>
      <c r="E23" s="338">
        <v>5452</v>
      </c>
      <c r="F23" s="338">
        <v>1156</v>
      </c>
      <c r="G23" s="338">
        <v>1044</v>
      </c>
      <c r="H23" s="311">
        <v>6</v>
      </c>
      <c r="I23" s="311">
        <v>106</v>
      </c>
      <c r="J23" s="338">
        <v>1143</v>
      </c>
      <c r="K23" s="334">
        <v>1</v>
      </c>
      <c r="L23" s="334">
        <v>0</v>
      </c>
      <c r="M23" s="308">
        <v>0</v>
      </c>
      <c r="N23" s="308">
        <v>547</v>
      </c>
      <c r="O23" s="308">
        <v>0</v>
      </c>
      <c r="P23" s="308">
        <v>0</v>
      </c>
      <c r="Q23" s="308">
        <v>0</v>
      </c>
      <c r="R23" s="308">
        <v>0</v>
      </c>
      <c r="S23" s="308">
        <v>23</v>
      </c>
      <c r="T23" s="308">
        <v>0</v>
      </c>
      <c r="U23" s="308">
        <v>0</v>
      </c>
      <c r="W23" s="276"/>
      <c r="X23" s="276"/>
      <c r="Y23" s="276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</row>
    <row r="24" spans="2:40" s="268" customFormat="1" ht="21" customHeight="1" x14ac:dyDescent="0.2">
      <c r="B24" s="309" t="s">
        <v>409</v>
      </c>
      <c r="C24" s="241" t="s">
        <v>78</v>
      </c>
      <c r="D24" s="338">
        <v>5282</v>
      </c>
      <c r="E24" s="338">
        <v>3824</v>
      </c>
      <c r="F24" s="334">
        <v>428</v>
      </c>
      <c r="G24" s="334">
        <v>365</v>
      </c>
      <c r="H24" s="311">
        <v>4</v>
      </c>
      <c r="I24" s="308">
        <v>59</v>
      </c>
      <c r="J24" s="338">
        <v>1026</v>
      </c>
      <c r="K24" s="334">
        <v>2</v>
      </c>
      <c r="L24" s="334">
        <v>0</v>
      </c>
      <c r="M24" s="308">
        <v>0</v>
      </c>
      <c r="N24" s="308">
        <v>0</v>
      </c>
      <c r="O24" s="308">
        <v>0</v>
      </c>
      <c r="P24" s="308">
        <v>0</v>
      </c>
      <c r="Q24" s="308">
        <v>0</v>
      </c>
      <c r="R24" s="308">
        <v>0</v>
      </c>
      <c r="S24" s="308">
        <v>2</v>
      </c>
      <c r="T24" s="308">
        <v>0</v>
      </c>
      <c r="U24" s="308">
        <v>0</v>
      </c>
      <c r="W24" s="276"/>
      <c r="X24" s="276"/>
      <c r="Y24" s="276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</row>
    <row r="25" spans="2:40" s="268" customFormat="1" ht="15" customHeight="1" x14ac:dyDescent="0.2">
      <c r="B25" s="309"/>
      <c r="C25" s="241" t="s">
        <v>79</v>
      </c>
      <c r="D25" s="338">
        <v>1947</v>
      </c>
      <c r="E25" s="338">
        <v>1443</v>
      </c>
      <c r="F25" s="311">
        <v>0</v>
      </c>
      <c r="G25" s="311">
        <v>0</v>
      </c>
      <c r="H25" s="311">
        <v>0</v>
      </c>
      <c r="I25" s="311">
        <v>0</v>
      </c>
      <c r="J25" s="308">
        <v>500</v>
      </c>
      <c r="K25" s="334">
        <v>2</v>
      </c>
      <c r="L25" s="334">
        <v>0</v>
      </c>
      <c r="M25" s="308">
        <v>0</v>
      </c>
      <c r="N25" s="308">
        <v>0</v>
      </c>
      <c r="O25" s="308">
        <v>0</v>
      </c>
      <c r="P25" s="308">
        <v>0</v>
      </c>
      <c r="Q25" s="308">
        <v>0</v>
      </c>
      <c r="R25" s="308">
        <v>0</v>
      </c>
      <c r="S25" s="308">
        <v>2</v>
      </c>
      <c r="T25" s="308">
        <v>0</v>
      </c>
      <c r="U25" s="308">
        <v>0</v>
      </c>
      <c r="W25" s="276"/>
      <c r="X25" s="276"/>
      <c r="Y25" s="276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</row>
    <row r="26" spans="2:40" s="268" customFormat="1" ht="15" customHeight="1" x14ac:dyDescent="0.2">
      <c r="B26" s="309"/>
      <c r="C26" s="241" t="s">
        <v>80</v>
      </c>
      <c r="D26" s="338">
        <v>3335</v>
      </c>
      <c r="E26" s="338">
        <v>2381</v>
      </c>
      <c r="F26" s="308">
        <v>428</v>
      </c>
      <c r="G26" s="308">
        <v>365</v>
      </c>
      <c r="H26" s="311">
        <v>4</v>
      </c>
      <c r="I26" s="308">
        <v>59</v>
      </c>
      <c r="J26" s="308">
        <v>526</v>
      </c>
      <c r="K26" s="334">
        <v>0</v>
      </c>
      <c r="L26" s="334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08">
        <v>0</v>
      </c>
      <c r="U26" s="308">
        <v>0</v>
      </c>
      <c r="W26" s="276"/>
      <c r="X26" s="276"/>
      <c r="Y26" s="276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</row>
    <row r="27" spans="2:40" s="268" customFormat="1" ht="21" customHeight="1" x14ac:dyDescent="0.2">
      <c r="B27" s="309" t="s">
        <v>410</v>
      </c>
      <c r="C27" s="241" t="s">
        <v>78</v>
      </c>
      <c r="D27" s="338">
        <v>1930</v>
      </c>
      <c r="E27" s="338">
        <v>1217</v>
      </c>
      <c r="F27" s="334">
        <v>30</v>
      </c>
      <c r="G27" s="334">
        <v>22</v>
      </c>
      <c r="H27" s="311">
        <v>0</v>
      </c>
      <c r="I27" s="308">
        <v>8</v>
      </c>
      <c r="J27" s="308">
        <v>246</v>
      </c>
      <c r="K27" s="334">
        <v>0</v>
      </c>
      <c r="L27" s="334">
        <v>0</v>
      </c>
      <c r="M27" s="308">
        <v>0</v>
      </c>
      <c r="N27" s="338">
        <v>437</v>
      </c>
      <c r="O27" s="308">
        <v>0</v>
      </c>
      <c r="P27" s="308">
        <v>0</v>
      </c>
      <c r="Q27" s="308">
        <v>0</v>
      </c>
      <c r="R27" s="308">
        <v>0</v>
      </c>
      <c r="S27" s="308">
        <v>0</v>
      </c>
      <c r="T27" s="308">
        <v>0</v>
      </c>
      <c r="U27" s="308">
        <v>0</v>
      </c>
      <c r="W27" s="276"/>
      <c r="X27" s="276"/>
      <c r="Y27" s="276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</row>
    <row r="28" spans="2:40" s="268" customFormat="1" ht="15" customHeight="1" x14ac:dyDescent="0.2">
      <c r="B28" s="309"/>
      <c r="C28" s="241" t="s">
        <v>79</v>
      </c>
      <c r="D28" s="338">
        <v>752</v>
      </c>
      <c r="E28" s="338">
        <v>435</v>
      </c>
      <c r="F28" s="311">
        <v>0</v>
      </c>
      <c r="G28" s="311">
        <v>0</v>
      </c>
      <c r="H28" s="311">
        <v>0</v>
      </c>
      <c r="I28" s="311">
        <v>0</v>
      </c>
      <c r="J28" s="308">
        <v>140</v>
      </c>
      <c r="K28" s="334">
        <v>0</v>
      </c>
      <c r="L28" s="334">
        <v>0</v>
      </c>
      <c r="M28" s="308">
        <v>0</v>
      </c>
      <c r="N28" s="308">
        <v>177</v>
      </c>
      <c r="O28" s="308">
        <v>0</v>
      </c>
      <c r="P28" s="308">
        <v>0</v>
      </c>
      <c r="Q28" s="308">
        <v>0</v>
      </c>
      <c r="R28" s="308">
        <v>0</v>
      </c>
      <c r="S28" s="308">
        <v>0</v>
      </c>
      <c r="T28" s="308">
        <v>0</v>
      </c>
      <c r="U28" s="308">
        <v>0</v>
      </c>
      <c r="W28" s="276"/>
      <c r="X28" s="276"/>
      <c r="Y28" s="276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</row>
    <row r="29" spans="2:40" s="268" customFormat="1" ht="15" customHeight="1" x14ac:dyDescent="0.2">
      <c r="B29" s="309"/>
      <c r="C29" s="241" t="s">
        <v>80</v>
      </c>
      <c r="D29" s="338">
        <v>1178</v>
      </c>
      <c r="E29" s="338">
        <v>782</v>
      </c>
      <c r="F29" s="311">
        <v>30</v>
      </c>
      <c r="G29" s="311">
        <v>22</v>
      </c>
      <c r="H29" s="311">
        <v>0</v>
      </c>
      <c r="I29" s="311">
        <v>8</v>
      </c>
      <c r="J29" s="308">
        <v>106</v>
      </c>
      <c r="K29" s="334">
        <v>0</v>
      </c>
      <c r="L29" s="334">
        <v>0</v>
      </c>
      <c r="M29" s="308">
        <v>0</v>
      </c>
      <c r="N29" s="308">
        <v>260</v>
      </c>
      <c r="O29" s="308">
        <v>0</v>
      </c>
      <c r="P29" s="308">
        <v>0</v>
      </c>
      <c r="Q29" s="308">
        <v>0</v>
      </c>
      <c r="R29" s="308">
        <v>0</v>
      </c>
      <c r="S29" s="308">
        <v>0</v>
      </c>
      <c r="T29" s="308">
        <v>0</v>
      </c>
      <c r="U29" s="308">
        <v>0</v>
      </c>
      <c r="W29" s="276"/>
      <c r="X29" s="276"/>
      <c r="Y29" s="276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</row>
    <row r="30" spans="2:40" s="268" customFormat="1" ht="21" customHeight="1" x14ac:dyDescent="0.2">
      <c r="B30" s="309" t="s">
        <v>411</v>
      </c>
      <c r="C30" s="241" t="s">
        <v>78</v>
      </c>
      <c r="D30" s="338">
        <v>7222</v>
      </c>
      <c r="E30" s="338">
        <v>5548</v>
      </c>
      <c r="F30" s="334">
        <v>455</v>
      </c>
      <c r="G30" s="308">
        <v>372</v>
      </c>
      <c r="H30" s="311">
        <v>1</v>
      </c>
      <c r="I30" s="308">
        <v>82</v>
      </c>
      <c r="J30" s="338">
        <v>1181</v>
      </c>
      <c r="K30" s="334">
        <v>4</v>
      </c>
      <c r="L30" s="334">
        <v>0</v>
      </c>
      <c r="M30" s="308">
        <v>0</v>
      </c>
      <c r="N30" s="308">
        <v>0</v>
      </c>
      <c r="O30" s="308">
        <v>0</v>
      </c>
      <c r="P30" s="308">
        <v>0</v>
      </c>
      <c r="Q30" s="308">
        <v>0</v>
      </c>
      <c r="R30" s="308">
        <v>0</v>
      </c>
      <c r="S30" s="308">
        <v>34</v>
      </c>
      <c r="T30" s="308">
        <v>0</v>
      </c>
      <c r="U30" s="308">
        <v>0</v>
      </c>
      <c r="W30" s="276"/>
      <c r="X30" s="276"/>
      <c r="Y30" s="276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</row>
    <row r="31" spans="2:40" s="268" customFormat="1" ht="15" customHeight="1" x14ac:dyDescent="0.2">
      <c r="B31" s="309"/>
      <c r="C31" s="241" t="s">
        <v>79</v>
      </c>
      <c r="D31" s="338">
        <v>2600</v>
      </c>
      <c r="E31" s="338">
        <v>1983</v>
      </c>
      <c r="F31" s="311">
        <v>0</v>
      </c>
      <c r="G31" s="311">
        <v>0</v>
      </c>
      <c r="H31" s="311">
        <v>0</v>
      </c>
      <c r="I31" s="311">
        <v>0</v>
      </c>
      <c r="J31" s="338">
        <v>583</v>
      </c>
      <c r="K31" s="334">
        <v>4</v>
      </c>
      <c r="L31" s="334">
        <v>0</v>
      </c>
      <c r="M31" s="308">
        <v>0</v>
      </c>
      <c r="N31" s="308">
        <v>0</v>
      </c>
      <c r="O31" s="308">
        <v>0</v>
      </c>
      <c r="P31" s="308">
        <v>0</v>
      </c>
      <c r="Q31" s="308">
        <v>0</v>
      </c>
      <c r="R31" s="308">
        <v>0</v>
      </c>
      <c r="S31" s="308">
        <v>30</v>
      </c>
      <c r="T31" s="308">
        <v>0</v>
      </c>
      <c r="U31" s="308">
        <v>0</v>
      </c>
      <c r="W31" s="276"/>
      <c r="X31" s="276"/>
      <c r="Y31" s="276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</row>
    <row r="32" spans="2:40" s="268" customFormat="1" ht="15" customHeight="1" x14ac:dyDescent="0.2">
      <c r="B32" s="309"/>
      <c r="C32" s="241" t="s">
        <v>80</v>
      </c>
      <c r="D32" s="338">
        <v>4622</v>
      </c>
      <c r="E32" s="338">
        <v>3565</v>
      </c>
      <c r="F32" s="308">
        <v>455</v>
      </c>
      <c r="G32" s="308">
        <v>372</v>
      </c>
      <c r="H32" s="311">
        <v>1</v>
      </c>
      <c r="I32" s="308">
        <v>82</v>
      </c>
      <c r="J32" s="338">
        <v>598</v>
      </c>
      <c r="K32" s="334">
        <v>0</v>
      </c>
      <c r="L32" s="334">
        <v>0</v>
      </c>
      <c r="M32" s="308">
        <v>0</v>
      </c>
      <c r="N32" s="308">
        <v>0</v>
      </c>
      <c r="O32" s="308">
        <v>0</v>
      </c>
      <c r="P32" s="308">
        <v>0</v>
      </c>
      <c r="Q32" s="308">
        <v>0</v>
      </c>
      <c r="R32" s="308">
        <v>0</v>
      </c>
      <c r="S32" s="308">
        <v>4</v>
      </c>
      <c r="T32" s="308">
        <v>0</v>
      </c>
      <c r="U32" s="308">
        <v>0</v>
      </c>
      <c r="W32" s="276"/>
      <c r="X32" s="276"/>
      <c r="Y32" s="276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</row>
    <row r="33" spans="2:38" s="268" customFormat="1" ht="21" customHeight="1" x14ac:dyDescent="0.2">
      <c r="B33" s="309" t="s">
        <v>412</v>
      </c>
      <c r="C33" s="241" t="s">
        <v>78</v>
      </c>
      <c r="D33" s="338">
        <v>18779</v>
      </c>
      <c r="E33" s="338">
        <v>12729</v>
      </c>
      <c r="F33" s="338">
        <v>1709</v>
      </c>
      <c r="G33" s="338">
        <v>1479</v>
      </c>
      <c r="H33" s="311">
        <v>7</v>
      </c>
      <c r="I33" s="308">
        <v>223</v>
      </c>
      <c r="J33" s="338">
        <v>4340</v>
      </c>
      <c r="K33" s="334">
        <v>1</v>
      </c>
      <c r="L33" s="334">
        <v>0</v>
      </c>
      <c r="M33" s="308">
        <v>0</v>
      </c>
      <c r="N33" s="308">
        <v>0</v>
      </c>
      <c r="O33" s="308">
        <v>0</v>
      </c>
      <c r="P33" s="308">
        <v>0</v>
      </c>
      <c r="Q33" s="334">
        <v>0</v>
      </c>
      <c r="R33" s="308">
        <v>0</v>
      </c>
      <c r="S33" s="308">
        <v>0</v>
      </c>
      <c r="T33" s="308">
        <v>0</v>
      </c>
      <c r="U33" s="308">
        <v>0</v>
      </c>
      <c r="W33" s="276"/>
      <c r="X33" s="276"/>
      <c r="Y33" s="276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</row>
    <row r="34" spans="2:38" s="268" customFormat="1" ht="15" customHeight="1" x14ac:dyDescent="0.2">
      <c r="B34" s="309"/>
      <c r="C34" s="241" t="s">
        <v>79</v>
      </c>
      <c r="D34" s="338">
        <v>7237</v>
      </c>
      <c r="E34" s="338">
        <v>5064</v>
      </c>
      <c r="F34" s="311">
        <v>0</v>
      </c>
      <c r="G34" s="311">
        <v>0</v>
      </c>
      <c r="H34" s="311">
        <v>0</v>
      </c>
      <c r="I34" s="311">
        <v>0</v>
      </c>
      <c r="J34" s="338">
        <v>2172</v>
      </c>
      <c r="K34" s="334">
        <v>1</v>
      </c>
      <c r="L34" s="334">
        <v>0</v>
      </c>
      <c r="M34" s="308">
        <v>0</v>
      </c>
      <c r="N34" s="308">
        <v>0</v>
      </c>
      <c r="O34" s="308">
        <v>0</v>
      </c>
      <c r="P34" s="308">
        <v>0</v>
      </c>
      <c r="Q34" s="334">
        <v>0</v>
      </c>
      <c r="R34" s="308">
        <v>0</v>
      </c>
      <c r="S34" s="308">
        <v>0</v>
      </c>
      <c r="T34" s="308">
        <v>0</v>
      </c>
      <c r="U34" s="308">
        <v>0</v>
      </c>
      <c r="W34" s="276"/>
      <c r="X34" s="276"/>
      <c r="Y34" s="276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</row>
    <row r="35" spans="2:38" s="268" customFormat="1" ht="15" customHeight="1" x14ac:dyDescent="0.2">
      <c r="B35" s="309"/>
      <c r="C35" s="241" t="s">
        <v>80</v>
      </c>
      <c r="D35" s="338">
        <v>11542</v>
      </c>
      <c r="E35" s="338">
        <v>7665</v>
      </c>
      <c r="F35" s="338">
        <v>1709</v>
      </c>
      <c r="G35" s="338">
        <v>1479</v>
      </c>
      <c r="H35" s="311">
        <v>7</v>
      </c>
      <c r="I35" s="311">
        <v>223</v>
      </c>
      <c r="J35" s="338">
        <v>2168</v>
      </c>
      <c r="K35" s="334">
        <v>0</v>
      </c>
      <c r="L35" s="334">
        <v>0</v>
      </c>
      <c r="M35" s="308">
        <v>0</v>
      </c>
      <c r="N35" s="308">
        <v>0</v>
      </c>
      <c r="O35" s="308">
        <v>0</v>
      </c>
      <c r="P35" s="308">
        <v>0</v>
      </c>
      <c r="Q35" s="334">
        <v>0</v>
      </c>
      <c r="R35" s="308">
        <v>0</v>
      </c>
      <c r="S35" s="308">
        <v>0</v>
      </c>
      <c r="T35" s="308">
        <v>0</v>
      </c>
      <c r="U35" s="308">
        <v>0</v>
      </c>
      <c r="W35" s="276"/>
      <c r="X35" s="276"/>
      <c r="Y35" s="276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</row>
    <row r="36" spans="2:38" s="268" customFormat="1" ht="21" customHeight="1" x14ac:dyDescent="0.2">
      <c r="B36" s="309" t="s">
        <v>413</v>
      </c>
      <c r="C36" s="241" t="s">
        <v>78</v>
      </c>
      <c r="D36" s="338">
        <v>3607</v>
      </c>
      <c r="E36" s="338">
        <v>2895</v>
      </c>
      <c r="F36" s="308">
        <v>167</v>
      </c>
      <c r="G36" s="308">
        <v>144</v>
      </c>
      <c r="H36" s="311">
        <v>0</v>
      </c>
      <c r="I36" s="308">
        <v>23</v>
      </c>
      <c r="J36" s="308">
        <v>520</v>
      </c>
      <c r="K36" s="334">
        <v>25</v>
      </c>
      <c r="L36" s="334">
        <v>0</v>
      </c>
      <c r="M36" s="308">
        <v>0</v>
      </c>
      <c r="N36" s="308">
        <v>0</v>
      </c>
      <c r="O36" s="308">
        <v>0</v>
      </c>
      <c r="P36" s="308">
        <v>0</v>
      </c>
      <c r="Q36" s="308">
        <v>0</v>
      </c>
      <c r="R36" s="308">
        <v>0</v>
      </c>
      <c r="S36" s="308">
        <v>0</v>
      </c>
      <c r="T36" s="308">
        <v>0</v>
      </c>
      <c r="U36" s="308">
        <v>0</v>
      </c>
      <c r="W36" s="276"/>
      <c r="X36" s="276"/>
      <c r="Y36" s="276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</row>
    <row r="37" spans="2:38" s="268" customFormat="1" ht="15" customHeight="1" x14ac:dyDescent="0.2">
      <c r="B37" s="309"/>
      <c r="C37" s="241" t="s">
        <v>79</v>
      </c>
      <c r="D37" s="338">
        <v>1363</v>
      </c>
      <c r="E37" s="338">
        <v>1062</v>
      </c>
      <c r="F37" s="311">
        <v>0</v>
      </c>
      <c r="G37" s="311">
        <v>0</v>
      </c>
      <c r="H37" s="311">
        <v>0</v>
      </c>
      <c r="I37" s="311">
        <v>0</v>
      </c>
      <c r="J37" s="308">
        <v>280</v>
      </c>
      <c r="K37" s="334">
        <v>21</v>
      </c>
      <c r="L37" s="334">
        <v>0</v>
      </c>
      <c r="M37" s="308">
        <v>0</v>
      </c>
      <c r="N37" s="308">
        <v>0</v>
      </c>
      <c r="O37" s="308">
        <v>0</v>
      </c>
      <c r="P37" s="308">
        <v>0</v>
      </c>
      <c r="Q37" s="308">
        <v>0</v>
      </c>
      <c r="R37" s="308">
        <v>0</v>
      </c>
      <c r="S37" s="308">
        <v>0</v>
      </c>
      <c r="T37" s="308">
        <v>0</v>
      </c>
      <c r="U37" s="308">
        <v>0</v>
      </c>
      <c r="W37" s="276"/>
      <c r="X37" s="276"/>
      <c r="Y37" s="276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</row>
    <row r="38" spans="2:38" s="268" customFormat="1" ht="15" customHeight="1" x14ac:dyDescent="0.2">
      <c r="B38" s="309"/>
      <c r="C38" s="241" t="s">
        <v>80</v>
      </c>
      <c r="D38" s="338">
        <v>2244</v>
      </c>
      <c r="E38" s="338">
        <v>1833</v>
      </c>
      <c r="F38" s="308">
        <v>167</v>
      </c>
      <c r="G38" s="308">
        <v>144</v>
      </c>
      <c r="H38" s="311">
        <v>0</v>
      </c>
      <c r="I38" s="308">
        <v>23</v>
      </c>
      <c r="J38" s="308">
        <v>240</v>
      </c>
      <c r="K38" s="334">
        <v>4</v>
      </c>
      <c r="L38" s="334">
        <v>0</v>
      </c>
      <c r="M38" s="308">
        <v>0</v>
      </c>
      <c r="N38" s="308">
        <v>0</v>
      </c>
      <c r="O38" s="308">
        <v>0</v>
      </c>
      <c r="P38" s="308">
        <v>0</v>
      </c>
      <c r="Q38" s="308">
        <v>0</v>
      </c>
      <c r="R38" s="308">
        <v>0</v>
      </c>
      <c r="S38" s="308">
        <v>0</v>
      </c>
      <c r="T38" s="308">
        <v>0</v>
      </c>
      <c r="U38" s="308">
        <v>0</v>
      </c>
      <c r="W38" s="276"/>
      <c r="X38" s="276"/>
      <c r="Y38" s="276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</row>
    <row r="39" spans="2:38" s="268" customFormat="1" ht="21" customHeight="1" x14ac:dyDescent="0.2">
      <c r="B39" s="309" t="s">
        <v>414</v>
      </c>
      <c r="C39" s="241" t="s">
        <v>78</v>
      </c>
      <c r="D39" s="338">
        <v>3707</v>
      </c>
      <c r="E39" s="338">
        <v>2391</v>
      </c>
      <c r="F39" s="308">
        <v>186</v>
      </c>
      <c r="G39" s="308">
        <v>165</v>
      </c>
      <c r="H39" s="311">
        <v>0</v>
      </c>
      <c r="I39" s="308">
        <v>21</v>
      </c>
      <c r="J39" s="308">
        <v>313</v>
      </c>
      <c r="K39" s="334">
        <v>0</v>
      </c>
      <c r="L39" s="334">
        <v>0</v>
      </c>
      <c r="M39" s="308">
        <v>0</v>
      </c>
      <c r="N39" s="308">
        <v>817</v>
      </c>
      <c r="O39" s="308">
        <v>0</v>
      </c>
      <c r="P39" s="308">
        <v>0</v>
      </c>
      <c r="Q39" s="308">
        <v>0</v>
      </c>
      <c r="R39" s="308">
        <v>0</v>
      </c>
      <c r="S39" s="308">
        <v>0</v>
      </c>
      <c r="T39" s="308">
        <v>0</v>
      </c>
      <c r="U39" s="308">
        <v>0</v>
      </c>
      <c r="W39" s="276"/>
      <c r="X39" s="276"/>
      <c r="Y39" s="276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</row>
    <row r="40" spans="2:38" s="268" customFormat="1" ht="15" customHeight="1" x14ac:dyDescent="0.2">
      <c r="B40" s="309"/>
      <c r="C40" s="241" t="s">
        <v>79</v>
      </c>
      <c r="D40" s="338">
        <v>1382</v>
      </c>
      <c r="E40" s="338">
        <v>866</v>
      </c>
      <c r="F40" s="311">
        <v>0</v>
      </c>
      <c r="G40" s="311">
        <v>0</v>
      </c>
      <c r="H40" s="311">
        <v>0</v>
      </c>
      <c r="I40" s="311">
        <v>0</v>
      </c>
      <c r="J40" s="308">
        <v>159</v>
      </c>
      <c r="K40" s="334">
        <v>0</v>
      </c>
      <c r="L40" s="334">
        <v>0</v>
      </c>
      <c r="M40" s="308">
        <v>0</v>
      </c>
      <c r="N40" s="308">
        <v>357</v>
      </c>
      <c r="O40" s="308">
        <v>0</v>
      </c>
      <c r="P40" s="308">
        <v>0</v>
      </c>
      <c r="Q40" s="308">
        <v>0</v>
      </c>
      <c r="R40" s="308">
        <v>0</v>
      </c>
      <c r="S40" s="308">
        <v>0</v>
      </c>
      <c r="T40" s="308">
        <v>0</v>
      </c>
      <c r="U40" s="308">
        <v>0</v>
      </c>
      <c r="W40" s="276"/>
      <c r="X40" s="276"/>
      <c r="Y40" s="276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</row>
    <row r="41" spans="2:38" s="268" customFormat="1" ht="15" customHeight="1" x14ac:dyDescent="0.2">
      <c r="B41" s="309"/>
      <c r="C41" s="241" t="s">
        <v>80</v>
      </c>
      <c r="D41" s="338">
        <v>2325</v>
      </c>
      <c r="E41" s="338">
        <v>1525</v>
      </c>
      <c r="F41" s="311">
        <v>186</v>
      </c>
      <c r="G41" s="311">
        <v>165</v>
      </c>
      <c r="H41" s="311">
        <v>0</v>
      </c>
      <c r="I41" s="311">
        <v>21</v>
      </c>
      <c r="J41" s="308">
        <v>154</v>
      </c>
      <c r="K41" s="334">
        <v>0</v>
      </c>
      <c r="L41" s="334">
        <v>0</v>
      </c>
      <c r="M41" s="308">
        <v>0</v>
      </c>
      <c r="N41" s="308">
        <v>460</v>
      </c>
      <c r="O41" s="308">
        <v>0</v>
      </c>
      <c r="P41" s="308">
        <v>0</v>
      </c>
      <c r="Q41" s="308">
        <v>0</v>
      </c>
      <c r="R41" s="308">
        <v>0</v>
      </c>
      <c r="S41" s="308">
        <v>0</v>
      </c>
      <c r="T41" s="308">
        <v>0</v>
      </c>
      <c r="U41" s="308">
        <v>0</v>
      </c>
      <c r="W41" s="276"/>
      <c r="X41" s="276"/>
      <c r="Y41" s="276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</row>
    <row r="42" spans="2:38" s="268" customFormat="1" ht="21" customHeight="1" x14ac:dyDescent="0.2">
      <c r="B42" s="309" t="s">
        <v>415</v>
      </c>
      <c r="C42" s="241" t="s">
        <v>78</v>
      </c>
      <c r="D42" s="338">
        <v>4248</v>
      </c>
      <c r="E42" s="338">
        <v>1959</v>
      </c>
      <c r="F42" s="308">
        <v>170</v>
      </c>
      <c r="G42" s="308">
        <v>116</v>
      </c>
      <c r="H42" s="311">
        <v>0</v>
      </c>
      <c r="I42" s="308">
        <v>54</v>
      </c>
      <c r="J42" s="308">
        <v>398</v>
      </c>
      <c r="K42" s="338">
        <v>1</v>
      </c>
      <c r="L42" s="338">
        <v>46</v>
      </c>
      <c r="M42" s="334">
        <v>82</v>
      </c>
      <c r="N42" s="338">
        <v>829</v>
      </c>
      <c r="O42" s="338">
        <v>169</v>
      </c>
      <c r="P42" s="338">
        <v>70</v>
      </c>
      <c r="Q42" s="338">
        <v>35</v>
      </c>
      <c r="R42" s="338">
        <v>47</v>
      </c>
      <c r="S42" s="308">
        <v>6</v>
      </c>
      <c r="T42" s="308">
        <v>60</v>
      </c>
      <c r="U42" s="338">
        <v>376</v>
      </c>
      <c r="W42" s="276"/>
      <c r="X42" s="276"/>
      <c r="Y42" s="276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</row>
    <row r="43" spans="2:38" s="268" customFormat="1" ht="15" customHeight="1" x14ac:dyDescent="0.2">
      <c r="B43" s="309"/>
      <c r="C43" s="241" t="s">
        <v>79</v>
      </c>
      <c r="D43" s="338">
        <v>1721</v>
      </c>
      <c r="E43" s="338">
        <v>804</v>
      </c>
      <c r="F43" s="311">
        <v>0</v>
      </c>
      <c r="G43" s="311">
        <v>0</v>
      </c>
      <c r="H43" s="311">
        <v>0</v>
      </c>
      <c r="I43" s="311">
        <v>0</v>
      </c>
      <c r="J43" s="308">
        <v>211</v>
      </c>
      <c r="K43" s="338">
        <v>1</v>
      </c>
      <c r="L43" s="338">
        <v>14</v>
      </c>
      <c r="M43" s="334">
        <v>0</v>
      </c>
      <c r="N43" s="334">
        <v>341</v>
      </c>
      <c r="O43" s="338">
        <v>65</v>
      </c>
      <c r="P43" s="338">
        <v>30</v>
      </c>
      <c r="Q43" s="338">
        <v>25</v>
      </c>
      <c r="R43" s="338">
        <v>23</v>
      </c>
      <c r="S43" s="308">
        <v>3</v>
      </c>
      <c r="T43" s="308">
        <v>53</v>
      </c>
      <c r="U43" s="338">
        <v>151</v>
      </c>
      <c r="W43" s="276"/>
      <c r="X43" s="276"/>
      <c r="Y43" s="276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</row>
    <row r="44" spans="2:38" s="268" customFormat="1" ht="15" customHeight="1" x14ac:dyDescent="0.2">
      <c r="B44" s="309"/>
      <c r="C44" s="241" t="s">
        <v>80</v>
      </c>
      <c r="D44" s="338">
        <v>2527</v>
      </c>
      <c r="E44" s="338">
        <v>1155</v>
      </c>
      <c r="F44" s="308">
        <v>170</v>
      </c>
      <c r="G44" s="308">
        <v>116</v>
      </c>
      <c r="H44" s="311">
        <v>0</v>
      </c>
      <c r="I44" s="308">
        <v>54</v>
      </c>
      <c r="J44" s="308">
        <v>187</v>
      </c>
      <c r="K44" s="278">
        <v>0</v>
      </c>
      <c r="L44" s="338">
        <v>32</v>
      </c>
      <c r="M44" s="334">
        <v>82</v>
      </c>
      <c r="N44" s="334">
        <v>488</v>
      </c>
      <c r="O44" s="338">
        <v>104</v>
      </c>
      <c r="P44" s="338">
        <v>40</v>
      </c>
      <c r="Q44" s="338">
        <v>10</v>
      </c>
      <c r="R44" s="338">
        <v>24</v>
      </c>
      <c r="S44" s="308">
        <v>3</v>
      </c>
      <c r="T44" s="308">
        <v>7</v>
      </c>
      <c r="U44" s="338">
        <v>225</v>
      </c>
      <c r="W44" s="276"/>
      <c r="X44" s="276"/>
      <c r="Y44" s="276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</row>
    <row r="45" spans="2:38" s="268" customFormat="1" ht="6.75" customHeight="1" x14ac:dyDescent="0.2">
      <c r="N45" s="344"/>
      <c r="O45" s="344"/>
      <c r="P45" s="344"/>
      <c r="Q45" s="344"/>
      <c r="W45" s="269"/>
      <c r="X45" s="276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</row>
    <row r="46" spans="2:38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348"/>
      <c r="O46" s="348"/>
      <c r="P46" s="348"/>
      <c r="Q46" s="348"/>
      <c r="R46" s="280"/>
      <c r="S46" s="280"/>
      <c r="T46" s="280"/>
      <c r="U46" s="280"/>
      <c r="W46" s="269"/>
      <c r="X46" s="276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</row>
    <row r="47" spans="2:38" s="268" customFormat="1" ht="6" customHeight="1" x14ac:dyDescent="0.2">
      <c r="W47" s="269"/>
      <c r="X47" s="276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</row>
    <row r="48" spans="2:38" s="268" customFormat="1" ht="12.75" customHeight="1" x14ac:dyDescent="0.2">
      <c r="B48" s="281" t="s">
        <v>548</v>
      </c>
      <c r="W48" s="269"/>
      <c r="X48" s="276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</row>
    <row r="49" spans="4:38" s="268" customFormat="1" ht="12.95" customHeight="1" x14ac:dyDescent="0.2"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W49" s="269"/>
      <c r="X49" s="276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</row>
    <row r="50" spans="4:38" s="268" customFormat="1" ht="12.95" customHeight="1" x14ac:dyDescent="0.2"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W50" s="269"/>
      <c r="X50" s="276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</row>
    <row r="51" spans="4:38" s="268" customFormat="1" ht="12.95" customHeight="1" x14ac:dyDescent="0.2"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W51" s="269"/>
      <c r="X51" s="276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</row>
    <row r="52" spans="4:38" s="268" customFormat="1" ht="12.95" customHeight="1" x14ac:dyDescent="0.2">
      <c r="W52" s="269"/>
      <c r="X52" s="276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</row>
    <row r="53" spans="4:38" s="268" customFormat="1" ht="12.95" customHeight="1" x14ac:dyDescent="0.2">
      <c r="W53" s="269"/>
      <c r="X53" s="276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</row>
    <row r="54" spans="4:38" s="268" customFormat="1" ht="12.95" customHeight="1" x14ac:dyDescent="0.2">
      <c r="W54" s="269"/>
      <c r="X54" s="276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</row>
    <row r="55" spans="4:38" s="268" customFormat="1" ht="12.95" customHeight="1" x14ac:dyDescent="0.2">
      <c r="W55" s="269"/>
      <c r="X55" s="276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</row>
    <row r="56" spans="4:38" s="268" customFormat="1" ht="12.95" customHeight="1" x14ac:dyDescent="0.2">
      <c r="W56" s="269"/>
      <c r="X56" s="276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</row>
    <row r="57" spans="4:38" s="268" customFormat="1" ht="12.95" customHeight="1" x14ac:dyDescent="0.2">
      <c r="W57" s="269"/>
      <c r="X57" s="276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</row>
    <row r="58" spans="4:38" s="268" customFormat="1" ht="12.95" customHeight="1" x14ac:dyDescent="0.2">
      <c r="W58" s="269"/>
      <c r="X58" s="276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</row>
    <row r="59" spans="4:38" s="268" customFormat="1" ht="12.95" customHeight="1" x14ac:dyDescent="0.2">
      <c r="W59" s="269"/>
      <c r="X59" s="276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</row>
    <row r="60" spans="4:38" s="268" customFormat="1" ht="12.95" customHeight="1" x14ac:dyDescent="0.2">
      <c r="X60" s="333"/>
    </row>
    <row r="61" spans="4:38" s="268" customFormat="1" ht="12.95" customHeight="1" x14ac:dyDescent="0.2">
      <c r="X61" s="333"/>
    </row>
    <row r="62" spans="4:38" s="268" customFormat="1" ht="12.95" customHeight="1" x14ac:dyDescent="0.2">
      <c r="X62" s="333"/>
    </row>
    <row r="63" spans="4:38" s="268" customFormat="1" ht="12.95" customHeight="1" x14ac:dyDescent="0.2">
      <c r="X63" s="333"/>
    </row>
    <row r="64" spans="4:38" s="268" customFormat="1" ht="12.95" customHeight="1" x14ac:dyDescent="0.2">
      <c r="X64" s="333"/>
    </row>
    <row r="65" spans="24:24" s="268" customFormat="1" ht="12.95" customHeight="1" x14ac:dyDescent="0.2">
      <c r="X65" s="333"/>
    </row>
    <row r="66" spans="24:24" s="268" customFormat="1" ht="12.95" customHeight="1" x14ac:dyDescent="0.2">
      <c r="X66" s="333"/>
    </row>
    <row r="67" spans="24:24" s="268" customFormat="1" ht="12.95" customHeight="1" x14ac:dyDescent="0.2">
      <c r="X67" s="333"/>
    </row>
    <row r="68" spans="24:24" s="268" customFormat="1" ht="12.95" customHeight="1" x14ac:dyDescent="0.2">
      <c r="X68" s="333"/>
    </row>
    <row r="69" spans="24:24" s="268" customFormat="1" ht="12.95" customHeight="1" x14ac:dyDescent="0.2">
      <c r="X69" s="333"/>
    </row>
    <row r="70" spans="24:24" s="268" customFormat="1" ht="12.95" customHeight="1" x14ac:dyDescent="0.2">
      <c r="X70" s="333"/>
    </row>
    <row r="71" spans="24:24" s="268" customFormat="1" ht="12.95" customHeight="1" x14ac:dyDescent="0.2">
      <c r="X71" s="333"/>
    </row>
    <row r="72" spans="24:24" s="268" customFormat="1" ht="12.95" customHeight="1" x14ac:dyDescent="0.2">
      <c r="X72" s="333"/>
    </row>
    <row r="73" spans="24:24" s="268" customFormat="1" ht="12.95" customHeight="1" x14ac:dyDescent="0.2">
      <c r="X73" s="333"/>
    </row>
    <row r="74" spans="24:24" s="268" customFormat="1" ht="12.95" customHeight="1" x14ac:dyDescent="0.2">
      <c r="X74" s="333"/>
    </row>
    <row r="75" spans="24:24" s="268" customFormat="1" ht="12.95" customHeight="1" x14ac:dyDescent="0.2">
      <c r="X75" s="333"/>
    </row>
    <row r="76" spans="24:24" s="268" customFormat="1" ht="12.95" customHeight="1" x14ac:dyDescent="0.2">
      <c r="X76" s="333"/>
    </row>
    <row r="77" spans="24:24" s="268" customFormat="1" ht="12.95" customHeight="1" x14ac:dyDescent="0.2">
      <c r="X77" s="333"/>
    </row>
    <row r="78" spans="24:24" s="268" customFormat="1" ht="12.95" customHeight="1" x14ac:dyDescent="0.2">
      <c r="X78" s="333"/>
    </row>
    <row r="79" spans="24:24" s="268" customFormat="1" ht="12.95" customHeight="1" x14ac:dyDescent="0.2">
      <c r="X79" s="333"/>
    </row>
    <row r="80" spans="24:24" s="268" customFormat="1" ht="12.95" customHeight="1" x14ac:dyDescent="0.2">
      <c r="X80" s="333"/>
    </row>
    <row r="81" spans="24:24" s="268" customFormat="1" ht="12.95" customHeight="1" x14ac:dyDescent="0.2">
      <c r="X81" s="333"/>
    </row>
    <row r="82" spans="24:24" s="268" customFormat="1" ht="12.95" customHeight="1" x14ac:dyDescent="0.2">
      <c r="X82" s="333"/>
    </row>
    <row r="83" spans="24:24" s="268" customFormat="1" ht="12.95" customHeight="1" x14ac:dyDescent="0.2">
      <c r="X83" s="333"/>
    </row>
    <row r="84" spans="24:24" s="268" customFormat="1" ht="12.95" customHeight="1" x14ac:dyDescent="0.2">
      <c r="X84" s="333"/>
    </row>
    <row r="85" spans="24:24" s="268" customFormat="1" ht="12.95" customHeight="1" x14ac:dyDescent="0.2">
      <c r="X85" s="333"/>
    </row>
    <row r="86" spans="24:24" s="268" customFormat="1" ht="12.95" customHeight="1" x14ac:dyDescent="0.2">
      <c r="X86" s="333"/>
    </row>
    <row r="87" spans="24:24" s="268" customFormat="1" ht="12.95" customHeight="1" x14ac:dyDescent="0.2">
      <c r="X87" s="333"/>
    </row>
    <row r="88" spans="24:24" s="268" customFormat="1" ht="12.95" customHeight="1" x14ac:dyDescent="0.2">
      <c r="X88" s="333"/>
    </row>
    <row r="89" spans="24:24" s="268" customFormat="1" ht="12.95" customHeight="1" x14ac:dyDescent="0.2">
      <c r="X89" s="333"/>
    </row>
    <row r="90" spans="24:24" s="268" customFormat="1" ht="12.95" customHeight="1" x14ac:dyDescent="0.2">
      <c r="X90" s="333"/>
    </row>
    <row r="91" spans="24:24" s="268" customFormat="1" ht="12.95" customHeight="1" x14ac:dyDescent="0.2">
      <c r="X91" s="333"/>
    </row>
    <row r="92" spans="24:24" s="268" customFormat="1" ht="12.95" customHeight="1" x14ac:dyDescent="0.2">
      <c r="X92" s="333"/>
    </row>
    <row r="93" spans="24:24" s="268" customFormat="1" ht="12.95" customHeight="1" x14ac:dyDescent="0.2">
      <c r="X93" s="333"/>
    </row>
    <row r="94" spans="24:24" s="268" customFormat="1" ht="12.95" customHeight="1" x14ac:dyDescent="0.2">
      <c r="X94" s="333"/>
    </row>
    <row r="95" spans="24:24" s="268" customFormat="1" ht="12.95" customHeight="1" x14ac:dyDescent="0.2">
      <c r="X95" s="333"/>
    </row>
    <row r="96" spans="24:24" s="268" customFormat="1" ht="12.95" customHeight="1" x14ac:dyDescent="0.2">
      <c r="X96" s="333"/>
    </row>
    <row r="97" spans="24:24" s="268" customFormat="1" ht="12.95" customHeight="1" x14ac:dyDescent="0.2">
      <c r="X97" s="333"/>
    </row>
    <row r="98" spans="24:24" s="268" customFormat="1" ht="12.95" customHeight="1" x14ac:dyDescent="0.2">
      <c r="X98" s="333"/>
    </row>
    <row r="99" spans="24:24" s="268" customFormat="1" ht="12.95" customHeight="1" x14ac:dyDescent="0.2">
      <c r="X99" s="333"/>
    </row>
    <row r="100" spans="24:24" s="268" customFormat="1" ht="12.95" customHeight="1" x14ac:dyDescent="0.2">
      <c r="X100" s="333"/>
    </row>
    <row r="101" spans="24:24" s="268" customFormat="1" ht="12.95" customHeight="1" x14ac:dyDescent="0.2">
      <c r="X101" s="333"/>
    </row>
    <row r="102" spans="24:24" s="268" customFormat="1" ht="12.95" customHeight="1" x14ac:dyDescent="0.2">
      <c r="X102" s="333"/>
    </row>
    <row r="103" spans="24:24" s="268" customFormat="1" ht="12.95" customHeight="1" x14ac:dyDescent="0.2">
      <c r="X103" s="333"/>
    </row>
    <row r="104" spans="24:24" s="268" customFormat="1" ht="12.95" customHeight="1" x14ac:dyDescent="0.2">
      <c r="X104" s="333"/>
    </row>
    <row r="105" spans="24:24" s="268" customFormat="1" ht="12.95" customHeight="1" x14ac:dyDescent="0.2">
      <c r="X105" s="333"/>
    </row>
    <row r="106" spans="24:24" s="268" customFormat="1" ht="12.95" customHeight="1" x14ac:dyDescent="0.2">
      <c r="X106" s="333"/>
    </row>
    <row r="107" spans="24:24" s="268" customFormat="1" ht="12.95" customHeight="1" x14ac:dyDescent="0.2">
      <c r="X107" s="333"/>
    </row>
    <row r="108" spans="24:24" s="268" customFormat="1" ht="12.95" customHeight="1" x14ac:dyDescent="0.2">
      <c r="X108" s="333"/>
    </row>
    <row r="109" spans="24:24" s="268" customFormat="1" ht="12.95" customHeight="1" x14ac:dyDescent="0.2">
      <c r="X109" s="333"/>
    </row>
    <row r="110" spans="24:24" s="268" customFormat="1" ht="12.95" customHeight="1" x14ac:dyDescent="0.2">
      <c r="X110" s="333"/>
    </row>
    <row r="111" spans="24:24" s="268" customFormat="1" ht="12.95" customHeight="1" x14ac:dyDescent="0.2">
      <c r="X111" s="333"/>
    </row>
    <row r="112" spans="24:24" s="268" customFormat="1" ht="12.95" customHeight="1" x14ac:dyDescent="0.2">
      <c r="X112" s="333"/>
    </row>
    <row r="113" spans="24:24" s="268" customFormat="1" ht="12.95" customHeight="1" x14ac:dyDescent="0.2">
      <c r="X113" s="333"/>
    </row>
    <row r="114" spans="24:24" s="268" customFormat="1" ht="12.95" customHeight="1" x14ac:dyDescent="0.2">
      <c r="X114" s="333"/>
    </row>
    <row r="115" spans="24:24" s="268" customFormat="1" ht="12.95" customHeight="1" x14ac:dyDescent="0.2">
      <c r="X115" s="333"/>
    </row>
    <row r="116" spans="24:24" s="268" customFormat="1" ht="12.95" customHeight="1" x14ac:dyDescent="0.2">
      <c r="X116" s="333"/>
    </row>
    <row r="117" spans="24:24" s="268" customFormat="1" ht="12.95" customHeight="1" x14ac:dyDescent="0.2">
      <c r="X117" s="333"/>
    </row>
    <row r="118" spans="24:24" s="268" customFormat="1" ht="12.95" customHeight="1" x14ac:dyDescent="0.2">
      <c r="X118" s="333"/>
    </row>
    <row r="119" spans="24:24" s="268" customFormat="1" ht="12.95" customHeight="1" x14ac:dyDescent="0.2">
      <c r="X119" s="333"/>
    </row>
    <row r="120" spans="24:24" s="268" customFormat="1" ht="12.95" customHeight="1" x14ac:dyDescent="0.2">
      <c r="X120" s="333"/>
    </row>
    <row r="121" spans="24:24" s="268" customFormat="1" ht="12.95" customHeight="1" x14ac:dyDescent="0.2">
      <c r="X121" s="333"/>
    </row>
    <row r="122" spans="24:24" s="268" customFormat="1" ht="12.95" customHeight="1" x14ac:dyDescent="0.2">
      <c r="X122" s="333"/>
    </row>
    <row r="123" spans="24:24" s="268" customFormat="1" ht="12.95" customHeight="1" x14ac:dyDescent="0.2">
      <c r="X123" s="333"/>
    </row>
    <row r="124" spans="24:24" s="268" customFormat="1" ht="12.95" customHeight="1" x14ac:dyDescent="0.2">
      <c r="X124" s="333"/>
    </row>
    <row r="125" spans="24:24" s="268" customFormat="1" ht="12.95" customHeight="1" x14ac:dyDescent="0.2">
      <c r="X125" s="333"/>
    </row>
    <row r="126" spans="24:24" s="268" customFormat="1" ht="12.95" customHeight="1" x14ac:dyDescent="0.2">
      <c r="X126" s="333"/>
    </row>
    <row r="127" spans="24:24" s="268" customFormat="1" ht="12.95" customHeight="1" x14ac:dyDescent="0.2">
      <c r="X127" s="333"/>
    </row>
    <row r="128" spans="24:24" s="268" customFormat="1" ht="12.95" customHeight="1" x14ac:dyDescent="0.2">
      <c r="X128" s="333"/>
    </row>
    <row r="129" spans="24:24" s="268" customFormat="1" ht="12.95" customHeight="1" x14ac:dyDescent="0.2">
      <c r="X129" s="333"/>
    </row>
    <row r="130" spans="24:24" s="268" customFormat="1" ht="12.95" customHeight="1" x14ac:dyDescent="0.2">
      <c r="X130" s="333"/>
    </row>
    <row r="131" spans="24:24" s="268" customFormat="1" ht="12.95" customHeight="1" x14ac:dyDescent="0.2">
      <c r="X131" s="333"/>
    </row>
    <row r="132" spans="24:24" s="268" customFormat="1" ht="12.95" customHeight="1" x14ac:dyDescent="0.2">
      <c r="X132" s="333"/>
    </row>
    <row r="133" spans="24:24" s="268" customFormat="1" ht="12.95" customHeight="1" x14ac:dyDescent="0.2">
      <c r="X133" s="333"/>
    </row>
    <row r="134" spans="24:24" s="268" customFormat="1" ht="12.95" customHeight="1" x14ac:dyDescent="0.2">
      <c r="X134" s="333"/>
    </row>
    <row r="135" spans="24:24" s="268" customFormat="1" ht="12.95" customHeight="1" x14ac:dyDescent="0.2">
      <c r="X135" s="333"/>
    </row>
    <row r="136" spans="24:24" s="268" customFormat="1" ht="12.95" customHeight="1" x14ac:dyDescent="0.2">
      <c r="X136" s="333"/>
    </row>
    <row r="137" spans="24:24" s="268" customFormat="1" ht="12.95" customHeight="1" x14ac:dyDescent="0.2">
      <c r="X137" s="333"/>
    </row>
    <row r="138" spans="24:24" s="268" customFormat="1" ht="12.95" customHeight="1" x14ac:dyDescent="0.2">
      <c r="X138" s="333"/>
    </row>
    <row r="139" spans="24:24" s="268" customFormat="1" ht="12.95" customHeight="1" x14ac:dyDescent="0.2">
      <c r="X139" s="333"/>
    </row>
    <row r="140" spans="24:24" s="268" customFormat="1" ht="12.95" customHeight="1" x14ac:dyDescent="0.2">
      <c r="X140" s="333"/>
    </row>
    <row r="141" spans="24:24" s="268" customFormat="1" ht="12.95" customHeight="1" x14ac:dyDescent="0.2">
      <c r="X141" s="333"/>
    </row>
    <row r="142" spans="24:24" s="268" customFormat="1" ht="12.95" customHeight="1" x14ac:dyDescent="0.2">
      <c r="X142" s="333"/>
    </row>
    <row r="143" spans="24:24" s="268" customFormat="1" ht="12.95" customHeight="1" x14ac:dyDescent="0.2">
      <c r="X143" s="333"/>
    </row>
    <row r="144" spans="24:24" s="268" customFormat="1" ht="12.95" customHeight="1" x14ac:dyDescent="0.2">
      <c r="X144" s="333"/>
    </row>
    <row r="145" spans="24:24" s="268" customFormat="1" ht="12.95" customHeight="1" x14ac:dyDescent="0.2">
      <c r="X145" s="333"/>
    </row>
    <row r="146" spans="24:24" s="268" customFormat="1" ht="12.95" customHeight="1" x14ac:dyDescent="0.2">
      <c r="X146" s="333"/>
    </row>
    <row r="147" spans="24:24" s="268" customFormat="1" ht="12.95" customHeight="1" x14ac:dyDescent="0.2">
      <c r="X147" s="333"/>
    </row>
    <row r="148" spans="24:24" s="268" customFormat="1" ht="12.95" customHeight="1" x14ac:dyDescent="0.2">
      <c r="X148" s="333"/>
    </row>
    <row r="149" spans="24:24" s="268" customFormat="1" ht="12.95" customHeight="1" x14ac:dyDescent="0.2">
      <c r="X149" s="333"/>
    </row>
    <row r="150" spans="24:24" s="268" customFormat="1" ht="12.95" customHeight="1" x14ac:dyDescent="0.2">
      <c r="X150" s="333"/>
    </row>
    <row r="151" spans="24:24" s="268" customFormat="1" ht="12.95" customHeight="1" x14ac:dyDescent="0.2">
      <c r="X151" s="333"/>
    </row>
    <row r="152" spans="24:24" s="268" customFormat="1" ht="12.95" customHeight="1" x14ac:dyDescent="0.2">
      <c r="X152" s="333"/>
    </row>
    <row r="153" spans="24:24" s="268" customFormat="1" ht="12.95" customHeight="1" x14ac:dyDescent="0.2">
      <c r="X153" s="333"/>
    </row>
    <row r="154" spans="24:24" s="268" customFormat="1" ht="12.95" customHeight="1" x14ac:dyDescent="0.2">
      <c r="X154" s="333"/>
    </row>
    <row r="155" spans="24:24" s="268" customFormat="1" ht="12.95" customHeight="1" x14ac:dyDescent="0.2">
      <c r="X155" s="333"/>
    </row>
    <row r="156" spans="24:24" s="268" customFormat="1" ht="12.95" customHeight="1" x14ac:dyDescent="0.2">
      <c r="X156" s="333"/>
    </row>
    <row r="157" spans="24:24" s="268" customFormat="1" ht="12.95" customHeight="1" x14ac:dyDescent="0.2">
      <c r="X157" s="333"/>
    </row>
    <row r="158" spans="24:24" s="268" customFormat="1" ht="12.95" customHeight="1" x14ac:dyDescent="0.2">
      <c r="X158" s="333"/>
    </row>
    <row r="159" spans="24:24" s="268" customFormat="1" ht="12.95" customHeight="1" x14ac:dyDescent="0.2">
      <c r="X159" s="333"/>
    </row>
    <row r="160" spans="24:24" s="268" customFormat="1" ht="12.95" customHeight="1" x14ac:dyDescent="0.2">
      <c r="X160" s="333"/>
    </row>
    <row r="161" spans="24:24" s="268" customFormat="1" ht="12.95" customHeight="1" x14ac:dyDescent="0.2">
      <c r="X161" s="333"/>
    </row>
    <row r="162" spans="24:24" s="268" customFormat="1" ht="12.95" customHeight="1" x14ac:dyDescent="0.2">
      <c r="X162" s="333"/>
    </row>
    <row r="163" spans="24:24" s="268" customFormat="1" ht="12.95" customHeight="1" x14ac:dyDescent="0.2">
      <c r="X163" s="333"/>
    </row>
    <row r="164" spans="24:24" s="268" customFormat="1" ht="12.95" customHeight="1" x14ac:dyDescent="0.2">
      <c r="X164" s="333"/>
    </row>
    <row r="165" spans="24:24" s="268" customFormat="1" ht="12.95" customHeight="1" x14ac:dyDescent="0.2">
      <c r="X165" s="333"/>
    </row>
    <row r="166" spans="24:24" s="268" customFormat="1" ht="12.95" customHeight="1" x14ac:dyDescent="0.2">
      <c r="X166" s="333"/>
    </row>
    <row r="167" spans="24:24" s="268" customFormat="1" ht="12.95" customHeight="1" x14ac:dyDescent="0.2">
      <c r="X167" s="333"/>
    </row>
    <row r="168" spans="24:24" s="268" customFormat="1" ht="12.95" customHeight="1" x14ac:dyDescent="0.2">
      <c r="X168" s="333"/>
    </row>
    <row r="169" spans="24:24" s="268" customFormat="1" ht="12.95" customHeight="1" x14ac:dyDescent="0.2">
      <c r="X169" s="333"/>
    </row>
    <row r="170" spans="24:24" s="268" customFormat="1" ht="12.95" customHeight="1" x14ac:dyDescent="0.2">
      <c r="X170" s="333"/>
    </row>
    <row r="171" spans="24:24" s="268" customFormat="1" ht="12.95" customHeight="1" x14ac:dyDescent="0.2">
      <c r="X171" s="333"/>
    </row>
    <row r="172" spans="24:24" s="268" customFormat="1" ht="12.95" customHeight="1" x14ac:dyDescent="0.2">
      <c r="X172" s="333"/>
    </row>
    <row r="173" spans="24:24" s="268" customFormat="1" ht="12.95" customHeight="1" x14ac:dyDescent="0.2">
      <c r="X173" s="333"/>
    </row>
    <row r="174" spans="24:24" s="268" customFormat="1" ht="12.95" customHeight="1" x14ac:dyDescent="0.2">
      <c r="X174" s="333"/>
    </row>
    <row r="175" spans="24:24" s="268" customFormat="1" ht="12.95" customHeight="1" x14ac:dyDescent="0.2">
      <c r="X175" s="333"/>
    </row>
    <row r="176" spans="24:24" s="268" customFormat="1" ht="12.95" customHeight="1" x14ac:dyDescent="0.2">
      <c r="X176" s="333"/>
    </row>
    <row r="177" spans="24:24" s="268" customFormat="1" ht="12.95" customHeight="1" x14ac:dyDescent="0.2">
      <c r="X177" s="333"/>
    </row>
    <row r="178" spans="24:24" s="268" customFormat="1" ht="12.95" customHeight="1" x14ac:dyDescent="0.2">
      <c r="X178" s="333"/>
    </row>
    <row r="179" spans="24:24" s="268" customFormat="1" ht="12.95" customHeight="1" x14ac:dyDescent="0.2">
      <c r="X179" s="333"/>
    </row>
    <row r="180" spans="24:24" s="268" customFormat="1" ht="12.95" customHeight="1" x14ac:dyDescent="0.2">
      <c r="X180" s="333"/>
    </row>
    <row r="181" spans="24:24" s="268" customFormat="1" ht="12.95" customHeight="1" x14ac:dyDescent="0.2">
      <c r="X181" s="333"/>
    </row>
    <row r="182" spans="24:24" s="268" customFormat="1" ht="12.95" customHeight="1" x14ac:dyDescent="0.2">
      <c r="X182" s="333"/>
    </row>
    <row r="183" spans="24:24" s="268" customFormat="1" ht="12.95" customHeight="1" x14ac:dyDescent="0.2">
      <c r="X183" s="333"/>
    </row>
    <row r="184" spans="24:24" s="268" customFormat="1" ht="12.95" customHeight="1" x14ac:dyDescent="0.2">
      <c r="X184" s="333"/>
    </row>
    <row r="185" spans="24:24" s="268" customFormat="1" ht="12.95" customHeight="1" x14ac:dyDescent="0.2">
      <c r="X185" s="333"/>
    </row>
    <row r="186" spans="24:24" s="268" customFormat="1" ht="12.95" customHeight="1" x14ac:dyDescent="0.2">
      <c r="X186" s="333"/>
    </row>
    <row r="187" spans="24:24" s="268" customFormat="1" ht="12.95" customHeight="1" x14ac:dyDescent="0.2">
      <c r="X187" s="333"/>
    </row>
    <row r="188" spans="24:24" s="268" customFormat="1" ht="12.95" customHeight="1" x14ac:dyDescent="0.2">
      <c r="X188" s="333"/>
    </row>
    <row r="189" spans="24:24" s="268" customFormat="1" ht="12.95" customHeight="1" x14ac:dyDescent="0.2">
      <c r="X189" s="333"/>
    </row>
    <row r="190" spans="24:24" s="268" customFormat="1" ht="12.95" customHeight="1" x14ac:dyDescent="0.2">
      <c r="X190" s="333"/>
    </row>
    <row r="191" spans="24:24" s="268" customFormat="1" ht="12.95" customHeight="1" x14ac:dyDescent="0.2">
      <c r="X191" s="333"/>
    </row>
    <row r="192" spans="24:24" s="268" customFormat="1" ht="12.95" customHeight="1" x14ac:dyDescent="0.2">
      <c r="X192" s="333"/>
    </row>
    <row r="193" spans="24:24" s="268" customFormat="1" ht="12.95" customHeight="1" x14ac:dyDescent="0.2">
      <c r="X193" s="333"/>
    </row>
    <row r="194" spans="24:24" s="268" customFormat="1" ht="12.95" customHeight="1" x14ac:dyDescent="0.2">
      <c r="X194" s="333"/>
    </row>
    <row r="195" spans="24:24" s="268" customFormat="1" ht="12.95" customHeight="1" x14ac:dyDescent="0.2">
      <c r="X195" s="333"/>
    </row>
    <row r="196" spans="24:24" s="268" customFormat="1" ht="12.95" customHeight="1" x14ac:dyDescent="0.2">
      <c r="X196" s="333"/>
    </row>
    <row r="197" spans="24:24" s="268" customFormat="1" ht="12.95" customHeight="1" x14ac:dyDescent="0.2">
      <c r="X197" s="333"/>
    </row>
    <row r="198" spans="24:24" s="268" customFormat="1" ht="12.95" customHeight="1" x14ac:dyDescent="0.2">
      <c r="X198" s="333"/>
    </row>
    <row r="199" spans="24:24" s="268" customFormat="1" ht="12.95" customHeight="1" x14ac:dyDescent="0.2">
      <c r="X199" s="333"/>
    </row>
    <row r="200" spans="24:24" s="268" customFormat="1" ht="12.95" customHeight="1" x14ac:dyDescent="0.2">
      <c r="X200" s="333"/>
    </row>
    <row r="201" spans="24:24" s="268" customFormat="1" ht="12.95" customHeight="1" x14ac:dyDescent="0.2">
      <c r="X201" s="333"/>
    </row>
    <row r="202" spans="24:24" s="268" customFormat="1" ht="12.95" customHeight="1" x14ac:dyDescent="0.2">
      <c r="X202" s="333"/>
    </row>
    <row r="203" spans="24:24" s="268" customFormat="1" ht="12.95" customHeight="1" x14ac:dyDescent="0.2">
      <c r="X203" s="333"/>
    </row>
    <row r="204" spans="24:24" s="268" customFormat="1" ht="12.95" customHeight="1" x14ac:dyDescent="0.2">
      <c r="X204" s="333"/>
    </row>
    <row r="205" spans="24:24" s="268" customFormat="1" ht="12.95" customHeight="1" x14ac:dyDescent="0.2">
      <c r="X205" s="333"/>
    </row>
    <row r="206" spans="24:24" s="268" customFormat="1" ht="12.95" customHeight="1" x14ac:dyDescent="0.2">
      <c r="X206" s="333"/>
    </row>
    <row r="207" spans="24:24" s="268" customFormat="1" ht="12.95" customHeight="1" x14ac:dyDescent="0.2">
      <c r="X207" s="333"/>
    </row>
    <row r="208" spans="24:24" s="268" customFormat="1" ht="12.95" customHeight="1" x14ac:dyDescent="0.2">
      <c r="X208" s="333"/>
    </row>
    <row r="209" spans="24:24" s="268" customFormat="1" ht="12.95" customHeight="1" x14ac:dyDescent="0.2">
      <c r="X209" s="333"/>
    </row>
    <row r="210" spans="24:24" s="268" customFormat="1" ht="12.95" customHeight="1" x14ac:dyDescent="0.2">
      <c r="X210" s="333"/>
    </row>
    <row r="211" spans="24:24" s="268" customFormat="1" ht="12.95" customHeight="1" x14ac:dyDescent="0.2">
      <c r="X211" s="333"/>
    </row>
    <row r="212" spans="24:24" s="268" customFormat="1" ht="12.95" customHeight="1" x14ac:dyDescent="0.2">
      <c r="X212" s="333"/>
    </row>
    <row r="213" spans="24:24" s="268" customFormat="1" ht="12.95" customHeight="1" x14ac:dyDescent="0.2">
      <c r="X213" s="333"/>
    </row>
    <row r="214" spans="24:24" s="268" customFormat="1" ht="12.95" customHeight="1" x14ac:dyDescent="0.2">
      <c r="X214" s="333"/>
    </row>
    <row r="215" spans="24:24" s="268" customFormat="1" ht="12.95" customHeight="1" x14ac:dyDescent="0.2">
      <c r="X215" s="333"/>
    </row>
    <row r="216" spans="24:24" s="268" customFormat="1" ht="12.95" customHeight="1" x14ac:dyDescent="0.2">
      <c r="X216" s="333"/>
    </row>
    <row r="217" spans="24:24" s="268" customFormat="1" ht="12.95" customHeight="1" x14ac:dyDescent="0.2">
      <c r="X217" s="333"/>
    </row>
    <row r="218" spans="24:24" s="268" customFormat="1" ht="12.95" customHeight="1" x14ac:dyDescent="0.2">
      <c r="X218" s="333"/>
    </row>
    <row r="219" spans="24:24" s="268" customFormat="1" ht="12.95" customHeight="1" x14ac:dyDescent="0.2">
      <c r="X219" s="333"/>
    </row>
    <row r="220" spans="24:24" s="268" customFormat="1" ht="12.95" customHeight="1" x14ac:dyDescent="0.2">
      <c r="X220" s="333"/>
    </row>
    <row r="221" spans="24:24" s="268" customFormat="1" ht="12.95" customHeight="1" x14ac:dyDescent="0.2">
      <c r="X221" s="333"/>
    </row>
    <row r="222" spans="24:24" s="268" customFormat="1" ht="12.95" customHeight="1" x14ac:dyDescent="0.2">
      <c r="X222" s="333"/>
    </row>
    <row r="223" spans="24:24" s="268" customFormat="1" ht="12.95" customHeight="1" x14ac:dyDescent="0.2">
      <c r="X223" s="333"/>
    </row>
    <row r="224" spans="24:24" s="268" customFormat="1" ht="12.95" customHeight="1" x14ac:dyDescent="0.2">
      <c r="X224" s="333"/>
    </row>
    <row r="225" spans="24:24" s="268" customFormat="1" ht="12.95" customHeight="1" x14ac:dyDescent="0.2">
      <c r="X225" s="333"/>
    </row>
    <row r="226" spans="24:24" s="268" customFormat="1" ht="12.95" customHeight="1" x14ac:dyDescent="0.2">
      <c r="X226" s="333"/>
    </row>
    <row r="227" spans="24:24" s="268" customFormat="1" ht="12.95" customHeight="1" x14ac:dyDescent="0.2">
      <c r="X227" s="333"/>
    </row>
    <row r="228" spans="24:24" s="268" customFormat="1" ht="12.95" customHeight="1" x14ac:dyDescent="0.2">
      <c r="X228" s="333"/>
    </row>
    <row r="229" spans="24:24" s="268" customFormat="1" ht="12.95" customHeight="1" x14ac:dyDescent="0.2">
      <c r="X229" s="333"/>
    </row>
    <row r="230" spans="24:24" s="268" customFormat="1" ht="12.95" customHeight="1" x14ac:dyDescent="0.2">
      <c r="X230" s="333"/>
    </row>
    <row r="231" spans="24:24" s="268" customFormat="1" ht="12.95" customHeight="1" x14ac:dyDescent="0.2">
      <c r="X231" s="333"/>
    </row>
    <row r="232" spans="24:24" s="268" customFormat="1" ht="12.95" customHeight="1" x14ac:dyDescent="0.2">
      <c r="X232" s="333"/>
    </row>
    <row r="233" spans="24:24" s="268" customFormat="1" ht="12.95" customHeight="1" x14ac:dyDescent="0.2">
      <c r="X233" s="333"/>
    </row>
    <row r="234" spans="24:24" s="268" customFormat="1" ht="12.95" customHeight="1" x14ac:dyDescent="0.2">
      <c r="X234" s="333"/>
    </row>
    <row r="235" spans="24:24" s="268" customFormat="1" ht="12.95" customHeight="1" x14ac:dyDescent="0.2">
      <c r="X235" s="333"/>
    </row>
    <row r="236" spans="24:24" s="268" customFormat="1" ht="12.95" customHeight="1" x14ac:dyDescent="0.2">
      <c r="X236" s="333"/>
    </row>
    <row r="237" spans="24:24" s="268" customFormat="1" ht="12.95" customHeight="1" x14ac:dyDescent="0.2">
      <c r="X237" s="333"/>
    </row>
    <row r="238" spans="24:24" s="268" customFormat="1" ht="12.95" customHeight="1" x14ac:dyDescent="0.2">
      <c r="X238" s="333"/>
    </row>
    <row r="239" spans="24:24" s="268" customFormat="1" ht="12.95" customHeight="1" x14ac:dyDescent="0.2">
      <c r="X239" s="333"/>
    </row>
    <row r="240" spans="24:24" s="268" customFormat="1" ht="12.95" customHeight="1" x14ac:dyDescent="0.2">
      <c r="X240" s="333"/>
    </row>
    <row r="241" spans="24:24" s="268" customFormat="1" ht="12.95" customHeight="1" x14ac:dyDescent="0.2">
      <c r="X241" s="333"/>
    </row>
    <row r="242" spans="24:24" s="268" customFormat="1" ht="12.95" customHeight="1" x14ac:dyDescent="0.2">
      <c r="X242" s="333"/>
    </row>
    <row r="243" spans="24:24" s="268" customFormat="1" ht="12.95" customHeight="1" x14ac:dyDescent="0.2">
      <c r="X243" s="333"/>
    </row>
    <row r="244" spans="24:24" s="268" customFormat="1" ht="12.95" customHeight="1" x14ac:dyDescent="0.2">
      <c r="X244" s="333"/>
    </row>
    <row r="245" spans="24:24" s="268" customFormat="1" ht="12.95" customHeight="1" x14ac:dyDescent="0.2">
      <c r="X245" s="333"/>
    </row>
    <row r="246" spans="24:24" s="268" customFormat="1" ht="12.95" customHeight="1" x14ac:dyDescent="0.2">
      <c r="X246" s="333"/>
    </row>
  </sheetData>
  <mergeCells count="23">
    <mergeCell ref="Q4:Q7"/>
    <mergeCell ref="R4:R7"/>
    <mergeCell ref="I5:I7"/>
    <mergeCell ref="M4:M7"/>
    <mergeCell ref="N4:N7"/>
    <mergeCell ref="O4:O7"/>
    <mergeCell ref="P4:P7"/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</mergeCells>
  <hyperlinks>
    <hyperlink ref="W2" location="Indice!A1" display="(Voltar ao índice)" xr:uid="{A96E8B73-35D1-463E-AB21-2A871B01F1F2}"/>
  </hyperlinks>
  <printOptions horizontalCentered="1"/>
  <pageMargins left="0.45275590551181105" right="0.45275590551181105" top="0.6692913385826772" bottom="0.6692913385826772" header="0" footer="0"/>
  <pageSetup paperSize="9" scale="63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9658-271C-4C22-824F-A381730B0514}">
  <sheetPr codeName="Folha79">
    <pageSetUpPr fitToPage="1"/>
  </sheetPr>
  <dimension ref="B1:J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287" bestFit="1" customWidth="1"/>
    <col min="10" max="10" width="9.140625" style="287"/>
    <col min="11" max="11" width="11" style="287" bestFit="1" customWidth="1"/>
    <col min="12" max="16384" width="9.140625" style="287"/>
  </cols>
  <sheetData>
    <row r="1" spans="2:10" ht="30" customHeight="1" x14ac:dyDescent="0.2">
      <c r="B1" s="596" t="s">
        <v>374</v>
      </c>
      <c r="C1" s="596"/>
      <c r="D1" s="596"/>
      <c r="E1" s="596"/>
      <c r="F1" s="596"/>
      <c r="G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0" s="289" customFormat="1" ht="15" customHeight="1" x14ac:dyDescent="0.15">
      <c r="B3" s="264">
        <v>2018</v>
      </c>
      <c r="G3" s="267" t="s">
        <v>74</v>
      </c>
    </row>
    <row r="4" spans="2:10" s="290" customFormat="1" ht="12.75" customHeight="1" x14ac:dyDescent="0.2">
      <c r="B4" s="631" t="s">
        <v>73</v>
      </c>
      <c r="C4" s="611" t="s">
        <v>472</v>
      </c>
      <c r="D4" s="611" t="s">
        <v>473</v>
      </c>
      <c r="E4" s="611" t="s">
        <v>474</v>
      </c>
      <c r="F4" s="611" t="s">
        <v>475</v>
      </c>
      <c r="G4" s="613" t="s">
        <v>476</v>
      </c>
    </row>
    <row r="5" spans="2:10" s="290" customFormat="1" ht="12.75" customHeight="1" x14ac:dyDescent="0.2">
      <c r="B5" s="632"/>
      <c r="C5" s="612"/>
      <c r="D5" s="612"/>
      <c r="E5" s="612"/>
      <c r="F5" s="612"/>
      <c r="G5" s="614"/>
    </row>
    <row r="6" spans="2:10" s="290" customFormat="1" ht="12.75" customHeight="1" x14ac:dyDescent="0.2">
      <c r="B6" s="632"/>
      <c r="C6" s="612"/>
      <c r="D6" s="612"/>
      <c r="E6" s="612"/>
      <c r="F6" s="612"/>
      <c r="G6" s="614"/>
    </row>
    <row r="7" spans="2:10" s="290" customFormat="1" ht="12.75" customHeight="1" x14ac:dyDescent="0.2">
      <c r="B7" s="633"/>
      <c r="C7" s="627"/>
      <c r="D7" s="627"/>
      <c r="E7" s="627"/>
      <c r="F7" s="627"/>
      <c r="G7" s="634"/>
    </row>
    <row r="8" spans="2:10" s="290" customFormat="1" ht="12.75" customHeight="1" x14ac:dyDescent="0.2">
      <c r="I8" s="298"/>
      <c r="J8" s="349"/>
    </row>
    <row r="9" spans="2:10" s="290" customFormat="1" ht="21" customHeight="1" x14ac:dyDescent="0.2">
      <c r="B9" s="271" t="s">
        <v>404</v>
      </c>
      <c r="C9" s="350">
        <v>332624</v>
      </c>
      <c r="D9" s="350">
        <v>385831.99999999994</v>
      </c>
      <c r="E9" s="350">
        <v>32173</v>
      </c>
      <c r="F9" s="350">
        <v>16270</v>
      </c>
      <c r="G9" s="350">
        <v>2800</v>
      </c>
      <c r="I9" s="298"/>
      <c r="J9" s="278"/>
    </row>
    <row r="10" spans="2:10" s="290" customFormat="1" ht="21" customHeight="1" x14ac:dyDescent="0.2">
      <c r="B10" s="291" t="s">
        <v>405</v>
      </c>
      <c r="C10" s="344">
        <v>12808</v>
      </c>
      <c r="D10" s="351">
        <v>21286</v>
      </c>
      <c r="E10" s="351">
        <v>1244</v>
      </c>
      <c r="F10" s="351">
        <v>675</v>
      </c>
      <c r="G10" s="270">
        <v>55</v>
      </c>
      <c r="I10" s="298"/>
      <c r="J10" s="278"/>
    </row>
    <row r="11" spans="2:10" s="290" customFormat="1" ht="21" customHeight="1" x14ac:dyDescent="0.2">
      <c r="B11" s="291" t="s">
        <v>406</v>
      </c>
      <c r="C11" s="344">
        <v>46001</v>
      </c>
      <c r="D11" s="351">
        <v>51168</v>
      </c>
      <c r="E11" s="351">
        <v>4469</v>
      </c>
      <c r="F11" s="351">
        <v>1677</v>
      </c>
      <c r="G11" s="351">
        <v>717</v>
      </c>
      <c r="I11" s="298"/>
      <c r="J11" s="278"/>
    </row>
    <row r="12" spans="2:10" s="290" customFormat="1" ht="21" customHeight="1" x14ac:dyDescent="0.2">
      <c r="B12" s="291" t="s">
        <v>407</v>
      </c>
      <c r="C12" s="344">
        <v>141953</v>
      </c>
      <c r="D12" s="351">
        <v>140734</v>
      </c>
      <c r="E12" s="351">
        <v>14740</v>
      </c>
      <c r="F12" s="351">
        <v>6506</v>
      </c>
      <c r="G12" s="351">
        <v>1747</v>
      </c>
      <c r="I12" s="298"/>
      <c r="J12" s="278"/>
    </row>
    <row r="13" spans="2:10" s="290" customFormat="1" ht="21" customHeight="1" x14ac:dyDescent="0.2">
      <c r="B13" s="291" t="s">
        <v>408</v>
      </c>
      <c r="C13" s="344">
        <v>31334</v>
      </c>
      <c r="D13" s="351">
        <v>39407</v>
      </c>
      <c r="E13" s="351">
        <v>3065</v>
      </c>
      <c r="F13" s="351">
        <v>2481</v>
      </c>
      <c r="G13" s="270">
        <v>55</v>
      </c>
      <c r="I13" s="298"/>
      <c r="J13" s="278"/>
    </row>
    <row r="14" spans="2:10" s="290" customFormat="1" ht="21" customHeight="1" x14ac:dyDescent="0.2">
      <c r="B14" s="291" t="s">
        <v>409</v>
      </c>
      <c r="C14" s="344">
        <v>11439</v>
      </c>
      <c r="D14" s="351">
        <v>11432</v>
      </c>
      <c r="E14" s="351">
        <v>1041</v>
      </c>
      <c r="F14" s="351">
        <v>242</v>
      </c>
      <c r="G14" s="270">
        <v>117</v>
      </c>
      <c r="I14" s="298"/>
      <c r="J14" s="278"/>
    </row>
    <row r="15" spans="2:10" s="290" customFormat="1" ht="21" customHeight="1" x14ac:dyDescent="0.2">
      <c r="B15" s="291" t="s">
        <v>410</v>
      </c>
      <c r="C15" s="344">
        <v>4077</v>
      </c>
      <c r="D15" s="351">
        <v>5526</v>
      </c>
      <c r="E15" s="351">
        <v>289</v>
      </c>
      <c r="F15" s="270">
        <v>0</v>
      </c>
      <c r="G15" s="270">
        <v>0</v>
      </c>
      <c r="I15" s="298"/>
      <c r="J15" s="278"/>
    </row>
    <row r="16" spans="2:10" s="290" customFormat="1" ht="21" customHeight="1" x14ac:dyDescent="0.2">
      <c r="B16" s="291" t="s">
        <v>411</v>
      </c>
      <c r="C16" s="344">
        <v>18416</v>
      </c>
      <c r="D16" s="351">
        <v>20946</v>
      </c>
      <c r="E16" s="351">
        <v>1804</v>
      </c>
      <c r="F16" s="351">
        <v>688</v>
      </c>
      <c r="G16" s="270">
        <v>0</v>
      </c>
      <c r="I16" s="298"/>
      <c r="J16" s="278"/>
    </row>
    <row r="17" spans="2:10" s="290" customFormat="1" ht="21" customHeight="1" x14ac:dyDescent="0.2">
      <c r="B17" s="291" t="s">
        <v>412</v>
      </c>
      <c r="C17" s="344">
        <v>41092</v>
      </c>
      <c r="D17" s="351">
        <v>60350</v>
      </c>
      <c r="E17" s="351">
        <v>3778</v>
      </c>
      <c r="F17" s="351">
        <v>2502</v>
      </c>
      <c r="G17" s="270">
        <v>109</v>
      </c>
      <c r="I17" s="298"/>
      <c r="J17" s="278"/>
    </row>
    <row r="18" spans="2:10" s="290" customFormat="1" ht="21" customHeight="1" x14ac:dyDescent="0.2">
      <c r="B18" s="291" t="s">
        <v>413</v>
      </c>
      <c r="C18" s="344">
        <v>7544</v>
      </c>
      <c r="D18" s="351">
        <v>15520</v>
      </c>
      <c r="E18" s="351">
        <v>942</v>
      </c>
      <c r="F18" s="270">
        <v>623</v>
      </c>
      <c r="G18" s="270">
        <v>0</v>
      </c>
      <c r="I18" s="298"/>
      <c r="J18" s="278"/>
    </row>
    <row r="19" spans="2:10" s="290" customFormat="1" ht="21" customHeight="1" x14ac:dyDescent="0.2">
      <c r="B19" s="291" t="s">
        <v>414</v>
      </c>
      <c r="C19" s="344">
        <v>9018</v>
      </c>
      <c r="D19" s="351">
        <v>6886</v>
      </c>
      <c r="E19" s="270">
        <v>365</v>
      </c>
      <c r="F19" s="351">
        <v>707</v>
      </c>
      <c r="G19" s="270">
        <v>0</v>
      </c>
      <c r="I19" s="298"/>
      <c r="J19" s="278"/>
    </row>
    <row r="20" spans="2:10" s="290" customFormat="1" ht="21" customHeight="1" x14ac:dyDescent="0.2">
      <c r="B20" s="291" t="s">
        <v>415</v>
      </c>
      <c r="C20" s="344">
        <v>8942</v>
      </c>
      <c r="D20" s="351">
        <v>12577</v>
      </c>
      <c r="E20" s="351">
        <v>436</v>
      </c>
      <c r="F20" s="351">
        <v>169</v>
      </c>
      <c r="G20" s="277">
        <v>0</v>
      </c>
      <c r="I20" s="298"/>
    </row>
    <row r="21" spans="2:10" s="290" customFormat="1" ht="8.25" customHeight="1" x14ac:dyDescent="0.2">
      <c r="B21" s="278"/>
      <c r="C21" s="278"/>
      <c r="D21" s="278"/>
      <c r="E21" s="278"/>
      <c r="F21" s="278"/>
      <c r="G21" s="278"/>
      <c r="I21" s="298"/>
    </row>
    <row r="22" spans="2:10" s="290" customFormat="1" ht="3" customHeight="1" x14ac:dyDescent="0.2">
      <c r="B22" s="352"/>
      <c r="C22" s="279"/>
      <c r="D22" s="279"/>
      <c r="E22" s="279"/>
      <c r="F22" s="279"/>
      <c r="G22" s="279"/>
      <c r="I22" s="298"/>
    </row>
    <row r="23" spans="2:10" s="290" customFormat="1" ht="10.5" customHeight="1" x14ac:dyDescent="0.2">
      <c r="B23" s="324"/>
      <c r="C23" s="278"/>
      <c r="D23" s="278"/>
      <c r="E23" s="278"/>
      <c r="F23" s="278"/>
      <c r="G23" s="278"/>
      <c r="I23" s="298"/>
    </row>
    <row r="24" spans="2:10" s="290" customFormat="1" ht="12.95" customHeight="1" x14ac:dyDescent="0.2">
      <c r="B24" s="281" t="s">
        <v>548</v>
      </c>
      <c r="I24" s="298"/>
    </row>
    <row r="25" spans="2:10" s="290" customFormat="1" ht="12.95" customHeight="1" x14ac:dyDescent="0.2">
      <c r="C25" s="298"/>
      <c r="D25" s="298"/>
      <c r="E25" s="298"/>
      <c r="F25" s="298"/>
      <c r="G25" s="298"/>
      <c r="I25" s="298"/>
    </row>
    <row r="26" spans="2:10" s="290" customFormat="1" ht="12.95" customHeight="1" x14ac:dyDescent="0.2">
      <c r="C26" s="298"/>
      <c r="D26" s="298"/>
      <c r="E26" s="298"/>
      <c r="F26" s="298"/>
      <c r="G26" s="298"/>
      <c r="H26" s="298"/>
      <c r="I26" s="298"/>
    </row>
    <row r="27" spans="2:10" s="290" customFormat="1" ht="12.95" customHeight="1" x14ac:dyDescent="0.2">
      <c r="C27" s="298"/>
      <c r="D27" s="298"/>
      <c r="E27" s="298"/>
      <c r="F27" s="298"/>
      <c r="G27" s="298"/>
      <c r="H27" s="298"/>
      <c r="I27" s="298"/>
    </row>
    <row r="28" spans="2:10" s="290" customFormat="1" ht="12.95" customHeight="1" x14ac:dyDescent="0.2">
      <c r="C28" s="593"/>
      <c r="D28" s="621"/>
      <c r="E28" s="621"/>
      <c r="F28" s="621"/>
      <c r="G28" s="621"/>
      <c r="H28" s="283"/>
      <c r="I28" s="283"/>
    </row>
    <row r="29" spans="2:10" s="290" customFormat="1" ht="12.95" customHeight="1" x14ac:dyDescent="0.2">
      <c r="C29" s="621"/>
      <c r="D29" s="621"/>
      <c r="E29" s="621"/>
      <c r="F29" s="621"/>
      <c r="G29" s="621"/>
      <c r="H29" s="283"/>
      <c r="I29" s="283"/>
    </row>
    <row r="30" spans="2:10" s="290" customFormat="1" ht="12.95" customHeight="1" x14ac:dyDescent="0.2">
      <c r="C30" s="285"/>
      <c r="D30" s="587"/>
      <c r="E30" s="587"/>
      <c r="F30" s="621"/>
      <c r="G30" s="621"/>
      <c r="H30" s="286"/>
      <c r="I30" s="286"/>
    </row>
    <row r="31" spans="2:10" s="290" customFormat="1" ht="12.95" customHeight="1" x14ac:dyDescent="0.2">
      <c r="C31" s="587"/>
      <c r="D31" s="587"/>
      <c r="E31" s="285"/>
      <c r="F31" s="587"/>
      <c r="G31" s="285"/>
      <c r="H31" s="286"/>
      <c r="I31" s="286"/>
    </row>
    <row r="32" spans="2:10" s="290" customFormat="1" ht="12.95" customHeight="1" x14ac:dyDescent="0.2">
      <c r="C32" s="621"/>
      <c r="D32" s="621"/>
      <c r="E32" s="322"/>
      <c r="F32" s="621"/>
      <c r="G32" s="285"/>
      <c r="H32" s="286"/>
      <c r="I32" s="286"/>
    </row>
    <row r="33" spans="3:9" s="290" customFormat="1" ht="12.95" customHeight="1" x14ac:dyDescent="0.2">
      <c r="C33" s="621"/>
      <c r="D33" s="621"/>
      <c r="E33" s="322"/>
      <c r="F33" s="621"/>
      <c r="G33" s="285"/>
      <c r="H33" s="286"/>
      <c r="I33" s="286"/>
    </row>
    <row r="34" spans="3:9" s="290" customFormat="1" ht="12.95" customHeight="1" x14ac:dyDescent="0.2">
      <c r="C34" s="621"/>
      <c r="D34" s="621"/>
      <c r="E34" s="322"/>
      <c r="F34" s="621"/>
      <c r="G34" s="285"/>
      <c r="H34" s="286"/>
      <c r="I34" s="286"/>
    </row>
    <row r="35" spans="3:9" s="290" customFormat="1" ht="12.95" customHeight="1" x14ac:dyDescent="0.2">
      <c r="C35" s="621"/>
      <c r="D35" s="621"/>
      <c r="E35" s="322"/>
      <c r="F35" s="621"/>
      <c r="G35" s="285"/>
      <c r="H35" s="286"/>
      <c r="I35" s="286"/>
    </row>
    <row r="36" spans="3:9" s="290" customFormat="1" ht="12.95" customHeight="1" x14ac:dyDescent="0.2">
      <c r="C36" s="621"/>
      <c r="D36" s="621"/>
      <c r="E36" s="322"/>
      <c r="F36" s="621"/>
      <c r="G36" s="285"/>
      <c r="H36" s="286"/>
      <c r="I36" s="286"/>
    </row>
    <row r="37" spans="3:9" s="290" customFormat="1" ht="12.95" customHeight="1" x14ac:dyDescent="0.2">
      <c r="C37" s="621"/>
      <c r="D37" s="621"/>
      <c r="E37" s="322"/>
      <c r="F37" s="621"/>
      <c r="G37" s="285"/>
      <c r="H37" s="286"/>
      <c r="I37" s="286"/>
    </row>
    <row r="38" spans="3:9" s="290" customFormat="1" ht="12.95" customHeight="1" x14ac:dyDescent="0.2">
      <c r="C38" s="621"/>
      <c r="D38" s="621"/>
      <c r="E38" s="322"/>
      <c r="F38" s="621"/>
      <c r="G38" s="285"/>
      <c r="H38" s="286"/>
      <c r="I38" s="286"/>
    </row>
    <row r="39" spans="3:9" s="290" customFormat="1" ht="12.95" customHeight="1" x14ac:dyDescent="0.2">
      <c r="C39" s="621"/>
      <c r="D39" s="621"/>
      <c r="E39" s="322"/>
      <c r="F39" s="621"/>
      <c r="G39" s="285"/>
      <c r="H39" s="286"/>
      <c r="I39" s="286"/>
    </row>
    <row r="40" spans="3:9" s="290" customFormat="1" ht="12.95" customHeight="1" x14ac:dyDescent="0.2">
      <c r="C40" s="621"/>
      <c r="D40" s="621"/>
      <c r="E40" s="322"/>
      <c r="F40" s="621"/>
      <c r="G40" s="285"/>
      <c r="H40" s="286"/>
      <c r="I40" s="286"/>
    </row>
    <row r="41" spans="3:9" s="290" customFormat="1" ht="12.95" customHeight="1" x14ac:dyDescent="0.2">
      <c r="C41" s="621"/>
      <c r="D41" s="621"/>
      <c r="E41" s="322"/>
      <c r="F41" s="621"/>
      <c r="G41" s="285"/>
      <c r="H41" s="286"/>
      <c r="I41" s="286"/>
    </row>
    <row r="42" spans="3:9" s="290" customFormat="1" ht="12.95" customHeight="1" x14ac:dyDescent="0.2">
      <c r="C42" s="621"/>
      <c r="D42" s="587"/>
      <c r="E42" s="285"/>
      <c r="F42" s="587"/>
      <c r="G42" s="285"/>
      <c r="H42" s="286"/>
      <c r="I42" s="286"/>
    </row>
    <row r="43" spans="3:9" s="290" customFormat="1" ht="12.95" customHeight="1" x14ac:dyDescent="0.2">
      <c r="C43" s="621"/>
      <c r="D43" s="621"/>
      <c r="E43" s="322"/>
      <c r="F43" s="621"/>
      <c r="G43" s="285"/>
      <c r="H43" s="286"/>
      <c r="I43" s="286"/>
    </row>
    <row r="44" spans="3:9" s="290" customFormat="1" ht="12.95" customHeight="1" x14ac:dyDescent="0.2"/>
    <row r="45" spans="3:9" s="290" customFormat="1" ht="12.95" customHeight="1" x14ac:dyDescent="0.2"/>
    <row r="46" spans="3:9" s="290" customFormat="1" ht="12.95" customHeight="1" x14ac:dyDescent="0.2"/>
    <row r="47" spans="3:9" s="290" customFormat="1" ht="12.95" customHeight="1" x14ac:dyDescent="0.2"/>
    <row r="48" spans="3:9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14">
    <mergeCell ref="C28:G29"/>
    <mergeCell ref="D30:G30"/>
    <mergeCell ref="C31:C43"/>
    <mergeCell ref="D31:D41"/>
    <mergeCell ref="F31:F41"/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B00B83EC-60F1-42CF-91A8-5725CE7061EE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8092-4B28-4708-AD8F-80AF5EEB334B}">
  <sheetPr codeName="Folha8"/>
  <dimension ref="A1:CE862"/>
  <sheetViews>
    <sheetView showGridLines="0" zoomScaleNormal="100" workbookViewId="0"/>
  </sheetViews>
  <sheetFormatPr defaultColWidth="9.140625" defaultRowHeight="12.75" x14ac:dyDescent="0.2"/>
  <cols>
    <col min="1" max="1" width="6.7109375" style="77" customWidth="1"/>
    <col min="2" max="2" width="34" style="76" customWidth="1"/>
    <col min="3" max="3" width="6" style="76" customWidth="1"/>
    <col min="4" max="14" width="9.140625" style="76"/>
    <col min="15" max="15" width="9.140625" style="77"/>
    <col min="16" max="16" width="6.7109375" style="201" customWidth="1"/>
    <col min="17" max="17" width="14.28515625" style="77" bestFit="1" customWidth="1"/>
    <col min="18" max="83" width="9.140625" style="77"/>
    <col min="84" max="16384" width="9.140625" style="76"/>
  </cols>
  <sheetData>
    <row r="1" spans="2:83" ht="30" customHeight="1" x14ac:dyDescent="0.2">
      <c r="B1" s="516" t="s">
        <v>614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</row>
    <row r="2" spans="2:83" x14ac:dyDescent="0.2">
      <c r="B2" s="90"/>
      <c r="C2" s="90"/>
      <c r="D2" s="90"/>
      <c r="E2" s="90"/>
      <c r="F2" s="90"/>
      <c r="G2" s="90"/>
      <c r="H2" s="90"/>
      <c r="I2" s="90"/>
      <c r="J2" s="77"/>
      <c r="K2" s="77"/>
      <c r="L2" s="77"/>
      <c r="M2" s="77"/>
      <c r="N2" s="77"/>
    </row>
    <row r="3" spans="2:83" x14ac:dyDescent="0.2">
      <c r="B3" s="89">
        <v>2022</v>
      </c>
      <c r="C3" s="88"/>
      <c r="D3" s="87"/>
      <c r="E3" s="87"/>
      <c r="F3" s="87"/>
      <c r="G3" s="87"/>
      <c r="H3" s="87"/>
      <c r="I3" s="87"/>
      <c r="J3" s="77"/>
      <c r="K3" s="77"/>
      <c r="L3" s="77"/>
      <c r="M3" s="77"/>
      <c r="O3" s="86" t="s">
        <v>3</v>
      </c>
      <c r="Q3" s="85" t="s">
        <v>1</v>
      </c>
    </row>
    <row r="4" spans="2:83" ht="12.75" customHeight="1" x14ac:dyDescent="0.2">
      <c r="B4" s="527" t="s">
        <v>139</v>
      </c>
      <c r="C4" s="528" t="s">
        <v>138</v>
      </c>
      <c r="D4" s="528" t="s">
        <v>15</v>
      </c>
      <c r="E4" s="528" t="s">
        <v>81</v>
      </c>
      <c r="F4" s="528" t="s">
        <v>16</v>
      </c>
      <c r="G4" s="528" t="s">
        <v>13</v>
      </c>
      <c r="H4" s="528" t="s">
        <v>12</v>
      </c>
      <c r="I4" s="528" t="s">
        <v>11</v>
      </c>
      <c r="J4" s="528" t="s">
        <v>10</v>
      </c>
      <c r="K4" s="528" t="s">
        <v>9</v>
      </c>
      <c r="L4" s="528" t="s">
        <v>8</v>
      </c>
      <c r="M4" s="528" t="s">
        <v>7</v>
      </c>
      <c r="N4" s="528" t="s">
        <v>6</v>
      </c>
      <c r="O4" s="528" t="s">
        <v>5</v>
      </c>
    </row>
    <row r="5" spans="2:83" ht="20.100000000000001" customHeight="1" x14ac:dyDescent="0.2">
      <c r="B5" s="527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8"/>
    </row>
    <row r="6" spans="2:83" ht="20.100000000000001" customHeight="1" x14ac:dyDescent="0.2">
      <c r="B6" s="527"/>
      <c r="C6" s="528"/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</row>
    <row r="7" spans="2:83" ht="20.100000000000001" customHeight="1" x14ac:dyDescent="0.2">
      <c r="B7" s="527"/>
      <c r="C7" s="528"/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  <c r="O7" s="529"/>
      <c r="BZ7" s="76"/>
      <c r="CA7" s="76"/>
      <c r="CB7" s="76"/>
      <c r="CC7" s="76"/>
      <c r="CD7" s="76"/>
      <c r="CE7" s="76"/>
    </row>
    <row r="8" spans="2:83" ht="12.75" customHeight="1" x14ac:dyDescent="0.2">
      <c r="B8" s="190" t="s">
        <v>137</v>
      </c>
      <c r="C8" s="202" t="s">
        <v>78</v>
      </c>
      <c r="D8" s="8">
        <v>6</v>
      </c>
      <c r="E8" s="8">
        <v>0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77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</row>
    <row r="9" spans="2:83" ht="12.75" customHeight="1" x14ac:dyDescent="0.2">
      <c r="B9" s="191"/>
      <c r="C9" s="202" t="s">
        <v>79</v>
      </c>
      <c r="D9" s="8">
        <v>3</v>
      </c>
      <c r="E9" s="8">
        <v>0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77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</row>
    <row r="10" spans="2:83" ht="12.75" customHeight="1" x14ac:dyDescent="0.2">
      <c r="B10" s="192"/>
      <c r="C10" s="202" t="s">
        <v>80</v>
      </c>
      <c r="D10" s="8">
        <v>3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77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</row>
    <row r="11" spans="2:83" x14ac:dyDescent="0.2">
      <c r="B11" s="190" t="s">
        <v>136</v>
      </c>
      <c r="C11" s="202" t="s">
        <v>78</v>
      </c>
      <c r="D11" s="8">
        <v>43</v>
      </c>
      <c r="E11" s="8">
        <v>0</v>
      </c>
      <c r="F11" s="8">
        <v>0</v>
      </c>
      <c r="G11" s="8">
        <v>40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1</v>
      </c>
      <c r="O11" s="8">
        <v>0</v>
      </c>
      <c r="P11" s="77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</row>
    <row r="12" spans="2:83" x14ac:dyDescent="0.2">
      <c r="B12" s="191"/>
      <c r="C12" s="202" t="s">
        <v>79</v>
      </c>
      <c r="D12" s="8">
        <v>17</v>
      </c>
      <c r="E12" s="8">
        <v>0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77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</row>
    <row r="13" spans="2:83" x14ac:dyDescent="0.2">
      <c r="B13" s="192"/>
      <c r="C13" s="202" t="s">
        <v>80</v>
      </c>
      <c r="D13" s="8">
        <v>26</v>
      </c>
      <c r="E13" s="8">
        <v>0</v>
      </c>
      <c r="F13" s="8">
        <v>0</v>
      </c>
      <c r="G13" s="8">
        <v>25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77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</row>
    <row r="14" spans="2:83" x14ac:dyDescent="0.2">
      <c r="B14" s="189" t="s">
        <v>135</v>
      </c>
      <c r="C14" s="202" t="s">
        <v>78</v>
      </c>
      <c r="D14" s="8">
        <v>25</v>
      </c>
      <c r="E14" s="8">
        <v>0</v>
      </c>
      <c r="F14" s="8">
        <v>1</v>
      </c>
      <c r="G14" s="8">
        <v>19</v>
      </c>
      <c r="H14" s="8">
        <v>1</v>
      </c>
      <c r="I14" s="8">
        <v>0</v>
      </c>
      <c r="J14" s="8">
        <v>0</v>
      </c>
      <c r="K14" s="8">
        <v>0</v>
      </c>
      <c r="L14" s="8">
        <v>4</v>
      </c>
      <c r="M14" s="8">
        <v>0</v>
      </c>
      <c r="N14" s="8">
        <v>0</v>
      </c>
      <c r="O14" s="8">
        <v>0</v>
      </c>
      <c r="P14" s="77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</row>
    <row r="15" spans="2:83" x14ac:dyDescent="0.2">
      <c r="B15" s="189"/>
      <c r="C15" s="202" t="s">
        <v>79</v>
      </c>
      <c r="D15" s="8">
        <v>18</v>
      </c>
      <c r="E15" s="8">
        <v>0</v>
      </c>
      <c r="F15" s="8">
        <v>1</v>
      </c>
      <c r="G15" s="8">
        <v>13</v>
      </c>
      <c r="H15" s="8">
        <v>1</v>
      </c>
      <c r="I15" s="8">
        <v>0</v>
      </c>
      <c r="J15" s="8">
        <v>0</v>
      </c>
      <c r="K15" s="8">
        <v>0</v>
      </c>
      <c r="L15" s="8">
        <v>3</v>
      </c>
      <c r="M15" s="8">
        <v>0</v>
      </c>
      <c r="N15" s="8">
        <v>0</v>
      </c>
      <c r="O15" s="8">
        <v>0</v>
      </c>
      <c r="P15" s="77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</row>
    <row r="16" spans="2:83" x14ac:dyDescent="0.2">
      <c r="B16" s="189"/>
      <c r="C16" s="202" t="s">
        <v>80</v>
      </c>
      <c r="D16" s="8">
        <v>7</v>
      </c>
      <c r="E16" s="8">
        <v>0</v>
      </c>
      <c r="F16" s="8">
        <v>0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77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</row>
    <row r="17" spans="2:83" x14ac:dyDescent="0.2">
      <c r="B17" s="189" t="s">
        <v>134</v>
      </c>
      <c r="C17" s="202" t="s">
        <v>78</v>
      </c>
      <c r="D17" s="8">
        <v>2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203"/>
      <c r="Q17" s="84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</row>
    <row r="18" spans="2:83" x14ac:dyDescent="0.2">
      <c r="B18" s="189"/>
      <c r="C18" s="202" t="s">
        <v>79</v>
      </c>
      <c r="D18" s="8">
        <v>2</v>
      </c>
      <c r="E18" s="8">
        <v>0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203"/>
      <c r="Q18" s="84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</row>
    <row r="19" spans="2:83" x14ac:dyDescent="0.2">
      <c r="B19" s="189"/>
      <c r="C19" s="202" t="s">
        <v>80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203"/>
      <c r="Q19" s="84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</row>
    <row r="20" spans="2:83" x14ac:dyDescent="0.2">
      <c r="B20" s="189" t="s">
        <v>133</v>
      </c>
      <c r="C20" s="202" t="s">
        <v>78</v>
      </c>
      <c r="D20" s="8">
        <v>48</v>
      </c>
      <c r="E20" s="8">
        <v>0</v>
      </c>
      <c r="F20" s="8">
        <v>0</v>
      </c>
      <c r="G20" s="8">
        <v>39</v>
      </c>
      <c r="H20" s="8">
        <v>1</v>
      </c>
      <c r="I20" s="8">
        <v>0</v>
      </c>
      <c r="J20" s="8">
        <v>0</v>
      </c>
      <c r="K20" s="8">
        <v>0</v>
      </c>
      <c r="L20" s="8">
        <v>8</v>
      </c>
      <c r="M20" s="8">
        <v>0</v>
      </c>
      <c r="N20" s="8">
        <v>0</v>
      </c>
      <c r="O20" s="8">
        <v>0</v>
      </c>
      <c r="P20" s="77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</row>
    <row r="21" spans="2:83" x14ac:dyDescent="0.2">
      <c r="B21" s="189"/>
      <c r="C21" s="202" t="s">
        <v>79</v>
      </c>
      <c r="D21" s="8">
        <v>32</v>
      </c>
      <c r="E21" s="8">
        <v>0</v>
      </c>
      <c r="F21" s="8">
        <v>0</v>
      </c>
      <c r="G21" s="8">
        <v>30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77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</row>
    <row r="22" spans="2:83" x14ac:dyDescent="0.2">
      <c r="B22" s="189"/>
      <c r="C22" s="202" t="s">
        <v>80</v>
      </c>
      <c r="D22" s="8">
        <v>16</v>
      </c>
      <c r="E22" s="8">
        <v>0</v>
      </c>
      <c r="F22" s="8">
        <v>0</v>
      </c>
      <c r="G22" s="8">
        <v>9</v>
      </c>
      <c r="H22" s="8">
        <v>1</v>
      </c>
      <c r="I22" s="8">
        <v>0</v>
      </c>
      <c r="J22" s="8">
        <v>0</v>
      </c>
      <c r="K22" s="8">
        <v>0</v>
      </c>
      <c r="L22" s="8">
        <v>6</v>
      </c>
      <c r="M22" s="8">
        <v>0</v>
      </c>
      <c r="N22" s="8">
        <v>0</v>
      </c>
      <c r="O22" s="8">
        <v>0</v>
      </c>
      <c r="P22" s="77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</row>
    <row r="23" spans="2:83" x14ac:dyDescent="0.2">
      <c r="B23" s="189" t="s">
        <v>132</v>
      </c>
      <c r="C23" s="202" t="s">
        <v>78</v>
      </c>
      <c r="D23" s="8">
        <v>3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77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</row>
    <row r="24" spans="2:83" x14ac:dyDescent="0.2">
      <c r="B24" s="189"/>
      <c r="C24" s="202" t="s">
        <v>79</v>
      </c>
      <c r="D24" s="8">
        <v>3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77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</row>
    <row r="25" spans="2:83" x14ac:dyDescent="0.2">
      <c r="B25" s="189"/>
      <c r="C25" s="202" t="s">
        <v>80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77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</row>
    <row r="26" spans="2:83" x14ac:dyDescent="0.2">
      <c r="B26" s="189" t="s">
        <v>131</v>
      </c>
      <c r="C26" s="202" t="s">
        <v>78</v>
      </c>
      <c r="D26" s="8">
        <v>1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77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</row>
    <row r="27" spans="2:83" x14ac:dyDescent="0.2">
      <c r="B27" s="189"/>
      <c r="C27" s="202" t="s">
        <v>79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77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</row>
    <row r="28" spans="2:83" x14ac:dyDescent="0.2">
      <c r="B28" s="189"/>
      <c r="C28" s="202" t="s">
        <v>80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77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</row>
    <row r="29" spans="2:83" x14ac:dyDescent="0.2">
      <c r="B29" s="189" t="s">
        <v>130</v>
      </c>
      <c r="C29" s="202" t="s">
        <v>78</v>
      </c>
      <c r="D29" s="8">
        <v>5</v>
      </c>
      <c r="E29" s="8">
        <v>0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77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</row>
    <row r="30" spans="2:83" x14ac:dyDescent="0.2">
      <c r="B30" s="189"/>
      <c r="C30" s="202" t="s">
        <v>79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77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</row>
    <row r="31" spans="2:83" x14ac:dyDescent="0.2">
      <c r="B31" s="189"/>
      <c r="C31" s="202" t="s">
        <v>80</v>
      </c>
      <c r="D31" s="8">
        <v>4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77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</row>
    <row r="32" spans="2:83" x14ac:dyDescent="0.2">
      <c r="B32" s="189" t="s">
        <v>129</v>
      </c>
      <c r="C32" s="202" t="s">
        <v>78</v>
      </c>
      <c r="D32" s="8">
        <v>5</v>
      </c>
      <c r="E32" s="8">
        <v>0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77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</row>
    <row r="33" spans="2:83" x14ac:dyDescent="0.2">
      <c r="B33" s="189"/>
      <c r="C33" s="202" t="s">
        <v>79</v>
      </c>
      <c r="D33" s="8">
        <v>5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77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</row>
    <row r="34" spans="2:83" x14ac:dyDescent="0.2">
      <c r="B34" s="189"/>
      <c r="C34" s="202" t="s">
        <v>80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77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</row>
    <row r="35" spans="2:83" x14ac:dyDescent="0.2">
      <c r="B35" s="189" t="s">
        <v>128</v>
      </c>
      <c r="C35" s="202" t="s">
        <v>78</v>
      </c>
      <c r="D35" s="8">
        <v>4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77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</row>
    <row r="36" spans="2:83" x14ac:dyDescent="0.2">
      <c r="B36" s="189"/>
      <c r="C36" s="202" t="s">
        <v>79</v>
      </c>
      <c r="D36" s="8">
        <v>3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77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</row>
    <row r="37" spans="2:83" x14ac:dyDescent="0.2">
      <c r="B37" s="189"/>
      <c r="C37" s="202" t="s">
        <v>80</v>
      </c>
      <c r="D37" s="8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77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</row>
    <row r="38" spans="2:83" x14ac:dyDescent="0.2">
      <c r="B38" s="189" t="s">
        <v>127</v>
      </c>
      <c r="C38" s="202" t="s">
        <v>78</v>
      </c>
      <c r="D38" s="8">
        <v>203</v>
      </c>
      <c r="E38" s="8">
        <v>3</v>
      </c>
      <c r="F38" s="8">
        <v>11</v>
      </c>
      <c r="G38" s="8">
        <v>143</v>
      </c>
      <c r="H38" s="8">
        <v>6</v>
      </c>
      <c r="I38" s="8">
        <v>4</v>
      </c>
      <c r="J38" s="8">
        <v>1</v>
      </c>
      <c r="K38" s="8">
        <v>1</v>
      </c>
      <c r="L38" s="8">
        <v>28</v>
      </c>
      <c r="M38" s="8">
        <v>2</v>
      </c>
      <c r="N38" s="8">
        <v>2</v>
      </c>
      <c r="O38" s="8">
        <v>2</v>
      </c>
      <c r="P38" s="77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</row>
    <row r="39" spans="2:83" x14ac:dyDescent="0.2">
      <c r="B39" s="189"/>
      <c r="C39" s="202" t="s">
        <v>79</v>
      </c>
      <c r="D39" s="8">
        <v>64</v>
      </c>
      <c r="E39" s="8">
        <v>2</v>
      </c>
      <c r="F39" s="8">
        <v>1</v>
      </c>
      <c r="G39" s="8">
        <v>44</v>
      </c>
      <c r="H39" s="8">
        <v>1</v>
      </c>
      <c r="I39" s="8">
        <v>1</v>
      </c>
      <c r="J39" s="8">
        <v>1</v>
      </c>
      <c r="K39" s="8">
        <v>1</v>
      </c>
      <c r="L39" s="8">
        <v>9</v>
      </c>
      <c r="M39" s="8">
        <v>1</v>
      </c>
      <c r="N39" s="8">
        <v>1</v>
      </c>
      <c r="O39" s="8">
        <v>2</v>
      </c>
      <c r="P39" s="77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</row>
    <row r="40" spans="2:83" x14ac:dyDescent="0.2">
      <c r="B40" s="189"/>
      <c r="C40" s="202" t="s">
        <v>80</v>
      </c>
      <c r="D40" s="8">
        <v>139</v>
      </c>
      <c r="E40" s="8">
        <v>1</v>
      </c>
      <c r="F40" s="8">
        <v>10</v>
      </c>
      <c r="G40" s="8">
        <v>99</v>
      </c>
      <c r="H40" s="8">
        <v>5</v>
      </c>
      <c r="I40" s="8">
        <v>3</v>
      </c>
      <c r="J40" s="8">
        <v>0</v>
      </c>
      <c r="K40" s="8">
        <v>0</v>
      </c>
      <c r="L40" s="8">
        <v>19</v>
      </c>
      <c r="M40" s="8">
        <v>1</v>
      </c>
      <c r="N40" s="8">
        <v>1</v>
      </c>
      <c r="O40" s="8">
        <v>0</v>
      </c>
      <c r="P40" s="77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</row>
    <row r="41" spans="2:83" x14ac:dyDescent="0.2">
      <c r="B41" s="189" t="s">
        <v>126</v>
      </c>
      <c r="C41" s="202" t="s">
        <v>78</v>
      </c>
      <c r="D41" s="8">
        <v>9</v>
      </c>
      <c r="E41" s="8">
        <v>0</v>
      </c>
      <c r="F41" s="8">
        <v>0</v>
      </c>
      <c r="G41" s="8">
        <v>8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77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</row>
    <row r="42" spans="2:83" x14ac:dyDescent="0.2">
      <c r="B42" s="189"/>
      <c r="C42" s="202" t="s">
        <v>79</v>
      </c>
      <c r="D42" s="8">
        <v>5</v>
      </c>
      <c r="E42" s="8">
        <v>0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77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</row>
    <row r="43" spans="2:83" x14ac:dyDescent="0.2">
      <c r="B43" s="189"/>
      <c r="C43" s="202" t="s">
        <v>80</v>
      </c>
      <c r="D43" s="8">
        <v>4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77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</row>
    <row r="44" spans="2:83" x14ac:dyDescent="0.2">
      <c r="B44" s="189" t="s">
        <v>125</v>
      </c>
      <c r="C44" s="202" t="s">
        <v>78</v>
      </c>
      <c r="D44" s="8">
        <v>3</v>
      </c>
      <c r="E44" s="8">
        <v>0</v>
      </c>
      <c r="F44" s="8">
        <v>1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77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</row>
    <row r="45" spans="2:83" x14ac:dyDescent="0.2">
      <c r="B45" s="189"/>
      <c r="C45" s="202" t="s">
        <v>79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77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</row>
    <row r="46" spans="2:83" x14ac:dyDescent="0.2">
      <c r="B46" s="189"/>
      <c r="C46" s="202" t="s">
        <v>80</v>
      </c>
      <c r="D46" s="8">
        <v>2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77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</row>
    <row r="47" spans="2:83" x14ac:dyDescent="0.2">
      <c r="B47" s="101" t="s">
        <v>124</v>
      </c>
      <c r="C47" s="202" t="s">
        <v>78</v>
      </c>
      <c r="D47" s="8">
        <v>6</v>
      </c>
      <c r="E47" s="8">
        <v>0</v>
      </c>
      <c r="F47" s="8">
        <v>0</v>
      </c>
      <c r="G47" s="8">
        <v>5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77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</row>
    <row r="48" spans="2:83" x14ac:dyDescent="0.2">
      <c r="B48" s="101"/>
      <c r="C48" s="202" t="s">
        <v>79</v>
      </c>
      <c r="D48" s="8">
        <v>3</v>
      </c>
      <c r="E48" s="8">
        <v>0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77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</row>
    <row r="49" spans="2:83" x14ac:dyDescent="0.2">
      <c r="B49" s="101"/>
      <c r="C49" s="202" t="s">
        <v>80</v>
      </c>
      <c r="D49" s="8">
        <v>3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77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</row>
    <row r="50" spans="2:83" x14ac:dyDescent="0.2">
      <c r="B50" s="101" t="s">
        <v>123</v>
      </c>
      <c r="C50" s="202" t="s">
        <v>78</v>
      </c>
      <c r="D50" s="8">
        <v>4</v>
      </c>
      <c r="E50" s="8">
        <v>0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77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</row>
    <row r="51" spans="2:83" x14ac:dyDescent="0.2">
      <c r="B51" s="101"/>
      <c r="C51" s="202" t="s">
        <v>79</v>
      </c>
      <c r="D51" s="8">
        <v>3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77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</row>
    <row r="52" spans="2:83" x14ac:dyDescent="0.2">
      <c r="B52" s="101"/>
      <c r="C52" s="202" t="s">
        <v>80</v>
      </c>
      <c r="D52" s="8">
        <v>1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77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</row>
    <row r="53" spans="2:83" x14ac:dyDescent="0.2">
      <c r="B53" s="101" t="s">
        <v>122</v>
      </c>
      <c r="C53" s="202" t="s">
        <v>78</v>
      </c>
      <c r="D53" s="8">
        <v>13</v>
      </c>
      <c r="E53" s="8">
        <v>0</v>
      </c>
      <c r="F53" s="8">
        <v>0</v>
      </c>
      <c r="G53" s="8">
        <v>13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77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</row>
    <row r="54" spans="2:83" x14ac:dyDescent="0.2">
      <c r="B54" s="101"/>
      <c r="C54" s="202" t="s">
        <v>79</v>
      </c>
      <c r="D54" s="8">
        <v>7</v>
      </c>
      <c r="E54" s="8">
        <v>0</v>
      </c>
      <c r="F54" s="8">
        <v>0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77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</row>
    <row r="55" spans="2:83" x14ac:dyDescent="0.2">
      <c r="B55" s="101"/>
      <c r="C55" s="202" t="s">
        <v>80</v>
      </c>
      <c r="D55" s="8">
        <v>6</v>
      </c>
      <c r="E55" s="8">
        <v>0</v>
      </c>
      <c r="F55" s="8">
        <v>0</v>
      </c>
      <c r="G55" s="8">
        <v>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77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</row>
    <row r="56" spans="2:83" x14ac:dyDescent="0.2">
      <c r="B56" s="101" t="s">
        <v>121</v>
      </c>
      <c r="C56" s="202" t="s">
        <v>78</v>
      </c>
      <c r="D56" s="8">
        <v>39</v>
      </c>
      <c r="E56" s="8">
        <v>0</v>
      </c>
      <c r="F56" s="8">
        <v>0</v>
      </c>
      <c r="G56" s="8">
        <v>35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0</v>
      </c>
      <c r="N56" s="8">
        <v>0</v>
      </c>
      <c r="O56" s="8">
        <v>0</v>
      </c>
      <c r="P56" s="77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</row>
    <row r="57" spans="2:83" x14ac:dyDescent="0.2">
      <c r="B57" s="101"/>
      <c r="C57" s="202" t="s">
        <v>79</v>
      </c>
      <c r="D57" s="8">
        <v>16</v>
      </c>
      <c r="E57" s="8">
        <v>0</v>
      </c>
      <c r="F57" s="8">
        <v>0</v>
      </c>
      <c r="G57" s="8">
        <v>14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77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</row>
    <row r="58" spans="2:83" x14ac:dyDescent="0.2">
      <c r="B58" s="101"/>
      <c r="C58" s="202" t="s">
        <v>80</v>
      </c>
      <c r="D58" s="8">
        <v>23</v>
      </c>
      <c r="E58" s="8">
        <v>0</v>
      </c>
      <c r="F58" s="8">
        <v>0</v>
      </c>
      <c r="G58" s="8">
        <v>21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77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</row>
    <row r="59" spans="2:83" x14ac:dyDescent="0.2">
      <c r="B59" s="101" t="s">
        <v>120</v>
      </c>
      <c r="C59" s="202" t="s">
        <v>78</v>
      </c>
      <c r="D59" s="8">
        <v>6</v>
      </c>
      <c r="E59" s="8">
        <v>0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7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</row>
    <row r="60" spans="2:83" x14ac:dyDescent="0.2">
      <c r="B60" s="101"/>
      <c r="C60" s="202" t="s">
        <v>79</v>
      </c>
      <c r="D60" s="8">
        <v>2</v>
      </c>
      <c r="E60" s="8">
        <v>0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77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</row>
    <row r="61" spans="2:83" x14ac:dyDescent="0.2">
      <c r="B61" s="101"/>
      <c r="C61" s="202" t="s">
        <v>80</v>
      </c>
      <c r="D61" s="8">
        <v>4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77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</row>
    <row r="62" spans="2:83" x14ac:dyDescent="0.2">
      <c r="B62" s="101" t="s">
        <v>119</v>
      </c>
      <c r="C62" s="202" t="s">
        <v>78</v>
      </c>
      <c r="D62" s="8">
        <v>5</v>
      </c>
      <c r="E62" s="8">
        <v>0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77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</row>
    <row r="63" spans="2:83" x14ac:dyDescent="0.2">
      <c r="B63" s="101"/>
      <c r="C63" s="202" t="s">
        <v>79</v>
      </c>
      <c r="D63" s="8">
        <v>2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77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</row>
    <row r="64" spans="2:83" x14ac:dyDescent="0.2">
      <c r="B64" s="101"/>
      <c r="C64" s="202" t="s">
        <v>80</v>
      </c>
      <c r="D64" s="8">
        <v>3</v>
      </c>
      <c r="E64" s="8">
        <v>0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77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</row>
    <row r="65" spans="2:83" x14ac:dyDescent="0.2">
      <c r="B65" s="101" t="s">
        <v>118</v>
      </c>
      <c r="C65" s="202" t="s">
        <v>78</v>
      </c>
      <c r="D65" s="8">
        <v>6</v>
      </c>
      <c r="E65" s="8">
        <v>0</v>
      </c>
      <c r="F65" s="8">
        <v>0</v>
      </c>
      <c r="G65" s="8">
        <v>5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77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</row>
    <row r="66" spans="2:83" x14ac:dyDescent="0.2">
      <c r="B66" s="101"/>
      <c r="C66" s="202" t="s">
        <v>79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77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</row>
    <row r="67" spans="2:83" x14ac:dyDescent="0.2">
      <c r="B67" s="101"/>
      <c r="C67" s="202" t="s">
        <v>80</v>
      </c>
      <c r="D67" s="8">
        <v>6</v>
      </c>
      <c r="E67" s="8">
        <v>0</v>
      </c>
      <c r="F67" s="8">
        <v>0</v>
      </c>
      <c r="G67" s="8">
        <v>5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77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</row>
    <row r="68" spans="2:83" x14ac:dyDescent="0.2">
      <c r="B68" s="101" t="s">
        <v>117</v>
      </c>
      <c r="C68" s="202" t="s">
        <v>78</v>
      </c>
      <c r="D68" s="8">
        <v>4</v>
      </c>
      <c r="E68" s="8">
        <v>0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77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</row>
    <row r="69" spans="2:83" x14ac:dyDescent="0.2">
      <c r="B69" s="101"/>
      <c r="C69" s="202" t="s">
        <v>79</v>
      </c>
      <c r="D69" s="8">
        <v>4</v>
      </c>
      <c r="E69" s="8">
        <v>0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77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</row>
    <row r="70" spans="2:83" x14ac:dyDescent="0.2">
      <c r="B70" s="101"/>
      <c r="C70" s="202" t="s">
        <v>80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77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</row>
    <row r="71" spans="2:83" x14ac:dyDescent="0.2">
      <c r="B71" s="101" t="s">
        <v>116</v>
      </c>
      <c r="C71" s="202" t="s">
        <v>78</v>
      </c>
      <c r="D71" s="8">
        <v>15</v>
      </c>
      <c r="E71" s="8">
        <v>0</v>
      </c>
      <c r="F71" s="8">
        <v>0</v>
      </c>
      <c r="G71" s="8">
        <v>10</v>
      </c>
      <c r="H71" s="8">
        <v>1</v>
      </c>
      <c r="I71" s="8">
        <v>0</v>
      </c>
      <c r="J71" s="8">
        <v>0</v>
      </c>
      <c r="K71" s="8">
        <v>0</v>
      </c>
      <c r="L71" s="8">
        <v>4</v>
      </c>
      <c r="M71" s="8">
        <v>0</v>
      </c>
      <c r="N71" s="8">
        <v>0</v>
      </c>
      <c r="O71" s="8">
        <v>0</v>
      </c>
      <c r="P71" s="77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</row>
    <row r="72" spans="2:83" x14ac:dyDescent="0.2">
      <c r="B72" s="101"/>
      <c r="C72" s="202" t="s">
        <v>79</v>
      </c>
      <c r="D72" s="8">
        <v>5</v>
      </c>
      <c r="E72" s="8">
        <v>0</v>
      </c>
      <c r="F72" s="8">
        <v>0</v>
      </c>
      <c r="G72" s="8">
        <v>2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77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</row>
    <row r="73" spans="2:83" x14ac:dyDescent="0.2">
      <c r="B73" s="101"/>
      <c r="C73" s="202" t="s">
        <v>80</v>
      </c>
      <c r="D73" s="8">
        <v>10</v>
      </c>
      <c r="E73" s="8">
        <v>0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77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</row>
    <row r="74" spans="2:83" x14ac:dyDescent="0.2">
      <c r="B74" s="101" t="s">
        <v>115</v>
      </c>
      <c r="C74" s="202" t="s">
        <v>78</v>
      </c>
      <c r="D74" s="8">
        <v>80</v>
      </c>
      <c r="E74" s="8">
        <v>0</v>
      </c>
      <c r="F74" s="8">
        <v>3</v>
      </c>
      <c r="G74" s="8">
        <v>66</v>
      </c>
      <c r="H74" s="8">
        <v>1</v>
      </c>
      <c r="I74" s="8">
        <v>0</v>
      </c>
      <c r="J74" s="8">
        <v>0</v>
      </c>
      <c r="K74" s="8">
        <v>1</v>
      </c>
      <c r="L74" s="8">
        <v>9</v>
      </c>
      <c r="M74" s="8">
        <v>0</v>
      </c>
      <c r="N74" s="8">
        <v>0</v>
      </c>
      <c r="O74" s="8">
        <v>0</v>
      </c>
      <c r="P74" s="77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</row>
    <row r="75" spans="2:83" x14ac:dyDescent="0.2">
      <c r="B75" s="101"/>
      <c r="C75" s="202" t="s">
        <v>79</v>
      </c>
      <c r="D75" s="8">
        <v>34</v>
      </c>
      <c r="E75" s="8">
        <v>0</v>
      </c>
      <c r="F75" s="8">
        <v>1</v>
      </c>
      <c r="G75" s="8">
        <v>27</v>
      </c>
      <c r="H75" s="8">
        <v>0</v>
      </c>
      <c r="I75" s="8">
        <v>0</v>
      </c>
      <c r="J75" s="8">
        <v>0</v>
      </c>
      <c r="K75" s="8">
        <v>1</v>
      </c>
      <c r="L75" s="8">
        <v>5</v>
      </c>
      <c r="M75" s="8">
        <v>0</v>
      </c>
      <c r="N75" s="8">
        <v>0</v>
      </c>
      <c r="O75" s="8">
        <v>0</v>
      </c>
      <c r="P75" s="77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</row>
    <row r="76" spans="2:83" x14ac:dyDescent="0.2">
      <c r="B76" s="101"/>
      <c r="C76" s="202" t="s">
        <v>80</v>
      </c>
      <c r="D76" s="8">
        <v>46</v>
      </c>
      <c r="E76" s="8">
        <v>0</v>
      </c>
      <c r="F76" s="8">
        <v>2</v>
      </c>
      <c r="G76" s="8">
        <v>39</v>
      </c>
      <c r="H76" s="8">
        <v>1</v>
      </c>
      <c r="I76" s="8">
        <v>0</v>
      </c>
      <c r="J76" s="8">
        <v>0</v>
      </c>
      <c r="K76" s="8">
        <v>0</v>
      </c>
      <c r="L76" s="8">
        <v>4</v>
      </c>
      <c r="M76" s="8">
        <v>0</v>
      </c>
      <c r="N76" s="8">
        <v>0</v>
      </c>
      <c r="O76" s="8">
        <v>0</v>
      </c>
      <c r="P76" s="77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</row>
    <row r="77" spans="2:83" ht="13.5" customHeight="1" x14ac:dyDescent="0.2">
      <c r="B77" s="101" t="s">
        <v>114</v>
      </c>
      <c r="C77" s="202" t="s">
        <v>78</v>
      </c>
      <c r="D77" s="8">
        <v>4</v>
      </c>
      <c r="E77" s="8">
        <v>0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77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</row>
    <row r="78" spans="2:83" x14ac:dyDescent="0.2">
      <c r="B78" s="101"/>
      <c r="C78" s="202" t="s">
        <v>79</v>
      </c>
      <c r="D78" s="8">
        <v>3</v>
      </c>
      <c r="E78" s="8">
        <v>0</v>
      </c>
      <c r="F78" s="8">
        <v>0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77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</row>
    <row r="79" spans="2:83" x14ac:dyDescent="0.2">
      <c r="B79" s="101"/>
      <c r="C79" s="202" t="s">
        <v>80</v>
      </c>
      <c r="D79" s="8">
        <v>1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77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</row>
    <row r="80" spans="2:83" x14ac:dyDescent="0.2">
      <c r="B80" s="101" t="s">
        <v>113</v>
      </c>
      <c r="C80" s="202" t="s">
        <v>78</v>
      </c>
      <c r="D80" s="8">
        <v>2</v>
      </c>
      <c r="E80" s="8">
        <v>0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77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</row>
    <row r="81" spans="2:83" x14ac:dyDescent="0.2">
      <c r="B81" s="101"/>
      <c r="C81" s="202" t="s">
        <v>79</v>
      </c>
      <c r="D81" s="8">
        <v>1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77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</row>
    <row r="82" spans="2:83" x14ac:dyDescent="0.2">
      <c r="B82" s="101"/>
      <c r="C82" s="202" t="s">
        <v>80</v>
      </c>
      <c r="D82" s="8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77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</row>
    <row r="83" spans="2:83" x14ac:dyDescent="0.2">
      <c r="B83" s="101" t="s">
        <v>112</v>
      </c>
      <c r="C83" s="202" t="s">
        <v>78</v>
      </c>
      <c r="D83" s="8">
        <v>5</v>
      </c>
      <c r="E83" s="8">
        <v>0</v>
      </c>
      <c r="F83" s="8">
        <v>1</v>
      </c>
      <c r="G83" s="8">
        <v>4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77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</row>
    <row r="84" spans="2:83" x14ac:dyDescent="0.2">
      <c r="B84" s="101"/>
      <c r="C84" s="202" t="s">
        <v>79</v>
      </c>
      <c r="D84" s="8">
        <v>3</v>
      </c>
      <c r="E84" s="8">
        <v>0</v>
      </c>
      <c r="F84" s="8">
        <v>1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77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</row>
    <row r="85" spans="2:83" x14ac:dyDescent="0.2">
      <c r="B85" s="101"/>
      <c r="C85" s="202" t="s">
        <v>80</v>
      </c>
      <c r="D85" s="8">
        <v>2</v>
      </c>
      <c r="E85" s="8">
        <v>0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77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</row>
    <row r="86" spans="2:83" x14ac:dyDescent="0.2">
      <c r="B86" s="101" t="s">
        <v>111</v>
      </c>
      <c r="C86" s="202" t="s">
        <v>78</v>
      </c>
      <c r="D86" s="8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77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</row>
    <row r="87" spans="2:83" x14ac:dyDescent="0.2">
      <c r="B87" s="101"/>
      <c r="C87" s="202" t="s">
        <v>79</v>
      </c>
      <c r="D87" s="8">
        <v>1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77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</row>
    <row r="88" spans="2:83" x14ac:dyDescent="0.2">
      <c r="B88" s="101"/>
      <c r="C88" s="202" t="s">
        <v>80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77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</row>
    <row r="89" spans="2:83" x14ac:dyDescent="0.2">
      <c r="B89" s="101" t="s">
        <v>110</v>
      </c>
      <c r="C89" s="202" t="s">
        <v>78</v>
      </c>
      <c r="D89" s="8">
        <v>11</v>
      </c>
      <c r="E89" s="8">
        <v>0</v>
      </c>
      <c r="F89" s="8">
        <v>0</v>
      </c>
      <c r="G89" s="8">
        <v>11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77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</row>
    <row r="90" spans="2:83" x14ac:dyDescent="0.2">
      <c r="B90" s="101"/>
      <c r="C90" s="202" t="s">
        <v>79</v>
      </c>
      <c r="D90" s="8">
        <v>10</v>
      </c>
      <c r="E90" s="8">
        <v>0</v>
      </c>
      <c r="F90" s="8">
        <v>0</v>
      </c>
      <c r="G90" s="8">
        <v>10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77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</row>
    <row r="91" spans="2:83" x14ac:dyDescent="0.2">
      <c r="B91" s="101"/>
      <c r="C91" s="202" t="s">
        <v>80</v>
      </c>
      <c r="D91" s="8">
        <v>1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77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</row>
    <row r="92" spans="2:83" x14ac:dyDescent="0.2">
      <c r="B92" s="101" t="s">
        <v>109</v>
      </c>
      <c r="C92" s="202" t="s">
        <v>78</v>
      </c>
      <c r="D92" s="8">
        <v>5</v>
      </c>
      <c r="E92" s="8">
        <v>0</v>
      </c>
      <c r="F92" s="8">
        <v>0</v>
      </c>
      <c r="G92" s="8">
        <v>5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77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</row>
    <row r="93" spans="2:83" x14ac:dyDescent="0.2">
      <c r="B93" s="101"/>
      <c r="C93" s="202" t="s">
        <v>79</v>
      </c>
      <c r="D93" s="8">
        <v>5</v>
      </c>
      <c r="E93" s="8">
        <v>0</v>
      </c>
      <c r="F93" s="8">
        <v>0</v>
      </c>
      <c r="G93" s="8">
        <v>5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77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</row>
    <row r="94" spans="2:83" x14ac:dyDescent="0.2">
      <c r="B94" s="101"/>
      <c r="C94" s="202" t="s">
        <v>80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77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</row>
    <row r="95" spans="2:83" x14ac:dyDescent="0.2">
      <c r="B95" s="101" t="s">
        <v>108</v>
      </c>
      <c r="C95" s="202" t="s">
        <v>78</v>
      </c>
      <c r="D95" s="8">
        <v>4</v>
      </c>
      <c r="E95" s="8">
        <v>0</v>
      </c>
      <c r="F95" s="8">
        <v>0</v>
      </c>
      <c r="G95" s="8">
        <v>3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77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</row>
    <row r="96" spans="2:83" x14ac:dyDescent="0.2">
      <c r="B96" s="101"/>
      <c r="C96" s="202" t="s">
        <v>79</v>
      </c>
      <c r="D96" s="8">
        <v>3</v>
      </c>
      <c r="E96" s="8">
        <v>0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77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</row>
    <row r="97" spans="2:83" x14ac:dyDescent="0.2">
      <c r="B97" s="101"/>
      <c r="C97" s="202" t="s">
        <v>80</v>
      </c>
      <c r="D97" s="8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77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</row>
    <row r="98" spans="2:83" x14ac:dyDescent="0.2">
      <c r="B98" s="101" t="s">
        <v>107</v>
      </c>
      <c r="C98" s="202" t="s">
        <v>78</v>
      </c>
      <c r="D98" s="8">
        <v>10</v>
      </c>
      <c r="E98" s="8">
        <v>0</v>
      </c>
      <c r="F98" s="8">
        <v>1</v>
      </c>
      <c r="G98" s="8">
        <v>5</v>
      </c>
      <c r="H98" s="8">
        <v>0</v>
      </c>
      <c r="I98" s="8">
        <v>1</v>
      </c>
      <c r="J98" s="8">
        <v>0</v>
      </c>
      <c r="K98" s="8">
        <v>0</v>
      </c>
      <c r="L98" s="8">
        <v>3</v>
      </c>
      <c r="M98" s="8">
        <v>0</v>
      </c>
      <c r="N98" s="8">
        <v>0</v>
      </c>
      <c r="O98" s="8">
        <v>0</v>
      </c>
      <c r="P98" s="77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</row>
    <row r="99" spans="2:83" x14ac:dyDescent="0.2">
      <c r="B99" s="101"/>
      <c r="C99" s="202" t="s">
        <v>79</v>
      </c>
      <c r="D99" s="8">
        <v>3</v>
      </c>
      <c r="E99" s="8">
        <v>0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77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</row>
    <row r="100" spans="2:83" x14ac:dyDescent="0.2">
      <c r="B100" s="101"/>
      <c r="C100" s="202" t="s">
        <v>80</v>
      </c>
      <c r="D100" s="8">
        <v>7</v>
      </c>
      <c r="E100" s="8">
        <v>0</v>
      </c>
      <c r="F100" s="8">
        <v>1</v>
      </c>
      <c r="G100" s="8">
        <v>3</v>
      </c>
      <c r="H100" s="8">
        <v>0</v>
      </c>
      <c r="I100" s="8">
        <v>1</v>
      </c>
      <c r="J100" s="8">
        <v>0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77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</row>
    <row r="101" spans="2:83" x14ac:dyDescent="0.2">
      <c r="B101" s="101" t="s">
        <v>106</v>
      </c>
      <c r="C101" s="202" t="s">
        <v>78</v>
      </c>
      <c r="D101" s="8">
        <v>17</v>
      </c>
      <c r="E101" s="8">
        <v>0</v>
      </c>
      <c r="F101" s="8">
        <v>1</v>
      </c>
      <c r="G101" s="8">
        <v>16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77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</row>
    <row r="102" spans="2:83" x14ac:dyDescent="0.2">
      <c r="B102" s="101"/>
      <c r="C102" s="202" t="s">
        <v>79</v>
      </c>
      <c r="D102" s="8">
        <v>8</v>
      </c>
      <c r="E102" s="8">
        <v>0</v>
      </c>
      <c r="F102" s="8">
        <v>1</v>
      </c>
      <c r="G102" s="8">
        <v>7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77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</row>
    <row r="103" spans="2:83" x14ac:dyDescent="0.2">
      <c r="B103" s="101"/>
      <c r="C103" s="202" t="s">
        <v>80</v>
      </c>
      <c r="D103" s="8">
        <v>9</v>
      </c>
      <c r="E103" s="8">
        <v>0</v>
      </c>
      <c r="F103" s="8">
        <v>0</v>
      </c>
      <c r="G103" s="8">
        <v>9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77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</row>
    <row r="104" spans="2:83" x14ac:dyDescent="0.2">
      <c r="B104" s="101" t="s">
        <v>105</v>
      </c>
      <c r="C104" s="202" t="s">
        <v>78</v>
      </c>
      <c r="D104" s="8">
        <v>6</v>
      </c>
      <c r="E104" s="8">
        <v>0</v>
      </c>
      <c r="F104" s="8">
        <v>0</v>
      </c>
      <c r="G104" s="8">
        <v>6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77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</row>
    <row r="105" spans="2:83" x14ac:dyDescent="0.2">
      <c r="B105" s="101"/>
      <c r="C105" s="202" t="s">
        <v>79</v>
      </c>
      <c r="D105" s="8">
        <v>1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77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</row>
    <row r="106" spans="2:83" x14ac:dyDescent="0.2">
      <c r="B106" s="101"/>
      <c r="C106" s="202" t="s">
        <v>80</v>
      </c>
      <c r="D106" s="8">
        <v>5</v>
      </c>
      <c r="E106" s="8">
        <v>0</v>
      </c>
      <c r="F106" s="8">
        <v>0</v>
      </c>
      <c r="G106" s="8">
        <v>5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77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</row>
    <row r="107" spans="2:83" x14ac:dyDescent="0.2">
      <c r="B107" s="101" t="s">
        <v>104</v>
      </c>
      <c r="C107" s="202" t="s">
        <v>78</v>
      </c>
      <c r="D107" s="8">
        <v>12</v>
      </c>
      <c r="E107" s="8">
        <v>0</v>
      </c>
      <c r="F107" s="8">
        <v>1</v>
      </c>
      <c r="G107" s="8">
        <v>9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77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</row>
    <row r="108" spans="2:83" x14ac:dyDescent="0.2">
      <c r="B108" s="101"/>
      <c r="C108" s="202" t="s">
        <v>79</v>
      </c>
      <c r="D108" s="8">
        <v>9</v>
      </c>
      <c r="E108" s="8">
        <v>0</v>
      </c>
      <c r="F108" s="8">
        <v>1</v>
      </c>
      <c r="G108" s="8">
        <v>7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  <c r="P108" s="77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</row>
    <row r="109" spans="2:83" x14ac:dyDescent="0.2">
      <c r="B109" s="101"/>
      <c r="C109" s="202" t="s">
        <v>80</v>
      </c>
      <c r="D109" s="8">
        <v>3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77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</row>
    <row r="110" spans="2:83" x14ac:dyDescent="0.2">
      <c r="B110" s="101" t="s">
        <v>103</v>
      </c>
      <c r="C110" s="202" t="s">
        <v>78</v>
      </c>
      <c r="D110" s="8">
        <v>23</v>
      </c>
      <c r="E110" s="8">
        <v>0</v>
      </c>
      <c r="F110" s="8">
        <v>1</v>
      </c>
      <c r="G110" s="8">
        <v>17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0</v>
      </c>
      <c r="N110" s="8">
        <v>1</v>
      </c>
      <c r="O110" s="8">
        <v>0</v>
      </c>
      <c r="P110" s="77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</row>
    <row r="111" spans="2:83" x14ac:dyDescent="0.2">
      <c r="B111" s="101"/>
      <c r="C111" s="202" t="s">
        <v>79</v>
      </c>
      <c r="D111" s="8">
        <v>19</v>
      </c>
      <c r="E111" s="8">
        <v>0</v>
      </c>
      <c r="F111" s="8">
        <v>1</v>
      </c>
      <c r="G111" s="8">
        <v>14</v>
      </c>
      <c r="H111" s="8">
        <v>0</v>
      </c>
      <c r="I111" s="8">
        <v>0</v>
      </c>
      <c r="J111" s="8">
        <v>0</v>
      </c>
      <c r="K111" s="8">
        <v>0</v>
      </c>
      <c r="L111" s="8">
        <v>3</v>
      </c>
      <c r="M111" s="8">
        <v>0</v>
      </c>
      <c r="N111" s="8">
        <v>1</v>
      </c>
      <c r="O111" s="8">
        <v>0</v>
      </c>
      <c r="P111" s="77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</row>
    <row r="112" spans="2:83" x14ac:dyDescent="0.2">
      <c r="B112" s="101"/>
      <c r="C112" s="202" t="s">
        <v>80</v>
      </c>
      <c r="D112" s="8">
        <v>4</v>
      </c>
      <c r="E112" s="8">
        <v>0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77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</row>
    <row r="113" spans="2:83" x14ac:dyDescent="0.2">
      <c r="B113" s="101" t="s">
        <v>102</v>
      </c>
      <c r="C113" s="202" t="s">
        <v>78</v>
      </c>
      <c r="D113" s="8">
        <v>16</v>
      </c>
      <c r="E113" s="8">
        <v>0</v>
      </c>
      <c r="F113" s="8">
        <v>0</v>
      </c>
      <c r="G113" s="8">
        <v>14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0</v>
      </c>
      <c r="N113" s="8">
        <v>0</v>
      </c>
      <c r="O113" s="8">
        <v>0</v>
      </c>
      <c r="P113" s="77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</row>
    <row r="114" spans="2:83" x14ac:dyDescent="0.2">
      <c r="B114" s="101"/>
      <c r="C114" s="202" t="s">
        <v>79</v>
      </c>
      <c r="D114" s="8">
        <v>8</v>
      </c>
      <c r="E114" s="8">
        <v>0</v>
      </c>
      <c r="F114" s="8">
        <v>0</v>
      </c>
      <c r="G114" s="8">
        <v>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77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</row>
    <row r="115" spans="2:83" x14ac:dyDescent="0.2">
      <c r="B115" s="101"/>
      <c r="C115" s="202" t="s">
        <v>80</v>
      </c>
      <c r="D115" s="8">
        <v>8</v>
      </c>
      <c r="E115" s="8">
        <v>0</v>
      </c>
      <c r="F115" s="8">
        <v>0</v>
      </c>
      <c r="G115" s="8">
        <v>6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0</v>
      </c>
      <c r="N115" s="8">
        <v>0</v>
      </c>
      <c r="O115" s="8">
        <v>0</v>
      </c>
      <c r="P115" s="77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</row>
    <row r="116" spans="2:83" x14ac:dyDescent="0.2">
      <c r="B116" s="101" t="s">
        <v>101</v>
      </c>
      <c r="C116" s="202" t="s">
        <v>78</v>
      </c>
      <c r="D116" s="8">
        <v>42</v>
      </c>
      <c r="E116" s="8">
        <v>0</v>
      </c>
      <c r="F116" s="8">
        <v>5</v>
      </c>
      <c r="G116" s="8">
        <v>29</v>
      </c>
      <c r="H116" s="8">
        <v>0</v>
      </c>
      <c r="I116" s="8">
        <v>0</v>
      </c>
      <c r="J116" s="8">
        <v>1</v>
      </c>
      <c r="K116" s="8">
        <v>0</v>
      </c>
      <c r="L116" s="8">
        <v>7</v>
      </c>
      <c r="M116" s="8">
        <v>0</v>
      </c>
      <c r="N116" s="8">
        <v>0</v>
      </c>
      <c r="O116" s="8">
        <v>0</v>
      </c>
      <c r="P116" s="77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</row>
    <row r="117" spans="2:83" x14ac:dyDescent="0.2">
      <c r="B117" s="101"/>
      <c r="C117" s="202" t="s">
        <v>79</v>
      </c>
      <c r="D117" s="8">
        <v>14</v>
      </c>
      <c r="E117" s="8">
        <v>0</v>
      </c>
      <c r="F117" s="8">
        <v>2</v>
      </c>
      <c r="G117" s="8">
        <v>10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0</v>
      </c>
      <c r="N117" s="8">
        <v>0</v>
      </c>
      <c r="O117" s="8">
        <v>0</v>
      </c>
      <c r="P117" s="77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</row>
    <row r="118" spans="2:83" x14ac:dyDescent="0.2">
      <c r="B118" s="101"/>
      <c r="C118" s="202" t="s">
        <v>80</v>
      </c>
      <c r="D118" s="8">
        <v>28</v>
      </c>
      <c r="E118" s="8">
        <v>0</v>
      </c>
      <c r="F118" s="8">
        <v>3</v>
      </c>
      <c r="G118" s="8">
        <v>19</v>
      </c>
      <c r="H118" s="8">
        <v>0</v>
      </c>
      <c r="I118" s="8">
        <v>0</v>
      </c>
      <c r="J118" s="8">
        <v>1</v>
      </c>
      <c r="K118" s="8">
        <v>0</v>
      </c>
      <c r="L118" s="8">
        <v>5</v>
      </c>
      <c r="M118" s="8">
        <v>0</v>
      </c>
      <c r="N118" s="8">
        <v>0</v>
      </c>
      <c r="O118" s="8">
        <v>0</v>
      </c>
      <c r="P118" s="77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</row>
    <row r="119" spans="2:83" x14ac:dyDescent="0.2">
      <c r="B119" s="101" t="s">
        <v>100</v>
      </c>
      <c r="C119" s="202" t="s">
        <v>78</v>
      </c>
      <c r="D119" s="8">
        <v>4</v>
      </c>
      <c r="E119" s="8">
        <v>0</v>
      </c>
      <c r="F119" s="8">
        <v>0</v>
      </c>
      <c r="G119" s="8">
        <v>3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77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</row>
    <row r="120" spans="2:83" x14ac:dyDescent="0.2">
      <c r="B120" s="101"/>
      <c r="C120" s="202" t="s">
        <v>79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77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</row>
    <row r="121" spans="2:83" x14ac:dyDescent="0.2">
      <c r="B121" s="101"/>
      <c r="C121" s="202" t="s">
        <v>80</v>
      </c>
      <c r="D121" s="8">
        <v>4</v>
      </c>
      <c r="E121" s="8">
        <v>0</v>
      </c>
      <c r="F121" s="8">
        <v>0</v>
      </c>
      <c r="G121" s="8">
        <v>3</v>
      </c>
      <c r="H121" s="8">
        <v>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77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</row>
    <row r="122" spans="2:83" x14ac:dyDescent="0.2">
      <c r="B122" s="101" t="s">
        <v>99</v>
      </c>
      <c r="C122" s="202" t="s">
        <v>78</v>
      </c>
      <c r="D122" s="8">
        <v>9</v>
      </c>
      <c r="E122" s="8">
        <v>0</v>
      </c>
      <c r="F122" s="8">
        <v>2</v>
      </c>
      <c r="G122" s="8">
        <v>4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77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</row>
    <row r="123" spans="2:83" x14ac:dyDescent="0.2">
      <c r="B123" s="101"/>
      <c r="C123" s="202" t="s">
        <v>79</v>
      </c>
      <c r="D123" s="8">
        <v>4</v>
      </c>
      <c r="E123" s="8">
        <v>0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2</v>
      </c>
      <c r="M123" s="8">
        <v>0</v>
      </c>
      <c r="N123" s="8">
        <v>0</v>
      </c>
      <c r="O123" s="8">
        <v>0</v>
      </c>
      <c r="P123" s="77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</row>
    <row r="124" spans="2:83" x14ac:dyDescent="0.2">
      <c r="B124" s="101"/>
      <c r="C124" s="202" t="s">
        <v>80</v>
      </c>
      <c r="D124" s="8">
        <v>5</v>
      </c>
      <c r="E124" s="8">
        <v>0</v>
      </c>
      <c r="F124" s="8">
        <v>1</v>
      </c>
      <c r="G124" s="8">
        <v>3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77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</row>
    <row r="125" spans="2:83" x14ac:dyDescent="0.2">
      <c r="B125" s="101" t="s">
        <v>98</v>
      </c>
      <c r="C125" s="202" t="s">
        <v>78</v>
      </c>
      <c r="D125" s="8">
        <v>19</v>
      </c>
      <c r="E125" s="8">
        <v>0</v>
      </c>
      <c r="F125" s="8">
        <v>1</v>
      </c>
      <c r="G125" s="8">
        <v>13</v>
      </c>
      <c r="H125" s="8">
        <v>0</v>
      </c>
      <c r="I125" s="8">
        <v>0</v>
      </c>
      <c r="J125" s="8">
        <v>0</v>
      </c>
      <c r="K125" s="8">
        <v>2</v>
      </c>
      <c r="L125" s="8">
        <v>3</v>
      </c>
      <c r="M125" s="8">
        <v>0</v>
      </c>
      <c r="N125" s="8">
        <v>0</v>
      </c>
      <c r="O125" s="8">
        <v>0</v>
      </c>
      <c r="P125" s="77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</row>
    <row r="126" spans="2:83" x14ac:dyDescent="0.2">
      <c r="B126" s="101"/>
      <c r="C126" s="202" t="s">
        <v>79</v>
      </c>
      <c r="D126" s="8">
        <v>12</v>
      </c>
      <c r="E126" s="8">
        <v>0</v>
      </c>
      <c r="F126" s="8">
        <v>0</v>
      </c>
      <c r="G126" s="8">
        <v>9</v>
      </c>
      <c r="H126" s="8">
        <v>0</v>
      </c>
      <c r="I126" s="8">
        <v>0</v>
      </c>
      <c r="J126" s="8">
        <v>0</v>
      </c>
      <c r="K126" s="8">
        <v>2</v>
      </c>
      <c r="L126" s="8">
        <v>1</v>
      </c>
      <c r="M126" s="8">
        <v>0</v>
      </c>
      <c r="N126" s="8">
        <v>0</v>
      </c>
      <c r="O126" s="8">
        <v>0</v>
      </c>
      <c r="P126" s="77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</row>
    <row r="127" spans="2:83" x14ac:dyDescent="0.2">
      <c r="B127" s="101"/>
      <c r="C127" s="202" t="s">
        <v>80</v>
      </c>
      <c r="D127" s="8">
        <v>7</v>
      </c>
      <c r="E127" s="8">
        <v>0</v>
      </c>
      <c r="F127" s="8">
        <v>1</v>
      </c>
      <c r="G127" s="8">
        <v>4</v>
      </c>
      <c r="H127" s="8">
        <v>0</v>
      </c>
      <c r="I127" s="8">
        <v>0</v>
      </c>
      <c r="J127" s="8">
        <v>0</v>
      </c>
      <c r="K127" s="8">
        <v>0</v>
      </c>
      <c r="L127" s="8">
        <v>2</v>
      </c>
      <c r="M127" s="8">
        <v>0</v>
      </c>
      <c r="N127" s="8">
        <v>0</v>
      </c>
      <c r="O127" s="8">
        <v>0</v>
      </c>
      <c r="P127" s="77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</row>
    <row r="128" spans="2:83" x14ac:dyDescent="0.2">
      <c r="B128" s="101" t="s">
        <v>97</v>
      </c>
      <c r="C128" s="202" t="s">
        <v>78</v>
      </c>
      <c r="D128" s="8">
        <v>21</v>
      </c>
      <c r="E128" s="8">
        <v>0</v>
      </c>
      <c r="F128" s="8">
        <v>0</v>
      </c>
      <c r="G128" s="8">
        <v>19</v>
      </c>
      <c r="H128" s="8">
        <v>1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77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</row>
    <row r="129" spans="2:83" x14ac:dyDescent="0.2">
      <c r="B129" s="101"/>
      <c r="C129" s="202" t="s">
        <v>79</v>
      </c>
      <c r="D129" s="8">
        <v>9</v>
      </c>
      <c r="E129" s="8">
        <v>0</v>
      </c>
      <c r="F129" s="8">
        <v>0</v>
      </c>
      <c r="G129" s="8">
        <v>8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77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</row>
    <row r="130" spans="2:83" x14ac:dyDescent="0.2">
      <c r="B130" s="101"/>
      <c r="C130" s="202" t="s">
        <v>80</v>
      </c>
      <c r="D130" s="8">
        <v>12</v>
      </c>
      <c r="E130" s="8">
        <v>0</v>
      </c>
      <c r="F130" s="8">
        <v>0</v>
      </c>
      <c r="G130" s="8">
        <v>11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77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</row>
    <row r="131" spans="2:83" x14ac:dyDescent="0.2">
      <c r="B131" s="101" t="s">
        <v>96</v>
      </c>
      <c r="C131" s="202" t="s">
        <v>78</v>
      </c>
      <c r="D131" s="8">
        <v>4</v>
      </c>
      <c r="E131" s="8">
        <v>0</v>
      </c>
      <c r="F131" s="8">
        <v>0</v>
      </c>
      <c r="G131" s="8">
        <v>3</v>
      </c>
      <c r="H131" s="8">
        <v>1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77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</row>
    <row r="132" spans="2:83" x14ac:dyDescent="0.2">
      <c r="B132" s="101"/>
      <c r="C132" s="202" t="s">
        <v>79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77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</row>
    <row r="133" spans="2:83" x14ac:dyDescent="0.2">
      <c r="B133" s="101"/>
      <c r="C133" s="202" t="s">
        <v>80</v>
      </c>
      <c r="D133" s="8">
        <v>4</v>
      </c>
      <c r="E133" s="8">
        <v>0</v>
      </c>
      <c r="F133" s="8">
        <v>0</v>
      </c>
      <c r="G133" s="8">
        <v>3</v>
      </c>
      <c r="H133" s="8">
        <v>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77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</row>
    <row r="134" spans="2:83" x14ac:dyDescent="0.2">
      <c r="B134" s="101" t="s">
        <v>95</v>
      </c>
      <c r="C134" s="202" t="s">
        <v>78</v>
      </c>
      <c r="D134" s="8">
        <v>6</v>
      </c>
      <c r="E134" s="8">
        <v>0</v>
      </c>
      <c r="F134" s="8">
        <v>0</v>
      </c>
      <c r="G134" s="8">
        <v>4</v>
      </c>
      <c r="H134" s="8">
        <v>0</v>
      </c>
      <c r="I134" s="8">
        <v>0</v>
      </c>
      <c r="J134" s="8">
        <v>0</v>
      </c>
      <c r="K134" s="8">
        <v>1</v>
      </c>
      <c r="L134" s="8">
        <v>1</v>
      </c>
      <c r="M134" s="8">
        <v>0</v>
      </c>
      <c r="N134" s="8">
        <v>0</v>
      </c>
      <c r="O134" s="8">
        <v>0</v>
      </c>
      <c r="P134" s="77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</row>
    <row r="135" spans="2:83" x14ac:dyDescent="0.2">
      <c r="B135" s="101"/>
      <c r="C135" s="202" t="s">
        <v>79</v>
      </c>
      <c r="D135" s="8">
        <v>4</v>
      </c>
      <c r="E135" s="8">
        <v>0</v>
      </c>
      <c r="F135" s="8">
        <v>0</v>
      </c>
      <c r="G135" s="8">
        <v>4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77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</row>
    <row r="136" spans="2:83" x14ac:dyDescent="0.2">
      <c r="B136" s="101"/>
      <c r="C136" s="202" t="s">
        <v>80</v>
      </c>
      <c r="D136" s="8">
        <v>2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</v>
      </c>
      <c r="L136" s="8">
        <v>1</v>
      </c>
      <c r="M136" s="8">
        <v>0</v>
      </c>
      <c r="N136" s="8">
        <v>0</v>
      </c>
      <c r="O136" s="8">
        <v>0</v>
      </c>
      <c r="P136" s="77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</row>
    <row r="137" spans="2:83" x14ac:dyDescent="0.2">
      <c r="B137" s="101" t="s">
        <v>94</v>
      </c>
      <c r="C137" s="202" t="s">
        <v>78</v>
      </c>
      <c r="D137" s="8">
        <v>4</v>
      </c>
      <c r="E137" s="8">
        <v>0</v>
      </c>
      <c r="F137" s="8">
        <v>0</v>
      </c>
      <c r="G137" s="8">
        <v>3</v>
      </c>
      <c r="H137" s="8">
        <v>0</v>
      </c>
      <c r="I137" s="8">
        <v>0</v>
      </c>
      <c r="J137" s="8">
        <v>0</v>
      </c>
      <c r="K137" s="8">
        <v>0</v>
      </c>
      <c r="L137" s="8">
        <v>1</v>
      </c>
      <c r="M137" s="8">
        <v>0</v>
      </c>
      <c r="N137" s="8">
        <v>0</v>
      </c>
      <c r="O137" s="8">
        <v>0</v>
      </c>
      <c r="P137" s="77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</row>
    <row r="138" spans="2:83" x14ac:dyDescent="0.2">
      <c r="B138" s="101"/>
      <c r="C138" s="202" t="s">
        <v>79</v>
      </c>
      <c r="D138" s="8">
        <v>2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77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</row>
    <row r="139" spans="2:83" x14ac:dyDescent="0.2">
      <c r="B139" s="101"/>
      <c r="C139" s="202" t="s">
        <v>80</v>
      </c>
      <c r="D139" s="8">
        <v>2</v>
      </c>
      <c r="E139" s="8">
        <v>0</v>
      </c>
      <c r="F139" s="8">
        <v>0</v>
      </c>
      <c r="G139" s="8">
        <v>2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77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</row>
    <row r="140" spans="2:83" x14ac:dyDescent="0.2">
      <c r="B140" s="101" t="s">
        <v>93</v>
      </c>
      <c r="C140" s="202" t="s">
        <v>78</v>
      </c>
      <c r="D140" s="8">
        <v>11</v>
      </c>
      <c r="E140" s="8">
        <v>0</v>
      </c>
      <c r="F140" s="8">
        <v>0</v>
      </c>
      <c r="G140" s="8">
        <v>11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77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</row>
    <row r="141" spans="2:83" x14ac:dyDescent="0.2">
      <c r="B141" s="101"/>
      <c r="C141" s="202" t="s">
        <v>79</v>
      </c>
      <c r="D141" s="8">
        <v>11</v>
      </c>
      <c r="E141" s="8">
        <v>0</v>
      </c>
      <c r="F141" s="8">
        <v>0</v>
      </c>
      <c r="G141" s="8">
        <v>11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77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</row>
    <row r="142" spans="2:83" x14ac:dyDescent="0.2">
      <c r="B142" s="101"/>
      <c r="C142" s="202" t="s">
        <v>80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77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</row>
    <row r="143" spans="2:83" x14ac:dyDescent="0.2">
      <c r="B143" s="101" t="s">
        <v>92</v>
      </c>
      <c r="C143" s="202" t="s">
        <v>78</v>
      </c>
      <c r="D143" s="8">
        <v>12</v>
      </c>
      <c r="E143" s="8">
        <v>0</v>
      </c>
      <c r="F143" s="8">
        <v>0</v>
      </c>
      <c r="G143" s="8">
        <v>8</v>
      </c>
      <c r="H143" s="8">
        <v>1</v>
      </c>
      <c r="I143" s="8">
        <v>0</v>
      </c>
      <c r="J143" s="8">
        <v>0</v>
      </c>
      <c r="K143" s="8">
        <v>0</v>
      </c>
      <c r="L143" s="8">
        <v>3</v>
      </c>
      <c r="M143" s="8">
        <v>0</v>
      </c>
      <c r="N143" s="8">
        <v>0</v>
      </c>
      <c r="O143" s="8">
        <v>0</v>
      </c>
      <c r="P143" s="77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</row>
    <row r="144" spans="2:83" x14ac:dyDescent="0.2">
      <c r="B144" s="101"/>
      <c r="C144" s="202" t="s">
        <v>79</v>
      </c>
      <c r="D144" s="8">
        <v>7</v>
      </c>
      <c r="E144" s="8">
        <v>0</v>
      </c>
      <c r="F144" s="8">
        <v>0</v>
      </c>
      <c r="G144" s="8">
        <v>5</v>
      </c>
      <c r="H144" s="8">
        <v>0</v>
      </c>
      <c r="I144" s="8">
        <v>0</v>
      </c>
      <c r="J144" s="8">
        <v>0</v>
      </c>
      <c r="K144" s="8">
        <v>0</v>
      </c>
      <c r="L144" s="8">
        <v>2</v>
      </c>
      <c r="M144" s="8">
        <v>0</v>
      </c>
      <c r="N144" s="8">
        <v>0</v>
      </c>
      <c r="O144" s="8">
        <v>0</v>
      </c>
      <c r="P144" s="77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</row>
    <row r="145" spans="2:83" x14ac:dyDescent="0.2">
      <c r="B145" s="101"/>
      <c r="C145" s="202" t="s">
        <v>80</v>
      </c>
      <c r="D145" s="8">
        <v>5</v>
      </c>
      <c r="E145" s="8">
        <v>0</v>
      </c>
      <c r="F145" s="8">
        <v>0</v>
      </c>
      <c r="G145" s="8">
        <v>3</v>
      </c>
      <c r="H145" s="8">
        <v>1</v>
      </c>
      <c r="I145" s="8">
        <v>0</v>
      </c>
      <c r="J145" s="8">
        <v>0</v>
      </c>
      <c r="K145" s="8">
        <v>0</v>
      </c>
      <c r="L145" s="8">
        <v>1</v>
      </c>
      <c r="M145" s="8">
        <v>0</v>
      </c>
      <c r="N145" s="8">
        <v>0</v>
      </c>
      <c r="O145" s="8">
        <v>0</v>
      </c>
      <c r="P145" s="77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</row>
    <row r="146" spans="2:83" x14ac:dyDescent="0.2">
      <c r="B146" s="101" t="s">
        <v>224</v>
      </c>
      <c r="C146" s="202" t="s">
        <v>78</v>
      </c>
      <c r="D146" s="8">
        <v>15</v>
      </c>
      <c r="E146" s="8">
        <v>0</v>
      </c>
      <c r="F146" s="8">
        <v>0</v>
      </c>
      <c r="G146" s="8">
        <v>14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  <c r="P146" s="77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</row>
    <row r="147" spans="2:83" x14ac:dyDescent="0.2">
      <c r="B147" s="101"/>
      <c r="C147" s="202" t="s">
        <v>79</v>
      </c>
      <c r="D147" s="8">
        <v>13</v>
      </c>
      <c r="E147" s="8">
        <v>0</v>
      </c>
      <c r="F147" s="8">
        <v>0</v>
      </c>
      <c r="G147" s="8">
        <v>12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0</v>
      </c>
      <c r="P147" s="77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</row>
    <row r="148" spans="2:83" x14ac:dyDescent="0.2">
      <c r="B148" s="101"/>
      <c r="C148" s="202" t="s">
        <v>80</v>
      </c>
      <c r="D148" s="8">
        <v>2</v>
      </c>
      <c r="E148" s="8">
        <v>0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77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</row>
    <row r="149" spans="2:83" x14ac:dyDescent="0.2">
      <c r="B149" s="101" t="s">
        <v>225</v>
      </c>
      <c r="C149" s="202" t="s">
        <v>78</v>
      </c>
      <c r="D149" s="8">
        <v>31</v>
      </c>
      <c r="E149" s="8">
        <v>0</v>
      </c>
      <c r="F149" s="8">
        <v>1</v>
      </c>
      <c r="G149" s="8">
        <v>24</v>
      </c>
      <c r="H149" s="8">
        <v>0</v>
      </c>
      <c r="I149" s="8">
        <v>0</v>
      </c>
      <c r="J149" s="8">
        <v>0</v>
      </c>
      <c r="K149" s="8">
        <v>0</v>
      </c>
      <c r="L149" s="8">
        <v>6</v>
      </c>
      <c r="M149" s="8">
        <v>0</v>
      </c>
      <c r="N149" s="8">
        <v>0</v>
      </c>
      <c r="O149" s="8">
        <v>0</v>
      </c>
      <c r="P149" s="77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</row>
    <row r="150" spans="2:83" x14ac:dyDescent="0.2">
      <c r="B150" s="101"/>
      <c r="C150" s="202" t="s">
        <v>79</v>
      </c>
      <c r="D150" s="8">
        <v>19</v>
      </c>
      <c r="E150" s="8">
        <v>0</v>
      </c>
      <c r="F150" s="8">
        <v>1</v>
      </c>
      <c r="G150" s="8">
        <v>14</v>
      </c>
      <c r="H150" s="8">
        <v>0</v>
      </c>
      <c r="I150" s="8">
        <v>0</v>
      </c>
      <c r="J150" s="8">
        <v>0</v>
      </c>
      <c r="K150" s="8">
        <v>0</v>
      </c>
      <c r="L150" s="8">
        <v>4</v>
      </c>
      <c r="M150" s="8">
        <v>0</v>
      </c>
      <c r="N150" s="8">
        <v>0</v>
      </c>
      <c r="O150" s="8">
        <v>0</v>
      </c>
      <c r="P150" s="77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</row>
    <row r="151" spans="2:83" x14ac:dyDescent="0.2">
      <c r="B151" s="101"/>
      <c r="C151" s="202" t="s">
        <v>80</v>
      </c>
      <c r="D151" s="8">
        <v>12</v>
      </c>
      <c r="E151" s="8">
        <v>0</v>
      </c>
      <c r="F151" s="8">
        <v>0</v>
      </c>
      <c r="G151" s="8">
        <v>10</v>
      </c>
      <c r="H151" s="8">
        <v>0</v>
      </c>
      <c r="I151" s="8">
        <v>0</v>
      </c>
      <c r="J151" s="8">
        <v>0</v>
      </c>
      <c r="K151" s="8">
        <v>0</v>
      </c>
      <c r="L151" s="8">
        <v>2</v>
      </c>
      <c r="M151" s="8">
        <v>0</v>
      </c>
      <c r="N151" s="8">
        <v>0</v>
      </c>
      <c r="O151" s="8">
        <v>0</v>
      </c>
      <c r="P151" s="77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</row>
    <row r="152" spans="2:83" x14ac:dyDescent="0.2">
      <c r="B152" s="101" t="s">
        <v>226</v>
      </c>
      <c r="C152" s="202" t="s">
        <v>78</v>
      </c>
      <c r="D152" s="8">
        <v>1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  <c r="P152" s="77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</row>
    <row r="153" spans="2:83" x14ac:dyDescent="0.2">
      <c r="B153" s="101"/>
      <c r="C153" s="202" t="s">
        <v>79</v>
      </c>
      <c r="D153" s="8">
        <v>1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1</v>
      </c>
      <c r="M153" s="8">
        <v>0</v>
      </c>
      <c r="N153" s="8">
        <v>0</v>
      </c>
      <c r="O153" s="8">
        <v>0</v>
      </c>
      <c r="P153" s="77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</row>
    <row r="154" spans="2:83" x14ac:dyDescent="0.2">
      <c r="B154" s="101"/>
      <c r="C154" s="202" t="s">
        <v>80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77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</row>
    <row r="155" spans="2:83" x14ac:dyDescent="0.2">
      <c r="B155" s="101" t="s">
        <v>227</v>
      </c>
      <c r="C155" s="202" t="s">
        <v>78</v>
      </c>
      <c r="D155" s="8">
        <v>6</v>
      </c>
      <c r="E155" s="8">
        <v>0</v>
      </c>
      <c r="F155" s="8">
        <v>0</v>
      </c>
      <c r="G155" s="8">
        <v>5</v>
      </c>
      <c r="H155" s="8">
        <v>0</v>
      </c>
      <c r="I155" s="8">
        <v>0</v>
      </c>
      <c r="J155" s="8">
        <v>0</v>
      </c>
      <c r="K155" s="8">
        <v>0</v>
      </c>
      <c r="L155" s="8">
        <v>1</v>
      </c>
      <c r="M155" s="8">
        <v>0</v>
      </c>
      <c r="N155" s="8">
        <v>0</v>
      </c>
      <c r="O155" s="8">
        <v>0</v>
      </c>
      <c r="P155" s="77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</row>
    <row r="156" spans="2:83" x14ac:dyDescent="0.2">
      <c r="B156" s="101"/>
      <c r="C156" s="202" t="s">
        <v>79</v>
      </c>
      <c r="D156" s="8">
        <v>2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0</v>
      </c>
      <c r="O156" s="8">
        <v>0</v>
      </c>
      <c r="P156" s="77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</row>
    <row r="157" spans="2:83" x14ac:dyDescent="0.2">
      <c r="B157" s="101"/>
      <c r="C157" s="202" t="s">
        <v>80</v>
      </c>
      <c r="D157" s="8">
        <v>4</v>
      </c>
      <c r="E157" s="8">
        <v>0</v>
      </c>
      <c r="F157" s="8">
        <v>0</v>
      </c>
      <c r="G157" s="8">
        <v>4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77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</row>
    <row r="158" spans="2:83" x14ac:dyDescent="0.2">
      <c r="B158" s="101" t="s">
        <v>228</v>
      </c>
      <c r="C158" s="202" t="s">
        <v>78</v>
      </c>
      <c r="D158" s="8">
        <v>4</v>
      </c>
      <c r="E158" s="8">
        <v>0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77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</row>
    <row r="159" spans="2:83" x14ac:dyDescent="0.2">
      <c r="B159" s="101"/>
      <c r="C159" s="202" t="s">
        <v>79</v>
      </c>
      <c r="D159" s="8">
        <v>2</v>
      </c>
      <c r="E159" s="8">
        <v>0</v>
      </c>
      <c r="F159" s="8">
        <v>0</v>
      </c>
      <c r="G159" s="8">
        <v>2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77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</row>
    <row r="160" spans="2:83" x14ac:dyDescent="0.2">
      <c r="B160" s="101"/>
      <c r="C160" s="202" t="s">
        <v>80</v>
      </c>
      <c r="D160" s="8">
        <v>2</v>
      </c>
      <c r="E160" s="8">
        <v>0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77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</row>
    <row r="161" spans="2:83" x14ac:dyDescent="0.2">
      <c r="B161" s="101" t="s">
        <v>229</v>
      </c>
      <c r="C161" s="202" t="s">
        <v>78</v>
      </c>
      <c r="D161" s="8">
        <v>3</v>
      </c>
      <c r="E161" s="8">
        <v>1</v>
      </c>
      <c r="F161" s="8">
        <v>0</v>
      </c>
      <c r="G161" s="8">
        <v>2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77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</row>
    <row r="162" spans="2:83" x14ac:dyDescent="0.2">
      <c r="B162" s="101"/>
      <c r="C162" s="202" t="s">
        <v>79</v>
      </c>
      <c r="D162" s="8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77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</row>
    <row r="163" spans="2:83" x14ac:dyDescent="0.2">
      <c r="B163" s="101"/>
      <c r="C163" s="202" t="s">
        <v>80</v>
      </c>
      <c r="D163" s="8">
        <v>1</v>
      </c>
      <c r="E163" s="8">
        <v>0</v>
      </c>
      <c r="F163" s="8">
        <v>0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77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</row>
    <row r="164" spans="2:83" x14ac:dyDescent="0.2">
      <c r="B164" s="101" t="s">
        <v>91</v>
      </c>
      <c r="C164" s="202" t="s">
        <v>78</v>
      </c>
      <c r="D164" s="8">
        <v>5</v>
      </c>
      <c r="E164" s="8">
        <v>0</v>
      </c>
      <c r="F164" s="8">
        <v>0</v>
      </c>
      <c r="G164" s="8">
        <v>4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0</v>
      </c>
      <c r="N164" s="8">
        <v>0</v>
      </c>
      <c r="O164" s="8">
        <v>0</v>
      </c>
      <c r="P164" s="77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</row>
    <row r="165" spans="2:83" x14ac:dyDescent="0.2">
      <c r="B165" s="101"/>
      <c r="C165" s="202" t="s">
        <v>79</v>
      </c>
      <c r="D165" s="8">
        <v>2</v>
      </c>
      <c r="E165" s="8">
        <v>0</v>
      </c>
      <c r="F165" s="8">
        <v>0</v>
      </c>
      <c r="G165" s="8">
        <v>2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77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</row>
    <row r="166" spans="2:83" x14ac:dyDescent="0.2">
      <c r="B166" s="101"/>
      <c r="C166" s="202" t="s">
        <v>80</v>
      </c>
      <c r="D166" s="8">
        <v>3</v>
      </c>
      <c r="E166" s="8">
        <v>0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8">
        <v>0</v>
      </c>
      <c r="L166" s="8">
        <v>1</v>
      </c>
      <c r="M166" s="8">
        <v>0</v>
      </c>
      <c r="N166" s="8">
        <v>0</v>
      </c>
      <c r="O166" s="8">
        <v>0</v>
      </c>
      <c r="P166" s="77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</row>
    <row r="167" spans="2:83" x14ac:dyDescent="0.2">
      <c r="B167" s="101" t="s">
        <v>90</v>
      </c>
      <c r="C167" s="202" t="s">
        <v>78</v>
      </c>
      <c r="D167" s="8">
        <v>1</v>
      </c>
      <c r="E167" s="8">
        <v>0</v>
      </c>
      <c r="F167" s="8">
        <v>0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77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</row>
    <row r="168" spans="2:83" x14ac:dyDescent="0.2">
      <c r="B168" s="101"/>
      <c r="C168" s="202" t="s">
        <v>79</v>
      </c>
      <c r="D168" s="8">
        <v>1</v>
      </c>
      <c r="E168" s="8">
        <v>0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77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</row>
    <row r="169" spans="2:83" x14ac:dyDescent="0.2">
      <c r="B169" s="101"/>
      <c r="C169" s="202" t="s">
        <v>80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77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</row>
    <row r="170" spans="2:83" x14ac:dyDescent="0.2">
      <c r="B170" s="101" t="s">
        <v>230</v>
      </c>
      <c r="C170" s="202" t="s">
        <v>78</v>
      </c>
      <c r="D170" s="8">
        <v>4</v>
      </c>
      <c r="E170" s="8">
        <v>0</v>
      </c>
      <c r="F170" s="8">
        <v>0</v>
      </c>
      <c r="G170" s="8">
        <v>4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77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</row>
    <row r="171" spans="2:83" x14ac:dyDescent="0.2">
      <c r="B171" s="101"/>
      <c r="C171" s="202" t="s">
        <v>79</v>
      </c>
      <c r="D171" s="8">
        <v>3</v>
      </c>
      <c r="E171" s="8">
        <v>0</v>
      </c>
      <c r="F171" s="8">
        <v>0</v>
      </c>
      <c r="G171" s="8">
        <v>3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77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</row>
    <row r="172" spans="2:83" x14ac:dyDescent="0.2">
      <c r="B172" s="101"/>
      <c r="C172" s="202" t="s">
        <v>80</v>
      </c>
      <c r="D172" s="8">
        <v>1</v>
      </c>
      <c r="E172" s="8">
        <v>0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77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</row>
    <row r="173" spans="2:83" x14ac:dyDescent="0.2">
      <c r="B173" s="101" t="s">
        <v>231</v>
      </c>
      <c r="C173" s="202" t="s">
        <v>78</v>
      </c>
      <c r="D173" s="8">
        <v>1</v>
      </c>
      <c r="E173" s="8">
        <v>0</v>
      </c>
      <c r="F173" s="8">
        <v>0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77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</row>
    <row r="174" spans="2:83" x14ac:dyDescent="0.2">
      <c r="B174" s="101"/>
      <c r="C174" s="202" t="s">
        <v>79</v>
      </c>
      <c r="D174" s="8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77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</row>
    <row r="175" spans="2:83" x14ac:dyDescent="0.2">
      <c r="B175" s="101"/>
      <c r="C175" s="202" t="s">
        <v>80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77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</row>
    <row r="176" spans="2:83" x14ac:dyDescent="0.2">
      <c r="B176" s="101" t="s">
        <v>232</v>
      </c>
      <c r="C176" s="202" t="s">
        <v>78</v>
      </c>
      <c r="D176" s="8">
        <v>1</v>
      </c>
      <c r="E176" s="8">
        <v>0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77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</row>
    <row r="177" spans="2:83" x14ac:dyDescent="0.2">
      <c r="B177" s="101"/>
      <c r="C177" s="202" t="s">
        <v>79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77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</row>
    <row r="178" spans="2:83" x14ac:dyDescent="0.2">
      <c r="B178" s="101"/>
      <c r="C178" s="202" t="s">
        <v>80</v>
      </c>
      <c r="D178" s="8"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77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</row>
    <row r="179" spans="2:83" x14ac:dyDescent="0.2">
      <c r="B179" s="101" t="s">
        <v>233</v>
      </c>
      <c r="C179" s="202" t="s">
        <v>78</v>
      </c>
      <c r="D179" s="8">
        <v>1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1</v>
      </c>
      <c r="M179" s="8">
        <v>0</v>
      </c>
      <c r="N179" s="8">
        <v>0</v>
      </c>
      <c r="O179" s="8">
        <v>0</v>
      </c>
      <c r="P179" s="77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</row>
    <row r="180" spans="2:83" x14ac:dyDescent="0.2">
      <c r="B180" s="101"/>
      <c r="C180" s="202" t="s">
        <v>79</v>
      </c>
      <c r="D180" s="8">
        <v>1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  <c r="P180" s="77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</row>
    <row r="181" spans="2:83" x14ac:dyDescent="0.2">
      <c r="B181" s="101"/>
      <c r="C181" s="202" t="s">
        <v>80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77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</row>
    <row r="182" spans="2:83" x14ac:dyDescent="0.2">
      <c r="B182" s="101" t="s">
        <v>234</v>
      </c>
      <c r="C182" s="202" t="s">
        <v>78</v>
      </c>
      <c r="D182" s="8">
        <v>4</v>
      </c>
      <c r="E182" s="8">
        <v>0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77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</row>
    <row r="183" spans="2:83" x14ac:dyDescent="0.2">
      <c r="B183" s="101"/>
      <c r="C183" s="202" t="s">
        <v>79</v>
      </c>
      <c r="D183" s="8">
        <v>4</v>
      </c>
      <c r="E183" s="8">
        <v>0</v>
      </c>
      <c r="F183" s="8">
        <v>0</v>
      </c>
      <c r="G183" s="8">
        <v>4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77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</row>
    <row r="184" spans="2:83" x14ac:dyDescent="0.2">
      <c r="B184" s="101"/>
      <c r="C184" s="202" t="s">
        <v>80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77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</row>
    <row r="185" spans="2:83" x14ac:dyDescent="0.2">
      <c r="B185" s="101" t="s">
        <v>235</v>
      </c>
      <c r="C185" s="202" t="s">
        <v>78</v>
      </c>
      <c r="D185" s="8">
        <v>2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1</v>
      </c>
      <c r="M185" s="8">
        <v>0</v>
      </c>
      <c r="N185" s="8">
        <v>0</v>
      </c>
      <c r="O185" s="8">
        <v>0</v>
      </c>
      <c r="P185" s="77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</row>
    <row r="186" spans="2:83" x14ac:dyDescent="0.2">
      <c r="B186" s="101"/>
      <c r="C186" s="202" t="s">
        <v>79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77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</row>
    <row r="187" spans="2:83" x14ac:dyDescent="0.2">
      <c r="B187" s="101"/>
      <c r="C187" s="202" t="s">
        <v>80</v>
      </c>
      <c r="D187" s="8">
        <v>2</v>
      </c>
      <c r="E187" s="8">
        <v>0</v>
      </c>
      <c r="F187" s="8">
        <v>0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1</v>
      </c>
      <c r="M187" s="8">
        <v>0</v>
      </c>
      <c r="N187" s="8">
        <v>0</v>
      </c>
      <c r="O187" s="8">
        <v>0</v>
      </c>
      <c r="P187" s="77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</row>
    <row r="188" spans="2:83" x14ac:dyDescent="0.2">
      <c r="B188" s="101" t="s">
        <v>236</v>
      </c>
      <c r="C188" s="202" t="s">
        <v>78</v>
      </c>
      <c r="D188" s="8">
        <v>1</v>
      </c>
      <c r="E188" s="8">
        <v>0</v>
      </c>
      <c r="F188" s="8">
        <v>0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77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</row>
    <row r="189" spans="2:83" x14ac:dyDescent="0.2">
      <c r="B189" s="101"/>
      <c r="C189" s="202" t="s">
        <v>79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77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</row>
    <row r="190" spans="2:83" x14ac:dyDescent="0.2">
      <c r="B190" s="101"/>
      <c r="C190" s="202" t="s">
        <v>80</v>
      </c>
      <c r="D190" s="8">
        <v>1</v>
      </c>
      <c r="E190" s="8">
        <v>0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77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</row>
    <row r="191" spans="2:83" x14ac:dyDescent="0.2">
      <c r="B191" s="101" t="s">
        <v>237</v>
      </c>
      <c r="C191" s="202" t="s">
        <v>78</v>
      </c>
      <c r="D191" s="8">
        <v>6</v>
      </c>
      <c r="E191" s="8">
        <v>0</v>
      </c>
      <c r="F191" s="8">
        <v>1</v>
      </c>
      <c r="G191" s="8">
        <v>5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77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</row>
    <row r="192" spans="2:83" x14ac:dyDescent="0.2">
      <c r="B192" s="101"/>
      <c r="C192" s="202" t="s">
        <v>79</v>
      </c>
      <c r="D192" s="8">
        <v>2</v>
      </c>
      <c r="E192" s="8">
        <v>0</v>
      </c>
      <c r="F192" s="8">
        <v>0</v>
      </c>
      <c r="G192" s="8">
        <v>2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77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</row>
    <row r="193" spans="2:83" x14ac:dyDescent="0.2">
      <c r="B193" s="101"/>
      <c r="C193" s="202" t="s">
        <v>80</v>
      </c>
      <c r="D193" s="8">
        <v>4</v>
      </c>
      <c r="E193" s="8">
        <v>0</v>
      </c>
      <c r="F193" s="8">
        <v>1</v>
      </c>
      <c r="G193" s="8">
        <v>3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77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</row>
    <row r="194" spans="2:83" x14ac:dyDescent="0.2">
      <c r="B194" s="101" t="s">
        <v>238</v>
      </c>
      <c r="C194" s="202" t="s">
        <v>78</v>
      </c>
      <c r="D194" s="8">
        <v>1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1</v>
      </c>
      <c r="M194" s="8">
        <v>0</v>
      </c>
      <c r="N194" s="8">
        <v>0</v>
      </c>
      <c r="O194" s="8">
        <v>0</v>
      </c>
      <c r="P194" s="77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</row>
    <row r="195" spans="2:83" x14ac:dyDescent="0.2">
      <c r="B195" s="101"/>
      <c r="C195" s="202" t="s">
        <v>79</v>
      </c>
      <c r="D195" s="8">
        <v>1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1</v>
      </c>
      <c r="M195" s="8">
        <v>0</v>
      </c>
      <c r="N195" s="8">
        <v>0</v>
      </c>
      <c r="O195" s="8">
        <v>0</v>
      </c>
      <c r="P195" s="77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</row>
    <row r="196" spans="2:83" x14ac:dyDescent="0.2">
      <c r="B196" s="101"/>
      <c r="C196" s="202" t="s">
        <v>80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77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</row>
    <row r="197" spans="2:83" x14ac:dyDescent="0.2">
      <c r="B197" s="101" t="s">
        <v>239</v>
      </c>
      <c r="C197" s="202" t="s">
        <v>78</v>
      </c>
      <c r="D197" s="8">
        <v>2</v>
      </c>
      <c r="E197" s="8">
        <v>0</v>
      </c>
      <c r="F197" s="8">
        <v>0</v>
      </c>
      <c r="G197" s="8">
        <v>2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77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</row>
    <row r="198" spans="2:83" x14ac:dyDescent="0.2">
      <c r="B198" s="101"/>
      <c r="C198" s="202" t="s">
        <v>79</v>
      </c>
      <c r="D198" s="8">
        <v>2</v>
      </c>
      <c r="E198" s="8">
        <v>0</v>
      </c>
      <c r="F198" s="8">
        <v>0</v>
      </c>
      <c r="G198" s="8">
        <v>2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77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</row>
    <row r="199" spans="2:83" x14ac:dyDescent="0.2">
      <c r="B199" s="101"/>
      <c r="C199" s="202" t="s">
        <v>80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77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</row>
    <row r="200" spans="2:83" x14ac:dyDescent="0.2">
      <c r="B200" s="102" t="s">
        <v>240</v>
      </c>
      <c r="C200" s="202" t="s">
        <v>78</v>
      </c>
      <c r="D200" s="8">
        <v>1</v>
      </c>
      <c r="E200" s="8">
        <v>0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77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</row>
    <row r="201" spans="2:83" x14ac:dyDescent="0.2">
      <c r="B201" s="102"/>
      <c r="C201" s="202" t="s">
        <v>79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77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</row>
    <row r="202" spans="2:83" x14ac:dyDescent="0.2">
      <c r="B202" s="102"/>
      <c r="C202" s="202" t="s">
        <v>80</v>
      </c>
      <c r="D202" s="8">
        <v>1</v>
      </c>
      <c r="E202" s="8">
        <v>0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77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</row>
    <row r="203" spans="2:83" x14ac:dyDescent="0.2">
      <c r="B203" s="102" t="s">
        <v>241</v>
      </c>
      <c r="C203" s="202" t="s">
        <v>78</v>
      </c>
      <c r="D203" s="8">
        <v>1</v>
      </c>
      <c r="E203" s="8">
        <v>0</v>
      </c>
      <c r="F203" s="8">
        <v>0</v>
      </c>
      <c r="G203" s="8">
        <v>1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77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</row>
    <row r="204" spans="2:83" x14ac:dyDescent="0.2">
      <c r="B204" s="102"/>
      <c r="C204" s="202" t="s">
        <v>79</v>
      </c>
      <c r="D204" s="8">
        <v>1</v>
      </c>
      <c r="E204" s="8">
        <v>0</v>
      </c>
      <c r="F204" s="8">
        <v>0</v>
      </c>
      <c r="G204" s="8">
        <v>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77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</row>
    <row r="205" spans="2:83" x14ac:dyDescent="0.2">
      <c r="B205" s="102"/>
      <c r="C205" s="202" t="s">
        <v>80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77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</row>
    <row r="206" spans="2:83" x14ac:dyDescent="0.2">
      <c r="B206" s="102" t="s">
        <v>242</v>
      </c>
      <c r="C206" s="202" t="s">
        <v>78</v>
      </c>
      <c r="D206" s="8">
        <v>1</v>
      </c>
      <c r="E206" s="8">
        <v>0</v>
      </c>
      <c r="F206" s="8">
        <v>0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77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</row>
    <row r="207" spans="2:83" x14ac:dyDescent="0.2">
      <c r="B207" s="102"/>
      <c r="C207" s="202" t="s">
        <v>79</v>
      </c>
      <c r="D207" s="8">
        <v>1</v>
      </c>
      <c r="E207" s="8">
        <v>0</v>
      </c>
      <c r="F207" s="8">
        <v>0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77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</row>
    <row r="208" spans="2:83" x14ac:dyDescent="0.2">
      <c r="B208" s="102"/>
      <c r="C208" s="202" t="s">
        <v>80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77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</row>
    <row r="209" spans="1:83" x14ac:dyDescent="0.2">
      <c r="B209" s="102" t="s">
        <v>243</v>
      </c>
      <c r="C209" s="202" t="s">
        <v>78</v>
      </c>
      <c r="D209" s="8">
        <v>2</v>
      </c>
      <c r="E209" s="8">
        <v>0</v>
      </c>
      <c r="F209" s="8">
        <v>0</v>
      </c>
      <c r="G209" s="8">
        <v>1</v>
      </c>
      <c r="H209" s="8">
        <v>0</v>
      </c>
      <c r="I209" s="8">
        <v>0</v>
      </c>
      <c r="J209" s="8">
        <v>0</v>
      </c>
      <c r="K209" s="8">
        <v>0</v>
      </c>
      <c r="L209" s="8">
        <v>1</v>
      </c>
      <c r="M209" s="8">
        <v>0</v>
      </c>
      <c r="N209" s="8">
        <v>0</v>
      </c>
      <c r="O209" s="8">
        <v>0</v>
      </c>
      <c r="P209" s="77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</row>
    <row r="210" spans="1:83" x14ac:dyDescent="0.2">
      <c r="B210" s="102"/>
      <c r="C210" s="202" t="s">
        <v>79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77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</row>
    <row r="211" spans="1:83" x14ac:dyDescent="0.2">
      <c r="B211" s="102"/>
      <c r="C211" s="202" t="s">
        <v>80</v>
      </c>
      <c r="D211" s="8">
        <v>2</v>
      </c>
      <c r="E211" s="8">
        <v>0</v>
      </c>
      <c r="F211" s="8">
        <v>0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1</v>
      </c>
      <c r="M211" s="8">
        <v>0</v>
      </c>
      <c r="N211" s="8">
        <v>0</v>
      </c>
      <c r="O211" s="8">
        <v>0</v>
      </c>
      <c r="P211" s="77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</row>
    <row r="212" spans="1:83" x14ac:dyDescent="0.2">
      <c r="B212" s="102" t="s">
        <v>244</v>
      </c>
      <c r="C212" s="202" t="s">
        <v>78</v>
      </c>
      <c r="D212" s="8">
        <v>4</v>
      </c>
      <c r="E212" s="8">
        <v>0</v>
      </c>
      <c r="F212" s="8">
        <v>0</v>
      </c>
      <c r="G212" s="8">
        <v>4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77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</row>
    <row r="213" spans="1:83" x14ac:dyDescent="0.2">
      <c r="B213" s="102"/>
      <c r="C213" s="202" t="s">
        <v>79</v>
      </c>
      <c r="D213" s="8">
        <v>2</v>
      </c>
      <c r="E213" s="8">
        <v>0</v>
      </c>
      <c r="F213" s="8">
        <v>0</v>
      </c>
      <c r="G213" s="8">
        <v>2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77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</row>
    <row r="214" spans="1:83" x14ac:dyDescent="0.2">
      <c r="B214" s="102"/>
      <c r="C214" s="202" t="s">
        <v>80</v>
      </c>
      <c r="D214" s="8">
        <v>2</v>
      </c>
      <c r="E214" s="8">
        <v>0</v>
      </c>
      <c r="F214" s="8">
        <v>0</v>
      </c>
      <c r="G214" s="8">
        <v>2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77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</row>
    <row r="215" spans="1:83" ht="7.5" customHeight="1" x14ac:dyDescent="0.2">
      <c r="B215" s="102"/>
      <c r="C215" s="202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77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</row>
    <row r="216" spans="1:83" customFormat="1" ht="3" customHeight="1" x14ac:dyDescent="0.2">
      <c r="A216" s="64"/>
      <c r="B216" s="521"/>
      <c r="C216" s="521"/>
      <c r="D216" s="521"/>
      <c r="E216" s="521"/>
      <c r="F216" s="521"/>
      <c r="G216" s="521"/>
      <c r="H216" s="521"/>
      <c r="I216" s="521"/>
      <c r="J216" s="521"/>
      <c r="K216" s="521"/>
      <c r="L216" s="521"/>
      <c r="M216" s="521"/>
      <c r="N216" s="521"/>
      <c r="O216" s="521"/>
      <c r="P216" s="201"/>
    </row>
    <row r="217" spans="1:83" customFormat="1" ht="9" customHeight="1" x14ac:dyDescent="0.2">
      <c r="A217" s="68"/>
      <c r="F217" s="57"/>
      <c r="G217" s="57"/>
      <c r="H217" s="57"/>
      <c r="I217" s="72"/>
      <c r="J217" s="72"/>
      <c r="K217" s="72"/>
      <c r="P217" s="201"/>
    </row>
    <row r="218" spans="1:83" x14ac:dyDescent="0.2">
      <c r="B218" s="504" t="s">
        <v>610</v>
      </c>
      <c r="C218" s="504"/>
      <c r="D218" s="504"/>
      <c r="E218" s="504"/>
      <c r="F218" s="83"/>
      <c r="G218" s="83"/>
      <c r="H218" s="83"/>
      <c r="I218" s="83"/>
      <c r="J218" s="83"/>
      <c r="K218" s="83"/>
      <c r="L218" s="77"/>
      <c r="M218" s="77"/>
      <c r="N218" s="77"/>
      <c r="BZ218" s="76"/>
      <c r="CA218" s="76"/>
      <c r="CB218" s="76"/>
      <c r="CC218" s="76"/>
      <c r="CD218" s="76"/>
      <c r="CE218" s="76"/>
    </row>
    <row r="219" spans="1:83" x14ac:dyDescent="0.2">
      <c r="B219" s="530" t="s">
        <v>89</v>
      </c>
      <c r="C219" s="530"/>
      <c r="D219" s="530"/>
      <c r="E219" s="530"/>
      <c r="F219" s="530"/>
      <c r="G219" s="82"/>
      <c r="H219" s="82"/>
      <c r="I219" s="82"/>
      <c r="J219" s="82"/>
      <c r="K219" s="82"/>
      <c r="L219" s="77"/>
      <c r="M219" s="77"/>
      <c r="N219" s="77"/>
      <c r="BZ219" s="76"/>
      <c r="CA219" s="76"/>
      <c r="CB219" s="76"/>
      <c r="CC219" s="76"/>
      <c r="CD219" s="76"/>
      <c r="CE219" s="76"/>
    </row>
    <row r="220" spans="1:83" x14ac:dyDescent="0.2">
      <c r="B220" s="531" t="s">
        <v>83</v>
      </c>
      <c r="C220" s="531"/>
      <c r="D220" s="531"/>
      <c r="E220" s="531"/>
      <c r="F220" s="531"/>
      <c r="G220" s="81"/>
      <c r="H220" s="81"/>
      <c r="I220" s="81"/>
      <c r="J220" s="81"/>
      <c r="K220" s="81"/>
      <c r="L220" s="77"/>
      <c r="M220" s="77"/>
      <c r="N220" s="77"/>
      <c r="BZ220" s="76"/>
      <c r="CA220" s="76"/>
      <c r="CB220" s="76"/>
      <c r="CC220" s="76"/>
      <c r="CD220" s="76"/>
      <c r="CE220" s="76"/>
    </row>
    <row r="221" spans="1:83" x14ac:dyDescent="0.2">
      <c r="B221" s="531" t="s">
        <v>88</v>
      </c>
      <c r="C221" s="531"/>
      <c r="D221" s="531"/>
      <c r="E221" s="531"/>
      <c r="F221" s="531"/>
      <c r="G221" s="531"/>
      <c r="H221" s="531"/>
      <c r="I221" s="531"/>
      <c r="J221" s="531"/>
      <c r="K221" s="531"/>
      <c r="L221" s="77"/>
      <c r="M221" s="77"/>
      <c r="N221" s="77"/>
      <c r="BZ221" s="76"/>
      <c r="CA221" s="76"/>
      <c r="CB221" s="76"/>
      <c r="CC221" s="76"/>
      <c r="CD221" s="76"/>
      <c r="CE221" s="76"/>
    </row>
    <row r="222" spans="1:83" s="77" customFormat="1" x14ac:dyDescent="0.2">
      <c r="B222" s="80"/>
      <c r="C222" s="79"/>
      <c r="D222" s="78"/>
      <c r="E222" s="78"/>
      <c r="F222" s="78"/>
      <c r="G222" s="78"/>
      <c r="H222" s="78"/>
      <c r="I222" s="78"/>
      <c r="J222" s="78"/>
      <c r="K222" s="78"/>
      <c r="P222" s="201"/>
    </row>
    <row r="223" spans="1:83" s="77" customFormat="1" x14ac:dyDescent="0.2">
      <c r="P223" s="201"/>
    </row>
    <row r="224" spans="1:83" s="77" customFormat="1" x14ac:dyDescent="0.2">
      <c r="P224" s="201"/>
    </row>
    <row r="225" spans="16:16" s="77" customFormat="1" x14ac:dyDescent="0.2">
      <c r="P225" s="201"/>
    </row>
    <row r="226" spans="16:16" s="77" customFormat="1" x14ac:dyDescent="0.2">
      <c r="P226" s="201"/>
    </row>
    <row r="227" spans="16:16" s="77" customFormat="1" x14ac:dyDescent="0.2">
      <c r="P227" s="201"/>
    </row>
    <row r="228" spans="16:16" s="77" customFormat="1" x14ac:dyDescent="0.2">
      <c r="P228" s="201"/>
    </row>
    <row r="229" spans="16:16" s="77" customFormat="1" x14ac:dyDescent="0.2">
      <c r="P229" s="201"/>
    </row>
    <row r="230" spans="16:16" s="77" customFormat="1" x14ac:dyDescent="0.2">
      <c r="P230" s="201"/>
    </row>
    <row r="231" spans="16:16" s="77" customFormat="1" x14ac:dyDescent="0.2">
      <c r="P231" s="201"/>
    </row>
    <row r="232" spans="16:16" s="77" customFormat="1" x14ac:dyDescent="0.2">
      <c r="P232" s="201"/>
    </row>
    <row r="233" spans="16:16" s="77" customFormat="1" x14ac:dyDescent="0.2">
      <c r="P233" s="201"/>
    </row>
    <row r="234" spans="16:16" s="77" customFormat="1" x14ac:dyDescent="0.2">
      <c r="P234" s="201"/>
    </row>
    <row r="235" spans="16:16" s="77" customFormat="1" x14ac:dyDescent="0.2">
      <c r="P235" s="201"/>
    </row>
    <row r="236" spans="16:16" s="77" customFormat="1" x14ac:dyDescent="0.2">
      <c r="P236" s="201"/>
    </row>
    <row r="237" spans="16:16" s="77" customFormat="1" x14ac:dyDescent="0.2">
      <c r="P237" s="201"/>
    </row>
    <row r="238" spans="16:16" s="77" customFormat="1" x14ac:dyDescent="0.2">
      <c r="P238" s="201"/>
    </row>
    <row r="239" spans="16:16" s="77" customFormat="1" x14ac:dyDescent="0.2">
      <c r="P239" s="201"/>
    </row>
    <row r="240" spans="16:16" s="77" customFormat="1" x14ac:dyDescent="0.2">
      <c r="P240" s="201"/>
    </row>
    <row r="241" spans="16:16" s="77" customFormat="1" x14ac:dyDescent="0.2">
      <c r="P241" s="201"/>
    </row>
    <row r="242" spans="16:16" s="77" customFormat="1" x14ac:dyDescent="0.2">
      <c r="P242" s="201"/>
    </row>
    <row r="243" spans="16:16" s="77" customFormat="1" x14ac:dyDescent="0.2">
      <c r="P243" s="201"/>
    </row>
    <row r="244" spans="16:16" s="77" customFormat="1" x14ac:dyDescent="0.2">
      <c r="P244" s="201"/>
    </row>
    <row r="245" spans="16:16" s="77" customFormat="1" x14ac:dyDescent="0.2">
      <c r="P245" s="201"/>
    </row>
    <row r="246" spans="16:16" s="77" customFormat="1" x14ac:dyDescent="0.2">
      <c r="P246" s="201"/>
    </row>
    <row r="247" spans="16:16" s="77" customFormat="1" x14ac:dyDescent="0.2">
      <c r="P247" s="201"/>
    </row>
    <row r="248" spans="16:16" s="77" customFormat="1" x14ac:dyDescent="0.2">
      <c r="P248" s="201"/>
    </row>
    <row r="249" spans="16:16" s="77" customFormat="1" x14ac:dyDescent="0.2">
      <c r="P249" s="201"/>
    </row>
    <row r="250" spans="16:16" s="77" customFormat="1" x14ac:dyDescent="0.2">
      <c r="P250" s="201"/>
    </row>
    <row r="251" spans="16:16" s="77" customFormat="1" x14ac:dyDescent="0.2">
      <c r="P251" s="201"/>
    </row>
    <row r="252" spans="16:16" s="77" customFormat="1" x14ac:dyDescent="0.2">
      <c r="P252" s="201"/>
    </row>
    <row r="253" spans="16:16" s="77" customFormat="1" x14ac:dyDescent="0.2">
      <c r="P253" s="201"/>
    </row>
    <row r="254" spans="16:16" s="77" customFormat="1" x14ac:dyDescent="0.2">
      <c r="P254" s="201"/>
    </row>
    <row r="255" spans="16:16" s="77" customFormat="1" x14ac:dyDescent="0.2">
      <c r="P255" s="201"/>
    </row>
    <row r="256" spans="16:16" s="77" customFormat="1" x14ac:dyDescent="0.2">
      <c r="P256" s="201"/>
    </row>
    <row r="257" spans="16:16" s="77" customFormat="1" x14ac:dyDescent="0.2">
      <c r="P257" s="201"/>
    </row>
    <row r="258" spans="16:16" s="77" customFormat="1" x14ac:dyDescent="0.2">
      <c r="P258" s="201"/>
    </row>
    <row r="259" spans="16:16" s="77" customFormat="1" x14ac:dyDescent="0.2">
      <c r="P259" s="201"/>
    </row>
    <row r="260" spans="16:16" s="77" customFormat="1" x14ac:dyDescent="0.2">
      <c r="P260" s="201"/>
    </row>
    <row r="261" spans="16:16" s="77" customFormat="1" x14ac:dyDescent="0.2">
      <c r="P261" s="201"/>
    </row>
    <row r="262" spans="16:16" s="77" customFormat="1" x14ac:dyDescent="0.2">
      <c r="P262" s="201"/>
    </row>
    <row r="263" spans="16:16" s="77" customFormat="1" x14ac:dyDescent="0.2">
      <c r="P263" s="201"/>
    </row>
    <row r="264" spans="16:16" s="77" customFormat="1" x14ac:dyDescent="0.2">
      <c r="P264" s="201"/>
    </row>
    <row r="265" spans="16:16" s="77" customFormat="1" x14ac:dyDescent="0.2">
      <c r="P265" s="201"/>
    </row>
    <row r="266" spans="16:16" s="77" customFormat="1" x14ac:dyDescent="0.2">
      <c r="P266" s="201"/>
    </row>
    <row r="267" spans="16:16" s="77" customFormat="1" x14ac:dyDescent="0.2">
      <c r="P267" s="201"/>
    </row>
    <row r="268" spans="16:16" s="77" customFormat="1" x14ac:dyDescent="0.2">
      <c r="P268" s="201"/>
    </row>
    <row r="269" spans="16:16" s="77" customFormat="1" x14ac:dyDescent="0.2">
      <c r="P269" s="201"/>
    </row>
    <row r="270" spans="16:16" s="77" customFormat="1" x14ac:dyDescent="0.2">
      <c r="P270" s="201"/>
    </row>
    <row r="271" spans="16:16" s="77" customFormat="1" x14ac:dyDescent="0.2">
      <c r="P271" s="201"/>
    </row>
    <row r="272" spans="16:16" s="77" customFormat="1" x14ac:dyDescent="0.2">
      <c r="P272" s="201"/>
    </row>
    <row r="273" spans="16:16" s="77" customFormat="1" x14ac:dyDescent="0.2">
      <c r="P273" s="201"/>
    </row>
    <row r="274" spans="16:16" s="77" customFormat="1" x14ac:dyDescent="0.2">
      <c r="P274" s="201"/>
    </row>
    <row r="275" spans="16:16" s="77" customFormat="1" x14ac:dyDescent="0.2">
      <c r="P275" s="201"/>
    </row>
    <row r="276" spans="16:16" s="77" customFormat="1" x14ac:dyDescent="0.2">
      <c r="P276" s="201"/>
    </row>
    <row r="277" spans="16:16" s="77" customFormat="1" x14ac:dyDescent="0.2">
      <c r="P277" s="201"/>
    </row>
    <row r="278" spans="16:16" s="77" customFormat="1" x14ac:dyDescent="0.2">
      <c r="P278" s="201"/>
    </row>
    <row r="279" spans="16:16" s="77" customFormat="1" x14ac:dyDescent="0.2">
      <c r="P279" s="201"/>
    </row>
    <row r="280" spans="16:16" s="77" customFormat="1" x14ac:dyDescent="0.2">
      <c r="P280" s="201"/>
    </row>
    <row r="281" spans="16:16" s="77" customFormat="1" x14ac:dyDescent="0.2">
      <c r="P281" s="201"/>
    </row>
    <row r="282" spans="16:16" s="77" customFormat="1" x14ac:dyDescent="0.2">
      <c r="P282" s="201"/>
    </row>
    <row r="283" spans="16:16" s="77" customFormat="1" x14ac:dyDescent="0.2">
      <c r="P283" s="201"/>
    </row>
    <row r="284" spans="16:16" s="77" customFormat="1" x14ac:dyDescent="0.2">
      <c r="P284" s="201"/>
    </row>
    <row r="285" spans="16:16" s="77" customFormat="1" x14ac:dyDescent="0.2">
      <c r="P285" s="201"/>
    </row>
    <row r="286" spans="16:16" s="77" customFormat="1" x14ac:dyDescent="0.2">
      <c r="P286" s="201"/>
    </row>
    <row r="287" spans="16:16" s="77" customFormat="1" x14ac:dyDescent="0.2">
      <c r="P287" s="201"/>
    </row>
    <row r="288" spans="16:16" s="77" customFormat="1" x14ac:dyDescent="0.2">
      <c r="P288" s="201"/>
    </row>
    <row r="289" spans="16:16" s="77" customFormat="1" x14ac:dyDescent="0.2">
      <c r="P289" s="201"/>
    </row>
    <row r="290" spans="16:16" s="77" customFormat="1" x14ac:dyDescent="0.2">
      <c r="P290" s="201"/>
    </row>
    <row r="291" spans="16:16" s="77" customFormat="1" x14ac:dyDescent="0.2">
      <c r="P291" s="201"/>
    </row>
    <row r="292" spans="16:16" s="77" customFormat="1" x14ac:dyDescent="0.2">
      <c r="P292" s="201"/>
    </row>
    <row r="293" spans="16:16" s="77" customFormat="1" x14ac:dyDescent="0.2">
      <c r="P293" s="201"/>
    </row>
    <row r="294" spans="16:16" s="77" customFormat="1" x14ac:dyDescent="0.2">
      <c r="P294" s="201"/>
    </row>
    <row r="295" spans="16:16" s="77" customFormat="1" x14ac:dyDescent="0.2">
      <c r="P295" s="201"/>
    </row>
    <row r="296" spans="16:16" s="77" customFormat="1" x14ac:dyDescent="0.2">
      <c r="P296" s="201"/>
    </row>
    <row r="297" spans="16:16" s="77" customFormat="1" x14ac:dyDescent="0.2">
      <c r="P297" s="201"/>
    </row>
    <row r="298" spans="16:16" s="77" customFormat="1" x14ac:dyDescent="0.2">
      <c r="P298" s="201"/>
    </row>
    <row r="299" spans="16:16" s="77" customFormat="1" x14ac:dyDescent="0.2">
      <c r="P299" s="201"/>
    </row>
    <row r="300" spans="16:16" s="77" customFormat="1" x14ac:dyDescent="0.2">
      <c r="P300" s="201"/>
    </row>
    <row r="301" spans="16:16" s="77" customFormat="1" x14ac:dyDescent="0.2">
      <c r="P301" s="201"/>
    </row>
    <row r="302" spans="16:16" s="77" customFormat="1" x14ac:dyDescent="0.2">
      <c r="P302" s="201"/>
    </row>
    <row r="303" spans="16:16" s="77" customFormat="1" x14ac:dyDescent="0.2">
      <c r="P303" s="201"/>
    </row>
    <row r="304" spans="16:16" s="77" customFormat="1" x14ac:dyDescent="0.2">
      <c r="P304" s="201"/>
    </row>
    <row r="305" spans="16:16" s="77" customFormat="1" x14ac:dyDescent="0.2">
      <c r="P305" s="201"/>
    </row>
    <row r="306" spans="16:16" s="77" customFormat="1" x14ac:dyDescent="0.2">
      <c r="P306" s="201"/>
    </row>
    <row r="307" spans="16:16" s="77" customFormat="1" x14ac:dyDescent="0.2">
      <c r="P307" s="201"/>
    </row>
    <row r="308" spans="16:16" s="77" customFormat="1" x14ac:dyDescent="0.2">
      <c r="P308" s="201"/>
    </row>
    <row r="309" spans="16:16" s="77" customFormat="1" x14ac:dyDescent="0.2">
      <c r="P309" s="201"/>
    </row>
    <row r="310" spans="16:16" s="77" customFormat="1" x14ac:dyDescent="0.2">
      <c r="P310" s="201"/>
    </row>
    <row r="311" spans="16:16" s="77" customFormat="1" x14ac:dyDescent="0.2">
      <c r="P311" s="201"/>
    </row>
    <row r="312" spans="16:16" s="77" customFormat="1" x14ac:dyDescent="0.2">
      <c r="P312" s="201"/>
    </row>
    <row r="313" spans="16:16" s="77" customFormat="1" x14ac:dyDescent="0.2">
      <c r="P313" s="201"/>
    </row>
    <row r="314" spans="16:16" s="77" customFormat="1" x14ac:dyDescent="0.2">
      <c r="P314" s="201"/>
    </row>
    <row r="315" spans="16:16" s="77" customFormat="1" x14ac:dyDescent="0.2">
      <c r="P315" s="201"/>
    </row>
    <row r="316" spans="16:16" s="77" customFormat="1" x14ac:dyDescent="0.2">
      <c r="P316" s="201"/>
    </row>
    <row r="317" spans="16:16" s="77" customFormat="1" x14ac:dyDescent="0.2">
      <c r="P317" s="201"/>
    </row>
    <row r="318" spans="16:16" s="77" customFormat="1" x14ac:dyDescent="0.2">
      <c r="P318" s="201"/>
    </row>
    <row r="319" spans="16:16" s="77" customFormat="1" x14ac:dyDescent="0.2">
      <c r="P319" s="201"/>
    </row>
    <row r="320" spans="16:16" s="77" customFormat="1" x14ac:dyDescent="0.2">
      <c r="P320" s="201"/>
    </row>
    <row r="321" spans="16:16" s="77" customFormat="1" x14ac:dyDescent="0.2">
      <c r="P321" s="201"/>
    </row>
    <row r="322" spans="16:16" s="77" customFormat="1" x14ac:dyDescent="0.2">
      <c r="P322" s="201"/>
    </row>
    <row r="323" spans="16:16" s="77" customFormat="1" x14ac:dyDescent="0.2">
      <c r="P323" s="201"/>
    </row>
    <row r="324" spans="16:16" s="77" customFormat="1" x14ac:dyDescent="0.2">
      <c r="P324" s="201"/>
    </row>
    <row r="325" spans="16:16" s="77" customFormat="1" x14ac:dyDescent="0.2">
      <c r="P325" s="201"/>
    </row>
    <row r="326" spans="16:16" s="77" customFormat="1" x14ac:dyDescent="0.2">
      <c r="P326" s="201"/>
    </row>
    <row r="327" spans="16:16" s="77" customFormat="1" x14ac:dyDescent="0.2">
      <c r="P327" s="201"/>
    </row>
    <row r="328" spans="16:16" s="77" customFormat="1" x14ac:dyDescent="0.2">
      <c r="P328" s="201"/>
    </row>
    <row r="329" spans="16:16" s="77" customFormat="1" x14ac:dyDescent="0.2">
      <c r="P329" s="201"/>
    </row>
    <row r="330" spans="16:16" s="77" customFormat="1" x14ac:dyDescent="0.2">
      <c r="P330" s="201"/>
    </row>
    <row r="331" spans="16:16" s="77" customFormat="1" x14ac:dyDescent="0.2">
      <c r="P331" s="201"/>
    </row>
    <row r="332" spans="16:16" s="77" customFormat="1" x14ac:dyDescent="0.2">
      <c r="P332" s="201"/>
    </row>
    <row r="333" spans="16:16" s="77" customFormat="1" x14ac:dyDescent="0.2">
      <c r="P333" s="201"/>
    </row>
    <row r="334" spans="16:16" s="77" customFormat="1" x14ac:dyDescent="0.2">
      <c r="P334" s="201"/>
    </row>
    <row r="335" spans="16:16" s="77" customFormat="1" x14ac:dyDescent="0.2">
      <c r="P335" s="201"/>
    </row>
    <row r="336" spans="16:16" s="77" customFormat="1" x14ac:dyDescent="0.2">
      <c r="P336" s="201"/>
    </row>
    <row r="337" spans="16:16" s="77" customFormat="1" x14ac:dyDescent="0.2">
      <c r="P337" s="201"/>
    </row>
    <row r="338" spans="16:16" s="77" customFormat="1" x14ac:dyDescent="0.2">
      <c r="P338" s="201"/>
    </row>
    <row r="339" spans="16:16" s="77" customFormat="1" x14ac:dyDescent="0.2">
      <c r="P339" s="201"/>
    </row>
    <row r="340" spans="16:16" s="77" customFormat="1" x14ac:dyDescent="0.2">
      <c r="P340" s="201"/>
    </row>
    <row r="341" spans="16:16" s="77" customFormat="1" x14ac:dyDescent="0.2">
      <c r="P341" s="201"/>
    </row>
    <row r="342" spans="16:16" s="77" customFormat="1" x14ac:dyDescent="0.2">
      <c r="P342" s="201"/>
    </row>
    <row r="343" spans="16:16" s="77" customFormat="1" x14ac:dyDescent="0.2">
      <c r="P343" s="201"/>
    </row>
    <row r="344" spans="16:16" s="77" customFormat="1" x14ac:dyDescent="0.2">
      <c r="P344" s="201"/>
    </row>
    <row r="345" spans="16:16" s="77" customFormat="1" x14ac:dyDescent="0.2">
      <c r="P345" s="201"/>
    </row>
    <row r="346" spans="16:16" s="77" customFormat="1" x14ac:dyDescent="0.2">
      <c r="P346" s="201"/>
    </row>
    <row r="347" spans="16:16" s="77" customFormat="1" x14ac:dyDescent="0.2">
      <c r="P347" s="201"/>
    </row>
    <row r="348" spans="16:16" s="77" customFormat="1" x14ac:dyDescent="0.2">
      <c r="P348" s="201"/>
    </row>
    <row r="349" spans="16:16" s="77" customFormat="1" x14ac:dyDescent="0.2">
      <c r="P349" s="201"/>
    </row>
    <row r="350" spans="16:16" s="77" customFormat="1" x14ac:dyDescent="0.2">
      <c r="P350" s="201"/>
    </row>
    <row r="351" spans="16:16" s="77" customFormat="1" x14ac:dyDescent="0.2">
      <c r="P351" s="201"/>
    </row>
    <row r="352" spans="16:16" s="77" customFormat="1" x14ac:dyDescent="0.2">
      <c r="P352" s="201"/>
    </row>
    <row r="353" spans="16:16" s="77" customFormat="1" x14ac:dyDescent="0.2">
      <c r="P353" s="201"/>
    </row>
    <row r="354" spans="16:16" s="77" customFormat="1" x14ac:dyDescent="0.2">
      <c r="P354" s="201"/>
    </row>
    <row r="355" spans="16:16" s="77" customFormat="1" x14ac:dyDescent="0.2">
      <c r="P355" s="201"/>
    </row>
    <row r="356" spans="16:16" s="77" customFormat="1" x14ac:dyDescent="0.2">
      <c r="P356" s="201"/>
    </row>
    <row r="357" spans="16:16" s="77" customFormat="1" x14ac:dyDescent="0.2">
      <c r="P357" s="201"/>
    </row>
    <row r="358" spans="16:16" s="77" customFormat="1" x14ac:dyDescent="0.2">
      <c r="P358" s="201"/>
    </row>
    <row r="359" spans="16:16" s="77" customFormat="1" x14ac:dyDescent="0.2">
      <c r="P359" s="201"/>
    </row>
    <row r="360" spans="16:16" s="77" customFormat="1" x14ac:dyDescent="0.2">
      <c r="P360" s="201"/>
    </row>
    <row r="361" spans="16:16" s="77" customFormat="1" x14ac:dyDescent="0.2">
      <c r="P361" s="201"/>
    </row>
    <row r="362" spans="16:16" s="77" customFormat="1" x14ac:dyDescent="0.2">
      <c r="P362" s="201"/>
    </row>
    <row r="363" spans="16:16" s="77" customFormat="1" x14ac:dyDescent="0.2">
      <c r="P363" s="201"/>
    </row>
    <row r="364" spans="16:16" s="77" customFormat="1" x14ac:dyDescent="0.2">
      <c r="P364" s="201"/>
    </row>
    <row r="365" spans="16:16" s="77" customFormat="1" x14ac:dyDescent="0.2">
      <c r="P365" s="201"/>
    </row>
    <row r="366" spans="16:16" s="77" customFormat="1" x14ac:dyDescent="0.2">
      <c r="P366" s="201"/>
    </row>
    <row r="367" spans="16:16" s="77" customFormat="1" x14ac:dyDescent="0.2">
      <c r="P367" s="201"/>
    </row>
    <row r="368" spans="16:16" s="77" customFormat="1" x14ac:dyDescent="0.2">
      <c r="P368" s="201"/>
    </row>
    <row r="369" spans="16:16" s="77" customFormat="1" x14ac:dyDescent="0.2">
      <c r="P369" s="201"/>
    </row>
    <row r="370" spans="16:16" s="77" customFormat="1" x14ac:dyDescent="0.2">
      <c r="P370" s="201"/>
    </row>
    <row r="371" spans="16:16" s="77" customFormat="1" x14ac:dyDescent="0.2">
      <c r="P371" s="201"/>
    </row>
    <row r="372" spans="16:16" s="77" customFormat="1" x14ac:dyDescent="0.2">
      <c r="P372" s="201"/>
    </row>
    <row r="373" spans="16:16" s="77" customFormat="1" x14ac:dyDescent="0.2">
      <c r="P373" s="201"/>
    </row>
    <row r="374" spans="16:16" s="77" customFormat="1" x14ac:dyDescent="0.2">
      <c r="P374" s="201"/>
    </row>
    <row r="375" spans="16:16" s="77" customFormat="1" x14ac:dyDescent="0.2">
      <c r="P375" s="201"/>
    </row>
    <row r="376" spans="16:16" s="77" customFormat="1" x14ac:dyDescent="0.2">
      <c r="P376" s="201"/>
    </row>
    <row r="377" spans="16:16" s="77" customFormat="1" x14ac:dyDescent="0.2">
      <c r="P377" s="201"/>
    </row>
    <row r="378" spans="16:16" s="77" customFormat="1" x14ac:dyDescent="0.2">
      <c r="P378" s="201"/>
    </row>
    <row r="379" spans="16:16" s="77" customFormat="1" x14ac:dyDescent="0.2">
      <c r="P379" s="201"/>
    </row>
    <row r="380" spans="16:16" s="77" customFormat="1" x14ac:dyDescent="0.2">
      <c r="P380" s="201"/>
    </row>
    <row r="381" spans="16:16" s="77" customFormat="1" x14ac:dyDescent="0.2">
      <c r="P381" s="201"/>
    </row>
    <row r="382" spans="16:16" s="77" customFormat="1" x14ac:dyDescent="0.2">
      <c r="P382" s="201"/>
    </row>
    <row r="383" spans="16:16" s="77" customFormat="1" x14ac:dyDescent="0.2">
      <c r="P383" s="201"/>
    </row>
    <row r="384" spans="16:16" s="77" customFormat="1" x14ac:dyDescent="0.2">
      <c r="P384" s="201"/>
    </row>
    <row r="385" spans="16:16" s="77" customFormat="1" x14ac:dyDescent="0.2">
      <c r="P385" s="201"/>
    </row>
    <row r="386" spans="16:16" s="77" customFormat="1" x14ac:dyDescent="0.2">
      <c r="P386" s="201"/>
    </row>
    <row r="387" spans="16:16" s="77" customFormat="1" x14ac:dyDescent="0.2">
      <c r="P387" s="201"/>
    </row>
    <row r="388" spans="16:16" s="77" customFormat="1" x14ac:dyDescent="0.2">
      <c r="P388" s="201"/>
    </row>
    <row r="389" spans="16:16" s="77" customFormat="1" x14ac:dyDescent="0.2">
      <c r="P389" s="201"/>
    </row>
    <row r="390" spans="16:16" s="77" customFormat="1" x14ac:dyDescent="0.2">
      <c r="P390" s="201"/>
    </row>
    <row r="391" spans="16:16" s="77" customFormat="1" x14ac:dyDescent="0.2">
      <c r="P391" s="201"/>
    </row>
    <row r="392" spans="16:16" s="77" customFormat="1" x14ac:dyDescent="0.2">
      <c r="P392" s="201"/>
    </row>
    <row r="393" spans="16:16" s="77" customFormat="1" x14ac:dyDescent="0.2">
      <c r="P393" s="201"/>
    </row>
    <row r="394" spans="16:16" s="77" customFormat="1" x14ac:dyDescent="0.2">
      <c r="P394" s="201"/>
    </row>
    <row r="395" spans="16:16" s="77" customFormat="1" x14ac:dyDescent="0.2">
      <c r="P395" s="201"/>
    </row>
    <row r="396" spans="16:16" s="77" customFormat="1" x14ac:dyDescent="0.2">
      <c r="P396" s="201"/>
    </row>
    <row r="397" spans="16:16" s="77" customFormat="1" x14ac:dyDescent="0.2">
      <c r="P397" s="201"/>
    </row>
    <row r="398" spans="16:16" s="77" customFormat="1" x14ac:dyDescent="0.2">
      <c r="P398" s="201"/>
    </row>
    <row r="399" spans="16:16" s="77" customFormat="1" x14ac:dyDescent="0.2">
      <c r="P399" s="201"/>
    </row>
    <row r="400" spans="16:16" s="77" customFormat="1" x14ac:dyDescent="0.2">
      <c r="P400" s="201"/>
    </row>
    <row r="401" spans="16:16" s="77" customFormat="1" x14ac:dyDescent="0.2">
      <c r="P401" s="201"/>
    </row>
    <row r="402" spans="16:16" s="77" customFormat="1" x14ac:dyDescent="0.2">
      <c r="P402" s="201"/>
    </row>
    <row r="403" spans="16:16" s="77" customFormat="1" x14ac:dyDescent="0.2">
      <c r="P403" s="201"/>
    </row>
    <row r="404" spans="16:16" s="77" customFormat="1" x14ac:dyDescent="0.2">
      <c r="P404" s="201"/>
    </row>
    <row r="405" spans="16:16" s="77" customFormat="1" x14ac:dyDescent="0.2">
      <c r="P405" s="201"/>
    </row>
    <row r="406" spans="16:16" s="77" customFormat="1" x14ac:dyDescent="0.2">
      <c r="P406" s="201"/>
    </row>
    <row r="407" spans="16:16" s="77" customFormat="1" x14ac:dyDescent="0.2">
      <c r="P407" s="201"/>
    </row>
    <row r="408" spans="16:16" s="77" customFormat="1" x14ac:dyDescent="0.2">
      <c r="P408" s="201"/>
    </row>
    <row r="409" spans="16:16" s="77" customFormat="1" x14ac:dyDescent="0.2">
      <c r="P409" s="201"/>
    </row>
    <row r="410" spans="16:16" s="77" customFormat="1" x14ac:dyDescent="0.2">
      <c r="P410" s="201"/>
    </row>
    <row r="411" spans="16:16" s="77" customFormat="1" x14ac:dyDescent="0.2">
      <c r="P411" s="201"/>
    </row>
    <row r="412" spans="16:16" s="77" customFormat="1" x14ac:dyDescent="0.2">
      <c r="P412" s="201"/>
    </row>
    <row r="413" spans="16:16" s="77" customFormat="1" x14ac:dyDescent="0.2">
      <c r="P413" s="201"/>
    </row>
    <row r="414" spans="16:16" s="77" customFormat="1" x14ac:dyDescent="0.2">
      <c r="P414" s="201"/>
    </row>
    <row r="415" spans="16:16" s="77" customFormat="1" x14ac:dyDescent="0.2">
      <c r="P415" s="201"/>
    </row>
    <row r="416" spans="16:16" s="77" customFormat="1" x14ac:dyDescent="0.2">
      <c r="P416" s="201"/>
    </row>
    <row r="417" spans="16:16" s="77" customFormat="1" x14ac:dyDescent="0.2">
      <c r="P417" s="201"/>
    </row>
    <row r="418" spans="16:16" s="77" customFormat="1" x14ac:dyDescent="0.2">
      <c r="P418" s="201"/>
    </row>
    <row r="419" spans="16:16" s="77" customFormat="1" x14ac:dyDescent="0.2">
      <c r="P419" s="201"/>
    </row>
    <row r="420" spans="16:16" s="77" customFormat="1" x14ac:dyDescent="0.2">
      <c r="P420" s="201"/>
    </row>
    <row r="421" spans="16:16" s="77" customFormat="1" x14ac:dyDescent="0.2">
      <c r="P421" s="201"/>
    </row>
    <row r="422" spans="16:16" s="77" customFormat="1" x14ac:dyDescent="0.2">
      <c r="P422" s="201"/>
    </row>
    <row r="423" spans="16:16" s="77" customFormat="1" x14ac:dyDescent="0.2">
      <c r="P423" s="201"/>
    </row>
    <row r="424" spans="16:16" s="77" customFormat="1" x14ac:dyDescent="0.2">
      <c r="P424" s="201"/>
    </row>
    <row r="425" spans="16:16" s="77" customFormat="1" x14ac:dyDescent="0.2">
      <c r="P425" s="201"/>
    </row>
    <row r="426" spans="16:16" s="77" customFormat="1" x14ac:dyDescent="0.2">
      <c r="P426" s="201"/>
    </row>
    <row r="427" spans="16:16" s="77" customFormat="1" x14ac:dyDescent="0.2">
      <c r="P427" s="201"/>
    </row>
    <row r="428" spans="16:16" s="77" customFormat="1" x14ac:dyDescent="0.2">
      <c r="P428" s="201"/>
    </row>
    <row r="429" spans="16:16" s="77" customFormat="1" x14ac:dyDescent="0.2">
      <c r="P429" s="201"/>
    </row>
    <row r="430" spans="16:16" s="77" customFormat="1" x14ac:dyDescent="0.2">
      <c r="P430" s="201"/>
    </row>
    <row r="431" spans="16:16" s="77" customFormat="1" x14ac:dyDescent="0.2">
      <c r="P431" s="201"/>
    </row>
    <row r="432" spans="16:16" s="77" customFormat="1" x14ac:dyDescent="0.2">
      <c r="P432" s="201"/>
    </row>
    <row r="433" spans="16:16" s="77" customFormat="1" x14ac:dyDescent="0.2">
      <c r="P433" s="201"/>
    </row>
    <row r="434" spans="16:16" s="77" customFormat="1" x14ac:dyDescent="0.2">
      <c r="P434" s="201"/>
    </row>
    <row r="435" spans="16:16" s="77" customFormat="1" x14ac:dyDescent="0.2">
      <c r="P435" s="201"/>
    </row>
    <row r="436" spans="16:16" s="77" customFormat="1" x14ac:dyDescent="0.2">
      <c r="P436" s="201"/>
    </row>
    <row r="437" spans="16:16" s="77" customFormat="1" x14ac:dyDescent="0.2">
      <c r="P437" s="201"/>
    </row>
    <row r="438" spans="16:16" s="77" customFormat="1" x14ac:dyDescent="0.2">
      <c r="P438" s="201"/>
    </row>
    <row r="439" spans="16:16" s="77" customFormat="1" x14ac:dyDescent="0.2">
      <c r="P439" s="201"/>
    </row>
    <row r="440" spans="16:16" s="77" customFormat="1" x14ac:dyDescent="0.2">
      <c r="P440" s="201"/>
    </row>
    <row r="441" spans="16:16" s="77" customFormat="1" x14ac:dyDescent="0.2">
      <c r="P441" s="201"/>
    </row>
    <row r="442" spans="16:16" s="77" customFormat="1" x14ac:dyDescent="0.2">
      <c r="P442" s="201"/>
    </row>
    <row r="443" spans="16:16" s="77" customFormat="1" x14ac:dyDescent="0.2">
      <c r="P443" s="201"/>
    </row>
    <row r="444" spans="16:16" s="77" customFormat="1" x14ac:dyDescent="0.2">
      <c r="P444" s="201"/>
    </row>
    <row r="445" spans="16:16" s="77" customFormat="1" x14ac:dyDescent="0.2">
      <c r="P445" s="201"/>
    </row>
    <row r="446" spans="16:16" s="77" customFormat="1" x14ac:dyDescent="0.2">
      <c r="P446" s="201"/>
    </row>
    <row r="447" spans="16:16" s="77" customFormat="1" x14ac:dyDescent="0.2">
      <c r="P447" s="201"/>
    </row>
    <row r="448" spans="16:16" s="77" customFormat="1" x14ac:dyDescent="0.2">
      <c r="P448" s="201"/>
    </row>
    <row r="449" spans="16:16" s="77" customFormat="1" x14ac:dyDescent="0.2">
      <c r="P449" s="201"/>
    </row>
    <row r="450" spans="16:16" s="77" customFormat="1" x14ac:dyDescent="0.2">
      <c r="P450" s="201"/>
    </row>
    <row r="451" spans="16:16" s="77" customFormat="1" x14ac:dyDescent="0.2">
      <c r="P451" s="201"/>
    </row>
    <row r="452" spans="16:16" s="77" customFormat="1" x14ac:dyDescent="0.2">
      <c r="P452" s="201"/>
    </row>
    <row r="453" spans="16:16" s="77" customFormat="1" x14ac:dyDescent="0.2">
      <c r="P453" s="201"/>
    </row>
    <row r="454" spans="16:16" s="77" customFormat="1" x14ac:dyDescent="0.2">
      <c r="P454" s="201"/>
    </row>
    <row r="455" spans="16:16" s="77" customFormat="1" x14ac:dyDescent="0.2">
      <c r="P455" s="201"/>
    </row>
    <row r="456" spans="16:16" s="77" customFormat="1" x14ac:dyDescent="0.2">
      <c r="P456" s="201"/>
    </row>
    <row r="457" spans="16:16" s="77" customFormat="1" x14ac:dyDescent="0.2">
      <c r="P457" s="201"/>
    </row>
    <row r="458" spans="16:16" s="77" customFormat="1" x14ac:dyDescent="0.2">
      <c r="P458" s="201"/>
    </row>
    <row r="459" spans="16:16" s="77" customFormat="1" x14ac:dyDescent="0.2">
      <c r="P459" s="201"/>
    </row>
    <row r="460" spans="16:16" s="77" customFormat="1" x14ac:dyDescent="0.2">
      <c r="P460" s="201"/>
    </row>
    <row r="461" spans="16:16" s="77" customFormat="1" x14ac:dyDescent="0.2">
      <c r="P461" s="201"/>
    </row>
    <row r="462" spans="16:16" s="77" customFormat="1" x14ac:dyDescent="0.2">
      <c r="P462" s="201"/>
    </row>
    <row r="463" spans="16:16" s="77" customFormat="1" x14ac:dyDescent="0.2">
      <c r="P463" s="201"/>
    </row>
    <row r="464" spans="16:16" s="77" customFormat="1" x14ac:dyDescent="0.2">
      <c r="P464" s="201"/>
    </row>
    <row r="465" spans="16:16" s="77" customFormat="1" x14ac:dyDescent="0.2">
      <c r="P465" s="201"/>
    </row>
    <row r="466" spans="16:16" s="77" customFormat="1" x14ac:dyDescent="0.2">
      <c r="P466" s="201"/>
    </row>
    <row r="467" spans="16:16" s="77" customFormat="1" x14ac:dyDescent="0.2">
      <c r="P467" s="201"/>
    </row>
    <row r="468" spans="16:16" s="77" customFormat="1" x14ac:dyDescent="0.2">
      <c r="P468" s="201"/>
    </row>
    <row r="469" spans="16:16" s="77" customFormat="1" x14ac:dyDescent="0.2">
      <c r="P469" s="201"/>
    </row>
    <row r="470" spans="16:16" s="77" customFormat="1" x14ac:dyDescent="0.2">
      <c r="P470" s="201"/>
    </row>
    <row r="471" spans="16:16" s="77" customFormat="1" x14ac:dyDescent="0.2">
      <c r="P471" s="201"/>
    </row>
    <row r="472" spans="16:16" s="77" customFormat="1" x14ac:dyDescent="0.2">
      <c r="P472" s="201"/>
    </row>
    <row r="473" spans="16:16" s="77" customFormat="1" x14ac:dyDescent="0.2">
      <c r="P473" s="201"/>
    </row>
    <row r="474" spans="16:16" s="77" customFormat="1" x14ac:dyDescent="0.2">
      <c r="P474" s="201"/>
    </row>
    <row r="475" spans="16:16" s="77" customFormat="1" x14ac:dyDescent="0.2">
      <c r="P475" s="201"/>
    </row>
    <row r="476" spans="16:16" s="77" customFormat="1" x14ac:dyDescent="0.2">
      <c r="P476" s="201"/>
    </row>
    <row r="477" spans="16:16" s="77" customFormat="1" x14ac:dyDescent="0.2">
      <c r="P477" s="201"/>
    </row>
    <row r="478" spans="16:16" s="77" customFormat="1" x14ac:dyDescent="0.2">
      <c r="P478" s="201"/>
    </row>
    <row r="479" spans="16:16" s="77" customFormat="1" x14ac:dyDescent="0.2">
      <c r="P479" s="201"/>
    </row>
    <row r="480" spans="16:16" s="77" customFormat="1" x14ac:dyDescent="0.2">
      <c r="P480" s="201"/>
    </row>
    <row r="481" spans="16:16" s="77" customFormat="1" x14ac:dyDescent="0.2">
      <c r="P481" s="201"/>
    </row>
    <row r="482" spans="16:16" s="77" customFormat="1" x14ac:dyDescent="0.2">
      <c r="P482" s="201"/>
    </row>
    <row r="483" spans="16:16" s="77" customFormat="1" x14ac:dyDescent="0.2">
      <c r="P483" s="201"/>
    </row>
    <row r="484" spans="16:16" s="77" customFormat="1" x14ac:dyDescent="0.2">
      <c r="P484" s="201"/>
    </row>
    <row r="485" spans="16:16" s="77" customFormat="1" x14ac:dyDescent="0.2">
      <c r="P485" s="201"/>
    </row>
    <row r="486" spans="16:16" s="77" customFormat="1" x14ac:dyDescent="0.2">
      <c r="P486" s="201"/>
    </row>
    <row r="487" spans="16:16" s="77" customFormat="1" x14ac:dyDescent="0.2">
      <c r="P487" s="201"/>
    </row>
    <row r="488" spans="16:16" s="77" customFormat="1" x14ac:dyDescent="0.2">
      <c r="P488" s="201"/>
    </row>
    <row r="489" spans="16:16" s="77" customFormat="1" x14ac:dyDescent="0.2">
      <c r="P489" s="201"/>
    </row>
    <row r="490" spans="16:16" s="77" customFormat="1" x14ac:dyDescent="0.2">
      <c r="P490" s="201"/>
    </row>
    <row r="491" spans="16:16" s="77" customFormat="1" x14ac:dyDescent="0.2">
      <c r="P491" s="201"/>
    </row>
    <row r="492" spans="16:16" s="77" customFormat="1" x14ac:dyDescent="0.2">
      <c r="P492" s="201"/>
    </row>
    <row r="493" spans="16:16" s="77" customFormat="1" x14ac:dyDescent="0.2">
      <c r="P493" s="201"/>
    </row>
    <row r="494" spans="16:16" s="77" customFormat="1" x14ac:dyDescent="0.2">
      <c r="P494" s="201"/>
    </row>
    <row r="495" spans="16:16" s="77" customFormat="1" x14ac:dyDescent="0.2">
      <c r="P495" s="201"/>
    </row>
    <row r="496" spans="16:16" s="77" customFormat="1" x14ac:dyDescent="0.2">
      <c r="P496" s="201"/>
    </row>
    <row r="497" spans="16:16" s="77" customFormat="1" x14ac:dyDescent="0.2">
      <c r="P497" s="201"/>
    </row>
    <row r="498" spans="16:16" s="77" customFormat="1" x14ac:dyDescent="0.2">
      <c r="P498" s="201"/>
    </row>
    <row r="499" spans="16:16" s="77" customFormat="1" x14ac:dyDescent="0.2">
      <c r="P499" s="201"/>
    </row>
    <row r="500" spans="16:16" s="77" customFormat="1" x14ac:dyDescent="0.2">
      <c r="P500" s="201"/>
    </row>
    <row r="501" spans="16:16" s="77" customFormat="1" x14ac:dyDescent="0.2">
      <c r="P501" s="201"/>
    </row>
    <row r="502" spans="16:16" s="77" customFormat="1" x14ac:dyDescent="0.2">
      <c r="P502" s="201"/>
    </row>
    <row r="503" spans="16:16" s="77" customFormat="1" x14ac:dyDescent="0.2">
      <c r="P503" s="201"/>
    </row>
    <row r="504" spans="16:16" s="77" customFormat="1" x14ac:dyDescent="0.2">
      <c r="P504" s="201"/>
    </row>
    <row r="505" spans="16:16" s="77" customFormat="1" x14ac:dyDescent="0.2">
      <c r="P505" s="201"/>
    </row>
    <row r="506" spans="16:16" s="77" customFormat="1" x14ac:dyDescent="0.2">
      <c r="P506" s="201"/>
    </row>
    <row r="507" spans="16:16" s="77" customFormat="1" x14ac:dyDescent="0.2">
      <c r="P507" s="201"/>
    </row>
    <row r="508" spans="16:16" s="77" customFormat="1" x14ac:dyDescent="0.2">
      <c r="P508" s="201"/>
    </row>
    <row r="509" spans="16:16" s="77" customFormat="1" x14ac:dyDescent="0.2">
      <c r="P509" s="201"/>
    </row>
    <row r="510" spans="16:16" s="77" customFormat="1" x14ac:dyDescent="0.2">
      <c r="P510" s="201"/>
    </row>
    <row r="511" spans="16:16" s="77" customFormat="1" x14ac:dyDescent="0.2">
      <c r="P511" s="201"/>
    </row>
    <row r="512" spans="16:16" s="77" customFormat="1" x14ac:dyDescent="0.2">
      <c r="P512" s="201"/>
    </row>
    <row r="513" spans="16:16" s="77" customFormat="1" x14ac:dyDescent="0.2">
      <c r="P513" s="201"/>
    </row>
    <row r="514" spans="16:16" s="77" customFormat="1" x14ac:dyDescent="0.2">
      <c r="P514" s="201"/>
    </row>
    <row r="515" spans="16:16" s="77" customFormat="1" x14ac:dyDescent="0.2">
      <c r="P515" s="201"/>
    </row>
    <row r="516" spans="16:16" s="77" customFormat="1" x14ac:dyDescent="0.2">
      <c r="P516" s="201"/>
    </row>
    <row r="517" spans="16:16" s="77" customFormat="1" x14ac:dyDescent="0.2">
      <c r="P517" s="201"/>
    </row>
    <row r="518" spans="16:16" s="77" customFormat="1" x14ac:dyDescent="0.2">
      <c r="P518" s="201"/>
    </row>
    <row r="519" spans="16:16" s="77" customFormat="1" x14ac:dyDescent="0.2">
      <c r="P519" s="201"/>
    </row>
    <row r="520" spans="16:16" s="77" customFormat="1" x14ac:dyDescent="0.2">
      <c r="P520" s="201"/>
    </row>
    <row r="521" spans="16:16" s="77" customFormat="1" x14ac:dyDescent="0.2">
      <c r="P521" s="201"/>
    </row>
    <row r="522" spans="16:16" s="77" customFormat="1" x14ac:dyDescent="0.2">
      <c r="P522" s="201"/>
    </row>
    <row r="523" spans="16:16" s="77" customFormat="1" x14ac:dyDescent="0.2">
      <c r="P523" s="201"/>
    </row>
    <row r="524" spans="16:16" s="77" customFormat="1" x14ac:dyDescent="0.2">
      <c r="P524" s="201"/>
    </row>
    <row r="525" spans="16:16" s="77" customFormat="1" x14ac:dyDescent="0.2">
      <c r="P525" s="201"/>
    </row>
    <row r="526" spans="16:16" s="77" customFormat="1" x14ac:dyDescent="0.2">
      <c r="P526" s="201"/>
    </row>
    <row r="527" spans="16:16" s="77" customFormat="1" x14ac:dyDescent="0.2">
      <c r="P527" s="201"/>
    </row>
    <row r="528" spans="16:16" s="77" customFormat="1" x14ac:dyDescent="0.2">
      <c r="P528" s="201"/>
    </row>
    <row r="529" spans="16:16" s="77" customFormat="1" x14ac:dyDescent="0.2">
      <c r="P529" s="201"/>
    </row>
    <row r="530" spans="16:16" s="77" customFormat="1" x14ac:dyDescent="0.2">
      <c r="P530" s="201"/>
    </row>
    <row r="531" spans="16:16" s="77" customFormat="1" x14ac:dyDescent="0.2">
      <c r="P531" s="201"/>
    </row>
    <row r="532" spans="16:16" s="77" customFormat="1" x14ac:dyDescent="0.2">
      <c r="P532" s="201"/>
    </row>
    <row r="533" spans="16:16" s="77" customFormat="1" x14ac:dyDescent="0.2">
      <c r="P533" s="201"/>
    </row>
    <row r="534" spans="16:16" s="77" customFormat="1" x14ac:dyDescent="0.2">
      <c r="P534" s="201"/>
    </row>
    <row r="535" spans="16:16" s="77" customFormat="1" x14ac:dyDescent="0.2">
      <c r="P535" s="201"/>
    </row>
    <row r="536" spans="16:16" s="77" customFormat="1" x14ac:dyDescent="0.2">
      <c r="P536" s="201"/>
    </row>
    <row r="537" spans="16:16" s="77" customFormat="1" x14ac:dyDescent="0.2">
      <c r="P537" s="201"/>
    </row>
    <row r="538" spans="16:16" s="77" customFormat="1" x14ac:dyDescent="0.2">
      <c r="P538" s="201"/>
    </row>
    <row r="539" spans="16:16" s="77" customFormat="1" x14ac:dyDescent="0.2">
      <c r="P539" s="201"/>
    </row>
    <row r="540" spans="16:16" s="77" customFormat="1" x14ac:dyDescent="0.2">
      <c r="P540" s="201"/>
    </row>
    <row r="541" spans="16:16" s="77" customFormat="1" x14ac:dyDescent="0.2">
      <c r="P541" s="201"/>
    </row>
    <row r="542" spans="16:16" s="77" customFormat="1" x14ac:dyDescent="0.2">
      <c r="P542" s="201"/>
    </row>
    <row r="543" spans="16:16" s="77" customFormat="1" x14ac:dyDescent="0.2">
      <c r="P543" s="201"/>
    </row>
    <row r="544" spans="16:16" s="77" customFormat="1" x14ac:dyDescent="0.2">
      <c r="P544" s="201"/>
    </row>
    <row r="545" spans="16:16" s="77" customFormat="1" x14ac:dyDescent="0.2">
      <c r="P545" s="201"/>
    </row>
    <row r="546" spans="16:16" s="77" customFormat="1" x14ac:dyDescent="0.2">
      <c r="P546" s="201"/>
    </row>
    <row r="547" spans="16:16" s="77" customFormat="1" x14ac:dyDescent="0.2">
      <c r="P547" s="201"/>
    </row>
    <row r="548" spans="16:16" s="77" customFormat="1" x14ac:dyDescent="0.2">
      <c r="P548" s="201"/>
    </row>
    <row r="549" spans="16:16" s="77" customFormat="1" x14ac:dyDescent="0.2">
      <c r="P549" s="201"/>
    </row>
    <row r="550" spans="16:16" s="77" customFormat="1" x14ac:dyDescent="0.2">
      <c r="P550" s="201"/>
    </row>
    <row r="551" spans="16:16" s="77" customFormat="1" x14ac:dyDescent="0.2">
      <c r="P551" s="201"/>
    </row>
    <row r="552" spans="16:16" s="77" customFormat="1" x14ac:dyDescent="0.2">
      <c r="P552" s="201"/>
    </row>
    <row r="553" spans="16:16" s="77" customFormat="1" x14ac:dyDescent="0.2">
      <c r="P553" s="201"/>
    </row>
    <row r="554" spans="16:16" s="77" customFormat="1" x14ac:dyDescent="0.2">
      <c r="P554" s="201"/>
    </row>
    <row r="555" spans="16:16" s="77" customFormat="1" x14ac:dyDescent="0.2">
      <c r="P555" s="201"/>
    </row>
    <row r="556" spans="16:16" s="77" customFormat="1" x14ac:dyDescent="0.2">
      <c r="P556" s="201"/>
    </row>
    <row r="557" spans="16:16" s="77" customFormat="1" x14ac:dyDescent="0.2">
      <c r="P557" s="201"/>
    </row>
    <row r="558" spans="16:16" s="77" customFormat="1" x14ac:dyDescent="0.2">
      <c r="P558" s="201"/>
    </row>
    <row r="559" spans="16:16" s="77" customFormat="1" x14ac:dyDescent="0.2">
      <c r="P559" s="201"/>
    </row>
    <row r="560" spans="16:16" s="77" customFormat="1" x14ac:dyDescent="0.2">
      <c r="P560" s="201"/>
    </row>
    <row r="561" spans="16:16" s="77" customFormat="1" x14ac:dyDescent="0.2">
      <c r="P561" s="201"/>
    </row>
    <row r="562" spans="16:16" s="77" customFormat="1" x14ac:dyDescent="0.2">
      <c r="P562" s="201"/>
    </row>
    <row r="563" spans="16:16" s="77" customFormat="1" x14ac:dyDescent="0.2">
      <c r="P563" s="201"/>
    </row>
    <row r="564" spans="16:16" s="77" customFormat="1" x14ac:dyDescent="0.2">
      <c r="P564" s="201"/>
    </row>
    <row r="565" spans="16:16" s="77" customFormat="1" x14ac:dyDescent="0.2">
      <c r="P565" s="201"/>
    </row>
    <row r="566" spans="16:16" s="77" customFormat="1" x14ac:dyDescent="0.2">
      <c r="P566" s="201"/>
    </row>
    <row r="567" spans="16:16" s="77" customFormat="1" x14ac:dyDescent="0.2">
      <c r="P567" s="201"/>
    </row>
    <row r="568" spans="16:16" s="77" customFormat="1" x14ac:dyDescent="0.2">
      <c r="P568" s="201"/>
    </row>
    <row r="569" spans="16:16" s="77" customFormat="1" x14ac:dyDescent="0.2">
      <c r="P569" s="201"/>
    </row>
    <row r="570" spans="16:16" s="77" customFormat="1" x14ac:dyDescent="0.2">
      <c r="P570" s="201"/>
    </row>
    <row r="571" spans="16:16" s="77" customFormat="1" x14ac:dyDescent="0.2">
      <c r="P571" s="201"/>
    </row>
    <row r="572" spans="16:16" s="77" customFormat="1" x14ac:dyDescent="0.2">
      <c r="P572" s="201"/>
    </row>
    <row r="573" spans="16:16" s="77" customFormat="1" x14ac:dyDescent="0.2">
      <c r="P573" s="201"/>
    </row>
    <row r="574" spans="16:16" s="77" customFormat="1" x14ac:dyDescent="0.2">
      <c r="P574" s="201"/>
    </row>
    <row r="575" spans="16:16" s="77" customFormat="1" x14ac:dyDescent="0.2">
      <c r="P575" s="201"/>
    </row>
    <row r="576" spans="16:16" s="77" customFormat="1" x14ac:dyDescent="0.2">
      <c r="P576" s="201"/>
    </row>
    <row r="577" spans="16:16" s="77" customFormat="1" x14ac:dyDescent="0.2">
      <c r="P577" s="201"/>
    </row>
    <row r="578" spans="16:16" s="77" customFormat="1" x14ac:dyDescent="0.2">
      <c r="P578" s="201"/>
    </row>
    <row r="579" spans="16:16" s="77" customFormat="1" x14ac:dyDescent="0.2">
      <c r="P579" s="201"/>
    </row>
    <row r="580" spans="16:16" s="77" customFormat="1" x14ac:dyDescent="0.2">
      <c r="P580" s="201"/>
    </row>
    <row r="581" spans="16:16" s="77" customFormat="1" x14ac:dyDescent="0.2">
      <c r="P581" s="201"/>
    </row>
    <row r="582" spans="16:16" s="77" customFormat="1" x14ac:dyDescent="0.2">
      <c r="P582" s="201"/>
    </row>
    <row r="583" spans="16:16" s="77" customFormat="1" x14ac:dyDescent="0.2">
      <c r="P583" s="201"/>
    </row>
    <row r="584" spans="16:16" s="77" customFormat="1" x14ac:dyDescent="0.2">
      <c r="P584" s="201"/>
    </row>
    <row r="585" spans="16:16" s="77" customFormat="1" x14ac:dyDescent="0.2">
      <c r="P585" s="201"/>
    </row>
    <row r="586" spans="16:16" s="77" customFormat="1" x14ac:dyDescent="0.2">
      <c r="P586" s="201"/>
    </row>
    <row r="587" spans="16:16" s="77" customFormat="1" x14ac:dyDescent="0.2">
      <c r="P587" s="201"/>
    </row>
    <row r="588" spans="16:16" s="77" customFormat="1" x14ac:dyDescent="0.2">
      <c r="P588" s="201"/>
    </row>
    <row r="589" spans="16:16" s="77" customFormat="1" x14ac:dyDescent="0.2">
      <c r="P589" s="201"/>
    </row>
    <row r="590" spans="16:16" s="77" customFormat="1" x14ac:dyDescent="0.2">
      <c r="P590" s="201"/>
    </row>
    <row r="591" spans="16:16" s="77" customFormat="1" x14ac:dyDescent="0.2">
      <c r="P591" s="201"/>
    </row>
    <row r="592" spans="16:16" s="77" customFormat="1" x14ac:dyDescent="0.2">
      <c r="P592" s="201"/>
    </row>
    <row r="593" spans="16:16" s="77" customFormat="1" x14ac:dyDescent="0.2">
      <c r="P593" s="201"/>
    </row>
    <row r="594" spans="16:16" s="77" customFormat="1" x14ac:dyDescent="0.2">
      <c r="P594" s="201"/>
    </row>
    <row r="595" spans="16:16" s="77" customFormat="1" x14ac:dyDescent="0.2">
      <c r="P595" s="201"/>
    </row>
    <row r="596" spans="16:16" s="77" customFormat="1" x14ac:dyDescent="0.2">
      <c r="P596" s="201"/>
    </row>
    <row r="597" spans="16:16" s="77" customFormat="1" x14ac:dyDescent="0.2">
      <c r="P597" s="201"/>
    </row>
    <row r="598" spans="16:16" s="77" customFormat="1" x14ac:dyDescent="0.2">
      <c r="P598" s="201"/>
    </row>
    <row r="599" spans="16:16" s="77" customFormat="1" x14ac:dyDescent="0.2">
      <c r="P599" s="201"/>
    </row>
    <row r="600" spans="16:16" s="77" customFormat="1" x14ac:dyDescent="0.2">
      <c r="P600" s="201"/>
    </row>
    <row r="601" spans="16:16" s="77" customFormat="1" x14ac:dyDescent="0.2">
      <c r="P601" s="201"/>
    </row>
    <row r="602" spans="16:16" s="77" customFormat="1" x14ac:dyDescent="0.2">
      <c r="P602" s="201"/>
    </row>
    <row r="603" spans="16:16" s="77" customFormat="1" x14ac:dyDescent="0.2">
      <c r="P603" s="201"/>
    </row>
    <row r="604" spans="16:16" s="77" customFormat="1" x14ac:dyDescent="0.2">
      <c r="P604" s="201"/>
    </row>
    <row r="605" spans="16:16" s="77" customFormat="1" x14ac:dyDescent="0.2">
      <c r="P605" s="201"/>
    </row>
    <row r="606" spans="16:16" s="77" customFormat="1" x14ac:dyDescent="0.2">
      <c r="P606" s="201"/>
    </row>
    <row r="607" spans="16:16" s="77" customFormat="1" x14ac:dyDescent="0.2">
      <c r="P607" s="201"/>
    </row>
    <row r="608" spans="16:16" s="77" customFormat="1" x14ac:dyDescent="0.2">
      <c r="P608" s="201"/>
    </row>
    <row r="609" spans="16:16" s="77" customFormat="1" x14ac:dyDescent="0.2">
      <c r="P609" s="201"/>
    </row>
    <row r="610" spans="16:16" s="77" customFormat="1" x14ac:dyDescent="0.2">
      <c r="P610" s="201"/>
    </row>
    <row r="611" spans="16:16" s="77" customFormat="1" x14ac:dyDescent="0.2">
      <c r="P611" s="201"/>
    </row>
    <row r="612" spans="16:16" s="77" customFormat="1" x14ac:dyDescent="0.2">
      <c r="P612" s="201"/>
    </row>
    <row r="613" spans="16:16" s="77" customFormat="1" x14ac:dyDescent="0.2">
      <c r="P613" s="201"/>
    </row>
    <row r="614" spans="16:16" s="77" customFormat="1" x14ac:dyDescent="0.2">
      <c r="P614" s="201"/>
    </row>
    <row r="615" spans="16:16" s="77" customFormat="1" x14ac:dyDescent="0.2">
      <c r="P615" s="201"/>
    </row>
    <row r="616" spans="16:16" s="77" customFormat="1" x14ac:dyDescent="0.2">
      <c r="P616" s="201"/>
    </row>
    <row r="617" spans="16:16" s="77" customFormat="1" x14ac:dyDescent="0.2">
      <c r="P617" s="201"/>
    </row>
    <row r="618" spans="16:16" s="77" customFormat="1" x14ac:dyDescent="0.2">
      <c r="P618" s="201"/>
    </row>
    <row r="619" spans="16:16" s="77" customFormat="1" x14ac:dyDescent="0.2">
      <c r="P619" s="201"/>
    </row>
    <row r="620" spans="16:16" s="77" customFormat="1" x14ac:dyDescent="0.2">
      <c r="P620" s="201"/>
    </row>
    <row r="621" spans="16:16" s="77" customFormat="1" x14ac:dyDescent="0.2">
      <c r="P621" s="201"/>
    </row>
    <row r="622" spans="16:16" s="77" customFormat="1" x14ac:dyDescent="0.2">
      <c r="P622" s="201"/>
    </row>
    <row r="623" spans="16:16" s="77" customFormat="1" x14ac:dyDescent="0.2">
      <c r="P623" s="201"/>
    </row>
    <row r="624" spans="16:16" s="77" customFormat="1" x14ac:dyDescent="0.2">
      <c r="P624" s="201"/>
    </row>
    <row r="625" spans="16:16" s="77" customFormat="1" x14ac:dyDescent="0.2">
      <c r="P625" s="201"/>
    </row>
    <row r="626" spans="16:16" s="77" customFormat="1" x14ac:dyDescent="0.2">
      <c r="P626" s="201"/>
    </row>
    <row r="627" spans="16:16" s="77" customFormat="1" x14ac:dyDescent="0.2">
      <c r="P627" s="201"/>
    </row>
    <row r="628" spans="16:16" s="77" customFormat="1" x14ac:dyDescent="0.2">
      <c r="P628" s="201"/>
    </row>
    <row r="629" spans="16:16" s="77" customFormat="1" x14ac:dyDescent="0.2">
      <c r="P629" s="201"/>
    </row>
    <row r="630" spans="16:16" s="77" customFormat="1" x14ac:dyDescent="0.2">
      <c r="P630" s="201"/>
    </row>
    <row r="631" spans="16:16" s="77" customFormat="1" x14ac:dyDescent="0.2">
      <c r="P631" s="201"/>
    </row>
    <row r="632" spans="16:16" s="77" customFormat="1" x14ac:dyDescent="0.2">
      <c r="P632" s="201"/>
    </row>
    <row r="633" spans="16:16" s="77" customFormat="1" x14ac:dyDescent="0.2">
      <c r="P633" s="201"/>
    </row>
    <row r="634" spans="16:16" s="77" customFormat="1" x14ac:dyDescent="0.2">
      <c r="P634" s="201"/>
    </row>
    <row r="635" spans="16:16" s="77" customFormat="1" x14ac:dyDescent="0.2">
      <c r="P635" s="201"/>
    </row>
    <row r="636" spans="16:16" s="77" customFormat="1" x14ac:dyDescent="0.2">
      <c r="P636" s="201"/>
    </row>
    <row r="637" spans="16:16" s="77" customFormat="1" x14ac:dyDescent="0.2">
      <c r="P637" s="201"/>
    </row>
    <row r="638" spans="16:16" s="77" customFormat="1" x14ac:dyDescent="0.2">
      <c r="P638" s="201"/>
    </row>
    <row r="639" spans="16:16" s="77" customFormat="1" x14ac:dyDescent="0.2">
      <c r="P639" s="201"/>
    </row>
    <row r="640" spans="16:16" s="77" customFormat="1" x14ac:dyDescent="0.2">
      <c r="P640" s="201"/>
    </row>
    <row r="641" spans="16:16" s="77" customFormat="1" x14ac:dyDescent="0.2">
      <c r="P641" s="201"/>
    </row>
    <row r="642" spans="16:16" s="77" customFormat="1" x14ac:dyDescent="0.2">
      <c r="P642" s="201"/>
    </row>
    <row r="643" spans="16:16" s="77" customFormat="1" x14ac:dyDescent="0.2">
      <c r="P643" s="201"/>
    </row>
    <row r="644" spans="16:16" s="77" customFormat="1" x14ac:dyDescent="0.2">
      <c r="P644" s="201"/>
    </row>
    <row r="645" spans="16:16" s="77" customFormat="1" x14ac:dyDescent="0.2">
      <c r="P645" s="201"/>
    </row>
    <row r="646" spans="16:16" s="77" customFormat="1" x14ac:dyDescent="0.2">
      <c r="P646" s="201"/>
    </row>
    <row r="647" spans="16:16" s="77" customFormat="1" x14ac:dyDescent="0.2">
      <c r="P647" s="201"/>
    </row>
    <row r="648" spans="16:16" s="77" customFormat="1" x14ac:dyDescent="0.2">
      <c r="P648" s="201"/>
    </row>
    <row r="649" spans="16:16" s="77" customFormat="1" x14ac:dyDescent="0.2">
      <c r="P649" s="201"/>
    </row>
    <row r="650" spans="16:16" s="77" customFormat="1" x14ac:dyDescent="0.2">
      <c r="P650" s="201"/>
    </row>
    <row r="651" spans="16:16" s="77" customFormat="1" x14ac:dyDescent="0.2">
      <c r="P651" s="201"/>
    </row>
    <row r="652" spans="16:16" s="77" customFormat="1" x14ac:dyDescent="0.2">
      <c r="P652" s="201"/>
    </row>
    <row r="653" spans="16:16" s="77" customFormat="1" x14ac:dyDescent="0.2">
      <c r="P653" s="201"/>
    </row>
    <row r="654" spans="16:16" s="77" customFormat="1" x14ac:dyDescent="0.2">
      <c r="P654" s="201"/>
    </row>
    <row r="655" spans="16:16" s="77" customFormat="1" x14ac:dyDescent="0.2">
      <c r="P655" s="201"/>
    </row>
    <row r="656" spans="16:16" s="77" customFormat="1" x14ac:dyDescent="0.2">
      <c r="P656" s="201"/>
    </row>
    <row r="657" spans="16:16" s="77" customFormat="1" x14ac:dyDescent="0.2">
      <c r="P657" s="201"/>
    </row>
    <row r="658" spans="16:16" s="77" customFormat="1" x14ac:dyDescent="0.2">
      <c r="P658" s="201"/>
    </row>
    <row r="659" spans="16:16" s="77" customFormat="1" x14ac:dyDescent="0.2">
      <c r="P659" s="201"/>
    </row>
    <row r="660" spans="16:16" s="77" customFormat="1" x14ac:dyDescent="0.2">
      <c r="P660" s="201"/>
    </row>
    <row r="661" spans="16:16" s="77" customFormat="1" x14ac:dyDescent="0.2">
      <c r="P661" s="201"/>
    </row>
    <row r="662" spans="16:16" s="77" customFormat="1" x14ac:dyDescent="0.2">
      <c r="P662" s="201"/>
    </row>
    <row r="663" spans="16:16" s="77" customFormat="1" x14ac:dyDescent="0.2">
      <c r="P663" s="201"/>
    </row>
    <row r="664" spans="16:16" s="77" customFormat="1" x14ac:dyDescent="0.2">
      <c r="P664" s="201"/>
    </row>
    <row r="665" spans="16:16" s="77" customFormat="1" x14ac:dyDescent="0.2">
      <c r="P665" s="201"/>
    </row>
    <row r="666" spans="16:16" s="77" customFormat="1" x14ac:dyDescent="0.2">
      <c r="P666" s="201"/>
    </row>
    <row r="667" spans="16:16" s="77" customFormat="1" x14ac:dyDescent="0.2">
      <c r="P667" s="201"/>
    </row>
    <row r="668" spans="16:16" s="77" customFormat="1" x14ac:dyDescent="0.2">
      <c r="P668" s="201"/>
    </row>
    <row r="669" spans="16:16" s="77" customFormat="1" x14ac:dyDescent="0.2">
      <c r="P669" s="201"/>
    </row>
    <row r="670" spans="16:16" s="77" customFormat="1" x14ac:dyDescent="0.2">
      <c r="P670" s="201"/>
    </row>
    <row r="671" spans="16:16" s="77" customFormat="1" x14ac:dyDescent="0.2">
      <c r="P671" s="201"/>
    </row>
    <row r="672" spans="16:16" s="77" customFormat="1" x14ac:dyDescent="0.2">
      <c r="P672" s="201"/>
    </row>
    <row r="673" spans="16:16" s="77" customFormat="1" x14ac:dyDescent="0.2">
      <c r="P673" s="201"/>
    </row>
    <row r="674" spans="16:16" s="77" customFormat="1" x14ac:dyDescent="0.2">
      <c r="P674" s="201"/>
    </row>
    <row r="675" spans="16:16" s="77" customFormat="1" x14ac:dyDescent="0.2">
      <c r="P675" s="201"/>
    </row>
    <row r="676" spans="16:16" s="77" customFormat="1" x14ac:dyDescent="0.2">
      <c r="P676" s="201"/>
    </row>
    <row r="677" spans="16:16" s="77" customFormat="1" x14ac:dyDescent="0.2">
      <c r="P677" s="201"/>
    </row>
    <row r="678" spans="16:16" s="77" customFormat="1" x14ac:dyDescent="0.2">
      <c r="P678" s="201"/>
    </row>
    <row r="679" spans="16:16" s="77" customFormat="1" x14ac:dyDescent="0.2">
      <c r="P679" s="201"/>
    </row>
    <row r="680" spans="16:16" s="77" customFormat="1" x14ac:dyDescent="0.2">
      <c r="P680" s="201"/>
    </row>
    <row r="681" spans="16:16" s="77" customFormat="1" x14ac:dyDescent="0.2">
      <c r="P681" s="201"/>
    </row>
    <row r="682" spans="16:16" s="77" customFormat="1" x14ac:dyDescent="0.2">
      <c r="P682" s="201"/>
    </row>
    <row r="683" spans="16:16" s="77" customFormat="1" x14ac:dyDescent="0.2">
      <c r="P683" s="201"/>
    </row>
    <row r="684" spans="16:16" s="77" customFormat="1" x14ac:dyDescent="0.2">
      <c r="P684" s="201"/>
    </row>
    <row r="685" spans="16:16" s="77" customFormat="1" x14ac:dyDescent="0.2">
      <c r="P685" s="201"/>
    </row>
    <row r="686" spans="16:16" s="77" customFormat="1" x14ac:dyDescent="0.2">
      <c r="P686" s="201"/>
    </row>
    <row r="687" spans="16:16" s="77" customFormat="1" x14ac:dyDescent="0.2">
      <c r="P687" s="201"/>
    </row>
    <row r="688" spans="16:16" s="77" customFormat="1" x14ac:dyDescent="0.2">
      <c r="P688" s="201"/>
    </row>
    <row r="689" spans="16:16" s="77" customFormat="1" x14ac:dyDescent="0.2">
      <c r="P689" s="201"/>
    </row>
    <row r="690" spans="16:16" s="77" customFormat="1" x14ac:dyDescent="0.2">
      <c r="P690" s="201"/>
    </row>
    <row r="691" spans="16:16" s="77" customFormat="1" x14ac:dyDescent="0.2">
      <c r="P691" s="201"/>
    </row>
    <row r="692" spans="16:16" s="77" customFormat="1" x14ac:dyDescent="0.2">
      <c r="P692" s="201"/>
    </row>
    <row r="693" spans="16:16" s="77" customFormat="1" x14ac:dyDescent="0.2">
      <c r="P693" s="201"/>
    </row>
    <row r="694" spans="16:16" s="77" customFormat="1" x14ac:dyDescent="0.2">
      <c r="P694" s="201"/>
    </row>
    <row r="695" spans="16:16" s="77" customFormat="1" x14ac:dyDescent="0.2">
      <c r="P695" s="201"/>
    </row>
    <row r="696" spans="16:16" s="77" customFormat="1" x14ac:dyDescent="0.2">
      <c r="P696" s="201"/>
    </row>
    <row r="697" spans="16:16" s="77" customFormat="1" x14ac:dyDescent="0.2">
      <c r="P697" s="201"/>
    </row>
    <row r="698" spans="16:16" s="77" customFormat="1" x14ac:dyDescent="0.2">
      <c r="P698" s="201"/>
    </row>
    <row r="699" spans="16:16" s="77" customFormat="1" x14ac:dyDescent="0.2">
      <c r="P699" s="201"/>
    </row>
    <row r="700" spans="16:16" s="77" customFormat="1" x14ac:dyDescent="0.2">
      <c r="P700" s="201"/>
    </row>
    <row r="701" spans="16:16" s="77" customFormat="1" x14ac:dyDescent="0.2">
      <c r="P701" s="201"/>
    </row>
    <row r="702" spans="16:16" s="77" customFormat="1" x14ac:dyDescent="0.2">
      <c r="P702" s="201"/>
    </row>
    <row r="703" spans="16:16" s="77" customFormat="1" x14ac:dyDescent="0.2">
      <c r="P703" s="201"/>
    </row>
    <row r="704" spans="16:16" s="77" customFormat="1" x14ac:dyDescent="0.2">
      <c r="P704" s="201"/>
    </row>
    <row r="705" spans="16:16" s="77" customFormat="1" x14ac:dyDescent="0.2">
      <c r="P705" s="201"/>
    </row>
    <row r="706" spans="16:16" s="77" customFormat="1" x14ac:dyDescent="0.2">
      <c r="P706" s="201"/>
    </row>
    <row r="707" spans="16:16" s="77" customFormat="1" x14ac:dyDescent="0.2">
      <c r="P707" s="201"/>
    </row>
    <row r="708" spans="16:16" s="77" customFormat="1" x14ac:dyDescent="0.2">
      <c r="P708" s="201"/>
    </row>
    <row r="709" spans="16:16" s="77" customFormat="1" x14ac:dyDescent="0.2">
      <c r="P709" s="201"/>
    </row>
    <row r="710" spans="16:16" s="77" customFormat="1" x14ac:dyDescent="0.2">
      <c r="P710" s="201"/>
    </row>
    <row r="711" spans="16:16" s="77" customFormat="1" x14ac:dyDescent="0.2">
      <c r="P711" s="201"/>
    </row>
    <row r="712" spans="16:16" s="77" customFormat="1" x14ac:dyDescent="0.2">
      <c r="P712" s="201"/>
    </row>
    <row r="713" spans="16:16" s="77" customFormat="1" x14ac:dyDescent="0.2">
      <c r="P713" s="201"/>
    </row>
    <row r="714" spans="16:16" s="77" customFormat="1" x14ac:dyDescent="0.2">
      <c r="P714" s="201"/>
    </row>
    <row r="715" spans="16:16" s="77" customFormat="1" x14ac:dyDescent="0.2">
      <c r="P715" s="201"/>
    </row>
    <row r="716" spans="16:16" s="77" customFormat="1" x14ac:dyDescent="0.2">
      <c r="P716" s="201"/>
    </row>
    <row r="717" spans="16:16" s="77" customFormat="1" x14ac:dyDescent="0.2">
      <c r="P717" s="201"/>
    </row>
    <row r="718" spans="16:16" s="77" customFormat="1" x14ac:dyDescent="0.2">
      <c r="P718" s="201"/>
    </row>
    <row r="719" spans="16:16" s="77" customFormat="1" x14ac:dyDescent="0.2">
      <c r="P719" s="201"/>
    </row>
    <row r="720" spans="16:16" s="77" customFormat="1" x14ac:dyDescent="0.2">
      <c r="P720" s="201"/>
    </row>
    <row r="721" spans="16:16" s="77" customFormat="1" x14ac:dyDescent="0.2">
      <c r="P721" s="201"/>
    </row>
    <row r="722" spans="16:16" s="77" customFormat="1" x14ac:dyDescent="0.2">
      <c r="P722" s="201"/>
    </row>
    <row r="723" spans="16:16" s="77" customFormat="1" x14ac:dyDescent="0.2">
      <c r="P723" s="201"/>
    </row>
    <row r="724" spans="16:16" s="77" customFormat="1" x14ac:dyDescent="0.2">
      <c r="P724" s="201"/>
    </row>
    <row r="725" spans="16:16" s="77" customFormat="1" x14ac:dyDescent="0.2">
      <c r="P725" s="201"/>
    </row>
    <row r="726" spans="16:16" s="77" customFormat="1" x14ac:dyDescent="0.2">
      <c r="P726" s="201"/>
    </row>
    <row r="727" spans="16:16" s="77" customFormat="1" x14ac:dyDescent="0.2">
      <c r="P727" s="201"/>
    </row>
    <row r="728" spans="16:16" s="77" customFormat="1" x14ac:dyDescent="0.2">
      <c r="P728" s="201"/>
    </row>
    <row r="729" spans="16:16" s="77" customFormat="1" x14ac:dyDescent="0.2">
      <c r="P729" s="201"/>
    </row>
    <row r="730" spans="16:16" s="77" customFormat="1" x14ac:dyDescent="0.2">
      <c r="P730" s="201"/>
    </row>
    <row r="731" spans="16:16" s="77" customFormat="1" x14ac:dyDescent="0.2">
      <c r="P731" s="201"/>
    </row>
    <row r="732" spans="16:16" s="77" customFormat="1" x14ac:dyDescent="0.2">
      <c r="P732" s="201"/>
    </row>
    <row r="733" spans="16:16" s="77" customFormat="1" x14ac:dyDescent="0.2">
      <c r="P733" s="201"/>
    </row>
    <row r="734" spans="16:16" s="77" customFormat="1" x14ac:dyDescent="0.2">
      <c r="P734" s="201"/>
    </row>
    <row r="735" spans="16:16" s="77" customFormat="1" x14ac:dyDescent="0.2">
      <c r="P735" s="201"/>
    </row>
    <row r="736" spans="16:16" s="77" customFormat="1" x14ac:dyDescent="0.2">
      <c r="P736" s="201"/>
    </row>
    <row r="737" spans="16:16" s="77" customFormat="1" x14ac:dyDescent="0.2">
      <c r="P737" s="201"/>
    </row>
    <row r="738" spans="16:16" s="77" customFormat="1" x14ac:dyDescent="0.2">
      <c r="P738" s="201"/>
    </row>
    <row r="739" spans="16:16" s="77" customFormat="1" x14ac:dyDescent="0.2">
      <c r="P739" s="201"/>
    </row>
    <row r="740" spans="16:16" s="77" customFormat="1" x14ac:dyDescent="0.2">
      <c r="P740" s="201"/>
    </row>
    <row r="741" spans="16:16" s="77" customFormat="1" x14ac:dyDescent="0.2">
      <c r="P741" s="201"/>
    </row>
    <row r="742" spans="16:16" s="77" customFormat="1" x14ac:dyDescent="0.2">
      <c r="P742" s="201"/>
    </row>
    <row r="743" spans="16:16" s="77" customFormat="1" x14ac:dyDescent="0.2">
      <c r="P743" s="201"/>
    </row>
    <row r="744" spans="16:16" s="77" customFormat="1" x14ac:dyDescent="0.2">
      <c r="P744" s="201"/>
    </row>
    <row r="745" spans="16:16" s="77" customFormat="1" x14ac:dyDescent="0.2">
      <c r="P745" s="201"/>
    </row>
    <row r="746" spans="16:16" s="77" customFormat="1" x14ac:dyDescent="0.2">
      <c r="P746" s="201"/>
    </row>
    <row r="747" spans="16:16" s="77" customFormat="1" x14ac:dyDescent="0.2">
      <c r="P747" s="201"/>
    </row>
    <row r="748" spans="16:16" s="77" customFormat="1" x14ac:dyDescent="0.2">
      <c r="P748" s="201"/>
    </row>
    <row r="749" spans="16:16" s="77" customFormat="1" x14ac:dyDescent="0.2">
      <c r="P749" s="201"/>
    </row>
    <row r="750" spans="16:16" s="77" customFormat="1" x14ac:dyDescent="0.2">
      <c r="P750" s="201"/>
    </row>
    <row r="751" spans="16:16" s="77" customFormat="1" x14ac:dyDescent="0.2">
      <c r="P751" s="201"/>
    </row>
    <row r="752" spans="16:16" s="77" customFormat="1" x14ac:dyDescent="0.2">
      <c r="P752" s="201"/>
    </row>
    <row r="753" spans="16:16" s="77" customFormat="1" x14ac:dyDescent="0.2">
      <c r="P753" s="201"/>
    </row>
    <row r="754" spans="16:16" s="77" customFormat="1" x14ac:dyDescent="0.2">
      <c r="P754" s="201"/>
    </row>
    <row r="755" spans="16:16" s="77" customFormat="1" x14ac:dyDescent="0.2">
      <c r="P755" s="201"/>
    </row>
    <row r="756" spans="16:16" s="77" customFormat="1" x14ac:dyDescent="0.2">
      <c r="P756" s="201"/>
    </row>
    <row r="757" spans="16:16" s="77" customFormat="1" x14ac:dyDescent="0.2">
      <c r="P757" s="201"/>
    </row>
    <row r="758" spans="16:16" s="77" customFormat="1" x14ac:dyDescent="0.2">
      <c r="P758" s="201"/>
    </row>
    <row r="759" spans="16:16" s="77" customFormat="1" x14ac:dyDescent="0.2">
      <c r="P759" s="201"/>
    </row>
    <row r="760" spans="16:16" s="77" customFormat="1" x14ac:dyDescent="0.2">
      <c r="P760" s="201"/>
    </row>
    <row r="761" spans="16:16" s="77" customFormat="1" x14ac:dyDescent="0.2">
      <c r="P761" s="201"/>
    </row>
    <row r="762" spans="16:16" s="77" customFormat="1" x14ac:dyDescent="0.2">
      <c r="P762" s="201"/>
    </row>
    <row r="763" spans="16:16" s="77" customFormat="1" x14ac:dyDescent="0.2">
      <c r="P763" s="201"/>
    </row>
    <row r="764" spans="16:16" s="77" customFormat="1" x14ac:dyDescent="0.2">
      <c r="P764" s="201"/>
    </row>
    <row r="765" spans="16:16" s="77" customFormat="1" x14ac:dyDescent="0.2">
      <c r="P765" s="201"/>
    </row>
    <row r="766" spans="16:16" s="77" customFormat="1" x14ac:dyDescent="0.2">
      <c r="P766" s="201"/>
    </row>
    <row r="767" spans="16:16" s="77" customFormat="1" x14ac:dyDescent="0.2">
      <c r="P767" s="201"/>
    </row>
    <row r="768" spans="16:16" s="77" customFormat="1" x14ac:dyDescent="0.2">
      <c r="P768" s="201"/>
    </row>
    <row r="769" spans="16:16" s="77" customFormat="1" x14ac:dyDescent="0.2">
      <c r="P769" s="201"/>
    </row>
    <row r="770" spans="16:16" s="77" customFormat="1" x14ac:dyDescent="0.2">
      <c r="P770" s="201"/>
    </row>
    <row r="771" spans="16:16" s="77" customFormat="1" x14ac:dyDescent="0.2">
      <c r="P771" s="201"/>
    </row>
    <row r="772" spans="16:16" s="77" customFormat="1" x14ac:dyDescent="0.2">
      <c r="P772" s="201"/>
    </row>
    <row r="773" spans="16:16" s="77" customFormat="1" x14ac:dyDescent="0.2">
      <c r="P773" s="201"/>
    </row>
    <row r="774" spans="16:16" s="77" customFormat="1" x14ac:dyDescent="0.2">
      <c r="P774" s="201"/>
    </row>
    <row r="775" spans="16:16" s="77" customFormat="1" x14ac:dyDescent="0.2">
      <c r="P775" s="201"/>
    </row>
    <row r="776" spans="16:16" s="77" customFormat="1" x14ac:dyDescent="0.2">
      <c r="P776" s="201"/>
    </row>
    <row r="777" spans="16:16" s="77" customFormat="1" x14ac:dyDescent="0.2">
      <c r="P777" s="201"/>
    </row>
    <row r="778" spans="16:16" s="77" customFormat="1" x14ac:dyDescent="0.2">
      <c r="P778" s="201"/>
    </row>
    <row r="779" spans="16:16" s="77" customFormat="1" x14ac:dyDescent="0.2">
      <c r="P779" s="201"/>
    </row>
    <row r="780" spans="16:16" s="77" customFormat="1" x14ac:dyDescent="0.2">
      <c r="P780" s="201"/>
    </row>
    <row r="781" spans="16:16" s="77" customFormat="1" x14ac:dyDescent="0.2">
      <c r="P781" s="201"/>
    </row>
    <row r="782" spans="16:16" s="77" customFormat="1" x14ac:dyDescent="0.2">
      <c r="P782" s="201"/>
    </row>
    <row r="783" spans="16:16" s="77" customFormat="1" x14ac:dyDescent="0.2">
      <c r="P783" s="201"/>
    </row>
    <row r="784" spans="16:16" s="77" customFormat="1" x14ac:dyDescent="0.2">
      <c r="P784" s="201"/>
    </row>
    <row r="785" spans="16:16" s="77" customFormat="1" x14ac:dyDescent="0.2">
      <c r="P785" s="201"/>
    </row>
    <row r="786" spans="16:16" s="77" customFormat="1" x14ac:dyDescent="0.2">
      <c r="P786" s="201"/>
    </row>
    <row r="787" spans="16:16" s="77" customFormat="1" x14ac:dyDescent="0.2">
      <c r="P787" s="201"/>
    </row>
    <row r="788" spans="16:16" s="77" customFormat="1" x14ac:dyDescent="0.2">
      <c r="P788" s="201"/>
    </row>
    <row r="789" spans="16:16" s="77" customFormat="1" x14ac:dyDescent="0.2">
      <c r="P789" s="201"/>
    </row>
    <row r="790" spans="16:16" s="77" customFormat="1" x14ac:dyDescent="0.2">
      <c r="P790" s="201"/>
    </row>
    <row r="791" spans="16:16" s="77" customFormat="1" x14ac:dyDescent="0.2">
      <c r="P791" s="201"/>
    </row>
    <row r="792" spans="16:16" s="77" customFormat="1" x14ac:dyDescent="0.2">
      <c r="P792" s="201"/>
    </row>
    <row r="793" spans="16:16" s="77" customFormat="1" x14ac:dyDescent="0.2">
      <c r="P793" s="201"/>
    </row>
    <row r="794" spans="16:16" s="77" customFormat="1" x14ac:dyDescent="0.2">
      <c r="P794" s="201"/>
    </row>
    <row r="795" spans="16:16" s="77" customFormat="1" x14ac:dyDescent="0.2">
      <c r="P795" s="201"/>
    </row>
    <row r="796" spans="16:16" s="77" customFormat="1" x14ac:dyDescent="0.2">
      <c r="P796" s="201"/>
    </row>
    <row r="797" spans="16:16" s="77" customFormat="1" x14ac:dyDescent="0.2">
      <c r="P797" s="201"/>
    </row>
    <row r="798" spans="16:16" s="77" customFormat="1" x14ac:dyDescent="0.2">
      <c r="P798" s="201"/>
    </row>
    <row r="799" spans="16:16" s="77" customFormat="1" x14ac:dyDescent="0.2">
      <c r="P799" s="201"/>
    </row>
    <row r="800" spans="16:16" s="77" customFormat="1" x14ac:dyDescent="0.2">
      <c r="P800" s="201"/>
    </row>
    <row r="801" spans="16:16" s="77" customFormat="1" x14ac:dyDescent="0.2">
      <c r="P801" s="201"/>
    </row>
    <row r="802" spans="16:16" s="77" customFormat="1" x14ac:dyDescent="0.2">
      <c r="P802" s="201"/>
    </row>
    <row r="803" spans="16:16" s="77" customFormat="1" x14ac:dyDescent="0.2">
      <c r="P803" s="201"/>
    </row>
    <row r="804" spans="16:16" s="77" customFormat="1" x14ac:dyDescent="0.2">
      <c r="P804" s="201"/>
    </row>
    <row r="805" spans="16:16" s="77" customFormat="1" x14ac:dyDescent="0.2">
      <c r="P805" s="201"/>
    </row>
    <row r="806" spans="16:16" s="77" customFormat="1" x14ac:dyDescent="0.2">
      <c r="P806" s="201"/>
    </row>
    <row r="807" spans="16:16" s="77" customFormat="1" x14ac:dyDescent="0.2">
      <c r="P807" s="201"/>
    </row>
    <row r="808" spans="16:16" s="77" customFormat="1" x14ac:dyDescent="0.2">
      <c r="P808" s="201"/>
    </row>
    <row r="809" spans="16:16" s="77" customFormat="1" x14ac:dyDescent="0.2">
      <c r="P809" s="201"/>
    </row>
    <row r="810" spans="16:16" s="77" customFormat="1" x14ac:dyDescent="0.2">
      <c r="P810" s="201"/>
    </row>
    <row r="811" spans="16:16" s="77" customFormat="1" x14ac:dyDescent="0.2">
      <c r="P811" s="201"/>
    </row>
    <row r="812" spans="16:16" s="77" customFormat="1" x14ac:dyDescent="0.2">
      <c r="P812" s="201"/>
    </row>
    <row r="813" spans="16:16" s="77" customFormat="1" x14ac:dyDescent="0.2">
      <c r="P813" s="201"/>
    </row>
    <row r="814" spans="16:16" s="77" customFormat="1" x14ac:dyDescent="0.2">
      <c r="P814" s="201"/>
    </row>
    <row r="815" spans="16:16" s="77" customFormat="1" x14ac:dyDescent="0.2">
      <c r="P815" s="201"/>
    </row>
    <row r="816" spans="16:16" s="77" customFormat="1" x14ac:dyDescent="0.2">
      <c r="P816" s="201"/>
    </row>
    <row r="817" spans="16:16" s="77" customFormat="1" x14ac:dyDescent="0.2">
      <c r="P817" s="201"/>
    </row>
    <row r="818" spans="16:16" s="77" customFormat="1" x14ac:dyDescent="0.2">
      <c r="P818" s="201"/>
    </row>
    <row r="819" spans="16:16" s="77" customFormat="1" x14ac:dyDescent="0.2">
      <c r="P819" s="201"/>
    </row>
    <row r="820" spans="16:16" s="77" customFormat="1" x14ac:dyDescent="0.2">
      <c r="P820" s="201"/>
    </row>
    <row r="821" spans="16:16" s="77" customFormat="1" x14ac:dyDescent="0.2">
      <c r="P821" s="201"/>
    </row>
    <row r="822" spans="16:16" s="77" customFormat="1" x14ac:dyDescent="0.2">
      <c r="P822" s="201"/>
    </row>
    <row r="823" spans="16:16" s="77" customFormat="1" x14ac:dyDescent="0.2">
      <c r="P823" s="201"/>
    </row>
    <row r="824" spans="16:16" s="77" customFormat="1" x14ac:dyDescent="0.2">
      <c r="P824" s="201"/>
    </row>
    <row r="825" spans="16:16" s="77" customFormat="1" x14ac:dyDescent="0.2">
      <c r="P825" s="201"/>
    </row>
    <row r="826" spans="16:16" s="77" customFormat="1" x14ac:dyDescent="0.2">
      <c r="P826" s="201"/>
    </row>
    <row r="827" spans="16:16" s="77" customFormat="1" x14ac:dyDescent="0.2">
      <c r="P827" s="201"/>
    </row>
    <row r="828" spans="16:16" s="77" customFormat="1" x14ac:dyDescent="0.2">
      <c r="P828" s="201"/>
    </row>
    <row r="829" spans="16:16" s="77" customFormat="1" x14ac:dyDescent="0.2">
      <c r="P829" s="201"/>
    </row>
    <row r="830" spans="16:16" s="77" customFormat="1" x14ac:dyDescent="0.2">
      <c r="P830" s="201"/>
    </row>
    <row r="831" spans="16:16" s="77" customFormat="1" x14ac:dyDescent="0.2">
      <c r="P831" s="201"/>
    </row>
    <row r="832" spans="16:16" s="77" customFormat="1" x14ac:dyDescent="0.2">
      <c r="P832" s="201"/>
    </row>
    <row r="833" spans="16:16" s="77" customFormat="1" x14ac:dyDescent="0.2">
      <c r="P833" s="201"/>
    </row>
    <row r="834" spans="16:16" s="77" customFormat="1" x14ac:dyDescent="0.2">
      <c r="P834" s="201"/>
    </row>
    <row r="835" spans="16:16" s="77" customFormat="1" x14ac:dyDescent="0.2">
      <c r="P835" s="201"/>
    </row>
    <row r="836" spans="16:16" s="77" customFormat="1" x14ac:dyDescent="0.2">
      <c r="P836" s="201"/>
    </row>
    <row r="837" spans="16:16" s="77" customFormat="1" x14ac:dyDescent="0.2">
      <c r="P837" s="201"/>
    </row>
    <row r="838" spans="16:16" s="77" customFormat="1" x14ac:dyDescent="0.2">
      <c r="P838" s="201"/>
    </row>
    <row r="839" spans="16:16" s="77" customFormat="1" x14ac:dyDescent="0.2">
      <c r="P839" s="201"/>
    </row>
    <row r="840" spans="16:16" s="77" customFormat="1" x14ac:dyDescent="0.2">
      <c r="P840" s="201"/>
    </row>
    <row r="841" spans="16:16" s="77" customFormat="1" x14ac:dyDescent="0.2">
      <c r="P841" s="201"/>
    </row>
    <row r="842" spans="16:16" s="77" customFormat="1" x14ac:dyDescent="0.2">
      <c r="P842" s="201"/>
    </row>
    <row r="843" spans="16:16" s="77" customFormat="1" x14ac:dyDescent="0.2">
      <c r="P843" s="201"/>
    </row>
    <row r="844" spans="16:16" s="77" customFormat="1" x14ac:dyDescent="0.2">
      <c r="P844" s="201"/>
    </row>
    <row r="845" spans="16:16" s="77" customFormat="1" x14ac:dyDescent="0.2">
      <c r="P845" s="201"/>
    </row>
    <row r="846" spans="16:16" s="77" customFormat="1" x14ac:dyDescent="0.2">
      <c r="P846" s="201"/>
    </row>
    <row r="847" spans="16:16" s="77" customFormat="1" x14ac:dyDescent="0.2">
      <c r="P847" s="201"/>
    </row>
    <row r="848" spans="16:16" s="77" customFormat="1" x14ac:dyDescent="0.2">
      <c r="P848" s="201"/>
    </row>
    <row r="849" spans="16:16" s="77" customFormat="1" x14ac:dyDescent="0.2">
      <c r="P849" s="201"/>
    </row>
    <row r="850" spans="16:16" s="77" customFormat="1" x14ac:dyDescent="0.2">
      <c r="P850" s="201"/>
    </row>
    <row r="851" spans="16:16" s="77" customFormat="1" x14ac:dyDescent="0.2">
      <c r="P851" s="201"/>
    </row>
    <row r="852" spans="16:16" s="77" customFormat="1" x14ac:dyDescent="0.2">
      <c r="P852" s="201"/>
    </row>
    <row r="853" spans="16:16" s="77" customFormat="1" x14ac:dyDescent="0.2">
      <c r="P853" s="201"/>
    </row>
    <row r="854" spans="16:16" s="77" customFormat="1" x14ac:dyDescent="0.2">
      <c r="P854" s="201"/>
    </row>
    <row r="855" spans="16:16" s="77" customFormat="1" x14ac:dyDescent="0.2">
      <c r="P855" s="201"/>
    </row>
    <row r="856" spans="16:16" s="77" customFormat="1" x14ac:dyDescent="0.2">
      <c r="P856" s="201"/>
    </row>
    <row r="857" spans="16:16" s="77" customFormat="1" x14ac:dyDescent="0.2">
      <c r="P857" s="201"/>
    </row>
    <row r="858" spans="16:16" s="77" customFormat="1" x14ac:dyDescent="0.2">
      <c r="P858" s="201"/>
    </row>
    <row r="859" spans="16:16" s="77" customFormat="1" x14ac:dyDescent="0.2">
      <c r="P859" s="201"/>
    </row>
    <row r="860" spans="16:16" s="77" customFormat="1" x14ac:dyDescent="0.2">
      <c r="P860" s="201"/>
    </row>
    <row r="861" spans="16:16" s="77" customFormat="1" x14ac:dyDescent="0.2">
      <c r="P861" s="201"/>
    </row>
    <row r="862" spans="16:16" s="77" customFormat="1" x14ac:dyDescent="0.2">
      <c r="P862" s="201"/>
    </row>
  </sheetData>
  <mergeCells count="20">
    <mergeCell ref="B216:O216"/>
    <mergeCell ref="B218:E218"/>
    <mergeCell ref="B219:F219"/>
    <mergeCell ref="B220:F220"/>
    <mergeCell ref="B221:K221"/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L4:L7"/>
    <mergeCell ref="M4:M7"/>
    <mergeCell ref="N4:N7"/>
    <mergeCell ref="O4:O7"/>
    <mergeCell ref="K4:K7"/>
  </mergeCells>
  <hyperlinks>
    <hyperlink ref="Q3" location="Indice!A1" display="(Voltar ao índice)" xr:uid="{6A7F42CF-477D-4148-ABA1-3D774DB93FCD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FA15-2149-4201-BC1B-A18CEAB28D0B}">
  <sheetPr codeName="Folha80">
    <pageSetUpPr fitToPage="1"/>
  </sheetPr>
  <dimension ref="B1:I258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353" bestFit="1" customWidth="1"/>
    <col min="10" max="16384" width="9.140625" style="287"/>
  </cols>
  <sheetData>
    <row r="1" spans="2:9" ht="30" customHeight="1" x14ac:dyDescent="0.2">
      <c r="B1" s="596" t="s">
        <v>373</v>
      </c>
      <c r="C1" s="596"/>
      <c r="D1" s="596"/>
      <c r="E1" s="596"/>
      <c r="F1" s="596"/>
      <c r="G1" s="596"/>
    </row>
    <row r="2" spans="2:9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9" s="289" customFormat="1" ht="15" customHeight="1" x14ac:dyDescent="0.15">
      <c r="B3" s="264">
        <v>2018</v>
      </c>
      <c r="C3" s="264"/>
      <c r="G3" s="267" t="s">
        <v>74</v>
      </c>
      <c r="I3" s="354"/>
    </row>
    <row r="4" spans="2:9" s="290" customFormat="1" ht="21" customHeight="1" x14ac:dyDescent="0.2">
      <c r="B4" s="635" t="s">
        <v>73</v>
      </c>
      <c r="C4" s="611" t="s">
        <v>0</v>
      </c>
      <c r="D4" s="611" t="s">
        <v>477</v>
      </c>
      <c r="E4" s="611" t="s">
        <v>478</v>
      </c>
      <c r="F4" s="611" t="s">
        <v>479</v>
      </c>
      <c r="G4" s="613" t="s">
        <v>480</v>
      </c>
      <c r="I4" s="298"/>
    </row>
    <row r="5" spans="2:9" s="290" customFormat="1" ht="21" customHeight="1" x14ac:dyDescent="0.2">
      <c r="B5" s="636"/>
      <c r="C5" s="612"/>
      <c r="D5" s="612"/>
      <c r="E5" s="612"/>
      <c r="F5" s="612"/>
      <c r="G5" s="614"/>
      <c r="I5" s="298"/>
    </row>
    <row r="6" spans="2:9" s="290" customFormat="1" ht="21" customHeight="1" x14ac:dyDescent="0.2">
      <c r="B6" s="637"/>
      <c r="C6" s="627"/>
      <c r="D6" s="627"/>
      <c r="E6" s="627"/>
      <c r="F6" s="627"/>
      <c r="G6" s="634"/>
      <c r="I6" s="298"/>
    </row>
    <row r="7" spans="2:9" s="290" customFormat="1" ht="12.75" customHeight="1" x14ac:dyDescent="0.2">
      <c r="I7" s="298"/>
    </row>
    <row r="8" spans="2:9" s="290" customFormat="1" ht="19.5" customHeight="1" x14ac:dyDescent="0.2">
      <c r="B8" s="271" t="s">
        <v>404</v>
      </c>
      <c r="C8" s="262">
        <v>135195</v>
      </c>
      <c r="D8" s="350">
        <v>122434.00000000001</v>
      </c>
      <c r="E8" s="350">
        <v>112.99999999999999</v>
      </c>
      <c r="F8" s="350">
        <v>12587</v>
      </c>
      <c r="G8" s="350">
        <v>61.000000000000007</v>
      </c>
      <c r="I8" s="298"/>
    </row>
    <row r="9" spans="2:9" s="290" customFormat="1" ht="19.5" customHeight="1" x14ac:dyDescent="0.2">
      <c r="B9" s="291" t="s">
        <v>405</v>
      </c>
      <c r="C9" s="355">
        <v>14081</v>
      </c>
      <c r="D9" s="344">
        <v>12663</v>
      </c>
      <c r="E9" s="294">
        <v>1</v>
      </c>
      <c r="F9" s="344">
        <v>1403</v>
      </c>
      <c r="G9" s="344">
        <v>14</v>
      </c>
      <c r="I9" s="298"/>
    </row>
    <row r="10" spans="2:9" s="290" customFormat="1" ht="19.5" customHeight="1" x14ac:dyDescent="0.2">
      <c r="B10" s="291" t="s">
        <v>406</v>
      </c>
      <c r="C10" s="355">
        <v>23247</v>
      </c>
      <c r="D10" s="344">
        <v>21663</v>
      </c>
      <c r="E10" s="294">
        <v>0</v>
      </c>
      <c r="F10" s="344">
        <v>1584</v>
      </c>
      <c r="G10" s="294">
        <v>0</v>
      </c>
      <c r="I10" s="298"/>
    </row>
    <row r="11" spans="2:9" s="290" customFormat="1" ht="19.5" customHeight="1" x14ac:dyDescent="0.2">
      <c r="B11" s="291" t="s">
        <v>407</v>
      </c>
      <c r="C11" s="294">
        <v>0</v>
      </c>
      <c r="D11" s="294">
        <v>0</v>
      </c>
      <c r="E11" s="294">
        <v>0</v>
      </c>
      <c r="F11" s="294">
        <v>0</v>
      </c>
      <c r="G11" s="294">
        <v>0</v>
      </c>
      <c r="I11" s="298"/>
    </row>
    <row r="12" spans="2:9" s="290" customFormat="1" ht="19.5" customHeight="1" x14ac:dyDescent="0.2">
      <c r="B12" s="291" t="s">
        <v>408</v>
      </c>
      <c r="C12" s="344">
        <v>40289</v>
      </c>
      <c r="D12" s="344">
        <v>35896</v>
      </c>
      <c r="E12" s="294">
        <v>0</v>
      </c>
      <c r="F12" s="344">
        <v>4385</v>
      </c>
      <c r="G12" s="294">
        <v>8</v>
      </c>
      <c r="I12" s="298"/>
    </row>
    <row r="13" spans="2:9" s="290" customFormat="1" ht="19.5" customHeight="1" x14ac:dyDescent="0.2">
      <c r="B13" s="291" t="s">
        <v>409</v>
      </c>
      <c r="C13" s="294">
        <v>0</v>
      </c>
      <c r="D13" s="294">
        <v>0</v>
      </c>
      <c r="E13" s="294">
        <v>0</v>
      </c>
      <c r="F13" s="294">
        <v>0</v>
      </c>
      <c r="G13" s="294">
        <v>0</v>
      </c>
      <c r="I13" s="298"/>
    </row>
    <row r="14" spans="2:9" s="290" customFormat="1" ht="19.5" customHeight="1" x14ac:dyDescent="0.2">
      <c r="B14" s="291" t="s">
        <v>410</v>
      </c>
      <c r="C14" s="344">
        <v>3284</v>
      </c>
      <c r="D14" s="344">
        <v>3129</v>
      </c>
      <c r="E14" s="294">
        <v>0</v>
      </c>
      <c r="F14" s="294">
        <v>152</v>
      </c>
      <c r="G14" s="294">
        <v>3</v>
      </c>
      <c r="I14" s="298"/>
    </row>
    <row r="15" spans="2:9" s="290" customFormat="1" ht="19.5" customHeight="1" x14ac:dyDescent="0.2">
      <c r="B15" s="291" t="s">
        <v>411</v>
      </c>
      <c r="C15" s="344">
        <v>25632</v>
      </c>
      <c r="D15" s="344">
        <v>22679</v>
      </c>
      <c r="E15" s="294">
        <v>0</v>
      </c>
      <c r="F15" s="344">
        <v>2946</v>
      </c>
      <c r="G15" s="294">
        <v>7</v>
      </c>
      <c r="I15" s="298"/>
    </row>
    <row r="16" spans="2:9" s="290" customFormat="1" ht="19.5" customHeight="1" x14ac:dyDescent="0.2">
      <c r="B16" s="291" t="s">
        <v>412</v>
      </c>
      <c r="C16" s="294">
        <v>0</v>
      </c>
      <c r="D16" s="294">
        <v>0</v>
      </c>
      <c r="E16" s="294">
        <v>0</v>
      </c>
      <c r="F16" s="294">
        <v>0</v>
      </c>
      <c r="G16" s="294">
        <v>0</v>
      </c>
      <c r="I16" s="298"/>
    </row>
    <row r="17" spans="2:9" s="290" customFormat="1" ht="19.5" customHeight="1" x14ac:dyDescent="0.2">
      <c r="B17" s="291" t="s">
        <v>413</v>
      </c>
      <c r="C17" s="344">
        <v>8070</v>
      </c>
      <c r="D17" s="344">
        <v>7204</v>
      </c>
      <c r="E17" s="294">
        <v>0</v>
      </c>
      <c r="F17" s="294">
        <v>860</v>
      </c>
      <c r="G17" s="294">
        <v>6</v>
      </c>
      <c r="I17" s="298"/>
    </row>
    <row r="18" spans="2:9" s="290" customFormat="1" ht="19.5" customHeight="1" x14ac:dyDescent="0.2">
      <c r="B18" s="291" t="s">
        <v>414</v>
      </c>
      <c r="C18" s="344">
        <v>8124</v>
      </c>
      <c r="D18" s="344">
        <v>7200</v>
      </c>
      <c r="E18" s="294">
        <v>1</v>
      </c>
      <c r="F18" s="294">
        <v>908</v>
      </c>
      <c r="G18" s="294">
        <v>15</v>
      </c>
      <c r="I18" s="298"/>
    </row>
    <row r="19" spans="2:9" s="290" customFormat="1" ht="19.5" customHeight="1" x14ac:dyDescent="0.2">
      <c r="B19" s="291" t="s">
        <v>415</v>
      </c>
      <c r="C19" s="344">
        <v>12468</v>
      </c>
      <c r="D19" s="344">
        <v>12000</v>
      </c>
      <c r="E19" s="355">
        <v>111</v>
      </c>
      <c r="F19" s="355">
        <v>349</v>
      </c>
      <c r="G19" s="355">
        <v>8</v>
      </c>
      <c r="I19" s="298"/>
    </row>
    <row r="20" spans="2:9" s="290" customFormat="1" ht="8.25" customHeight="1" x14ac:dyDescent="0.2">
      <c r="B20" s="269"/>
      <c r="C20" s="344"/>
      <c r="I20" s="298"/>
    </row>
    <row r="21" spans="2:9" s="290" customFormat="1" ht="3" customHeight="1" x14ac:dyDescent="0.2">
      <c r="B21" s="356"/>
      <c r="C21" s="357"/>
      <c r="D21" s="356"/>
      <c r="E21" s="356"/>
      <c r="F21" s="356"/>
      <c r="G21" s="356"/>
      <c r="I21" s="298"/>
    </row>
    <row r="22" spans="2:9" s="290" customFormat="1" ht="10.5" customHeight="1" x14ac:dyDescent="0.2">
      <c r="C22" s="344"/>
      <c r="I22" s="298"/>
    </row>
    <row r="23" spans="2:9" s="290" customFormat="1" ht="12.95" customHeight="1" x14ac:dyDescent="0.2">
      <c r="B23" s="281" t="s">
        <v>548</v>
      </c>
      <c r="C23" s="344"/>
      <c r="I23" s="298"/>
    </row>
    <row r="24" spans="2:9" s="278" customFormat="1" ht="12.95" customHeight="1" x14ac:dyDescent="0.2">
      <c r="C24" s="311"/>
      <c r="D24" s="311"/>
      <c r="E24" s="311"/>
      <c r="F24" s="311"/>
      <c r="G24" s="311"/>
      <c r="I24" s="311"/>
    </row>
    <row r="25" spans="2:9" s="278" customFormat="1" ht="12.95" customHeight="1" x14ac:dyDescent="0.2">
      <c r="B25" s="358"/>
      <c r="C25" s="311"/>
      <c r="D25" s="311"/>
      <c r="E25" s="311"/>
      <c r="F25" s="311"/>
      <c r="G25" s="311"/>
      <c r="H25" s="297"/>
      <c r="I25" s="297"/>
    </row>
    <row r="26" spans="2:9" s="290" customFormat="1" ht="12.95" customHeight="1" x14ac:dyDescent="0.2">
      <c r="B26" s="593"/>
      <c r="C26" s="621"/>
      <c r="D26" s="621"/>
      <c r="E26" s="621"/>
      <c r="F26" s="283"/>
      <c r="G26" s="283"/>
      <c r="H26" s="283"/>
      <c r="I26" s="283"/>
    </row>
    <row r="27" spans="2:9" s="290" customFormat="1" ht="12.95" customHeight="1" x14ac:dyDescent="0.2">
      <c r="B27" s="621"/>
      <c r="C27" s="621"/>
      <c r="D27" s="621"/>
      <c r="E27" s="621"/>
      <c r="F27" s="283"/>
      <c r="G27" s="283"/>
      <c r="H27" s="283"/>
      <c r="I27" s="283"/>
    </row>
    <row r="28" spans="2:9" s="290" customFormat="1" ht="12.95" customHeight="1" x14ac:dyDescent="0.2">
      <c r="B28" s="285"/>
      <c r="C28" s="587"/>
      <c r="D28" s="621"/>
      <c r="E28" s="621"/>
      <c r="F28" s="286"/>
      <c r="G28" s="286"/>
      <c r="H28" s="286"/>
      <c r="I28" s="286"/>
    </row>
    <row r="29" spans="2:9" s="290" customFormat="1" ht="12.95" customHeight="1" x14ac:dyDescent="0.2">
      <c r="B29" s="587"/>
      <c r="C29" s="587"/>
      <c r="D29" s="587"/>
      <c r="E29" s="285"/>
      <c r="F29" s="359"/>
      <c r="G29" s="286"/>
      <c r="H29" s="286"/>
      <c r="I29" s="286"/>
    </row>
    <row r="30" spans="2:9" s="290" customFormat="1" ht="12.95" customHeight="1" x14ac:dyDescent="0.2">
      <c r="B30" s="621"/>
      <c r="C30" s="621"/>
      <c r="D30" s="621"/>
      <c r="E30" s="285"/>
      <c r="F30" s="286"/>
      <c r="G30" s="286"/>
      <c r="H30" s="286"/>
      <c r="I30" s="286"/>
    </row>
    <row r="31" spans="2:9" s="290" customFormat="1" ht="12.95" customHeight="1" x14ac:dyDescent="0.2">
      <c r="B31" s="621"/>
      <c r="C31" s="621"/>
      <c r="D31" s="621"/>
      <c r="E31" s="285"/>
      <c r="F31" s="286"/>
      <c r="G31" s="286"/>
      <c r="H31" s="286"/>
      <c r="I31" s="286"/>
    </row>
    <row r="32" spans="2:9" s="290" customFormat="1" ht="12.95" customHeight="1" x14ac:dyDescent="0.2">
      <c r="B32" s="621"/>
      <c r="C32" s="621"/>
      <c r="D32" s="621"/>
      <c r="E32" s="285"/>
      <c r="F32" s="286"/>
      <c r="G32" s="286"/>
      <c r="H32" s="286"/>
      <c r="I32" s="286"/>
    </row>
    <row r="33" spans="2:9" s="290" customFormat="1" ht="12.95" customHeight="1" x14ac:dyDescent="0.2">
      <c r="B33" s="621"/>
      <c r="C33" s="621"/>
      <c r="D33" s="621"/>
      <c r="E33" s="285"/>
      <c r="F33" s="286"/>
      <c r="G33" s="286"/>
      <c r="H33" s="286"/>
      <c r="I33" s="286"/>
    </row>
    <row r="34" spans="2:9" s="290" customFormat="1" ht="12.95" customHeight="1" x14ac:dyDescent="0.2">
      <c r="B34" s="621"/>
      <c r="C34" s="621"/>
      <c r="D34" s="621"/>
      <c r="E34" s="285"/>
      <c r="F34" s="286"/>
      <c r="G34" s="286"/>
      <c r="H34" s="286"/>
      <c r="I34" s="286"/>
    </row>
    <row r="35" spans="2:9" s="290" customFormat="1" ht="12.95" customHeight="1" x14ac:dyDescent="0.2">
      <c r="B35" s="621"/>
      <c r="C35" s="621"/>
      <c r="D35" s="621"/>
      <c r="E35" s="285"/>
      <c r="F35" s="286"/>
      <c r="G35" s="286"/>
      <c r="H35" s="286"/>
      <c r="I35" s="286"/>
    </row>
    <row r="36" spans="2:9" s="290" customFormat="1" ht="12.95" customHeight="1" x14ac:dyDescent="0.2">
      <c r="B36" s="621"/>
      <c r="C36" s="621"/>
      <c r="D36" s="621"/>
      <c r="E36" s="285"/>
      <c r="F36" s="286"/>
      <c r="G36" s="286"/>
      <c r="H36" s="286"/>
      <c r="I36" s="286"/>
    </row>
    <row r="37" spans="2:9" s="290" customFormat="1" ht="12.95" customHeight="1" x14ac:dyDescent="0.2">
      <c r="B37" s="621"/>
      <c r="C37" s="621"/>
      <c r="D37" s="621"/>
      <c r="E37" s="285"/>
      <c r="F37" s="286"/>
      <c r="G37" s="286"/>
      <c r="H37" s="286"/>
      <c r="I37" s="286"/>
    </row>
    <row r="38" spans="2:9" s="290" customFormat="1" ht="12.95" customHeight="1" x14ac:dyDescent="0.2">
      <c r="B38" s="621"/>
      <c r="C38" s="621"/>
      <c r="D38" s="621"/>
      <c r="E38" s="285"/>
      <c r="F38" s="286"/>
      <c r="G38" s="286"/>
      <c r="H38" s="286"/>
      <c r="I38" s="286"/>
    </row>
    <row r="39" spans="2:9" s="290" customFormat="1" ht="12.95" customHeight="1" x14ac:dyDescent="0.2">
      <c r="B39" s="621"/>
      <c r="C39" s="621"/>
      <c r="D39" s="621"/>
      <c r="E39" s="285"/>
      <c r="F39" s="286"/>
      <c r="G39" s="286"/>
      <c r="H39" s="286"/>
      <c r="I39" s="286"/>
    </row>
    <row r="40" spans="2:9" s="290" customFormat="1" ht="12.95" customHeight="1" x14ac:dyDescent="0.2">
      <c r="B40" s="621"/>
      <c r="C40" s="587"/>
      <c r="D40" s="587"/>
      <c r="E40" s="285"/>
      <c r="F40" s="286"/>
      <c r="G40" s="286"/>
      <c r="H40" s="286"/>
      <c r="I40" s="286"/>
    </row>
    <row r="41" spans="2:9" s="290" customFormat="1" ht="12.95" customHeight="1" x14ac:dyDescent="0.2">
      <c r="B41" s="621"/>
      <c r="C41" s="621"/>
      <c r="D41" s="621"/>
      <c r="E41" s="285"/>
      <c r="F41" s="286"/>
      <c r="G41" s="286"/>
      <c r="H41" s="286"/>
      <c r="I41" s="286"/>
    </row>
    <row r="42" spans="2:9" s="290" customFormat="1" ht="12.95" customHeight="1" x14ac:dyDescent="0.2">
      <c r="I42" s="298"/>
    </row>
    <row r="43" spans="2:9" s="290" customFormat="1" ht="12.95" customHeight="1" x14ac:dyDescent="0.2">
      <c r="I43" s="298"/>
    </row>
    <row r="44" spans="2:9" s="290" customFormat="1" ht="12.95" customHeight="1" x14ac:dyDescent="0.2">
      <c r="I44" s="298"/>
    </row>
    <row r="45" spans="2:9" s="290" customFormat="1" ht="12.95" customHeight="1" x14ac:dyDescent="0.2">
      <c r="I45" s="298"/>
    </row>
    <row r="46" spans="2:9" s="290" customFormat="1" ht="12.95" customHeight="1" x14ac:dyDescent="0.2">
      <c r="I46" s="298"/>
    </row>
    <row r="47" spans="2:9" s="290" customFormat="1" ht="12.95" customHeight="1" x14ac:dyDescent="0.2">
      <c r="I47" s="298"/>
    </row>
    <row r="48" spans="2:9" s="290" customFormat="1" ht="12.95" customHeight="1" x14ac:dyDescent="0.2">
      <c r="I48" s="298"/>
    </row>
    <row r="49" spans="9:9" s="290" customFormat="1" ht="12.95" customHeight="1" x14ac:dyDescent="0.2">
      <c r="I49" s="298"/>
    </row>
    <row r="50" spans="9:9" s="290" customFormat="1" ht="12.95" customHeight="1" x14ac:dyDescent="0.2">
      <c r="I50" s="298"/>
    </row>
    <row r="51" spans="9:9" s="290" customFormat="1" ht="12.95" customHeight="1" x14ac:dyDescent="0.2">
      <c r="I51" s="298"/>
    </row>
    <row r="52" spans="9:9" s="290" customFormat="1" ht="12.95" customHeight="1" x14ac:dyDescent="0.2">
      <c r="I52" s="298"/>
    </row>
    <row r="53" spans="9:9" s="290" customFormat="1" ht="12.95" customHeight="1" x14ac:dyDescent="0.2">
      <c r="I53" s="298"/>
    </row>
    <row r="54" spans="9:9" s="290" customFormat="1" ht="12.95" customHeight="1" x14ac:dyDescent="0.2">
      <c r="I54" s="298"/>
    </row>
    <row r="55" spans="9:9" s="290" customFormat="1" ht="12.95" customHeight="1" x14ac:dyDescent="0.2">
      <c r="I55" s="298"/>
    </row>
    <row r="56" spans="9:9" s="290" customFormat="1" ht="12.95" customHeight="1" x14ac:dyDescent="0.2">
      <c r="I56" s="298"/>
    </row>
    <row r="57" spans="9:9" s="290" customFormat="1" ht="12.95" customHeight="1" x14ac:dyDescent="0.2">
      <c r="I57" s="298"/>
    </row>
    <row r="58" spans="9:9" s="290" customFormat="1" ht="12.95" customHeight="1" x14ac:dyDescent="0.2">
      <c r="I58" s="298"/>
    </row>
    <row r="59" spans="9:9" s="290" customFormat="1" ht="12.95" customHeight="1" x14ac:dyDescent="0.2">
      <c r="I59" s="298"/>
    </row>
    <row r="60" spans="9:9" s="290" customFormat="1" ht="12.95" customHeight="1" x14ac:dyDescent="0.2">
      <c r="I60" s="298"/>
    </row>
    <row r="61" spans="9:9" s="290" customFormat="1" ht="12.95" customHeight="1" x14ac:dyDescent="0.2">
      <c r="I61" s="298"/>
    </row>
    <row r="62" spans="9:9" s="290" customFormat="1" ht="12.95" customHeight="1" x14ac:dyDescent="0.2">
      <c r="I62" s="298"/>
    </row>
    <row r="63" spans="9:9" s="290" customFormat="1" ht="12.95" customHeight="1" x14ac:dyDescent="0.2">
      <c r="I63" s="298"/>
    </row>
    <row r="64" spans="9:9" s="290" customFormat="1" ht="12.95" customHeight="1" x14ac:dyDescent="0.2">
      <c r="I64" s="298"/>
    </row>
    <row r="65" spans="9:9" s="290" customFormat="1" ht="12.95" customHeight="1" x14ac:dyDescent="0.2">
      <c r="I65" s="298"/>
    </row>
    <row r="66" spans="9:9" s="290" customFormat="1" ht="12.95" customHeight="1" x14ac:dyDescent="0.2">
      <c r="I66" s="298"/>
    </row>
    <row r="67" spans="9:9" s="290" customFormat="1" ht="12.95" customHeight="1" x14ac:dyDescent="0.2">
      <c r="I67" s="298"/>
    </row>
    <row r="68" spans="9:9" s="290" customFormat="1" ht="12.95" customHeight="1" x14ac:dyDescent="0.2">
      <c r="I68" s="298"/>
    </row>
    <row r="69" spans="9:9" s="290" customFormat="1" ht="12.95" customHeight="1" x14ac:dyDescent="0.2">
      <c r="I69" s="298"/>
    </row>
    <row r="70" spans="9:9" s="290" customFormat="1" ht="12.95" customHeight="1" x14ac:dyDescent="0.2">
      <c r="I70" s="298"/>
    </row>
    <row r="71" spans="9:9" s="290" customFormat="1" ht="12.95" customHeight="1" x14ac:dyDescent="0.2">
      <c r="I71" s="298"/>
    </row>
    <row r="72" spans="9:9" s="290" customFormat="1" ht="12.95" customHeight="1" x14ac:dyDescent="0.2">
      <c r="I72" s="298"/>
    </row>
    <row r="73" spans="9:9" s="290" customFormat="1" ht="12.95" customHeight="1" x14ac:dyDescent="0.2">
      <c r="I73" s="298"/>
    </row>
    <row r="74" spans="9:9" s="290" customFormat="1" ht="12.95" customHeight="1" x14ac:dyDescent="0.2">
      <c r="I74" s="298"/>
    </row>
    <row r="75" spans="9:9" s="290" customFormat="1" ht="12.95" customHeight="1" x14ac:dyDescent="0.2">
      <c r="I75" s="298"/>
    </row>
    <row r="76" spans="9:9" s="290" customFormat="1" ht="12.95" customHeight="1" x14ac:dyDescent="0.2">
      <c r="I76" s="298"/>
    </row>
    <row r="77" spans="9:9" s="290" customFormat="1" ht="12.95" customHeight="1" x14ac:dyDescent="0.2">
      <c r="I77" s="298"/>
    </row>
    <row r="78" spans="9:9" s="290" customFormat="1" ht="12.95" customHeight="1" x14ac:dyDescent="0.2">
      <c r="I78" s="298"/>
    </row>
    <row r="79" spans="9:9" s="290" customFormat="1" ht="12.95" customHeight="1" x14ac:dyDescent="0.2">
      <c r="I79" s="298"/>
    </row>
    <row r="80" spans="9:9" s="290" customFormat="1" ht="12.95" customHeight="1" x14ac:dyDescent="0.2">
      <c r="I80" s="298"/>
    </row>
    <row r="81" spans="9:9" s="290" customFormat="1" ht="12.95" customHeight="1" x14ac:dyDescent="0.2">
      <c r="I81" s="298"/>
    </row>
    <row r="82" spans="9:9" s="290" customFormat="1" ht="12.95" customHeight="1" x14ac:dyDescent="0.2">
      <c r="I82" s="298"/>
    </row>
    <row r="83" spans="9:9" s="290" customFormat="1" ht="12.95" customHeight="1" x14ac:dyDescent="0.2">
      <c r="I83" s="298"/>
    </row>
    <row r="84" spans="9:9" s="290" customFormat="1" ht="12.95" customHeight="1" x14ac:dyDescent="0.2">
      <c r="I84" s="298"/>
    </row>
    <row r="85" spans="9:9" s="290" customFormat="1" ht="12.95" customHeight="1" x14ac:dyDescent="0.2">
      <c r="I85" s="298"/>
    </row>
    <row r="86" spans="9:9" s="290" customFormat="1" ht="12.95" customHeight="1" x14ac:dyDescent="0.2">
      <c r="I86" s="298"/>
    </row>
    <row r="87" spans="9:9" s="290" customFormat="1" ht="12.95" customHeight="1" x14ac:dyDescent="0.2">
      <c r="I87" s="298"/>
    </row>
    <row r="88" spans="9:9" s="290" customFormat="1" ht="12.95" customHeight="1" x14ac:dyDescent="0.2">
      <c r="I88" s="298"/>
    </row>
    <row r="89" spans="9:9" s="290" customFormat="1" ht="12.95" customHeight="1" x14ac:dyDescent="0.2">
      <c r="I89" s="298"/>
    </row>
    <row r="90" spans="9:9" s="290" customFormat="1" ht="12.95" customHeight="1" x14ac:dyDescent="0.2">
      <c r="I90" s="298"/>
    </row>
    <row r="91" spans="9:9" s="290" customFormat="1" ht="12.95" customHeight="1" x14ac:dyDescent="0.2">
      <c r="I91" s="298"/>
    </row>
    <row r="92" spans="9:9" s="290" customFormat="1" ht="12.95" customHeight="1" x14ac:dyDescent="0.2">
      <c r="I92" s="298"/>
    </row>
    <row r="93" spans="9:9" s="290" customFormat="1" ht="12.95" customHeight="1" x14ac:dyDescent="0.2">
      <c r="I93" s="298"/>
    </row>
    <row r="94" spans="9:9" s="290" customFormat="1" ht="12.95" customHeight="1" x14ac:dyDescent="0.2">
      <c r="I94" s="298"/>
    </row>
    <row r="95" spans="9:9" s="290" customFormat="1" ht="12.95" customHeight="1" x14ac:dyDescent="0.2">
      <c r="I95" s="298"/>
    </row>
    <row r="96" spans="9:9" s="290" customFormat="1" ht="12.95" customHeight="1" x14ac:dyDescent="0.2">
      <c r="I96" s="298"/>
    </row>
    <row r="97" spans="9:9" s="290" customFormat="1" ht="12.95" customHeight="1" x14ac:dyDescent="0.2">
      <c r="I97" s="298"/>
    </row>
    <row r="98" spans="9:9" s="290" customFormat="1" ht="12.95" customHeight="1" x14ac:dyDescent="0.2">
      <c r="I98" s="298"/>
    </row>
    <row r="99" spans="9:9" s="290" customFormat="1" ht="12.95" customHeight="1" x14ac:dyDescent="0.2">
      <c r="I99" s="298"/>
    </row>
    <row r="100" spans="9:9" s="290" customFormat="1" ht="12.95" customHeight="1" x14ac:dyDescent="0.2">
      <c r="I100" s="298"/>
    </row>
    <row r="101" spans="9:9" s="290" customFormat="1" ht="12.95" customHeight="1" x14ac:dyDescent="0.2">
      <c r="I101" s="298"/>
    </row>
    <row r="102" spans="9:9" s="290" customFormat="1" ht="12.95" customHeight="1" x14ac:dyDescent="0.2">
      <c r="I102" s="298"/>
    </row>
    <row r="103" spans="9:9" s="290" customFormat="1" ht="12.95" customHeight="1" x14ac:dyDescent="0.2">
      <c r="I103" s="298"/>
    </row>
    <row r="104" spans="9:9" s="290" customFormat="1" ht="12.95" customHeight="1" x14ac:dyDescent="0.2">
      <c r="I104" s="298"/>
    </row>
    <row r="105" spans="9:9" s="290" customFormat="1" ht="12.95" customHeight="1" x14ac:dyDescent="0.2">
      <c r="I105" s="298"/>
    </row>
    <row r="106" spans="9:9" s="290" customFormat="1" ht="12.95" customHeight="1" x14ac:dyDescent="0.2">
      <c r="I106" s="298"/>
    </row>
    <row r="107" spans="9:9" s="290" customFormat="1" ht="12.95" customHeight="1" x14ac:dyDescent="0.2">
      <c r="I107" s="298"/>
    </row>
    <row r="108" spans="9:9" s="290" customFormat="1" ht="12.95" customHeight="1" x14ac:dyDescent="0.2">
      <c r="I108" s="298"/>
    </row>
    <row r="109" spans="9:9" s="290" customFormat="1" ht="12.95" customHeight="1" x14ac:dyDescent="0.2">
      <c r="I109" s="298"/>
    </row>
    <row r="110" spans="9:9" s="290" customFormat="1" ht="12.95" customHeight="1" x14ac:dyDescent="0.2">
      <c r="I110" s="298"/>
    </row>
    <row r="111" spans="9:9" s="290" customFormat="1" ht="12.95" customHeight="1" x14ac:dyDescent="0.2">
      <c r="I111" s="298"/>
    </row>
    <row r="112" spans="9:9" s="290" customFormat="1" ht="12.95" customHeight="1" x14ac:dyDescent="0.2">
      <c r="I112" s="298"/>
    </row>
    <row r="113" spans="9:9" s="290" customFormat="1" ht="12.95" customHeight="1" x14ac:dyDescent="0.2">
      <c r="I113" s="298"/>
    </row>
    <row r="114" spans="9:9" s="290" customFormat="1" ht="12.95" customHeight="1" x14ac:dyDescent="0.2">
      <c r="I114" s="298"/>
    </row>
    <row r="115" spans="9:9" s="290" customFormat="1" ht="12.95" customHeight="1" x14ac:dyDescent="0.2">
      <c r="I115" s="298"/>
    </row>
    <row r="116" spans="9:9" s="290" customFormat="1" ht="12.95" customHeight="1" x14ac:dyDescent="0.2">
      <c r="I116" s="298"/>
    </row>
    <row r="117" spans="9:9" s="290" customFormat="1" ht="12.95" customHeight="1" x14ac:dyDescent="0.2">
      <c r="I117" s="298"/>
    </row>
    <row r="118" spans="9:9" s="290" customFormat="1" ht="12.95" customHeight="1" x14ac:dyDescent="0.2">
      <c r="I118" s="298"/>
    </row>
    <row r="119" spans="9:9" s="290" customFormat="1" ht="12.95" customHeight="1" x14ac:dyDescent="0.2">
      <c r="I119" s="298"/>
    </row>
    <row r="120" spans="9:9" s="290" customFormat="1" ht="12.95" customHeight="1" x14ac:dyDescent="0.2">
      <c r="I120" s="298"/>
    </row>
    <row r="121" spans="9:9" s="290" customFormat="1" ht="12.95" customHeight="1" x14ac:dyDescent="0.2">
      <c r="I121" s="298"/>
    </row>
    <row r="122" spans="9:9" s="290" customFormat="1" ht="12.95" customHeight="1" x14ac:dyDescent="0.2">
      <c r="I122" s="298"/>
    </row>
    <row r="123" spans="9:9" s="290" customFormat="1" ht="12.95" customHeight="1" x14ac:dyDescent="0.2">
      <c r="I123" s="298"/>
    </row>
    <row r="124" spans="9:9" s="290" customFormat="1" ht="12.95" customHeight="1" x14ac:dyDescent="0.2">
      <c r="I124" s="298"/>
    </row>
    <row r="125" spans="9:9" s="290" customFormat="1" ht="12.95" customHeight="1" x14ac:dyDescent="0.2">
      <c r="I125" s="298"/>
    </row>
    <row r="126" spans="9:9" s="290" customFormat="1" ht="12.95" customHeight="1" x14ac:dyDescent="0.2">
      <c r="I126" s="298"/>
    </row>
    <row r="127" spans="9:9" s="290" customFormat="1" ht="12.95" customHeight="1" x14ac:dyDescent="0.2">
      <c r="I127" s="298"/>
    </row>
    <row r="128" spans="9:9" s="290" customFormat="1" ht="12.95" customHeight="1" x14ac:dyDescent="0.2">
      <c r="I128" s="298"/>
    </row>
    <row r="129" spans="9:9" s="290" customFormat="1" ht="12.95" customHeight="1" x14ac:dyDescent="0.2">
      <c r="I129" s="298"/>
    </row>
    <row r="130" spans="9:9" s="290" customFormat="1" ht="12.95" customHeight="1" x14ac:dyDescent="0.2">
      <c r="I130" s="298"/>
    </row>
    <row r="131" spans="9:9" s="290" customFormat="1" ht="12.95" customHeight="1" x14ac:dyDescent="0.2">
      <c r="I131" s="298"/>
    </row>
    <row r="132" spans="9:9" s="290" customFormat="1" ht="12.95" customHeight="1" x14ac:dyDescent="0.2">
      <c r="I132" s="298"/>
    </row>
    <row r="133" spans="9:9" s="290" customFormat="1" ht="12.95" customHeight="1" x14ac:dyDescent="0.2">
      <c r="I133" s="298"/>
    </row>
    <row r="134" spans="9:9" s="290" customFormat="1" ht="12.95" customHeight="1" x14ac:dyDescent="0.2">
      <c r="I134" s="298"/>
    </row>
    <row r="135" spans="9:9" s="290" customFormat="1" ht="12.95" customHeight="1" x14ac:dyDescent="0.2">
      <c r="I135" s="298"/>
    </row>
    <row r="136" spans="9:9" s="290" customFormat="1" ht="12.95" customHeight="1" x14ac:dyDescent="0.2">
      <c r="I136" s="298"/>
    </row>
    <row r="137" spans="9:9" s="290" customFormat="1" ht="12.95" customHeight="1" x14ac:dyDescent="0.2">
      <c r="I137" s="298"/>
    </row>
    <row r="138" spans="9:9" s="290" customFormat="1" ht="12.95" customHeight="1" x14ac:dyDescent="0.2">
      <c r="I138" s="298"/>
    </row>
    <row r="139" spans="9:9" s="290" customFormat="1" ht="12.95" customHeight="1" x14ac:dyDescent="0.2">
      <c r="I139" s="298"/>
    </row>
    <row r="140" spans="9:9" s="290" customFormat="1" ht="12.95" customHeight="1" x14ac:dyDescent="0.2">
      <c r="I140" s="298"/>
    </row>
    <row r="141" spans="9:9" s="290" customFormat="1" ht="12.95" customHeight="1" x14ac:dyDescent="0.2">
      <c r="I141" s="298"/>
    </row>
    <row r="142" spans="9:9" s="290" customFormat="1" ht="12.95" customHeight="1" x14ac:dyDescent="0.2">
      <c r="I142" s="298"/>
    </row>
    <row r="143" spans="9:9" s="290" customFormat="1" ht="12.95" customHeight="1" x14ac:dyDescent="0.2">
      <c r="I143" s="298"/>
    </row>
    <row r="144" spans="9:9" s="290" customFormat="1" ht="12.95" customHeight="1" x14ac:dyDescent="0.2">
      <c r="I144" s="298"/>
    </row>
    <row r="145" spans="9:9" s="290" customFormat="1" ht="12.95" customHeight="1" x14ac:dyDescent="0.2">
      <c r="I145" s="298"/>
    </row>
    <row r="146" spans="9:9" s="290" customFormat="1" ht="12.95" customHeight="1" x14ac:dyDescent="0.2">
      <c r="I146" s="298"/>
    </row>
    <row r="147" spans="9:9" s="290" customFormat="1" ht="12.95" customHeight="1" x14ac:dyDescent="0.2">
      <c r="I147" s="298"/>
    </row>
    <row r="148" spans="9:9" s="290" customFormat="1" ht="12.95" customHeight="1" x14ac:dyDescent="0.2">
      <c r="I148" s="298"/>
    </row>
    <row r="149" spans="9:9" s="290" customFormat="1" ht="12.95" customHeight="1" x14ac:dyDescent="0.2">
      <c r="I149" s="298"/>
    </row>
    <row r="150" spans="9:9" s="290" customFormat="1" ht="12.95" customHeight="1" x14ac:dyDescent="0.2">
      <c r="I150" s="298"/>
    </row>
    <row r="151" spans="9:9" s="290" customFormat="1" ht="12.95" customHeight="1" x14ac:dyDescent="0.2">
      <c r="I151" s="298"/>
    </row>
    <row r="152" spans="9:9" s="290" customFormat="1" ht="12.95" customHeight="1" x14ac:dyDescent="0.2">
      <c r="I152" s="298"/>
    </row>
    <row r="153" spans="9:9" s="290" customFormat="1" ht="12.95" customHeight="1" x14ac:dyDescent="0.2">
      <c r="I153" s="298"/>
    </row>
    <row r="154" spans="9:9" s="290" customFormat="1" ht="12.95" customHeight="1" x14ac:dyDescent="0.2">
      <c r="I154" s="298"/>
    </row>
    <row r="155" spans="9:9" s="290" customFormat="1" ht="12.95" customHeight="1" x14ac:dyDescent="0.2">
      <c r="I155" s="298"/>
    </row>
    <row r="156" spans="9:9" s="290" customFormat="1" ht="12.95" customHeight="1" x14ac:dyDescent="0.2">
      <c r="I156" s="298"/>
    </row>
    <row r="157" spans="9:9" s="290" customFormat="1" ht="12.95" customHeight="1" x14ac:dyDescent="0.2">
      <c r="I157" s="298"/>
    </row>
    <row r="158" spans="9:9" s="290" customFormat="1" ht="12.95" customHeight="1" x14ac:dyDescent="0.2">
      <c r="I158" s="298"/>
    </row>
    <row r="159" spans="9:9" s="290" customFormat="1" ht="12.95" customHeight="1" x14ac:dyDescent="0.2">
      <c r="I159" s="298"/>
    </row>
    <row r="160" spans="9:9" s="290" customFormat="1" ht="12.95" customHeight="1" x14ac:dyDescent="0.2">
      <c r="I160" s="298"/>
    </row>
    <row r="161" spans="9:9" s="290" customFormat="1" ht="12.95" customHeight="1" x14ac:dyDescent="0.2">
      <c r="I161" s="298"/>
    </row>
    <row r="162" spans="9:9" s="290" customFormat="1" ht="12.95" customHeight="1" x14ac:dyDescent="0.2">
      <c r="I162" s="298"/>
    </row>
    <row r="163" spans="9:9" s="290" customFormat="1" ht="12.95" customHeight="1" x14ac:dyDescent="0.2">
      <c r="I163" s="298"/>
    </row>
    <row r="164" spans="9:9" s="290" customFormat="1" ht="12.95" customHeight="1" x14ac:dyDescent="0.2">
      <c r="I164" s="298"/>
    </row>
    <row r="165" spans="9:9" s="290" customFormat="1" ht="12.95" customHeight="1" x14ac:dyDescent="0.2">
      <c r="I165" s="298"/>
    </row>
    <row r="166" spans="9:9" s="290" customFormat="1" ht="12.95" customHeight="1" x14ac:dyDescent="0.2">
      <c r="I166" s="298"/>
    </row>
    <row r="167" spans="9:9" s="290" customFormat="1" ht="12.95" customHeight="1" x14ac:dyDescent="0.2">
      <c r="I167" s="298"/>
    </row>
    <row r="168" spans="9:9" s="290" customFormat="1" ht="12.95" customHeight="1" x14ac:dyDescent="0.2">
      <c r="I168" s="298"/>
    </row>
    <row r="169" spans="9:9" s="290" customFormat="1" ht="12.95" customHeight="1" x14ac:dyDescent="0.2">
      <c r="I169" s="298"/>
    </row>
    <row r="170" spans="9:9" s="290" customFormat="1" ht="12.95" customHeight="1" x14ac:dyDescent="0.2">
      <c r="I170" s="298"/>
    </row>
    <row r="171" spans="9:9" s="290" customFormat="1" ht="12.95" customHeight="1" x14ac:dyDescent="0.2">
      <c r="I171" s="298"/>
    </row>
    <row r="172" spans="9:9" s="290" customFormat="1" ht="12.95" customHeight="1" x14ac:dyDescent="0.2">
      <c r="I172" s="298"/>
    </row>
    <row r="173" spans="9:9" s="290" customFormat="1" ht="12.95" customHeight="1" x14ac:dyDescent="0.2">
      <c r="I173" s="298"/>
    </row>
    <row r="174" spans="9:9" s="290" customFormat="1" ht="12.95" customHeight="1" x14ac:dyDescent="0.2">
      <c r="I174" s="298"/>
    </row>
    <row r="175" spans="9:9" s="290" customFormat="1" ht="12.95" customHeight="1" x14ac:dyDescent="0.2">
      <c r="I175" s="298"/>
    </row>
    <row r="176" spans="9:9" s="290" customFormat="1" ht="12.95" customHeight="1" x14ac:dyDescent="0.2">
      <c r="I176" s="298"/>
    </row>
    <row r="177" spans="9:9" s="290" customFormat="1" ht="12.95" customHeight="1" x14ac:dyDescent="0.2">
      <c r="I177" s="298"/>
    </row>
    <row r="178" spans="9:9" s="290" customFormat="1" ht="12.95" customHeight="1" x14ac:dyDescent="0.2">
      <c r="I178" s="298"/>
    </row>
    <row r="179" spans="9:9" s="290" customFormat="1" ht="12.95" customHeight="1" x14ac:dyDescent="0.2">
      <c r="I179" s="298"/>
    </row>
    <row r="180" spans="9:9" s="290" customFormat="1" ht="12.95" customHeight="1" x14ac:dyDescent="0.2">
      <c r="I180" s="298"/>
    </row>
    <row r="181" spans="9:9" s="290" customFormat="1" ht="12.95" customHeight="1" x14ac:dyDescent="0.2">
      <c r="I181" s="298"/>
    </row>
    <row r="182" spans="9:9" s="290" customFormat="1" ht="12.95" customHeight="1" x14ac:dyDescent="0.2">
      <c r="I182" s="298"/>
    </row>
    <row r="183" spans="9:9" s="290" customFormat="1" ht="12.95" customHeight="1" x14ac:dyDescent="0.2">
      <c r="I183" s="298"/>
    </row>
    <row r="184" spans="9:9" s="290" customFormat="1" ht="12.95" customHeight="1" x14ac:dyDescent="0.2">
      <c r="I184" s="298"/>
    </row>
    <row r="185" spans="9:9" s="290" customFormat="1" ht="12.95" customHeight="1" x14ac:dyDescent="0.2">
      <c r="I185" s="298"/>
    </row>
    <row r="186" spans="9:9" s="290" customFormat="1" ht="12.95" customHeight="1" x14ac:dyDescent="0.2">
      <c r="I186" s="298"/>
    </row>
    <row r="187" spans="9:9" s="290" customFormat="1" ht="12.95" customHeight="1" x14ac:dyDescent="0.2">
      <c r="I187" s="298"/>
    </row>
    <row r="188" spans="9:9" s="290" customFormat="1" ht="12.95" customHeight="1" x14ac:dyDescent="0.2">
      <c r="I188" s="298"/>
    </row>
    <row r="189" spans="9:9" s="290" customFormat="1" ht="12.95" customHeight="1" x14ac:dyDescent="0.2">
      <c r="I189" s="298"/>
    </row>
    <row r="190" spans="9:9" s="290" customFormat="1" ht="12.95" customHeight="1" x14ac:dyDescent="0.2">
      <c r="I190" s="298"/>
    </row>
    <row r="191" spans="9:9" s="290" customFormat="1" ht="12.95" customHeight="1" x14ac:dyDescent="0.2">
      <c r="I191" s="298"/>
    </row>
    <row r="192" spans="9:9" s="290" customFormat="1" ht="12.95" customHeight="1" x14ac:dyDescent="0.2">
      <c r="I192" s="298"/>
    </row>
    <row r="193" spans="9:9" s="290" customFormat="1" ht="12.95" customHeight="1" x14ac:dyDescent="0.2">
      <c r="I193" s="298"/>
    </row>
    <row r="194" spans="9:9" s="290" customFormat="1" ht="12.95" customHeight="1" x14ac:dyDescent="0.2">
      <c r="I194" s="298"/>
    </row>
    <row r="195" spans="9:9" s="290" customFormat="1" ht="12.95" customHeight="1" x14ac:dyDescent="0.2">
      <c r="I195" s="298"/>
    </row>
    <row r="196" spans="9:9" s="290" customFormat="1" ht="12.95" customHeight="1" x14ac:dyDescent="0.2">
      <c r="I196" s="298"/>
    </row>
    <row r="197" spans="9:9" s="290" customFormat="1" ht="12.95" customHeight="1" x14ac:dyDescent="0.2">
      <c r="I197" s="298"/>
    </row>
    <row r="198" spans="9:9" s="290" customFormat="1" ht="12.95" customHeight="1" x14ac:dyDescent="0.2">
      <c r="I198" s="298"/>
    </row>
    <row r="199" spans="9:9" s="290" customFormat="1" ht="12.95" customHeight="1" x14ac:dyDescent="0.2">
      <c r="I199" s="298"/>
    </row>
    <row r="200" spans="9:9" s="290" customFormat="1" ht="12.95" customHeight="1" x14ac:dyDescent="0.2">
      <c r="I200" s="298"/>
    </row>
    <row r="201" spans="9:9" s="290" customFormat="1" ht="12.95" customHeight="1" x14ac:dyDescent="0.2">
      <c r="I201" s="298"/>
    </row>
    <row r="202" spans="9:9" s="290" customFormat="1" ht="12.95" customHeight="1" x14ac:dyDescent="0.2">
      <c r="I202" s="298"/>
    </row>
    <row r="203" spans="9:9" s="290" customFormat="1" ht="12.95" customHeight="1" x14ac:dyDescent="0.2">
      <c r="I203" s="298"/>
    </row>
    <row r="204" spans="9:9" s="290" customFormat="1" ht="12.95" customHeight="1" x14ac:dyDescent="0.2">
      <c r="I204" s="298"/>
    </row>
    <row r="205" spans="9:9" s="290" customFormat="1" ht="12.95" customHeight="1" x14ac:dyDescent="0.2">
      <c r="I205" s="298"/>
    </row>
    <row r="206" spans="9:9" s="290" customFormat="1" ht="12.95" customHeight="1" x14ac:dyDescent="0.2">
      <c r="I206" s="298"/>
    </row>
    <row r="207" spans="9:9" s="290" customFormat="1" ht="12.95" customHeight="1" x14ac:dyDescent="0.2">
      <c r="I207" s="298"/>
    </row>
    <row r="208" spans="9:9" s="290" customFormat="1" ht="12.95" customHeight="1" x14ac:dyDescent="0.2">
      <c r="I208" s="298"/>
    </row>
    <row r="209" spans="9:9" s="290" customFormat="1" ht="12.95" customHeight="1" x14ac:dyDescent="0.2">
      <c r="I209" s="298"/>
    </row>
    <row r="210" spans="9:9" s="290" customFormat="1" ht="12.95" customHeight="1" x14ac:dyDescent="0.2">
      <c r="I210" s="298"/>
    </row>
    <row r="211" spans="9:9" s="290" customFormat="1" ht="12.95" customHeight="1" x14ac:dyDescent="0.2">
      <c r="I211" s="298"/>
    </row>
    <row r="212" spans="9:9" s="290" customFormat="1" ht="12.95" customHeight="1" x14ac:dyDescent="0.2">
      <c r="I212" s="298"/>
    </row>
    <row r="213" spans="9:9" s="290" customFormat="1" ht="12.95" customHeight="1" x14ac:dyDescent="0.2">
      <c r="I213" s="298"/>
    </row>
    <row r="214" spans="9:9" s="290" customFormat="1" ht="12.95" customHeight="1" x14ac:dyDescent="0.2">
      <c r="I214" s="298"/>
    </row>
    <row r="215" spans="9:9" s="290" customFormat="1" ht="12.95" customHeight="1" x14ac:dyDescent="0.2">
      <c r="I215" s="298"/>
    </row>
    <row r="216" spans="9:9" s="290" customFormat="1" ht="12.95" customHeight="1" x14ac:dyDescent="0.2">
      <c r="I216" s="298"/>
    </row>
    <row r="217" spans="9:9" s="290" customFormat="1" ht="12.95" customHeight="1" x14ac:dyDescent="0.2">
      <c r="I217" s="298"/>
    </row>
    <row r="218" spans="9:9" s="290" customFormat="1" ht="12.95" customHeight="1" x14ac:dyDescent="0.2">
      <c r="I218" s="298"/>
    </row>
    <row r="219" spans="9:9" s="290" customFormat="1" ht="12.95" customHeight="1" x14ac:dyDescent="0.2">
      <c r="I219" s="298"/>
    </row>
    <row r="220" spans="9:9" s="290" customFormat="1" ht="12.95" customHeight="1" x14ac:dyDescent="0.2">
      <c r="I220" s="298"/>
    </row>
    <row r="221" spans="9:9" s="290" customFormat="1" ht="12.95" customHeight="1" x14ac:dyDescent="0.2">
      <c r="I221" s="298"/>
    </row>
    <row r="222" spans="9:9" s="290" customFormat="1" ht="12.95" customHeight="1" x14ac:dyDescent="0.2">
      <c r="I222" s="298"/>
    </row>
    <row r="223" spans="9:9" s="290" customFormat="1" ht="12.95" customHeight="1" x14ac:dyDescent="0.2">
      <c r="I223" s="298"/>
    </row>
    <row r="224" spans="9:9" s="290" customFormat="1" ht="12.95" customHeight="1" x14ac:dyDescent="0.2">
      <c r="I224" s="298"/>
    </row>
    <row r="225" spans="9:9" s="290" customFormat="1" ht="12.95" customHeight="1" x14ac:dyDescent="0.2">
      <c r="I225" s="298"/>
    </row>
    <row r="226" spans="9:9" s="290" customFormat="1" ht="12.95" customHeight="1" x14ac:dyDescent="0.2">
      <c r="I226" s="298"/>
    </row>
    <row r="227" spans="9:9" s="290" customFormat="1" ht="12.95" customHeight="1" x14ac:dyDescent="0.2">
      <c r="I227" s="298"/>
    </row>
    <row r="228" spans="9:9" s="290" customFormat="1" ht="12.95" customHeight="1" x14ac:dyDescent="0.2">
      <c r="I228" s="298"/>
    </row>
    <row r="229" spans="9:9" s="290" customFormat="1" ht="12.95" customHeight="1" x14ac:dyDescent="0.2">
      <c r="I229" s="298"/>
    </row>
    <row r="230" spans="9:9" s="290" customFormat="1" ht="12.95" customHeight="1" x14ac:dyDescent="0.2">
      <c r="I230" s="298"/>
    </row>
    <row r="231" spans="9:9" s="290" customFormat="1" ht="12.95" customHeight="1" x14ac:dyDescent="0.2">
      <c r="I231" s="298"/>
    </row>
    <row r="232" spans="9:9" s="290" customFormat="1" ht="12.95" customHeight="1" x14ac:dyDescent="0.2">
      <c r="I232" s="298"/>
    </row>
    <row r="233" spans="9:9" s="290" customFormat="1" ht="12.95" customHeight="1" x14ac:dyDescent="0.2">
      <c r="I233" s="298"/>
    </row>
    <row r="234" spans="9:9" s="290" customFormat="1" ht="12.95" customHeight="1" x14ac:dyDescent="0.2">
      <c r="I234" s="298"/>
    </row>
    <row r="235" spans="9:9" s="290" customFormat="1" ht="12.95" customHeight="1" x14ac:dyDescent="0.2">
      <c r="I235" s="298"/>
    </row>
    <row r="236" spans="9:9" s="290" customFormat="1" ht="12.95" customHeight="1" x14ac:dyDescent="0.2">
      <c r="I236" s="298"/>
    </row>
    <row r="237" spans="9:9" s="290" customFormat="1" ht="12.95" customHeight="1" x14ac:dyDescent="0.2">
      <c r="I237" s="298"/>
    </row>
    <row r="238" spans="9:9" s="290" customFormat="1" ht="12.95" customHeight="1" x14ac:dyDescent="0.2">
      <c r="I238" s="298"/>
    </row>
    <row r="239" spans="9:9" s="290" customFormat="1" ht="12.95" customHeight="1" x14ac:dyDescent="0.2">
      <c r="I239" s="298"/>
    </row>
    <row r="240" spans="9:9" s="290" customFormat="1" ht="12.95" customHeight="1" x14ac:dyDescent="0.2">
      <c r="I240" s="298"/>
    </row>
    <row r="241" spans="9:9" s="290" customFormat="1" ht="12.95" customHeight="1" x14ac:dyDescent="0.2">
      <c r="I241" s="298"/>
    </row>
    <row r="242" spans="9:9" s="290" customFormat="1" ht="12.95" customHeight="1" x14ac:dyDescent="0.2">
      <c r="I242" s="298"/>
    </row>
    <row r="243" spans="9:9" s="290" customFormat="1" ht="12.95" customHeight="1" x14ac:dyDescent="0.2">
      <c r="I243" s="298"/>
    </row>
    <row r="244" spans="9:9" s="290" customFormat="1" ht="12.95" customHeight="1" x14ac:dyDescent="0.2">
      <c r="I244" s="298"/>
    </row>
    <row r="245" spans="9:9" s="290" customFormat="1" ht="12.95" customHeight="1" x14ac:dyDescent="0.2">
      <c r="I245" s="298"/>
    </row>
    <row r="246" spans="9:9" s="290" customFormat="1" ht="12.95" customHeight="1" x14ac:dyDescent="0.2">
      <c r="I246" s="298"/>
    </row>
    <row r="247" spans="9:9" s="290" customFormat="1" ht="12.95" customHeight="1" x14ac:dyDescent="0.2">
      <c r="I247" s="298"/>
    </row>
    <row r="248" spans="9:9" s="290" customFormat="1" ht="12.95" customHeight="1" x14ac:dyDescent="0.2">
      <c r="I248" s="298"/>
    </row>
    <row r="249" spans="9:9" s="290" customFormat="1" ht="12.95" customHeight="1" x14ac:dyDescent="0.2">
      <c r="I249" s="298"/>
    </row>
    <row r="250" spans="9:9" s="290" customFormat="1" ht="12.95" customHeight="1" x14ac:dyDescent="0.2">
      <c r="I250" s="298"/>
    </row>
    <row r="251" spans="9:9" s="290" customFormat="1" ht="12.95" customHeight="1" x14ac:dyDescent="0.2">
      <c r="I251" s="298"/>
    </row>
    <row r="252" spans="9:9" s="290" customFormat="1" ht="12.95" customHeight="1" x14ac:dyDescent="0.2">
      <c r="I252" s="298"/>
    </row>
    <row r="253" spans="9:9" s="290" customFormat="1" ht="12.95" customHeight="1" x14ac:dyDescent="0.2">
      <c r="I253" s="298"/>
    </row>
    <row r="254" spans="9:9" s="290" customFormat="1" ht="12.95" customHeight="1" x14ac:dyDescent="0.2">
      <c r="I254" s="298"/>
    </row>
    <row r="255" spans="9:9" s="290" customFormat="1" ht="12.95" customHeight="1" x14ac:dyDescent="0.2">
      <c r="I255" s="298"/>
    </row>
    <row r="256" spans="9:9" s="290" customFormat="1" ht="12.95" customHeight="1" x14ac:dyDescent="0.2">
      <c r="I256" s="298"/>
    </row>
    <row r="257" spans="9:9" s="290" customFormat="1" ht="12.95" customHeight="1" x14ac:dyDescent="0.2">
      <c r="I257" s="298"/>
    </row>
    <row r="258" spans="9:9" s="290" customFormat="1" ht="12.95" customHeight="1" x14ac:dyDescent="0.2">
      <c r="I258" s="298"/>
    </row>
  </sheetData>
  <mergeCells count="14">
    <mergeCell ref="B26:E27"/>
    <mergeCell ref="C28:E28"/>
    <mergeCell ref="B29:B41"/>
    <mergeCell ref="C29:C39"/>
    <mergeCell ref="D29:D39"/>
    <mergeCell ref="C40:C41"/>
    <mergeCell ref="D40:D41"/>
    <mergeCell ref="B1:G1"/>
    <mergeCell ref="B4:B6"/>
    <mergeCell ref="C4:C6"/>
    <mergeCell ref="D4:D6"/>
    <mergeCell ref="E4:E6"/>
    <mergeCell ref="F4:F6"/>
    <mergeCell ref="G4:G6"/>
  </mergeCells>
  <hyperlinks>
    <hyperlink ref="I2" location="Indice!A1" display="(Voltar ao índice)" xr:uid="{DD4DA3FD-728D-4654-98DF-EF9F34F64C39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9B33-2276-4F19-8834-A10C0B3CCC94}">
  <sheetPr codeName="Folha81">
    <pageSetUpPr fitToPage="1"/>
  </sheetPr>
  <dimension ref="B1:J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42578125" style="287" customWidth="1"/>
    <col min="9" max="9" width="14.28515625" style="287" bestFit="1" customWidth="1"/>
    <col min="10" max="16384" width="9.140625" style="287"/>
  </cols>
  <sheetData>
    <row r="1" spans="2:10" ht="30" customHeight="1" x14ac:dyDescent="0.2">
      <c r="B1" s="596" t="s">
        <v>372</v>
      </c>
      <c r="C1" s="596"/>
      <c r="D1" s="596"/>
      <c r="E1" s="596"/>
      <c r="F1" s="596"/>
      <c r="G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0" s="289" customFormat="1" ht="15" customHeight="1" x14ac:dyDescent="0.15">
      <c r="B3" s="264">
        <v>2018</v>
      </c>
      <c r="G3" s="267" t="s">
        <v>74</v>
      </c>
    </row>
    <row r="4" spans="2:10" s="290" customFormat="1" ht="12.75" customHeight="1" x14ac:dyDescent="0.2">
      <c r="B4" s="631" t="s">
        <v>73</v>
      </c>
      <c r="C4" s="611" t="s">
        <v>0</v>
      </c>
      <c r="D4" s="611" t="s">
        <v>18</v>
      </c>
      <c r="E4" s="611" t="s">
        <v>481</v>
      </c>
      <c r="F4" s="611" t="s">
        <v>482</v>
      </c>
      <c r="G4" s="613" t="s">
        <v>483</v>
      </c>
    </row>
    <row r="5" spans="2:10" s="290" customFormat="1" ht="12.75" customHeight="1" x14ac:dyDescent="0.2">
      <c r="B5" s="632"/>
      <c r="C5" s="612"/>
      <c r="D5" s="612"/>
      <c r="E5" s="612"/>
      <c r="F5" s="612"/>
      <c r="G5" s="614"/>
    </row>
    <row r="6" spans="2:10" s="290" customFormat="1" ht="12.75" customHeight="1" x14ac:dyDescent="0.2">
      <c r="B6" s="632"/>
      <c r="C6" s="612"/>
      <c r="D6" s="612"/>
      <c r="E6" s="612"/>
      <c r="F6" s="612"/>
      <c r="G6" s="614"/>
    </row>
    <row r="7" spans="2:10" s="290" customFormat="1" ht="12.75" customHeight="1" x14ac:dyDescent="0.2">
      <c r="B7" s="633"/>
      <c r="C7" s="627"/>
      <c r="D7" s="627"/>
      <c r="E7" s="627"/>
      <c r="F7" s="627"/>
      <c r="G7" s="634"/>
    </row>
    <row r="8" spans="2:10" s="290" customFormat="1" ht="12.75" customHeight="1" x14ac:dyDescent="0.2">
      <c r="H8" s="298"/>
    </row>
    <row r="9" spans="2:10" s="290" customFormat="1" ht="19.5" customHeight="1" x14ac:dyDescent="0.2">
      <c r="B9" s="271" t="s">
        <v>404</v>
      </c>
      <c r="C9" s="350">
        <v>115210</v>
      </c>
      <c r="D9" s="350">
        <v>4800</v>
      </c>
      <c r="E9" s="350">
        <v>109813.99999999999</v>
      </c>
      <c r="F9" s="350">
        <v>549</v>
      </c>
      <c r="G9" s="350">
        <v>47</v>
      </c>
      <c r="H9" s="298"/>
      <c r="J9" s="298"/>
    </row>
    <row r="10" spans="2:10" s="290" customFormat="1" ht="19.5" customHeight="1" x14ac:dyDescent="0.2">
      <c r="B10" s="291" t="s">
        <v>405</v>
      </c>
      <c r="C10" s="344">
        <v>7921</v>
      </c>
      <c r="D10" s="319">
        <v>156</v>
      </c>
      <c r="E10" s="360">
        <v>7751</v>
      </c>
      <c r="F10" s="319">
        <v>14</v>
      </c>
      <c r="G10" s="270">
        <v>0</v>
      </c>
      <c r="H10" s="298"/>
      <c r="J10" s="298"/>
    </row>
    <row r="11" spans="2:10" s="290" customFormat="1" ht="19.5" customHeight="1" x14ac:dyDescent="0.2">
      <c r="B11" s="291" t="s">
        <v>406</v>
      </c>
      <c r="C11" s="344">
        <v>16748</v>
      </c>
      <c r="D11" s="344">
        <v>996</v>
      </c>
      <c r="E11" s="344">
        <v>15710</v>
      </c>
      <c r="F11" s="319">
        <v>39</v>
      </c>
      <c r="G11" s="270">
        <v>3</v>
      </c>
      <c r="H11" s="298"/>
      <c r="J11" s="298"/>
    </row>
    <row r="12" spans="2:10" s="290" customFormat="1" ht="19.5" customHeight="1" x14ac:dyDescent="0.2">
      <c r="B12" s="291" t="s">
        <v>407</v>
      </c>
      <c r="C12" s="344">
        <v>42733</v>
      </c>
      <c r="D12" s="344">
        <v>1666</v>
      </c>
      <c r="E12" s="344">
        <v>40623</v>
      </c>
      <c r="F12" s="319">
        <v>443</v>
      </c>
      <c r="G12" s="270">
        <v>1</v>
      </c>
      <c r="H12" s="298"/>
      <c r="J12" s="298"/>
    </row>
    <row r="13" spans="2:10" s="290" customFormat="1" ht="19.5" customHeight="1" x14ac:dyDescent="0.2">
      <c r="B13" s="291" t="s">
        <v>408</v>
      </c>
      <c r="C13" s="344">
        <v>8483</v>
      </c>
      <c r="D13" s="344">
        <v>403</v>
      </c>
      <c r="E13" s="344">
        <v>8072</v>
      </c>
      <c r="F13" s="319">
        <v>8</v>
      </c>
      <c r="G13" s="270">
        <v>0</v>
      </c>
      <c r="H13" s="298"/>
      <c r="J13" s="298"/>
    </row>
    <row r="14" spans="2:10" s="290" customFormat="1" ht="19.5" customHeight="1" x14ac:dyDescent="0.2">
      <c r="B14" s="291" t="s">
        <v>409</v>
      </c>
      <c r="C14" s="344">
        <v>5924</v>
      </c>
      <c r="D14" s="344">
        <v>487</v>
      </c>
      <c r="E14" s="344">
        <v>5364</v>
      </c>
      <c r="F14" s="319">
        <v>31</v>
      </c>
      <c r="G14" s="270">
        <v>42</v>
      </c>
      <c r="H14" s="298"/>
      <c r="J14" s="298"/>
    </row>
    <row r="15" spans="2:10" s="290" customFormat="1" ht="19.5" customHeight="1" x14ac:dyDescent="0.2">
      <c r="B15" s="291" t="s">
        <v>410</v>
      </c>
      <c r="C15" s="344">
        <v>3011</v>
      </c>
      <c r="D15" s="344">
        <v>72</v>
      </c>
      <c r="E15" s="344">
        <v>2939</v>
      </c>
      <c r="F15" s="319">
        <v>0</v>
      </c>
      <c r="G15" s="270">
        <v>0</v>
      </c>
      <c r="H15" s="298"/>
      <c r="J15" s="298"/>
    </row>
    <row r="16" spans="2:10" s="290" customFormat="1" ht="19.5" customHeight="1" x14ac:dyDescent="0.2">
      <c r="B16" s="291" t="s">
        <v>411</v>
      </c>
      <c r="C16" s="344">
        <v>7406</v>
      </c>
      <c r="D16" s="344">
        <v>283</v>
      </c>
      <c r="E16" s="344">
        <v>7122</v>
      </c>
      <c r="F16" s="319">
        <v>0</v>
      </c>
      <c r="G16" s="270">
        <v>1</v>
      </c>
      <c r="H16" s="298"/>
      <c r="J16" s="298"/>
    </row>
    <row r="17" spans="2:10" s="290" customFormat="1" ht="19.5" customHeight="1" x14ac:dyDescent="0.2">
      <c r="B17" s="291" t="s">
        <v>412</v>
      </c>
      <c r="C17" s="344">
        <v>9926</v>
      </c>
      <c r="D17" s="319">
        <v>432</v>
      </c>
      <c r="E17" s="344">
        <v>9480</v>
      </c>
      <c r="F17" s="319">
        <v>14</v>
      </c>
      <c r="G17" s="270">
        <v>0</v>
      </c>
      <c r="H17" s="298"/>
      <c r="J17" s="298"/>
    </row>
    <row r="18" spans="2:10" s="290" customFormat="1" ht="19.5" customHeight="1" x14ac:dyDescent="0.2">
      <c r="B18" s="291" t="s">
        <v>413</v>
      </c>
      <c r="C18" s="344">
        <v>6840</v>
      </c>
      <c r="D18" s="344">
        <v>162</v>
      </c>
      <c r="E18" s="344">
        <v>6678</v>
      </c>
      <c r="F18" s="319">
        <v>0</v>
      </c>
      <c r="G18" s="270">
        <v>0</v>
      </c>
      <c r="H18" s="298"/>
      <c r="J18" s="298"/>
    </row>
    <row r="19" spans="2:10" s="290" customFormat="1" ht="19.5" customHeight="1" x14ac:dyDescent="0.2">
      <c r="B19" s="291" t="s">
        <v>414</v>
      </c>
      <c r="C19" s="344">
        <v>3592</v>
      </c>
      <c r="D19" s="319">
        <v>127</v>
      </c>
      <c r="E19" s="344">
        <v>3465</v>
      </c>
      <c r="F19" s="319">
        <v>0</v>
      </c>
      <c r="G19" s="270">
        <v>0</v>
      </c>
      <c r="H19" s="298"/>
      <c r="J19" s="298"/>
    </row>
    <row r="20" spans="2:10" s="290" customFormat="1" ht="19.5" customHeight="1" x14ac:dyDescent="0.2">
      <c r="B20" s="291" t="s">
        <v>415</v>
      </c>
      <c r="C20" s="344">
        <v>2626</v>
      </c>
      <c r="D20" s="344">
        <v>16</v>
      </c>
      <c r="E20" s="344">
        <v>2610</v>
      </c>
      <c r="F20" s="319">
        <v>0</v>
      </c>
      <c r="G20" s="277">
        <v>0</v>
      </c>
      <c r="H20" s="298"/>
      <c r="J20" s="298"/>
    </row>
    <row r="21" spans="2:10" s="290" customFormat="1" ht="6" customHeight="1" x14ac:dyDescent="0.2">
      <c r="B21" s="278"/>
      <c r="C21" s="278"/>
      <c r="D21" s="278"/>
      <c r="E21" s="278"/>
      <c r="F21" s="278"/>
      <c r="G21" s="278"/>
      <c r="H21" s="298"/>
    </row>
    <row r="22" spans="2:10" s="290" customFormat="1" ht="3" customHeight="1" x14ac:dyDescent="0.2">
      <c r="B22" s="279"/>
      <c r="C22" s="279"/>
      <c r="D22" s="279"/>
      <c r="E22" s="279"/>
      <c r="F22" s="279"/>
      <c r="G22" s="279"/>
      <c r="H22" s="298"/>
    </row>
    <row r="23" spans="2:10" s="290" customFormat="1" ht="10.5" customHeight="1" x14ac:dyDescent="0.2">
      <c r="B23" s="324"/>
      <c r="C23" s="278"/>
      <c r="D23" s="278"/>
      <c r="E23" s="278"/>
      <c r="F23" s="278"/>
      <c r="G23" s="278"/>
      <c r="H23" s="298"/>
    </row>
    <row r="24" spans="2:10" s="290" customFormat="1" ht="12.95" customHeight="1" x14ac:dyDescent="0.2">
      <c r="B24" s="281" t="s">
        <v>548</v>
      </c>
      <c r="H24" s="298"/>
    </row>
    <row r="25" spans="2:10" s="290" customFormat="1" ht="12.95" customHeight="1" x14ac:dyDescent="0.2">
      <c r="C25" s="311"/>
      <c r="D25" s="311"/>
      <c r="E25" s="311"/>
      <c r="F25" s="311"/>
      <c r="G25" s="311"/>
      <c r="H25" s="298"/>
    </row>
    <row r="26" spans="2:10" s="290" customFormat="1" ht="12.95" customHeight="1" x14ac:dyDescent="0.2">
      <c r="C26" s="311"/>
      <c r="D26" s="311"/>
      <c r="E26" s="311"/>
      <c r="F26" s="311"/>
      <c r="G26" s="311"/>
    </row>
    <row r="27" spans="2:10" s="290" customFormat="1" ht="12.95" customHeight="1" x14ac:dyDescent="0.2">
      <c r="C27" s="311"/>
      <c r="D27" s="311"/>
      <c r="E27" s="311"/>
      <c r="F27" s="311"/>
      <c r="G27" s="311"/>
      <c r="H27" s="321"/>
    </row>
    <row r="28" spans="2:10" s="290" customFormat="1" ht="12.95" customHeight="1" x14ac:dyDescent="0.2">
      <c r="C28" s="361"/>
      <c r="D28" s="361"/>
      <c r="E28" s="361"/>
      <c r="F28" s="361"/>
      <c r="G28" s="361"/>
      <c r="H28" s="283"/>
    </row>
    <row r="29" spans="2:10" s="290" customFormat="1" ht="12.95" customHeight="1" x14ac:dyDescent="0.2">
      <c r="C29" s="278"/>
      <c r="D29" s="278"/>
      <c r="E29" s="278"/>
      <c r="F29" s="278"/>
      <c r="G29" s="278"/>
      <c r="H29" s="283"/>
    </row>
    <row r="30" spans="2:10" s="290" customFormat="1" ht="12.95" customHeight="1" x14ac:dyDescent="0.2">
      <c r="C30" s="278"/>
      <c r="D30" s="278"/>
      <c r="E30" s="278"/>
      <c r="F30" s="278"/>
      <c r="G30" s="278"/>
      <c r="H30" s="286"/>
    </row>
    <row r="31" spans="2:10" s="290" customFormat="1" ht="12.95" customHeight="1" x14ac:dyDescent="0.2">
      <c r="C31" s="278"/>
      <c r="D31" s="278"/>
      <c r="E31" s="278"/>
      <c r="F31" s="278"/>
      <c r="G31" s="278"/>
      <c r="H31" s="286"/>
    </row>
    <row r="32" spans="2:10" s="290" customFormat="1" ht="12.95" customHeight="1" x14ac:dyDescent="0.2">
      <c r="C32" s="278"/>
      <c r="D32" s="278"/>
      <c r="E32" s="278"/>
      <c r="F32" s="278"/>
      <c r="G32" s="278"/>
      <c r="H32" s="286"/>
    </row>
    <row r="33" spans="3:8" s="290" customFormat="1" ht="12.95" customHeight="1" x14ac:dyDescent="0.2">
      <c r="C33" s="321"/>
      <c r="D33" s="321"/>
      <c r="E33" s="321"/>
      <c r="F33" s="321"/>
      <c r="G33" s="285"/>
      <c r="H33" s="286"/>
    </row>
    <row r="34" spans="3:8" s="290" customFormat="1" ht="12.95" customHeight="1" x14ac:dyDescent="0.2">
      <c r="C34" s="321"/>
      <c r="D34" s="321"/>
      <c r="E34" s="321"/>
      <c r="F34" s="321"/>
      <c r="G34" s="285"/>
      <c r="H34" s="286"/>
    </row>
    <row r="35" spans="3:8" s="290" customFormat="1" ht="12.95" customHeight="1" x14ac:dyDescent="0.2">
      <c r="C35" s="321"/>
      <c r="D35" s="321"/>
      <c r="E35" s="321"/>
      <c r="F35" s="321"/>
      <c r="G35" s="285"/>
      <c r="H35" s="286"/>
    </row>
    <row r="36" spans="3:8" s="290" customFormat="1" ht="12.95" customHeight="1" x14ac:dyDescent="0.2">
      <c r="C36" s="321"/>
      <c r="D36" s="321"/>
      <c r="E36" s="321"/>
      <c r="F36" s="321"/>
      <c r="G36" s="285"/>
      <c r="H36" s="286"/>
    </row>
    <row r="37" spans="3:8" s="290" customFormat="1" ht="12.95" customHeight="1" x14ac:dyDescent="0.2">
      <c r="C37" s="321"/>
      <c r="D37" s="321"/>
      <c r="E37" s="321"/>
      <c r="F37" s="321"/>
      <c r="G37" s="285"/>
      <c r="H37" s="286"/>
    </row>
    <row r="38" spans="3:8" s="290" customFormat="1" ht="12.95" customHeight="1" x14ac:dyDescent="0.2">
      <c r="C38" s="321"/>
      <c r="D38" s="321"/>
      <c r="E38" s="321"/>
      <c r="F38" s="321"/>
      <c r="G38" s="285"/>
      <c r="H38" s="286"/>
    </row>
    <row r="39" spans="3:8" s="290" customFormat="1" ht="12.95" customHeight="1" x14ac:dyDescent="0.2">
      <c r="C39" s="321"/>
      <c r="D39" s="321"/>
      <c r="E39" s="321"/>
      <c r="F39" s="321"/>
      <c r="G39" s="285"/>
      <c r="H39" s="286"/>
    </row>
    <row r="40" spans="3:8" s="290" customFormat="1" ht="12.95" customHeight="1" x14ac:dyDescent="0.2">
      <c r="C40" s="321"/>
      <c r="D40" s="321"/>
      <c r="E40" s="321"/>
      <c r="F40" s="321"/>
      <c r="G40" s="285"/>
      <c r="H40" s="286"/>
    </row>
    <row r="41" spans="3:8" s="290" customFormat="1" ht="12.95" customHeight="1" x14ac:dyDescent="0.2">
      <c r="C41" s="321"/>
      <c r="D41" s="321"/>
      <c r="E41" s="321"/>
      <c r="F41" s="321"/>
      <c r="G41" s="285"/>
      <c r="H41" s="286"/>
    </row>
    <row r="42" spans="3:8" s="290" customFormat="1" ht="12.95" customHeight="1" x14ac:dyDescent="0.2">
      <c r="C42" s="321"/>
      <c r="D42" s="587"/>
      <c r="E42" s="285"/>
      <c r="F42" s="587"/>
      <c r="G42" s="285"/>
      <c r="H42" s="286"/>
    </row>
    <row r="43" spans="3:8" s="290" customFormat="1" ht="12.95" customHeight="1" x14ac:dyDescent="0.2">
      <c r="C43" s="321"/>
      <c r="D43" s="621"/>
      <c r="E43" s="322"/>
      <c r="F43" s="621"/>
      <c r="G43" s="285"/>
      <c r="H43" s="286"/>
    </row>
    <row r="44" spans="3:8" s="290" customFormat="1" ht="12.95" customHeight="1" x14ac:dyDescent="0.2"/>
    <row r="45" spans="3:8" s="290" customFormat="1" ht="12.95" customHeight="1" x14ac:dyDescent="0.2"/>
    <row r="46" spans="3:8" s="290" customFormat="1" ht="12.95" customHeight="1" x14ac:dyDescent="0.2"/>
    <row r="47" spans="3:8" s="290" customFormat="1" ht="12.95" customHeight="1" x14ac:dyDescent="0.2"/>
    <row r="48" spans="3:8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9"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92BD6B03-D18A-43A0-A090-7E3729D43337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5078-54A1-4EC8-A3E9-8C1078ABF66C}">
  <sheetPr codeName="Folha82">
    <pageSetUpPr fitToPage="1"/>
  </sheetPr>
  <dimension ref="B1:AA7228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28515625" style="287" customWidth="1"/>
    <col min="12" max="12" width="6.7109375" style="76" customWidth="1"/>
    <col min="13" max="13" width="14.28515625" style="76" bestFit="1" customWidth="1"/>
    <col min="14" max="16384" width="9.140625" style="76"/>
  </cols>
  <sheetData>
    <row r="1" spans="2:27" ht="30" customHeight="1" x14ac:dyDescent="0.2">
      <c r="B1" s="596" t="s">
        <v>371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27" s="265" customFormat="1" ht="15" customHeight="1" x14ac:dyDescent="0.2">
      <c r="B2" s="289"/>
      <c r="C2" s="289"/>
      <c r="D2" s="289"/>
      <c r="E2" s="289"/>
      <c r="F2" s="289"/>
      <c r="G2" s="289"/>
      <c r="H2" s="289"/>
      <c r="I2" s="289"/>
      <c r="J2" s="289"/>
      <c r="K2" s="289"/>
      <c r="M2" s="2" t="s">
        <v>1</v>
      </c>
    </row>
    <row r="3" spans="2:27" s="265" customFormat="1" ht="15" customHeight="1" x14ac:dyDescent="0.15">
      <c r="B3" s="264">
        <v>2018</v>
      </c>
      <c r="C3" s="266"/>
      <c r="D3" s="266"/>
      <c r="E3" s="266"/>
      <c r="F3" s="266"/>
      <c r="G3" s="362"/>
      <c r="H3" s="266"/>
      <c r="I3" s="266"/>
      <c r="J3" s="266"/>
      <c r="K3" s="267" t="s">
        <v>74</v>
      </c>
    </row>
    <row r="4" spans="2:27" s="290" customFormat="1" ht="24" customHeight="1" x14ac:dyDescent="0.2">
      <c r="B4" s="626" t="s">
        <v>73</v>
      </c>
      <c r="C4" s="624" t="s">
        <v>484</v>
      </c>
      <c r="D4" s="363" t="s">
        <v>485</v>
      </c>
      <c r="E4" s="624" t="s">
        <v>486</v>
      </c>
      <c r="F4" s="624" t="s">
        <v>487</v>
      </c>
      <c r="G4" s="624"/>
      <c r="H4" s="624"/>
      <c r="I4" s="624"/>
      <c r="J4" s="363" t="s">
        <v>485</v>
      </c>
      <c r="K4" s="364" t="s">
        <v>488</v>
      </c>
    </row>
    <row r="5" spans="2:27" s="290" customFormat="1" ht="12.75" customHeight="1" x14ac:dyDescent="0.2">
      <c r="B5" s="626"/>
      <c r="C5" s="624"/>
      <c r="D5" s="365" t="s">
        <v>489</v>
      </c>
      <c r="E5" s="624"/>
      <c r="F5" s="624" t="s">
        <v>0</v>
      </c>
      <c r="G5" s="624" t="s">
        <v>490</v>
      </c>
      <c r="H5" s="301" t="s">
        <v>491</v>
      </c>
      <c r="I5" s="624" t="s">
        <v>492</v>
      </c>
      <c r="J5" s="365" t="s">
        <v>493</v>
      </c>
      <c r="K5" s="303" t="s">
        <v>494</v>
      </c>
    </row>
    <row r="6" spans="2:27" s="290" customFormat="1" ht="12.75" customHeight="1" x14ac:dyDescent="0.2">
      <c r="B6" s="626"/>
      <c r="C6" s="624"/>
      <c r="D6" s="365" t="s">
        <v>495</v>
      </c>
      <c r="E6" s="624"/>
      <c r="F6" s="624"/>
      <c r="G6" s="624"/>
      <c r="H6" s="302" t="s">
        <v>496</v>
      </c>
      <c r="I6" s="624"/>
      <c r="J6" s="365" t="s">
        <v>495</v>
      </c>
      <c r="K6" s="303" t="s">
        <v>497</v>
      </c>
    </row>
    <row r="7" spans="2:27" s="290" customFormat="1" ht="12.75" customHeight="1" x14ac:dyDescent="0.2">
      <c r="B7" s="626"/>
      <c r="C7" s="624"/>
      <c r="D7" s="365" t="s">
        <v>498</v>
      </c>
      <c r="E7" s="624"/>
      <c r="F7" s="624"/>
      <c r="G7" s="624"/>
      <c r="H7" s="302" t="s">
        <v>499</v>
      </c>
      <c r="I7" s="624"/>
      <c r="J7" s="365" t="s">
        <v>500</v>
      </c>
      <c r="K7" s="303" t="s">
        <v>501</v>
      </c>
    </row>
    <row r="8" spans="2:27" s="290" customFormat="1" ht="12.75" customHeight="1" x14ac:dyDescent="0.2">
      <c r="B8" s="626"/>
      <c r="C8" s="624"/>
      <c r="D8" s="366"/>
      <c r="E8" s="624"/>
      <c r="F8" s="624"/>
      <c r="G8" s="624"/>
      <c r="H8" s="326" t="s">
        <v>502</v>
      </c>
      <c r="I8" s="624"/>
      <c r="J8" s="367"/>
      <c r="K8" s="368"/>
    </row>
    <row r="9" spans="2:27" s="278" customFormat="1" ht="12.75" customHeight="1" x14ac:dyDescent="0.2">
      <c r="B9" s="290"/>
      <c r="C9" s="290"/>
      <c r="D9" s="290"/>
      <c r="E9" s="290"/>
      <c r="F9" s="290"/>
      <c r="G9" s="290"/>
      <c r="H9" s="290"/>
      <c r="I9" s="290"/>
      <c r="J9" s="290"/>
      <c r="K9" s="290"/>
    </row>
    <row r="10" spans="2:27" s="278" customFormat="1" ht="19.5" customHeight="1" x14ac:dyDescent="0.2">
      <c r="B10" s="271" t="s">
        <v>404</v>
      </c>
      <c r="C10" s="369">
        <v>115</v>
      </c>
      <c r="D10" s="369">
        <v>2</v>
      </c>
      <c r="E10" s="369">
        <v>113</v>
      </c>
      <c r="F10" s="369">
        <v>114</v>
      </c>
      <c r="G10" s="369">
        <v>101</v>
      </c>
      <c r="H10" s="318">
        <v>0</v>
      </c>
      <c r="I10" s="369">
        <v>13</v>
      </c>
      <c r="J10" s="369">
        <v>1</v>
      </c>
      <c r="K10" s="369">
        <v>645</v>
      </c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</row>
    <row r="11" spans="2:27" s="278" customFormat="1" ht="19.5" customHeight="1" x14ac:dyDescent="0.2">
      <c r="B11" s="291" t="s">
        <v>405</v>
      </c>
      <c r="C11" s="270">
        <v>0</v>
      </c>
      <c r="D11" s="270">
        <v>0</v>
      </c>
      <c r="E11" s="270">
        <v>0</v>
      </c>
      <c r="F11" s="270">
        <v>0</v>
      </c>
      <c r="G11" s="270">
        <v>0</v>
      </c>
      <c r="H11" s="270">
        <v>0</v>
      </c>
      <c r="I11" s="270">
        <v>0</v>
      </c>
      <c r="J11" s="270">
        <v>0</v>
      </c>
      <c r="K11" s="270">
        <v>0</v>
      </c>
      <c r="N11" s="370"/>
    </row>
    <row r="12" spans="2:27" s="278" customFormat="1" ht="19.5" customHeight="1" x14ac:dyDescent="0.2">
      <c r="B12" s="291" t="s">
        <v>406</v>
      </c>
      <c r="C12" s="270">
        <v>0</v>
      </c>
      <c r="D12" s="270">
        <v>0</v>
      </c>
      <c r="E12" s="270">
        <v>0</v>
      </c>
      <c r="F12" s="270">
        <v>0</v>
      </c>
      <c r="G12" s="270">
        <v>0</v>
      </c>
      <c r="H12" s="270">
        <v>0</v>
      </c>
      <c r="I12" s="270">
        <v>0</v>
      </c>
      <c r="J12" s="270">
        <v>0</v>
      </c>
      <c r="K12" s="270">
        <v>0</v>
      </c>
      <c r="N12" s="370"/>
    </row>
    <row r="13" spans="2:27" s="278" customFormat="1" ht="19.5" customHeight="1" x14ac:dyDescent="0.2">
      <c r="B13" s="291" t="s">
        <v>407</v>
      </c>
      <c r="C13" s="270">
        <v>0</v>
      </c>
      <c r="D13" s="270">
        <v>0</v>
      </c>
      <c r="E13" s="270">
        <v>0</v>
      </c>
      <c r="F13" s="270">
        <v>0</v>
      </c>
      <c r="G13" s="270">
        <v>0</v>
      </c>
      <c r="H13" s="270">
        <v>0</v>
      </c>
      <c r="I13" s="270">
        <v>0</v>
      </c>
      <c r="J13" s="270">
        <v>0</v>
      </c>
      <c r="K13" s="270">
        <v>0</v>
      </c>
      <c r="N13" s="370"/>
    </row>
    <row r="14" spans="2:27" s="278" customFormat="1" ht="19.5" customHeight="1" x14ac:dyDescent="0.2">
      <c r="B14" s="291" t="s">
        <v>408</v>
      </c>
      <c r="C14" s="270">
        <v>0</v>
      </c>
      <c r="D14" s="270">
        <v>0</v>
      </c>
      <c r="E14" s="270">
        <v>0</v>
      </c>
      <c r="F14" s="270">
        <v>0</v>
      </c>
      <c r="G14" s="270">
        <v>0</v>
      </c>
      <c r="H14" s="270">
        <v>0</v>
      </c>
      <c r="I14" s="270">
        <v>0</v>
      </c>
      <c r="J14" s="270">
        <v>0</v>
      </c>
      <c r="K14" s="270">
        <v>0</v>
      </c>
      <c r="N14" s="370"/>
    </row>
    <row r="15" spans="2:27" s="278" customFormat="1" ht="19.5" customHeight="1" x14ac:dyDescent="0.2">
      <c r="B15" s="291" t="s">
        <v>409</v>
      </c>
      <c r="C15" s="270">
        <v>0</v>
      </c>
      <c r="D15" s="270">
        <v>0</v>
      </c>
      <c r="E15" s="270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0</v>
      </c>
      <c r="K15" s="270">
        <v>0</v>
      </c>
      <c r="N15" s="370"/>
    </row>
    <row r="16" spans="2:27" s="278" customFormat="1" ht="19.5" customHeight="1" x14ac:dyDescent="0.2">
      <c r="B16" s="291" t="s">
        <v>410</v>
      </c>
      <c r="C16" s="270">
        <v>0</v>
      </c>
      <c r="D16" s="270">
        <v>0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0</v>
      </c>
      <c r="K16" s="270">
        <v>0</v>
      </c>
      <c r="N16" s="370"/>
    </row>
    <row r="17" spans="2:14" s="278" customFormat="1" ht="19.5" customHeight="1" x14ac:dyDescent="0.2">
      <c r="B17" s="291" t="s">
        <v>411</v>
      </c>
      <c r="C17" s="270">
        <v>0</v>
      </c>
      <c r="D17" s="270">
        <v>0</v>
      </c>
      <c r="E17" s="270">
        <v>0</v>
      </c>
      <c r="F17" s="270">
        <v>0</v>
      </c>
      <c r="G17" s="270">
        <v>0</v>
      </c>
      <c r="H17" s="270">
        <v>0</v>
      </c>
      <c r="I17" s="270">
        <v>0</v>
      </c>
      <c r="J17" s="270">
        <v>0</v>
      </c>
      <c r="K17" s="270">
        <v>0</v>
      </c>
      <c r="N17" s="370"/>
    </row>
    <row r="18" spans="2:14" s="278" customFormat="1" ht="19.5" customHeight="1" x14ac:dyDescent="0.2">
      <c r="B18" s="291" t="s">
        <v>412</v>
      </c>
      <c r="C18" s="270">
        <v>0</v>
      </c>
      <c r="D18" s="270">
        <v>0</v>
      </c>
      <c r="E18" s="270">
        <v>0</v>
      </c>
      <c r="F18" s="270">
        <v>0</v>
      </c>
      <c r="G18" s="270">
        <v>0</v>
      </c>
      <c r="H18" s="270">
        <v>0</v>
      </c>
      <c r="I18" s="270">
        <v>0</v>
      </c>
      <c r="J18" s="270">
        <v>0</v>
      </c>
      <c r="K18" s="270">
        <v>0</v>
      </c>
      <c r="N18" s="370"/>
    </row>
    <row r="19" spans="2:14" s="278" customFormat="1" ht="19.5" customHeight="1" x14ac:dyDescent="0.2">
      <c r="B19" s="291" t="s">
        <v>413</v>
      </c>
      <c r="C19" s="270">
        <v>0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270">
        <v>0</v>
      </c>
      <c r="K19" s="270">
        <v>0</v>
      </c>
      <c r="N19" s="370"/>
    </row>
    <row r="20" spans="2:14" s="278" customFormat="1" ht="19.5" customHeight="1" x14ac:dyDescent="0.2">
      <c r="B20" s="291" t="s">
        <v>414</v>
      </c>
      <c r="C20" s="270">
        <v>0</v>
      </c>
      <c r="D20" s="270">
        <v>0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0</v>
      </c>
      <c r="K20" s="270">
        <v>0</v>
      </c>
      <c r="N20" s="370"/>
    </row>
    <row r="21" spans="2:14" s="278" customFormat="1" ht="19.5" customHeight="1" x14ac:dyDescent="0.2">
      <c r="B21" s="291" t="s">
        <v>415</v>
      </c>
      <c r="C21" s="351">
        <v>115</v>
      </c>
      <c r="D21" s="270">
        <v>2</v>
      </c>
      <c r="E21" s="270">
        <v>113</v>
      </c>
      <c r="F21" s="270">
        <v>114</v>
      </c>
      <c r="G21" s="270">
        <v>101</v>
      </c>
      <c r="H21" s="270">
        <v>0</v>
      </c>
      <c r="I21" s="270">
        <v>13</v>
      </c>
      <c r="J21" s="270">
        <v>1</v>
      </c>
      <c r="K21" s="351">
        <v>645</v>
      </c>
      <c r="N21" s="370"/>
    </row>
    <row r="22" spans="2:14" s="278" customFormat="1" ht="8.25" customHeight="1" x14ac:dyDescent="0.2">
      <c r="B22" s="290"/>
      <c r="C22" s="290"/>
      <c r="D22" s="290"/>
      <c r="E22" s="290"/>
      <c r="F22" s="290"/>
      <c r="G22" s="290"/>
      <c r="H22" s="290"/>
      <c r="I22" s="290"/>
      <c r="J22" s="290"/>
      <c r="K22" s="290"/>
    </row>
    <row r="23" spans="2:14" s="278" customFormat="1" ht="3" customHeight="1" x14ac:dyDescent="0.2">
      <c r="B23" s="295"/>
      <c r="C23" s="295"/>
      <c r="D23" s="295"/>
      <c r="E23" s="295"/>
      <c r="F23" s="295"/>
      <c r="G23" s="295"/>
      <c r="H23" s="295"/>
      <c r="I23" s="295"/>
      <c r="J23" s="295"/>
      <c r="K23" s="295"/>
    </row>
    <row r="24" spans="2:14" s="278" customFormat="1" ht="10.5" customHeight="1" x14ac:dyDescent="0.2">
      <c r="B24" s="290"/>
      <c r="C24" s="290"/>
      <c r="D24" s="290"/>
      <c r="E24" s="290"/>
      <c r="F24" s="290"/>
      <c r="G24" s="290"/>
      <c r="H24" s="290"/>
      <c r="I24" s="290"/>
      <c r="J24" s="290"/>
      <c r="K24" s="290"/>
    </row>
    <row r="25" spans="2:14" s="278" customFormat="1" ht="12.75" customHeight="1" x14ac:dyDescent="0.2">
      <c r="B25" s="281" t="s">
        <v>548</v>
      </c>
      <c r="C25" s="290"/>
      <c r="D25" s="290"/>
      <c r="E25" s="290"/>
      <c r="F25" s="290"/>
      <c r="G25" s="290"/>
      <c r="H25" s="290"/>
      <c r="I25" s="290"/>
      <c r="J25" s="290"/>
      <c r="K25" s="290"/>
    </row>
    <row r="26" spans="2:14" s="278" customFormat="1" ht="12.75" customHeight="1" x14ac:dyDescent="0.2">
      <c r="B26" s="289" t="s">
        <v>77</v>
      </c>
      <c r="C26" s="289"/>
      <c r="D26" s="289"/>
      <c r="E26" s="289"/>
      <c r="F26" s="289"/>
      <c r="G26" s="289"/>
      <c r="H26" s="289"/>
      <c r="I26" s="289"/>
      <c r="J26" s="289"/>
      <c r="K26" s="289"/>
    </row>
    <row r="27" spans="2:14" s="371" customFormat="1" ht="12.95" customHeight="1" x14ac:dyDescent="0.2">
      <c r="B27" s="606" t="s">
        <v>503</v>
      </c>
      <c r="C27" s="606"/>
      <c r="D27" s="606"/>
      <c r="E27" s="606"/>
      <c r="F27" s="606"/>
      <c r="G27" s="606"/>
      <c r="H27" s="606"/>
      <c r="I27" s="606"/>
      <c r="J27" s="606"/>
      <c r="K27" s="606"/>
    </row>
    <row r="28" spans="2:14" s="371" customFormat="1" ht="12.95" customHeight="1" x14ac:dyDescent="0.2">
      <c r="B28" s="606" t="s">
        <v>504</v>
      </c>
      <c r="C28" s="606"/>
      <c r="D28" s="606"/>
      <c r="E28" s="606"/>
      <c r="F28" s="606"/>
      <c r="G28" s="606"/>
      <c r="H28" s="606"/>
      <c r="I28" s="606"/>
      <c r="J28" s="606"/>
      <c r="K28" s="606"/>
    </row>
    <row r="29" spans="2:14" s="371" customFormat="1" ht="12.75" customHeight="1" x14ac:dyDescent="0.2">
      <c r="B29" s="606" t="s">
        <v>505</v>
      </c>
      <c r="C29" s="606"/>
      <c r="D29" s="606"/>
      <c r="E29" s="606"/>
      <c r="F29" s="606"/>
      <c r="G29" s="606"/>
      <c r="H29" s="606"/>
      <c r="I29" s="606"/>
      <c r="J29" s="606"/>
      <c r="K29" s="606"/>
    </row>
    <row r="30" spans="2:14" s="371" customFormat="1" ht="12.75" customHeight="1" x14ac:dyDescent="0.2">
      <c r="B30" s="606" t="s">
        <v>506</v>
      </c>
      <c r="C30" s="606"/>
      <c r="D30" s="606"/>
      <c r="E30" s="606"/>
      <c r="F30" s="606"/>
      <c r="G30" s="606"/>
      <c r="H30" s="606"/>
      <c r="I30" s="606"/>
      <c r="J30" s="606"/>
      <c r="K30" s="606"/>
    </row>
    <row r="31" spans="2:14" s="278" customFormat="1" ht="6" customHeight="1" x14ac:dyDescent="0.2"/>
    <row r="32" spans="2:14" s="278" customFormat="1" ht="12.95" customHeight="1" x14ac:dyDescent="0.2"/>
    <row r="33" spans="3:15" s="278" customFormat="1" ht="12.95" customHeight="1" x14ac:dyDescent="0.2">
      <c r="C33" s="311"/>
      <c r="D33" s="311"/>
      <c r="E33" s="311"/>
      <c r="F33" s="311"/>
      <c r="G33" s="311"/>
      <c r="H33" s="311"/>
      <c r="I33" s="311"/>
      <c r="J33" s="311"/>
      <c r="K33" s="311"/>
    </row>
    <row r="34" spans="3:15" s="278" customFormat="1" ht="12.95" customHeight="1" x14ac:dyDescent="0.2">
      <c r="C34" s="311"/>
      <c r="D34" s="311"/>
      <c r="E34" s="311"/>
      <c r="F34" s="311"/>
      <c r="G34" s="311"/>
      <c r="H34" s="311"/>
      <c r="I34" s="311"/>
      <c r="J34" s="311"/>
      <c r="K34" s="311"/>
      <c r="L34" s="321"/>
      <c r="M34" s="321"/>
      <c r="N34" s="321"/>
      <c r="O34" s="321"/>
    </row>
    <row r="35" spans="3:15" s="278" customFormat="1" ht="12.95" customHeight="1" x14ac:dyDescent="0.2">
      <c r="D35" s="593"/>
      <c r="E35" s="621"/>
      <c r="F35" s="621"/>
      <c r="G35" s="621"/>
      <c r="H35" s="283"/>
      <c r="I35" s="283"/>
      <c r="J35" s="283"/>
      <c r="K35" s="283"/>
      <c r="L35" s="283"/>
      <c r="M35" s="283"/>
      <c r="N35" s="283"/>
      <c r="O35" s="283"/>
    </row>
    <row r="36" spans="3:15" s="278" customFormat="1" ht="12.95" customHeight="1" x14ac:dyDescent="0.2">
      <c r="D36" s="621"/>
      <c r="E36" s="621"/>
      <c r="F36" s="621"/>
      <c r="G36" s="621"/>
      <c r="H36" s="283"/>
      <c r="I36" s="283"/>
      <c r="J36" s="283"/>
      <c r="K36" s="283"/>
      <c r="L36" s="283"/>
      <c r="M36" s="283"/>
      <c r="N36" s="283"/>
      <c r="O36" s="283"/>
    </row>
    <row r="37" spans="3:15" s="278" customFormat="1" ht="12.95" customHeight="1" x14ac:dyDescent="0.2">
      <c r="D37" s="285"/>
      <c r="E37" s="587"/>
      <c r="F37" s="621"/>
      <c r="G37" s="621"/>
      <c r="H37" s="286"/>
      <c r="I37" s="286"/>
      <c r="J37" s="286"/>
      <c r="K37" s="286"/>
      <c r="L37" s="286"/>
      <c r="M37" s="286"/>
      <c r="N37" s="286"/>
      <c r="O37" s="286"/>
    </row>
    <row r="38" spans="3:15" s="278" customFormat="1" ht="12.95" customHeight="1" x14ac:dyDescent="0.2">
      <c r="D38" s="587"/>
      <c r="E38" s="587"/>
      <c r="F38" s="587"/>
      <c r="G38" s="285"/>
      <c r="H38" s="286"/>
      <c r="I38" s="286"/>
      <c r="J38" s="286"/>
      <c r="K38" s="286"/>
      <c r="L38" s="286"/>
      <c r="M38" s="286"/>
      <c r="N38" s="286"/>
      <c r="O38" s="286"/>
    </row>
    <row r="39" spans="3:15" s="278" customFormat="1" ht="12.95" customHeight="1" x14ac:dyDescent="0.2">
      <c r="D39" s="621"/>
      <c r="E39" s="621"/>
      <c r="F39" s="621"/>
      <c r="G39" s="285"/>
      <c r="H39" s="286"/>
      <c r="I39" s="286"/>
      <c r="J39" s="286"/>
      <c r="K39" s="286"/>
      <c r="L39" s="286"/>
      <c r="M39" s="286"/>
      <c r="N39" s="286"/>
      <c r="O39" s="286"/>
    </row>
    <row r="40" spans="3:15" s="278" customFormat="1" ht="12.95" customHeight="1" x14ac:dyDescent="0.2">
      <c r="D40" s="621"/>
      <c r="E40" s="621"/>
      <c r="F40" s="621"/>
      <c r="G40" s="285"/>
      <c r="H40" s="286"/>
      <c r="I40" s="286"/>
      <c r="J40" s="286"/>
      <c r="K40" s="286"/>
      <c r="L40" s="286"/>
      <c r="M40" s="286"/>
      <c r="N40" s="286"/>
      <c r="O40" s="286"/>
    </row>
    <row r="41" spans="3:15" s="278" customFormat="1" ht="12.95" customHeight="1" x14ac:dyDescent="0.2">
      <c r="D41" s="621"/>
      <c r="E41" s="621"/>
      <c r="F41" s="621"/>
      <c r="G41" s="285"/>
      <c r="H41" s="286"/>
      <c r="I41" s="286"/>
      <c r="J41" s="286"/>
      <c r="K41" s="286"/>
      <c r="L41" s="286"/>
      <c r="M41" s="286"/>
      <c r="N41" s="286"/>
      <c r="O41" s="286"/>
    </row>
    <row r="42" spans="3:15" s="278" customFormat="1" ht="12.95" customHeight="1" x14ac:dyDescent="0.2">
      <c r="D42" s="621"/>
      <c r="E42" s="621"/>
      <c r="F42" s="621"/>
      <c r="G42" s="285"/>
      <c r="H42" s="286"/>
      <c r="I42" s="286"/>
      <c r="J42" s="286"/>
      <c r="K42" s="286"/>
      <c r="L42" s="286"/>
      <c r="M42" s="286"/>
      <c r="N42" s="286"/>
      <c r="O42" s="286"/>
    </row>
    <row r="43" spans="3:15" s="278" customFormat="1" ht="12.95" customHeight="1" x14ac:dyDescent="0.2">
      <c r="D43" s="621"/>
      <c r="E43" s="621"/>
      <c r="F43" s="621"/>
      <c r="G43" s="285"/>
      <c r="H43" s="286"/>
      <c r="I43" s="286"/>
      <c r="J43" s="286"/>
      <c r="K43" s="286"/>
      <c r="L43" s="286"/>
      <c r="M43" s="286"/>
      <c r="N43" s="286"/>
      <c r="O43" s="286"/>
    </row>
    <row r="44" spans="3:15" s="278" customFormat="1" ht="12.95" customHeight="1" x14ac:dyDescent="0.2">
      <c r="D44" s="621"/>
      <c r="E44" s="621"/>
      <c r="F44" s="621"/>
      <c r="G44" s="285"/>
      <c r="H44" s="286"/>
      <c r="I44" s="286"/>
      <c r="J44" s="286"/>
      <c r="K44" s="286"/>
      <c r="L44" s="286"/>
      <c r="M44" s="286"/>
      <c r="N44" s="286"/>
      <c r="O44" s="286"/>
    </row>
    <row r="45" spans="3:15" s="278" customFormat="1" ht="12.95" customHeight="1" x14ac:dyDescent="0.2">
      <c r="D45" s="621"/>
      <c r="E45" s="621"/>
      <c r="F45" s="621"/>
      <c r="G45" s="285"/>
      <c r="H45" s="286"/>
      <c r="I45" s="286"/>
      <c r="J45" s="286"/>
      <c r="K45" s="286"/>
      <c r="L45" s="286"/>
      <c r="M45" s="286"/>
      <c r="N45" s="286"/>
      <c r="O45" s="286"/>
    </row>
    <row r="46" spans="3:15" s="278" customFormat="1" ht="12.95" customHeight="1" x14ac:dyDescent="0.2">
      <c r="D46" s="621"/>
      <c r="E46" s="621"/>
      <c r="F46" s="621"/>
      <c r="G46" s="285"/>
      <c r="H46" s="286"/>
      <c r="I46" s="286"/>
      <c r="J46" s="286"/>
      <c r="K46" s="286"/>
      <c r="L46" s="286"/>
      <c r="M46" s="286"/>
      <c r="N46" s="286"/>
      <c r="O46" s="286"/>
    </row>
    <row r="47" spans="3:15" s="278" customFormat="1" ht="12.95" customHeight="1" x14ac:dyDescent="0.2">
      <c r="D47" s="621"/>
      <c r="E47" s="621"/>
      <c r="F47" s="621"/>
      <c r="G47" s="285"/>
      <c r="H47" s="286"/>
      <c r="I47" s="286"/>
      <c r="J47" s="286"/>
      <c r="K47" s="286"/>
      <c r="L47" s="286"/>
      <c r="M47" s="286"/>
      <c r="N47" s="286"/>
      <c r="O47" s="286"/>
    </row>
    <row r="48" spans="3:15" s="278" customFormat="1" ht="12.95" customHeight="1" x14ac:dyDescent="0.2">
      <c r="D48" s="621"/>
      <c r="E48" s="621"/>
      <c r="F48" s="621"/>
      <c r="G48" s="285"/>
      <c r="H48" s="286"/>
      <c r="I48" s="286"/>
      <c r="J48" s="286"/>
      <c r="K48" s="286"/>
      <c r="L48" s="286"/>
      <c r="M48" s="286"/>
      <c r="N48" s="286"/>
      <c r="O48" s="286"/>
    </row>
    <row r="49" spans="4:15" s="278" customFormat="1" ht="12.95" customHeight="1" x14ac:dyDescent="0.2">
      <c r="D49" s="621"/>
      <c r="E49" s="587"/>
      <c r="F49" s="587"/>
      <c r="G49" s="285"/>
      <c r="H49" s="286"/>
      <c r="I49" s="286"/>
      <c r="J49" s="286"/>
      <c r="K49" s="286"/>
      <c r="L49" s="286"/>
      <c r="M49" s="286"/>
      <c r="N49" s="286"/>
      <c r="O49" s="286"/>
    </row>
    <row r="50" spans="4:15" s="278" customFormat="1" ht="12.95" customHeight="1" x14ac:dyDescent="0.2">
      <c r="D50" s="621"/>
      <c r="E50" s="621"/>
      <c r="F50" s="621"/>
      <c r="G50" s="285"/>
      <c r="H50" s="286"/>
      <c r="I50" s="286"/>
      <c r="J50" s="286"/>
      <c r="K50" s="286"/>
      <c r="L50" s="286"/>
      <c r="M50" s="286"/>
      <c r="N50" s="286"/>
      <c r="O50" s="286"/>
    </row>
    <row r="51" spans="4:15" s="278" customFormat="1" ht="12.95" customHeight="1" x14ac:dyDescent="0.2"/>
    <row r="52" spans="4:15" s="278" customFormat="1" ht="12.95" customHeight="1" x14ac:dyDescent="0.2"/>
    <row r="53" spans="4:15" s="278" customFormat="1" ht="12.95" customHeight="1" x14ac:dyDescent="0.2"/>
    <row r="54" spans="4:15" s="278" customFormat="1" ht="12.95" customHeight="1" x14ac:dyDescent="0.2"/>
    <row r="55" spans="4:15" s="278" customFormat="1" ht="12.95" customHeight="1" x14ac:dyDescent="0.2"/>
    <row r="56" spans="4:15" s="278" customFormat="1" ht="12.95" customHeight="1" x14ac:dyDescent="0.2"/>
    <row r="57" spans="4:15" s="278" customFormat="1" ht="12.95" customHeight="1" x14ac:dyDescent="0.2"/>
    <row r="58" spans="4:15" s="278" customFormat="1" ht="12.95" customHeight="1" x14ac:dyDescent="0.2"/>
    <row r="59" spans="4:15" s="278" customFormat="1" ht="12.95" customHeight="1" x14ac:dyDescent="0.2"/>
    <row r="60" spans="4:15" s="278" customFormat="1" ht="12.95" customHeight="1" x14ac:dyDescent="0.2"/>
    <row r="61" spans="4:15" s="278" customFormat="1" ht="12.95" customHeight="1" x14ac:dyDescent="0.2"/>
    <row r="62" spans="4:15" s="278" customFormat="1" ht="12.95" customHeight="1" x14ac:dyDescent="0.2"/>
    <row r="63" spans="4:15" s="278" customFormat="1" ht="12.95" customHeight="1" x14ac:dyDescent="0.2"/>
    <row r="64" spans="4:15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278" customFormat="1" ht="12.95" customHeight="1" x14ac:dyDescent="0.2"/>
    <row r="260" s="278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  <row r="2493" s="76" customFormat="1" ht="12.95" customHeight="1" x14ac:dyDescent="0.2"/>
    <row r="2494" s="76" customFormat="1" ht="12.95" customHeight="1" x14ac:dyDescent="0.2"/>
    <row r="2495" s="76" customFormat="1" ht="12.95" customHeight="1" x14ac:dyDescent="0.2"/>
    <row r="2496" s="76" customFormat="1" ht="12.95" customHeight="1" x14ac:dyDescent="0.2"/>
    <row r="2497" s="76" customFormat="1" ht="12.95" customHeight="1" x14ac:dyDescent="0.2"/>
    <row r="2498" s="76" customFormat="1" ht="12.95" customHeight="1" x14ac:dyDescent="0.2"/>
    <row r="2499" s="76" customFormat="1" ht="12.95" customHeight="1" x14ac:dyDescent="0.2"/>
    <row r="2500" s="76" customFormat="1" ht="12.95" customHeight="1" x14ac:dyDescent="0.2"/>
    <row r="2501" s="76" customFormat="1" ht="12.95" customHeight="1" x14ac:dyDescent="0.2"/>
    <row r="2502" s="76" customFormat="1" ht="12.95" customHeight="1" x14ac:dyDescent="0.2"/>
    <row r="2503" s="76" customFormat="1" ht="12.95" customHeight="1" x14ac:dyDescent="0.2"/>
    <row r="2504" s="76" customFormat="1" ht="12.95" customHeight="1" x14ac:dyDescent="0.2"/>
    <row r="2505" s="76" customFormat="1" ht="12.95" customHeight="1" x14ac:dyDescent="0.2"/>
    <row r="2506" s="76" customFormat="1" ht="12.95" customHeight="1" x14ac:dyDescent="0.2"/>
    <row r="2507" s="76" customFormat="1" ht="12.95" customHeight="1" x14ac:dyDescent="0.2"/>
    <row r="2508" s="76" customFormat="1" ht="12.95" customHeight="1" x14ac:dyDescent="0.2"/>
    <row r="2509" s="76" customFormat="1" ht="12.95" customHeight="1" x14ac:dyDescent="0.2"/>
    <row r="2510" s="76" customFormat="1" ht="12.95" customHeight="1" x14ac:dyDescent="0.2"/>
    <row r="2511" s="76" customFormat="1" ht="12.95" customHeight="1" x14ac:dyDescent="0.2"/>
    <row r="2512" s="76" customFormat="1" ht="12.95" customHeight="1" x14ac:dyDescent="0.2"/>
    <row r="2513" s="76" customFormat="1" ht="12.95" customHeight="1" x14ac:dyDescent="0.2"/>
    <row r="2514" s="76" customFormat="1" ht="12.95" customHeight="1" x14ac:dyDescent="0.2"/>
    <row r="2515" s="76" customFormat="1" ht="12.95" customHeight="1" x14ac:dyDescent="0.2"/>
    <row r="2516" s="76" customFormat="1" ht="12.95" customHeight="1" x14ac:dyDescent="0.2"/>
    <row r="2517" s="76" customFormat="1" ht="12.95" customHeight="1" x14ac:dyDescent="0.2"/>
    <row r="2518" s="76" customFormat="1" ht="12.95" customHeight="1" x14ac:dyDescent="0.2"/>
    <row r="2519" s="76" customFormat="1" ht="12.95" customHeight="1" x14ac:dyDescent="0.2"/>
    <row r="2520" s="76" customFormat="1" ht="12.95" customHeight="1" x14ac:dyDescent="0.2"/>
    <row r="2521" s="76" customFormat="1" ht="12.95" customHeight="1" x14ac:dyDescent="0.2"/>
    <row r="2522" s="76" customFormat="1" ht="12.95" customHeight="1" x14ac:dyDescent="0.2"/>
    <row r="2523" s="76" customFormat="1" ht="12.95" customHeight="1" x14ac:dyDescent="0.2"/>
    <row r="2524" s="76" customFormat="1" ht="12.95" customHeight="1" x14ac:dyDescent="0.2"/>
    <row r="2525" s="76" customFormat="1" ht="12.95" customHeight="1" x14ac:dyDescent="0.2"/>
    <row r="2526" s="76" customFormat="1" ht="12.95" customHeight="1" x14ac:dyDescent="0.2"/>
    <row r="2527" s="76" customFormat="1" ht="12.95" customHeight="1" x14ac:dyDescent="0.2"/>
    <row r="2528" s="76" customFormat="1" ht="12.95" customHeight="1" x14ac:dyDescent="0.2"/>
    <row r="2529" s="76" customFormat="1" ht="12.95" customHeight="1" x14ac:dyDescent="0.2"/>
    <row r="2530" s="76" customFormat="1" ht="12.95" customHeight="1" x14ac:dyDescent="0.2"/>
    <row r="2531" s="76" customFormat="1" ht="12.95" customHeight="1" x14ac:dyDescent="0.2"/>
    <row r="2532" s="76" customFormat="1" ht="12.95" customHeight="1" x14ac:dyDescent="0.2"/>
    <row r="2533" s="76" customFormat="1" ht="12.95" customHeight="1" x14ac:dyDescent="0.2"/>
    <row r="2534" s="76" customFormat="1" ht="12.95" customHeight="1" x14ac:dyDescent="0.2"/>
    <row r="2535" s="76" customFormat="1" ht="12.95" customHeight="1" x14ac:dyDescent="0.2"/>
    <row r="2536" s="76" customFormat="1" ht="12.95" customHeight="1" x14ac:dyDescent="0.2"/>
    <row r="2537" s="76" customFormat="1" ht="12.95" customHeight="1" x14ac:dyDescent="0.2"/>
    <row r="2538" s="76" customFormat="1" ht="12.95" customHeight="1" x14ac:dyDescent="0.2"/>
    <row r="2539" s="76" customFormat="1" ht="12.95" customHeight="1" x14ac:dyDescent="0.2"/>
    <row r="2540" s="76" customFormat="1" ht="12.95" customHeight="1" x14ac:dyDescent="0.2"/>
    <row r="2541" s="76" customFormat="1" ht="12.95" customHeight="1" x14ac:dyDescent="0.2"/>
    <row r="2542" s="76" customFormat="1" ht="12.95" customHeight="1" x14ac:dyDescent="0.2"/>
    <row r="2543" s="76" customFormat="1" ht="12.95" customHeight="1" x14ac:dyDescent="0.2"/>
    <row r="2544" s="76" customFormat="1" ht="12.95" customHeight="1" x14ac:dyDescent="0.2"/>
    <row r="2545" s="76" customFormat="1" ht="12.95" customHeight="1" x14ac:dyDescent="0.2"/>
    <row r="2546" s="76" customFormat="1" ht="12.95" customHeight="1" x14ac:dyDescent="0.2"/>
    <row r="2547" s="76" customFormat="1" ht="12.95" customHeight="1" x14ac:dyDescent="0.2"/>
    <row r="2548" s="76" customFormat="1" ht="12.95" customHeight="1" x14ac:dyDescent="0.2"/>
    <row r="2549" s="76" customFormat="1" ht="12.95" customHeight="1" x14ac:dyDescent="0.2"/>
    <row r="2550" s="76" customFormat="1" ht="12.95" customHeight="1" x14ac:dyDescent="0.2"/>
    <row r="2551" s="76" customFormat="1" ht="12.95" customHeight="1" x14ac:dyDescent="0.2"/>
    <row r="2552" s="76" customFormat="1" ht="12.95" customHeight="1" x14ac:dyDescent="0.2"/>
    <row r="2553" s="76" customFormat="1" ht="12.95" customHeight="1" x14ac:dyDescent="0.2"/>
    <row r="2554" s="76" customFormat="1" ht="12.95" customHeight="1" x14ac:dyDescent="0.2"/>
    <row r="2555" s="76" customFormat="1" ht="12.95" customHeight="1" x14ac:dyDescent="0.2"/>
    <row r="2556" s="76" customFormat="1" ht="12.95" customHeight="1" x14ac:dyDescent="0.2"/>
    <row r="2557" s="76" customFormat="1" ht="12.95" customHeight="1" x14ac:dyDescent="0.2"/>
    <row r="2558" s="76" customFormat="1" ht="12.95" customHeight="1" x14ac:dyDescent="0.2"/>
    <row r="2559" s="76" customFormat="1" ht="12.95" customHeight="1" x14ac:dyDescent="0.2"/>
    <row r="2560" s="76" customFormat="1" ht="12.95" customHeight="1" x14ac:dyDescent="0.2"/>
    <row r="2561" s="76" customFormat="1" ht="12.95" customHeight="1" x14ac:dyDescent="0.2"/>
    <row r="2562" s="76" customFormat="1" ht="12.95" customHeight="1" x14ac:dyDescent="0.2"/>
    <row r="2563" s="76" customFormat="1" ht="12.95" customHeight="1" x14ac:dyDescent="0.2"/>
    <row r="2564" s="76" customFormat="1" ht="12.95" customHeight="1" x14ac:dyDescent="0.2"/>
    <row r="2565" s="76" customFormat="1" ht="12.95" customHeight="1" x14ac:dyDescent="0.2"/>
    <row r="2566" s="76" customFormat="1" ht="12.95" customHeight="1" x14ac:dyDescent="0.2"/>
    <row r="2567" s="76" customFormat="1" ht="12.95" customHeight="1" x14ac:dyDescent="0.2"/>
    <row r="2568" s="76" customFormat="1" ht="12.95" customHeight="1" x14ac:dyDescent="0.2"/>
    <row r="2569" s="76" customFormat="1" ht="12.95" customHeight="1" x14ac:dyDescent="0.2"/>
    <row r="2570" s="76" customFormat="1" ht="12.95" customHeight="1" x14ac:dyDescent="0.2"/>
    <row r="2571" s="76" customFormat="1" ht="12.95" customHeight="1" x14ac:dyDescent="0.2"/>
    <row r="2572" s="76" customFormat="1" ht="12.95" customHeight="1" x14ac:dyDescent="0.2"/>
    <row r="2573" s="76" customFormat="1" ht="12.95" customHeight="1" x14ac:dyDescent="0.2"/>
    <row r="2574" s="76" customFormat="1" ht="12.95" customHeight="1" x14ac:dyDescent="0.2"/>
    <row r="2575" s="76" customFormat="1" ht="12.95" customHeight="1" x14ac:dyDescent="0.2"/>
    <row r="2576" s="76" customFormat="1" ht="12.95" customHeight="1" x14ac:dyDescent="0.2"/>
    <row r="2577" s="76" customFormat="1" ht="12.95" customHeight="1" x14ac:dyDescent="0.2"/>
    <row r="2578" s="76" customFormat="1" ht="12.95" customHeight="1" x14ac:dyDescent="0.2"/>
    <row r="2579" s="76" customFormat="1" ht="12.95" customHeight="1" x14ac:dyDescent="0.2"/>
    <row r="2580" s="76" customFormat="1" ht="12.95" customHeight="1" x14ac:dyDescent="0.2"/>
    <row r="2581" s="76" customFormat="1" ht="12.95" customHeight="1" x14ac:dyDescent="0.2"/>
    <row r="2582" s="76" customFormat="1" ht="12.95" customHeight="1" x14ac:dyDescent="0.2"/>
    <row r="2583" s="76" customFormat="1" ht="12.95" customHeight="1" x14ac:dyDescent="0.2"/>
    <row r="2584" s="76" customFormat="1" ht="12.95" customHeight="1" x14ac:dyDescent="0.2"/>
    <row r="2585" s="76" customFormat="1" ht="12.95" customHeight="1" x14ac:dyDescent="0.2"/>
    <row r="2586" s="76" customFormat="1" ht="12.95" customHeight="1" x14ac:dyDescent="0.2"/>
    <row r="2587" s="76" customFormat="1" ht="12.95" customHeight="1" x14ac:dyDescent="0.2"/>
    <row r="2588" s="76" customFormat="1" ht="12.95" customHeight="1" x14ac:dyDescent="0.2"/>
    <row r="2589" s="76" customFormat="1" ht="12.95" customHeight="1" x14ac:dyDescent="0.2"/>
    <row r="2590" s="76" customFormat="1" ht="12.95" customHeight="1" x14ac:dyDescent="0.2"/>
    <row r="2591" s="76" customFormat="1" ht="12.95" customHeight="1" x14ac:dyDescent="0.2"/>
    <row r="2592" s="76" customFormat="1" ht="12.95" customHeight="1" x14ac:dyDescent="0.2"/>
    <row r="2593" s="76" customFormat="1" ht="12.95" customHeight="1" x14ac:dyDescent="0.2"/>
    <row r="2594" s="76" customFormat="1" ht="12.95" customHeight="1" x14ac:dyDescent="0.2"/>
    <row r="2595" s="76" customFormat="1" ht="12.95" customHeight="1" x14ac:dyDescent="0.2"/>
    <row r="2596" s="76" customFormat="1" ht="12.95" customHeight="1" x14ac:dyDescent="0.2"/>
    <row r="2597" s="76" customFormat="1" ht="12.95" customHeight="1" x14ac:dyDescent="0.2"/>
    <row r="2598" s="76" customFormat="1" ht="12.95" customHeight="1" x14ac:dyDescent="0.2"/>
    <row r="2599" s="76" customFormat="1" ht="12.95" customHeight="1" x14ac:dyDescent="0.2"/>
    <row r="2600" s="76" customFormat="1" ht="12.95" customHeight="1" x14ac:dyDescent="0.2"/>
    <row r="2601" s="76" customFormat="1" ht="12.95" customHeight="1" x14ac:dyDescent="0.2"/>
    <row r="2602" s="76" customFormat="1" ht="12.95" customHeight="1" x14ac:dyDescent="0.2"/>
    <row r="2603" s="76" customFormat="1" ht="12.95" customHeight="1" x14ac:dyDescent="0.2"/>
    <row r="2604" s="76" customFormat="1" ht="12.95" customHeight="1" x14ac:dyDescent="0.2"/>
    <row r="2605" s="76" customFormat="1" ht="12.95" customHeight="1" x14ac:dyDescent="0.2"/>
    <row r="2606" s="76" customFormat="1" ht="12.95" customHeight="1" x14ac:dyDescent="0.2"/>
    <row r="2607" s="76" customFormat="1" ht="12.95" customHeight="1" x14ac:dyDescent="0.2"/>
    <row r="2608" s="76" customFormat="1" ht="12.95" customHeight="1" x14ac:dyDescent="0.2"/>
    <row r="2609" s="76" customFormat="1" ht="12.95" customHeight="1" x14ac:dyDescent="0.2"/>
    <row r="2610" s="76" customFormat="1" ht="12.95" customHeight="1" x14ac:dyDescent="0.2"/>
    <row r="2611" s="76" customFormat="1" ht="12.95" customHeight="1" x14ac:dyDescent="0.2"/>
    <row r="2612" s="76" customFormat="1" ht="12.95" customHeight="1" x14ac:dyDescent="0.2"/>
    <row r="2613" s="76" customFormat="1" ht="12.95" customHeight="1" x14ac:dyDescent="0.2"/>
    <row r="2614" s="76" customFormat="1" ht="12.95" customHeight="1" x14ac:dyDescent="0.2"/>
    <row r="2615" s="76" customFormat="1" ht="12.95" customHeight="1" x14ac:dyDescent="0.2"/>
    <row r="2616" s="76" customFormat="1" ht="12.95" customHeight="1" x14ac:dyDescent="0.2"/>
    <row r="2617" s="76" customFormat="1" ht="12.95" customHeight="1" x14ac:dyDescent="0.2"/>
    <row r="2618" s="76" customFormat="1" ht="12.95" customHeight="1" x14ac:dyDescent="0.2"/>
    <row r="2619" s="76" customFormat="1" ht="12.95" customHeight="1" x14ac:dyDescent="0.2"/>
    <row r="2620" s="76" customFormat="1" ht="12.95" customHeight="1" x14ac:dyDescent="0.2"/>
    <row r="2621" s="76" customFormat="1" ht="12.95" customHeight="1" x14ac:dyDescent="0.2"/>
    <row r="2622" s="76" customFormat="1" ht="12.95" customHeight="1" x14ac:dyDescent="0.2"/>
    <row r="2623" s="76" customFormat="1" ht="12.95" customHeight="1" x14ac:dyDescent="0.2"/>
    <row r="2624" s="76" customFormat="1" ht="12.95" customHeight="1" x14ac:dyDescent="0.2"/>
    <row r="2625" s="76" customFormat="1" ht="12.95" customHeight="1" x14ac:dyDescent="0.2"/>
    <row r="2626" s="76" customFormat="1" ht="12.95" customHeight="1" x14ac:dyDescent="0.2"/>
    <row r="2627" s="76" customFormat="1" ht="12.95" customHeight="1" x14ac:dyDescent="0.2"/>
    <row r="2628" s="76" customFormat="1" ht="12.95" customHeight="1" x14ac:dyDescent="0.2"/>
    <row r="2629" s="76" customFormat="1" ht="12.95" customHeight="1" x14ac:dyDescent="0.2"/>
    <row r="2630" s="76" customFormat="1" ht="12.95" customHeight="1" x14ac:dyDescent="0.2"/>
    <row r="2631" s="76" customFormat="1" ht="12.95" customHeight="1" x14ac:dyDescent="0.2"/>
    <row r="2632" s="76" customFormat="1" ht="12.95" customHeight="1" x14ac:dyDescent="0.2"/>
    <row r="2633" s="76" customFormat="1" ht="12.95" customHeight="1" x14ac:dyDescent="0.2"/>
    <row r="2634" s="76" customFormat="1" ht="12.95" customHeight="1" x14ac:dyDescent="0.2"/>
    <row r="2635" s="76" customFormat="1" ht="12.95" customHeight="1" x14ac:dyDescent="0.2"/>
    <row r="2636" s="76" customFormat="1" ht="12.95" customHeight="1" x14ac:dyDescent="0.2"/>
    <row r="2637" s="76" customFormat="1" ht="12.95" customHeight="1" x14ac:dyDescent="0.2"/>
    <row r="2638" s="76" customFormat="1" ht="12.95" customHeight="1" x14ac:dyDescent="0.2"/>
    <row r="2639" s="76" customFormat="1" ht="12.95" customHeight="1" x14ac:dyDescent="0.2"/>
    <row r="2640" s="76" customFormat="1" ht="12.95" customHeight="1" x14ac:dyDescent="0.2"/>
    <row r="2641" s="76" customFormat="1" ht="12.95" customHeight="1" x14ac:dyDescent="0.2"/>
    <row r="2642" s="76" customFormat="1" ht="12.95" customHeight="1" x14ac:dyDescent="0.2"/>
    <row r="2643" s="76" customFormat="1" ht="12.95" customHeight="1" x14ac:dyDescent="0.2"/>
    <row r="2644" s="76" customFormat="1" ht="12.95" customHeight="1" x14ac:dyDescent="0.2"/>
    <row r="2645" s="76" customFormat="1" ht="12.95" customHeight="1" x14ac:dyDescent="0.2"/>
    <row r="2646" s="76" customFormat="1" ht="12.95" customHeight="1" x14ac:dyDescent="0.2"/>
    <row r="2647" s="76" customFormat="1" ht="12.95" customHeight="1" x14ac:dyDescent="0.2"/>
    <row r="2648" s="76" customFormat="1" ht="12.95" customHeight="1" x14ac:dyDescent="0.2"/>
    <row r="2649" s="76" customFormat="1" ht="12.95" customHeight="1" x14ac:dyDescent="0.2"/>
    <row r="2650" s="76" customFormat="1" ht="12.95" customHeight="1" x14ac:dyDescent="0.2"/>
    <row r="2651" s="76" customFormat="1" ht="12.95" customHeight="1" x14ac:dyDescent="0.2"/>
    <row r="2652" s="76" customFormat="1" ht="12.95" customHeight="1" x14ac:dyDescent="0.2"/>
    <row r="2653" s="76" customFormat="1" ht="12.95" customHeight="1" x14ac:dyDescent="0.2"/>
    <row r="2654" s="76" customFormat="1" ht="12.95" customHeight="1" x14ac:dyDescent="0.2"/>
    <row r="2655" s="76" customFormat="1" ht="12.95" customHeight="1" x14ac:dyDescent="0.2"/>
    <row r="2656" s="76" customFormat="1" ht="12.95" customHeight="1" x14ac:dyDescent="0.2"/>
    <row r="2657" s="76" customFormat="1" ht="12.95" customHeight="1" x14ac:dyDescent="0.2"/>
    <row r="2658" s="76" customFormat="1" ht="12.95" customHeight="1" x14ac:dyDescent="0.2"/>
    <row r="2659" s="76" customFormat="1" ht="12.95" customHeight="1" x14ac:dyDescent="0.2"/>
    <row r="2660" s="76" customFormat="1" ht="12.95" customHeight="1" x14ac:dyDescent="0.2"/>
    <row r="2661" s="76" customFormat="1" ht="12.95" customHeight="1" x14ac:dyDescent="0.2"/>
    <row r="2662" s="76" customFormat="1" ht="12.95" customHeight="1" x14ac:dyDescent="0.2"/>
    <row r="2663" s="76" customFormat="1" ht="12.95" customHeight="1" x14ac:dyDescent="0.2"/>
    <row r="2664" s="76" customFormat="1" ht="12.95" customHeight="1" x14ac:dyDescent="0.2"/>
    <row r="2665" s="76" customFormat="1" ht="12.95" customHeight="1" x14ac:dyDescent="0.2"/>
    <row r="2666" s="76" customFormat="1" ht="12.95" customHeight="1" x14ac:dyDescent="0.2"/>
    <row r="2667" s="76" customFormat="1" ht="12.95" customHeight="1" x14ac:dyDescent="0.2"/>
    <row r="2668" s="76" customFormat="1" ht="12.95" customHeight="1" x14ac:dyDescent="0.2"/>
    <row r="2669" s="76" customFormat="1" ht="12.95" customHeight="1" x14ac:dyDescent="0.2"/>
    <row r="2670" s="76" customFormat="1" ht="12.95" customHeight="1" x14ac:dyDescent="0.2"/>
    <row r="2671" s="76" customFormat="1" ht="12.95" customHeight="1" x14ac:dyDescent="0.2"/>
    <row r="2672" s="76" customFormat="1" ht="12.95" customHeight="1" x14ac:dyDescent="0.2"/>
    <row r="2673" s="76" customFormat="1" ht="12.95" customHeight="1" x14ac:dyDescent="0.2"/>
    <row r="2674" s="76" customFormat="1" ht="12.95" customHeight="1" x14ac:dyDescent="0.2"/>
    <row r="2675" s="76" customFormat="1" ht="12.95" customHeight="1" x14ac:dyDescent="0.2"/>
    <row r="2676" s="76" customFormat="1" ht="12.95" customHeight="1" x14ac:dyDescent="0.2"/>
    <row r="2677" s="76" customFormat="1" ht="12.95" customHeight="1" x14ac:dyDescent="0.2"/>
    <row r="2678" s="76" customFormat="1" ht="12.95" customHeight="1" x14ac:dyDescent="0.2"/>
    <row r="2679" s="76" customFormat="1" ht="12.95" customHeight="1" x14ac:dyDescent="0.2"/>
    <row r="2680" s="76" customFormat="1" ht="12.95" customHeight="1" x14ac:dyDescent="0.2"/>
    <row r="2681" s="76" customFormat="1" ht="12.95" customHeight="1" x14ac:dyDescent="0.2"/>
    <row r="2682" s="76" customFormat="1" ht="12.95" customHeight="1" x14ac:dyDescent="0.2"/>
    <row r="2683" s="76" customFormat="1" ht="12.95" customHeight="1" x14ac:dyDescent="0.2"/>
    <row r="2684" s="76" customFormat="1" ht="12.95" customHeight="1" x14ac:dyDescent="0.2"/>
    <row r="2685" s="76" customFormat="1" ht="12.95" customHeight="1" x14ac:dyDescent="0.2"/>
    <row r="2686" s="76" customFormat="1" ht="12.95" customHeight="1" x14ac:dyDescent="0.2"/>
    <row r="2687" s="76" customFormat="1" ht="12.95" customHeight="1" x14ac:dyDescent="0.2"/>
    <row r="2688" s="76" customFormat="1" ht="12.95" customHeight="1" x14ac:dyDescent="0.2"/>
    <row r="2689" s="76" customFormat="1" ht="12.95" customHeight="1" x14ac:dyDescent="0.2"/>
    <row r="2690" s="76" customFormat="1" ht="12.95" customHeight="1" x14ac:dyDescent="0.2"/>
    <row r="2691" s="76" customFormat="1" ht="12.95" customHeight="1" x14ac:dyDescent="0.2"/>
    <row r="2692" s="76" customFormat="1" ht="12.95" customHeight="1" x14ac:dyDescent="0.2"/>
    <row r="2693" s="76" customFormat="1" ht="12.95" customHeight="1" x14ac:dyDescent="0.2"/>
    <row r="2694" s="76" customFormat="1" ht="12.95" customHeight="1" x14ac:dyDescent="0.2"/>
    <row r="2695" s="76" customFormat="1" ht="12.95" customHeight="1" x14ac:dyDescent="0.2"/>
    <row r="2696" s="76" customFormat="1" ht="12.95" customHeight="1" x14ac:dyDescent="0.2"/>
    <row r="2697" s="76" customFormat="1" ht="12.95" customHeight="1" x14ac:dyDescent="0.2"/>
    <row r="2698" s="76" customFormat="1" ht="12.95" customHeight="1" x14ac:dyDescent="0.2"/>
    <row r="2699" s="76" customFormat="1" ht="12.95" customHeight="1" x14ac:dyDescent="0.2"/>
    <row r="2700" s="76" customFormat="1" ht="12.95" customHeight="1" x14ac:dyDescent="0.2"/>
    <row r="2701" s="76" customFormat="1" ht="12.95" customHeight="1" x14ac:dyDescent="0.2"/>
    <row r="2702" s="76" customFormat="1" ht="12.95" customHeight="1" x14ac:dyDescent="0.2"/>
    <row r="2703" s="76" customFormat="1" ht="12.95" customHeight="1" x14ac:dyDescent="0.2"/>
    <row r="2704" s="76" customFormat="1" ht="12.95" customHeight="1" x14ac:dyDescent="0.2"/>
    <row r="2705" s="76" customFormat="1" ht="12.95" customHeight="1" x14ac:dyDescent="0.2"/>
    <row r="2706" s="76" customFormat="1" ht="12.95" customHeight="1" x14ac:dyDescent="0.2"/>
    <row r="2707" s="76" customFormat="1" ht="12.95" customHeight="1" x14ac:dyDescent="0.2"/>
    <row r="2708" s="76" customFormat="1" ht="12.95" customHeight="1" x14ac:dyDescent="0.2"/>
    <row r="2709" s="76" customFormat="1" ht="12.95" customHeight="1" x14ac:dyDescent="0.2"/>
    <row r="2710" s="76" customFormat="1" ht="12.95" customHeight="1" x14ac:dyDescent="0.2"/>
    <row r="2711" s="76" customFormat="1" ht="12.95" customHeight="1" x14ac:dyDescent="0.2"/>
    <row r="2712" s="76" customFormat="1" ht="12.95" customHeight="1" x14ac:dyDescent="0.2"/>
    <row r="2713" s="76" customFormat="1" ht="12.95" customHeight="1" x14ac:dyDescent="0.2"/>
    <row r="2714" s="76" customFormat="1" ht="12.95" customHeight="1" x14ac:dyDescent="0.2"/>
    <row r="2715" s="76" customFormat="1" ht="12.95" customHeight="1" x14ac:dyDescent="0.2"/>
    <row r="2716" s="76" customFormat="1" ht="12.95" customHeight="1" x14ac:dyDescent="0.2"/>
    <row r="2717" s="76" customFormat="1" ht="12.95" customHeight="1" x14ac:dyDescent="0.2"/>
    <row r="2718" s="76" customFormat="1" ht="12.95" customHeight="1" x14ac:dyDescent="0.2"/>
    <row r="2719" s="76" customFormat="1" ht="12.95" customHeight="1" x14ac:dyDescent="0.2"/>
    <row r="2720" s="76" customFormat="1" ht="12.95" customHeight="1" x14ac:dyDescent="0.2"/>
    <row r="2721" s="76" customFormat="1" ht="12.95" customHeight="1" x14ac:dyDescent="0.2"/>
    <row r="2722" s="76" customFormat="1" ht="12.95" customHeight="1" x14ac:dyDescent="0.2"/>
    <row r="2723" s="76" customFormat="1" ht="12.95" customHeight="1" x14ac:dyDescent="0.2"/>
    <row r="2724" s="76" customFormat="1" ht="12.95" customHeight="1" x14ac:dyDescent="0.2"/>
    <row r="2725" s="76" customFormat="1" ht="12.95" customHeight="1" x14ac:dyDescent="0.2"/>
    <row r="2726" s="76" customFormat="1" ht="12.95" customHeight="1" x14ac:dyDescent="0.2"/>
    <row r="2727" s="76" customFormat="1" ht="12.95" customHeight="1" x14ac:dyDescent="0.2"/>
    <row r="2728" s="76" customFormat="1" ht="12.95" customHeight="1" x14ac:dyDescent="0.2"/>
    <row r="2729" s="76" customFormat="1" ht="12.95" customHeight="1" x14ac:dyDescent="0.2"/>
    <row r="2730" s="76" customFormat="1" ht="12.95" customHeight="1" x14ac:dyDescent="0.2"/>
    <row r="2731" s="76" customFormat="1" ht="12.95" customHeight="1" x14ac:dyDescent="0.2"/>
    <row r="2732" s="76" customFormat="1" ht="12.95" customHeight="1" x14ac:dyDescent="0.2"/>
    <row r="2733" s="76" customFormat="1" ht="12.95" customHeight="1" x14ac:dyDescent="0.2"/>
    <row r="2734" s="76" customFormat="1" ht="12.95" customHeight="1" x14ac:dyDescent="0.2"/>
    <row r="2735" s="76" customFormat="1" ht="12.95" customHeight="1" x14ac:dyDescent="0.2"/>
    <row r="2736" s="76" customFormat="1" ht="12.95" customHeight="1" x14ac:dyDescent="0.2"/>
    <row r="2737" s="76" customFormat="1" ht="12.95" customHeight="1" x14ac:dyDescent="0.2"/>
    <row r="2738" s="76" customFormat="1" ht="12.95" customHeight="1" x14ac:dyDescent="0.2"/>
    <row r="2739" s="76" customFormat="1" ht="12.95" customHeight="1" x14ac:dyDescent="0.2"/>
    <row r="2740" s="76" customFormat="1" ht="12.95" customHeight="1" x14ac:dyDescent="0.2"/>
    <row r="2741" s="76" customFormat="1" ht="12.95" customHeight="1" x14ac:dyDescent="0.2"/>
    <row r="2742" s="76" customFormat="1" ht="12.95" customHeight="1" x14ac:dyDescent="0.2"/>
    <row r="2743" s="76" customFormat="1" ht="12.95" customHeight="1" x14ac:dyDescent="0.2"/>
    <row r="2744" s="76" customFormat="1" ht="12.95" customHeight="1" x14ac:dyDescent="0.2"/>
    <row r="2745" s="76" customFormat="1" ht="12.95" customHeight="1" x14ac:dyDescent="0.2"/>
    <row r="2746" s="76" customFormat="1" ht="12.95" customHeight="1" x14ac:dyDescent="0.2"/>
    <row r="2747" s="76" customFormat="1" ht="12.95" customHeight="1" x14ac:dyDescent="0.2"/>
    <row r="2748" s="76" customFormat="1" ht="12.95" customHeight="1" x14ac:dyDescent="0.2"/>
    <row r="2749" s="76" customFormat="1" ht="12.95" customHeight="1" x14ac:dyDescent="0.2"/>
    <row r="2750" s="76" customFormat="1" ht="12.95" customHeight="1" x14ac:dyDescent="0.2"/>
    <row r="2751" s="76" customFormat="1" ht="12.95" customHeight="1" x14ac:dyDescent="0.2"/>
    <row r="2752" s="76" customFormat="1" ht="12.95" customHeight="1" x14ac:dyDescent="0.2"/>
    <row r="2753" s="76" customFormat="1" ht="12.95" customHeight="1" x14ac:dyDescent="0.2"/>
    <row r="2754" s="76" customFormat="1" ht="12.95" customHeight="1" x14ac:dyDescent="0.2"/>
    <row r="2755" s="76" customFormat="1" ht="12.95" customHeight="1" x14ac:dyDescent="0.2"/>
    <row r="2756" s="76" customFormat="1" ht="12.95" customHeight="1" x14ac:dyDescent="0.2"/>
    <row r="2757" s="76" customFormat="1" ht="12.95" customHeight="1" x14ac:dyDescent="0.2"/>
    <row r="2758" s="76" customFormat="1" ht="12.95" customHeight="1" x14ac:dyDescent="0.2"/>
    <row r="2759" s="76" customFormat="1" ht="12.95" customHeight="1" x14ac:dyDescent="0.2"/>
    <row r="2760" s="76" customFormat="1" ht="12.95" customHeight="1" x14ac:dyDescent="0.2"/>
    <row r="2761" s="76" customFormat="1" ht="12.95" customHeight="1" x14ac:dyDescent="0.2"/>
    <row r="2762" s="76" customFormat="1" ht="12.95" customHeight="1" x14ac:dyDescent="0.2"/>
    <row r="2763" s="76" customFormat="1" ht="12.95" customHeight="1" x14ac:dyDescent="0.2"/>
    <row r="2764" s="76" customFormat="1" ht="12.95" customHeight="1" x14ac:dyDescent="0.2"/>
    <row r="2765" s="76" customFormat="1" ht="12.95" customHeight="1" x14ac:dyDescent="0.2"/>
    <row r="2766" s="76" customFormat="1" ht="12.95" customHeight="1" x14ac:dyDescent="0.2"/>
    <row r="2767" s="76" customFormat="1" ht="12.95" customHeight="1" x14ac:dyDescent="0.2"/>
    <row r="2768" s="76" customFormat="1" ht="12.95" customHeight="1" x14ac:dyDescent="0.2"/>
    <row r="2769" s="76" customFormat="1" ht="12.95" customHeight="1" x14ac:dyDescent="0.2"/>
    <row r="2770" s="76" customFormat="1" ht="12.95" customHeight="1" x14ac:dyDescent="0.2"/>
    <row r="2771" s="76" customFormat="1" ht="12.95" customHeight="1" x14ac:dyDescent="0.2"/>
    <row r="2772" s="76" customFormat="1" ht="12.95" customHeight="1" x14ac:dyDescent="0.2"/>
    <row r="2773" s="76" customFormat="1" ht="12.95" customHeight="1" x14ac:dyDescent="0.2"/>
    <row r="2774" s="76" customFormat="1" ht="12.95" customHeight="1" x14ac:dyDescent="0.2"/>
    <row r="2775" s="76" customFormat="1" ht="12.95" customHeight="1" x14ac:dyDescent="0.2"/>
    <row r="2776" s="76" customFormat="1" ht="12.95" customHeight="1" x14ac:dyDescent="0.2"/>
    <row r="2777" s="76" customFormat="1" ht="12.95" customHeight="1" x14ac:dyDescent="0.2"/>
    <row r="2778" s="76" customFormat="1" ht="12.95" customHeight="1" x14ac:dyDescent="0.2"/>
    <row r="2779" s="76" customFormat="1" ht="12.95" customHeight="1" x14ac:dyDescent="0.2"/>
    <row r="2780" s="76" customFormat="1" ht="12.95" customHeight="1" x14ac:dyDescent="0.2"/>
    <row r="2781" s="76" customFormat="1" ht="12.95" customHeight="1" x14ac:dyDescent="0.2"/>
    <row r="2782" s="76" customFormat="1" ht="12.95" customHeight="1" x14ac:dyDescent="0.2"/>
    <row r="2783" s="76" customFormat="1" ht="12.95" customHeight="1" x14ac:dyDescent="0.2"/>
    <row r="2784" s="76" customFormat="1" ht="12.95" customHeight="1" x14ac:dyDescent="0.2"/>
    <row r="2785" s="76" customFormat="1" ht="12.95" customHeight="1" x14ac:dyDescent="0.2"/>
    <row r="2786" s="76" customFormat="1" ht="12.95" customHeight="1" x14ac:dyDescent="0.2"/>
    <row r="2787" s="76" customFormat="1" ht="12.95" customHeight="1" x14ac:dyDescent="0.2"/>
    <row r="2788" s="76" customFormat="1" ht="12.95" customHeight="1" x14ac:dyDescent="0.2"/>
    <row r="2789" s="76" customFormat="1" ht="12.95" customHeight="1" x14ac:dyDescent="0.2"/>
    <row r="2790" s="76" customFormat="1" ht="12.95" customHeight="1" x14ac:dyDescent="0.2"/>
    <row r="2791" s="76" customFormat="1" ht="12.95" customHeight="1" x14ac:dyDescent="0.2"/>
    <row r="2792" s="76" customFormat="1" ht="12.95" customHeight="1" x14ac:dyDescent="0.2"/>
    <row r="2793" s="76" customFormat="1" ht="12.95" customHeight="1" x14ac:dyDescent="0.2"/>
    <row r="2794" s="76" customFormat="1" ht="12.95" customHeight="1" x14ac:dyDescent="0.2"/>
    <row r="2795" s="76" customFormat="1" ht="12.95" customHeight="1" x14ac:dyDescent="0.2"/>
    <row r="2796" s="76" customFormat="1" ht="12.95" customHeight="1" x14ac:dyDescent="0.2"/>
    <row r="2797" s="76" customFormat="1" ht="12.95" customHeight="1" x14ac:dyDescent="0.2"/>
    <row r="2798" s="76" customFormat="1" ht="12.95" customHeight="1" x14ac:dyDescent="0.2"/>
    <row r="2799" s="76" customFormat="1" ht="12.95" customHeight="1" x14ac:dyDescent="0.2"/>
    <row r="2800" s="76" customFormat="1" ht="12.95" customHeight="1" x14ac:dyDescent="0.2"/>
    <row r="2801" s="76" customFormat="1" ht="12.95" customHeight="1" x14ac:dyDescent="0.2"/>
    <row r="2802" s="76" customFormat="1" ht="12.95" customHeight="1" x14ac:dyDescent="0.2"/>
    <row r="2803" s="76" customFormat="1" ht="12.95" customHeight="1" x14ac:dyDescent="0.2"/>
    <row r="2804" s="76" customFormat="1" ht="12.95" customHeight="1" x14ac:dyDescent="0.2"/>
    <row r="2805" s="76" customFormat="1" ht="12.95" customHeight="1" x14ac:dyDescent="0.2"/>
    <row r="2806" s="76" customFormat="1" ht="12.95" customHeight="1" x14ac:dyDescent="0.2"/>
    <row r="2807" s="76" customFormat="1" ht="12.95" customHeight="1" x14ac:dyDescent="0.2"/>
    <row r="2808" s="76" customFormat="1" ht="12.95" customHeight="1" x14ac:dyDescent="0.2"/>
    <row r="2809" s="76" customFormat="1" ht="12.95" customHeight="1" x14ac:dyDescent="0.2"/>
    <row r="2810" s="76" customFormat="1" ht="12.95" customHeight="1" x14ac:dyDescent="0.2"/>
    <row r="2811" s="76" customFormat="1" ht="12.95" customHeight="1" x14ac:dyDescent="0.2"/>
    <row r="2812" s="76" customFormat="1" ht="12.95" customHeight="1" x14ac:dyDescent="0.2"/>
    <row r="2813" s="76" customFormat="1" ht="12.95" customHeight="1" x14ac:dyDescent="0.2"/>
    <row r="2814" s="76" customFormat="1" ht="12.95" customHeight="1" x14ac:dyDescent="0.2"/>
    <row r="2815" s="76" customFormat="1" ht="12.95" customHeight="1" x14ac:dyDescent="0.2"/>
    <row r="2816" s="76" customFormat="1" ht="12.95" customHeight="1" x14ac:dyDescent="0.2"/>
    <row r="2817" s="76" customFormat="1" ht="12.95" customHeight="1" x14ac:dyDescent="0.2"/>
    <row r="2818" s="76" customFormat="1" ht="12.95" customHeight="1" x14ac:dyDescent="0.2"/>
    <row r="2819" s="76" customFormat="1" ht="12.95" customHeight="1" x14ac:dyDescent="0.2"/>
    <row r="2820" s="76" customFormat="1" ht="12.95" customHeight="1" x14ac:dyDescent="0.2"/>
    <row r="2821" s="76" customFormat="1" ht="12.95" customHeight="1" x14ac:dyDescent="0.2"/>
    <row r="2822" s="76" customFormat="1" ht="12.95" customHeight="1" x14ac:dyDescent="0.2"/>
    <row r="2823" s="76" customFormat="1" ht="12.95" customHeight="1" x14ac:dyDescent="0.2"/>
    <row r="2824" s="76" customFormat="1" ht="12.95" customHeight="1" x14ac:dyDescent="0.2"/>
    <row r="2825" s="76" customFormat="1" ht="12.95" customHeight="1" x14ac:dyDescent="0.2"/>
    <row r="2826" s="76" customFormat="1" ht="12.95" customHeight="1" x14ac:dyDescent="0.2"/>
    <row r="2827" s="76" customFormat="1" ht="12.95" customHeight="1" x14ac:dyDescent="0.2"/>
    <row r="2828" s="76" customFormat="1" ht="12.95" customHeight="1" x14ac:dyDescent="0.2"/>
    <row r="2829" s="76" customFormat="1" ht="12.95" customHeight="1" x14ac:dyDescent="0.2"/>
    <row r="2830" s="76" customFormat="1" ht="12.95" customHeight="1" x14ac:dyDescent="0.2"/>
    <row r="2831" s="76" customFormat="1" ht="12.95" customHeight="1" x14ac:dyDescent="0.2"/>
    <row r="2832" s="76" customFormat="1" ht="12.95" customHeight="1" x14ac:dyDescent="0.2"/>
    <row r="2833" s="76" customFormat="1" ht="12.95" customHeight="1" x14ac:dyDescent="0.2"/>
    <row r="2834" s="76" customFormat="1" ht="12.95" customHeight="1" x14ac:dyDescent="0.2"/>
    <row r="2835" s="76" customFormat="1" ht="12.95" customHeight="1" x14ac:dyDescent="0.2"/>
    <row r="2836" s="76" customFormat="1" ht="12.95" customHeight="1" x14ac:dyDescent="0.2"/>
    <row r="2837" s="76" customFormat="1" ht="12.95" customHeight="1" x14ac:dyDescent="0.2"/>
    <row r="2838" s="76" customFormat="1" ht="12.95" customHeight="1" x14ac:dyDescent="0.2"/>
    <row r="2839" s="76" customFormat="1" ht="12.95" customHeight="1" x14ac:dyDescent="0.2"/>
    <row r="2840" s="76" customFormat="1" ht="12.95" customHeight="1" x14ac:dyDescent="0.2"/>
    <row r="2841" s="76" customFormat="1" ht="12.95" customHeight="1" x14ac:dyDescent="0.2"/>
    <row r="2842" s="76" customFormat="1" ht="12.95" customHeight="1" x14ac:dyDescent="0.2"/>
    <row r="2843" s="76" customFormat="1" ht="12.95" customHeight="1" x14ac:dyDescent="0.2"/>
    <row r="2844" s="76" customFormat="1" ht="12.95" customHeight="1" x14ac:dyDescent="0.2"/>
    <row r="2845" s="76" customFormat="1" ht="12.95" customHeight="1" x14ac:dyDescent="0.2"/>
    <row r="2846" s="76" customFormat="1" ht="12.95" customHeight="1" x14ac:dyDescent="0.2"/>
    <row r="2847" s="76" customFormat="1" ht="12.95" customHeight="1" x14ac:dyDescent="0.2"/>
    <row r="2848" s="76" customFormat="1" ht="12.95" customHeight="1" x14ac:dyDescent="0.2"/>
    <row r="2849" s="76" customFormat="1" ht="12.95" customHeight="1" x14ac:dyDescent="0.2"/>
    <row r="2850" s="76" customFormat="1" ht="12.95" customHeight="1" x14ac:dyDescent="0.2"/>
    <row r="2851" s="76" customFormat="1" ht="12.95" customHeight="1" x14ac:dyDescent="0.2"/>
    <row r="2852" s="76" customFormat="1" ht="12.95" customHeight="1" x14ac:dyDescent="0.2"/>
    <row r="2853" s="76" customFormat="1" ht="12.95" customHeight="1" x14ac:dyDescent="0.2"/>
    <row r="2854" s="76" customFormat="1" ht="12.95" customHeight="1" x14ac:dyDescent="0.2"/>
    <row r="2855" s="76" customFormat="1" ht="12.95" customHeight="1" x14ac:dyDescent="0.2"/>
    <row r="2856" s="76" customFormat="1" ht="12.95" customHeight="1" x14ac:dyDescent="0.2"/>
    <row r="2857" s="76" customFormat="1" ht="12.95" customHeight="1" x14ac:dyDescent="0.2"/>
    <row r="2858" s="76" customFormat="1" ht="12.95" customHeight="1" x14ac:dyDescent="0.2"/>
    <row r="2859" s="76" customFormat="1" ht="12.95" customHeight="1" x14ac:dyDescent="0.2"/>
    <row r="2860" s="76" customFormat="1" ht="12.95" customHeight="1" x14ac:dyDescent="0.2"/>
    <row r="2861" s="76" customFormat="1" ht="12.95" customHeight="1" x14ac:dyDescent="0.2"/>
    <row r="2862" s="76" customFormat="1" ht="12.95" customHeight="1" x14ac:dyDescent="0.2"/>
    <row r="2863" s="76" customFormat="1" ht="12.95" customHeight="1" x14ac:dyDescent="0.2"/>
    <row r="2864" s="76" customFormat="1" ht="12.95" customHeight="1" x14ac:dyDescent="0.2"/>
    <row r="2865" s="76" customFormat="1" ht="12.95" customHeight="1" x14ac:dyDescent="0.2"/>
    <row r="2866" s="76" customFormat="1" ht="12.95" customHeight="1" x14ac:dyDescent="0.2"/>
    <row r="2867" s="76" customFormat="1" ht="12.95" customHeight="1" x14ac:dyDescent="0.2"/>
    <row r="2868" s="76" customFormat="1" ht="12.95" customHeight="1" x14ac:dyDescent="0.2"/>
    <row r="2869" s="76" customFormat="1" ht="12.95" customHeight="1" x14ac:dyDescent="0.2"/>
    <row r="2870" s="76" customFormat="1" ht="12.95" customHeight="1" x14ac:dyDescent="0.2"/>
    <row r="2871" s="76" customFormat="1" ht="12.95" customHeight="1" x14ac:dyDescent="0.2"/>
    <row r="2872" s="76" customFormat="1" ht="12.95" customHeight="1" x14ac:dyDescent="0.2"/>
    <row r="2873" s="76" customFormat="1" ht="12.95" customHeight="1" x14ac:dyDescent="0.2"/>
    <row r="2874" s="76" customFormat="1" ht="12.95" customHeight="1" x14ac:dyDescent="0.2"/>
    <row r="2875" s="76" customFormat="1" ht="12.95" customHeight="1" x14ac:dyDescent="0.2"/>
    <row r="2876" s="76" customFormat="1" ht="12.95" customHeight="1" x14ac:dyDescent="0.2"/>
    <row r="2877" s="76" customFormat="1" ht="12.95" customHeight="1" x14ac:dyDescent="0.2"/>
    <row r="2878" s="76" customFormat="1" ht="12.95" customHeight="1" x14ac:dyDescent="0.2"/>
    <row r="2879" s="76" customFormat="1" ht="12.95" customHeight="1" x14ac:dyDescent="0.2"/>
    <row r="2880" s="76" customFormat="1" ht="12.95" customHeight="1" x14ac:dyDescent="0.2"/>
    <row r="2881" s="76" customFormat="1" ht="12.95" customHeight="1" x14ac:dyDescent="0.2"/>
    <row r="2882" s="76" customFormat="1" ht="12.95" customHeight="1" x14ac:dyDescent="0.2"/>
    <row r="2883" s="76" customFormat="1" ht="12.95" customHeight="1" x14ac:dyDescent="0.2"/>
    <row r="2884" s="76" customFormat="1" ht="12.95" customHeight="1" x14ac:dyDescent="0.2"/>
    <row r="2885" s="76" customFormat="1" ht="12.95" customHeight="1" x14ac:dyDescent="0.2"/>
    <row r="2886" s="76" customFormat="1" ht="12.95" customHeight="1" x14ac:dyDescent="0.2"/>
    <row r="2887" s="76" customFormat="1" ht="12.95" customHeight="1" x14ac:dyDescent="0.2"/>
    <row r="2888" s="76" customFormat="1" ht="12.95" customHeight="1" x14ac:dyDescent="0.2"/>
    <row r="2889" s="76" customFormat="1" ht="12.95" customHeight="1" x14ac:dyDescent="0.2"/>
    <row r="2890" s="76" customFormat="1" ht="12.95" customHeight="1" x14ac:dyDescent="0.2"/>
    <row r="2891" s="76" customFormat="1" ht="12.95" customHeight="1" x14ac:dyDescent="0.2"/>
    <row r="2892" s="76" customFormat="1" ht="12.95" customHeight="1" x14ac:dyDescent="0.2"/>
    <row r="2893" s="76" customFormat="1" ht="12.95" customHeight="1" x14ac:dyDescent="0.2"/>
    <row r="2894" s="76" customFormat="1" ht="12.95" customHeight="1" x14ac:dyDescent="0.2"/>
    <row r="2895" s="76" customFormat="1" ht="12.95" customHeight="1" x14ac:dyDescent="0.2"/>
    <row r="2896" s="76" customFormat="1" ht="12.95" customHeight="1" x14ac:dyDescent="0.2"/>
    <row r="2897" s="76" customFormat="1" ht="12.95" customHeight="1" x14ac:dyDescent="0.2"/>
    <row r="2898" s="76" customFormat="1" ht="12.95" customHeight="1" x14ac:dyDescent="0.2"/>
    <row r="2899" s="76" customFormat="1" ht="12.95" customHeight="1" x14ac:dyDescent="0.2"/>
    <row r="2900" s="76" customFormat="1" ht="12.95" customHeight="1" x14ac:dyDescent="0.2"/>
    <row r="2901" s="76" customFormat="1" ht="12.95" customHeight="1" x14ac:dyDescent="0.2"/>
    <row r="2902" s="76" customFormat="1" ht="12.95" customHeight="1" x14ac:dyDescent="0.2"/>
    <row r="2903" s="76" customFormat="1" ht="12.95" customHeight="1" x14ac:dyDescent="0.2"/>
    <row r="2904" s="76" customFormat="1" ht="12.95" customHeight="1" x14ac:dyDescent="0.2"/>
    <row r="2905" s="76" customFormat="1" ht="12.95" customHeight="1" x14ac:dyDescent="0.2"/>
    <row r="2906" s="76" customFormat="1" ht="12.95" customHeight="1" x14ac:dyDescent="0.2"/>
    <row r="2907" s="76" customFormat="1" ht="12.95" customHeight="1" x14ac:dyDescent="0.2"/>
    <row r="2908" s="76" customFormat="1" ht="12.95" customHeight="1" x14ac:dyDescent="0.2"/>
    <row r="2909" s="76" customFormat="1" ht="12.95" customHeight="1" x14ac:dyDescent="0.2"/>
    <row r="2910" s="76" customFormat="1" ht="12.95" customHeight="1" x14ac:dyDescent="0.2"/>
    <row r="2911" s="76" customFormat="1" ht="12.95" customHeight="1" x14ac:dyDescent="0.2"/>
    <row r="2912" s="76" customFormat="1" ht="12.95" customHeight="1" x14ac:dyDescent="0.2"/>
    <row r="2913" s="76" customFormat="1" ht="12.95" customHeight="1" x14ac:dyDescent="0.2"/>
    <row r="2914" s="76" customFormat="1" ht="12.95" customHeight="1" x14ac:dyDescent="0.2"/>
    <row r="2915" s="76" customFormat="1" ht="12.95" customHeight="1" x14ac:dyDescent="0.2"/>
    <row r="2916" s="76" customFormat="1" ht="12.95" customHeight="1" x14ac:dyDescent="0.2"/>
    <row r="2917" s="76" customFormat="1" ht="12.95" customHeight="1" x14ac:dyDescent="0.2"/>
    <row r="2918" s="76" customFormat="1" ht="12.95" customHeight="1" x14ac:dyDescent="0.2"/>
    <row r="2919" s="76" customFormat="1" ht="12.95" customHeight="1" x14ac:dyDescent="0.2"/>
    <row r="2920" s="76" customFormat="1" ht="12.95" customHeight="1" x14ac:dyDescent="0.2"/>
    <row r="2921" s="76" customFormat="1" ht="12.95" customHeight="1" x14ac:dyDescent="0.2"/>
    <row r="2922" s="76" customFormat="1" ht="12.95" customHeight="1" x14ac:dyDescent="0.2"/>
    <row r="2923" s="76" customFormat="1" ht="12.95" customHeight="1" x14ac:dyDescent="0.2"/>
    <row r="2924" s="76" customFormat="1" ht="12.95" customHeight="1" x14ac:dyDescent="0.2"/>
    <row r="2925" s="76" customFormat="1" ht="12.95" customHeight="1" x14ac:dyDescent="0.2"/>
    <row r="2926" s="76" customFormat="1" ht="12.95" customHeight="1" x14ac:dyDescent="0.2"/>
    <row r="2927" s="76" customFormat="1" ht="12.95" customHeight="1" x14ac:dyDescent="0.2"/>
    <row r="2928" s="76" customFormat="1" ht="12.95" customHeight="1" x14ac:dyDescent="0.2"/>
    <row r="2929" s="76" customFormat="1" ht="12.95" customHeight="1" x14ac:dyDescent="0.2"/>
    <row r="2930" s="76" customFormat="1" ht="12.95" customHeight="1" x14ac:dyDescent="0.2"/>
    <row r="2931" s="76" customFormat="1" ht="12.95" customHeight="1" x14ac:dyDescent="0.2"/>
    <row r="2932" s="76" customFormat="1" ht="12.95" customHeight="1" x14ac:dyDescent="0.2"/>
    <row r="2933" s="76" customFormat="1" ht="12.95" customHeight="1" x14ac:dyDescent="0.2"/>
    <row r="2934" s="76" customFormat="1" ht="12.95" customHeight="1" x14ac:dyDescent="0.2"/>
    <row r="2935" s="76" customFormat="1" ht="12.95" customHeight="1" x14ac:dyDescent="0.2"/>
    <row r="2936" s="76" customFormat="1" ht="12.95" customHeight="1" x14ac:dyDescent="0.2"/>
    <row r="2937" s="76" customFormat="1" ht="12.95" customHeight="1" x14ac:dyDescent="0.2"/>
    <row r="2938" s="76" customFormat="1" ht="12.95" customHeight="1" x14ac:dyDescent="0.2"/>
    <row r="2939" s="76" customFormat="1" ht="12.95" customHeight="1" x14ac:dyDescent="0.2"/>
    <row r="2940" s="76" customFormat="1" ht="12.95" customHeight="1" x14ac:dyDescent="0.2"/>
    <row r="2941" s="76" customFormat="1" ht="12.95" customHeight="1" x14ac:dyDescent="0.2"/>
    <row r="2942" s="76" customFormat="1" ht="12.95" customHeight="1" x14ac:dyDescent="0.2"/>
    <row r="2943" s="76" customFormat="1" ht="12.95" customHeight="1" x14ac:dyDescent="0.2"/>
    <row r="2944" s="76" customFormat="1" ht="12.95" customHeight="1" x14ac:dyDescent="0.2"/>
    <row r="2945" s="76" customFormat="1" ht="12.95" customHeight="1" x14ac:dyDescent="0.2"/>
    <row r="2946" s="76" customFormat="1" ht="12.95" customHeight="1" x14ac:dyDescent="0.2"/>
    <row r="2947" s="76" customFormat="1" ht="12.95" customHeight="1" x14ac:dyDescent="0.2"/>
    <row r="2948" s="76" customFormat="1" ht="12.95" customHeight="1" x14ac:dyDescent="0.2"/>
    <row r="2949" s="76" customFormat="1" ht="12.95" customHeight="1" x14ac:dyDescent="0.2"/>
    <row r="2950" s="76" customFormat="1" ht="12.95" customHeight="1" x14ac:dyDescent="0.2"/>
    <row r="2951" s="76" customFormat="1" ht="12.95" customHeight="1" x14ac:dyDescent="0.2"/>
    <row r="2952" s="76" customFormat="1" ht="12.95" customHeight="1" x14ac:dyDescent="0.2"/>
    <row r="2953" s="76" customFormat="1" ht="12.95" customHeight="1" x14ac:dyDescent="0.2"/>
    <row r="2954" s="76" customFormat="1" ht="12.95" customHeight="1" x14ac:dyDescent="0.2"/>
    <row r="2955" s="76" customFormat="1" ht="12.95" customHeight="1" x14ac:dyDescent="0.2"/>
    <row r="2956" s="76" customFormat="1" ht="12.95" customHeight="1" x14ac:dyDescent="0.2"/>
    <row r="2957" s="76" customFormat="1" ht="12.95" customHeight="1" x14ac:dyDescent="0.2"/>
    <row r="2958" s="76" customFormat="1" ht="12.95" customHeight="1" x14ac:dyDescent="0.2"/>
    <row r="2959" s="76" customFormat="1" ht="12.95" customHeight="1" x14ac:dyDescent="0.2"/>
    <row r="2960" s="76" customFormat="1" ht="12.95" customHeight="1" x14ac:dyDescent="0.2"/>
    <row r="2961" s="76" customFormat="1" ht="12.95" customHeight="1" x14ac:dyDescent="0.2"/>
    <row r="2962" s="76" customFormat="1" ht="12.95" customHeight="1" x14ac:dyDescent="0.2"/>
    <row r="2963" s="76" customFormat="1" ht="12.95" customHeight="1" x14ac:dyDescent="0.2"/>
    <row r="2964" s="76" customFormat="1" ht="12.95" customHeight="1" x14ac:dyDescent="0.2"/>
    <row r="2965" s="76" customFormat="1" ht="12.95" customHeight="1" x14ac:dyDescent="0.2"/>
    <row r="2966" s="76" customFormat="1" ht="12.95" customHeight="1" x14ac:dyDescent="0.2"/>
    <row r="2967" s="76" customFormat="1" ht="12.95" customHeight="1" x14ac:dyDescent="0.2"/>
    <row r="2968" s="76" customFormat="1" ht="12.95" customHeight="1" x14ac:dyDescent="0.2"/>
    <row r="2969" s="76" customFormat="1" ht="12.95" customHeight="1" x14ac:dyDescent="0.2"/>
    <row r="2970" s="76" customFormat="1" ht="12.95" customHeight="1" x14ac:dyDescent="0.2"/>
    <row r="2971" s="76" customFormat="1" ht="12.95" customHeight="1" x14ac:dyDescent="0.2"/>
    <row r="2972" s="76" customFormat="1" ht="12.95" customHeight="1" x14ac:dyDescent="0.2"/>
    <row r="2973" s="76" customFormat="1" ht="12.95" customHeight="1" x14ac:dyDescent="0.2"/>
    <row r="2974" s="76" customFormat="1" ht="12.95" customHeight="1" x14ac:dyDescent="0.2"/>
    <row r="2975" s="76" customFormat="1" ht="12.95" customHeight="1" x14ac:dyDescent="0.2"/>
    <row r="2976" s="76" customFormat="1" ht="12.95" customHeight="1" x14ac:dyDescent="0.2"/>
    <row r="2977" s="76" customFormat="1" ht="12.95" customHeight="1" x14ac:dyDescent="0.2"/>
    <row r="2978" s="76" customFormat="1" ht="12.95" customHeight="1" x14ac:dyDescent="0.2"/>
    <row r="2979" s="76" customFormat="1" ht="12.95" customHeight="1" x14ac:dyDescent="0.2"/>
    <row r="2980" s="76" customFormat="1" ht="12.95" customHeight="1" x14ac:dyDescent="0.2"/>
    <row r="2981" s="76" customFormat="1" ht="12.95" customHeight="1" x14ac:dyDescent="0.2"/>
    <row r="2982" s="76" customFormat="1" ht="12.95" customHeight="1" x14ac:dyDescent="0.2"/>
    <row r="2983" s="76" customFormat="1" ht="12.95" customHeight="1" x14ac:dyDescent="0.2"/>
    <row r="2984" s="76" customFormat="1" ht="12.95" customHeight="1" x14ac:dyDescent="0.2"/>
    <row r="2985" s="76" customFormat="1" ht="12.95" customHeight="1" x14ac:dyDescent="0.2"/>
    <row r="2986" s="76" customFormat="1" ht="12.95" customHeight="1" x14ac:dyDescent="0.2"/>
    <row r="2987" s="76" customFormat="1" ht="12.95" customHeight="1" x14ac:dyDescent="0.2"/>
    <row r="2988" s="76" customFormat="1" ht="12.95" customHeight="1" x14ac:dyDescent="0.2"/>
    <row r="2989" s="76" customFormat="1" ht="12.95" customHeight="1" x14ac:dyDescent="0.2"/>
    <row r="2990" s="76" customFormat="1" ht="12.95" customHeight="1" x14ac:dyDescent="0.2"/>
    <row r="2991" s="76" customFormat="1" ht="12.95" customHeight="1" x14ac:dyDescent="0.2"/>
    <row r="2992" s="76" customFormat="1" ht="12.95" customHeight="1" x14ac:dyDescent="0.2"/>
    <row r="2993" s="76" customFormat="1" ht="12.95" customHeight="1" x14ac:dyDescent="0.2"/>
    <row r="2994" s="76" customFormat="1" ht="12.95" customHeight="1" x14ac:dyDescent="0.2"/>
    <row r="2995" s="76" customFormat="1" ht="12.95" customHeight="1" x14ac:dyDescent="0.2"/>
    <row r="2996" s="76" customFormat="1" ht="12.95" customHeight="1" x14ac:dyDescent="0.2"/>
    <row r="2997" s="76" customFormat="1" ht="12.95" customHeight="1" x14ac:dyDescent="0.2"/>
    <row r="2998" s="76" customFormat="1" ht="12.95" customHeight="1" x14ac:dyDescent="0.2"/>
    <row r="2999" s="76" customFormat="1" ht="12.95" customHeight="1" x14ac:dyDescent="0.2"/>
    <row r="3000" s="76" customFormat="1" ht="12.95" customHeight="1" x14ac:dyDescent="0.2"/>
    <row r="3001" s="76" customFormat="1" ht="12.95" customHeight="1" x14ac:dyDescent="0.2"/>
    <row r="3002" s="76" customFormat="1" ht="12.95" customHeight="1" x14ac:dyDescent="0.2"/>
    <row r="3003" s="76" customFormat="1" ht="12.95" customHeight="1" x14ac:dyDescent="0.2"/>
    <row r="3004" s="76" customFormat="1" ht="12.95" customHeight="1" x14ac:dyDescent="0.2"/>
    <row r="3005" s="76" customFormat="1" ht="12.95" customHeight="1" x14ac:dyDescent="0.2"/>
    <row r="3006" s="76" customFormat="1" ht="12.95" customHeight="1" x14ac:dyDescent="0.2"/>
    <row r="3007" s="76" customFormat="1" ht="12.95" customHeight="1" x14ac:dyDescent="0.2"/>
    <row r="3008" s="76" customFormat="1" ht="12.95" customHeight="1" x14ac:dyDescent="0.2"/>
    <row r="3009" s="76" customFormat="1" ht="12.95" customHeight="1" x14ac:dyDescent="0.2"/>
    <row r="3010" s="76" customFormat="1" ht="12.95" customHeight="1" x14ac:dyDescent="0.2"/>
    <row r="3011" s="76" customFormat="1" ht="12.95" customHeight="1" x14ac:dyDescent="0.2"/>
    <row r="3012" s="76" customFormat="1" ht="12.95" customHeight="1" x14ac:dyDescent="0.2"/>
    <row r="3013" s="76" customFormat="1" ht="12.95" customHeight="1" x14ac:dyDescent="0.2"/>
    <row r="3014" s="76" customFormat="1" ht="12.95" customHeight="1" x14ac:dyDescent="0.2"/>
    <row r="3015" s="76" customFormat="1" ht="12.95" customHeight="1" x14ac:dyDescent="0.2"/>
    <row r="3016" s="76" customFormat="1" ht="12.95" customHeight="1" x14ac:dyDescent="0.2"/>
    <row r="3017" s="76" customFormat="1" ht="12.95" customHeight="1" x14ac:dyDescent="0.2"/>
    <row r="3018" s="76" customFormat="1" ht="12.95" customHeight="1" x14ac:dyDescent="0.2"/>
    <row r="3019" s="76" customFormat="1" ht="12.95" customHeight="1" x14ac:dyDescent="0.2"/>
    <row r="3020" s="76" customFormat="1" ht="12.95" customHeight="1" x14ac:dyDescent="0.2"/>
    <row r="3021" s="76" customFormat="1" ht="12.95" customHeight="1" x14ac:dyDescent="0.2"/>
    <row r="3022" s="76" customFormat="1" ht="12.95" customHeight="1" x14ac:dyDescent="0.2"/>
    <row r="3023" s="76" customFormat="1" ht="12.95" customHeight="1" x14ac:dyDescent="0.2"/>
    <row r="3024" s="76" customFormat="1" ht="12.95" customHeight="1" x14ac:dyDescent="0.2"/>
    <row r="3025" s="76" customFormat="1" ht="12.95" customHeight="1" x14ac:dyDescent="0.2"/>
    <row r="3026" s="76" customFormat="1" ht="12.95" customHeight="1" x14ac:dyDescent="0.2"/>
    <row r="3027" s="76" customFormat="1" ht="12.95" customHeight="1" x14ac:dyDescent="0.2"/>
    <row r="3028" s="76" customFormat="1" ht="12.95" customHeight="1" x14ac:dyDescent="0.2"/>
    <row r="3029" s="76" customFormat="1" ht="12.95" customHeight="1" x14ac:dyDescent="0.2"/>
    <row r="3030" s="76" customFormat="1" ht="12.95" customHeight="1" x14ac:dyDescent="0.2"/>
    <row r="3031" s="76" customFormat="1" ht="12.95" customHeight="1" x14ac:dyDescent="0.2"/>
    <row r="3032" s="76" customFormat="1" ht="12.95" customHeight="1" x14ac:dyDescent="0.2"/>
    <row r="3033" s="76" customFormat="1" ht="12.95" customHeight="1" x14ac:dyDescent="0.2"/>
    <row r="3034" s="76" customFormat="1" ht="12.95" customHeight="1" x14ac:dyDescent="0.2"/>
    <row r="3035" s="76" customFormat="1" ht="12.95" customHeight="1" x14ac:dyDescent="0.2"/>
    <row r="3036" s="76" customFormat="1" ht="12.95" customHeight="1" x14ac:dyDescent="0.2"/>
    <row r="3037" s="76" customFormat="1" ht="12.95" customHeight="1" x14ac:dyDescent="0.2"/>
    <row r="3038" s="76" customFormat="1" ht="12.95" customHeight="1" x14ac:dyDescent="0.2"/>
    <row r="3039" s="76" customFormat="1" ht="12.95" customHeight="1" x14ac:dyDescent="0.2"/>
    <row r="3040" s="76" customFormat="1" ht="12.95" customHeight="1" x14ac:dyDescent="0.2"/>
    <row r="3041" s="76" customFormat="1" ht="12.95" customHeight="1" x14ac:dyDescent="0.2"/>
    <row r="3042" s="76" customFormat="1" ht="12.95" customHeight="1" x14ac:dyDescent="0.2"/>
    <row r="3043" s="76" customFormat="1" ht="12.95" customHeight="1" x14ac:dyDescent="0.2"/>
    <row r="3044" s="76" customFormat="1" ht="12.95" customHeight="1" x14ac:dyDescent="0.2"/>
    <row r="3045" s="76" customFormat="1" ht="12.95" customHeight="1" x14ac:dyDescent="0.2"/>
    <row r="3046" s="76" customFormat="1" ht="12.95" customHeight="1" x14ac:dyDescent="0.2"/>
    <row r="3047" s="76" customFormat="1" ht="12.95" customHeight="1" x14ac:dyDescent="0.2"/>
    <row r="3048" s="76" customFormat="1" ht="12.95" customHeight="1" x14ac:dyDescent="0.2"/>
    <row r="3049" s="76" customFormat="1" ht="12.95" customHeight="1" x14ac:dyDescent="0.2"/>
    <row r="3050" s="76" customFormat="1" ht="12.95" customHeight="1" x14ac:dyDescent="0.2"/>
    <row r="3051" s="76" customFormat="1" ht="12.95" customHeight="1" x14ac:dyDescent="0.2"/>
    <row r="3052" s="76" customFormat="1" ht="12.95" customHeight="1" x14ac:dyDescent="0.2"/>
    <row r="3053" s="76" customFormat="1" ht="12.95" customHeight="1" x14ac:dyDescent="0.2"/>
    <row r="3054" s="76" customFormat="1" ht="12.95" customHeight="1" x14ac:dyDescent="0.2"/>
    <row r="3055" s="76" customFormat="1" ht="12.95" customHeight="1" x14ac:dyDescent="0.2"/>
    <row r="3056" s="76" customFormat="1" ht="12.95" customHeight="1" x14ac:dyDescent="0.2"/>
    <row r="3057" s="76" customFormat="1" ht="12.95" customHeight="1" x14ac:dyDescent="0.2"/>
    <row r="3058" s="76" customFormat="1" ht="12.95" customHeight="1" x14ac:dyDescent="0.2"/>
    <row r="3059" s="76" customFormat="1" ht="12.95" customHeight="1" x14ac:dyDescent="0.2"/>
    <row r="3060" s="76" customFormat="1" ht="12.95" customHeight="1" x14ac:dyDescent="0.2"/>
    <row r="3061" s="76" customFormat="1" ht="12.95" customHeight="1" x14ac:dyDescent="0.2"/>
    <row r="3062" s="76" customFormat="1" ht="12.95" customHeight="1" x14ac:dyDescent="0.2"/>
    <row r="3063" s="76" customFormat="1" ht="12.95" customHeight="1" x14ac:dyDescent="0.2"/>
    <row r="3064" s="76" customFormat="1" ht="12.95" customHeight="1" x14ac:dyDescent="0.2"/>
    <row r="3065" s="76" customFormat="1" ht="12.95" customHeight="1" x14ac:dyDescent="0.2"/>
    <row r="3066" s="76" customFormat="1" ht="12.95" customHeight="1" x14ac:dyDescent="0.2"/>
    <row r="3067" s="76" customFormat="1" ht="12.95" customHeight="1" x14ac:dyDescent="0.2"/>
    <row r="3068" s="76" customFormat="1" ht="12.95" customHeight="1" x14ac:dyDescent="0.2"/>
    <row r="3069" s="76" customFormat="1" ht="12.95" customHeight="1" x14ac:dyDescent="0.2"/>
    <row r="3070" s="76" customFormat="1" ht="12.95" customHeight="1" x14ac:dyDescent="0.2"/>
    <row r="3071" s="76" customFormat="1" ht="12.95" customHeight="1" x14ac:dyDescent="0.2"/>
    <row r="3072" s="76" customFormat="1" ht="12.95" customHeight="1" x14ac:dyDescent="0.2"/>
    <row r="3073" s="76" customFormat="1" ht="12.95" customHeight="1" x14ac:dyDescent="0.2"/>
    <row r="3074" s="76" customFormat="1" ht="12.95" customHeight="1" x14ac:dyDescent="0.2"/>
    <row r="3075" s="76" customFormat="1" ht="12.95" customHeight="1" x14ac:dyDescent="0.2"/>
    <row r="3076" s="76" customFormat="1" ht="12.95" customHeight="1" x14ac:dyDescent="0.2"/>
    <row r="3077" s="76" customFormat="1" ht="12.95" customHeight="1" x14ac:dyDescent="0.2"/>
    <row r="3078" s="76" customFormat="1" ht="12.95" customHeight="1" x14ac:dyDescent="0.2"/>
    <row r="3079" s="76" customFormat="1" ht="12.95" customHeight="1" x14ac:dyDescent="0.2"/>
    <row r="3080" s="76" customFormat="1" ht="12.95" customHeight="1" x14ac:dyDescent="0.2"/>
    <row r="3081" s="76" customFormat="1" ht="12.95" customHeight="1" x14ac:dyDescent="0.2"/>
    <row r="3082" s="76" customFormat="1" ht="12.95" customHeight="1" x14ac:dyDescent="0.2"/>
    <row r="3083" s="76" customFormat="1" ht="12.95" customHeight="1" x14ac:dyDescent="0.2"/>
    <row r="3084" s="76" customFormat="1" ht="12.95" customHeight="1" x14ac:dyDescent="0.2"/>
    <row r="3085" s="76" customFormat="1" ht="12.95" customHeight="1" x14ac:dyDescent="0.2"/>
    <row r="3086" s="76" customFormat="1" ht="12.95" customHeight="1" x14ac:dyDescent="0.2"/>
    <row r="3087" s="76" customFormat="1" ht="12.95" customHeight="1" x14ac:dyDescent="0.2"/>
    <row r="3088" s="76" customFormat="1" ht="12.95" customHeight="1" x14ac:dyDescent="0.2"/>
    <row r="3089" s="76" customFormat="1" ht="12.95" customHeight="1" x14ac:dyDescent="0.2"/>
    <row r="3090" s="76" customFormat="1" ht="12.95" customHeight="1" x14ac:dyDescent="0.2"/>
    <row r="3091" s="76" customFormat="1" ht="12.95" customHeight="1" x14ac:dyDescent="0.2"/>
    <row r="3092" s="76" customFormat="1" ht="12.95" customHeight="1" x14ac:dyDescent="0.2"/>
    <row r="3093" s="76" customFormat="1" ht="12.95" customHeight="1" x14ac:dyDescent="0.2"/>
    <row r="3094" s="76" customFormat="1" ht="12.95" customHeight="1" x14ac:dyDescent="0.2"/>
    <row r="3095" s="76" customFormat="1" ht="12.95" customHeight="1" x14ac:dyDescent="0.2"/>
    <row r="3096" s="76" customFormat="1" ht="12.95" customHeight="1" x14ac:dyDescent="0.2"/>
    <row r="3097" s="76" customFormat="1" ht="12.95" customHeight="1" x14ac:dyDescent="0.2"/>
    <row r="3098" s="76" customFormat="1" ht="12.95" customHeight="1" x14ac:dyDescent="0.2"/>
    <row r="3099" s="76" customFormat="1" ht="12.95" customHeight="1" x14ac:dyDescent="0.2"/>
    <row r="3100" s="76" customFormat="1" ht="12.95" customHeight="1" x14ac:dyDescent="0.2"/>
    <row r="3101" s="76" customFormat="1" ht="12.95" customHeight="1" x14ac:dyDescent="0.2"/>
    <row r="3102" s="76" customFormat="1" ht="12.95" customHeight="1" x14ac:dyDescent="0.2"/>
    <row r="3103" s="76" customFormat="1" ht="12.95" customHeight="1" x14ac:dyDescent="0.2"/>
    <row r="3104" s="76" customFormat="1" ht="12.95" customHeight="1" x14ac:dyDescent="0.2"/>
    <row r="3105" s="76" customFormat="1" ht="12.95" customHeight="1" x14ac:dyDescent="0.2"/>
    <row r="3106" s="76" customFormat="1" ht="12.95" customHeight="1" x14ac:dyDescent="0.2"/>
    <row r="3107" s="76" customFormat="1" ht="12.95" customHeight="1" x14ac:dyDescent="0.2"/>
    <row r="3108" s="76" customFormat="1" ht="12.95" customHeight="1" x14ac:dyDescent="0.2"/>
    <row r="3109" s="76" customFormat="1" ht="12.95" customHeight="1" x14ac:dyDescent="0.2"/>
    <row r="3110" s="76" customFormat="1" ht="12.95" customHeight="1" x14ac:dyDescent="0.2"/>
    <row r="3111" s="76" customFormat="1" ht="12.95" customHeight="1" x14ac:dyDescent="0.2"/>
    <row r="3112" s="76" customFormat="1" ht="12.95" customHeight="1" x14ac:dyDescent="0.2"/>
    <row r="3113" s="76" customFormat="1" ht="12.95" customHeight="1" x14ac:dyDescent="0.2"/>
    <row r="3114" s="76" customFormat="1" ht="12.95" customHeight="1" x14ac:dyDescent="0.2"/>
    <row r="3115" s="76" customFormat="1" ht="12.95" customHeight="1" x14ac:dyDescent="0.2"/>
    <row r="3116" s="76" customFormat="1" ht="12.95" customHeight="1" x14ac:dyDescent="0.2"/>
    <row r="3117" s="76" customFormat="1" ht="12.95" customHeight="1" x14ac:dyDescent="0.2"/>
    <row r="3118" s="76" customFormat="1" ht="12.95" customHeight="1" x14ac:dyDescent="0.2"/>
    <row r="3119" s="76" customFormat="1" ht="12.95" customHeight="1" x14ac:dyDescent="0.2"/>
    <row r="3120" s="76" customFormat="1" ht="12.95" customHeight="1" x14ac:dyDescent="0.2"/>
    <row r="3121" s="76" customFormat="1" ht="12.95" customHeight="1" x14ac:dyDescent="0.2"/>
    <row r="3122" s="76" customFormat="1" ht="12.95" customHeight="1" x14ac:dyDescent="0.2"/>
    <row r="3123" s="76" customFormat="1" ht="12.95" customHeight="1" x14ac:dyDescent="0.2"/>
    <row r="3124" s="76" customFormat="1" ht="12.95" customHeight="1" x14ac:dyDescent="0.2"/>
    <row r="3125" s="76" customFormat="1" ht="12.95" customHeight="1" x14ac:dyDescent="0.2"/>
    <row r="3126" s="76" customFormat="1" ht="12.95" customHeight="1" x14ac:dyDescent="0.2"/>
    <row r="3127" s="76" customFormat="1" ht="12.95" customHeight="1" x14ac:dyDescent="0.2"/>
    <row r="3128" s="76" customFormat="1" ht="12.95" customHeight="1" x14ac:dyDescent="0.2"/>
    <row r="3129" s="76" customFormat="1" ht="12.95" customHeight="1" x14ac:dyDescent="0.2"/>
    <row r="3130" s="76" customFormat="1" ht="12.95" customHeight="1" x14ac:dyDescent="0.2"/>
    <row r="3131" s="76" customFormat="1" ht="12.95" customHeight="1" x14ac:dyDescent="0.2"/>
    <row r="3132" s="76" customFormat="1" ht="12.95" customHeight="1" x14ac:dyDescent="0.2"/>
    <row r="3133" s="76" customFormat="1" ht="12.95" customHeight="1" x14ac:dyDescent="0.2"/>
    <row r="3134" s="76" customFormat="1" ht="12.95" customHeight="1" x14ac:dyDescent="0.2"/>
    <row r="3135" s="76" customFormat="1" ht="12.95" customHeight="1" x14ac:dyDescent="0.2"/>
    <row r="3136" s="76" customFormat="1" ht="12.95" customHeight="1" x14ac:dyDescent="0.2"/>
    <row r="3137" s="76" customFormat="1" ht="12.95" customHeight="1" x14ac:dyDescent="0.2"/>
    <row r="3138" s="76" customFormat="1" ht="12.95" customHeight="1" x14ac:dyDescent="0.2"/>
    <row r="3139" s="76" customFormat="1" ht="12.95" customHeight="1" x14ac:dyDescent="0.2"/>
    <row r="3140" s="76" customFormat="1" ht="12.95" customHeight="1" x14ac:dyDescent="0.2"/>
    <row r="3141" s="76" customFormat="1" ht="12.95" customHeight="1" x14ac:dyDescent="0.2"/>
    <row r="3142" s="76" customFormat="1" ht="12.95" customHeight="1" x14ac:dyDescent="0.2"/>
    <row r="3143" s="76" customFormat="1" ht="12.95" customHeight="1" x14ac:dyDescent="0.2"/>
    <row r="3144" s="76" customFormat="1" ht="12.95" customHeight="1" x14ac:dyDescent="0.2"/>
    <row r="3145" s="76" customFormat="1" ht="12.95" customHeight="1" x14ac:dyDescent="0.2"/>
    <row r="3146" s="76" customFormat="1" ht="12.95" customHeight="1" x14ac:dyDescent="0.2"/>
    <row r="3147" s="76" customFormat="1" ht="12.95" customHeight="1" x14ac:dyDescent="0.2"/>
    <row r="3148" s="76" customFormat="1" ht="12.95" customHeight="1" x14ac:dyDescent="0.2"/>
    <row r="3149" s="76" customFormat="1" ht="12.95" customHeight="1" x14ac:dyDescent="0.2"/>
    <row r="3150" s="76" customFormat="1" ht="12.95" customHeight="1" x14ac:dyDescent="0.2"/>
    <row r="3151" s="76" customFormat="1" ht="12.95" customHeight="1" x14ac:dyDescent="0.2"/>
    <row r="3152" s="76" customFormat="1" ht="12.95" customHeight="1" x14ac:dyDescent="0.2"/>
    <row r="3153" s="76" customFormat="1" ht="12.95" customHeight="1" x14ac:dyDescent="0.2"/>
    <row r="3154" s="76" customFormat="1" ht="12.95" customHeight="1" x14ac:dyDescent="0.2"/>
    <row r="3155" s="76" customFormat="1" ht="12.95" customHeight="1" x14ac:dyDescent="0.2"/>
    <row r="3156" s="76" customFormat="1" ht="12.95" customHeight="1" x14ac:dyDescent="0.2"/>
    <row r="3157" s="76" customFormat="1" ht="12.95" customHeight="1" x14ac:dyDescent="0.2"/>
    <row r="3158" s="76" customFormat="1" ht="12.95" customHeight="1" x14ac:dyDescent="0.2"/>
    <row r="3159" s="76" customFormat="1" ht="12.95" customHeight="1" x14ac:dyDescent="0.2"/>
    <row r="3160" s="76" customFormat="1" ht="12.95" customHeight="1" x14ac:dyDescent="0.2"/>
    <row r="3161" s="76" customFormat="1" ht="12.95" customHeight="1" x14ac:dyDescent="0.2"/>
    <row r="3162" s="76" customFormat="1" ht="12.95" customHeight="1" x14ac:dyDescent="0.2"/>
    <row r="3163" s="76" customFormat="1" ht="12.95" customHeight="1" x14ac:dyDescent="0.2"/>
    <row r="3164" s="76" customFormat="1" ht="12.95" customHeight="1" x14ac:dyDescent="0.2"/>
    <row r="3165" s="76" customFormat="1" ht="12.95" customHeight="1" x14ac:dyDescent="0.2"/>
    <row r="3166" s="76" customFormat="1" ht="12.95" customHeight="1" x14ac:dyDescent="0.2"/>
    <row r="3167" s="76" customFormat="1" ht="12.95" customHeight="1" x14ac:dyDescent="0.2"/>
    <row r="3168" s="76" customFormat="1" ht="12.95" customHeight="1" x14ac:dyDescent="0.2"/>
    <row r="3169" s="76" customFormat="1" ht="12.95" customHeight="1" x14ac:dyDescent="0.2"/>
    <row r="3170" s="76" customFormat="1" ht="12.95" customHeight="1" x14ac:dyDescent="0.2"/>
    <row r="3171" s="76" customFormat="1" ht="12.95" customHeight="1" x14ac:dyDescent="0.2"/>
    <row r="3172" s="76" customFormat="1" ht="12.95" customHeight="1" x14ac:dyDescent="0.2"/>
    <row r="3173" s="76" customFormat="1" ht="12.95" customHeight="1" x14ac:dyDescent="0.2"/>
    <row r="3174" s="76" customFormat="1" ht="12.95" customHeight="1" x14ac:dyDescent="0.2"/>
    <row r="3175" s="76" customFormat="1" ht="12.95" customHeight="1" x14ac:dyDescent="0.2"/>
    <row r="3176" s="76" customFormat="1" ht="12.95" customHeight="1" x14ac:dyDescent="0.2"/>
    <row r="3177" s="76" customFormat="1" ht="12.95" customHeight="1" x14ac:dyDescent="0.2"/>
    <row r="3178" s="76" customFormat="1" ht="12.95" customHeight="1" x14ac:dyDescent="0.2"/>
    <row r="3179" s="76" customFormat="1" ht="12.95" customHeight="1" x14ac:dyDescent="0.2"/>
    <row r="3180" s="76" customFormat="1" ht="12.95" customHeight="1" x14ac:dyDescent="0.2"/>
    <row r="3181" s="76" customFormat="1" ht="12.95" customHeight="1" x14ac:dyDescent="0.2"/>
    <row r="3182" s="76" customFormat="1" ht="12.95" customHeight="1" x14ac:dyDescent="0.2"/>
    <row r="3183" s="76" customFormat="1" ht="12.95" customHeight="1" x14ac:dyDescent="0.2"/>
    <row r="3184" s="76" customFormat="1" ht="12.95" customHeight="1" x14ac:dyDescent="0.2"/>
    <row r="3185" s="76" customFormat="1" ht="12.95" customHeight="1" x14ac:dyDescent="0.2"/>
    <row r="3186" s="76" customFormat="1" ht="12.95" customHeight="1" x14ac:dyDescent="0.2"/>
    <row r="3187" s="76" customFormat="1" ht="12.95" customHeight="1" x14ac:dyDescent="0.2"/>
    <row r="3188" s="76" customFormat="1" ht="12.95" customHeight="1" x14ac:dyDescent="0.2"/>
    <row r="3189" s="76" customFormat="1" ht="12.95" customHeight="1" x14ac:dyDescent="0.2"/>
    <row r="3190" s="76" customFormat="1" ht="12.95" customHeight="1" x14ac:dyDescent="0.2"/>
    <row r="3191" s="76" customFormat="1" ht="12.95" customHeight="1" x14ac:dyDescent="0.2"/>
    <row r="3192" s="76" customFormat="1" ht="12.95" customHeight="1" x14ac:dyDescent="0.2"/>
    <row r="3193" s="76" customFormat="1" ht="12.95" customHeight="1" x14ac:dyDescent="0.2"/>
    <row r="3194" s="76" customFormat="1" ht="12.95" customHeight="1" x14ac:dyDescent="0.2"/>
    <row r="3195" s="76" customFormat="1" ht="12.95" customHeight="1" x14ac:dyDescent="0.2"/>
    <row r="3196" s="76" customFormat="1" ht="12.95" customHeight="1" x14ac:dyDescent="0.2"/>
    <row r="3197" s="76" customFormat="1" ht="12.95" customHeight="1" x14ac:dyDescent="0.2"/>
    <row r="3198" s="76" customFormat="1" ht="12.95" customHeight="1" x14ac:dyDescent="0.2"/>
    <row r="3199" s="76" customFormat="1" ht="12.95" customHeight="1" x14ac:dyDescent="0.2"/>
    <row r="3200" s="76" customFormat="1" ht="12.95" customHeight="1" x14ac:dyDescent="0.2"/>
    <row r="3201" s="76" customFormat="1" ht="12.95" customHeight="1" x14ac:dyDescent="0.2"/>
    <row r="3202" s="76" customFormat="1" ht="12.95" customHeight="1" x14ac:dyDescent="0.2"/>
    <row r="3203" s="76" customFormat="1" ht="12.95" customHeight="1" x14ac:dyDescent="0.2"/>
    <row r="3204" s="76" customFormat="1" ht="12.95" customHeight="1" x14ac:dyDescent="0.2"/>
    <row r="3205" s="76" customFormat="1" ht="12.95" customHeight="1" x14ac:dyDescent="0.2"/>
    <row r="3206" s="76" customFormat="1" ht="12.95" customHeight="1" x14ac:dyDescent="0.2"/>
    <row r="3207" s="76" customFormat="1" ht="12.95" customHeight="1" x14ac:dyDescent="0.2"/>
    <row r="3208" s="76" customFormat="1" ht="12.95" customHeight="1" x14ac:dyDescent="0.2"/>
    <row r="3209" s="76" customFormat="1" ht="12.95" customHeight="1" x14ac:dyDescent="0.2"/>
    <row r="3210" s="76" customFormat="1" ht="12.95" customHeight="1" x14ac:dyDescent="0.2"/>
    <row r="3211" s="76" customFormat="1" ht="12.95" customHeight="1" x14ac:dyDescent="0.2"/>
    <row r="3212" s="76" customFormat="1" ht="12.95" customHeight="1" x14ac:dyDescent="0.2"/>
    <row r="3213" s="76" customFormat="1" ht="12.95" customHeight="1" x14ac:dyDescent="0.2"/>
    <row r="3214" s="76" customFormat="1" ht="12.95" customHeight="1" x14ac:dyDescent="0.2"/>
    <row r="3215" s="76" customFormat="1" ht="12.95" customHeight="1" x14ac:dyDescent="0.2"/>
    <row r="3216" s="76" customFormat="1" ht="12.95" customHeight="1" x14ac:dyDescent="0.2"/>
    <row r="3217" s="76" customFormat="1" ht="12.95" customHeight="1" x14ac:dyDescent="0.2"/>
    <row r="3218" s="76" customFormat="1" ht="12.95" customHeight="1" x14ac:dyDescent="0.2"/>
    <row r="3219" s="76" customFormat="1" ht="12.95" customHeight="1" x14ac:dyDescent="0.2"/>
    <row r="3220" s="76" customFormat="1" ht="12.95" customHeight="1" x14ac:dyDescent="0.2"/>
    <row r="3221" s="76" customFormat="1" ht="12.95" customHeight="1" x14ac:dyDescent="0.2"/>
    <row r="3222" s="76" customFormat="1" ht="12.95" customHeight="1" x14ac:dyDescent="0.2"/>
    <row r="3223" s="76" customFormat="1" ht="12.95" customHeight="1" x14ac:dyDescent="0.2"/>
    <row r="3224" s="76" customFormat="1" ht="12.95" customHeight="1" x14ac:dyDescent="0.2"/>
    <row r="3225" s="76" customFormat="1" ht="12.95" customHeight="1" x14ac:dyDescent="0.2"/>
    <row r="3226" s="76" customFormat="1" ht="12.95" customHeight="1" x14ac:dyDescent="0.2"/>
    <row r="3227" s="76" customFormat="1" ht="12.95" customHeight="1" x14ac:dyDescent="0.2"/>
    <row r="3228" s="76" customFormat="1" ht="12.95" customHeight="1" x14ac:dyDescent="0.2"/>
    <row r="3229" s="76" customFormat="1" ht="12.95" customHeight="1" x14ac:dyDescent="0.2"/>
    <row r="3230" s="76" customFormat="1" ht="12.95" customHeight="1" x14ac:dyDescent="0.2"/>
    <row r="3231" s="76" customFormat="1" ht="12.95" customHeight="1" x14ac:dyDescent="0.2"/>
    <row r="3232" s="76" customFormat="1" ht="12.95" customHeight="1" x14ac:dyDescent="0.2"/>
    <row r="3233" s="76" customFormat="1" ht="12.95" customHeight="1" x14ac:dyDescent="0.2"/>
    <row r="3234" s="76" customFormat="1" ht="12.95" customHeight="1" x14ac:dyDescent="0.2"/>
    <row r="3235" s="76" customFormat="1" ht="12.95" customHeight="1" x14ac:dyDescent="0.2"/>
    <row r="3236" s="76" customFormat="1" ht="12.95" customHeight="1" x14ac:dyDescent="0.2"/>
    <row r="3237" s="76" customFormat="1" ht="12.95" customHeight="1" x14ac:dyDescent="0.2"/>
    <row r="3238" s="76" customFormat="1" ht="12.95" customHeight="1" x14ac:dyDescent="0.2"/>
    <row r="3239" s="76" customFormat="1" ht="12.95" customHeight="1" x14ac:dyDescent="0.2"/>
    <row r="3240" s="76" customFormat="1" ht="12.95" customHeight="1" x14ac:dyDescent="0.2"/>
    <row r="3241" s="76" customFormat="1" ht="12.95" customHeight="1" x14ac:dyDescent="0.2"/>
    <row r="3242" s="76" customFormat="1" ht="12.95" customHeight="1" x14ac:dyDescent="0.2"/>
    <row r="3243" s="76" customFormat="1" ht="12.95" customHeight="1" x14ac:dyDescent="0.2"/>
    <row r="3244" s="76" customFormat="1" ht="12.95" customHeight="1" x14ac:dyDescent="0.2"/>
    <row r="3245" s="76" customFormat="1" ht="12.95" customHeight="1" x14ac:dyDescent="0.2"/>
    <row r="3246" s="76" customFormat="1" ht="12.95" customHeight="1" x14ac:dyDescent="0.2"/>
    <row r="3247" s="76" customFormat="1" ht="12.95" customHeight="1" x14ac:dyDescent="0.2"/>
    <row r="3248" s="76" customFormat="1" ht="12.95" customHeight="1" x14ac:dyDescent="0.2"/>
    <row r="3249" s="76" customFormat="1" ht="12.95" customHeight="1" x14ac:dyDescent="0.2"/>
    <row r="3250" s="76" customFormat="1" ht="12.95" customHeight="1" x14ac:dyDescent="0.2"/>
    <row r="3251" s="76" customFormat="1" ht="12.95" customHeight="1" x14ac:dyDescent="0.2"/>
    <row r="3252" s="76" customFormat="1" ht="12.95" customHeight="1" x14ac:dyDescent="0.2"/>
    <row r="3253" s="76" customFormat="1" ht="12.95" customHeight="1" x14ac:dyDescent="0.2"/>
    <row r="3254" s="76" customFormat="1" ht="12.95" customHeight="1" x14ac:dyDescent="0.2"/>
    <row r="3255" s="76" customFormat="1" ht="12.95" customHeight="1" x14ac:dyDescent="0.2"/>
    <row r="3256" s="76" customFormat="1" ht="12.95" customHeight="1" x14ac:dyDescent="0.2"/>
    <row r="3257" s="76" customFormat="1" ht="12.95" customHeight="1" x14ac:dyDescent="0.2"/>
    <row r="3258" s="76" customFormat="1" ht="12.95" customHeight="1" x14ac:dyDescent="0.2"/>
    <row r="3259" s="76" customFormat="1" ht="12.95" customHeight="1" x14ac:dyDescent="0.2"/>
    <row r="3260" s="76" customFormat="1" ht="12.95" customHeight="1" x14ac:dyDescent="0.2"/>
    <row r="3261" s="76" customFormat="1" ht="12.95" customHeight="1" x14ac:dyDescent="0.2"/>
    <row r="3262" s="76" customFormat="1" ht="12.95" customHeight="1" x14ac:dyDescent="0.2"/>
    <row r="3263" s="76" customFormat="1" ht="12.95" customHeight="1" x14ac:dyDescent="0.2"/>
    <row r="3264" s="76" customFormat="1" ht="12.95" customHeight="1" x14ac:dyDescent="0.2"/>
    <row r="3265" s="76" customFormat="1" ht="12.95" customHeight="1" x14ac:dyDescent="0.2"/>
    <row r="3266" s="76" customFormat="1" ht="12.95" customHeight="1" x14ac:dyDescent="0.2"/>
    <row r="3267" s="76" customFormat="1" ht="12.95" customHeight="1" x14ac:dyDescent="0.2"/>
    <row r="3268" s="76" customFormat="1" ht="12.95" customHeight="1" x14ac:dyDescent="0.2"/>
    <row r="3269" s="76" customFormat="1" ht="12.95" customHeight="1" x14ac:dyDescent="0.2"/>
    <row r="3270" s="76" customFormat="1" ht="12.95" customHeight="1" x14ac:dyDescent="0.2"/>
    <row r="3271" s="76" customFormat="1" ht="12.95" customHeight="1" x14ac:dyDescent="0.2"/>
    <row r="3272" s="76" customFormat="1" ht="12.95" customHeight="1" x14ac:dyDescent="0.2"/>
    <row r="3273" s="76" customFormat="1" ht="12.95" customHeight="1" x14ac:dyDescent="0.2"/>
    <row r="3274" s="76" customFormat="1" ht="12.95" customHeight="1" x14ac:dyDescent="0.2"/>
    <row r="3275" s="76" customFormat="1" ht="12.95" customHeight="1" x14ac:dyDescent="0.2"/>
    <row r="3276" s="76" customFormat="1" ht="12.95" customHeight="1" x14ac:dyDescent="0.2"/>
    <row r="3277" s="76" customFormat="1" ht="12.95" customHeight="1" x14ac:dyDescent="0.2"/>
    <row r="3278" s="76" customFormat="1" ht="12.95" customHeight="1" x14ac:dyDescent="0.2"/>
    <row r="3279" s="76" customFormat="1" ht="12.95" customHeight="1" x14ac:dyDescent="0.2"/>
    <row r="3280" s="76" customFormat="1" ht="12.95" customHeight="1" x14ac:dyDescent="0.2"/>
    <row r="3281" s="76" customFormat="1" ht="12.95" customHeight="1" x14ac:dyDescent="0.2"/>
    <row r="3282" s="76" customFormat="1" ht="12.95" customHeight="1" x14ac:dyDescent="0.2"/>
    <row r="3283" s="76" customFormat="1" ht="12.95" customHeight="1" x14ac:dyDescent="0.2"/>
    <row r="3284" s="76" customFormat="1" ht="12.95" customHeight="1" x14ac:dyDescent="0.2"/>
    <row r="3285" s="76" customFormat="1" ht="12.95" customHeight="1" x14ac:dyDescent="0.2"/>
    <row r="3286" s="76" customFormat="1" ht="12.95" customHeight="1" x14ac:dyDescent="0.2"/>
    <row r="3287" s="76" customFormat="1" ht="12.95" customHeight="1" x14ac:dyDescent="0.2"/>
    <row r="3288" s="76" customFormat="1" ht="12.95" customHeight="1" x14ac:dyDescent="0.2"/>
    <row r="3289" s="76" customFormat="1" ht="12.95" customHeight="1" x14ac:dyDescent="0.2"/>
    <row r="3290" s="76" customFormat="1" ht="12.95" customHeight="1" x14ac:dyDescent="0.2"/>
    <row r="3291" s="76" customFormat="1" ht="12.95" customHeight="1" x14ac:dyDescent="0.2"/>
    <row r="3292" s="76" customFormat="1" ht="12.95" customHeight="1" x14ac:dyDescent="0.2"/>
    <row r="3293" s="76" customFormat="1" ht="12.95" customHeight="1" x14ac:dyDescent="0.2"/>
    <row r="3294" s="76" customFormat="1" ht="12.95" customHeight="1" x14ac:dyDescent="0.2"/>
    <row r="3295" s="76" customFormat="1" ht="12.95" customHeight="1" x14ac:dyDescent="0.2"/>
    <row r="3296" s="76" customFormat="1" ht="12.95" customHeight="1" x14ac:dyDescent="0.2"/>
    <row r="3297" s="76" customFormat="1" ht="12.95" customHeight="1" x14ac:dyDescent="0.2"/>
    <row r="3298" s="76" customFormat="1" ht="12.95" customHeight="1" x14ac:dyDescent="0.2"/>
    <row r="3299" s="76" customFormat="1" ht="12.95" customHeight="1" x14ac:dyDescent="0.2"/>
    <row r="3300" s="76" customFormat="1" ht="12.95" customHeight="1" x14ac:dyDescent="0.2"/>
    <row r="3301" s="76" customFormat="1" ht="12.95" customHeight="1" x14ac:dyDescent="0.2"/>
    <row r="3302" s="76" customFormat="1" ht="12.95" customHeight="1" x14ac:dyDescent="0.2"/>
    <row r="3303" s="76" customFormat="1" ht="12.95" customHeight="1" x14ac:dyDescent="0.2"/>
    <row r="3304" s="76" customFormat="1" ht="12.95" customHeight="1" x14ac:dyDescent="0.2"/>
    <row r="3305" s="76" customFormat="1" ht="12.95" customHeight="1" x14ac:dyDescent="0.2"/>
    <row r="3306" s="76" customFormat="1" ht="12.95" customHeight="1" x14ac:dyDescent="0.2"/>
    <row r="3307" s="76" customFormat="1" ht="12.95" customHeight="1" x14ac:dyDescent="0.2"/>
    <row r="3308" s="76" customFormat="1" ht="12.95" customHeight="1" x14ac:dyDescent="0.2"/>
    <row r="3309" s="76" customFormat="1" ht="12.95" customHeight="1" x14ac:dyDescent="0.2"/>
    <row r="3310" s="76" customFormat="1" ht="12.95" customHeight="1" x14ac:dyDescent="0.2"/>
    <row r="3311" s="76" customFormat="1" ht="12.95" customHeight="1" x14ac:dyDescent="0.2"/>
    <row r="3312" s="76" customFormat="1" ht="12.95" customHeight="1" x14ac:dyDescent="0.2"/>
    <row r="3313" s="76" customFormat="1" ht="12.95" customHeight="1" x14ac:dyDescent="0.2"/>
    <row r="3314" s="76" customFormat="1" ht="12.95" customHeight="1" x14ac:dyDescent="0.2"/>
    <row r="3315" s="76" customFormat="1" ht="12.95" customHeight="1" x14ac:dyDescent="0.2"/>
    <row r="3316" s="76" customFormat="1" ht="12.95" customHeight="1" x14ac:dyDescent="0.2"/>
    <row r="3317" s="76" customFormat="1" ht="12.95" customHeight="1" x14ac:dyDescent="0.2"/>
    <row r="3318" s="76" customFormat="1" ht="12.95" customHeight="1" x14ac:dyDescent="0.2"/>
    <row r="3319" s="76" customFormat="1" ht="12.95" customHeight="1" x14ac:dyDescent="0.2"/>
    <row r="3320" s="76" customFormat="1" ht="12.95" customHeight="1" x14ac:dyDescent="0.2"/>
    <row r="3321" s="76" customFormat="1" ht="12.95" customHeight="1" x14ac:dyDescent="0.2"/>
    <row r="3322" s="76" customFormat="1" ht="12.95" customHeight="1" x14ac:dyDescent="0.2"/>
    <row r="3323" s="76" customFormat="1" ht="12.95" customHeight="1" x14ac:dyDescent="0.2"/>
    <row r="3324" s="76" customFormat="1" ht="12.95" customHeight="1" x14ac:dyDescent="0.2"/>
    <row r="3325" s="76" customFormat="1" ht="12.95" customHeight="1" x14ac:dyDescent="0.2"/>
    <row r="3326" s="76" customFormat="1" ht="12.95" customHeight="1" x14ac:dyDescent="0.2"/>
    <row r="3327" s="76" customFormat="1" ht="12.95" customHeight="1" x14ac:dyDescent="0.2"/>
    <row r="3328" s="76" customFormat="1" ht="12.95" customHeight="1" x14ac:dyDescent="0.2"/>
    <row r="3329" s="76" customFormat="1" ht="12.95" customHeight="1" x14ac:dyDescent="0.2"/>
    <row r="3330" s="76" customFormat="1" ht="12.95" customHeight="1" x14ac:dyDescent="0.2"/>
    <row r="3331" s="76" customFormat="1" ht="12.95" customHeight="1" x14ac:dyDescent="0.2"/>
    <row r="3332" s="76" customFormat="1" ht="12.95" customHeight="1" x14ac:dyDescent="0.2"/>
    <row r="3333" s="76" customFormat="1" ht="12.95" customHeight="1" x14ac:dyDescent="0.2"/>
    <row r="3334" s="76" customFormat="1" ht="12.95" customHeight="1" x14ac:dyDescent="0.2"/>
    <row r="3335" s="76" customFormat="1" ht="12.95" customHeight="1" x14ac:dyDescent="0.2"/>
    <row r="3336" s="76" customFormat="1" ht="12.95" customHeight="1" x14ac:dyDescent="0.2"/>
    <row r="3337" s="76" customFormat="1" ht="12.95" customHeight="1" x14ac:dyDescent="0.2"/>
    <row r="3338" s="76" customFormat="1" ht="12.95" customHeight="1" x14ac:dyDescent="0.2"/>
    <row r="3339" s="76" customFormat="1" ht="12.95" customHeight="1" x14ac:dyDescent="0.2"/>
    <row r="3340" s="76" customFormat="1" ht="12.95" customHeight="1" x14ac:dyDescent="0.2"/>
    <row r="3341" s="76" customFormat="1" ht="12.95" customHeight="1" x14ac:dyDescent="0.2"/>
    <row r="3342" s="76" customFormat="1" ht="12.95" customHeight="1" x14ac:dyDescent="0.2"/>
    <row r="3343" s="76" customFormat="1" ht="12.95" customHeight="1" x14ac:dyDescent="0.2"/>
    <row r="3344" s="76" customFormat="1" ht="12.95" customHeight="1" x14ac:dyDescent="0.2"/>
    <row r="3345" s="76" customFormat="1" ht="12.95" customHeight="1" x14ac:dyDescent="0.2"/>
    <row r="3346" s="76" customFormat="1" ht="12.95" customHeight="1" x14ac:dyDescent="0.2"/>
    <row r="3347" s="76" customFormat="1" ht="12.95" customHeight="1" x14ac:dyDescent="0.2"/>
    <row r="3348" s="76" customFormat="1" ht="12.95" customHeight="1" x14ac:dyDescent="0.2"/>
    <row r="3349" s="76" customFormat="1" ht="12.95" customHeight="1" x14ac:dyDescent="0.2"/>
    <row r="3350" s="76" customFormat="1" ht="12.95" customHeight="1" x14ac:dyDescent="0.2"/>
    <row r="3351" s="76" customFormat="1" ht="12.95" customHeight="1" x14ac:dyDescent="0.2"/>
    <row r="3352" s="76" customFormat="1" ht="12.95" customHeight="1" x14ac:dyDescent="0.2"/>
    <row r="3353" s="76" customFormat="1" ht="12.95" customHeight="1" x14ac:dyDescent="0.2"/>
    <row r="3354" s="76" customFormat="1" ht="12.95" customHeight="1" x14ac:dyDescent="0.2"/>
    <row r="3355" s="76" customFormat="1" ht="12.95" customHeight="1" x14ac:dyDescent="0.2"/>
    <row r="3356" s="76" customFormat="1" ht="12.95" customHeight="1" x14ac:dyDescent="0.2"/>
    <row r="3357" s="76" customFormat="1" ht="12.95" customHeight="1" x14ac:dyDescent="0.2"/>
    <row r="3358" s="76" customFormat="1" ht="12.95" customHeight="1" x14ac:dyDescent="0.2"/>
    <row r="3359" s="76" customFormat="1" ht="12.95" customHeight="1" x14ac:dyDescent="0.2"/>
    <row r="3360" s="76" customFormat="1" ht="12.95" customHeight="1" x14ac:dyDescent="0.2"/>
    <row r="3361" s="76" customFormat="1" ht="12.95" customHeight="1" x14ac:dyDescent="0.2"/>
    <row r="3362" s="76" customFormat="1" ht="12.95" customHeight="1" x14ac:dyDescent="0.2"/>
    <row r="3363" s="76" customFormat="1" ht="12.95" customHeight="1" x14ac:dyDescent="0.2"/>
    <row r="3364" s="76" customFormat="1" ht="12.95" customHeight="1" x14ac:dyDescent="0.2"/>
    <row r="3365" s="76" customFormat="1" ht="12.95" customHeight="1" x14ac:dyDescent="0.2"/>
    <row r="3366" s="76" customFormat="1" ht="12.95" customHeight="1" x14ac:dyDescent="0.2"/>
    <row r="3367" s="76" customFormat="1" ht="12.95" customHeight="1" x14ac:dyDescent="0.2"/>
    <row r="3368" s="76" customFormat="1" ht="12.95" customHeight="1" x14ac:dyDescent="0.2"/>
    <row r="3369" s="76" customFormat="1" ht="12.95" customHeight="1" x14ac:dyDescent="0.2"/>
    <row r="3370" s="76" customFormat="1" ht="12.95" customHeight="1" x14ac:dyDescent="0.2"/>
    <row r="3371" s="76" customFormat="1" ht="12.95" customHeight="1" x14ac:dyDescent="0.2"/>
    <row r="3372" s="76" customFormat="1" ht="12.95" customHeight="1" x14ac:dyDescent="0.2"/>
    <row r="3373" s="76" customFormat="1" ht="12.95" customHeight="1" x14ac:dyDescent="0.2"/>
    <row r="3374" s="76" customFormat="1" ht="12.95" customHeight="1" x14ac:dyDescent="0.2"/>
    <row r="3375" s="76" customFormat="1" ht="12.95" customHeight="1" x14ac:dyDescent="0.2"/>
    <row r="3376" s="76" customFormat="1" ht="12.95" customHeight="1" x14ac:dyDescent="0.2"/>
    <row r="3377" s="76" customFormat="1" ht="12.95" customHeight="1" x14ac:dyDescent="0.2"/>
    <row r="3378" s="76" customFormat="1" ht="12.95" customHeight="1" x14ac:dyDescent="0.2"/>
    <row r="3379" s="76" customFormat="1" ht="12.95" customHeight="1" x14ac:dyDescent="0.2"/>
    <row r="3380" s="76" customFormat="1" ht="12.95" customHeight="1" x14ac:dyDescent="0.2"/>
    <row r="3381" s="76" customFormat="1" ht="12.95" customHeight="1" x14ac:dyDescent="0.2"/>
    <row r="3382" s="76" customFormat="1" ht="12.95" customHeight="1" x14ac:dyDescent="0.2"/>
    <row r="3383" s="76" customFormat="1" ht="12.95" customHeight="1" x14ac:dyDescent="0.2"/>
    <row r="3384" s="76" customFormat="1" ht="12.95" customHeight="1" x14ac:dyDescent="0.2"/>
    <row r="3385" s="76" customFormat="1" ht="12.95" customHeight="1" x14ac:dyDescent="0.2"/>
    <row r="3386" s="76" customFormat="1" ht="12.95" customHeight="1" x14ac:dyDescent="0.2"/>
    <row r="3387" s="76" customFormat="1" ht="12.95" customHeight="1" x14ac:dyDescent="0.2"/>
    <row r="3388" s="76" customFormat="1" ht="12.95" customHeight="1" x14ac:dyDescent="0.2"/>
    <row r="3389" s="76" customFormat="1" ht="12.95" customHeight="1" x14ac:dyDescent="0.2"/>
    <row r="3390" s="76" customFormat="1" ht="12.95" customHeight="1" x14ac:dyDescent="0.2"/>
    <row r="3391" s="76" customFormat="1" ht="12.95" customHeight="1" x14ac:dyDescent="0.2"/>
    <row r="3392" s="76" customFormat="1" ht="12.95" customHeight="1" x14ac:dyDescent="0.2"/>
    <row r="3393" s="76" customFormat="1" ht="12.95" customHeight="1" x14ac:dyDescent="0.2"/>
    <row r="3394" s="76" customFormat="1" ht="12.95" customHeight="1" x14ac:dyDescent="0.2"/>
    <row r="3395" s="76" customFormat="1" ht="12.95" customHeight="1" x14ac:dyDescent="0.2"/>
    <row r="3396" s="76" customFormat="1" ht="12.95" customHeight="1" x14ac:dyDescent="0.2"/>
    <row r="3397" s="76" customFormat="1" ht="12.95" customHeight="1" x14ac:dyDescent="0.2"/>
    <row r="3398" s="76" customFormat="1" ht="12.95" customHeight="1" x14ac:dyDescent="0.2"/>
    <row r="3399" s="76" customFormat="1" ht="12.95" customHeight="1" x14ac:dyDescent="0.2"/>
    <row r="3400" s="76" customFormat="1" ht="12.95" customHeight="1" x14ac:dyDescent="0.2"/>
    <row r="3401" s="76" customFormat="1" ht="12.95" customHeight="1" x14ac:dyDescent="0.2"/>
    <row r="3402" s="76" customFormat="1" ht="12.95" customHeight="1" x14ac:dyDescent="0.2"/>
    <row r="3403" s="76" customFormat="1" ht="12.95" customHeight="1" x14ac:dyDescent="0.2"/>
    <row r="3404" s="76" customFormat="1" ht="12.95" customHeight="1" x14ac:dyDescent="0.2"/>
    <row r="3405" s="76" customFormat="1" ht="12.95" customHeight="1" x14ac:dyDescent="0.2"/>
    <row r="3406" s="76" customFormat="1" ht="12.95" customHeight="1" x14ac:dyDescent="0.2"/>
    <row r="3407" s="76" customFormat="1" ht="12.95" customHeight="1" x14ac:dyDescent="0.2"/>
    <row r="3408" s="76" customFormat="1" ht="12.95" customHeight="1" x14ac:dyDescent="0.2"/>
    <row r="3409" s="76" customFormat="1" ht="12.95" customHeight="1" x14ac:dyDescent="0.2"/>
    <row r="3410" s="76" customFormat="1" ht="12.95" customHeight="1" x14ac:dyDescent="0.2"/>
    <row r="3411" s="76" customFormat="1" ht="12.95" customHeight="1" x14ac:dyDescent="0.2"/>
    <row r="3412" s="76" customFormat="1" ht="12.95" customHeight="1" x14ac:dyDescent="0.2"/>
    <row r="3413" s="76" customFormat="1" ht="12.95" customHeight="1" x14ac:dyDescent="0.2"/>
    <row r="3414" s="76" customFormat="1" ht="12.95" customHeight="1" x14ac:dyDescent="0.2"/>
    <row r="3415" s="76" customFormat="1" ht="12.95" customHeight="1" x14ac:dyDescent="0.2"/>
    <row r="3416" s="76" customFormat="1" ht="12.95" customHeight="1" x14ac:dyDescent="0.2"/>
    <row r="3417" s="76" customFormat="1" ht="12.95" customHeight="1" x14ac:dyDescent="0.2"/>
    <row r="3418" s="76" customFormat="1" ht="12.95" customHeight="1" x14ac:dyDescent="0.2"/>
    <row r="3419" s="76" customFormat="1" ht="12.95" customHeight="1" x14ac:dyDescent="0.2"/>
    <row r="3420" s="76" customFormat="1" ht="12.95" customHeight="1" x14ac:dyDescent="0.2"/>
    <row r="3421" s="76" customFormat="1" ht="12.95" customHeight="1" x14ac:dyDescent="0.2"/>
    <row r="3422" s="76" customFormat="1" ht="12.95" customHeight="1" x14ac:dyDescent="0.2"/>
    <row r="3423" s="76" customFormat="1" ht="12.95" customHeight="1" x14ac:dyDescent="0.2"/>
    <row r="3424" s="76" customFormat="1" ht="12.95" customHeight="1" x14ac:dyDescent="0.2"/>
    <row r="3425" s="76" customFormat="1" ht="12.95" customHeight="1" x14ac:dyDescent="0.2"/>
    <row r="3426" s="76" customFormat="1" ht="12.95" customHeight="1" x14ac:dyDescent="0.2"/>
    <row r="3427" s="76" customFormat="1" ht="12.95" customHeight="1" x14ac:dyDescent="0.2"/>
    <row r="3428" s="76" customFormat="1" ht="12.95" customHeight="1" x14ac:dyDescent="0.2"/>
    <row r="3429" s="76" customFormat="1" ht="12.95" customHeight="1" x14ac:dyDescent="0.2"/>
    <row r="3430" s="76" customFormat="1" ht="12.95" customHeight="1" x14ac:dyDescent="0.2"/>
    <row r="3431" s="76" customFormat="1" ht="12.95" customHeight="1" x14ac:dyDescent="0.2"/>
    <row r="3432" s="76" customFormat="1" ht="12.95" customHeight="1" x14ac:dyDescent="0.2"/>
    <row r="3433" s="76" customFormat="1" ht="12.95" customHeight="1" x14ac:dyDescent="0.2"/>
    <row r="3434" s="76" customFormat="1" ht="12.95" customHeight="1" x14ac:dyDescent="0.2"/>
    <row r="3435" s="76" customFormat="1" ht="12.95" customHeight="1" x14ac:dyDescent="0.2"/>
    <row r="3436" s="76" customFormat="1" ht="12.95" customHeight="1" x14ac:dyDescent="0.2"/>
    <row r="3437" s="76" customFormat="1" ht="12.95" customHeight="1" x14ac:dyDescent="0.2"/>
    <row r="3438" s="76" customFormat="1" ht="12.95" customHeight="1" x14ac:dyDescent="0.2"/>
    <row r="3439" s="76" customFormat="1" ht="12.95" customHeight="1" x14ac:dyDescent="0.2"/>
    <row r="3440" s="76" customFormat="1" ht="12.95" customHeight="1" x14ac:dyDescent="0.2"/>
    <row r="3441" s="76" customFormat="1" ht="12.95" customHeight="1" x14ac:dyDescent="0.2"/>
    <row r="3442" s="76" customFormat="1" ht="12.95" customHeight="1" x14ac:dyDescent="0.2"/>
    <row r="3443" s="76" customFormat="1" ht="12.95" customHeight="1" x14ac:dyDescent="0.2"/>
    <row r="3444" s="76" customFormat="1" ht="12.95" customHeight="1" x14ac:dyDescent="0.2"/>
    <row r="3445" s="76" customFormat="1" ht="12.95" customHeight="1" x14ac:dyDescent="0.2"/>
    <row r="3446" s="76" customFormat="1" ht="12.95" customHeight="1" x14ac:dyDescent="0.2"/>
    <row r="3447" s="76" customFormat="1" ht="12.95" customHeight="1" x14ac:dyDescent="0.2"/>
    <row r="3448" s="76" customFormat="1" ht="12.95" customHeight="1" x14ac:dyDescent="0.2"/>
    <row r="3449" s="76" customFormat="1" ht="12.95" customHeight="1" x14ac:dyDescent="0.2"/>
    <row r="3450" s="76" customFormat="1" ht="12.95" customHeight="1" x14ac:dyDescent="0.2"/>
    <row r="3451" s="76" customFormat="1" ht="12.95" customHeight="1" x14ac:dyDescent="0.2"/>
    <row r="3452" s="76" customFormat="1" ht="12.95" customHeight="1" x14ac:dyDescent="0.2"/>
    <row r="3453" s="76" customFormat="1" ht="12.95" customHeight="1" x14ac:dyDescent="0.2"/>
    <row r="3454" s="76" customFormat="1" ht="12.95" customHeight="1" x14ac:dyDescent="0.2"/>
    <row r="3455" s="76" customFormat="1" ht="12.95" customHeight="1" x14ac:dyDescent="0.2"/>
    <row r="3456" s="76" customFormat="1" ht="12.95" customHeight="1" x14ac:dyDescent="0.2"/>
    <row r="3457" s="76" customFormat="1" ht="12.95" customHeight="1" x14ac:dyDescent="0.2"/>
    <row r="3458" s="76" customFormat="1" ht="12.95" customHeight="1" x14ac:dyDescent="0.2"/>
    <row r="3459" s="76" customFormat="1" ht="12.95" customHeight="1" x14ac:dyDescent="0.2"/>
    <row r="3460" s="76" customFormat="1" ht="12.95" customHeight="1" x14ac:dyDescent="0.2"/>
    <row r="3461" s="76" customFormat="1" ht="12.95" customHeight="1" x14ac:dyDescent="0.2"/>
    <row r="3462" s="76" customFormat="1" ht="12.95" customHeight="1" x14ac:dyDescent="0.2"/>
    <row r="3463" s="76" customFormat="1" ht="12.95" customHeight="1" x14ac:dyDescent="0.2"/>
    <row r="3464" s="76" customFormat="1" ht="12.95" customHeight="1" x14ac:dyDescent="0.2"/>
    <row r="3465" s="76" customFormat="1" ht="12.95" customHeight="1" x14ac:dyDescent="0.2"/>
    <row r="3466" s="76" customFormat="1" ht="12.95" customHeight="1" x14ac:dyDescent="0.2"/>
    <row r="3467" s="76" customFormat="1" ht="12.95" customHeight="1" x14ac:dyDescent="0.2"/>
    <row r="3468" s="76" customFormat="1" ht="12.95" customHeight="1" x14ac:dyDescent="0.2"/>
    <row r="3469" s="76" customFormat="1" ht="12.95" customHeight="1" x14ac:dyDescent="0.2"/>
    <row r="3470" s="76" customFormat="1" ht="12.95" customHeight="1" x14ac:dyDescent="0.2"/>
    <row r="3471" s="76" customFormat="1" ht="12.95" customHeight="1" x14ac:dyDescent="0.2"/>
    <row r="3472" s="76" customFormat="1" ht="12.95" customHeight="1" x14ac:dyDescent="0.2"/>
    <row r="3473" s="76" customFormat="1" ht="12.95" customHeight="1" x14ac:dyDescent="0.2"/>
    <row r="3474" s="76" customFormat="1" ht="12.95" customHeight="1" x14ac:dyDescent="0.2"/>
    <row r="3475" s="76" customFormat="1" ht="12.95" customHeight="1" x14ac:dyDescent="0.2"/>
    <row r="3476" s="76" customFormat="1" ht="12.95" customHeight="1" x14ac:dyDescent="0.2"/>
    <row r="3477" s="76" customFormat="1" ht="12.95" customHeight="1" x14ac:dyDescent="0.2"/>
    <row r="3478" s="76" customFormat="1" ht="12.95" customHeight="1" x14ac:dyDescent="0.2"/>
    <row r="3479" s="76" customFormat="1" ht="12.95" customHeight="1" x14ac:dyDescent="0.2"/>
    <row r="3480" s="76" customFormat="1" ht="12.95" customHeight="1" x14ac:dyDescent="0.2"/>
    <row r="3481" s="76" customFormat="1" ht="12.95" customHeight="1" x14ac:dyDescent="0.2"/>
    <row r="3482" s="76" customFormat="1" ht="12.95" customHeight="1" x14ac:dyDescent="0.2"/>
    <row r="3483" s="76" customFormat="1" ht="12.95" customHeight="1" x14ac:dyDescent="0.2"/>
    <row r="3484" s="76" customFormat="1" ht="12.95" customHeight="1" x14ac:dyDescent="0.2"/>
    <row r="3485" s="76" customFormat="1" ht="12.95" customHeight="1" x14ac:dyDescent="0.2"/>
    <row r="3486" s="76" customFormat="1" ht="12.95" customHeight="1" x14ac:dyDescent="0.2"/>
    <row r="3487" s="76" customFormat="1" ht="12.95" customHeight="1" x14ac:dyDescent="0.2"/>
    <row r="3488" s="76" customFormat="1" ht="12.95" customHeight="1" x14ac:dyDescent="0.2"/>
    <row r="3489" s="76" customFormat="1" ht="12.95" customHeight="1" x14ac:dyDescent="0.2"/>
    <row r="3490" s="76" customFormat="1" ht="12.95" customHeight="1" x14ac:dyDescent="0.2"/>
    <row r="3491" s="76" customFormat="1" ht="12.95" customHeight="1" x14ac:dyDescent="0.2"/>
    <row r="3492" s="76" customFormat="1" ht="12.95" customHeight="1" x14ac:dyDescent="0.2"/>
    <row r="3493" s="76" customFormat="1" ht="12.95" customHeight="1" x14ac:dyDescent="0.2"/>
    <row r="3494" s="76" customFormat="1" ht="12.95" customHeight="1" x14ac:dyDescent="0.2"/>
    <row r="3495" s="76" customFormat="1" ht="12.95" customHeight="1" x14ac:dyDescent="0.2"/>
    <row r="3496" s="76" customFormat="1" ht="12.95" customHeight="1" x14ac:dyDescent="0.2"/>
    <row r="3497" s="76" customFormat="1" ht="12.95" customHeight="1" x14ac:dyDescent="0.2"/>
    <row r="3498" s="76" customFormat="1" ht="12.95" customHeight="1" x14ac:dyDescent="0.2"/>
    <row r="3499" s="76" customFormat="1" ht="12.95" customHeight="1" x14ac:dyDescent="0.2"/>
    <row r="3500" s="76" customFormat="1" ht="12.95" customHeight="1" x14ac:dyDescent="0.2"/>
    <row r="3501" s="76" customFormat="1" ht="12.95" customHeight="1" x14ac:dyDescent="0.2"/>
    <row r="3502" s="76" customFormat="1" ht="12.95" customHeight="1" x14ac:dyDescent="0.2"/>
    <row r="3503" s="76" customFormat="1" ht="12.95" customHeight="1" x14ac:dyDescent="0.2"/>
    <row r="3504" s="76" customFormat="1" ht="12.95" customHeight="1" x14ac:dyDescent="0.2"/>
    <row r="3505" s="76" customFormat="1" ht="12.95" customHeight="1" x14ac:dyDescent="0.2"/>
    <row r="3506" s="76" customFormat="1" ht="12.95" customHeight="1" x14ac:dyDescent="0.2"/>
    <row r="3507" s="76" customFormat="1" ht="12.95" customHeight="1" x14ac:dyDescent="0.2"/>
    <row r="3508" s="76" customFormat="1" ht="12.95" customHeight="1" x14ac:dyDescent="0.2"/>
    <row r="3509" s="76" customFormat="1" ht="12.95" customHeight="1" x14ac:dyDescent="0.2"/>
    <row r="3510" s="76" customFormat="1" ht="12.95" customHeight="1" x14ac:dyDescent="0.2"/>
    <row r="3511" s="76" customFormat="1" ht="12.95" customHeight="1" x14ac:dyDescent="0.2"/>
    <row r="3512" s="76" customFormat="1" ht="12.95" customHeight="1" x14ac:dyDescent="0.2"/>
    <row r="3513" s="76" customFormat="1" ht="12.95" customHeight="1" x14ac:dyDescent="0.2"/>
    <row r="3514" s="76" customFormat="1" ht="12.95" customHeight="1" x14ac:dyDescent="0.2"/>
    <row r="3515" s="76" customFormat="1" ht="12.95" customHeight="1" x14ac:dyDescent="0.2"/>
    <row r="3516" s="76" customFormat="1" ht="12.95" customHeight="1" x14ac:dyDescent="0.2"/>
    <row r="3517" s="76" customFormat="1" ht="12.95" customHeight="1" x14ac:dyDescent="0.2"/>
    <row r="3518" s="76" customFormat="1" ht="12.95" customHeight="1" x14ac:dyDescent="0.2"/>
    <row r="3519" s="76" customFormat="1" ht="12.95" customHeight="1" x14ac:dyDescent="0.2"/>
    <row r="3520" s="76" customFormat="1" ht="12.95" customHeight="1" x14ac:dyDescent="0.2"/>
    <row r="3521" s="76" customFormat="1" ht="12.95" customHeight="1" x14ac:dyDescent="0.2"/>
    <row r="3522" s="76" customFormat="1" ht="12.95" customHeight="1" x14ac:dyDescent="0.2"/>
    <row r="3523" s="76" customFormat="1" ht="12.95" customHeight="1" x14ac:dyDescent="0.2"/>
    <row r="3524" s="76" customFormat="1" ht="12.95" customHeight="1" x14ac:dyDescent="0.2"/>
    <row r="3525" s="76" customFormat="1" ht="12.95" customHeight="1" x14ac:dyDescent="0.2"/>
    <row r="3526" s="76" customFormat="1" ht="12.95" customHeight="1" x14ac:dyDescent="0.2"/>
    <row r="3527" s="76" customFormat="1" ht="12.95" customHeight="1" x14ac:dyDescent="0.2"/>
    <row r="3528" s="76" customFormat="1" ht="12.95" customHeight="1" x14ac:dyDescent="0.2"/>
    <row r="3529" s="76" customFormat="1" ht="12.95" customHeight="1" x14ac:dyDescent="0.2"/>
    <row r="3530" s="76" customFormat="1" ht="12.95" customHeight="1" x14ac:dyDescent="0.2"/>
    <row r="3531" s="76" customFormat="1" ht="12.95" customHeight="1" x14ac:dyDescent="0.2"/>
    <row r="3532" s="76" customFormat="1" ht="12.95" customHeight="1" x14ac:dyDescent="0.2"/>
    <row r="3533" s="76" customFormat="1" ht="12.95" customHeight="1" x14ac:dyDescent="0.2"/>
    <row r="3534" s="76" customFormat="1" ht="12.95" customHeight="1" x14ac:dyDescent="0.2"/>
    <row r="3535" s="76" customFormat="1" ht="12.95" customHeight="1" x14ac:dyDescent="0.2"/>
    <row r="3536" s="76" customFormat="1" ht="12.95" customHeight="1" x14ac:dyDescent="0.2"/>
    <row r="3537" s="76" customFormat="1" ht="12.95" customHeight="1" x14ac:dyDescent="0.2"/>
    <row r="3538" s="76" customFormat="1" ht="12.95" customHeight="1" x14ac:dyDescent="0.2"/>
    <row r="3539" s="76" customFormat="1" ht="12.95" customHeight="1" x14ac:dyDescent="0.2"/>
    <row r="3540" s="76" customFormat="1" ht="12.95" customHeight="1" x14ac:dyDescent="0.2"/>
    <row r="3541" s="76" customFormat="1" ht="12.95" customHeight="1" x14ac:dyDescent="0.2"/>
    <row r="3542" s="76" customFormat="1" ht="12.95" customHeight="1" x14ac:dyDescent="0.2"/>
    <row r="3543" s="76" customFormat="1" ht="12.95" customHeight="1" x14ac:dyDescent="0.2"/>
    <row r="3544" s="76" customFormat="1" ht="12.95" customHeight="1" x14ac:dyDescent="0.2"/>
    <row r="3545" s="76" customFormat="1" ht="12.95" customHeight="1" x14ac:dyDescent="0.2"/>
    <row r="3546" s="76" customFormat="1" ht="12.95" customHeight="1" x14ac:dyDescent="0.2"/>
    <row r="3547" s="76" customFormat="1" ht="12.95" customHeight="1" x14ac:dyDescent="0.2"/>
    <row r="3548" s="76" customFormat="1" ht="12.95" customHeight="1" x14ac:dyDescent="0.2"/>
    <row r="3549" s="76" customFormat="1" ht="12.95" customHeight="1" x14ac:dyDescent="0.2"/>
    <row r="3550" s="76" customFormat="1" ht="12.95" customHeight="1" x14ac:dyDescent="0.2"/>
    <row r="3551" s="76" customFormat="1" ht="12.95" customHeight="1" x14ac:dyDescent="0.2"/>
    <row r="3552" s="76" customFormat="1" ht="12.95" customHeight="1" x14ac:dyDescent="0.2"/>
    <row r="3553" s="76" customFormat="1" ht="12.95" customHeight="1" x14ac:dyDescent="0.2"/>
    <row r="3554" s="76" customFormat="1" ht="12.95" customHeight="1" x14ac:dyDescent="0.2"/>
    <row r="3555" s="76" customFormat="1" ht="12.95" customHeight="1" x14ac:dyDescent="0.2"/>
    <row r="3556" s="76" customFormat="1" ht="12.95" customHeight="1" x14ac:dyDescent="0.2"/>
    <row r="3557" s="76" customFormat="1" ht="12.95" customHeight="1" x14ac:dyDescent="0.2"/>
    <row r="3558" s="76" customFormat="1" ht="12.95" customHeight="1" x14ac:dyDescent="0.2"/>
    <row r="3559" s="76" customFormat="1" ht="12.95" customHeight="1" x14ac:dyDescent="0.2"/>
    <row r="3560" s="76" customFormat="1" ht="12.95" customHeight="1" x14ac:dyDescent="0.2"/>
    <row r="3561" s="76" customFormat="1" ht="12.95" customHeight="1" x14ac:dyDescent="0.2"/>
    <row r="3562" s="76" customFormat="1" ht="12.95" customHeight="1" x14ac:dyDescent="0.2"/>
    <row r="3563" s="76" customFormat="1" ht="12.95" customHeight="1" x14ac:dyDescent="0.2"/>
    <row r="3564" s="76" customFormat="1" ht="12.95" customHeight="1" x14ac:dyDescent="0.2"/>
    <row r="3565" s="76" customFormat="1" ht="12.95" customHeight="1" x14ac:dyDescent="0.2"/>
    <row r="3566" s="76" customFormat="1" ht="12.95" customHeight="1" x14ac:dyDescent="0.2"/>
    <row r="3567" s="76" customFormat="1" ht="12.95" customHeight="1" x14ac:dyDescent="0.2"/>
    <row r="3568" s="76" customFormat="1" ht="12.95" customHeight="1" x14ac:dyDescent="0.2"/>
    <row r="3569" s="76" customFormat="1" ht="12.95" customHeight="1" x14ac:dyDescent="0.2"/>
    <row r="3570" s="76" customFormat="1" ht="12.95" customHeight="1" x14ac:dyDescent="0.2"/>
    <row r="3571" s="76" customFormat="1" ht="12.95" customHeight="1" x14ac:dyDescent="0.2"/>
    <row r="3572" s="76" customFormat="1" ht="12.95" customHeight="1" x14ac:dyDescent="0.2"/>
    <row r="3573" s="76" customFormat="1" ht="12.95" customHeight="1" x14ac:dyDescent="0.2"/>
    <row r="3574" s="76" customFormat="1" ht="12.95" customHeight="1" x14ac:dyDescent="0.2"/>
    <row r="3575" s="76" customFormat="1" ht="12.95" customHeight="1" x14ac:dyDescent="0.2"/>
    <row r="3576" s="76" customFormat="1" ht="12.95" customHeight="1" x14ac:dyDescent="0.2"/>
    <row r="3577" s="76" customFormat="1" ht="12.95" customHeight="1" x14ac:dyDescent="0.2"/>
    <row r="3578" s="76" customFormat="1" ht="12.95" customHeight="1" x14ac:dyDescent="0.2"/>
    <row r="3579" s="76" customFormat="1" ht="12.95" customHeight="1" x14ac:dyDescent="0.2"/>
    <row r="3580" s="76" customFormat="1" ht="12.95" customHeight="1" x14ac:dyDescent="0.2"/>
    <row r="3581" s="76" customFormat="1" ht="12.95" customHeight="1" x14ac:dyDescent="0.2"/>
    <row r="3582" s="76" customFormat="1" ht="12.95" customHeight="1" x14ac:dyDescent="0.2"/>
    <row r="3583" s="76" customFormat="1" ht="12.95" customHeight="1" x14ac:dyDescent="0.2"/>
    <row r="3584" s="76" customFormat="1" ht="12.95" customHeight="1" x14ac:dyDescent="0.2"/>
    <row r="3585" s="76" customFormat="1" ht="12.95" customHeight="1" x14ac:dyDescent="0.2"/>
    <row r="3586" s="76" customFormat="1" ht="12.95" customHeight="1" x14ac:dyDescent="0.2"/>
    <row r="3587" s="76" customFormat="1" ht="12.95" customHeight="1" x14ac:dyDescent="0.2"/>
    <row r="3588" s="76" customFormat="1" ht="12.95" customHeight="1" x14ac:dyDescent="0.2"/>
    <row r="3589" s="76" customFormat="1" ht="12.95" customHeight="1" x14ac:dyDescent="0.2"/>
    <row r="3590" s="76" customFormat="1" ht="12.95" customHeight="1" x14ac:dyDescent="0.2"/>
    <row r="3591" s="76" customFormat="1" ht="12.95" customHeight="1" x14ac:dyDescent="0.2"/>
    <row r="3592" s="76" customFormat="1" ht="12.95" customHeight="1" x14ac:dyDescent="0.2"/>
    <row r="3593" s="76" customFormat="1" ht="12.95" customHeight="1" x14ac:dyDescent="0.2"/>
    <row r="3594" s="76" customFormat="1" ht="12.95" customHeight="1" x14ac:dyDescent="0.2"/>
    <row r="3595" s="76" customFormat="1" ht="12.95" customHeight="1" x14ac:dyDescent="0.2"/>
    <row r="3596" s="76" customFormat="1" ht="12.95" customHeight="1" x14ac:dyDescent="0.2"/>
    <row r="3597" s="76" customFormat="1" ht="12.95" customHeight="1" x14ac:dyDescent="0.2"/>
    <row r="3598" s="76" customFormat="1" ht="12.95" customHeight="1" x14ac:dyDescent="0.2"/>
    <row r="3599" s="76" customFormat="1" ht="12.95" customHeight="1" x14ac:dyDescent="0.2"/>
    <row r="3600" s="76" customFormat="1" ht="12.95" customHeight="1" x14ac:dyDescent="0.2"/>
    <row r="3601" s="76" customFormat="1" ht="12.95" customHeight="1" x14ac:dyDescent="0.2"/>
    <row r="3602" s="76" customFormat="1" ht="12.95" customHeight="1" x14ac:dyDescent="0.2"/>
    <row r="3603" s="76" customFormat="1" ht="12.95" customHeight="1" x14ac:dyDescent="0.2"/>
    <row r="3604" s="76" customFormat="1" ht="12.95" customHeight="1" x14ac:dyDescent="0.2"/>
    <row r="3605" s="76" customFormat="1" ht="12.95" customHeight="1" x14ac:dyDescent="0.2"/>
    <row r="3606" s="76" customFormat="1" ht="12.95" customHeight="1" x14ac:dyDescent="0.2"/>
    <row r="3607" s="76" customFormat="1" ht="12.95" customHeight="1" x14ac:dyDescent="0.2"/>
    <row r="3608" s="76" customFormat="1" ht="12.95" customHeight="1" x14ac:dyDescent="0.2"/>
    <row r="3609" s="76" customFormat="1" ht="12.95" customHeight="1" x14ac:dyDescent="0.2"/>
    <row r="3610" s="76" customFormat="1" ht="12.95" customHeight="1" x14ac:dyDescent="0.2"/>
    <row r="3611" s="76" customFormat="1" ht="12.95" customHeight="1" x14ac:dyDescent="0.2"/>
    <row r="3612" s="76" customFormat="1" ht="12.95" customHeight="1" x14ac:dyDescent="0.2"/>
    <row r="3613" s="76" customFormat="1" ht="12.95" customHeight="1" x14ac:dyDescent="0.2"/>
    <row r="3614" s="76" customFormat="1" ht="12.95" customHeight="1" x14ac:dyDescent="0.2"/>
    <row r="3615" s="76" customFormat="1" ht="12.95" customHeight="1" x14ac:dyDescent="0.2"/>
    <row r="3616" s="76" customFormat="1" ht="12.95" customHeight="1" x14ac:dyDescent="0.2"/>
    <row r="3617" s="76" customFormat="1" ht="12.95" customHeight="1" x14ac:dyDescent="0.2"/>
    <row r="3618" s="76" customFormat="1" ht="12.95" customHeight="1" x14ac:dyDescent="0.2"/>
    <row r="3619" s="76" customFormat="1" ht="12.95" customHeight="1" x14ac:dyDescent="0.2"/>
    <row r="3620" s="76" customFormat="1" ht="12.95" customHeight="1" x14ac:dyDescent="0.2"/>
    <row r="3621" s="76" customFormat="1" ht="12.95" customHeight="1" x14ac:dyDescent="0.2"/>
    <row r="3622" s="76" customFormat="1" ht="12.95" customHeight="1" x14ac:dyDescent="0.2"/>
    <row r="3623" s="76" customFormat="1" ht="12.95" customHeight="1" x14ac:dyDescent="0.2"/>
    <row r="3624" s="76" customFormat="1" ht="12.95" customHeight="1" x14ac:dyDescent="0.2"/>
    <row r="3625" s="76" customFormat="1" ht="12.95" customHeight="1" x14ac:dyDescent="0.2"/>
    <row r="3626" s="76" customFormat="1" ht="12.95" customHeight="1" x14ac:dyDescent="0.2"/>
    <row r="3627" s="76" customFormat="1" ht="12.95" customHeight="1" x14ac:dyDescent="0.2"/>
    <row r="3628" s="76" customFormat="1" ht="12.95" customHeight="1" x14ac:dyDescent="0.2"/>
    <row r="3629" s="76" customFormat="1" ht="12.95" customHeight="1" x14ac:dyDescent="0.2"/>
    <row r="3630" s="76" customFormat="1" ht="12.95" customHeight="1" x14ac:dyDescent="0.2"/>
    <row r="3631" s="76" customFormat="1" ht="12.95" customHeight="1" x14ac:dyDescent="0.2"/>
    <row r="3632" s="76" customFormat="1" ht="12.95" customHeight="1" x14ac:dyDescent="0.2"/>
    <row r="3633" s="76" customFormat="1" ht="12.95" customHeight="1" x14ac:dyDescent="0.2"/>
    <row r="3634" s="76" customFormat="1" ht="12.95" customHeight="1" x14ac:dyDescent="0.2"/>
    <row r="3635" s="76" customFormat="1" ht="12.95" customHeight="1" x14ac:dyDescent="0.2"/>
    <row r="3636" s="76" customFormat="1" ht="12.95" customHeight="1" x14ac:dyDescent="0.2"/>
    <row r="3637" s="76" customFormat="1" ht="12.95" customHeight="1" x14ac:dyDescent="0.2"/>
    <row r="3638" s="76" customFormat="1" ht="12.95" customHeight="1" x14ac:dyDescent="0.2"/>
    <row r="3639" s="76" customFormat="1" ht="12.95" customHeight="1" x14ac:dyDescent="0.2"/>
    <row r="3640" s="76" customFormat="1" ht="12.95" customHeight="1" x14ac:dyDescent="0.2"/>
    <row r="3641" s="76" customFormat="1" ht="12.95" customHeight="1" x14ac:dyDescent="0.2"/>
    <row r="3642" s="76" customFormat="1" ht="12.95" customHeight="1" x14ac:dyDescent="0.2"/>
    <row r="3643" s="76" customFormat="1" ht="12.95" customHeight="1" x14ac:dyDescent="0.2"/>
    <row r="3644" s="76" customFormat="1" ht="12.95" customHeight="1" x14ac:dyDescent="0.2"/>
    <row r="3645" s="76" customFormat="1" ht="12.95" customHeight="1" x14ac:dyDescent="0.2"/>
    <row r="3646" s="76" customFormat="1" ht="12.95" customHeight="1" x14ac:dyDescent="0.2"/>
    <row r="3647" s="76" customFormat="1" ht="12.95" customHeight="1" x14ac:dyDescent="0.2"/>
    <row r="3648" s="76" customFormat="1" ht="12.95" customHeight="1" x14ac:dyDescent="0.2"/>
    <row r="3649" s="76" customFormat="1" ht="12.95" customHeight="1" x14ac:dyDescent="0.2"/>
    <row r="3650" s="76" customFormat="1" ht="12.95" customHeight="1" x14ac:dyDescent="0.2"/>
    <row r="3651" s="76" customFormat="1" ht="12.95" customHeight="1" x14ac:dyDescent="0.2"/>
    <row r="3652" s="76" customFormat="1" ht="12.95" customHeight="1" x14ac:dyDescent="0.2"/>
    <row r="3653" s="76" customFormat="1" ht="12.95" customHeight="1" x14ac:dyDescent="0.2"/>
    <row r="3654" s="76" customFormat="1" ht="12.95" customHeight="1" x14ac:dyDescent="0.2"/>
    <row r="3655" s="76" customFormat="1" ht="12.95" customHeight="1" x14ac:dyDescent="0.2"/>
    <row r="3656" s="76" customFormat="1" ht="12.95" customHeight="1" x14ac:dyDescent="0.2"/>
    <row r="3657" s="76" customFormat="1" ht="12.95" customHeight="1" x14ac:dyDescent="0.2"/>
    <row r="3658" s="76" customFormat="1" ht="12.95" customHeight="1" x14ac:dyDescent="0.2"/>
    <row r="3659" s="76" customFormat="1" ht="12.95" customHeight="1" x14ac:dyDescent="0.2"/>
    <row r="3660" s="76" customFormat="1" ht="12.95" customHeight="1" x14ac:dyDescent="0.2"/>
    <row r="3661" s="76" customFormat="1" ht="12.95" customHeight="1" x14ac:dyDescent="0.2"/>
    <row r="3662" s="76" customFormat="1" ht="12.95" customHeight="1" x14ac:dyDescent="0.2"/>
    <row r="3663" s="76" customFormat="1" ht="12.95" customHeight="1" x14ac:dyDescent="0.2"/>
    <row r="3664" s="76" customFormat="1" ht="12.95" customHeight="1" x14ac:dyDescent="0.2"/>
    <row r="3665" s="76" customFormat="1" ht="12.95" customHeight="1" x14ac:dyDescent="0.2"/>
    <row r="3666" s="76" customFormat="1" ht="12.95" customHeight="1" x14ac:dyDescent="0.2"/>
    <row r="3667" s="76" customFormat="1" ht="12.95" customHeight="1" x14ac:dyDescent="0.2"/>
    <row r="3668" s="76" customFormat="1" ht="12.95" customHeight="1" x14ac:dyDescent="0.2"/>
    <row r="3669" s="76" customFormat="1" ht="12.95" customHeight="1" x14ac:dyDescent="0.2"/>
    <row r="3670" s="76" customFormat="1" ht="12.95" customHeight="1" x14ac:dyDescent="0.2"/>
    <row r="3671" s="76" customFormat="1" ht="12.95" customHeight="1" x14ac:dyDescent="0.2"/>
    <row r="3672" s="76" customFormat="1" ht="12.95" customHeight="1" x14ac:dyDescent="0.2"/>
    <row r="3673" s="76" customFormat="1" ht="12.95" customHeight="1" x14ac:dyDescent="0.2"/>
    <row r="3674" s="76" customFormat="1" ht="12.95" customHeight="1" x14ac:dyDescent="0.2"/>
    <row r="3675" s="76" customFormat="1" ht="12.95" customHeight="1" x14ac:dyDescent="0.2"/>
    <row r="3676" s="76" customFormat="1" ht="12.95" customHeight="1" x14ac:dyDescent="0.2"/>
    <row r="3677" s="76" customFormat="1" ht="12.95" customHeight="1" x14ac:dyDescent="0.2"/>
    <row r="3678" s="76" customFormat="1" ht="12.95" customHeight="1" x14ac:dyDescent="0.2"/>
    <row r="3679" s="76" customFormat="1" ht="12.95" customHeight="1" x14ac:dyDescent="0.2"/>
    <row r="3680" s="76" customFormat="1" ht="12.95" customHeight="1" x14ac:dyDescent="0.2"/>
    <row r="3681" s="76" customFormat="1" ht="12.95" customHeight="1" x14ac:dyDescent="0.2"/>
    <row r="3682" s="76" customFormat="1" ht="12.95" customHeight="1" x14ac:dyDescent="0.2"/>
    <row r="3683" s="76" customFormat="1" ht="12.95" customHeight="1" x14ac:dyDescent="0.2"/>
    <row r="3684" s="76" customFormat="1" ht="12.95" customHeight="1" x14ac:dyDescent="0.2"/>
    <row r="3685" s="76" customFormat="1" ht="12.95" customHeight="1" x14ac:dyDescent="0.2"/>
    <row r="3686" s="76" customFormat="1" ht="12.95" customHeight="1" x14ac:dyDescent="0.2"/>
    <row r="3687" s="76" customFormat="1" ht="12.95" customHeight="1" x14ac:dyDescent="0.2"/>
    <row r="3688" s="76" customFormat="1" ht="12.95" customHeight="1" x14ac:dyDescent="0.2"/>
    <row r="3689" s="76" customFormat="1" ht="12.95" customHeight="1" x14ac:dyDescent="0.2"/>
    <row r="3690" s="76" customFormat="1" ht="12.95" customHeight="1" x14ac:dyDescent="0.2"/>
    <row r="3691" s="76" customFormat="1" ht="12.95" customHeight="1" x14ac:dyDescent="0.2"/>
    <row r="3692" s="76" customFormat="1" ht="12.95" customHeight="1" x14ac:dyDescent="0.2"/>
    <row r="3693" s="76" customFormat="1" ht="12.95" customHeight="1" x14ac:dyDescent="0.2"/>
    <row r="3694" s="76" customFormat="1" ht="12.95" customHeight="1" x14ac:dyDescent="0.2"/>
    <row r="3695" s="76" customFormat="1" ht="12.95" customHeight="1" x14ac:dyDescent="0.2"/>
    <row r="3696" s="76" customFormat="1" ht="12.95" customHeight="1" x14ac:dyDescent="0.2"/>
    <row r="3697" s="76" customFormat="1" ht="12.95" customHeight="1" x14ac:dyDescent="0.2"/>
    <row r="3698" s="76" customFormat="1" ht="12.95" customHeight="1" x14ac:dyDescent="0.2"/>
    <row r="3699" s="76" customFormat="1" ht="12.95" customHeight="1" x14ac:dyDescent="0.2"/>
    <row r="3700" s="76" customFormat="1" ht="12.95" customHeight="1" x14ac:dyDescent="0.2"/>
    <row r="3701" s="76" customFormat="1" ht="12.95" customHeight="1" x14ac:dyDescent="0.2"/>
    <row r="3702" s="76" customFormat="1" ht="12.95" customHeight="1" x14ac:dyDescent="0.2"/>
    <row r="3703" s="76" customFormat="1" ht="12.95" customHeight="1" x14ac:dyDescent="0.2"/>
    <row r="3704" s="76" customFormat="1" ht="12.95" customHeight="1" x14ac:dyDescent="0.2"/>
    <row r="3705" s="76" customFormat="1" ht="12.95" customHeight="1" x14ac:dyDescent="0.2"/>
    <row r="3706" s="76" customFormat="1" ht="12.95" customHeight="1" x14ac:dyDescent="0.2"/>
    <row r="3707" s="76" customFormat="1" ht="12.95" customHeight="1" x14ac:dyDescent="0.2"/>
    <row r="3708" s="76" customFormat="1" ht="12.95" customHeight="1" x14ac:dyDescent="0.2"/>
    <row r="3709" s="76" customFormat="1" ht="12.95" customHeight="1" x14ac:dyDescent="0.2"/>
    <row r="3710" s="76" customFormat="1" ht="12.95" customHeight="1" x14ac:dyDescent="0.2"/>
    <row r="3711" s="76" customFormat="1" ht="12.95" customHeight="1" x14ac:dyDescent="0.2"/>
    <row r="3712" s="76" customFormat="1" ht="12.95" customHeight="1" x14ac:dyDescent="0.2"/>
    <row r="3713" s="76" customFormat="1" ht="12.95" customHeight="1" x14ac:dyDescent="0.2"/>
    <row r="3714" s="76" customFormat="1" ht="12.95" customHeight="1" x14ac:dyDescent="0.2"/>
    <row r="3715" s="76" customFormat="1" ht="12.95" customHeight="1" x14ac:dyDescent="0.2"/>
    <row r="3716" s="76" customFormat="1" ht="12.95" customHeight="1" x14ac:dyDescent="0.2"/>
    <row r="3717" s="76" customFormat="1" ht="12.95" customHeight="1" x14ac:dyDescent="0.2"/>
    <row r="3718" s="76" customFormat="1" ht="12.95" customHeight="1" x14ac:dyDescent="0.2"/>
    <row r="3719" s="76" customFormat="1" ht="12.95" customHeight="1" x14ac:dyDescent="0.2"/>
    <row r="3720" s="76" customFormat="1" ht="12.95" customHeight="1" x14ac:dyDescent="0.2"/>
    <row r="3721" s="76" customFormat="1" ht="12.95" customHeight="1" x14ac:dyDescent="0.2"/>
    <row r="3722" s="76" customFormat="1" ht="12.95" customHeight="1" x14ac:dyDescent="0.2"/>
    <row r="3723" s="76" customFormat="1" ht="12.95" customHeight="1" x14ac:dyDescent="0.2"/>
    <row r="3724" s="76" customFormat="1" ht="12.95" customHeight="1" x14ac:dyDescent="0.2"/>
    <row r="3725" s="76" customFormat="1" ht="12.95" customHeight="1" x14ac:dyDescent="0.2"/>
    <row r="3726" s="76" customFormat="1" ht="12.95" customHeight="1" x14ac:dyDescent="0.2"/>
    <row r="3727" s="76" customFormat="1" ht="12.95" customHeight="1" x14ac:dyDescent="0.2"/>
    <row r="3728" s="76" customFormat="1" ht="12.95" customHeight="1" x14ac:dyDescent="0.2"/>
    <row r="3729" s="76" customFormat="1" ht="12.95" customHeight="1" x14ac:dyDescent="0.2"/>
    <row r="3730" s="76" customFormat="1" ht="12.95" customHeight="1" x14ac:dyDescent="0.2"/>
    <row r="3731" s="76" customFormat="1" ht="12.95" customHeight="1" x14ac:dyDescent="0.2"/>
    <row r="3732" s="76" customFormat="1" ht="12.95" customHeight="1" x14ac:dyDescent="0.2"/>
    <row r="3733" s="76" customFormat="1" ht="12.95" customHeight="1" x14ac:dyDescent="0.2"/>
    <row r="3734" s="76" customFormat="1" ht="12.95" customHeight="1" x14ac:dyDescent="0.2"/>
    <row r="3735" s="76" customFormat="1" ht="12.95" customHeight="1" x14ac:dyDescent="0.2"/>
    <row r="3736" s="76" customFormat="1" ht="12.95" customHeight="1" x14ac:dyDescent="0.2"/>
    <row r="3737" s="76" customFormat="1" ht="12.95" customHeight="1" x14ac:dyDescent="0.2"/>
    <row r="3738" s="76" customFormat="1" ht="12.95" customHeight="1" x14ac:dyDescent="0.2"/>
    <row r="3739" s="76" customFormat="1" ht="12.95" customHeight="1" x14ac:dyDescent="0.2"/>
    <row r="3740" s="76" customFormat="1" ht="12.95" customHeight="1" x14ac:dyDescent="0.2"/>
    <row r="3741" s="76" customFormat="1" ht="12.95" customHeight="1" x14ac:dyDescent="0.2"/>
    <row r="3742" s="76" customFormat="1" ht="12.95" customHeight="1" x14ac:dyDescent="0.2"/>
    <row r="3743" s="76" customFormat="1" ht="12.95" customHeight="1" x14ac:dyDescent="0.2"/>
    <row r="3744" s="76" customFormat="1" ht="12.95" customHeight="1" x14ac:dyDescent="0.2"/>
    <row r="3745" s="76" customFormat="1" ht="12.95" customHeight="1" x14ac:dyDescent="0.2"/>
    <row r="3746" s="76" customFormat="1" ht="12.95" customHeight="1" x14ac:dyDescent="0.2"/>
    <row r="3747" s="76" customFormat="1" ht="12.95" customHeight="1" x14ac:dyDescent="0.2"/>
    <row r="3748" s="76" customFormat="1" ht="12.95" customHeight="1" x14ac:dyDescent="0.2"/>
    <row r="3749" s="76" customFormat="1" ht="12.95" customHeight="1" x14ac:dyDescent="0.2"/>
    <row r="3750" s="76" customFormat="1" ht="12.95" customHeight="1" x14ac:dyDescent="0.2"/>
    <row r="3751" s="76" customFormat="1" ht="12.95" customHeight="1" x14ac:dyDescent="0.2"/>
    <row r="3752" s="76" customFormat="1" ht="12.95" customHeight="1" x14ac:dyDescent="0.2"/>
    <row r="3753" s="76" customFormat="1" ht="12.95" customHeight="1" x14ac:dyDescent="0.2"/>
    <row r="3754" s="76" customFormat="1" ht="12.95" customHeight="1" x14ac:dyDescent="0.2"/>
    <row r="3755" s="76" customFormat="1" ht="12.95" customHeight="1" x14ac:dyDescent="0.2"/>
    <row r="3756" s="76" customFormat="1" ht="12.95" customHeight="1" x14ac:dyDescent="0.2"/>
    <row r="3757" s="76" customFormat="1" ht="12.95" customHeight="1" x14ac:dyDescent="0.2"/>
    <row r="3758" s="76" customFormat="1" ht="12.95" customHeight="1" x14ac:dyDescent="0.2"/>
    <row r="3759" s="76" customFormat="1" ht="12.95" customHeight="1" x14ac:dyDescent="0.2"/>
    <row r="3760" s="76" customFormat="1" ht="12.95" customHeight="1" x14ac:dyDescent="0.2"/>
    <row r="3761" s="76" customFormat="1" ht="12.95" customHeight="1" x14ac:dyDescent="0.2"/>
    <row r="3762" s="76" customFormat="1" ht="12.95" customHeight="1" x14ac:dyDescent="0.2"/>
    <row r="3763" s="76" customFormat="1" ht="12.95" customHeight="1" x14ac:dyDescent="0.2"/>
    <row r="3764" s="76" customFormat="1" ht="12.95" customHeight="1" x14ac:dyDescent="0.2"/>
    <row r="3765" s="76" customFormat="1" ht="12.95" customHeight="1" x14ac:dyDescent="0.2"/>
    <row r="3766" s="76" customFormat="1" ht="12.95" customHeight="1" x14ac:dyDescent="0.2"/>
    <row r="3767" s="76" customFormat="1" ht="12.95" customHeight="1" x14ac:dyDescent="0.2"/>
    <row r="3768" s="76" customFormat="1" ht="12.95" customHeight="1" x14ac:dyDescent="0.2"/>
    <row r="3769" s="76" customFormat="1" ht="12.95" customHeight="1" x14ac:dyDescent="0.2"/>
    <row r="3770" s="76" customFormat="1" ht="12.95" customHeight="1" x14ac:dyDescent="0.2"/>
    <row r="3771" s="76" customFormat="1" ht="12.95" customHeight="1" x14ac:dyDescent="0.2"/>
    <row r="3772" s="76" customFormat="1" ht="12.95" customHeight="1" x14ac:dyDescent="0.2"/>
    <row r="3773" s="76" customFormat="1" ht="12.95" customHeight="1" x14ac:dyDescent="0.2"/>
    <row r="3774" s="76" customFormat="1" ht="12.95" customHeight="1" x14ac:dyDescent="0.2"/>
    <row r="3775" s="76" customFormat="1" ht="12.95" customHeight="1" x14ac:dyDescent="0.2"/>
    <row r="3776" s="76" customFormat="1" ht="12.95" customHeight="1" x14ac:dyDescent="0.2"/>
    <row r="3777" s="76" customFormat="1" ht="12.95" customHeight="1" x14ac:dyDescent="0.2"/>
    <row r="3778" s="76" customFormat="1" ht="12.95" customHeight="1" x14ac:dyDescent="0.2"/>
    <row r="3779" s="76" customFormat="1" ht="12.95" customHeight="1" x14ac:dyDescent="0.2"/>
    <row r="3780" s="76" customFormat="1" ht="12.95" customHeight="1" x14ac:dyDescent="0.2"/>
    <row r="3781" s="76" customFormat="1" ht="12.95" customHeight="1" x14ac:dyDescent="0.2"/>
    <row r="3782" s="76" customFormat="1" ht="12.95" customHeight="1" x14ac:dyDescent="0.2"/>
    <row r="3783" s="76" customFormat="1" ht="12.95" customHeight="1" x14ac:dyDescent="0.2"/>
    <row r="3784" s="76" customFormat="1" ht="12.95" customHeight="1" x14ac:dyDescent="0.2"/>
    <row r="3785" s="76" customFormat="1" ht="12.95" customHeight="1" x14ac:dyDescent="0.2"/>
    <row r="3786" s="76" customFormat="1" ht="12.95" customHeight="1" x14ac:dyDescent="0.2"/>
    <row r="3787" s="76" customFormat="1" ht="12.95" customHeight="1" x14ac:dyDescent="0.2"/>
    <row r="3788" s="76" customFormat="1" ht="12.95" customHeight="1" x14ac:dyDescent="0.2"/>
    <row r="3789" s="76" customFormat="1" ht="12.95" customHeight="1" x14ac:dyDescent="0.2"/>
    <row r="3790" s="76" customFormat="1" ht="12.95" customHeight="1" x14ac:dyDescent="0.2"/>
    <row r="3791" s="76" customFormat="1" ht="12.95" customHeight="1" x14ac:dyDescent="0.2"/>
    <row r="3792" s="76" customFormat="1" ht="12.95" customHeight="1" x14ac:dyDescent="0.2"/>
    <row r="3793" s="76" customFormat="1" ht="12.95" customHeight="1" x14ac:dyDescent="0.2"/>
    <row r="3794" s="76" customFormat="1" ht="12.95" customHeight="1" x14ac:dyDescent="0.2"/>
    <row r="3795" s="76" customFormat="1" ht="12.95" customHeight="1" x14ac:dyDescent="0.2"/>
    <row r="3796" s="76" customFormat="1" ht="12.95" customHeight="1" x14ac:dyDescent="0.2"/>
    <row r="3797" s="76" customFormat="1" ht="12.95" customHeight="1" x14ac:dyDescent="0.2"/>
    <row r="3798" s="76" customFormat="1" ht="12.95" customHeight="1" x14ac:dyDescent="0.2"/>
    <row r="3799" s="76" customFormat="1" ht="12.95" customHeight="1" x14ac:dyDescent="0.2"/>
    <row r="3800" s="76" customFormat="1" ht="12.95" customHeight="1" x14ac:dyDescent="0.2"/>
    <row r="3801" s="76" customFormat="1" ht="12.95" customHeight="1" x14ac:dyDescent="0.2"/>
    <row r="3802" s="76" customFormat="1" ht="12.95" customHeight="1" x14ac:dyDescent="0.2"/>
    <row r="3803" s="76" customFormat="1" ht="12.95" customHeight="1" x14ac:dyDescent="0.2"/>
    <row r="3804" s="76" customFormat="1" ht="12.95" customHeight="1" x14ac:dyDescent="0.2"/>
    <row r="3805" s="76" customFormat="1" ht="12.95" customHeight="1" x14ac:dyDescent="0.2"/>
    <row r="3806" s="76" customFormat="1" ht="12.95" customHeight="1" x14ac:dyDescent="0.2"/>
    <row r="3807" s="76" customFormat="1" ht="12.95" customHeight="1" x14ac:dyDescent="0.2"/>
    <row r="3808" s="76" customFormat="1" ht="12.95" customHeight="1" x14ac:dyDescent="0.2"/>
    <row r="3809" s="76" customFormat="1" ht="12.95" customHeight="1" x14ac:dyDescent="0.2"/>
    <row r="3810" s="76" customFormat="1" ht="12.95" customHeight="1" x14ac:dyDescent="0.2"/>
    <row r="3811" s="76" customFormat="1" ht="12.95" customHeight="1" x14ac:dyDescent="0.2"/>
    <row r="3812" s="76" customFormat="1" ht="12.95" customHeight="1" x14ac:dyDescent="0.2"/>
    <row r="3813" s="76" customFormat="1" ht="12.95" customHeight="1" x14ac:dyDescent="0.2"/>
    <row r="3814" s="76" customFormat="1" ht="12.95" customHeight="1" x14ac:dyDescent="0.2"/>
    <row r="3815" s="76" customFormat="1" ht="12.95" customHeight="1" x14ac:dyDescent="0.2"/>
    <row r="3816" s="76" customFormat="1" ht="12.95" customHeight="1" x14ac:dyDescent="0.2"/>
    <row r="3817" s="76" customFormat="1" ht="12.95" customHeight="1" x14ac:dyDescent="0.2"/>
    <row r="3818" s="76" customFormat="1" ht="12.95" customHeight="1" x14ac:dyDescent="0.2"/>
    <row r="3819" s="76" customFormat="1" ht="12.95" customHeight="1" x14ac:dyDescent="0.2"/>
    <row r="3820" s="76" customFormat="1" ht="12.95" customHeight="1" x14ac:dyDescent="0.2"/>
    <row r="3821" s="76" customFormat="1" ht="12.95" customHeight="1" x14ac:dyDescent="0.2"/>
    <row r="3822" s="76" customFormat="1" ht="12.95" customHeight="1" x14ac:dyDescent="0.2"/>
    <row r="3823" s="76" customFormat="1" ht="12.95" customHeight="1" x14ac:dyDescent="0.2"/>
    <row r="3824" s="76" customFormat="1" ht="12.95" customHeight="1" x14ac:dyDescent="0.2"/>
    <row r="3825" s="76" customFormat="1" ht="12.95" customHeight="1" x14ac:dyDescent="0.2"/>
    <row r="3826" s="76" customFormat="1" ht="12.95" customHeight="1" x14ac:dyDescent="0.2"/>
    <row r="3827" s="76" customFormat="1" ht="12.95" customHeight="1" x14ac:dyDescent="0.2"/>
    <row r="3828" s="76" customFormat="1" ht="12.95" customHeight="1" x14ac:dyDescent="0.2"/>
    <row r="3829" s="76" customFormat="1" ht="12.95" customHeight="1" x14ac:dyDescent="0.2"/>
    <row r="3830" s="76" customFormat="1" ht="12.95" customHeight="1" x14ac:dyDescent="0.2"/>
    <row r="3831" s="76" customFormat="1" ht="12.95" customHeight="1" x14ac:dyDescent="0.2"/>
    <row r="3832" s="76" customFormat="1" ht="12.95" customHeight="1" x14ac:dyDescent="0.2"/>
    <row r="3833" s="76" customFormat="1" ht="12.95" customHeight="1" x14ac:dyDescent="0.2"/>
    <row r="3834" s="76" customFormat="1" ht="12.95" customHeight="1" x14ac:dyDescent="0.2"/>
    <row r="3835" s="76" customFormat="1" ht="12.95" customHeight="1" x14ac:dyDescent="0.2"/>
    <row r="3836" s="76" customFormat="1" ht="12.95" customHeight="1" x14ac:dyDescent="0.2"/>
    <row r="3837" s="76" customFormat="1" ht="12.95" customHeight="1" x14ac:dyDescent="0.2"/>
    <row r="3838" s="76" customFormat="1" ht="12.95" customHeight="1" x14ac:dyDescent="0.2"/>
    <row r="3839" s="76" customFormat="1" ht="12.95" customHeight="1" x14ac:dyDescent="0.2"/>
    <row r="3840" s="76" customFormat="1" ht="12.95" customHeight="1" x14ac:dyDescent="0.2"/>
    <row r="3841" s="76" customFormat="1" ht="12.95" customHeight="1" x14ac:dyDescent="0.2"/>
    <row r="3842" s="76" customFormat="1" ht="12.95" customHeight="1" x14ac:dyDescent="0.2"/>
    <row r="3843" s="76" customFormat="1" ht="12.95" customHeight="1" x14ac:dyDescent="0.2"/>
    <row r="3844" s="76" customFormat="1" ht="12.95" customHeight="1" x14ac:dyDescent="0.2"/>
    <row r="3845" s="76" customFormat="1" ht="12.95" customHeight="1" x14ac:dyDescent="0.2"/>
    <row r="3846" s="76" customFormat="1" ht="12.95" customHeight="1" x14ac:dyDescent="0.2"/>
    <row r="3847" s="76" customFormat="1" ht="12.95" customHeight="1" x14ac:dyDescent="0.2"/>
    <row r="3848" s="76" customFormat="1" ht="12.95" customHeight="1" x14ac:dyDescent="0.2"/>
    <row r="3849" s="76" customFormat="1" ht="12.95" customHeight="1" x14ac:dyDescent="0.2"/>
    <row r="3850" s="76" customFormat="1" ht="12.95" customHeight="1" x14ac:dyDescent="0.2"/>
    <row r="3851" s="76" customFormat="1" ht="12.95" customHeight="1" x14ac:dyDescent="0.2"/>
    <row r="3852" s="76" customFormat="1" ht="12.95" customHeight="1" x14ac:dyDescent="0.2"/>
    <row r="3853" s="76" customFormat="1" ht="12.95" customHeight="1" x14ac:dyDescent="0.2"/>
    <row r="3854" s="76" customFormat="1" ht="12.95" customHeight="1" x14ac:dyDescent="0.2"/>
    <row r="3855" s="76" customFormat="1" ht="12.95" customHeight="1" x14ac:dyDescent="0.2"/>
    <row r="3856" s="76" customFormat="1" ht="12.95" customHeight="1" x14ac:dyDescent="0.2"/>
    <row r="3857" s="76" customFormat="1" ht="12.95" customHeight="1" x14ac:dyDescent="0.2"/>
    <row r="3858" s="76" customFormat="1" ht="12.95" customHeight="1" x14ac:dyDescent="0.2"/>
    <row r="3859" s="76" customFormat="1" ht="12.95" customHeight="1" x14ac:dyDescent="0.2"/>
    <row r="3860" s="76" customFormat="1" ht="12.95" customHeight="1" x14ac:dyDescent="0.2"/>
    <row r="3861" s="76" customFormat="1" ht="12.95" customHeight="1" x14ac:dyDescent="0.2"/>
    <row r="3862" s="76" customFormat="1" ht="12.95" customHeight="1" x14ac:dyDescent="0.2"/>
    <row r="3863" s="76" customFormat="1" ht="12.95" customHeight="1" x14ac:dyDescent="0.2"/>
    <row r="3864" s="76" customFormat="1" ht="12.95" customHeight="1" x14ac:dyDescent="0.2"/>
    <row r="3865" s="76" customFormat="1" ht="12.95" customHeight="1" x14ac:dyDescent="0.2"/>
    <row r="3866" s="76" customFormat="1" ht="12.95" customHeight="1" x14ac:dyDescent="0.2"/>
    <row r="3867" s="76" customFormat="1" ht="12.95" customHeight="1" x14ac:dyDescent="0.2"/>
    <row r="3868" s="76" customFormat="1" ht="12.95" customHeight="1" x14ac:dyDescent="0.2"/>
    <row r="3869" s="76" customFormat="1" ht="12.95" customHeight="1" x14ac:dyDescent="0.2"/>
    <row r="3870" s="76" customFormat="1" ht="12.95" customHeight="1" x14ac:dyDescent="0.2"/>
    <row r="3871" s="76" customFormat="1" ht="12.95" customHeight="1" x14ac:dyDescent="0.2"/>
    <row r="3872" s="76" customFormat="1" ht="12.95" customHeight="1" x14ac:dyDescent="0.2"/>
    <row r="3873" s="76" customFormat="1" ht="12.95" customHeight="1" x14ac:dyDescent="0.2"/>
    <row r="3874" s="76" customFormat="1" ht="12.95" customHeight="1" x14ac:dyDescent="0.2"/>
    <row r="3875" s="76" customFormat="1" ht="12.95" customHeight="1" x14ac:dyDescent="0.2"/>
    <row r="3876" s="76" customFormat="1" ht="12.95" customHeight="1" x14ac:dyDescent="0.2"/>
    <row r="3877" s="76" customFormat="1" ht="12.95" customHeight="1" x14ac:dyDescent="0.2"/>
    <row r="3878" s="76" customFormat="1" ht="12.95" customHeight="1" x14ac:dyDescent="0.2"/>
    <row r="3879" s="76" customFormat="1" ht="12.95" customHeight="1" x14ac:dyDescent="0.2"/>
    <row r="3880" s="76" customFormat="1" ht="12.95" customHeight="1" x14ac:dyDescent="0.2"/>
    <row r="3881" s="76" customFormat="1" ht="12.95" customHeight="1" x14ac:dyDescent="0.2"/>
    <row r="3882" s="76" customFormat="1" ht="12.95" customHeight="1" x14ac:dyDescent="0.2"/>
    <row r="3883" s="76" customFormat="1" ht="12.95" customHeight="1" x14ac:dyDescent="0.2"/>
    <row r="3884" s="76" customFormat="1" ht="12.95" customHeight="1" x14ac:dyDescent="0.2"/>
    <row r="3885" s="76" customFormat="1" ht="12.95" customHeight="1" x14ac:dyDescent="0.2"/>
    <row r="3886" s="76" customFormat="1" ht="12.95" customHeight="1" x14ac:dyDescent="0.2"/>
    <row r="3887" s="76" customFormat="1" ht="12.95" customHeight="1" x14ac:dyDescent="0.2"/>
    <row r="3888" s="76" customFormat="1" ht="12.95" customHeight="1" x14ac:dyDescent="0.2"/>
    <row r="3889" s="76" customFormat="1" ht="12.95" customHeight="1" x14ac:dyDescent="0.2"/>
    <row r="3890" s="76" customFormat="1" ht="12.95" customHeight="1" x14ac:dyDescent="0.2"/>
    <row r="3891" s="76" customFormat="1" ht="12.95" customHeight="1" x14ac:dyDescent="0.2"/>
    <row r="3892" s="76" customFormat="1" ht="12.95" customHeight="1" x14ac:dyDescent="0.2"/>
    <row r="3893" s="76" customFormat="1" ht="12.95" customHeight="1" x14ac:dyDescent="0.2"/>
    <row r="3894" s="76" customFormat="1" ht="12.95" customHeight="1" x14ac:dyDescent="0.2"/>
    <row r="3895" s="76" customFormat="1" ht="12.95" customHeight="1" x14ac:dyDescent="0.2"/>
    <row r="3896" s="76" customFormat="1" ht="12.95" customHeight="1" x14ac:dyDescent="0.2"/>
    <row r="3897" s="76" customFormat="1" ht="12.95" customHeight="1" x14ac:dyDescent="0.2"/>
    <row r="3898" s="76" customFormat="1" ht="12.95" customHeight="1" x14ac:dyDescent="0.2"/>
    <row r="3899" s="76" customFormat="1" ht="12.95" customHeight="1" x14ac:dyDescent="0.2"/>
    <row r="3900" s="76" customFormat="1" ht="12.95" customHeight="1" x14ac:dyDescent="0.2"/>
    <row r="3901" s="76" customFormat="1" ht="12.95" customHeight="1" x14ac:dyDescent="0.2"/>
    <row r="3902" s="76" customFormat="1" ht="12.95" customHeight="1" x14ac:dyDescent="0.2"/>
    <row r="3903" s="76" customFormat="1" ht="12.95" customHeight="1" x14ac:dyDescent="0.2"/>
    <row r="3904" s="76" customFormat="1" ht="12.95" customHeight="1" x14ac:dyDescent="0.2"/>
    <row r="3905" s="76" customFormat="1" ht="12.95" customHeight="1" x14ac:dyDescent="0.2"/>
    <row r="3906" s="76" customFormat="1" ht="12.95" customHeight="1" x14ac:dyDescent="0.2"/>
    <row r="3907" s="76" customFormat="1" ht="12.95" customHeight="1" x14ac:dyDescent="0.2"/>
    <row r="3908" s="76" customFormat="1" ht="12.95" customHeight="1" x14ac:dyDescent="0.2"/>
    <row r="3909" s="76" customFormat="1" ht="12.95" customHeight="1" x14ac:dyDescent="0.2"/>
    <row r="3910" s="76" customFormat="1" ht="12.95" customHeight="1" x14ac:dyDescent="0.2"/>
    <row r="3911" s="76" customFormat="1" ht="12.95" customHeight="1" x14ac:dyDescent="0.2"/>
    <row r="3912" s="76" customFormat="1" ht="12.95" customHeight="1" x14ac:dyDescent="0.2"/>
    <row r="3913" s="76" customFormat="1" ht="12.95" customHeight="1" x14ac:dyDescent="0.2"/>
    <row r="3914" s="76" customFormat="1" ht="12.95" customHeight="1" x14ac:dyDescent="0.2"/>
    <row r="3915" s="76" customFormat="1" ht="12.95" customHeight="1" x14ac:dyDescent="0.2"/>
    <row r="3916" s="76" customFormat="1" ht="12.95" customHeight="1" x14ac:dyDescent="0.2"/>
    <row r="3917" s="76" customFormat="1" ht="12.95" customHeight="1" x14ac:dyDescent="0.2"/>
    <row r="3918" s="76" customFormat="1" ht="12.95" customHeight="1" x14ac:dyDescent="0.2"/>
    <row r="3919" s="76" customFormat="1" ht="12.95" customHeight="1" x14ac:dyDescent="0.2"/>
    <row r="3920" s="76" customFormat="1" ht="12.95" customHeight="1" x14ac:dyDescent="0.2"/>
    <row r="3921" s="76" customFormat="1" ht="12.95" customHeight="1" x14ac:dyDescent="0.2"/>
    <row r="3922" s="76" customFormat="1" ht="12.95" customHeight="1" x14ac:dyDescent="0.2"/>
    <row r="3923" s="76" customFormat="1" ht="12.95" customHeight="1" x14ac:dyDescent="0.2"/>
    <row r="3924" s="76" customFormat="1" ht="12.95" customHeight="1" x14ac:dyDescent="0.2"/>
    <row r="3925" s="76" customFormat="1" ht="12.95" customHeight="1" x14ac:dyDescent="0.2"/>
    <row r="3926" s="76" customFormat="1" ht="12.95" customHeight="1" x14ac:dyDescent="0.2"/>
    <row r="3927" s="76" customFormat="1" ht="12.95" customHeight="1" x14ac:dyDescent="0.2"/>
    <row r="3928" s="76" customFormat="1" ht="12.95" customHeight="1" x14ac:dyDescent="0.2"/>
    <row r="3929" s="76" customFormat="1" ht="12.95" customHeight="1" x14ac:dyDescent="0.2"/>
    <row r="3930" s="76" customFormat="1" ht="12.95" customHeight="1" x14ac:dyDescent="0.2"/>
    <row r="3931" s="76" customFormat="1" ht="12.95" customHeight="1" x14ac:dyDescent="0.2"/>
    <row r="3932" s="76" customFormat="1" ht="12.95" customHeight="1" x14ac:dyDescent="0.2"/>
    <row r="3933" s="76" customFormat="1" ht="12.95" customHeight="1" x14ac:dyDescent="0.2"/>
    <row r="3934" s="76" customFormat="1" ht="12.95" customHeight="1" x14ac:dyDescent="0.2"/>
    <row r="3935" s="76" customFormat="1" ht="12.95" customHeight="1" x14ac:dyDescent="0.2"/>
    <row r="3936" s="76" customFormat="1" ht="12.95" customHeight="1" x14ac:dyDescent="0.2"/>
    <row r="3937" s="76" customFormat="1" ht="12.95" customHeight="1" x14ac:dyDescent="0.2"/>
    <row r="3938" s="76" customFormat="1" ht="12.95" customHeight="1" x14ac:dyDescent="0.2"/>
    <row r="3939" s="76" customFormat="1" ht="12.95" customHeight="1" x14ac:dyDescent="0.2"/>
    <row r="3940" s="76" customFormat="1" ht="12.95" customHeight="1" x14ac:dyDescent="0.2"/>
    <row r="3941" s="76" customFormat="1" ht="12.95" customHeight="1" x14ac:dyDescent="0.2"/>
    <row r="3942" s="76" customFormat="1" ht="12.95" customHeight="1" x14ac:dyDescent="0.2"/>
    <row r="3943" s="76" customFormat="1" ht="12.95" customHeight="1" x14ac:dyDescent="0.2"/>
    <row r="3944" s="76" customFormat="1" ht="12.95" customHeight="1" x14ac:dyDescent="0.2"/>
    <row r="3945" s="76" customFormat="1" ht="12.95" customHeight="1" x14ac:dyDescent="0.2"/>
    <row r="3946" s="76" customFormat="1" ht="12.95" customHeight="1" x14ac:dyDescent="0.2"/>
    <row r="3947" s="76" customFormat="1" ht="12.95" customHeight="1" x14ac:dyDescent="0.2"/>
    <row r="3948" s="76" customFormat="1" ht="12.95" customHeight="1" x14ac:dyDescent="0.2"/>
    <row r="3949" s="76" customFormat="1" ht="12.95" customHeight="1" x14ac:dyDescent="0.2"/>
    <row r="3950" s="76" customFormat="1" ht="12.95" customHeight="1" x14ac:dyDescent="0.2"/>
    <row r="3951" s="76" customFormat="1" ht="12.95" customHeight="1" x14ac:dyDescent="0.2"/>
    <row r="3952" s="76" customFormat="1" ht="12.95" customHeight="1" x14ac:dyDescent="0.2"/>
    <row r="3953" s="76" customFormat="1" ht="12.95" customHeight="1" x14ac:dyDescent="0.2"/>
    <row r="3954" s="76" customFormat="1" ht="12.95" customHeight="1" x14ac:dyDescent="0.2"/>
    <row r="3955" s="76" customFormat="1" ht="12.95" customHeight="1" x14ac:dyDescent="0.2"/>
    <row r="3956" s="76" customFormat="1" ht="12.95" customHeight="1" x14ac:dyDescent="0.2"/>
    <row r="3957" s="76" customFormat="1" ht="12.95" customHeight="1" x14ac:dyDescent="0.2"/>
    <row r="3958" s="76" customFormat="1" ht="12.95" customHeight="1" x14ac:dyDescent="0.2"/>
    <row r="3959" s="76" customFormat="1" ht="12.95" customHeight="1" x14ac:dyDescent="0.2"/>
    <row r="3960" s="76" customFormat="1" ht="12.95" customHeight="1" x14ac:dyDescent="0.2"/>
    <row r="3961" s="76" customFormat="1" ht="12.95" customHeight="1" x14ac:dyDescent="0.2"/>
    <row r="3962" s="76" customFormat="1" ht="12.95" customHeight="1" x14ac:dyDescent="0.2"/>
    <row r="3963" s="76" customFormat="1" ht="12.95" customHeight="1" x14ac:dyDescent="0.2"/>
    <row r="3964" s="76" customFormat="1" ht="12.95" customHeight="1" x14ac:dyDescent="0.2"/>
    <row r="3965" s="76" customFormat="1" ht="12.95" customHeight="1" x14ac:dyDescent="0.2"/>
    <row r="3966" s="76" customFormat="1" ht="12.95" customHeight="1" x14ac:dyDescent="0.2"/>
    <row r="3967" s="76" customFormat="1" ht="12.95" customHeight="1" x14ac:dyDescent="0.2"/>
    <row r="3968" s="76" customFormat="1" ht="12.95" customHeight="1" x14ac:dyDescent="0.2"/>
    <row r="3969" s="76" customFormat="1" ht="12.95" customHeight="1" x14ac:dyDescent="0.2"/>
    <row r="3970" s="76" customFormat="1" ht="12.95" customHeight="1" x14ac:dyDescent="0.2"/>
    <row r="3971" s="76" customFormat="1" ht="12.95" customHeight="1" x14ac:dyDescent="0.2"/>
    <row r="3972" s="76" customFormat="1" ht="12.95" customHeight="1" x14ac:dyDescent="0.2"/>
    <row r="3973" s="76" customFormat="1" ht="12.95" customHeight="1" x14ac:dyDescent="0.2"/>
    <row r="3974" s="76" customFormat="1" ht="12.95" customHeight="1" x14ac:dyDescent="0.2"/>
    <row r="3975" s="76" customFormat="1" ht="12.95" customHeight="1" x14ac:dyDescent="0.2"/>
    <row r="3976" s="76" customFormat="1" ht="12.95" customHeight="1" x14ac:dyDescent="0.2"/>
    <row r="3977" s="76" customFormat="1" ht="12.95" customHeight="1" x14ac:dyDescent="0.2"/>
    <row r="3978" s="76" customFormat="1" ht="12.95" customHeight="1" x14ac:dyDescent="0.2"/>
    <row r="3979" s="76" customFormat="1" ht="12.95" customHeight="1" x14ac:dyDescent="0.2"/>
    <row r="3980" s="76" customFormat="1" ht="12.95" customHeight="1" x14ac:dyDescent="0.2"/>
    <row r="3981" s="76" customFormat="1" ht="12.95" customHeight="1" x14ac:dyDescent="0.2"/>
    <row r="3982" s="76" customFormat="1" ht="12.95" customHeight="1" x14ac:dyDescent="0.2"/>
    <row r="3983" s="76" customFormat="1" ht="12.95" customHeight="1" x14ac:dyDescent="0.2"/>
    <row r="3984" s="76" customFormat="1" ht="12.95" customHeight="1" x14ac:dyDescent="0.2"/>
    <row r="3985" s="76" customFormat="1" ht="12.95" customHeight="1" x14ac:dyDescent="0.2"/>
    <row r="3986" s="76" customFormat="1" ht="12.95" customHeight="1" x14ac:dyDescent="0.2"/>
    <row r="3987" s="76" customFormat="1" ht="12.95" customHeight="1" x14ac:dyDescent="0.2"/>
    <row r="3988" s="76" customFormat="1" ht="12.95" customHeight="1" x14ac:dyDescent="0.2"/>
    <row r="3989" s="76" customFormat="1" ht="12.95" customHeight="1" x14ac:dyDescent="0.2"/>
    <row r="3990" s="76" customFormat="1" ht="12.95" customHeight="1" x14ac:dyDescent="0.2"/>
    <row r="3991" s="76" customFormat="1" ht="12.95" customHeight="1" x14ac:dyDescent="0.2"/>
    <row r="3992" s="76" customFormat="1" ht="12.95" customHeight="1" x14ac:dyDescent="0.2"/>
    <row r="3993" s="76" customFormat="1" ht="12.95" customHeight="1" x14ac:dyDescent="0.2"/>
    <row r="3994" s="76" customFormat="1" ht="12.95" customHeight="1" x14ac:dyDescent="0.2"/>
    <row r="3995" s="76" customFormat="1" ht="12.95" customHeight="1" x14ac:dyDescent="0.2"/>
    <row r="3996" s="76" customFormat="1" ht="12.95" customHeight="1" x14ac:dyDescent="0.2"/>
    <row r="3997" s="76" customFormat="1" ht="12.95" customHeight="1" x14ac:dyDescent="0.2"/>
    <row r="3998" s="76" customFormat="1" ht="12.95" customHeight="1" x14ac:dyDescent="0.2"/>
    <row r="3999" s="76" customFormat="1" ht="12.95" customHeight="1" x14ac:dyDescent="0.2"/>
    <row r="4000" s="76" customFormat="1" ht="12.95" customHeight="1" x14ac:dyDescent="0.2"/>
    <row r="4001" s="76" customFormat="1" ht="12.95" customHeight="1" x14ac:dyDescent="0.2"/>
    <row r="4002" s="76" customFormat="1" ht="12.95" customHeight="1" x14ac:dyDescent="0.2"/>
    <row r="4003" s="76" customFormat="1" ht="12.95" customHeight="1" x14ac:dyDescent="0.2"/>
    <row r="4004" s="76" customFormat="1" ht="12.95" customHeight="1" x14ac:dyDescent="0.2"/>
    <row r="4005" s="76" customFormat="1" ht="12.95" customHeight="1" x14ac:dyDescent="0.2"/>
    <row r="4006" s="76" customFormat="1" ht="12.95" customHeight="1" x14ac:dyDescent="0.2"/>
    <row r="4007" s="76" customFormat="1" ht="12.95" customHeight="1" x14ac:dyDescent="0.2"/>
    <row r="4008" s="76" customFormat="1" ht="12.95" customHeight="1" x14ac:dyDescent="0.2"/>
    <row r="4009" s="76" customFormat="1" ht="12.95" customHeight="1" x14ac:dyDescent="0.2"/>
    <row r="4010" s="76" customFormat="1" ht="12.95" customHeight="1" x14ac:dyDescent="0.2"/>
    <row r="4011" s="76" customFormat="1" ht="12.95" customHeight="1" x14ac:dyDescent="0.2"/>
    <row r="4012" s="76" customFormat="1" ht="12.95" customHeight="1" x14ac:dyDescent="0.2"/>
    <row r="4013" s="76" customFormat="1" ht="12.95" customHeight="1" x14ac:dyDescent="0.2"/>
    <row r="4014" s="76" customFormat="1" ht="12.95" customHeight="1" x14ac:dyDescent="0.2"/>
    <row r="4015" s="76" customFormat="1" ht="12.95" customHeight="1" x14ac:dyDescent="0.2"/>
    <row r="4016" s="76" customFormat="1" ht="12.95" customHeight="1" x14ac:dyDescent="0.2"/>
    <row r="4017" s="76" customFormat="1" ht="12.95" customHeight="1" x14ac:dyDescent="0.2"/>
    <row r="4018" s="76" customFormat="1" ht="12.95" customHeight="1" x14ac:dyDescent="0.2"/>
    <row r="4019" s="76" customFormat="1" ht="12.95" customHeight="1" x14ac:dyDescent="0.2"/>
    <row r="4020" s="76" customFormat="1" ht="12.95" customHeight="1" x14ac:dyDescent="0.2"/>
    <row r="4021" s="76" customFormat="1" ht="12.95" customHeight="1" x14ac:dyDescent="0.2"/>
    <row r="4022" s="76" customFormat="1" ht="12.95" customHeight="1" x14ac:dyDescent="0.2"/>
    <row r="4023" s="76" customFormat="1" ht="12.95" customHeight="1" x14ac:dyDescent="0.2"/>
    <row r="4024" s="76" customFormat="1" ht="12.95" customHeight="1" x14ac:dyDescent="0.2"/>
    <row r="4025" s="76" customFormat="1" ht="12.95" customHeight="1" x14ac:dyDescent="0.2"/>
    <row r="4026" s="76" customFormat="1" ht="12.95" customHeight="1" x14ac:dyDescent="0.2"/>
    <row r="4027" s="76" customFormat="1" ht="12.95" customHeight="1" x14ac:dyDescent="0.2"/>
    <row r="4028" s="76" customFormat="1" ht="12.95" customHeight="1" x14ac:dyDescent="0.2"/>
    <row r="4029" s="76" customFormat="1" ht="12.95" customHeight="1" x14ac:dyDescent="0.2"/>
    <row r="4030" s="76" customFormat="1" ht="12.95" customHeight="1" x14ac:dyDescent="0.2"/>
    <row r="4031" s="76" customFormat="1" ht="12.95" customHeight="1" x14ac:dyDescent="0.2"/>
    <row r="4032" s="76" customFormat="1" ht="12.95" customHeight="1" x14ac:dyDescent="0.2"/>
    <row r="4033" s="76" customFormat="1" ht="12.95" customHeight="1" x14ac:dyDescent="0.2"/>
    <row r="4034" s="76" customFormat="1" ht="12.95" customHeight="1" x14ac:dyDescent="0.2"/>
    <row r="4035" s="76" customFormat="1" ht="12.95" customHeight="1" x14ac:dyDescent="0.2"/>
    <row r="4036" s="76" customFormat="1" ht="12.95" customHeight="1" x14ac:dyDescent="0.2"/>
    <row r="4037" s="76" customFormat="1" ht="12.95" customHeight="1" x14ac:dyDescent="0.2"/>
    <row r="4038" s="76" customFormat="1" ht="12.95" customHeight="1" x14ac:dyDescent="0.2"/>
    <row r="4039" s="76" customFormat="1" ht="12.95" customHeight="1" x14ac:dyDescent="0.2"/>
    <row r="4040" s="76" customFormat="1" ht="12.95" customHeight="1" x14ac:dyDescent="0.2"/>
    <row r="4041" s="76" customFormat="1" ht="12.95" customHeight="1" x14ac:dyDescent="0.2"/>
    <row r="4042" s="76" customFormat="1" ht="12.95" customHeight="1" x14ac:dyDescent="0.2"/>
    <row r="4043" s="76" customFormat="1" ht="12.95" customHeight="1" x14ac:dyDescent="0.2"/>
    <row r="4044" s="76" customFormat="1" ht="12.95" customHeight="1" x14ac:dyDescent="0.2"/>
    <row r="4045" s="76" customFormat="1" ht="12.95" customHeight="1" x14ac:dyDescent="0.2"/>
    <row r="4046" s="76" customFormat="1" ht="12.95" customHeight="1" x14ac:dyDescent="0.2"/>
    <row r="4047" s="76" customFormat="1" ht="12.95" customHeight="1" x14ac:dyDescent="0.2"/>
    <row r="4048" s="76" customFormat="1" ht="12.95" customHeight="1" x14ac:dyDescent="0.2"/>
    <row r="4049" s="76" customFormat="1" ht="12.95" customHeight="1" x14ac:dyDescent="0.2"/>
    <row r="4050" s="76" customFormat="1" ht="12.95" customHeight="1" x14ac:dyDescent="0.2"/>
    <row r="4051" s="76" customFormat="1" ht="12.95" customHeight="1" x14ac:dyDescent="0.2"/>
    <row r="4052" s="76" customFormat="1" ht="12.95" customHeight="1" x14ac:dyDescent="0.2"/>
    <row r="4053" s="76" customFormat="1" ht="12.95" customHeight="1" x14ac:dyDescent="0.2"/>
    <row r="4054" s="76" customFormat="1" ht="12.95" customHeight="1" x14ac:dyDescent="0.2"/>
    <row r="4055" s="76" customFormat="1" ht="12.95" customHeight="1" x14ac:dyDescent="0.2"/>
    <row r="4056" s="76" customFormat="1" ht="12.95" customHeight="1" x14ac:dyDescent="0.2"/>
    <row r="4057" s="76" customFormat="1" ht="12.95" customHeight="1" x14ac:dyDescent="0.2"/>
    <row r="4058" s="76" customFormat="1" ht="12.95" customHeight="1" x14ac:dyDescent="0.2"/>
    <row r="4059" s="76" customFormat="1" ht="12.95" customHeight="1" x14ac:dyDescent="0.2"/>
    <row r="4060" s="76" customFormat="1" ht="12.95" customHeight="1" x14ac:dyDescent="0.2"/>
    <row r="4061" s="76" customFormat="1" ht="12.95" customHeight="1" x14ac:dyDescent="0.2"/>
    <row r="4062" s="76" customFormat="1" ht="12.95" customHeight="1" x14ac:dyDescent="0.2"/>
    <row r="4063" s="76" customFormat="1" ht="12.95" customHeight="1" x14ac:dyDescent="0.2"/>
    <row r="4064" s="76" customFormat="1" ht="12.95" customHeight="1" x14ac:dyDescent="0.2"/>
    <row r="4065" s="76" customFormat="1" ht="12.95" customHeight="1" x14ac:dyDescent="0.2"/>
    <row r="4066" s="76" customFormat="1" ht="12.95" customHeight="1" x14ac:dyDescent="0.2"/>
    <row r="4067" s="76" customFormat="1" ht="12.95" customHeight="1" x14ac:dyDescent="0.2"/>
    <row r="4068" s="76" customFormat="1" ht="12.95" customHeight="1" x14ac:dyDescent="0.2"/>
    <row r="4069" s="76" customFormat="1" ht="12.95" customHeight="1" x14ac:dyDescent="0.2"/>
    <row r="4070" s="76" customFormat="1" ht="12.95" customHeight="1" x14ac:dyDescent="0.2"/>
    <row r="4071" s="76" customFormat="1" ht="12.95" customHeight="1" x14ac:dyDescent="0.2"/>
    <row r="4072" s="76" customFormat="1" ht="12.95" customHeight="1" x14ac:dyDescent="0.2"/>
    <row r="4073" s="76" customFormat="1" ht="12.95" customHeight="1" x14ac:dyDescent="0.2"/>
    <row r="4074" s="76" customFormat="1" ht="12.95" customHeight="1" x14ac:dyDescent="0.2"/>
    <row r="4075" s="76" customFormat="1" ht="12.95" customHeight="1" x14ac:dyDescent="0.2"/>
    <row r="4076" s="76" customFormat="1" ht="12.95" customHeight="1" x14ac:dyDescent="0.2"/>
    <row r="4077" s="76" customFormat="1" ht="12.95" customHeight="1" x14ac:dyDescent="0.2"/>
    <row r="4078" s="76" customFormat="1" ht="12.95" customHeight="1" x14ac:dyDescent="0.2"/>
    <row r="4079" s="76" customFormat="1" ht="12.95" customHeight="1" x14ac:dyDescent="0.2"/>
    <row r="4080" s="76" customFormat="1" ht="12.95" customHeight="1" x14ac:dyDescent="0.2"/>
    <row r="4081" s="76" customFormat="1" ht="12.95" customHeight="1" x14ac:dyDescent="0.2"/>
    <row r="4082" s="76" customFormat="1" ht="12.95" customHeight="1" x14ac:dyDescent="0.2"/>
    <row r="4083" s="76" customFormat="1" ht="12.95" customHeight="1" x14ac:dyDescent="0.2"/>
    <row r="4084" s="76" customFormat="1" ht="12.95" customHeight="1" x14ac:dyDescent="0.2"/>
    <row r="4085" s="76" customFormat="1" ht="12.95" customHeight="1" x14ac:dyDescent="0.2"/>
    <row r="4086" s="76" customFormat="1" ht="12.95" customHeight="1" x14ac:dyDescent="0.2"/>
    <row r="4087" s="76" customFormat="1" ht="12.95" customHeight="1" x14ac:dyDescent="0.2"/>
    <row r="4088" s="76" customFormat="1" ht="12.95" customHeight="1" x14ac:dyDescent="0.2"/>
    <row r="4089" s="76" customFormat="1" ht="12.95" customHeight="1" x14ac:dyDescent="0.2"/>
    <row r="4090" s="76" customFormat="1" ht="12.95" customHeight="1" x14ac:dyDescent="0.2"/>
    <row r="4091" s="76" customFormat="1" ht="12.95" customHeight="1" x14ac:dyDescent="0.2"/>
    <row r="4092" s="76" customFormat="1" ht="12.95" customHeight="1" x14ac:dyDescent="0.2"/>
    <row r="4093" s="76" customFormat="1" ht="12.95" customHeight="1" x14ac:dyDescent="0.2"/>
    <row r="4094" s="76" customFormat="1" ht="12.95" customHeight="1" x14ac:dyDescent="0.2"/>
    <row r="4095" s="76" customFormat="1" ht="12.95" customHeight="1" x14ac:dyDescent="0.2"/>
    <row r="4096" s="76" customFormat="1" ht="12.95" customHeight="1" x14ac:dyDescent="0.2"/>
    <row r="4097" s="76" customFormat="1" ht="12.95" customHeight="1" x14ac:dyDescent="0.2"/>
    <row r="4098" s="76" customFormat="1" ht="12.95" customHeight="1" x14ac:dyDescent="0.2"/>
    <row r="4099" s="76" customFormat="1" ht="12.95" customHeight="1" x14ac:dyDescent="0.2"/>
    <row r="4100" s="76" customFormat="1" ht="12.95" customHeight="1" x14ac:dyDescent="0.2"/>
    <row r="4101" s="76" customFormat="1" ht="12.95" customHeight="1" x14ac:dyDescent="0.2"/>
    <row r="4102" s="76" customFormat="1" ht="12.95" customHeight="1" x14ac:dyDescent="0.2"/>
    <row r="4103" s="76" customFormat="1" ht="12.95" customHeight="1" x14ac:dyDescent="0.2"/>
    <row r="4104" s="76" customFormat="1" ht="12.95" customHeight="1" x14ac:dyDescent="0.2"/>
    <row r="4105" s="76" customFormat="1" ht="12.95" customHeight="1" x14ac:dyDescent="0.2"/>
    <row r="4106" s="76" customFormat="1" ht="12.95" customHeight="1" x14ac:dyDescent="0.2"/>
    <row r="4107" s="76" customFormat="1" ht="12.95" customHeight="1" x14ac:dyDescent="0.2"/>
    <row r="4108" s="76" customFormat="1" ht="12.95" customHeight="1" x14ac:dyDescent="0.2"/>
    <row r="4109" s="76" customFormat="1" ht="12.95" customHeight="1" x14ac:dyDescent="0.2"/>
    <row r="4110" s="76" customFormat="1" ht="12.95" customHeight="1" x14ac:dyDescent="0.2"/>
    <row r="4111" s="76" customFormat="1" ht="12.95" customHeight="1" x14ac:dyDescent="0.2"/>
    <row r="4112" s="76" customFormat="1" ht="12.95" customHeight="1" x14ac:dyDescent="0.2"/>
    <row r="4113" s="76" customFormat="1" ht="12.95" customHeight="1" x14ac:dyDescent="0.2"/>
    <row r="4114" s="76" customFormat="1" ht="12.95" customHeight="1" x14ac:dyDescent="0.2"/>
    <row r="4115" s="76" customFormat="1" ht="12.95" customHeight="1" x14ac:dyDescent="0.2"/>
    <row r="4116" s="76" customFormat="1" ht="12.95" customHeight="1" x14ac:dyDescent="0.2"/>
    <row r="4117" s="76" customFormat="1" ht="12.95" customHeight="1" x14ac:dyDescent="0.2"/>
    <row r="4118" s="76" customFormat="1" ht="12.95" customHeight="1" x14ac:dyDescent="0.2"/>
    <row r="4119" s="76" customFormat="1" ht="12.95" customHeight="1" x14ac:dyDescent="0.2"/>
    <row r="4120" s="76" customFormat="1" ht="12.95" customHeight="1" x14ac:dyDescent="0.2"/>
    <row r="4121" s="76" customFormat="1" ht="12.95" customHeight="1" x14ac:dyDescent="0.2"/>
    <row r="4122" s="76" customFormat="1" ht="12.95" customHeight="1" x14ac:dyDescent="0.2"/>
    <row r="4123" s="76" customFormat="1" ht="12.95" customHeight="1" x14ac:dyDescent="0.2"/>
    <row r="4124" s="76" customFormat="1" ht="12.95" customHeight="1" x14ac:dyDescent="0.2"/>
    <row r="4125" s="76" customFormat="1" ht="12.95" customHeight="1" x14ac:dyDescent="0.2"/>
    <row r="4126" s="76" customFormat="1" ht="12.95" customHeight="1" x14ac:dyDescent="0.2"/>
    <row r="4127" s="76" customFormat="1" ht="12.95" customHeight="1" x14ac:dyDescent="0.2"/>
    <row r="4128" s="76" customFormat="1" ht="12.95" customHeight="1" x14ac:dyDescent="0.2"/>
    <row r="4129" s="76" customFormat="1" ht="12.95" customHeight="1" x14ac:dyDescent="0.2"/>
    <row r="4130" s="76" customFormat="1" ht="12.95" customHeight="1" x14ac:dyDescent="0.2"/>
    <row r="4131" s="76" customFormat="1" ht="12.95" customHeight="1" x14ac:dyDescent="0.2"/>
    <row r="4132" s="76" customFormat="1" ht="12.95" customHeight="1" x14ac:dyDescent="0.2"/>
    <row r="4133" s="76" customFormat="1" ht="12.95" customHeight="1" x14ac:dyDescent="0.2"/>
    <row r="4134" s="76" customFormat="1" ht="12.95" customHeight="1" x14ac:dyDescent="0.2"/>
    <row r="4135" s="76" customFormat="1" ht="12.95" customHeight="1" x14ac:dyDescent="0.2"/>
    <row r="4136" s="76" customFormat="1" ht="12.95" customHeight="1" x14ac:dyDescent="0.2"/>
    <row r="4137" s="76" customFormat="1" ht="12.95" customHeight="1" x14ac:dyDescent="0.2"/>
    <row r="4138" s="76" customFormat="1" ht="12.95" customHeight="1" x14ac:dyDescent="0.2"/>
    <row r="4139" s="76" customFormat="1" ht="12.95" customHeight="1" x14ac:dyDescent="0.2"/>
    <row r="4140" s="76" customFormat="1" ht="12.95" customHeight="1" x14ac:dyDescent="0.2"/>
    <row r="4141" s="76" customFormat="1" ht="12.95" customHeight="1" x14ac:dyDescent="0.2"/>
    <row r="4142" s="76" customFormat="1" ht="12.95" customHeight="1" x14ac:dyDescent="0.2"/>
    <row r="4143" s="76" customFormat="1" ht="12.95" customHeight="1" x14ac:dyDescent="0.2"/>
    <row r="4144" s="76" customFormat="1" ht="12.95" customHeight="1" x14ac:dyDescent="0.2"/>
    <row r="4145" s="76" customFormat="1" ht="12.95" customHeight="1" x14ac:dyDescent="0.2"/>
    <row r="4146" s="76" customFormat="1" ht="12.95" customHeight="1" x14ac:dyDescent="0.2"/>
    <row r="4147" s="76" customFormat="1" ht="12.95" customHeight="1" x14ac:dyDescent="0.2"/>
    <row r="4148" s="76" customFormat="1" ht="12.95" customHeight="1" x14ac:dyDescent="0.2"/>
    <row r="4149" s="76" customFormat="1" ht="12.95" customHeight="1" x14ac:dyDescent="0.2"/>
    <row r="4150" s="76" customFormat="1" ht="12.95" customHeight="1" x14ac:dyDescent="0.2"/>
    <row r="4151" s="76" customFormat="1" ht="12.95" customHeight="1" x14ac:dyDescent="0.2"/>
    <row r="4152" s="76" customFormat="1" ht="12.95" customHeight="1" x14ac:dyDescent="0.2"/>
    <row r="4153" s="76" customFormat="1" ht="12.95" customHeight="1" x14ac:dyDescent="0.2"/>
    <row r="4154" s="76" customFormat="1" ht="12.95" customHeight="1" x14ac:dyDescent="0.2"/>
    <row r="4155" s="76" customFormat="1" ht="12.95" customHeight="1" x14ac:dyDescent="0.2"/>
    <row r="4156" s="76" customFormat="1" ht="12.95" customHeight="1" x14ac:dyDescent="0.2"/>
    <row r="4157" s="76" customFormat="1" ht="12.95" customHeight="1" x14ac:dyDescent="0.2"/>
    <row r="4158" s="76" customFormat="1" ht="12.95" customHeight="1" x14ac:dyDescent="0.2"/>
    <row r="4159" s="76" customFormat="1" ht="12.95" customHeight="1" x14ac:dyDescent="0.2"/>
    <row r="4160" s="76" customFormat="1" ht="12.95" customHeight="1" x14ac:dyDescent="0.2"/>
    <row r="4161" s="76" customFormat="1" ht="12.95" customHeight="1" x14ac:dyDescent="0.2"/>
    <row r="4162" s="76" customFormat="1" ht="12.95" customHeight="1" x14ac:dyDescent="0.2"/>
    <row r="4163" s="76" customFormat="1" ht="12.95" customHeight="1" x14ac:dyDescent="0.2"/>
    <row r="4164" s="76" customFormat="1" ht="12.95" customHeight="1" x14ac:dyDescent="0.2"/>
    <row r="4165" s="76" customFormat="1" ht="12.95" customHeight="1" x14ac:dyDescent="0.2"/>
    <row r="4166" s="76" customFormat="1" ht="12.95" customHeight="1" x14ac:dyDescent="0.2"/>
    <row r="4167" s="76" customFormat="1" ht="12.95" customHeight="1" x14ac:dyDescent="0.2"/>
    <row r="4168" s="76" customFormat="1" ht="12.95" customHeight="1" x14ac:dyDescent="0.2"/>
    <row r="4169" s="76" customFormat="1" ht="12.95" customHeight="1" x14ac:dyDescent="0.2"/>
    <row r="4170" s="76" customFormat="1" ht="12.95" customHeight="1" x14ac:dyDescent="0.2"/>
    <row r="4171" s="76" customFormat="1" ht="12.95" customHeight="1" x14ac:dyDescent="0.2"/>
    <row r="4172" s="76" customFormat="1" ht="12.95" customHeight="1" x14ac:dyDescent="0.2"/>
    <row r="4173" s="76" customFormat="1" ht="12.95" customHeight="1" x14ac:dyDescent="0.2"/>
    <row r="4174" s="76" customFormat="1" ht="12.95" customHeight="1" x14ac:dyDescent="0.2"/>
    <row r="4175" s="76" customFormat="1" ht="12.95" customHeight="1" x14ac:dyDescent="0.2"/>
    <row r="4176" s="76" customFormat="1" ht="12.95" customHeight="1" x14ac:dyDescent="0.2"/>
    <row r="4177" s="76" customFormat="1" ht="12.95" customHeight="1" x14ac:dyDescent="0.2"/>
    <row r="4178" s="76" customFormat="1" ht="12.95" customHeight="1" x14ac:dyDescent="0.2"/>
    <row r="4179" s="76" customFormat="1" ht="12.95" customHeight="1" x14ac:dyDescent="0.2"/>
    <row r="4180" s="76" customFormat="1" ht="12.95" customHeight="1" x14ac:dyDescent="0.2"/>
    <row r="4181" s="76" customFormat="1" ht="12.95" customHeight="1" x14ac:dyDescent="0.2"/>
    <row r="4182" s="76" customFormat="1" ht="12.95" customHeight="1" x14ac:dyDescent="0.2"/>
    <row r="4183" s="76" customFormat="1" ht="12.95" customHeight="1" x14ac:dyDescent="0.2"/>
    <row r="4184" s="76" customFormat="1" ht="12.95" customHeight="1" x14ac:dyDescent="0.2"/>
    <row r="4185" s="76" customFormat="1" ht="12.95" customHeight="1" x14ac:dyDescent="0.2"/>
    <row r="4186" s="76" customFormat="1" ht="12.95" customHeight="1" x14ac:dyDescent="0.2"/>
    <row r="4187" s="76" customFormat="1" ht="12.95" customHeight="1" x14ac:dyDescent="0.2"/>
    <row r="4188" s="76" customFormat="1" ht="12.95" customHeight="1" x14ac:dyDescent="0.2"/>
    <row r="4189" s="76" customFormat="1" ht="12.95" customHeight="1" x14ac:dyDescent="0.2"/>
    <row r="4190" s="76" customFormat="1" ht="12.95" customHeight="1" x14ac:dyDescent="0.2"/>
    <row r="4191" s="76" customFormat="1" ht="12.95" customHeight="1" x14ac:dyDescent="0.2"/>
    <row r="4192" s="76" customFormat="1" ht="12.95" customHeight="1" x14ac:dyDescent="0.2"/>
    <row r="4193" s="76" customFormat="1" ht="12.95" customHeight="1" x14ac:dyDescent="0.2"/>
    <row r="4194" s="76" customFormat="1" ht="12.95" customHeight="1" x14ac:dyDescent="0.2"/>
    <row r="4195" s="76" customFormat="1" ht="12.95" customHeight="1" x14ac:dyDescent="0.2"/>
    <row r="4196" s="76" customFormat="1" ht="12.95" customHeight="1" x14ac:dyDescent="0.2"/>
    <row r="4197" s="76" customFormat="1" ht="12.95" customHeight="1" x14ac:dyDescent="0.2"/>
    <row r="4198" s="76" customFormat="1" ht="12.95" customHeight="1" x14ac:dyDescent="0.2"/>
    <row r="4199" s="76" customFormat="1" ht="12.95" customHeight="1" x14ac:dyDescent="0.2"/>
    <row r="4200" s="76" customFormat="1" ht="12.95" customHeight="1" x14ac:dyDescent="0.2"/>
    <row r="4201" s="76" customFormat="1" ht="12.95" customHeight="1" x14ac:dyDescent="0.2"/>
    <row r="4202" s="76" customFormat="1" ht="12.95" customHeight="1" x14ac:dyDescent="0.2"/>
    <row r="4203" s="76" customFormat="1" ht="12.95" customHeight="1" x14ac:dyDescent="0.2"/>
    <row r="4204" s="76" customFormat="1" ht="12.95" customHeight="1" x14ac:dyDescent="0.2"/>
    <row r="4205" s="76" customFormat="1" ht="12.95" customHeight="1" x14ac:dyDescent="0.2"/>
    <row r="4206" s="76" customFormat="1" ht="12.95" customHeight="1" x14ac:dyDescent="0.2"/>
    <row r="4207" s="76" customFormat="1" ht="12.95" customHeight="1" x14ac:dyDescent="0.2"/>
    <row r="4208" s="76" customFormat="1" ht="12.95" customHeight="1" x14ac:dyDescent="0.2"/>
    <row r="4209" s="76" customFormat="1" ht="12.95" customHeight="1" x14ac:dyDescent="0.2"/>
    <row r="4210" s="76" customFormat="1" ht="12.95" customHeight="1" x14ac:dyDescent="0.2"/>
    <row r="4211" s="76" customFormat="1" ht="12.95" customHeight="1" x14ac:dyDescent="0.2"/>
    <row r="4212" s="76" customFormat="1" ht="12.95" customHeight="1" x14ac:dyDescent="0.2"/>
    <row r="4213" s="76" customFormat="1" ht="12.95" customHeight="1" x14ac:dyDescent="0.2"/>
    <row r="4214" s="76" customFormat="1" ht="12.95" customHeight="1" x14ac:dyDescent="0.2"/>
    <row r="4215" s="76" customFormat="1" ht="12.95" customHeight="1" x14ac:dyDescent="0.2"/>
    <row r="4216" s="76" customFormat="1" ht="12.95" customHeight="1" x14ac:dyDescent="0.2"/>
    <row r="4217" s="76" customFormat="1" ht="12.95" customHeight="1" x14ac:dyDescent="0.2"/>
    <row r="4218" s="76" customFormat="1" ht="12.95" customHeight="1" x14ac:dyDescent="0.2"/>
    <row r="4219" s="76" customFormat="1" ht="12.95" customHeight="1" x14ac:dyDescent="0.2"/>
    <row r="4220" s="76" customFormat="1" ht="12.95" customHeight="1" x14ac:dyDescent="0.2"/>
    <row r="4221" s="76" customFormat="1" ht="12.95" customHeight="1" x14ac:dyDescent="0.2"/>
    <row r="4222" s="76" customFormat="1" ht="12.95" customHeight="1" x14ac:dyDescent="0.2"/>
    <row r="4223" s="76" customFormat="1" ht="12.95" customHeight="1" x14ac:dyDescent="0.2"/>
    <row r="4224" s="76" customFormat="1" ht="12.95" customHeight="1" x14ac:dyDescent="0.2"/>
    <row r="4225" s="76" customFormat="1" ht="12.95" customHeight="1" x14ac:dyDescent="0.2"/>
    <row r="4226" s="76" customFormat="1" ht="12.95" customHeight="1" x14ac:dyDescent="0.2"/>
    <row r="4227" s="76" customFormat="1" ht="12.95" customHeight="1" x14ac:dyDescent="0.2"/>
    <row r="4228" s="76" customFormat="1" ht="12.95" customHeight="1" x14ac:dyDescent="0.2"/>
    <row r="4229" s="76" customFormat="1" ht="12.95" customHeight="1" x14ac:dyDescent="0.2"/>
    <row r="4230" s="76" customFormat="1" ht="12.95" customHeight="1" x14ac:dyDescent="0.2"/>
    <row r="4231" s="76" customFormat="1" ht="12.95" customHeight="1" x14ac:dyDescent="0.2"/>
    <row r="4232" s="76" customFormat="1" ht="12.95" customHeight="1" x14ac:dyDescent="0.2"/>
    <row r="4233" s="76" customFormat="1" ht="12.95" customHeight="1" x14ac:dyDescent="0.2"/>
    <row r="4234" s="76" customFormat="1" ht="12.95" customHeight="1" x14ac:dyDescent="0.2"/>
    <row r="4235" s="76" customFormat="1" ht="12.95" customHeight="1" x14ac:dyDescent="0.2"/>
    <row r="4236" s="76" customFormat="1" ht="12.95" customHeight="1" x14ac:dyDescent="0.2"/>
    <row r="4237" s="76" customFormat="1" ht="12.95" customHeight="1" x14ac:dyDescent="0.2"/>
    <row r="4238" s="76" customFormat="1" ht="12.95" customHeight="1" x14ac:dyDescent="0.2"/>
    <row r="4239" s="76" customFormat="1" ht="12.95" customHeight="1" x14ac:dyDescent="0.2"/>
    <row r="4240" s="76" customFormat="1" ht="12.95" customHeight="1" x14ac:dyDescent="0.2"/>
    <row r="4241" s="76" customFormat="1" ht="12.95" customHeight="1" x14ac:dyDescent="0.2"/>
    <row r="4242" s="76" customFormat="1" ht="12.95" customHeight="1" x14ac:dyDescent="0.2"/>
    <row r="4243" s="76" customFormat="1" ht="12.95" customHeight="1" x14ac:dyDescent="0.2"/>
    <row r="4244" s="76" customFormat="1" ht="12.95" customHeight="1" x14ac:dyDescent="0.2"/>
    <row r="4245" s="76" customFormat="1" ht="12.95" customHeight="1" x14ac:dyDescent="0.2"/>
    <row r="4246" s="76" customFormat="1" ht="12.95" customHeight="1" x14ac:dyDescent="0.2"/>
    <row r="4247" s="76" customFormat="1" ht="12.95" customHeight="1" x14ac:dyDescent="0.2"/>
    <row r="4248" s="76" customFormat="1" ht="12.95" customHeight="1" x14ac:dyDescent="0.2"/>
    <row r="4249" s="76" customFormat="1" ht="12.95" customHeight="1" x14ac:dyDescent="0.2"/>
    <row r="4250" s="76" customFormat="1" ht="12.95" customHeight="1" x14ac:dyDescent="0.2"/>
    <row r="4251" s="76" customFormat="1" ht="12.95" customHeight="1" x14ac:dyDescent="0.2"/>
    <row r="4252" s="76" customFormat="1" ht="12.95" customHeight="1" x14ac:dyDescent="0.2"/>
    <row r="4253" s="76" customFormat="1" ht="12.95" customHeight="1" x14ac:dyDescent="0.2"/>
    <row r="4254" s="76" customFormat="1" ht="12.95" customHeight="1" x14ac:dyDescent="0.2"/>
    <row r="4255" s="76" customFormat="1" ht="12.95" customHeight="1" x14ac:dyDescent="0.2"/>
    <row r="4256" s="76" customFormat="1" ht="12.95" customHeight="1" x14ac:dyDescent="0.2"/>
    <row r="4257" s="76" customFormat="1" ht="12.95" customHeight="1" x14ac:dyDescent="0.2"/>
    <row r="4258" s="76" customFormat="1" ht="12.95" customHeight="1" x14ac:dyDescent="0.2"/>
    <row r="4259" s="76" customFormat="1" ht="12.95" customHeight="1" x14ac:dyDescent="0.2"/>
    <row r="4260" s="76" customFormat="1" ht="12.95" customHeight="1" x14ac:dyDescent="0.2"/>
    <row r="4261" s="76" customFormat="1" ht="12.95" customHeight="1" x14ac:dyDescent="0.2"/>
    <row r="4262" s="76" customFormat="1" ht="12.95" customHeight="1" x14ac:dyDescent="0.2"/>
    <row r="4263" s="76" customFormat="1" ht="12.95" customHeight="1" x14ac:dyDescent="0.2"/>
    <row r="4264" s="76" customFormat="1" ht="12.95" customHeight="1" x14ac:dyDescent="0.2"/>
    <row r="4265" s="76" customFormat="1" ht="12.95" customHeight="1" x14ac:dyDescent="0.2"/>
    <row r="4266" s="76" customFormat="1" ht="12.95" customHeight="1" x14ac:dyDescent="0.2"/>
    <row r="4267" s="76" customFormat="1" ht="12.95" customHeight="1" x14ac:dyDescent="0.2"/>
    <row r="4268" s="76" customFormat="1" ht="12.95" customHeight="1" x14ac:dyDescent="0.2"/>
    <row r="4269" s="76" customFormat="1" ht="12.95" customHeight="1" x14ac:dyDescent="0.2"/>
    <row r="4270" s="76" customFormat="1" ht="12.95" customHeight="1" x14ac:dyDescent="0.2"/>
    <row r="4271" s="76" customFormat="1" ht="12.95" customHeight="1" x14ac:dyDescent="0.2"/>
    <row r="4272" s="76" customFormat="1" ht="12.95" customHeight="1" x14ac:dyDescent="0.2"/>
    <row r="4273" s="76" customFormat="1" ht="12.95" customHeight="1" x14ac:dyDescent="0.2"/>
    <row r="4274" s="76" customFormat="1" ht="12.95" customHeight="1" x14ac:dyDescent="0.2"/>
    <row r="4275" s="76" customFormat="1" ht="12.95" customHeight="1" x14ac:dyDescent="0.2"/>
    <row r="4276" s="76" customFormat="1" ht="12.95" customHeight="1" x14ac:dyDescent="0.2"/>
    <row r="4277" s="76" customFormat="1" ht="12.95" customHeight="1" x14ac:dyDescent="0.2"/>
    <row r="4278" s="76" customFormat="1" ht="12.95" customHeight="1" x14ac:dyDescent="0.2"/>
    <row r="4279" s="76" customFormat="1" ht="12.95" customHeight="1" x14ac:dyDescent="0.2"/>
    <row r="4280" s="76" customFormat="1" ht="12.95" customHeight="1" x14ac:dyDescent="0.2"/>
    <row r="4281" s="76" customFormat="1" ht="12.95" customHeight="1" x14ac:dyDescent="0.2"/>
    <row r="4282" s="76" customFormat="1" ht="12.95" customHeight="1" x14ac:dyDescent="0.2"/>
    <row r="4283" s="76" customFormat="1" ht="12.95" customHeight="1" x14ac:dyDescent="0.2"/>
    <row r="4284" s="76" customFormat="1" ht="12.95" customHeight="1" x14ac:dyDescent="0.2"/>
    <row r="4285" s="76" customFormat="1" ht="12.95" customHeight="1" x14ac:dyDescent="0.2"/>
    <row r="4286" s="76" customFormat="1" ht="12.95" customHeight="1" x14ac:dyDescent="0.2"/>
    <row r="4287" s="76" customFormat="1" ht="12.95" customHeight="1" x14ac:dyDescent="0.2"/>
    <row r="4288" s="76" customFormat="1" ht="12.95" customHeight="1" x14ac:dyDescent="0.2"/>
    <row r="4289" s="76" customFormat="1" ht="12.95" customHeight="1" x14ac:dyDescent="0.2"/>
    <row r="4290" s="76" customFormat="1" ht="12.95" customHeight="1" x14ac:dyDescent="0.2"/>
    <row r="4291" s="76" customFormat="1" ht="12.95" customHeight="1" x14ac:dyDescent="0.2"/>
    <row r="4292" s="76" customFormat="1" ht="12.95" customHeight="1" x14ac:dyDescent="0.2"/>
    <row r="4293" s="76" customFormat="1" ht="12.95" customHeight="1" x14ac:dyDescent="0.2"/>
    <row r="4294" s="76" customFormat="1" ht="12.95" customHeight="1" x14ac:dyDescent="0.2"/>
    <row r="4295" s="76" customFormat="1" ht="12.95" customHeight="1" x14ac:dyDescent="0.2"/>
    <row r="4296" s="76" customFormat="1" ht="12.95" customHeight="1" x14ac:dyDescent="0.2"/>
    <row r="4297" s="76" customFormat="1" ht="12.95" customHeight="1" x14ac:dyDescent="0.2"/>
    <row r="4298" s="76" customFormat="1" ht="12.95" customHeight="1" x14ac:dyDescent="0.2"/>
    <row r="4299" s="76" customFormat="1" ht="12.95" customHeight="1" x14ac:dyDescent="0.2"/>
    <row r="4300" s="76" customFormat="1" ht="12.95" customHeight="1" x14ac:dyDescent="0.2"/>
    <row r="4301" s="76" customFormat="1" ht="12.95" customHeight="1" x14ac:dyDescent="0.2"/>
    <row r="4302" s="76" customFormat="1" ht="12.95" customHeight="1" x14ac:dyDescent="0.2"/>
    <row r="4303" s="76" customFormat="1" ht="12.95" customHeight="1" x14ac:dyDescent="0.2"/>
    <row r="4304" s="76" customFormat="1" ht="12.95" customHeight="1" x14ac:dyDescent="0.2"/>
    <row r="4305" s="76" customFormat="1" ht="12.95" customHeight="1" x14ac:dyDescent="0.2"/>
    <row r="4306" s="76" customFormat="1" ht="12.95" customHeight="1" x14ac:dyDescent="0.2"/>
    <row r="4307" s="76" customFormat="1" ht="12.95" customHeight="1" x14ac:dyDescent="0.2"/>
    <row r="4308" s="76" customFormat="1" ht="12.95" customHeight="1" x14ac:dyDescent="0.2"/>
    <row r="4309" s="76" customFormat="1" ht="12.95" customHeight="1" x14ac:dyDescent="0.2"/>
    <row r="4310" s="76" customFormat="1" ht="12.95" customHeight="1" x14ac:dyDescent="0.2"/>
    <row r="4311" s="76" customFormat="1" ht="12.95" customHeight="1" x14ac:dyDescent="0.2"/>
    <row r="4312" s="76" customFormat="1" ht="12.95" customHeight="1" x14ac:dyDescent="0.2"/>
    <row r="4313" s="76" customFormat="1" ht="12.95" customHeight="1" x14ac:dyDescent="0.2"/>
    <row r="4314" s="76" customFormat="1" ht="12.95" customHeight="1" x14ac:dyDescent="0.2"/>
    <row r="4315" s="76" customFormat="1" ht="12.95" customHeight="1" x14ac:dyDescent="0.2"/>
    <row r="4316" s="76" customFormat="1" ht="12.95" customHeight="1" x14ac:dyDescent="0.2"/>
    <row r="4317" s="76" customFormat="1" ht="12.95" customHeight="1" x14ac:dyDescent="0.2"/>
    <row r="4318" s="76" customFormat="1" ht="12.95" customHeight="1" x14ac:dyDescent="0.2"/>
    <row r="4319" s="76" customFormat="1" ht="12.95" customHeight="1" x14ac:dyDescent="0.2"/>
    <row r="4320" s="76" customFormat="1" ht="12.95" customHeight="1" x14ac:dyDescent="0.2"/>
    <row r="4321" s="76" customFormat="1" ht="12.95" customHeight="1" x14ac:dyDescent="0.2"/>
    <row r="4322" s="76" customFormat="1" ht="12.95" customHeight="1" x14ac:dyDescent="0.2"/>
    <row r="4323" s="76" customFormat="1" ht="12.95" customHeight="1" x14ac:dyDescent="0.2"/>
    <row r="4324" s="76" customFormat="1" ht="12.95" customHeight="1" x14ac:dyDescent="0.2"/>
    <row r="4325" s="76" customFormat="1" ht="12.95" customHeight="1" x14ac:dyDescent="0.2"/>
    <row r="4326" s="76" customFormat="1" ht="12.95" customHeight="1" x14ac:dyDescent="0.2"/>
    <row r="4327" s="76" customFormat="1" ht="12.95" customHeight="1" x14ac:dyDescent="0.2"/>
    <row r="4328" s="76" customFormat="1" ht="12.95" customHeight="1" x14ac:dyDescent="0.2"/>
    <row r="4329" s="76" customFormat="1" ht="12.95" customHeight="1" x14ac:dyDescent="0.2"/>
    <row r="4330" s="76" customFormat="1" ht="12.95" customHeight="1" x14ac:dyDescent="0.2"/>
    <row r="4331" s="76" customFormat="1" ht="12.95" customHeight="1" x14ac:dyDescent="0.2"/>
    <row r="4332" s="76" customFormat="1" ht="12.95" customHeight="1" x14ac:dyDescent="0.2"/>
    <row r="4333" s="76" customFormat="1" ht="12.95" customHeight="1" x14ac:dyDescent="0.2"/>
    <row r="4334" s="76" customFormat="1" ht="12.95" customHeight="1" x14ac:dyDescent="0.2"/>
    <row r="4335" s="76" customFormat="1" ht="12.95" customHeight="1" x14ac:dyDescent="0.2"/>
    <row r="4336" s="76" customFormat="1" ht="12.95" customHeight="1" x14ac:dyDescent="0.2"/>
    <row r="4337" s="76" customFormat="1" ht="12.95" customHeight="1" x14ac:dyDescent="0.2"/>
    <row r="4338" s="76" customFormat="1" ht="12.95" customHeight="1" x14ac:dyDescent="0.2"/>
    <row r="4339" s="76" customFormat="1" ht="12.95" customHeight="1" x14ac:dyDescent="0.2"/>
    <row r="4340" s="76" customFormat="1" ht="12.95" customHeight="1" x14ac:dyDescent="0.2"/>
    <row r="4341" s="76" customFormat="1" ht="12.95" customHeight="1" x14ac:dyDescent="0.2"/>
    <row r="4342" s="76" customFormat="1" ht="12.95" customHeight="1" x14ac:dyDescent="0.2"/>
    <row r="4343" s="76" customFormat="1" ht="12.95" customHeight="1" x14ac:dyDescent="0.2"/>
    <row r="4344" s="76" customFormat="1" ht="12.95" customHeight="1" x14ac:dyDescent="0.2"/>
    <row r="4345" s="76" customFormat="1" ht="12.95" customHeight="1" x14ac:dyDescent="0.2"/>
    <row r="4346" s="76" customFormat="1" ht="12.95" customHeight="1" x14ac:dyDescent="0.2"/>
    <row r="4347" s="76" customFormat="1" ht="12.95" customHeight="1" x14ac:dyDescent="0.2"/>
    <row r="4348" s="76" customFormat="1" ht="12.95" customHeight="1" x14ac:dyDescent="0.2"/>
    <row r="4349" s="76" customFormat="1" ht="12.95" customHeight="1" x14ac:dyDescent="0.2"/>
    <row r="4350" s="76" customFormat="1" ht="12.95" customHeight="1" x14ac:dyDescent="0.2"/>
    <row r="4351" s="76" customFormat="1" ht="12.95" customHeight="1" x14ac:dyDescent="0.2"/>
    <row r="4352" s="76" customFormat="1" ht="12.95" customHeight="1" x14ac:dyDescent="0.2"/>
    <row r="4353" s="76" customFormat="1" ht="12.95" customHeight="1" x14ac:dyDescent="0.2"/>
    <row r="4354" s="76" customFormat="1" ht="12.95" customHeight="1" x14ac:dyDescent="0.2"/>
    <row r="4355" s="76" customFormat="1" ht="12.95" customHeight="1" x14ac:dyDescent="0.2"/>
    <row r="4356" s="76" customFormat="1" ht="12.95" customHeight="1" x14ac:dyDescent="0.2"/>
    <row r="4357" s="76" customFormat="1" ht="12.95" customHeight="1" x14ac:dyDescent="0.2"/>
    <row r="4358" s="76" customFormat="1" ht="12.95" customHeight="1" x14ac:dyDescent="0.2"/>
    <row r="4359" s="76" customFormat="1" ht="12.95" customHeight="1" x14ac:dyDescent="0.2"/>
    <row r="4360" s="76" customFormat="1" ht="12.95" customHeight="1" x14ac:dyDescent="0.2"/>
    <row r="4361" s="76" customFormat="1" ht="12.95" customHeight="1" x14ac:dyDescent="0.2"/>
    <row r="4362" s="76" customFormat="1" ht="12.95" customHeight="1" x14ac:dyDescent="0.2"/>
    <row r="4363" s="76" customFormat="1" ht="12.95" customHeight="1" x14ac:dyDescent="0.2"/>
    <row r="4364" s="76" customFormat="1" ht="12.95" customHeight="1" x14ac:dyDescent="0.2"/>
    <row r="4365" s="76" customFormat="1" ht="12.95" customHeight="1" x14ac:dyDescent="0.2"/>
    <row r="4366" s="76" customFormat="1" ht="12.95" customHeight="1" x14ac:dyDescent="0.2"/>
    <row r="4367" s="76" customFormat="1" ht="12.95" customHeight="1" x14ac:dyDescent="0.2"/>
    <row r="4368" s="76" customFormat="1" ht="12.95" customHeight="1" x14ac:dyDescent="0.2"/>
    <row r="4369" s="76" customFormat="1" ht="12.95" customHeight="1" x14ac:dyDescent="0.2"/>
    <row r="4370" s="76" customFormat="1" ht="12.95" customHeight="1" x14ac:dyDescent="0.2"/>
    <row r="4371" s="76" customFormat="1" ht="12.95" customHeight="1" x14ac:dyDescent="0.2"/>
    <row r="4372" s="76" customFormat="1" ht="12.95" customHeight="1" x14ac:dyDescent="0.2"/>
    <row r="4373" s="76" customFormat="1" ht="12.95" customHeight="1" x14ac:dyDescent="0.2"/>
    <row r="4374" s="76" customFormat="1" ht="12.95" customHeight="1" x14ac:dyDescent="0.2"/>
    <row r="4375" s="76" customFormat="1" ht="12.95" customHeight="1" x14ac:dyDescent="0.2"/>
    <row r="4376" s="76" customFormat="1" ht="12.95" customHeight="1" x14ac:dyDescent="0.2"/>
    <row r="4377" s="76" customFormat="1" ht="12.95" customHeight="1" x14ac:dyDescent="0.2"/>
    <row r="4378" s="76" customFormat="1" ht="12.95" customHeight="1" x14ac:dyDescent="0.2"/>
    <row r="4379" s="76" customFormat="1" ht="12.95" customHeight="1" x14ac:dyDescent="0.2"/>
    <row r="4380" s="76" customFormat="1" ht="12.95" customHeight="1" x14ac:dyDescent="0.2"/>
    <row r="4381" s="76" customFormat="1" ht="12.95" customHeight="1" x14ac:dyDescent="0.2"/>
    <row r="4382" s="76" customFormat="1" ht="12.95" customHeight="1" x14ac:dyDescent="0.2"/>
    <row r="4383" s="76" customFormat="1" ht="12.95" customHeight="1" x14ac:dyDescent="0.2"/>
    <row r="4384" s="76" customFormat="1" ht="12.95" customHeight="1" x14ac:dyDescent="0.2"/>
    <row r="4385" s="76" customFormat="1" ht="12.95" customHeight="1" x14ac:dyDescent="0.2"/>
    <row r="4386" s="76" customFormat="1" ht="12.95" customHeight="1" x14ac:dyDescent="0.2"/>
    <row r="4387" s="76" customFormat="1" ht="12.95" customHeight="1" x14ac:dyDescent="0.2"/>
    <row r="4388" s="76" customFormat="1" ht="12.95" customHeight="1" x14ac:dyDescent="0.2"/>
    <row r="4389" s="76" customFormat="1" ht="12.95" customHeight="1" x14ac:dyDescent="0.2"/>
    <row r="4390" s="76" customFormat="1" ht="12.95" customHeight="1" x14ac:dyDescent="0.2"/>
    <row r="4391" s="76" customFormat="1" ht="12.95" customHeight="1" x14ac:dyDescent="0.2"/>
    <row r="4392" s="76" customFormat="1" ht="12.95" customHeight="1" x14ac:dyDescent="0.2"/>
    <row r="4393" s="76" customFormat="1" ht="12.95" customHeight="1" x14ac:dyDescent="0.2"/>
    <row r="4394" s="76" customFormat="1" ht="12.95" customHeight="1" x14ac:dyDescent="0.2"/>
    <row r="4395" s="76" customFormat="1" ht="12.95" customHeight="1" x14ac:dyDescent="0.2"/>
    <row r="4396" s="76" customFormat="1" ht="12.95" customHeight="1" x14ac:dyDescent="0.2"/>
    <row r="4397" s="76" customFormat="1" ht="12.95" customHeight="1" x14ac:dyDescent="0.2"/>
    <row r="4398" s="76" customFormat="1" ht="12.95" customHeight="1" x14ac:dyDescent="0.2"/>
    <row r="4399" s="76" customFormat="1" ht="12.95" customHeight="1" x14ac:dyDescent="0.2"/>
    <row r="4400" s="76" customFormat="1" ht="12.95" customHeight="1" x14ac:dyDescent="0.2"/>
    <row r="4401" s="76" customFormat="1" ht="12.95" customHeight="1" x14ac:dyDescent="0.2"/>
    <row r="4402" s="76" customFormat="1" ht="12.95" customHeight="1" x14ac:dyDescent="0.2"/>
    <row r="4403" s="76" customFormat="1" ht="12.95" customHeight="1" x14ac:dyDescent="0.2"/>
    <row r="4404" s="76" customFormat="1" ht="12.95" customHeight="1" x14ac:dyDescent="0.2"/>
    <row r="4405" s="76" customFormat="1" ht="12.95" customHeight="1" x14ac:dyDescent="0.2"/>
    <row r="4406" s="76" customFormat="1" ht="12.95" customHeight="1" x14ac:dyDescent="0.2"/>
    <row r="4407" s="76" customFormat="1" ht="12.95" customHeight="1" x14ac:dyDescent="0.2"/>
    <row r="4408" s="76" customFormat="1" ht="12.95" customHeight="1" x14ac:dyDescent="0.2"/>
    <row r="4409" s="76" customFormat="1" ht="12.95" customHeight="1" x14ac:dyDescent="0.2"/>
    <row r="4410" s="76" customFormat="1" ht="12.95" customHeight="1" x14ac:dyDescent="0.2"/>
    <row r="4411" s="76" customFormat="1" ht="12.95" customHeight="1" x14ac:dyDescent="0.2"/>
    <row r="4412" s="76" customFormat="1" ht="12.95" customHeight="1" x14ac:dyDescent="0.2"/>
    <row r="4413" s="76" customFormat="1" ht="12.95" customHeight="1" x14ac:dyDescent="0.2"/>
    <row r="4414" s="76" customFormat="1" ht="12.95" customHeight="1" x14ac:dyDescent="0.2"/>
    <row r="4415" s="76" customFormat="1" ht="12.95" customHeight="1" x14ac:dyDescent="0.2"/>
    <row r="4416" s="76" customFormat="1" ht="12.95" customHeight="1" x14ac:dyDescent="0.2"/>
    <row r="4417" s="76" customFormat="1" ht="12.95" customHeight="1" x14ac:dyDescent="0.2"/>
    <row r="4418" s="76" customFormat="1" ht="12.95" customHeight="1" x14ac:dyDescent="0.2"/>
    <row r="4419" s="76" customFormat="1" ht="12.95" customHeight="1" x14ac:dyDescent="0.2"/>
    <row r="4420" s="76" customFormat="1" ht="12.95" customHeight="1" x14ac:dyDescent="0.2"/>
    <row r="4421" s="76" customFormat="1" ht="12.95" customHeight="1" x14ac:dyDescent="0.2"/>
    <row r="4422" s="76" customFormat="1" ht="12.95" customHeight="1" x14ac:dyDescent="0.2"/>
    <row r="4423" s="76" customFormat="1" ht="12.95" customHeight="1" x14ac:dyDescent="0.2"/>
    <row r="4424" s="76" customFormat="1" ht="12.95" customHeight="1" x14ac:dyDescent="0.2"/>
    <row r="4425" s="76" customFormat="1" ht="12.95" customHeight="1" x14ac:dyDescent="0.2"/>
    <row r="4426" s="76" customFormat="1" ht="12.95" customHeight="1" x14ac:dyDescent="0.2"/>
    <row r="4427" s="76" customFormat="1" ht="12.95" customHeight="1" x14ac:dyDescent="0.2"/>
    <row r="4428" s="76" customFormat="1" ht="12.95" customHeight="1" x14ac:dyDescent="0.2"/>
    <row r="4429" s="76" customFormat="1" ht="12.95" customHeight="1" x14ac:dyDescent="0.2"/>
    <row r="4430" s="76" customFormat="1" ht="12.95" customHeight="1" x14ac:dyDescent="0.2"/>
    <row r="4431" s="76" customFormat="1" ht="12.95" customHeight="1" x14ac:dyDescent="0.2"/>
    <row r="4432" s="76" customFormat="1" ht="12.95" customHeight="1" x14ac:dyDescent="0.2"/>
    <row r="4433" s="76" customFormat="1" ht="12.95" customHeight="1" x14ac:dyDescent="0.2"/>
    <row r="4434" s="76" customFormat="1" ht="12.95" customHeight="1" x14ac:dyDescent="0.2"/>
    <row r="4435" s="76" customFormat="1" ht="12.95" customHeight="1" x14ac:dyDescent="0.2"/>
    <row r="4436" s="76" customFormat="1" ht="12.95" customHeight="1" x14ac:dyDescent="0.2"/>
    <row r="4437" s="76" customFormat="1" ht="12.95" customHeight="1" x14ac:dyDescent="0.2"/>
    <row r="4438" s="76" customFormat="1" ht="12.95" customHeight="1" x14ac:dyDescent="0.2"/>
    <row r="4439" s="76" customFormat="1" ht="12.95" customHeight="1" x14ac:dyDescent="0.2"/>
    <row r="4440" s="76" customFormat="1" ht="12.95" customHeight="1" x14ac:dyDescent="0.2"/>
    <row r="4441" s="76" customFormat="1" ht="12.95" customHeight="1" x14ac:dyDescent="0.2"/>
    <row r="4442" s="76" customFormat="1" ht="12.95" customHeight="1" x14ac:dyDescent="0.2"/>
    <row r="4443" s="76" customFormat="1" ht="12.95" customHeight="1" x14ac:dyDescent="0.2"/>
    <row r="4444" s="76" customFormat="1" ht="12.95" customHeight="1" x14ac:dyDescent="0.2"/>
    <row r="4445" s="76" customFormat="1" ht="12.95" customHeight="1" x14ac:dyDescent="0.2"/>
    <row r="4446" s="76" customFormat="1" ht="12.95" customHeight="1" x14ac:dyDescent="0.2"/>
    <row r="4447" s="76" customFormat="1" ht="12.95" customHeight="1" x14ac:dyDescent="0.2"/>
    <row r="4448" s="76" customFormat="1" ht="12.95" customHeight="1" x14ac:dyDescent="0.2"/>
    <row r="4449" s="76" customFormat="1" ht="12.95" customHeight="1" x14ac:dyDescent="0.2"/>
    <row r="4450" s="76" customFormat="1" ht="12.95" customHeight="1" x14ac:dyDescent="0.2"/>
    <row r="4451" s="76" customFormat="1" ht="12.95" customHeight="1" x14ac:dyDescent="0.2"/>
    <row r="4452" s="76" customFormat="1" ht="12.95" customHeight="1" x14ac:dyDescent="0.2"/>
    <row r="4453" s="76" customFormat="1" ht="12.95" customHeight="1" x14ac:dyDescent="0.2"/>
    <row r="4454" s="76" customFormat="1" ht="12.95" customHeight="1" x14ac:dyDescent="0.2"/>
    <row r="4455" s="76" customFormat="1" ht="12.95" customHeight="1" x14ac:dyDescent="0.2"/>
    <row r="4456" s="76" customFormat="1" ht="12.95" customHeight="1" x14ac:dyDescent="0.2"/>
    <row r="4457" s="76" customFormat="1" ht="12.95" customHeight="1" x14ac:dyDescent="0.2"/>
    <row r="4458" s="76" customFormat="1" ht="12.95" customHeight="1" x14ac:dyDescent="0.2"/>
    <row r="4459" s="76" customFormat="1" ht="12.95" customHeight="1" x14ac:dyDescent="0.2"/>
    <row r="4460" s="76" customFormat="1" ht="12.95" customHeight="1" x14ac:dyDescent="0.2"/>
    <row r="4461" s="76" customFormat="1" ht="12.95" customHeight="1" x14ac:dyDescent="0.2"/>
    <row r="4462" s="76" customFormat="1" ht="12.95" customHeight="1" x14ac:dyDescent="0.2"/>
    <row r="4463" s="76" customFormat="1" ht="12.95" customHeight="1" x14ac:dyDescent="0.2"/>
    <row r="4464" s="76" customFormat="1" ht="12.95" customHeight="1" x14ac:dyDescent="0.2"/>
    <row r="4465" s="76" customFormat="1" ht="12.95" customHeight="1" x14ac:dyDescent="0.2"/>
    <row r="4466" s="76" customFormat="1" ht="12.95" customHeight="1" x14ac:dyDescent="0.2"/>
    <row r="4467" s="76" customFormat="1" ht="12.95" customHeight="1" x14ac:dyDescent="0.2"/>
    <row r="4468" s="76" customFormat="1" ht="12.95" customHeight="1" x14ac:dyDescent="0.2"/>
    <row r="4469" s="76" customFormat="1" ht="12.95" customHeight="1" x14ac:dyDescent="0.2"/>
    <row r="4470" s="76" customFormat="1" ht="12.95" customHeight="1" x14ac:dyDescent="0.2"/>
    <row r="4471" s="76" customFormat="1" ht="12.95" customHeight="1" x14ac:dyDescent="0.2"/>
    <row r="4472" s="76" customFormat="1" ht="12.95" customHeight="1" x14ac:dyDescent="0.2"/>
    <row r="4473" s="76" customFormat="1" ht="12.95" customHeight="1" x14ac:dyDescent="0.2"/>
    <row r="4474" s="76" customFormat="1" ht="12.95" customHeight="1" x14ac:dyDescent="0.2"/>
    <row r="4475" s="76" customFormat="1" ht="12.95" customHeight="1" x14ac:dyDescent="0.2"/>
    <row r="4476" s="76" customFormat="1" ht="12.95" customHeight="1" x14ac:dyDescent="0.2"/>
    <row r="4477" s="76" customFormat="1" ht="12.95" customHeight="1" x14ac:dyDescent="0.2"/>
    <row r="4478" s="76" customFormat="1" ht="12.95" customHeight="1" x14ac:dyDescent="0.2"/>
    <row r="4479" s="76" customFormat="1" ht="12.95" customHeight="1" x14ac:dyDescent="0.2"/>
    <row r="4480" s="76" customFormat="1" ht="12.95" customHeight="1" x14ac:dyDescent="0.2"/>
    <row r="4481" s="76" customFormat="1" ht="12.95" customHeight="1" x14ac:dyDescent="0.2"/>
    <row r="4482" s="76" customFormat="1" ht="12.95" customHeight="1" x14ac:dyDescent="0.2"/>
    <row r="4483" s="76" customFormat="1" ht="12.95" customHeight="1" x14ac:dyDescent="0.2"/>
    <row r="4484" s="76" customFormat="1" ht="12.95" customHeight="1" x14ac:dyDescent="0.2"/>
    <row r="4485" s="76" customFormat="1" ht="12.95" customHeight="1" x14ac:dyDescent="0.2"/>
    <row r="4486" s="76" customFormat="1" ht="12.95" customHeight="1" x14ac:dyDescent="0.2"/>
    <row r="4487" s="76" customFormat="1" ht="12.95" customHeight="1" x14ac:dyDescent="0.2"/>
    <row r="4488" s="76" customFormat="1" ht="12.95" customHeight="1" x14ac:dyDescent="0.2"/>
    <row r="4489" s="76" customFormat="1" ht="12.95" customHeight="1" x14ac:dyDescent="0.2"/>
    <row r="4490" s="76" customFormat="1" ht="12.95" customHeight="1" x14ac:dyDescent="0.2"/>
    <row r="4491" s="76" customFormat="1" ht="12.95" customHeight="1" x14ac:dyDescent="0.2"/>
    <row r="4492" s="76" customFormat="1" ht="12.95" customHeight="1" x14ac:dyDescent="0.2"/>
    <row r="4493" s="76" customFormat="1" ht="12.95" customHeight="1" x14ac:dyDescent="0.2"/>
    <row r="4494" s="76" customFormat="1" ht="12.95" customHeight="1" x14ac:dyDescent="0.2"/>
    <row r="4495" s="76" customFormat="1" ht="12.95" customHeight="1" x14ac:dyDescent="0.2"/>
    <row r="4496" s="76" customFormat="1" ht="12.95" customHeight="1" x14ac:dyDescent="0.2"/>
    <row r="4497" s="76" customFormat="1" ht="12.95" customHeight="1" x14ac:dyDescent="0.2"/>
    <row r="4498" s="76" customFormat="1" ht="12.95" customHeight="1" x14ac:dyDescent="0.2"/>
    <row r="4499" s="76" customFormat="1" ht="12.95" customHeight="1" x14ac:dyDescent="0.2"/>
    <row r="4500" s="76" customFormat="1" ht="12.95" customHeight="1" x14ac:dyDescent="0.2"/>
    <row r="4501" s="76" customFormat="1" ht="12.95" customHeight="1" x14ac:dyDescent="0.2"/>
    <row r="4502" s="76" customFormat="1" ht="12.95" customHeight="1" x14ac:dyDescent="0.2"/>
    <row r="4503" s="76" customFormat="1" ht="12.95" customHeight="1" x14ac:dyDescent="0.2"/>
    <row r="4504" s="76" customFormat="1" ht="12.95" customHeight="1" x14ac:dyDescent="0.2"/>
    <row r="4505" s="76" customFormat="1" ht="12.95" customHeight="1" x14ac:dyDescent="0.2"/>
    <row r="4506" s="76" customFormat="1" ht="12.95" customHeight="1" x14ac:dyDescent="0.2"/>
    <row r="4507" s="76" customFormat="1" ht="12.95" customHeight="1" x14ac:dyDescent="0.2"/>
    <row r="4508" s="76" customFormat="1" ht="12.95" customHeight="1" x14ac:dyDescent="0.2"/>
    <row r="4509" s="76" customFormat="1" ht="12.95" customHeight="1" x14ac:dyDescent="0.2"/>
    <row r="4510" s="76" customFormat="1" ht="12.95" customHeight="1" x14ac:dyDescent="0.2"/>
    <row r="4511" s="76" customFormat="1" ht="12.95" customHeight="1" x14ac:dyDescent="0.2"/>
    <row r="4512" s="76" customFormat="1" ht="12.95" customHeight="1" x14ac:dyDescent="0.2"/>
    <row r="4513" s="76" customFormat="1" ht="12.95" customHeight="1" x14ac:dyDescent="0.2"/>
    <row r="4514" s="76" customFormat="1" ht="12.95" customHeight="1" x14ac:dyDescent="0.2"/>
    <row r="4515" s="76" customFormat="1" ht="12.95" customHeight="1" x14ac:dyDescent="0.2"/>
    <row r="4516" s="76" customFormat="1" ht="12.95" customHeight="1" x14ac:dyDescent="0.2"/>
    <row r="4517" s="76" customFormat="1" ht="12.95" customHeight="1" x14ac:dyDescent="0.2"/>
    <row r="4518" s="76" customFormat="1" ht="12.95" customHeight="1" x14ac:dyDescent="0.2"/>
    <row r="4519" s="76" customFormat="1" ht="12.95" customHeight="1" x14ac:dyDescent="0.2"/>
    <row r="4520" s="76" customFormat="1" ht="12.95" customHeight="1" x14ac:dyDescent="0.2"/>
    <row r="4521" s="76" customFormat="1" ht="12.95" customHeight="1" x14ac:dyDescent="0.2"/>
    <row r="4522" s="76" customFormat="1" ht="12.95" customHeight="1" x14ac:dyDescent="0.2"/>
    <row r="4523" s="76" customFormat="1" ht="12.95" customHeight="1" x14ac:dyDescent="0.2"/>
    <row r="4524" s="76" customFormat="1" ht="12.95" customHeight="1" x14ac:dyDescent="0.2"/>
    <row r="4525" s="76" customFormat="1" ht="12.95" customHeight="1" x14ac:dyDescent="0.2"/>
    <row r="4526" s="76" customFormat="1" ht="12.95" customHeight="1" x14ac:dyDescent="0.2"/>
    <row r="4527" s="76" customFormat="1" ht="12.95" customHeight="1" x14ac:dyDescent="0.2"/>
    <row r="4528" s="76" customFormat="1" ht="12.95" customHeight="1" x14ac:dyDescent="0.2"/>
    <row r="4529" s="76" customFormat="1" ht="12.95" customHeight="1" x14ac:dyDescent="0.2"/>
    <row r="4530" s="76" customFormat="1" ht="12.95" customHeight="1" x14ac:dyDescent="0.2"/>
    <row r="4531" s="76" customFormat="1" ht="12.95" customHeight="1" x14ac:dyDescent="0.2"/>
    <row r="4532" s="76" customFormat="1" ht="12.95" customHeight="1" x14ac:dyDescent="0.2"/>
    <row r="4533" s="76" customFormat="1" ht="12.95" customHeight="1" x14ac:dyDescent="0.2"/>
    <row r="4534" s="76" customFormat="1" ht="12.95" customHeight="1" x14ac:dyDescent="0.2"/>
    <row r="4535" s="76" customFormat="1" ht="12.95" customHeight="1" x14ac:dyDescent="0.2"/>
    <row r="4536" s="76" customFormat="1" ht="12.95" customHeight="1" x14ac:dyDescent="0.2"/>
    <row r="4537" s="76" customFormat="1" ht="12.95" customHeight="1" x14ac:dyDescent="0.2"/>
    <row r="4538" s="76" customFormat="1" ht="12.95" customHeight="1" x14ac:dyDescent="0.2"/>
    <row r="4539" s="76" customFormat="1" ht="12.95" customHeight="1" x14ac:dyDescent="0.2"/>
    <row r="4540" s="76" customFormat="1" ht="12.95" customHeight="1" x14ac:dyDescent="0.2"/>
    <row r="4541" s="76" customFormat="1" ht="12.95" customHeight="1" x14ac:dyDescent="0.2"/>
    <row r="4542" s="76" customFormat="1" ht="12.95" customHeight="1" x14ac:dyDescent="0.2"/>
    <row r="4543" s="76" customFormat="1" ht="12.95" customHeight="1" x14ac:dyDescent="0.2"/>
    <row r="4544" s="76" customFormat="1" ht="12.95" customHeight="1" x14ac:dyDescent="0.2"/>
    <row r="4545" s="76" customFormat="1" ht="12.95" customHeight="1" x14ac:dyDescent="0.2"/>
    <row r="4546" s="76" customFormat="1" ht="12.95" customHeight="1" x14ac:dyDescent="0.2"/>
    <row r="4547" s="76" customFormat="1" ht="12.95" customHeight="1" x14ac:dyDescent="0.2"/>
    <row r="4548" s="76" customFormat="1" ht="12.95" customHeight="1" x14ac:dyDescent="0.2"/>
    <row r="4549" s="76" customFormat="1" ht="12.95" customHeight="1" x14ac:dyDescent="0.2"/>
    <row r="4550" s="76" customFormat="1" ht="12.95" customHeight="1" x14ac:dyDescent="0.2"/>
    <row r="4551" s="76" customFormat="1" ht="12.95" customHeight="1" x14ac:dyDescent="0.2"/>
    <row r="4552" s="76" customFormat="1" ht="12.95" customHeight="1" x14ac:dyDescent="0.2"/>
    <row r="4553" s="76" customFormat="1" ht="12.95" customHeight="1" x14ac:dyDescent="0.2"/>
    <row r="4554" s="76" customFormat="1" ht="12.95" customHeight="1" x14ac:dyDescent="0.2"/>
    <row r="4555" s="76" customFormat="1" ht="12.95" customHeight="1" x14ac:dyDescent="0.2"/>
    <row r="4556" s="76" customFormat="1" ht="12.95" customHeight="1" x14ac:dyDescent="0.2"/>
    <row r="4557" s="76" customFormat="1" ht="12.95" customHeight="1" x14ac:dyDescent="0.2"/>
    <row r="4558" s="76" customFormat="1" ht="12.95" customHeight="1" x14ac:dyDescent="0.2"/>
    <row r="4559" s="76" customFormat="1" ht="12.95" customHeight="1" x14ac:dyDescent="0.2"/>
    <row r="4560" s="76" customFormat="1" ht="12.95" customHeight="1" x14ac:dyDescent="0.2"/>
    <row r="4561" s="76" customFormat="1" ht="12.95" customHeight="1" x14ac:dyDescent="0.2"/>
    <row r="4562" s="76" customFormat="1" ht="12.95" customHeight="1" x14ac:dyDescent="0.2"/>
    <row r="4563" s="76" customFormat="1" ht="12.95" customHeight="1" x14ac:dyDescent="0.2"/>
    <row r="4564" s="76" customFormat="1" ht="12.95" customHeight="1" x14ac:dyDescent="0.2"/>
    <row r="4565" s="76" customFormat="1" ht="12.95" customHeight="1" x14ac:dyDescent="0.2"/>
    <row r="4566" s="76" customFormat="1" ht="12.95" customHeight="1" x14ac:dyDescent="0.2"/>
    <row r="4567" s="76" customFormat="1" ht="12.95" customHeight="1" x14ac:dyDescent="0.2"/>
    <row r="4568" s="76" customFormat="1" ht="12.95" customHeight="1" x14ac:dyDescent="0.2"/>
    <row r="4569" s="76" customFormat="1" ht="12.95" customHeight="1" x14ac:dyDescent="0.2"/>
    <row r="4570" s="76" customFormat="1" ht="12.95" customHeight="1" x14ac:dyDescent="0.2"/>
    <row r="4571" s="76" customFormat="1" ht="12.95" customHeight="1" x14ac:dyDescent="0.2"/>
    <row r="4572" s="76" customFormat="1" ht="12.95" customHeight="1" x14ac:dyDescent="0.2"/>
    <row r="4573" s="76" customFormat="1" ht="12.95" customHeight="1" x14ac:dyDescent="0.2"/>
    <row r="4574" s="76" customFormat="1" ht="12.95" customHeight="1" x14ac:dyDescent="0.2"/>
    <row r="4575" s="76" customFormat="1" ht="12.95" customHeight="1" x14ac:dyDescent="0.2"/>
    <row r="4576" s="76" customFormat="1" ht="12.95" customHeight="1" x14ac:dyDescent="0.2"/>
    <row r="4577" s="76" customFormat="1" ht="12.95" customHeight="1" x14ac:dyDescent="0.2"/>
    <row r="4578" s="76" customFormat="1" ht="12.95" customHeight="1" x14ac:dyDescent="0.2"/>
    <row r="4579" s="76" customFormat="1" ht="12.95" customHeight="1" x14ac:dyDescent="0.2"/>
    <row r="4580" s="76" customFormat="1" ht="12.95" customHeight="1" x14ac:dyDescent="0.2"/>
    <row r="4581" s="76" customFormat="1" ht="12.95" customHeight="1" x14ac:dyDescent="0.2"/>
    <row r="4582" s="76" customFormat="1" ht="12.95" customHeight="1" x14ac:dyDescent="0.2"/>
    <row r="4583" s="76" customFormat="1" ht="12.95" customHeight="1" x14ac:dyDescent="0.2"/>
    <row r="4584" s="76" customFormat="1" ht="12.95" customHeight="1" x14ac:dyDescent="0.2"/>
    <row r="4585" s="76" customFormat="1" ht="12.95" customHeight="1" x14ac:dyDescent="0.2"/>
    <row r="4586" s="76" customFormat="1" ht="12.95" customHeight="1" x14ac:dyDescent="0.2"/>
    <row r="4587" s="76" customFormat="1" ht="12.95" customHeight="1" x14ac:dyDescent="0.2"/>
    <row r="4588" s="76" customFormat="1" ht="12.95" customHeight="1" x14ac:dyDescent="0.2"/>
    <row r="4589" s="76" customFormat="1" ht="12.95" customHeight="1" x14ac:dyDescent="0.2"/>
    <row r="4590" s="76" customFormat="1" ht="12.95" customHeight="1" x14ac:dyDescent="0.2"/>
    <row r="4591" s="76" customFormat="1" ht="12.95" customHeight="1" x14ac:dyDescent="0.2"/>
    <row r="4592" s="76" customFormat="1" ht="12.95" customHeight="1" x14ac:dyDescent="0.2"/>
    <row r="4593" s="76" customFormat="1" ht="12.95" customHeight="1" x14ac:dyDescent="0.2"/>
    <row r="4594" s="76" customFormat="1" ht="12.95" customHeight="1" x14ac:dyDescent="0.2"/>
    <row r="4595" s="76" customFormat="1" ht="12.95" customHeight="1" x14ac:dyDescent="0.2"/>
    <row r="4596" s="76" customFormat="1" ht="12.95" customHeight="1" x14ac:dyDescent="0.2"/>
    <row r="4597" s="76" customFormat="1" ht="12.95" customHeight="1" x14ac:dyDescent="0.2"/>
    <row r="4598" s="76" customFormat="1" ht="12.95" customHeight="1" x14ac:dyDescent="0.2"/>
    <row r="4599" s="76" customFormat="1" ht="12.95" customHeight="1" x14ac:dyDescent="0.2"/>
    <row r="4600" s="76" customFormat="1" ht="12.95" customHeight="1" x14ac:dyDescent="0.2"/>
    <row r="4601" s="76" customFormat="1" ht="12.95" customHeight="1" x14ac:dyDescent="0.2"/>
    <row r="4602" s="76" customFormat="1" ht="12.95" customHeight="1" x14ac:dyDescent="0.2"/>
    <row r="4603" s="76" customFormat="1" ht="12.95" customHeight="1" x14ac:dyDescent="0.2"/>
    <row r="4604" s="76" customFormat="1" ht="12.95" customHeight="1" x14ac:dyDescent="0.2"/>
    <row r="4605" s="76" customFormat="1" ht="12.95" customHeight="1" x14ac:dyDescent="0.2"/>
    <row r="4606" s="76" customFormat="1" ht="12.95" customHeight="1" x14ac:dyDescent="0.2"/>
    <row r="4607" s="76" customFormat="1" ht="12.95" customHeight="1" x14ac:dyDescent="0.2"/>
    <row r="4608" s="76" customFormat="1" ht="12.95" customHeight="1" x14ac:dyDescent="0.2"/>
    <row r="4609" s="76" customFormat="1" ht="12.95" customHeight="1" x14ac:dyDescent="0.2"/>
    <row r="4610" s="76" customFormat="1" ht="12.95" customHeight="1" x14ac:dyDescent="0.2"/>
    <row r="4611" s="76" customFormat="1" ht="12.95" customHeight="1" x14ac:dyDescent="0.2"/>
    <row r="4612" s="76" customFormat="1" ht="12.95" customHeight="1" x14ac:dyDescent="0.2"/>
    <row r="4613" s="76" customFormat="1" ht="12.95" customHeight="1" x14ac:dyDescent="0.2"/>
    <row r="4614" s="76" customFormat="1" ht="12.95" customHeight="1" x14ac:dyDescent="0.2"/>
    <row r="4615" s="76" customFormat="1" ht="12.95" customHeight="1" x14ac:dyDescent="0.2"/>
    <row r="4616" s="76" customFormat="1" ht="12.95" customHeight="1" x14ac:dyDescent="0.2"/>
    <row r="4617" s="76" customFormat="1" ht="12.95" customHeight="1" x14ac:dyDescent="0.2"/>
    <row r="4618" s="76" customFormat="1" ht="12.95" customHeight="1" x14ac:dyDescent="0.2"/>
    <row r="4619" s="76" customFormat="1" ht="12.95" customHeight="1" x14ac:dyDescent="0.2"/>
    <row r="4620" s="76" customFormat="1" ht="12.95" customHeight="1" x14ac:dyDescent="0.2"/>
    <row r="4621" s="76" customFormat="1" ht="12.95" customHeight="1" x14ac:dyDescent="0.2"/>
    <row r="4622" s="76" customFormat="1" ht="12.95" customHeight="1" x14ac:dyDescent="0.2"/>
    <row r="4623" s="76" customFormat="1" ht="12.95" customHeight="1" x14ac:dyDescent="0.2"/>
    <row r="4624" s="76" customFormat="1" ht="12.95" customHeight="1" x14ac:dyDescent="0.2"/>
    <row r="4625" s="76" customFormat="1" ht="12.95" customHeight="1" x14ac:dyDescent="0.2"/>
    <row r="4626" s="76" customFormat="1" ht="12.95" customHeight="1" x14ac:dyDescent="0.2"/>
    <row r="4627" s="76" customFormat="1" ht="12.95" customHeight="1" x14ac:dyDescent="0.2"/>
    <row r="4628" s="76" customFormat="1" ht="12.95" customHeight="1" x14ac:dyDescent="0.2"/>
    <row r="4629" s="76" customFormat="1" ht="12.95" customHeight="1" x14ac:dyDescent="0.2"/>
    <row r="4630" s="76" customFormat="1" ht="12.95" customHeight="1" x14ac:dyDescent="0.2"/>
    <row r="4631" s="76" customFormat="1" ht="12.95" customHeight="1" x14ac:dyDescent="0.2"/>
    <row r="4632" s="76" customFormat="1" ht="12.95" customHeight="1" x14ac:dyDescent="0.2"/>
    <row r="4633" s="76" customFormat="1" ht="12.95" customHeight="1" x14ac:dyDescent="0.2"/>
    <row r="4634" s="76" customFormat="1" ht="12.95" customHeight="1" x14ac:dyDescent="0.2"/>
    <row r="4635" s="76" customFormat="1" ht="12.95" customHeight="1" x14ac:dyDescent="0.2"/>
    <row r="4636" s="76" customFormat="1" ht="12.95" customHeight="1" x14ac:dyDescent="0.2"/>
    <row r="4637" s="76" customFormat="1" ht="12.95" customHeight="1" x14ac:dyDescent="0.2"/>
    <row r="4638" s="76" customFormat="1" ht="12.95" customHeight="1" x14ac:dyDescent="0.2"/>
    <row r="4639" s="76" customFormat="1" ht="12.95" customHeight="1" x14ac:dyDescent="0.2"/>
    <row r="4640" s="76" customFormat="1" ht="12.95" customHeight="1" x14ac:dyDescent="0.2"/>
    <row r="4641" s="76" customFormat="1" ht="12.95" customHeight="1" x14ac:dyDescent="0.2"/>
    <row r="4642" s="76" customFormat="1" ht="12.95" customHeight="1" x14ac:dyDescent="0.2"/>
    <row r="4643" s="76" customFormat="1" ht="12.95" customHeight="1" x14ac:dyDescent="0.2"/>
    <row r="4644" s="76" customFormat="1" ht="12.95" customHeight="1" x14ac:dyDescent="0.2"/>
    <row r="4645" s="76" customFormat="1" ht="12.95" customHeight="1" x14ac:dyDescent="0.2"/>
    <row r="4646" s="76" customFormat="1" ht="12.95" customHeight="1" x14ac:dyDescent="0.2"/>
    <row r="4647" s="76" customFormat="1" ht="12.95" customHeight="1" x14ac:dyDescent="0.2"/>
    <row r="4648" s="76" customFormat="1" ht="12.95" customHeight="1" x14ac:dyDescent="0.2"/>
    <row r="4649" s="76" customFormat="1" ht="12.95" customHeight="1" x14ac:dyDescent="0.2"/>
    <row r="4650" s="76" customFormat="1" ht="12.95" customHeight="1" x14ac:dyDescent="0.2"/>
    <row r="4651" s="76" customFormat="1" ht="12.95" customHeight="1" x14ac:dyDescent="0.2"/>
    <row r="4652" s="76" customFormat="1" ht="12.95" customHeight="1" x14ac:dyDescent="0.2"/>
    <row r="4653" s="76" customFormat="1" ht="12.95" customHeight="1" x14ac:dyDescent="0.2"/>
    <row r="4654" s="76" customFormat="1" ht="12.95" customHeight="1" x14ac:dyDescent="0.2"/>
    <row r="4655" s="76" customFormat="1" ht="12.95" customHeight="1" x14ac:dyDescent="0.2"/>
    <row r="4656" s="76" customFormat="1" ht="12.95" customHeight="1" x14ac:dyDescent="0.2"/>
    <row r="4657" s="76" customFormat="1" ht="12.95" customHeight="1" x14ac:dyDescent="0.2"/>
    <row r="4658" s="76" customFormat="1" ht="12.95" customHeight="1" x14ac:dyDescent="0.2"/>
    <row r="4659" s="76" customFormat="1" ht="12.95" customHeight="1" x14ac:dyDescent="0.2"/>
    <row r="4660" s="76" customFormat="1" ht="12.95" customHeight="1" x14ac:dyDescent="0.2"/>
    <row r="4661" s="76" customFormat="1" ht="12.95" customHeight="1" x14ac:dyDescent="0.2"/>
    <row r="4662" s="76" customFormat="1" ht="12.95" customHeight="1" x14ac:dyDescent="0.2"/>
    <row r="4663" s="76" customFormat="1" ht="12.95" customHeight="1" x14ac:dyDescent="0.2"/>
    <row r="4664" s="76" customFormat="1" ht="12.95" customHeight="1" x14ac:dyDescent="0.2"/>
    <row r="4665" s="76" customFormat="1" ht="12.95" customHeight="1" x14ac:dyDescent="0.2"/>
    <row r="4666" s="76" customFormat="1" ht="12.95" customHeight="1" x14ac:dyDescent="0.2"/>
    <row r="4667" s="76" customFormat="1" ht="12.95" customHeight="1" x14ac:dyDescent="0.2"/>
    <row r="4668" s="76" customFormat="1" ht="12.95" customHeight="1" x14ac:dyDescent="0.2"/>
    <row r="4669" s="76" customFormat="1" ht="12.95" customHeight="1" x14ac:dyDescent="0.2"/>
    <row r="4670" s="76" customFormat="1" ht="12.95" customHeight="1" x14ac:dyDescent="0.2"/>
    <row r="4671" s="76" customFormat="1" ht="12.95" customHeight="1" x14ac:dyDescent="0.2"/>
    <row r="4672" s="76" customFormat="1" ht="12.95" customHeight="1" x14ac:dyDescent="0.2"/>
    <row r="4673" s="76" customFormat="1" ht="12.95" customHeight="1" x14ac:dyDescent="0.2"/>
    <row r="4674" s="76" customFormat="1" ht="12.95" customHeight="1" x14ac:dyDescent="0.2"/>
    <row r="4675" s="76" customFormat="1" ht="12.95" customHeight="1" x14ac:dyDescent="0.2"/>
    <row r="4676" s="76" customFormat="1" ht="12.95" customHeight="1" x14ac:dyDescent="0.2"/>
    <row r="4677" s="76" customFormat="1" ht="12.95" customHeight="1" x14ac:dyDescent="0.2"/>
    <row r="4678" s="76" customFormat="1" ht="12.95" customHeight="1" x14ac:dyDescent="0.2"/>
    <row r="4679" s="76" customFormat="1" ht="12.95" customHeight="1" x14ac:dyDescent="0.2"/>
    <row r="4680" s="76" customFormat="1" ht="12.95" customHeight="1" x14ac:dyDescent="0.2"/>
    <row r="4681" s="76" customFormat="1" ht="12.95" customHeight="1" x14ac:dyDescent="0.2"/>
    <row r="4682" s="76" customFormat="1" ht="12.95" customHeight="1" x14ac:dyDescent="0.2"/>
    <row r="4683" s="76" customFormat="1" ht="12.95" customHeight="1" x14ac:dyDescent="0.2"/>
    <row r="4684" s="76" customFormat="1" ht="12.95" customHeight="1" x14ac:dyDescent="0.2"/>
    <row r="4685" s="76" customFormat="1" ht="12.95" customHeight="1" x14ac:dyDescent="0.2"/>
    <row r="4686" s="76" customFormat="1" ht="12.95" customHeight="1" x14ac:dyDescent="0.2"/>
    <row r="4687" s="76" customFormat="1" ht="12.95" customHeight="1" x14ac:dyDescent="0.2"/>
    <row r="4688" s="76" customFormat="1" ht="12.95" customHeight="1" x14ac:dyDescent="0.2"/>
    <row r="4689" s="76" customFormat="1" ht="12.95" customHeight="1" x14ac:dyDescent="0.2"/>
    <row r="4690" s="76" customFormat="1" ht="12.95" customHeight="1" x14ac:dyDescent="0.2"/>
    <row r="4691" s="76" customFormat="1" ht="12.95" customHeight="1" x14ac:dyDescent="0.2"/>
    <row r="4692" s="76" customFormat="1" ht="12.95" customHeight="1" x14ac:dyDescent="0.2"/>
    <row r="4693" s="76" customFormat="1" ht="12.95" customHeight="1" x14ac:dyDescent="0.2"/>
    <row r="4694" s="76" customFormat="1" ht="12.95" customHeight="1" x14ac:dyDescent="0.2"/>
    <row r="4695" s="76" customFormat="1" ht="12.95" customHeight="1" x14ac:dyDescent="0.2"/>
    <row r="4696" s="76" customFormat="1" ht="12.95" customHeight="1" x14ac:dyDescent="0.2"/>
    <row r="4697" s="76" customFormat="1" ht="12.95" customHeight="1" x14ac:dyDescent="0.2"/>
    <row r="4698" s="76" customFormat="1" ht="12.95" customHeight="1" x14ac:dyDescent="0.2"/>
    <row r="4699" s="76" customFormat="1" ht="12.95" customHeight="1" x14ac:dyDescent="0.2"/>
    <row r="4700" s="76" customFormat="1" ht="12.95" customHeight="1" x14ac:dyDescent="0.2"/>
    <row r="4701" s="76" customFormat="1" ht="12.95" customHeight="1" x14ac:dyDescent="0.2"/>
    <row r="4702" s="76" customFormat="1" ht="12.95" customHeight="1" x14ac:dyDescent="0.2"/>
    <row r="4703" s="76" customFormat="1" ht="12.95" customHeight="1" x14ac:dyDescent="0.2"/>
    <row r="4704" s="76" customFormat="1" ht="12.95" customHeight="1" x14ac:dyDescent="0.2"/>
    <row r="4705" s="76" customFormat="1" ht="12.95" customHeight="1" x14ac:dyDescent="0.2"/>
    <row r="4706" s="76" customFormat="1" ht="12.95" customHeight="1" x14ac:dyDescent="0.2"/>
    <row r="4707" s="76" customFormat="1" ht="12.95" customHeight="1" x14ac:dyDescent="0.2"/>
    <row r="4708" s="76" customFormat="1" ht="12.95" customHeight="1" x14ac:dyDescent="0.2"/>
    <row r="4709" s="76" customFormat="1" ht="12.95" customHeight="1" x14ac:dyDescent="0.2"/>
    <row r="4710" s="76" customFormat="1" ht="12.95" customHeight="1" x14ac:dyDescent="0.2"/>
    <row r="4711" s="76" customFormat="1" ht="12.95" customHeight="1" x14ac:dyDescent="0.2"/>
    <row r="4712" s="76" customFormat="1" ht="12.95" customHeight="1" x14ac:dyDescent="0.2"/>
    <row r="4713" s="76" customFormat="1" ht="12.95" customHeight="1" x14ac:dyDescent="0.2"/>
    <row r="4714" s="76" customFormat="1" ht="12.95" customHeight="1" x14ac:dyDescent="0.2"/>
    <row r="4715" s="76" customFormat="1" ht="12.95" customHeight="1" x14ac:dyDescent="0.2"/>
    <row r="4716" s="76" customFormat="1" ht="12.95" customHeight="1" x14ac:dyDescent="0.2"/>
    <row r="4717" s="76" customFormat="1" ht="12.95" customHeight="1" x14ac:dyDescent="0.2"/>
    <row r="4718" s="76" customFormat="1" ht="12.95" customHeight="1" x14ac:dyDescent="0.2"/>
    <row r="4719" s="76" customFormat="1" ht="12.95" customHeight="1" x14ac:dyDescent="0.2"/>
    <row r="4720" s="76" customFormat="1" ht="12.95" customHeight="1" x14ac:dyDescent="0.2"/>
    <row r="4721" s="76" customFormat="1" ht="12.95" customHeight="1" x14ac:dyDescent="0.2"/>
    <row r="4722" s="76" customFormat="1" ht="12.95" customHeight="1" x14ac:dyDescent="0.2"/>
    <row r="4723" s="76" customFormat="1" ht="12.95" customHeight="1" x14ac:dyDescent="0.2"/>
    <row r="4724" s="76" customFormat="1" ht="12.95" customHeight="1" x14ac:dyDescent="0.2"/>
    <row r="4725" s="76" customFormat="1" ht="12.95" customHeight="1" x14ac:dyDescent="0.2"/>
    <row r="4726" s="76" customFormat="1" ht="12.95" customHeight="1" x14ac:dyDescent="0.2"/>
    <row r="4727" s="76" customFormat="1" ht="12.95" customHeight="1" x14ac:dyDescent="0.2"/>
    <row r="4728" s="76" customFormat="1" ht="12.95" customHeight="1" x14ac:dyDescent="0.2"/>
    <row r="4729" s="76" customFormat="1" ht="12.95" customHeight="1" x14ac:dyDescent="0.2"/>
    <row r="4730" s="76" customFormat="1" ht="12.95" customHeight="1" x14ac:dyDescent="0.2"/>
    <row r="4731" s="76" customFormat="1" ht="12.95" customHeight="1" x14ac:dyDescent="0.2"/>
    <row r="4732" s="76" customFormat="1" ht="12.95" customHeight="1" x14ac:dyDescent="0.2"/>
    <row r="4733" s="76" customFormat="1" ht="12.95" customHeight="1" x14ac:dyDescent="0.2"/>
    <row r="4734" s="76" customFormat="1" ht="12.95" customHeight="1" x14ac:dyDescent="0.2"/>
    <row r="4735" s="76" customFormat="1" ht="12.95" customHeight="1" x14ac:dyDescent="0.2"/>
    <row r="4736" s="76" customFormat="1" ht="12.95" customHeight="1" x14ac:dyDescent="0.2"/>
    <row r="4737" s="76" customFormat="1" ht="12.95" customHeight="1" x14ac:dyDescent="0.2"/>
    <row r="4738" s="76" customFormat="1" ht="12.95" customHeight="1" x14ac:dyDescent="0.2"/>
    <row r="4739" s="76" customFormat="1" ht="12.95" customHeight="1" x14ac:dyDescent="0.2"/>
    <row r="4740" s="76" customFormat="1" ht="12.95" customHeight="1" x14ac:dyDescent="0.2"/>
    <row r="4741" s="76" customFormat="1" ht="12.95" customHeight="1" x14ac:dyDescent="0.2"/>
    <row r="4742" s="76" customFormat="1" ht="12.95" customHeight="1" x14ac:dyDescent="0.2"/>
    <row r="4743" s="76" customFormat="1" ht="12.95" customHeight="1" x14ac:dyDescent="0.2"/>
    <row r="4744" s="76" customFormat="1" ht="12.95" customHeight="1" x14ac:dyDescent="0.2"/>
    <row r="4745" s="76" customFormat="1" ht="12.95" customHeight="1" x14ac:dyDescent="0.2"/>
    <row r="4746" s="76" customFormat="1" ht="12.95" customHeight="1" x14ac:dyDescent="0.2"/>
    <row r="4747" s="76" customFormat="1" ht="12.95" customHeight="1" x14ac:dyDescent="0.2"/>
    <row r="4748" s="76" customFormat="1" ht="12.95" customHeight="1" x14ac:dyDescent="0.2"/>
    <row r="4749" s="76" customFormat="1" ht="12.95" customHeight="1" x14ac:dyDescent="0.2"/>
    <row r="4750" s="76" customFormat="1" ht="12.95" customHeight="1" x14ac:dyDescent="0.2"/>
    <row r="4751" s="76" customFormat="1" ht="12.95" customHeight="1" x14ac:dyDescent="0.2"/>
    <row r="4752" s="76" customFormat="1" ht="12.95" customHeight="1" x14ac:dyDescent="0.2"/>
    <row r="4753" s="76" customFormat="1" ht="12.95" customHeight="1" x14ac:dyDescent="0.2"/>
    <row r="4754" s="76" customFormat="1" ht="12.95" customHeight="1" x14ac:dyDescent="0.2"/>
    <row r="4755" s="76" customFormat="1" ht="12.95" customHeight="1" x14ac:dyDescent="0.2"/>
    <row r="4756" s="76" customFormat="1" ht="12.95" customHeight="1" x14ac:dyDescent="0.2"/>
    <row r="4757" s="76" customFormat="1" ht="12.95" customHeight="1" x14ac:dyDescent="0.2"/>
    <row r="4758" s="76" customFormat="1" ht="12.95" customHeight="1" x14ac:dyDescent="0.2"/>
    <row r="4759" s="76" customFormat="1" ht="12.95" customHeight="1" x14ac:dyDescent="0.2"/>
    <row r="4760" s="76" customFormat="1" ht="12.95" customHeight="1" x14ac:dyDescent="0.2"/>
    <row r="4761" s="76" customFormat="1" ht="12.95" customHeight="1" x14ac:dyDescent="0.2"/>
    <row r="4762" s="76" customFormat="1" ht="12.95" customHeight="1" x14ac:dyDescent="0.2"/>
    <row r="4763" s="76" customFormat="1" ht="12.95" customHeight="1" x14ac:dyDescent="0.2"/>
    <row r="4764" s="76" customFormat="1" ht="12.95" customHeight="1" x14ac:dyDescent="0.2"/>
    <row r="4765" s="76" customFormat="1" ht="12.95" customHeight="1" x14ac:dyDescent="0.2"/>
    <row r="4766" s="76" customFormat="1" ht="12.95" customHeight="1" x14ac:dyDescent="0.2"/>
    <row r="4767" s="76" customFormat="1" ht="12.95" customHeight="1" x14ac:dyDescent="0.2"/>
    <row r="4768" s="76" customFormat="1" ht="12.95" customHeight="1" x14ac:dyDescent="0.2"/>
    <row r="4769" s="76" customFormat="1" ht="12.95" customHeight="1" x14ac:dyDescent="0.2"/>
    <row r="4770" s="76" customFormat="1" ht="12.95" customHeight="1" x14ac:dyDescent="0.2"/>
    <row r="4771" s="76" customFormat="1" ht="12.95" customHeight="1" x14ac:dyDescent="0.2"/>
    <row r="4772" s="76" customFormat="1" ht="12.95" customHeight="1" x14ac:dyDescent="0.2"/>
    <row r="4773" s="76" customFormat="1" ht="12.95" customHeight="1" x14ac:dyDescent="0.2"/>
    <row r="4774" s="76" customFormat="1" ht="12.95" customHeight="1" x14ac:dyDescent="0.2"/>
    <row r="4775" s="76" customFormat="1" ht="12.95" customHeight="1" x14ac:dyDescent="0.2"/>
    <row r="4776" s="76" customFormat="1" ht="12.95" customHeight="1" x14ac:dyDescent="0.2"/>
    <row r="4777" s="76" customFormat="1" ht="12.95" customHeight="1" x14ac:dyDescent="0.2"/>
    <row r="4778" s="76" customFormat="1" ht="12.95" customHeight="1" x14ac:dyDescent="0.2"/>
    <row r="4779" s="76" customFormat="1" ht="12.95" customHeight="1" x14ac:dyDescent="0.2"/>
    <row r="4780" s="76" customFormat="1" ht="12.95" customHeight="1" x14ac:dyDescent="0.2"/>
    <row r="4781" s="76" customFormat="1" ht="12.95" customHeight="1" x14ac:dyDescent="0.2"/>
    <row r="4782" s="76" customFormat="1" ht="12.95" customHeight="1" x14ac:dyDescent="0.2"/>
    <row r="4783" s="76" customFormat="1" ht="12.95" customHeight="1" x14ac:dyDescent="0.2"/>
    <row r="4784" s="76" customFormat="1" ht="12.95" customHeight="1" x14ac:dyDescent="0.2"/>
    <row r="4785" s="76" customFormat="1" ht="12.95" customHeight="1" x14ac:dyDescent="0.2"/>
    <row r="4786" s="76" customFormat="1" ht="12.95" customHeight="1" x14ac:dyDescent="0.2"/>
    <row r="4787" s="76" customFormat="1" ht="12.95" customHeight="1" x14ac:dyDescent="0.2"/>
    <row r="4788" s="76" customFormat="1" ht="12.95" customHeight="1" x14ac:dyDescent="0.2"/>
    <row r="4789" s="76" customFormat="1" ht="12.95" customHeight="1" x14ac:dyDescent="0.2"/>
    <row r="4790" s="76" customFormat="1" ht="12.95" customHeight="1" x14ac:dyDescent="0.2"/>
    <row r="4791" s="76" customFormat="1" ht="12.95" customHeight="1" x14ac:dyDescent="0.2"/>
    <row r="4792" s="76" customFormat="1" ht="12.95" customHeight="1" x14ac:dyDescent="0.2"/>
    <row r="4793" s="76" customFormat="1" ht="12.95" customHeight="1" x14ac:dyDescent="0.2"/>
    <row r="4794" s="76" customFormat="1" ht="12.95" customHeight="1" x14ac:dyDescent="0.2"/>
    <row r="4795" s="76" customFormat="1" ht="12.95" customHeight="1" x14ac:dyDescent="0.2"/>
    <row r="4796" s="76" customFormat="1" ht="12.95" customHeight="1" x14ac:dyDescent="0.2"/>
    <row r="4797" s="76" customFormat="1" ht="12.95" customHeight="1" x14ac:dyDescent="0.2"/>
    <row r="4798" s="76" customFormat="1" ht="12.95" customHeight="1" x14ac:dyDescent="0.2"/>
    <row r="4799" s="76" customFormat="1" ht="12.95" customHeight="1" x14ac:dyDescent="0.2"/>
    <row r="4800" s="76" customFormat="1" ht="12.95" customHeight="1" x14ac:dyDescent="0.2"/>
    <row r="4801" s="76" customFormat="1" ht="12.95" customHeight="1" x14ac:dyDescent="0.2"/>
    <row r="4802" s="76" customFormat="1" ht="12.95" customHeight="1" x14ac:dyDescent="0.2"/>
    <row r="4803" s="76" customFormat="1" ht="12.95" customHeight="1" x14ac:dyDescent="0.2"/>
    <row r="4804" s="76" customFormat="1" ht="12.95" customHeight="1" x14ac:dyDescent="0.2"/>
    <row r="4805" s="76" customFormat="1" ht="12.95" customHeight="1" x14ac:dyDescent="0.2"/>
    <row r="4806" s="76" customFormat="1" ht="12.95" customHeight="1" x14ac:dyDescent="0.2"/>
    <row r="4807" s="76" customFormat="1" ht="12.95" customHeight="1" x14ac:dyDescent="0.2"/>
    <row r="4808" s="76" customFormat="1" ht="12.95" customHeight="1" x14ac:dyDescent="0.2"/>
    <row r="4809" s="76" customFormat="1" ht="12.95" customHeight="1" x14ac:dyDescent="0.2"/>
    <row r="4810" s="76" customFormat="1" ht="12.95" customHeight="1" x14ac:dyDescent="0.2"/>
    <row r="4811" s="76" customFormat="1" ht="12.95" customHeight="1" x14ac:dyDescent="0.2"/>
    <row r="4812" s="76" customFormat="1" ht="12.95" customHeight="1" x14ac:dyDescent="0.2"/>
    <row r="4813" s="76" customFormat="1" ht="12.95" customHeight="1" x14ac:dyDescent="0.2"/>
    <row r="4814" s="76" customFormat="1" ht="12.95" customHeight="1" x14ac:dyDescent="0.2"/>
    <row r="4815" s="76" customFormat="1" ht="12.95" customHeight="1" x14ac:dyDescent="0.2"/>
    <row r="4816" s="76" customFormat="1" ht="12.95" customHeight="1" x14ac:dyDescent="0.2"/>
    <row r="4817" s="76" customFormat="1" ht="12.95" customHeight="1" x14ac:dyDescent="0.2"/>
    <row r="4818" s="76" customFormat="1" ht="12.95" customHeight="1" x14ac:dyDescent="0.2"/>
    <row r="4819" s="76" customFormat="1" ht="12.95" customHeight="1" x14ac:dyDescent="0.2"/>
    <row r="4820" s="76" customFormat="1" ht="12.95" customHeight="1" x14ac:dyDescent="0.2"/>
    <row r="4821" s="76" customFormat="1" ht="12.95" customHeight="1" x14ac:dyDescent="0.2"/>
    <row r="4822" s="76" customFormat="1" ht="12.95" customHeight="1" x14ac:dyDescent="0.2"/>
    <row r="4823" s="76" customFormat="1" ht="12.95" customHeight="1" x14ac:dyDescent="0.2"/>
    <row r="4824" s="76" customFormat="1" ht="12.95" customHeight="1" x14ac:dyDescent="0.2"/>
    <row r="4825" s="76" customFormat="1" ht="12.95" customHeight="1" x14ac:dyDescent="0.2"/>
    <row r="4826" s="76" customFormat="1" ht="12.95" customHeight="1" x14ac:dyDescent="0.2"/>
    <row r="4827" s="76" customFormat="1" ht="12.95" customHeight="1" x14ac:dyDescent="0.2"/>
    <row r="4828" s="76" customFormat="1" ht="12.95" customHeight="1" x14ac:dyDescent="0.2"/>
    <row r="4829" s="76" customFormat="1" ht="12.95" customHeight="1" x14ac:dyDescent="0.2"/>
    <row r="4830" s="76" customFormat="1" ht="12.95" customHeight="1" x14ac:dyDescent="0.2"/>
    <row r="4831" s="76" customFormat="1" ht="12.95" customHeight="1" x14ac:dyDescent="0.2"/>
    <row r="4832" s="76" customFormat="1" ht="12.95" customHeight="1" x14ac:dyDescent="0.2"/>
    <row r="4833" s="76" customFormat="1" ht="12.95" customHeight="1" x14ac:dyDescent="0.2"/>
    <row r="4834" s="76" customFormat="1" ht="12.95" customHeight="1" x14ac:dyDescent="0.2"/>
    <row r="4835" s="76" customFormat="1" ht="12.95" customHeight="1" x14ac:dyDescent="0.2"/>
    <row r="4836" s="76" customFormat="1" ht="12.95" customHeight="1" x14ac:dyDescent="0.2"/>
    <row r="4837" s="76" customFormat="1" ht="12.95" customHeight="1" x14ac:dyDescent="0.2"/>
    <row r="4838" s="76" customFormat="1" ht="12.95" customHeight="1" x14ac:dyDescent="0.2"/>
    <row r="4839" s="76" customFormat="1" ht="12.95" customHeight="1" x14ac:dyDescent="0.2"/>
    <row r="4840" s="76" customFormat="1" ht="12.95" customHeight="1" x14ac:dyDescent="0.2"/>
    <row r="4841" s="76" customFormat="1" ht="12.95" customHeight="1" x14ac:dyDescent="0.2"/>
    <row r="4842" s="76" customFormat="1" ht="12.95" customHeight="1" x14ac:dyDescent="0.2"/>
    <row r="4843" s="76" customFormat="1" ht="12.95" customHeight="1" x14ac:dyDescent="0.2"/>
    <row r="4844" s="76" customFormat="1" ht="12.95" customHeight="1" x14ac:dyDescent="0.2"/>
    <row r="4845" s="76" customFormat="1" ht="12.95" customHeight="1" x14ac:dyDescent="0.2"/>
    <row r="4846" s="76" customFormat="1" ht="12.95" customHeight="1" x14ac:dyDescent="0.2"/>
    <row r="4847" s="76" customFormat="1" ht="12.95" customHeight="1" x14ac:dyDescent="0.2"/>
    <row r="4848" s="76" customFormat="1" ht="12.95" customHeight="1" x14ac:dyDescent="0.2"/>
    <row r="4849" s="76" customFormat="1" ht="12.95" customHeight="1" x14ac:dyDescent="0.2"/>
    <row r="4850" s="76" customFormat="1" ht="12.95" customHeight="1" x14ac:dyDescent="0.2"/>
    <row r="4851" s="76" customFormat="1" ht="12.95" customHeight="1" x14ac:dyDescent="0.2"/>
    <row r="4852" s="76" customFormat="1" ht="12.95" customHeight="1" x14ac:dyDescent="0.2"/>
    <row r="4853" s="76" customFormat="1" ht="12.95" customHeight="1" x14ac:dyDescent="0.2"/>
    <row r="4854" s="76" customFormat="1" ht="12.95" customHeight="1" x14ac:dyDescent="0.2"/>
    <row r="4855" s="76" customFormat="1" ht="12.95" customHeight="1" x14ac:dyDescent="0.2"/>
    <row r="4856" s="76" customFormat="1" ht="12.95" customHeight="1" x14ac:dyDescent="0.2"/>
    <row r="4857" s="76" customFormat="1" ht="12.95" customHeight="1" x14ac:dyDescent="0.2"/>
    <row r="4858" s="76" customFormat="1" ht="12.95" customHeight="1" x14ac:dyDescent="0.2"/>
    <row r="4859" s="76" customFormat="1" ht="12.95" customHeight="1" x14ac:dyDescent="0.2"/>
    <row r="4860" s="76" customFormat="1" ht="12.95" customHeight="1" x14ac:dyDescent="0.2"/>
    <row r="4861" s="76" customFormat="1" ht="12.95" customHeight="1" x14ac:dyDescent="0.2"/>
    <row r="4862" s="76" customFormat="1" ht="12.95" customHeight="1" x14ac:dyDescent="0.2"/>
    <row r="4863" s="76" customFormat="1" ht="12.95" customHeight="1" x14ac:dyDescent="0.2"/>
    <row r="4864" s="76" customFormat="1" ht="12.95" customHeight="1" x14ac:dyDescent="0.2"/>
    <row r="4865" s="76" customFormat="1" ht="12.95" customHeight="1" x14ac:dyDescent="0.2"/>
    <row r="4866" s="76" customFormat="1" ht="12.95" customHeight="1" x14ac:dyDescent="0.2"/>
    <row r="4867" s="76" customFormat="1" ht="12.95" customHeight="1" x14ac:dyDescent="0.2"/>
    <row r="4868" s="76" customFormat="1" ht="12.95" customHeight="1" x14ac:dyDescent="0.2"/>
    <row r="4869" s="76" customFormat="1" ht="12.95" customHeight="1" x14ac:dyDescent="0.2"/>
    <row r="4870" s="76" customFormat="1" ht="12.95" customHeight="1" x14ac:dyDescent="0.2"/>
    <row r="4871" s="76" customFormat="1" ht="12.95" customHeight="1" x14ac:dyDescent="0.2"/>
    <row r="4872" s="76" customFormat="1" ht="12.95" customHeight="1" x14ac:dyDescent="0.2"/>
    <row r="4873" s="76" customFormat="1" ht="12.95" customHeight="1" x14ac:dyDescent="0.2"/>
    <row r="4874" s="76" customFormat="1" ht="12.95" customHeight="1" x14ac:dyDescent="0.2"/>
    <row r="4875" s="76" customFormat="1" ht="12.95" customHeight="1" x14ac:dyDescent="0.2"/>
    <row r="4876" s="76" customFormat="1" ht="12.95" customHeight="1" x14ac:dyDescent="0.2"/>
    <row r="4877" s="76" customFormat="1" ht="12.95" customHeight="1" x14ac:dyDescent="0.2"/>
    <row r="4878" s="76" customFormat="1" ht="12.95" customHeight="1" x14ac:dyDescent="0.2"/>
    <row r="4879" s="76" customFormat="1" ht="12.95" customHeight="1" x14ac:dyDescent="0.2"/>
    <row r="4880" s="76" customFormat="1" ht="12.95" customHeight="1" x14ac:dyDescent="0.2"/>
    <row r="4881" s="76" customFormat="1" ht="12.95" customHeight="1" x14ac:dyDescent="0.2"/>
    <row r="4882" s="76" customFormat="1" ht="12.95" customHeight="1" x14ac:dyDescent="0.2"/>
    <row r="4883" s="76" customFormat="1" ht="12.95" customHeight="1" x14ac:dyDescent="0.2"/>
    <row r="4884" s="76" customFormat="1" ht="12.95" customHeight="1" x14ac:dyDescent="0.2"/>
    <row r="4885" s="76" customFormat="1" ht="12.95" customHeight="1" x14ac:dyDescent="0.2"/>
    <row r="4886" s="76" customFormat="1" ht="12.95" customHeight="1" x14ac:dyDescent="0.2"/>
    <row r="4887" s="76" customFormat="1" ht="12.95" customHeight="1" x14ac:dyDescent="0.2"/>
    <row r="4888" s="76" customFormat="1" ht="12.95" customHeight="1" x14ac:dyDescent="0.2"/>
    <row r="4889" s="76" customFormat="1" ht="12.95" customHeight="1" x14ac:dyDescent="0.2"/>
    <row r="4890" s="76" customFormat="1" ht="12.95" customHeight="1" x14ac:dyDescent="0.2"/>
    <row r="4891" s="76" customFormat="1" ht="12.95" customHeight="1" x14ac:dyDescent="0.2"/>
    <row r="4892" s="76" customFormat="1" ht="12.95" customHeight="1" x14ac:dyDescent="0.2"/>
    <row r="4893" s="76" customFormat="1" ht="12.95" customHeight="1" x14ac:dyDescent="0.2"/>
    <row r="4894" s="76" customFormat="1" ht="12.95" customHeight="1" x14ac:dyDescent="0.2"/>
    <row r="4895" s="76" customFormat="1" ht="12.95" customHeight="1" x14ac:dyDescent="0.2"/>
    <row r="4896" s="76" customFormat="1" ht="12.95" customHeight="1" x14ac:dyDescent="0.2"/>
    <row r="4897" s="76" customFormat="1" ht="12.95" customHeight="1" x14ac:dyDescent="0.2"/>
    <row r="4898" s="76" customFormat="1" ht="12.95" customHeight="1" x14ac:dyDescent="0.2"/>
    <row r="4899" s="76" customFormat="1" ht="12.95" customHeight="1" x14ac:dyDescent="0.2"/>
    <row r="4900" s="76" customFormat="1" ht="12.95" customHeight="1" x14ac:dyDescent="0.2"/>
    <row r="4901" s="76" customFormat="1" ht="12.95" customHeight="1" x14ac:dyDescent="0.2"/>
    <row r="4902" s="76" customFormat="1" ht="12.95" customHeight="1" x14ac:dyDescent="0.2"/>
    <row r="4903" s="76" customFormat="1" ht="12.95" customHeight="1" x14ac:dyDescent="0.2"/>
    <row r="4904" s="76" customFormat="1" ht="12.95" customHeight="1" x14ac:dyDescent="0.2"/>
    <row r="4905" s="76" customFormat="1" ht="12.95" customHeight="1" x14ac:dyDescent="0.2"/>
    <row r="4906" s="76" customFormat="1" ht="12.95" customHeight="1" x14ac:dyDescent="0.2"/>
    <row r="4907" s="76" customFormat="1" ht="12.95" customHeight="1" x14ac:dyDescent="0.2"/>
    <row r="4908" s="76" customFormat="1" ht="12.95" customHeight="1" x14ac:dyDescent="0.2"/>
    <row r="4909" s="76" customFormat="1" ht="12.95" customHeight="1" x14ac:dyDescent="0.2"/>
    <row r="4910" s="76" customFormat="1" ht="12.95" customHeight="1" x14ac:dyDescent="0.2"/>
    <row r="4911" s="76" customFormat="1" ht="12.95" customHeight="1" x14ac:dyDescent="0.2"/>
    <row r="4912" s="76" customFormat="1" ht="12.95" customHeight="1" x14ac:dyDescent="0.2"/>
    <row r="4913" s="76" customFormat="1" ht="12.95" customHeight="1" x14ac:dyDescent="0.2"/>
    <row r="4914" s="76" customFormat="1" ht="12.95" customHeight="1" x14ac:dyDescent="0.2"/>
    <row r="4915" s="76" customFormat="1" ht="12.95" customHeight="1" x14ac:dyDescent="0.2"/>
    <row r="4916" s="76" customFormat="1" ht="12.95" customHeight="1" x14ac:dyDescent="0.2"/>
    <row r="4917" s="76" customFormat="1" ht="12.95" customHeight="1" x14ac:dyDescent="0.2"/>
    <row r="4918" s="76" customFormat="1" ht="12.95" customHeight="1" x14ac:dyDescent="0.2"/>
    <row r="4919" s="76" customFormat="1" ht="12.95" customHeight="1" x14ac:dyDescent="0.2"/>
    <row r="4920" s="76" customFormat="1" ht="12.95" customHeight="1" x14ac:dyDescent="0.2"/>
    <row r="4921" s="76" customFormat="1" ht="12.95" customHeight="1" x14ac:dyDescent="0.2"/>
    <row r="4922" s="76" customFormat="1" ht="12.95" customHeight="1" x14ac:dyDescent="0.2"/>
    <row r="4923" s="76" customFormat="1" ht="12.95" customHeight="1" x14ac:dyDescent="0.2"/>
    <row r="4924" s="76" customFormat="1" ht="12.95" customHeight="1" x14ac:dyDescent="0.2"/>
    <row r="4925" s="76" customFormat="1" ht="12.95" customHeight="1" x14ac:dyDescent="0.2"/>
    <row r="4926" s="76" customFormat="1" ht="12.95" customHeight="1" x14ac:dyDescent="0.2"/>
    <row r="4927" s="76" customFormat="1" ht="12.95" customHeight="1" x14ac:dyDescent="0.2"/>
    <row r="4928" s="76" customFormat="1" ht="12.95" customHeight="1" x14ac:dyDescent="0.2"/>
    <row r="4929" s="76" customFormat="1" ht="12.95" customHeight="1" x14ac:dyDescent="0.2"/>
    <row r="4930" s="76" customFormat="1" ht="12.95" customHeight="1" x14ac:dyDescent="0.2"/>
    <row r="4931" s="76" customFormat="1" ht="12.95" customHeight="1" x14ac:dyDescent="0.2"/>
    <row r="4932" s="76" customFormat="1" ht="12.95" customHeight="1" x14ac:dyDescent="0.2"/>
    <row r="4933" s="76" customFormat="1" ht="12.95" customHeight="1" x14ac:dyDescent="0.2"/>
    <row r="4934" s="76" customFormat="1" ht="12.95" customHeight="1" x14ac:dyDescent="0.2"/>
    <row r="4935" s="76" customFormat="1" ht="12.95" customHeight="1" x14ac:dyDescent="0.2"/>
    <row r="4936" s="76" customFormat="1" ht="12.95" customHeight="1" x14ac:dyDescent="0.2"/>
    <row r="4937" s="76" customFormat="1" ht="12.95" customHeight="1" x14ac:dyDescent="0.2"/>
    <row r="4938" s="76" customFormat="1" ht="12.95" customHeight="1" x14ac:dyDescent="0.2"/>
    <row r="4939" s="76" customFormat="1" ht="12.95" customHeight="1" x14ac:dyDescent="0.2"/>
    <row r="4940" s="76" customFormat="1" ht="12.95" customHeight="1" x14ac:dyDescent="0.2"/>
    <row r="4941" s="76" customFormat="1" ht="12.95" customHeight="1" x14ac:dyDescent="0.2"/>
    <row r="4942" s="76" customFormat="1" ht="12.95" customHeight="1" x14ac:dyDescent="0.2"/>
    <row r="4943" s="76" customFormat="1" ht="12.95" customHeight="1" x14ac:dyDescent="0.2"/>
    <row r="4944" s="76" customFormat="1" ht="12.95" customHeight="1" x14ac:dyDescent="0.2"/>
    <row r="4945" s="76" customFormat="1" ht="12.95" customHeight="1" x14ac:dyDescent="0.2"/>
    <row r="4946" s="76" customFormat="1" ht="12.95" customHeight="1" x14ac:dyDescent="0.2"/>
    <row r="4947" s="76" customFormat="1" ht="12.95" customHeight="1" x14ac:dyDescent="0.2"/>
    <row r="4948" s="76" customFormat="1" ht="12.95" customHeight="1" x14ac:dyDescent="0.2"/>
    <row r="4949" s="76" customFormat="1" ht="12.95" customHeight="1" x14ac:dyDescent="0.2"/>
    <row r="4950" s="76" customFormat="1" ht="12.95" customHeight="1" x14ac:dyDescent="0.2"/>
    <row r="4951" s="76" customFormat="1" ht="12.95" customHeight="1" x14ac:dyDescent="0.2"/>
    <row r="4952" s="76" customFormat="1" ht="12.95" customHeight="1" x14ac:dyDescent="0.2"/>
    <row r="4953" s="76" customFormat="1" ht="12.95" customHeight="1" x14ac:dyDescent="0.2"/>
    <row r="4954" s="76" customFormat="1" ht="12.95" customHeight="1" x14ac:dyDescent="0.2"/>
    <row r="4955" s="76" customFormat="1" ht="12.95" customHeight="1" x14ac:dyDescent="0.2"/>
    <row r="4956" s="76" customFormat="1" ht="12.95" customHeight="1" x14ac:dyDescent="0.2"/>
    <row r="4957" s="76" customFormat="1" ht="12.95" customHeight="1" x14ac:dyDescent="0.2"/>
    <row r="4958" s="76" customFormat="1" ht="12.95" customHeight="1" x14ac:dyDescent="0.2"/>
    <row r="4959" s="76" customFormat="1" ht="12.95" customHeight="1" x14ac:dyDescent="0.2"/>
    <row r="4960" s="76" customFormat="1" ht="12.95" customHeight="1" x14ac:dyDescent="0.2"/>
    <row r="4961" s="76" customFormat="1" ht="12.95" customHeight="1" x14ac:dyDescent="0.2"/>
    <row r="4962" s="76" customFormat="1" ht="12.95" customHeight="1" x14ac:dyDescent="0.2"/>
    <row r="4963" s="76" customFormat="1" ht="12.95" customHeight="1" x14ac:dyDescent="0.2"/>
    <row r="4964" s="76" customFormat="1" ht="12.95" customHeight="1" x14ac:dyDescent="0.2"/>
    <row r="4965" s="76" customFormat="1" ht="12.95" customHeight="1" x14ac:dyDescent="0.2"/>
    <row r="4966" s="76" customFormat="1" ht="12.95" customHeight="1" x14ac:dyDescent="0.2"/>
    <row r="4967" s="76" customFormat="1" ht="12.95" customHeight="1" x14ac:dyDescent="0.2"/>
    <row r="4968" s="76" customFormat="1" ht="12.95" customHeight="1" x14ac:dyDescent="0.2"/>
    <row r="4969" s="76" customFormat="1" ht="12.95" customHeight="1" x14ac:dyDescent="0.2"/>
    <row r="4970" s="76" customFormat="1" ht="12.95" customHeight="1" x14ac:dyDescent="0.2"/>
    <row r="4971" s="76" customFormat="1" ht="12.95" customHeight="1" x14ac:dyDescent="0.2"/>
    <row r="4972" s="76" customFormat="1" ht="12.95" customHeight="1" x14ac:dyDescent="0.2"/>
    <row r="4973" s="76" customFormat="1" ht="12.95" customHeight="1" x14ac:dyDescent="0.2"/>
    <row r="4974" s="76" customFormat="1" ht="12.95" customHeight="1" x14ac:dyDescent="0.2"/>
    <row r="4975" s="76" customFormat="1" ht="12.95" customHeight="1" x14ac:dyDescent="0.2"/>
    <row r="4976" s="76" customFormat="1" ht="12.95" customHeight="1" x14ac:dyDescent="0.2"/>
    <row r="4977" s="76" customFormat="1" ht="12.95" customHeight="1" x14ac:dyDescent="0.2"/>
    <row r="4978" s="76" customFormat="1" ht="12.95" customHeight="1" x14ac:dyDescent="0.2"/>
    <row r="4979" s="76" customFormat="1" ht="12.95" customHeight="1" x14ac:dyDescent="0.2"/>
    <row r="4980" s="76" customFormat="1" ht="12.95" customHeight="1" x14ac:dyDescent="0.2"/>
    <row r="4981" s="76" customFormat="1" ht="12.95" customHeight="1" x14ac:dyDescent="0.2"/>
    <row r="4982" s="76" customFormat="1" ht="12.95" customHeight="1" x14ac:dyDescent="0.2"/>
    <row r="4983" s="76" customFormat="1" ht="12.95" customHeight="1" x14ac:dyDescent="0.2"/>
    <row r="4984" s="76" customFormat="1" ht="12.95" customHeight="1" x14ac:dyDescent="0.2"/>
    <row r="4985" s="76" customFormat="1" ht="12.95" customHeight="1" x14ac:dyDescent="0.2"/>
    <row r="4986" s="76" customFormat="1" ht="12.95" customHeight="1" x14ac:dyDescent="0.2"/>
    <row r="4987" s="76" customFormat="1" ht="12.95" customHeight="1" x14ac:dyDescent="0.2"/>
    <row r="4988" s="76" customFormat="1" ht="12.95" customHeight="1" x14ac:dyDescent="0.2"/>
    <row r="4989" s="76" customFormat="1" ht="12.95" customHeight="1" x14ac:dyDescent="0.2"/>
    <row r="4990" s="76" customFormat="1" ht="12.95" customHeight="1" x14ac:dyDescent="0.2"/>
    <row r="4991" s="76" customFormat="1" ht="12.95" customHeight="1" x14ac:dyDescent="0.2"/>
    <row r="4992" s="76" customFormat="1" ht="12.95" customHeight="1" x14ac:dyDescent="0.2"/>
    <row r="4993" s="76" customFormat="1" ht="12.95" customHeight="1" x14ac:dyDescent="0.2"/>
    <row r="4994" s="76" customFormat="1" ht="12.95" customHeight="1" x14ac:dyDescent="0.2"/>
    <row r="4995" s="76" customFormat="1" ht="12.95" customHeight="1" x14ac:dyDescent="0.2"/>
    <row r="4996" s="76" customFormat="1" ht="12.95" customHeight="1" x14ac:dyDescent="0.2"/>
    <row r="4997" s="76" customFormat="1" ht="12.95" customHeight="1" x14ac:dyDescent="0.2"/>
    <row r="4998" s="76" customFormat="1" ht="12.95" customHeight="1" x14ac:dyDescent="0.2"/>
    <row r="4999" s="76" customFormat="1" ht="12.95" customHeight="1" x14ac:dyDescent="0.2"/>
    <row r="5000" s="76" customFormat="1" ht="12.95" customHeight="1" x14ac:dyDescent="0.2"/>
    <row r="5001" s="76" customFormat="1" ht="12.95" customHeight="1" x14ac:dyDescent="0.2"/>
    <row r="5002" s="76" customFormat="1" ht="12.95" customHeight="1" x14ac:dyDescent="0.2"/>
    <row r="5003" s="76" customFormat="1" ht="12.95" customHeight="1" x14ac:dyDescent="0.2"/>
    <row r="5004" s="76" customFormat="1" ht="12.95" customHeight="1" x14ac:dyDescent="0.2"/>
    <row r="5005" s="76" customFormat="1" ht="12.95" customHeight="1" x14ac:dyDescent="0.2"/>
    <row r="5006" s="76" customFormat="1" ht="12.95" customHeight="1" x14ac:dyDescent="0.2"/>
    <row r="5007" s="76" customFormat="1" ht="12.95" customHeight="1" x14ac:dyDescent="0.2"/>
    <row r="5008" s="76" customFormat="1" ht="12.95" customHeight="1" x14ac:dyDescent="0.2"/>
    <row r="5009" s="76" customFormat="1" ht="12.95" customHeight="1" x14ac:dyDescent="0.2"/>
    <row r="5010" s="76" customFormat="1" ht="12.95" customHeight="1" x14ac:dyDescent="0.2"/>
    <row r="5011" s="76" customFormat="1" ht="12.95" customHeight="1" x14ac:dyDescent="0.2"/>
    <row r="5012" s="76" customFormat="1" ht="12.95" customHeight="1" x14ac:dyDescent="0.2"/>
    <row r="5013" s="76" customFormat="1" ht="12.95" customHeight="1" x14ac:dyDescent="0.2"/>
    <row r="5014" s="76" customFormat="1" ht="12.95" customHeight="1" x14ac:dyDescent="0.2"/>
    <row r="5015" s="76" customFormat="1" ht="12.95" customHeight="1" x14ac:dyDescent="0.2"/>
    <row r="5016" s="76" customFormat="1" ht="12.95" customHeight="1" x14ac:dyDescent="0.2"/>
    <row r="5017" s="76" customFormat="1" ht="12.95" customHeight="1" x14ac:dyDescent="0.2"/>
    <row r="5018" s="76" customFormat="1" ht="12.95" customHeight="1" x14ac:dyDescent="0.2"/>
    <row r="5019" s="76" customFormat="1" ht="12.95" customHeight="1" x14ac:dyDescent="0.2"/>
    <row r="5020" s="76" customFormat="1" ht="12.95" customHeight="1" x14ac:dyDescent="0.2"/>
    <row r="5021" s="76" customFormat="1" ht="12.95" customHeight="1" x14ac:dyDescent="0.2"/>
    <row r="5022" s="76" customFormat="1" ht="12.95" customHeight="1" x14ac:dyDescent="0.2"/>
    <row r="5023" s="76" customFormat="1" ht="12.95" customHeight="1" x14ac:dyDescent="0.2"/>
    <row r="5024" s="76" customFormat="1" ht="12.95" customHeight="1" x14ac:dyDescent="0.2"/>
    <row r="5025" s="76" customFormat="1" ht="12.95" customHeight="1" x14ac:dyDescent="0.2"/>
    <row r="5026" s="76" customFormat="1" ht="12.95" customHeight="1" x14ac:dyDescent="0.2"/>
    <row r="5027" s="76" customFormat="1" ht="12.95" customHeight="1" x14ac:dyDescent="0.2"/>
    <row r="5028" s="76" customFormat="1" ht="12.95" customHeight="1" x14ac:dyDescent="0.2"/>
    <row r="5029" s="76" customFormat="1" ht="12.95" customHeight="1" x14ac:dyDescent="0.2"/>
    <row r="5030" s="76" customFormat="1" ht="12.95" customHeight="1" x14ac:dyDescent="0.2"/>
    <row r="5031" s="76" customFormat="1" ht="12.95" customHeight="1" x14ac:dyDescent="0.2"/>
    <row r="5032" s="76" customFormat="1" ht="12.95" customHeight="1" x14ac:dyDescent="0.2"/>
    <row r="5033" s="76" customFormat="1" ht="12.95" customHeight="1" x14ac:dyDescent="0.2"/>
    <row r="5034" s="76" customFormat="1" ht="12.95" customHeight="1" x14ac:dyDescent="0.2"/>
    <row r="5035" s="76" customFormat="1" ht="12.95" customHeight="1" x14ac:dyDescent="0.2"/>
    <row r="5036" s="76" customFormat="1" ht="12.95" customHeight="1" x14ac:dyDescent="0.2"/>
    <row r="5037" s="76" customFormat="1" ht="12.95" customHeight="1" x14ac:dyDescent="0.2"/>
    <row r="5038" s="76" customFormat="1" ht="12.95" customHeight="1" x14ac:dyDescent="0.2"/>
    <row r="5039" s="76" customFormat="1" ht="12.95" customHeight="1" x14ac:dyDescent="0.2"/>
    <row r="5040" s="76" customFormat="1" ht="12.95" customHeight="1" x14ac:dyDescent="0.2"/>
    <row r="5041" s="76" customFormat="1" ht="12.95" customHeight="1" x14ac:dyDescent="0.2"/>
    <row r="5042" s="76" customFormat="1" ht="12.95" customHeight="1" x14ac:dyDescent="0.2"/>
    <row r="5043" s="76" customFormat="1" ht="12.95" customHeight="1" x14ac:dyDescent="0.2"/>
    <row r="5044" s="76" customFormat="1" ht="12.95" customHeight="1" x14ac:dyDescent="0.2"/>
    <row r="5045" s="76" customFormat="1" ht="12.95" customHeight="1" x14ac:dyDescent="0.2"/>
    <row r="5046" s="76" customFormat="1" ht="12.95" customHeight="1" x14ac:dyDescent="0.2"/>
    <row r="5047" s="76" customFormat="1" ht="12.95" customHeight="1" x14ac:dyDescent="0.2"/>
    <row r="5048" s="76" customFormat="1" ht="12.95" customHeight="1" x14ac:dyDescent="0.2"/>
    <row r="5049" s="76" customFormat="1" ht="12.95" customHeight="1" x14ac:dyDescent="0.2"/>
    <row r="5050" s="76" customFormat="1" ht="12.95" customHeight="1" x14ac:dyDescent="0.2"/>
    <row r="5051" s="76" customFormat="1" ht="12.95" customHeight="1" x14ac:dyDescent="0.2"/>
    <row r="5052" s="76" customFormat="1" ht="12.95" customHeight="1" x14ac:dyDescent="0.2"/>
    <row r="5053" s="76" customFormat="1" ht="12.95" customHeight="1" x14ac:dyDescent="0.2"/>
    <row r="5054" s="76" customFormat="1" ht="12.95" customHeight="1" x14ac:dyDescent="0.2"/>
    <row r="5055" s="76" customFormat="1" ht="12.95" customHeight="1" x14ac:dyDescent="0.2"/>
    <row r="5056" s="76" customFormat="1" ht="12.95" customHeight="1" x14ac:dyDescent="0.2"/>
    <row r="5057" s="76" customFormat="1" ht="12.95" customHeight="1" x14ac:dyDescent="0.2"/>
    <row r="5058" s="76" customFormat="1" ht="12.95" customHeight="1" x14ac:dyDescent="0.2"/>
    <row r="5059" s="76" customFormat="1" ht="12.95" customHeight="1" x14ac:dyDescent="0.2"/>
    <row r="5060" s="76" customFormat="1" ht="12.95" customHeight="1" x14ac:dyDescent="0.2"/>
    <row r="5061" s="76" customFormat="1" ht="12.95" customHeight="1" x14ac:dyDescent="0.2"/>
    <row r="5062" s="76" customFormat="1" ht="12.95" customHeight="1" x14ac:dyDescent="0.2"/>
    <row r="5063" s="76" customFormat="1" ht="12.95" customHeight="1" x14ac:dyDescent="0.2"/>
    <row r="5064" s="76" customFormat="1" ht="12.95" customHeight="1" x14ac:dyDescent="0.2"/>
    <row r="5065" s="76" customFormat="1" ht="12.95" customHeight="1" x14ac:dyDescent="0.2"/>
    <row r="5066" s="76" customFormat="1" ht="12.95" customHeight="1" x14ac:dyDescent="0.2"/>
    <row r="5067" s="76" customFormat="1" ht="12.95" customHeight="1" x14ac:dyDescent="0.2"/>
    <row r="5068" s="76" customFormat="1" ht="12.95" customHeight="1" x14ac:dyDescent="0.2"/>
    <row r="5069" s="76" customFormat="1" ht="12.95" customHeight="1" x14ac:dyDescent="0.2"/>
    <row r="5070" s="76" customFormat="1" ht="12.95" customHeight="1" x14ac:dyDescent="0.2"/>
    <row r="5071" s="76" customFormat="1" ht="12.95" customHeight="1" x14ac:dyDescent="0.2"/>
    <row r="5072" s="76" customFormat="1" ht="12.95" customHeight="1" x14ac:dyDescent="0.2"/>
    <row r="5073" s="76" customFormat="1" ht="12.95" customHeight="1" x14ac:dyDescent="0.2"/>
    <row r="5074" s="76" customFormat="1" ht="12.95" customHeight="1" x14ac:dyDescent="0.2"/>
    <row r="5075" s="76" customFormat="1" ht="12.95" customHeight="1" x14ac:dyDescent="0.2"/>
    <row r="5076" s="76" customFormat="1" ht="12.95" customHeight="1" x14ac:dyDescent="0.2"/>
    <row r="5077" s="76" customFormat="1" ht="12.95" customHeight="1" x14ac:dyDescent="0.2"/>
    <row r="5078" s="76" customFormat="1" ht="12.95" customHeight="1" x14ac:dyDescent="0.2"/>
    <row r="5079" s="76" customFormat="1" ht="12.95" customHeight="1" x14ac:dyDescent="0.2"/>
    <row r="5080" s="76" customFormat="1" ht="12.95" customHeight="1" x14ac:dyDescent="0.2"/>
    <row r="5081" s="76" customFormat="1" ht="12.95" customHeight="1" x14ac:dyDescent="0.2"/>
    <row r="5082" s="76" customFormat="1" ht="12.95" customHeight="1" x14ac:dyDescent="0.2"/>
    <row r="5083" s="76" customFormat="1" ht="12.95" customHeight="1" x14ac:dyDescent="0.2"/>
    <row r="5084" s="76" customFormat="1" ht="12.95" customHeight="1" x14ac:dyDescent="0.2"/>
    <row r="5085" s="76" customFormat="1" ht="12.95" customHeight="1" x14ac:dyDescent="0.2"/>
    <row r="5086" s="76" customFormat="1" ht="12.95" customHeight="1" x14ac:dyDescent="0.2"/>
    <row r="5087" s="76" customFormat="1" ht="12.95" customHeight="1" x14ac:dyDescent="0.2"/>
    <row r="5088" s="76" customFormat="1" ht="12.95" customHeight="1" x14ac:dyDescent="0.2"/>
    <row r="5089" s="76" customFormat="1" ht="12.95" customHeight="1" x14ac:dyDescent="0.2"/>
    <row r="5090" s="76" customFormat="1" ht="12.95" customHeight="1" x14ac:dyDescent="0.2"/>
    <row r="5091" s="76" customFormat="1" ht="12.95" customHeight="1" x14ac:dyDescent="0.2"/>
    <row r="5092" s="76" customFormat="1" ht="12.95" customHeight="1" x14ac:dyDescent="0.2"/>
    <row r="5093" s="76" customFormat="1" ht="12.95" customHeight="1" x14ac:dyDescent="0.2"/>
    <row r="5094" s="76" customFormat="1" ht="12.95" customHeight="1" x14ac:dyDescent="0.2"/>
    <row r="5095" s="76" customFormat="1" ht="12.95" customHeight="1" x14ac:dyDescent="0.2"/>
    <row r="5096" s="76" customFormat="1" ht="12.95" customHeight="1" x14ac:dyDescent="0.2"/>
    <row r="5097" s="76" customFormat="1" ht="12.95" customHeight="1" x14ac:dyDescent="0.2"/>
    <row r="5098" s="76" customFormat="1" ht="12.95" customHeight="1" x14ac:dyDescent="0.2"/>
    <row r="5099" s="76" customFormat="1" ht="12.95" customHeight="1" x14ac:dyDescent="0.2"/>
    <row r="5100" s="76" customFormat="1" ht="12.95" customHeight="1" x14ac:dyDescent="0.2"/>
    <row r="5101" s="76" customFormat="1" ht="12.95" customHeight="1" x14ac:dyDescent="0.2"/>
    <row r="5102" s="76" customFormat="1" ht="12.95" customHeight="1" x14ac:dyDescent="0.2"/>
    <row r="5103" s="76" customFormat="1" ht="12.95" customHeight="1" x14ac:dyDescent="0.2"/>
    <row r="5104" s="76" customFormat="1" ht="12.95" customHeight="1" x14ac:dyDescent="0.2"/>
    <row r="5105" s="76" customFormat="1" ht="12.95" customHeight="1" x14ac:dyDescent="0.2"/>
    <row r="5106" s="76" customFormat="1" ht="12.95" customHeight="1" x14ac:dyDescent="0.2"/>
    <row r="5107" s="76" customFormat="1" ht="12.95" customHeight="1" x14ac:dyDescent="0.2"/>
    <row r="5108" s="76" customFormat="1" ht="12.95" customHeight="1" x14ac:dyDescent="0.2"/>
    <row r="5109" s="76" customFormat="1" ht="12.95" customHeight="1" x14ac:dyDescent="0.2"/>
    <row r="5110" s="76" customFormat="1" ht="12.95" customHeight="1" x14ac:dyDescent="0.2"/>
    <row r="5111" s="76" customFormat="1" ht="12.95" customHeight="1" x14ac:dyDescent="0.2"/>
    <row r="5112" s="76" customFormat="1" ht="12.95" customHeight="1" x14ac:dyDescent="0.2"/>
    <row r="5113" s="76" customFormat="1" ht="12.95" customHeight="1" x14ac:dyDescent="0.2"/>
    <row r="5114" s="76" customFormat="1" ht="12.95" customHeight="1" x14ac:dyDescent="0.2"/>
    <row r="5115" s="76" customFormat="1" ht="12.95" customHeight="1" x14ac:dyDescent="0.2"/>
    <row r="5116" s="76" customFormat="1" ht="12.95" customHeight="1" x14ac:dyDescent="0.2"/>
    <row r="5117" s="76" customFormat="1" ht="12.95" customHeight="1" x14ac:dyDescent="0.2"/>
    <row r="5118" s="76" customFormat="1" ht="12.95" customHeight="1" x14ac:dyDescent="0.2"/>
    <row r="5119" s="76" customFormat="1" ht="12.95" customHeight="1" x14ac:dyDescent="0.2"/>
    <row r="5120" s="76" customFormat="1" ht="12.95" customHeight="1" x14ac:dyDescent="0.2"/>
    <row r="5121" s="76" customFormat="1" ht="12.95" customHeight="1" x14ac:dyDescent="0.2"/>
    <row r="5122" s="76" customFormat="1" ht="12.95" customHeight="1" x14ac:dyDescent="0.2"/>
    <row r="5123" s="76" customFormat="1" ht="12.95" customHeight="1" x14ac:dyDescent="0.2"/>
    <row r="5124" s="76" customFormat="1" ht="12.95" customHeight="1" x14ac:dyDescent="0.2"/>
    <row r="5125" s="76" customFormat="1" ht="12.95" customHeight="1" x14ac:dyDescent="0.2"/>
    <row r="5126" s="76" customFormat="1" ht="12.95" customHeight="1" x14ac:dyDescent="0.2"/>
    <row r="5127" s="76" customFormat="1" ht="12.95" customHeight="1" x14ac:dyDescent="0.2"/>
    <row r="5128" s="76" customFormat="1" ht="12.95" customHeight="1" x14ac:dyDescent="0.2"/>
    <row r="5129" s="76" customFormat="1" ht="12.95" customHeight="1" x14ac:dyDescent="0.2"/>
    <row r="5130" s="76" customFormat="1" ht="12.95" customHeight="1" x14ac:dyDescent="0.2"/>
    <row r="5131" s="76" customFormat="1" ht="12.95" customHeight="1" x14ac:dyDescent="0.2"/>
    <row r="5132" s="76" customFormat="1" ht="12.95" customHeight="1" x14ac:dyDescent="0.2"/>
    <row r="5133" s="76" customFormat="1" ht="12.95" customHeight="1" x14ac:dyDescent="0.2"/>
    <row r="5134" s="76" customFormat="1" ht="12.95" customHeight="1" x14ac:dyDescent="0.2"/>
    <row r="5135" s="76" customFormat="1" ht="12.95" customHeight="1" x14ac:dyDescent="0.2"/>
    <row r="5136" s="76" customFormat="1" ht="12.95" customHeight="1" x14ac:dyDescent="0.2"/>
    <row r="5137" s="76" customFormat="1" ht="12.95" customHeight="1" x14ac:dyDescent="0.2"/>
    <row r="5138" s="76" customFormat="1" ht="12.95" customHeight="1" x14ac:dyDescent="0.2"/>
    <row r="5139" s="76" customFormat="1" ht="12.95" customHeight="1" x14ac:dyDescent="0.2"/>
    <row r="5140" s="76" customFormat="1" ht="12.95" customHeight="1" x14ac:dyDescent="0.2"/>
    <row r="5141" s="76" customFormat="1" ht="12.95" customHeight="1" x14ac:dyDescent="0.2"/>
    <row r="5142" s="76" customFormat="1" ht="12.95" customHeight="1" x14ac:dyDescent="0.2"/>
    <row r="5143" s="76" customFormat="1" ht="12.95" customHeight="1" x14ac:dyDescent="0.2"/>
    <row r="5144" s="76" customFormat="1" ht="12.95" customHeight="1" x14ac:dyDescent="0.2"/>
    <row r="5145" s="76" customFormat="1" ht="12.95" customHeight="1" x14ac:dyDescent="0.2"/>
    <row r="5146" s="76" customFormat="1" ht="12.95" customHeight="1" x14ac:dyDescent="0.2"/>
    <row r="5147" s="76" customFormat="1" ht="12.95" customHeight="1" x14ac:dyDescent="0.2"/>
    <row r="5148" s="76" customFormat="1" ht="12.95" customHeight="1" x14ac:dyDescent="0.2"/>
    <row r="5149" s="76" customFormat="1" ht="12.95" customHeight="1" x14ac:dyDescent="0.2"/>
    <row r="5150" s="76" customFormat="1" ht="12.95" customHeight="1" x14ac:dyDescent="0.2"/>
    <row r="5151" s="76" customFormat="1" ht="12.95" customHeight="1" x14ac:dyDescent="0.2"/>
    <row r="5152" s="76" customFormat="1" ht="12.95" customHeight="1" x14ac:dyDescent="0.2"/>
    <row r="5153" s="76" customFormat="1" ht="12.95" customHeight="1" x14ac:dyDescent="0.2"/>
    <row r="5154" s="76" customFormat="1" ht="12.95" customHeight="1" x14ac:dyDescent="0.2"/>
    <row r="5155" s="76" customFormat="1" ht="12.95" customHeight="1" x14ac:dyDescent="0.2"/>
    <row r="5156" s="76" customFormat="1" ht="12.95" customHeight="1" x14ac:dyDescent="0.2"/>
    <row r="5157" s="76" customFormat="1" ht="12.95" customHeight="1" x14ac:dyDescent="0.2"/>
    <row r="5158" s="76" customFormat="1" ht="12.95" customHeight="1" x14ac:dyDescent="0.2"/>
    <row r="5159" s="76" customFormat="1" ht="12.95" customHeight="1" x14ac:dyDescent="0.2"/>
    <row r="5160" s="76" customFormat="1" ht="12.95" customHeight="1" x14ac:dyDescent="0.2"/>
    <row r="5161" s="76" customFormat="1" ht="12.95" customHeight="1" x14ac:dyDescent="0.2"/>
    <row r="5162" s="76" customFormat="1" ht="12.95" customHeight="1" x14ac:dyDescent="0.2"/>
    <row r="5163" s="76" customFormat="1" ht="12.95" customHeight="1" x14ac:dyDescent="0.2"/>
    <row r="5164" s="76" customFormat="1" ht="12.95" customHeight="1" x14ac:dyDescent="0.2"/>
    <row r="5165" s="76" customFormat="1" ht="12.95" customHeight="1" x14ac:dyDescent="0.2"/>
    <row r="5166" s="76" customFormat="1" ht="12.95" customHeight="1" x14ac:dyDescent="0.2"/>
    <row r="5167" s="76" customFormat="1" ht="12.95" customHeight="1" x14ac:dyDescent="0.2"/>
    <row r="5168" s="76" customFormat="1" ht="12.95" customHeight="1" x14ac:dyDescent="0.2"/>
    <row r="5169" s="76" customFormat="1" ht="12.95" customHeight="1" x14ac:dyDescent="0.2"/>
    <row r="5170" s="76" customFormat="1" ht="12.95" customHeight="1" x14ac:dyDescent="0.2"/>
    <row r="5171" s="76" customFormat="1" ht="12.95" customHeight="1" x14ac:dyDescent="0.2"/>
    <row r="5172" s="76" customFormat="1" ht="12.95" customHeight="1" x14ac:dyDescent="0.2"/>
    <row r="5173" s="76" customFormat="1" ht="12.95" customHeight="1" x14ac:dyDescent="0.2"/>
    <row r="5174" s="76" customFormat="1" ht="12.95" customHeight="1" x14ac:dyDescent="0.2"/>
    <row r="5175" s="76" customFormat="1" ht="12.95" customHeight="1" x14ac:dyDescent="0.2"/>
    <row r="5176" s="76" customFormat="1" ht="12.95" customHeight="1" x14ac:dyDescent="0.2"/>
    <row r="5177" s="76" customFormat="1" ht="12.95" customHeight="1" x14ac:dyDescent="0.2"/>
    <row r="5178" s="76" customFormat="1" ht="12.95" customHeight="1" x14ac:dyDescent="0.2"/>
    <row r="5179" s="76" customFormat="1" ht="12.95" customHeight="1" x14ac:dyDescent="0.2"/>
    <row r="5180" s="76" customFormat="1" ht="12.95" customHeight="1" x14ac:dyDescent="0.2"/>
    <row r="5181" s="76" customFormat="1" ht="12.95" customHeight="1" x14ac:dyDescent="0.2"/>
    <row r="5182" s="76" customFormat="1" ht="12.95" customHeight="1" x14ac:dyDescent="0.2"/>
    <row r="5183" s="76" customFormat="1" ht="12.95" customHeight="1" x14ac:dyDescent="0.2"/>
    <row r="5184" s="76" customFormat="1" ht="12.95" customHeight="1" x14ac:dyDescent="0.2"/>
    <row r="5185" s="76" customFormat="1" ht="12.95" customHeight="1" x14ac:dyDescent="0.2"/>
    <row r="5186" s="76" customFormat="1" ht="12.95" customHeight="1" x14ac:dyDescent="0.2"/>
    <row r="5187" s="76" customFormat="1" ht="12.95" customHeight="1" x14ac:dyDescent="0.2"/>
    <row r="5188" s="76" customFormat="1" ht="12.95" customHeight="1" x14ac:dyDescent="0.2"/>
    <row r="5189" s="76" customFormat="1" ht="12.95" customHeight="1" x14ac:dyDescent="0.2"/>
    <row r="5190" s="76" customFormat="1" ht="12.95" customHeight="1" x14ac:dyDescent="0.2"/>
    <row r="5191" s="76" customFormat="1" ht="12.95" customHeight="1" x14ac:dyDescent="0.2"/>
    <row r="5192" s="76" customFormat="1" ht="12.95" customHeight="1" x14ac:dyDescent="0.2"/>
    <row r="5193" s="76" customFormat="1" ht="12.95" customHeight="1" x14ac:dyDescent="0.2"/>
    <row r="5194" s="76" customFormat="1" ht="12.95" customHeight="1" x14ac:dyDescent="0.2"/>
    <row r="5195" s="76" customFormat="1" ht="12.95" customHeight="1" x14ac:dyDescent="0.2"/>
    <row r="5196" s="76" customFormat="1" ht="12.95" customHeight="1" x14ac:dyDescent="0.2"/>
    <row r="5197" s="76" customFormat="1" ht="12.95" customHeight="1" x14ac:dyDescent="0.2"/>
    <row r="5198" s="76" customFormat="1" ht="12.95" customHeight="1" x14ac:dyDescent="0.2"/>
    <row r="5199" s="76" customFormat="1" ht="12.95" customHeight="1" x14ac:dyDescent="0.2"/>
    <row r="5200" s="76" customFormat="1" ht="12.95" customHeight="1" x14ac:dyDescent="0.2"/>
    <row r="5201" s="76" customFormat="1" ht="12.95" customHeight="1" x14ac:dyDescent="0.2"/>
    <row r="5202" s="76" customFormat="1" ht="12.95" customHeight="1" x14ac:dyDescent="0.2"/>
    <row r="5203" s="76" customFormat="1" ht="12.95" customHeight="1" x14ac:dyDescent="0.2"/>
    <row r="5204" s="76" customFormat="1" ht="12.95" customHeight="1" x14ac:dyDescent="0.2"/>
    <row r="5205" s="76" customFormat="1" ht="12.95" customHeight="1" x14ac:dyDescent="0.2"/>
    <row r="5206" s="76" customFormat="1" ht="12.95" customHeight="1" x14ac:dyDescent="0.2"/>
    <row r="5207" s="76" customFormat="1" ht="12.95" customHeight="1" x14ac:dyDescent="0.2"/>
    <row r="5208" s="76" customFormat="1" ht="12.95" customHeight="1" x14ac:dyDescent="0.2"/>
    <row r="5209" s="76" customFormat="1" ht="12.95" customHeight="1" x14ac:dyDescent="0.2"/>
    <row r="5210" s="76" customFormat="1" ht="12.95" customHeight="1" x14ac:dyDescent="0.2"/>
    <row r="5211" s="76" customFormat="1" ht="12.95" customHeight="1" x14ac:dyDescent="0.2"/>
    <row r="5212" s="76" customFormat="1" ht="12.95" customHeight="1" x14ac:dyDescent="0.2"/>
    <row r="5213" s="76" customFormat="1" ht="12.95" customHeight="1" x14ac:dyDescent="0.2"/>
    <row r="5214" s="76" customFormat="1" ht="12.95" customHeight="1" x14ac:dyDescent="0.2"/>
    <row r="5215" s="76" customFormat="1" ht="12.95" customHeight="1" x14ac:dyDescent="0.2"/>
    <row r="5216" s="76" customFormat="1" ht="12.95" customHeight="1" x14ac:dyDescent="0.2"/>
    <row r="5217" s="76" customFormat="1" ht="12.95" customHeight="1" x14ac:dyDescent="0.2"/>
    <row r="5218" s="76" customFormat="1" ht="12.95" customHeight="1" x14ac:dyDescent="0.2"/>
    <row r="5219" s="76" customFormat="1" ht="12.95" customHeight="1" x14ac:dyDescent="0.2"/>
    <row r="5220" s="76" customFormat="1" ht="12.95" customHeight="1" x14ac:dyDescent="0.2"/>
    <row r="5221" s="76" customFormat="1" ht="12.95" customHeight="1" x14ac:dyDescent="0.2"/>
    <row r="5222" s="76" customFormat="1" ht="12.95" customHeight="1" x14ac:dyDescent="0.2"/>
    <row r="5223" s="76" customFormat="1" ht="12.95" customHeight="1" x14ac:dyDescent="0.2"/>
    <row r="5224" s="76" customFormat="1" ht="12.95" customHeight="1" x14ac:dyDescent="0.2"/>
    <row r="5225" s="76" customFormat="1" ht="12.95" customHeight="1" x14ac:dyDescent="0.2"/>
    <row r="5226" s="76" customFormat="1" ht="12.95" customHeight="1" x14ac:dyDescent="0.2"/>
    <row r="5227" s="76" customFormat="1" ht="12.95" customHeight="1" x14ac:dyDescent="0.2"/>
    <row r="5228" s="76" customFormat="1" ht="12.95" customHeight="1" x14ac:dyDescent="0.2"/>
    <row r="5229" s="76" customFormat="1" ht="12.95" customHeight="1" x14ac:dyDescent="0.2"/>
    <row r="5230" s="76" customFormat="1" ht="12.95" customHeight="1" x14ac:dyDescent="0.2"/>
    <row r="5231" s="76" customFormat="1" ht="12.95" customHeight="1" x14ac:dyDescent="0.2"/>
    <row r="5232" s="76" customFormat="1" ht="12.95" customHeight="1" x14ac:dyDescent="0.2"/>
    <row r="5233" s="76" customFormat="1" ht="12.95" customHeight="1" x14ac:dyDescent="0.2"/>
    <row r="5234" s="76" customFormat="1" ht="12.95" customHeight="1" x14ac:dyDescent="0.2"/>
    <row r="5235" s="76" customFormat="1" ht="12.95" customHeight="1" x14ac:dyDescent="0.2"/>
    <row r="5236" s="76" customFormat="1" ht="12.95" customHeight="1" x14ac:dyDescent="0.2"/>
    <row r="5237" s="76" customFormat="1" ht="12.95" customHeight="1" x14ac:dyDescent="0.2"/>
    <row r="5238" s="76" customFormat="1" ht="12.95" customHeight="1" x14ac:dyDescent="0.2"/>
    <row r="5239" s="76" customFormat="1" ht="12.95" customHeight="1" x14ac:dyDescent="0.2"/>
    <row r="5240" s="76" customFormat="1" ht="12.95" customHeight="1" x14ac:dyDescent="0.2"/>
    <row r="5241" s="76" customFormat="1" ht="12.95" customHeight="1" x14ac:dyDescent="0.2"/>
    <row r="5242" s="76" customFormat="1" ht="12.95" customHeight="1" x14ac:dyDescent="0.2"/>
    <row r="5243" s="76" customFormat="1" ht="12.95" customHeight="1" x14ac:dyDescent="0.2"/>
    <row r="5244" s="76" customFormat="1" ht="12.95" customHeight="1" x14ac:dyDescent="0.2"/>
    <row r="5245" s="76" customFormat="1" ht="12.95" customHeight="1" x14ac:dyDescent="0.2"/>
    <row r="5246" s="76" customFormat="1" ht="12.95" customHeight="1" x14ac:dyDescent="0.2"/>
    <row r="5247" s="76" customFormat="1" ht="12.95" customHeight="1" x14ac:dyDescent="0.2"/>
    <row r="5248" s="76" customFormat="1" ht="12.95" customHeight="1" x14ac:dyDescent="0.2"/>
    <row r="5249" s="76" customFormat="1" ht="12.95" customHeight="1" x14ac:dyDescent="0.2"/>
    <row r="5250" s="76" customFormat="1" ht="12.95" customHeight="1" x14ac:dyDescent="0.2"/>
    <row r="5251" s="76" customFormat="1" ht="12.95" customHeight="1" x14ac:dyDescent="0.2"/>
    <row r="5252" s="76" customFormat="1" ht="12.95" customHeight="1" x14ac:dyDescent="0.2"/>
    <row r="5253" s="76" customFormat="1" ht="12.95" customHeight="1" x14ac:dyDescent="0.2"/>
    <row r="5254" s="76" customFormat="1" ht="12.95" customHeight="1" x14ac:dyDescent="0.2"/>
    <row r="5255" s="76" customFormat="1" ht="12.95" customHeight="1" x14ac:dyDescent="0.2"/>
    <row r="5256" s="76" customFormat="1" ht="12.95" customHeight="1" x14ac:dyDescent="0.2"/>
    <row r="5257" s="76" customFormat="1" ht="12.95" customHeight="1" x14ac:dyDescent="0.2"/>
    <row r="5258" s="76" customFormat="1" ht="12.95" customHeight="1" x14ac:dyDescent="0.2"/>
    <row r="5259" s="76" customFormat="1" ht="12.95" customHeight="1" x14ac:dyDescent="0.2"/>
    <row r="5260" s="76" customFormat="1" ht="12.95" customHeight="1" x14ac:dyDescent="0.2"/>
    <row r="5261" s="76" customFormat="1" ht="12.95" customHeight="1" x14ac:dyDescent="0.2"/>
    <row r="5262" s="76" customFormat="1" ht="12.95" customHeight="1" x14ac:dyDescent="0.2"/>
    <row r="5263" s="76" customFormat="1" ht="12.95" customHeight="1" x14ac:dyDescent="0.2"/>
    <row r="5264" s="76" customFormat="1" ht="12.95" customHeight="1" x14ac:dyDescent="0.2"/>
    <row r="5265" s="76" customFormat="1" ht="12.95" customHeight="1" x14ac:dyDescent="0.2"/>
    <row r="5266" s="76" customFormat="1" ht="12.95" customHeight="1" x14ac:dyDescent="0.2"/>
    <row r="5267" s="76" customFormat="1" ht="12.95" customHeight="1" x14ac:dyDescent="0.2"/>
    <row r="5268" s="76" customFormat="1" ht="12.95" customHeight="1" x14ac:dyDescent="0.2"/>
    <row r="5269" s="76" customFormat="1" ht="12.95" customHeight="1" x14ac:dyDescent="0.2"/>
    <row r="5270" s="76" customFormat="1" ht="12.95" customHeight="1" x14ac:dyDescent="0.2"/>
    <row r="5271" s="76" customFormat="1" ht="12.95" customHeight="1" x14ac:dyDescent="0.2"/>
    <row r="5272" s="76" customFormat="1" ht="12.95" customHeight="1" x14ac:dyDescent="0.2"/>
    <row r="5273" s="76" customFormat="1" ht="12.95" customHeight="1" x14ac:dyDescent="0.2"/>
    <row r="5274" s="76" customFormat="1" ht="12.95" customHeight="1" x14ac:dyDescent="0.2"/>
    <row r="5275" s="76" customFormat="1" ht="12.95" customHeight="1" x14ac:dyDescent="0.2"/>
    <row r="5276" s="76" customFormat="1" ht="12.95" customHeight="1" x14ac:dyDescent="0.2"/>
    <row r="5277" s="76" customFormat="1" ht="12.95" customHeight="1" x14ac:dyDescent="0.2"/>
    <row r="5278" s="76" customFormat="1" ht="12.95" customHeight="1" x14ac:dyDescent="0.2"/>
    <row r="5279" s="76" customFormat="1" ht="12.95" customHeight="1" x14ac:dyDescent="0.2"/>
    <row r="5280" s="76" customFormat="1" ht="12.95" customHeight="1" x14ac:dyDescent="0.2"/>
    <row r="5281" s="76" customFormat="1" ht="12.95" customHeight="1" x14ac:dyDescent="0.2"/>
    <row r="5282" s="76" customFormat="1" ht="12.95" customHeight="1" x14ac:dyDescent="0.2"/>
    <row r="5283" s="76" customFormat="1" ht="12.95" customHeight="1" x14ac:dyDescent="0.2"/>
    <row r="5284" s="76" customFormat="1" ht="12.95" customHeight="1" x14ac:dyDescent="0.2"/>
    <row r="5285" s="76" customFormat="1" ht="12.95" customHeight="1" x14ac:dyDescent="0.2"/>
    <row r="5286" s="76" customFormat="1" ht="12.95" customHeight="1" x14ac:dyDescent="0.2"/>
    <row r="5287" s="76" customFormat="1" ht="12.95" customHeight="1" x14ac:dyDescent="0.2"/>
    <row r="5288" s="76" customFormat="1" ht="12.95" customHeight="1" x14ac:dyDescent="0.2"/>
    <row r="5289" s="76" customFormat="1" ht="12.95" customHeight="1" x14ac:dyDescent="0.2"/>
    <row r="5290" s="76" customFormat="1" ht="12.95" customHeight="1" x14ac:dyDescent="0.2"/>
    <row r="5291" s="76" customFormat="1" ht="12.95" customHeight="1" x14ac:dyDescent="0.2"/>
    <row r="5292" s="76" customFormat="1" ht="12.95" customHeight="1" x14ac:dyDescent="0.2"/>
    <row r="5293" s="76" customFormat="1" ht="12.95" customHeight="1" x14ac:dyDescent="0.2"/>
    <row r="5294" s="76" customFormat="1" ht="12.95" customHeight="1" x14ac:dyDescent="0.2"/>
    <row r="5295" s="76" customFormat="1" ht="12.95" customHeight="1" x14ac:dyDescent="0.2"/>
    <row r="5296" s="76" customFormat="1" ht="12.95" customHeight="1" x14ac:dyDescent="0.2"/>
    <row r="5297" s="76" customFormat="1" ht="12.95" customHeight="1" x14ac:dyDescent="0.2"/>
    <row r="5298" s="76" customFormat="1" ht="12.95" customHeight="1" x14ac:dyDescent="0.2"/>
    <row r="5299" s="76" customFormat="1" ht="12.95" customHeight="1" x14ac:dyDescent="0.2"/>
    <row r="5300" s="76" customFormat="1" ht="12.95" customHeight="1" x14ac:dyDescent="0.2"/>
    <row r="5301" s="76" customFormat="1" ht="12.95" customHeight="1" x14ac:dyDescent="0.2"/>
    <row r="5302" s="76" customFormat="1" ht="12.95" customHeight="1" x14ac:dyDescent="0.2"/>
    <row r="5303" s="76" customFormat="1" ht="12.95" customHeight="1" x14ac:dyDescent="0.2"/>
    <row r="5304" s="76" customFormat="1" ht="12.95" customHeight="1" x14ac:dyDescent="0.2"/>
    <row r="5305" s="76" customFormat="1" ht="12.95" customHeight="1" x14ac:dyDescent="0.2"/>
    <row r="5306" s="76" customFormat="1" ht="12.95" customHeight="1" x14ac:dyDescent="0.2"/>
    <row r="5307" s="76" customFormat="1" ht="12.95" customHeight="1" x14ac:dyDescent="0.2"/>
    <row r="5308" s="76" customFormat="1" ht="12.95" customHeight="1" x14ac:dyDescent="0.2"/>
    <row r="5309" s="76" customFormat="1" ht="12.95" customHeight="1" x14ac:dyDescent="0.2"/>
    <row r="5310" s="76" customFormat="1" ht="12.95" customHeight="1" x14ac:dyDescent="0.2"/>
    <row r="5311" s="76" customFormat="1" ht="12.95" customHeight="1" x14ac:dyDescent="0.2"/>
    <row r="5312" s="76" customFormat="1" ht="12.95" customHeight="1" x14ac:dyDescent="0.2"/>
    <row r="5313" s="76" customFormat="1" ht="12.95" customHeight="1" x14ac:dyDescent="0.2"/>
    <row r="5314" s="76" customFormat="1" ht="12.95" customHeight="1" x14ac:dyDescent="0.2"/>
    <row r="5315" s="76" customFormat="1" ht="12.95" customHeight="1" x14ac:dyDescent="0.2"/>
    <row r="5316" s="76" customFormat="1" ht="12.95" customHeight="1" x14ac:dyDescent="0.2"/>
    <row r="5317" s="76" customFormat="1" ht="12.95" customHeight="1" x14ac:dyDescent="0.2"/>
    <row r="5318" s="76" customFormat="1" ht="12.95" customHeight="1" x14ac:dyDescent="0.2"/>
    <row r="5319" s="76" customFormat="1" ht="12.95" customHeight="1" x14ac:dyDescent="0.2"/>
    <row r="5320" s="76" customFormat="1" ht="12.95" customHeight="1" x14ac:dyDescent="0.2"/>
    <row r="5321" s="76" customFormat="1" ht="12.95" customHeight="1" x14ac:dyDescent="0.2"/>
    <row r="5322" s="76" customFormat="1" ht="12.95" customHeight="1" x14ac:dyDescent="0.2"/>
    <row r="5323" s="76" customFormat="1" ht="12.95" customHeight="1" x14ac:dyDescent="0.2"/>
    <row r="5324" s="76" customFormat="1" ht="12.95" customHeight="1" x14ac:dyDescent="0.2"/>
    <row r="5325" s="76" customFormat="1" ht="12.95" customHeight="1" x14ac:dyDescent="0.2"/>
    <row r="5326" s="76" customFormat="1" ht="12.95" customHeight="1" x14ac:dyDescent="0.2"/>
    <row r="5327" s="76" customFormat="1" ht="12.95" customHeight="1" x14ac:dyDescent="0.2"/>
    <row r="5328" s="76" customFormat="1" ht="12.95" customHeight="1" x14ac:dyDescent="0.2"/>
    <row r="5329" s="76" customFormat="1" ht="12.95" customHeight="1" x14ac:dyDescent="0.2"/>
    <row r="5330" s="76" customFormat="1" ht="12.95" customHeight="1" x14ac:dyDescent="0.2"/>
    <row r="5331" s="76" customFormat="1" ht="12.95" customHeight="1" x14ac:dyDescent="0.2"/>
    <row r="5332" s="76" customFormat="1" ht="12.95" customHeight="1" x14ac:dyDescent="0.2"/>
    <row r="5333" s="76" customFormat="1" ht="12.95" customHeight="1" x14ac:dyDescent="0.2"/>
    <row r="5334" s="76" customFormat="1" ht="12.95" customHeight="1" x14ac:dyDescent="0.2"/>
    <row r="5335" s="76" customFormat="1" ht="12.95" customHeight="1" x14ac:dyDescent="0.2"/>
    <row r="5336" s="76" customFormat="1" ht="12.95" customHeight="1" x14ac:dyDescent="0.2"/>
    <row r="5337" s="76" customFormat="1" ht="12.95" customHeight="1" x14ac:dyDescent="0.2"/>
    <row r="5338" s="76" customFormat="1" ht="12.95" customHeight="1" x14ac:dyDescent="0.2"/>
    <row r="5339" s="76" customFormat="1" ht="12.95" customHeight="1" x14ac:dyDescent="0.2"/>
    <row r="5340" s="76" customFormat="1" ht="12.95" customHeight="1" x14ac:dyDescent="0.2"/>
    <row r="5341" s="76" customFormat="1" ht="12.95" customHeight="1" x14ac:dyDescent="0.2"/>
    <row r="5342" s="76" customFormat="1" ht="12.95" customHeight="1" x14ac:dyDescent="0.2"/>
    <row r="5343" s="76" customFormat="1" ht="12.95" customHeight="1" x14ac:dyDescent="0.2"/>
    <row r="5344" s="76" customFormat="1" ht="12.95" customHeight="1" x14ac:dyDescent="0.2"/>
    <row r="5345" s="76" customFormat="1" ht="12.95" customHeight="1" x14ac:dyDescent="0.2"/>
    <row r="5346" s="76" customFormat="1" ht="12.95" customHeight="1" x14ac:dyDescent="0.2"/>
    <row r="5347" s="76" customFormat="1" ht="12.95" customHeight="1" x14ac:dyDescent="0.2"/>
    <row r="5348" s="76" customFormat="1" ht="12.95" customHeight="1" x14ac:dyDescent="0.2"/>
    <row r="5349" s="76" customFormat="1" ht="12.95" customHeight="1" x14ac:dyDescent="0.2"/>
    <row r="5350" s="76" customFormat="1" ht="12.95" customHeight="1" x14ac:dyDescent="0.2"/>
    <row r="5351" s="76" customFormat="1" ht="12.95" customHeight="1" x14ac:dyDescent="0.2"/>
    <row r="5352" s="76" customFormat="1" ht="12.95" customHeight="1" x14ac:dyDescent="0.2"/>
    <row r="5353" s="76" customFormat="1" ht="12.95" customHeight="1" x14ac:dyDescent="0.2"/>
    <row r="5354" s="76" customFormat="1" ht="12.95" customHeight="1" x14ac:dyDescent="0.2"/>
    <row r="5355" s="76" customFormat="1" ht="12.95" customHeight="1" x14ac:dyDescent="0.2"/>
    <row r="5356" s="76" customFormat="1" ht="12.95" customHeight="1" x14ac:dyDescent="0.2"/>
    <row r="5357" s="76" customFormat="1" ht="12.95" customHeight="1" x14ac:dyDescent="0.2"/>
    <row r="5358" s="76" customFormat="1" ht="12.95" customHeight="1" x14ac:dyDescent="0.2"/>
    <row r="5359" s="76" customFormat="1" ht="12.95" customHeight="1" x14ac:dyDescent="0.2"/>
    <row r="5360" s="76" customFormat="1" ht="12.95" customHeight="1" x14ac:dyDescent="0.2"/>
    <row r="5361" s="76" customFormat="1" ht="12.95" customHeight="1" x14ac:dyDescent="0.2"/>
    <row r="5362" s="76" customFormat="1" ht="12.95" customHeight="1" x14ac:dyDescent="0.2"/>
    <row r="5363" s="76" customFormat="1" ht="12.95" customHeight="1" x14ac:dyDescent="0.2"/>
    <row r="5364" s="76" customFormat="1" ht="12.95" customHeight="1" x14ac:dyDescent="0.2"/>
    <row r="5365" s="76" customFormat="1" ht="12.95" customHeight="1" x14ac:dyDescent="0.2"/>
    <row r="5366" s="76" customFormat="1" ht="12.95" customHeight="1" x14ac:dyDescent="0.2"/>
    <row r="5367" s="76" customFormat="1" ht="12.95" customHeight="1" x14ac:dyDescent="0.2"/>
    <row r="5368" s="76" customFormat="1" ht="12.95" customHeight="1" x14ac:dyDescent="0.2"/>
    <row r="5369" s="76" customFormat="1" ht="12.95" customHeight="1" x14ac:dyDescent="0.2"/>
    <row r="5370" s="76" customFormat="1" ht="12.95" customHeight="1" x14ac:dyDescent="0.2"/>
    <row r="5371" s="76" customFormat="1" ht="12.95" customHeight="1" x14ac:dyDescent="0.2"/>
    <row r="5372" s="76" customFormat="1" ht="12.95" customHeight="1" x14ac:dyDescent="0.2"/>
    <row r="5373" s="76" customFormat="1" ht="12.95" customHeight="1" x14ac:dyDescent="0.2"/>
    <row r="5374" s="76" customFormat="1" ht="12.95" customHeight="1" x14ac:dyDescent="0.2"/>
    <row r="5375" s="76" customFormat="1" ht="12.95" customHeight="1" x14ac:dyDescent="0.2"/>
    <row r="5376" s="76" customFormat="1" ht="12.95" customHeight="1" x14ac:dyDescent="0.2"/>
    <row r="5377" s="76" customFormat="1" ht="12.95" customHeight="1" x14ac:dyDescent="0.2"/>
    <row r="5378" s="76" customFormat="1" ht="12.95" customHeight="1" x14ac:dyDescent="0.2"/>
    <row r="5379" s="76" customFormat="1" ht="12.95" customHeight="1" x14ac:dyDescent="0.2"/>
    <row r="5380" s="76" customFormat="1" ht="12.95" customHeight="1" x14ac:dyDescent="0.2"/>
    <row r="5381" s="76" customFormat="1" ht="12.95" customHeight="1" x14ac:dyDescent="0.2"/>
    <row r="5382" s="76" customFormat="1" ht="12.95" customHeight="1" x14ac:dyDescent="0.2"/>
    <row r="5383" s="76" customFormat="1" ht="12.95" customHeight="1" x14ac:dyDescent="0.2"/>
    <row r="5384" s="76" customFormat="1" ht="12.95" customHeight="1" x14ac:dyDescent="0.2"/>
    <row r="5385" s="76" customFormat="1" ht="12.95" customHeight="1" x14ac:dyDescent="0.2"/>
    <row r="5386" s="76" customFormat="1" ht="12.95" customHeight="1" x14ac:dyDescent="0.2"/>
    <row r="5387" s="76" customFormat="1" ht="12.95" customHeight="1" x14ac:dyDescent="0.2"/>
    <row r="5388" s="76" customFormat="1" ht="12.95" customHeight="1" x14ac:dyDescent="0.2"/>
    <row r="5389" s="76" customFormat="1" ht="12.95" customHeight="1" x14ac:dyDescent="0.2"/>
    <row r="5390" s="76" customFormat="1" ht="12.95" customHeight="1" x14ac:dyDescent="0.2"/>
    <row r="5391" s="76" customFormat="1" ht="12.95" customHeight="1" x14ac:dyDescent="0.2"/>
    <row r="5392" s="76" customFormat="1" ht="12.95" customHeight="1" x14ac:dyDescent="0.2"/>
    <row r="5393" s="76" customFormat="1" ht="12.95" customHeight="1" x14ac:dyDescent="0.2"/>
    <row r="5394" s="76" customFormat="1" ht="12.95" customHeight="1" x14ac:dyDescent="0.2"/>
    <row r="5395" s="76" customFormat="1" ht="12.95" customHeight="1" x14ac:dyDescent="0.2"/>
    <row r="5396" s="76" customFormat="1" ht="12.95" customHeight="1" x14ac:dyDescent="0.2"/>
    <row r="5397" s="76" customFormat="1" ht="12.95" customHeight="1" x14ac:dyDescent="0.2"/>
    <row r="5398" s="76" customFormat="1" ht="12.95" customHeight="1" x14ac:dyDescent="0.2"/>
    <row r="5399" s="76" customFormat="1" ht="12.95" customHeight="1" x14ac:dyDescent="0.2"/>
    <row r="5400" s="76" customFormat="1" ht="12.95" customHeight="1" x14ac:dyDescent="0.2"/>
    <row r="5401" s="76" customFormat="1" ht="12.95" customHeight="1" x14ac:dyDescent="0.2"/>
    <row r="5402" s="76" customFormat="1" ht="12.95" customHeight="1" x14ac:dyDescent="0.2"/>
    <row r="5403" s="76" customFormat="1" ht="12.95" customHeight="1" x14ac:dyDescent="0.2"/>
    <row r="5404" s="76" customFormat="1" ht="12.95" customHeight="1" x14ac:dyDescent="0.2"/>
    <row r="5405" s="76" customFormat="1" ht="12.95" customHeight="1" x14ac:dyDescent="0.2"/>
    <row r="5406" s="76" customFormat="1" ht="12.95" customHeight="1" x14ac:dyDescent="0.2"/>
    <row r="5407" s="76" customFormat="1" ht="12.95" customHeight="1" x14ac:dyDescent="0.2"/>
    <row r="5408" s="76" customFormat="1" ht="12.95" customHeight="1" x14ac:dyDescent="0.2"/>
    <row r="5409" s="76" customFormat="1" ht="12.95" customHeight="1" x14ac:dyDescent="0.2"/>
    <row r="5410" s="76" customFormat="1" ht="12.95" customHeight="1" x14ac:dyDescent="0.2"/>
    <row r="5411" s="76" customFormat="1" ht="12.95" customHeight="1" x14ac:dyDescent="0.2"/>
    <row r="5412" s="76" customFormat="1" ht="12.95" customHeight="1" x14ac:dyDescent="0.2"/>
    <row r="5413" s="76" customFormat="1" ht="12.95" customHeight="1" x14ac:dyDescent="0.2"/>
    <row r="5414" s="76" customFormat="1" ht="12.95" customHeight="1" x14ac:dyDescent="0.2"/>
    <row r="5415" s="76" customFormat="1" ht="12.95" customHeight="1" x14ac:dyDescent="0.2"/>
    <row r="5416" s="76" customFormat="1" ht="12.95" customHeight="1" x14ac:dyDescent="0.2"/>
    <row r="5417" s="76" customFormat="1" ht="12.95" customHeight="1" x14ac:dyDescent="0.2"/>
    <row r="5418" s="76" customFormat="1" ht="12.95" customHeight="1" x14ac:dyDescent="0.2"/>
    <row r="5419" s="76" customFormat="1" ht="12.95" customHeight="1" x14ac:dyDescent="0.2"/>
    <row r="5420" s="76" customFormat="1" ht="12.95" customHeight="1" x14ac:dyDescent="0.2"/>
    <row r="5421" s="76" customFormat="1" ht="12.95" customHeight="1" x14ac:dyDescent="0.2"/>
    <row r="5422" s="76" customFormat="1" ht="12.95" customHeight="1" x14ac:dyDescent="0.2"/>
    <row r="5423" s="76" customFormat="1" ht="12.95" customHeight="1" x14ac:dyDescent="0.2"/>
    <row r="5424" s="76" customFormat="1" ht="12.95" customHeight="1" x14ac:dyDescent="0.2"/>
    <row r="5425" s="76" customFormat="1" ht="12.95" customHeight="1" x14ac:dyDescent="0.2"/>
    <row r="5426" s="76" customFormat="1" ht="12.95" customHeight="1" x14ac:dyDescent="0.2"/>
    <row r="5427" s="76" customFormat="1" ht="12.95" customHeight="1" x14ac:dyDescent="0.2"/>
    <row r="5428" s="76" customFormat="1" ht="12.95" customHeight="1" x14ac:dyDescent="0.2"/>
    <row r="5429" s="76" customFormat="1" ht="12.95" customHeight="1" x14ac:dyDescent="0.2"/>
    <row r="5430" s="76" customFormat="1" ht="12.95" customHeight="1" x14ac:dyDescent="0.2"/>
    <row r="5431" s="76" customFormat="1" ht="12.95" customHeight="1" x14ac:dyDescent="0.2"/>
    <row r="5432" s="76" customFormat="1" ht="12.95" customHeight="1" x14ac:dyDescent="0.2"/>
    <row r="5433" s="76" customFormat="1" ht="12.95" customHeight="1" x14ac:dyDescent="0.2"/>
    <row r="5434" s="76" customFormat="1" ht="12.95" customHeight="1" x14ac:dyDescent="0.2"/>
    <row r="5435" s="76" customFormat="1" ht="12.95" customHeight="1" x14ac:dyDescent="0.2"/>
    <row r="5436" s="76" customFormat="1" ht="12.95" customHeight="1" x14ac:dyDescent="0.2"/>
    <row r="5437" s="76" customFormat="1" ht="12.95" customHeight="1" x14ac:dyDescent="0.2"/>
    <row r="5438" s="76" customFormat="1" ht="12.95" customHeight="1" x14ac:dyDescent="0.2"/>
    <row r="5439" s="76" customFormat="1" ht="12.95" customHeight="1" x14ac:dyDescent="0.2"/>
    <row r="5440" s="76" customFormat="1" ht="12.95" customHeight="1" x14ac:dyDescent="0.2"/>
    <row r="5441" s="76" customFormat="1" ht="12.95" customHeight="1" x14ac:dyDescent="0.2"/>
    <row r="5442" s="76" customFormat="1" ht="12.95" customHeight="1" x14ac:dyDescent="0.2"/>
    <row r="5443" s="76" customFormat="1" ht="12.95" customHeight="1" x14ac:dyDescent="0.2"/>
    <row r="5444" s="76" customFormat="1" ht="12.95" customHeight="1" x14ac:dyDescent="0.2"/>
    <row r="5445" s="76" customFormat="1" ht="12.95" customHeight="1" x14ac:dyDescent="0.2"/>
    <row r="5446" s="76" customFormat="1" ht="12.95" customHeight="1" x14ac:dyDescent="0.2"/>
    <row r="5447" s="76" customFormat="1" ht="12.95" customHeight="1" x14ac:dyDescent="0.2"/>
    <row r="5448" s="76" customFormat="1" ht="12.95" customHeight="1" x14ac:dyDescent="0.2"/>
    <row r="5449" s="76" customFormat="1" ht="12.95" customHeight="1" x14ac:dyDescent="0.2"/>
    <row r="5450" s="76" customFormat="1" ht="12.95" customHeight="1" x14ac:dyDescent="0.2"/>
    <row r="5451" s="76" customFormat="1" ht="12.95" customHeight="1" x14ac:dyDescent="0.2"/>
    <row r="5452" s="76" customFormat="1" ht="12.95" customHeight="1" x14ac:dyDescent="0.2"/>
    <row r="5453" s="76" customFormat="1" ht="12.95" customHeight="1" x14ac:dyDescent="0.2"/>
    <row r="5454" s="76" customFormat="1" ht="12.95" customHeight="1" x14ac:dyDescent="0.2"/>
    <row r="5455" s="76" customFormat="1" ht="12.95" customHeight="1" x14ac:dyDescent="0.2"/>
    <row r="5456" s="76" customFormat="1" ht="12.95" customHeight="1" x14ac:dyDescent="0.2"/>
    <row r="5457" s="76" customFormat="1" ht="12.95" customHeight="1" x14ac:dyDescent="0.2"/>
    <row r="5458" s="76" customFormat="1" ht="12.95" customHeight="1" x14ac:dyDescent="0.2"/>
    <row r="5459" s="76" customFormat="1" ht="12.95" customHeight="1" x14ac:dyDescent="0.2"/>
    <row r="5460" s="76" customFormat="1" ht="12.95" customHeight="1" x14ac:dyDescent="0.2"/>
    <row r="5461" s="76" customFormat="1" ht="12.95" customHeight="1" x14ac:dyDescent="0.2"/>
    <row r="5462" s="76" customFormat="1" ht="12.95" customHeight="1" x14ac:dyDescent="0.2"/>
    <row r="5463" s="76" customFormat="1" ht="12.95" customHeight="1" x14ac:dyDescent="0.2"/>
    <row r="5464" s="76" customFormat="1" ht="12.95" customHeight="1" x14ac:dyDescent="0.2"/>
    <row r="5465" s="76" customFormat="1" ht="12.95" customHeight="1" x14ac:dyDescent="0.2"/>
    <row r="5466" s="76" customFormat="1" ht="12.95" customHeight="1" x14ac:dyDescent="0.2"/>
    <row r="5467" s="76" customFormat="1" ht="12.95" customHeight="1" x14ac:dyDescent="0.2"/>
    <row r="5468" s="76" customFormat="1" ht="12.95" customHeight="1" x14ac:dyDescent="0.2"/>
    <row r="5469" s="76" customFormat="1" ht="12.95" customHeight="1" x14ac:dyDescent="0.2"/>
    <row r="5470" s="76" customFormat="1" ht="12.95" customHeight="1" x14ac:dyDescent="0.2"/>
    <row r="5471" s="76" customFormat="1" ht="12.95" customHeight="1" x14ac:dyDescent="0.2"/>
    <row r="5472" s="76" customFormat="1" ht="12.95" customHeight="1" x14ac:dyDescent="0.2"/>
    <row r="5473" s="76" customFormat="1" ht="12.95" customHeight="1" x14ac:dyDescent="0.2"/>
    <row r="5474" s="76" customFormat="1" ht="12.95" customHeight="1" x14ac:dyDescent="0.2"/>
    <row r="5475" s="76" customFormat="1" ht="12.95" customHeight="1" x14ac:dyDescent="0.2"/>
    <row r="5476" s="76" customFormat="1" ht="12.95" customHeight="1" x14ac:dyDescent="0.2"/>
    <row r="5477" s="76" customFormat="1" ht="12.95" customHeight="1" x14ac:dyDescent="0.2"/>
    <row r="5478" s="76" customFormat="1" ht="12.95" customHeight="1" x14ac:dyDescent="0.2"/>
    <row r="5479" s="76" customFormat="1" ht="12.95" customHeight="1" x14ac:dyDescent="0.2"/>
    <row r="5480" s="76" customFormat="1" ht="12.95" customHeight="1" x14ac:dyDescent="0.2"/>
    <row r="5481" s="76" customFormat="1" ht="12.95" customHeight="1" x14ac:dyDescent="0.2"/>
    <row r="5482" s="76" customFormat="1" ht="12.95" customHeight="1" x14ac:dyDescent="0.2"/>
    <row r="5483" s="76" customFormat="1" ht="12.95" customHeight="1" x14ac:dyDescent="0.2"/>
    <row r="5484" s="76" customFormat="1" ht="12.95" customHeight="1" x14ac:dyDescent="0.2"/>
    <row r="5485" s="76" customFormat="1" ht="12.95" customHeight="1" x14ac:dyDescent="0.2"/>
    <row r="5486" s="76" customFormat="1" ht="12.95" customHeight="1" x14ac:dyDescent="0.2"/>
    <row r="5487" s="76" customFormat="1" ht="12.95" customHeight="1" x14ac:dyDescent="0.2"/>
    <row r="5488" s="76" customFormat="1" ht="12.95" customHeight="1" x14ac:dyDescent="0.2"/>
    <row r="5489" s="76" customFormat="1" ht="12.95" customHeight="1" x14ac:dyDescent="0.2"/>
    <row r="5490" s="76" customFormat="1" ht="12.95" customHeight="1" x14ac:dyDescent="0.2"/>
    <row r="5491" s="76" customFormat="1" ht="12.95" customHeight="1" x14ac:dyDescent="0.2"/>
    <row r="5492" s="76" customFormat="1" ht="12.95" customHeight="1" x14ac:dyDescent="0.2"/>
    <row r="5493" s="76" customFormat="1" ht="12.95" customHeight="1" x14ac:dyDescent="0.2"/>
    <row r="5494" s="76" customFormat="1" ht="12.95" customHeight="1" x14ac:dyDescent="0.2"/>
    <row r="5495" s="76" customFormat="1" ht="12.95" customHeight="1" x14ac:dyDescent="0.2"/>
    <row r="5496" s="76" customFormat="1" ht="12.95" customHeight="1" x14ac:dyDescent="0.2"/>
    <row r="5497" s="76" customFormat="1" ht="12.95" customHeight="1" x14ac:dyDescent="0.2"/>
    <row r="5498" s="76" customFormat="1" ht="12.95" customHeight="1" x14ac:dyDescent="0.2"/>
    <row r="5499" s="76" customFormat="1" ht="12.95" customHeight="1" x14ac:dyDescent="0.2"/>
    <row r="5500" s="76" customFormat="1" ht="12.95" customHeight="1" x14ac:dyDescent="0.2"/>
    <row r="5501" s="76" customFormat="1" ht="12.95" customHeight="1" x14ac:dyDescent="0.2"/>
    <row r="5502" s="76" customFormat="1" ht="12.95" customHeight="1" x14ac:dyDescent="0.2"/>
    <row r="5503" s="76" customFormat="1" ht="12.95" customHeight="1" x14ac:dyDescent="0.2"/>
    <row r="5504" s="76" customFormat="1" ht="12.95" customHeight="1" x14ac:dyDescent="0.2"/>
    <row r="5505" s="76" customFormat="1" ht="12.95" customHeight="1" x14ac:dyDescent="0.2"/>
    <row r="5506" s="76" customFormat="1" ht="12.95" customHeight="1" x14ac:dyDescent="0.2"/>
    <row r="5507" s="76" customFormat="1" ht="12.95" customHeight="1" x14ac:dyDescent="0.2"/>
    <row r="5508" s="76" customFormat="1" ht="12.95" customHeight="1" x14ac:dyDescent="0.2"/>
    <row r="5509" s="76" customFormat="1" ht="12.95" customHeight="1" x14ac:dyDescent="0.2"/>
    <row r="5510" s="76" customFormat="1" ht="12.95" customHeight="1" x14ac:dyDescent="0.2"/>
    <row r="5511" s="76" customFormat="1" ht="12.95" customHeight="1" x14ac:dyDescent="0.2"/>
    <row r="5512" s="76" customFormat="1" ht="12.95" customHeight="1" x14ac:dyDescent="0.2"/>
    <row r="5513" s="76" customFormat="1" ht="12.95" customHeight="1" x14ac:dyDescent="0.2"/>
    <row r="5514" s="76" customFormat="1" ht="12.95" customHeight="1" x14ac:dyDescent="0.2"/>
    <row r="5515" s="76" customFormat="1" ht="12.95" customHeight="1" x14ac:dyDescent="0.2"/>
    <row r="5516" s="76" customFormat="1" ht="12.95" customHeight="1" x14ac:dyDescent="0.2"/>
    <row r="5517" s="76" customFormat="1" ht="12.95" customHeight="1" x14ac:dyDescent="0.2"/>
    <row r="5518" s="76" customFormat="1" ht="12.95" customHeight="1" x14ac:dyDescent="0.2"/>
    <row r="5519" s="76" customFormat="1" ht="12.95" customHeight="1" x14ac:dyDescent="0.2"/>
    <row r="5520" s="76" customFormat="1" ht="12.95" customHeight="1" x14ac:dyDescent="0.2"/>
    <row r="5521" s="76" customFormat="1" ht="12.95" customHeight="1" x14ac:dyDescent="0.2"/>
    <row r="5522" s="76" customFormat="1" ht="12.95" customHeight="1" x14ac:dyDescent="0.2"/>
    <row r="5523" s="76" customFormat="1" ht="12.95" customHeight="1" x14ac:dyDescent="0.2"/>
    <row r="5524" s="76" customFormat="1" ht="12.95" customHeight="1" x14ac:dyDescent="0.2"/>
    <row r="5525" s="76" customFormat="1" ht="12.95" customHeight="1" x14ac:dyDescent="0.2"/>
    <row r="5526" s="76" customFormat="1" ht="12.95" customHeight="1" x14ac:dyDescent="0.2"/>
    <row r="5527" s="76" customFormat="1" ht="12.95" customHeight="1" x14ac:dyDescent="0.2"/>
    <row r="5528" s="76" customFormat="1" ht="12.95" customHeight="1" x14ac:dyDescent="0.2"/>
    <row r="5529" s="76" customFormat="1" ht="12.95" customHeight="1" x14ac:dyDescent="0.2"/>
    <row r="5530" s="76" customFormat="1" ht="12.95" customHeight="1" x14ac:dyDescent="0.2"/>
    <row r="5531" s="76" customFormat="1" ht="12.95" customHeight="1" x14ac:dyDescent="0.2"/>
    <row r="5532" s="76" customFormat="1" ht="12.95" customHeight="1" x14ac:dyDescent="0.2"/>
    <row r="5533" s="76" customFormat="1" ht="12.95" customHeight="1" x14ac:dyDescent="0.2"/>
    <row r="5534" s="76" customFormat="1" ht="12.95" customHeight="1" x14ac:dyDescent="0.2"/>
    <row r="5535" s="76" customFormat="1" ht="12.95" customHeight="1" x14ac:dyDescent="0.2"/>
    <row r="5536" s="76" customFormat="1" ht="12.95" customHeight="1" x14ac:dyDescent="0.2"/>
    <row r="5537" s="76" customFormat="1" ht="12.95" customHeight="1" x14ac:dyDescent="0.2"/>
    <row r="5538" s="76" customFormat="1" ht="12.95" customHeight="1" x14ac:dyDescent="0.2"/>
    <row r="5539" s="76" customFormat="1" ht="12.95" customHeight="1" x14ac:dyDescent="0.2"/>
    <row r="5540" s="76" customFormat="1" ht="12.95" customHeight="1" x14ac:dyDescent="0.2"/>
    <row r="5541" s="76" customFormat="1" ht="12.95" customHeight="1" x14ac:dyDescent="0.2"/>
    <row r="5542" s="76" customFormat="1" ht="12.95" customHeight="1" x14ac:dyDescent="0.2"/>
    <row r="5543" s="76" customFormat="1" ht="12.95" customHeight="1" x14ac:dyDescent="0.2"/>
    <row r="5544" s="76" customFormat="1" ht="12.95" customHeight="1" x14ac:dyDescent="0.2"/>
    <row r="5545" s="76" customFormat="1" ht="12.95" customHeight="1" x14ac:dyDescent="0.2"/>
    <row r="5546" s="76" customFormat="1" ht="12.95" customHeight="1" x14ac:dyDescent="0.2"/>
    <row r="5547" s="76" customFormat="1" ht="12.95" customHeight="1" x14ac:dyDescent="0.2"/>
    <row r="5548" s="76" customFormat="1" ht="12.95" customHeight="1" x14ac:dyDescent="0.2"/>
    <row r="5549" s="76" customFormat="1" ht="12.95" customHeight="1" x14ac:dyDescent="0.2"/>
    <row r="5550" s="76" customFormat="1" ht="12.95" customHeight="1" x14ac:dyDescent="0.2"/>
    <row r="5551" s="76" customFormat="1" ht="12.95" customHeight="1" x14ac:dyDescent="0.2"/>
    <row r="5552" s="76" customFormat="1" ht="12.95" customHeight="1" x14ac:dyDescent="0.2"/>
    <row r="5553" s="76" customFormat="1" ht="12.95" customHeight="1" x14ac:dyDescent="0.2"/>
    <row r="5554" s="76" customFormat="1" ht="12.95" customHeight="1" x14ac:dyDescent="0.2"/>
    <row r="5555" s="76" customFormat="1" ht="12.95" customHeight="1" x14ac:dyDescent="0.2"/>
    <row r="5556" s="76" customFormat="1" ht="12.95" customHeight="1" x14ac:dyDescent="0.2"/>
    <row r="5557" s="76" customFormat="1" ht="12.95" customHeight="1" x14ac:dyDescent="0.2"/>
    <row r="5558" s="76" customFormat="1" ht="12.95" customHeight="1" x14ac:dyDescent="0.2"/>
    <row r="5559" s="76" customFormat="1" ht="12.95" customHeight="1" x14ac:dyDescent="0.2"/>
    <row r="5560" s="76" customFormat="1" ht="12.95" customHeight="1" x14ac:dyDescent="0.2"/>
    <row r="5561" s="76" customFormat="1" ht="12.95" customHeight="1" x14ac:dyDescent="0.2"/>
    <row r="5562" s="76" customFormat="1" ht="12.95" customHeight="1" x14ac:dyDescent="0.2"/>
    <row r="5563" s="76" customFormat="1" ht="12.95" customHeight="1" x14ac:dyDescent="0.2"/>
    <row r="5564" s="76" customFormat="1" ht="12.95" customHeight="1" x14ac:dyDescent="0.2"/>
    <row r="5565" s="76" customFormat="1" ht="12.95" customHeight="1" x14ac:dyDescent="0.2"/>
    <row r="5566" s="76" customFormat="1" ht="12.95" customHeight="1" x14ac:dyDescent="0.2"/>
    <row r="5567" s="76" customFormat="1" ht="12.95" customHeight="1" x14ac:dyDescent="0.2"/>
    <row r="5568" s="76" customFormat="1" ht="12.95" customHeight="1" x14ac:dyDescent="0.2"/>
    <row r="5569" s="76" customFormat="1" ht="12.95" customHeight="1" x14ac:dyDescent="0.2"/>
    <row r="5570" s="76" customFormat="1" ht="12.95" customHeight="1" x14ac:dyDescent="0.2"/>
    <row r="5571" s="76" customFormat="1" ht="12.95" customHeight="1" x14ac:dyDescent="0.2"/>
    <row r="5572" s="76" customFormat="1" ht="12.95" customHeight="1" x14ac:dyDescent="0.2"/>
    <row r="5573" s="76" customFormat="1" ht="12.95" customHeight="1" x14ac:dyDescent="0.2"/>
    <row r="5574" s="76" customFormat="1" ht="12.95" customHeight="1" x14ac:dyDescent="0.2"/>
    <row r="5575" s="76" customFormat="1" ht="12.95" customHeight="1" x14ac:dyDescent="0.2"/>
    <row r="5576" s="76" customFormat="1" ht="12.95" customHeight="1" x14ac:dyDescent="0.2"/>
    <row r="5577" s="76" customFormat="1" ht="12.95" customHeight="1" x14ac:dyDescent="0.2"/>
    <row r="5578" s="76" customFormat="1" ht="12.95" customHeight="1" x14ac:dyDescent="0.2"/>
    <row r="5579" s="76" customFormat="1" ht="12.95" customHeight="1" x14ac:dyDescent="0.2"/>
    <row r="5580" s="76" customFormat="1" ht="12.95" customHeight="1" x14ac:dyDescent="0.2"/>
    <row r="5581" s="76" customFormat="1" ht="12.95" customHeight="1" x14ac:dyDescent="0.2"/>
    <row r="5582" s="76" customFormat="1" ht="12.95" customHeight="1" x14ac:dyDescent="0.2"/>
    <row r="5583" s="76" customFormat="1" ht="12.95" customHeight="1" x14ac:dyDescent="0.2"/>
    <row r="5584" s="76" customFormat="1" ht="12.95" customHeight="1" x14ac:dyDescent="0.2"/>
    <row r="5585" s="76" customFormat="1" ht="12.95" customHeight="1" x14ac:dyDescent="0.2"/>
    <row r="5586" s="76" customFormat="1" ht="12.95" customHeight="1" x14ac:dyDescent="0.2"/>
    <row r="5587" s="76" customFormat="1" ht="12.95" customHeight="1" x14ac:dyDescent="0.2"/>
    <row r="5588" s="76" customFormat="1" ht="12.95" customHeight="1" x14ac:dyDescent="0.2"/>
    <row r="5589" s="76" customFormat="1" ht="12.95" customHeight="1" x14ac:dyDescent="0.2"/>
    <row r="5590" s="76" customFormat="1" ht="12.95" customHeight="1" x14ac:dyDescent="0.2"/>
    <row r="5591" s="76" customFormat="1" ht="12.95" customHeight="1" x14ac:dyDescent="0.2"/>
    <row r="5592" s="76" customFormat="1" ht="12.95" customHeight="1" x14ac:dyDescent="0.2"/>
    <row r="5593" s="76" customFormat="1" ht="12.95" customHeight="1" x14ac:dyDescent="0.2"/>
    <row r="5594" s="76" customFormat="1" ht="12.95" customHeight="1" x14ac:dyDescent="0.2"/>
    <row r="5595" s="76" customFormat="1" ht="12.95" customHeight="1" x14ac:dyDescent="0.2"/>
    <row r="5596" s="76" customFormat="1" ht="12.95" customHeight="1" x14ac:dyDescent="0.2"/>
    <row r="5597" s="76" customFormat="1" ht="12.95" customHeight="1" x14ac:dyDescent="0.2"/>
    <row r="5598" s="76" customFormat="1" ht="12.95" customHeight="1" x14ac:dyDescent="0.2"/>
    <row r="5599" s="76" customFormat="1" ht="12.95" customHeight="1" x14ac:dyDescent="0.2"/>
    <row r="5600" s="76" customFormat="1" ht="12.95" customHeight="1" x14ac:dyDescent="0.2"/>
    <row r="5601" s="76" customFormat="1" ht="12.95" customHeight="1" x14ac:dyDescent="0.2"/>
    <row r="5602" s="76" customFormat="1" ht="12.95" customHeight="1" x14ac:dyDescent="0.2"/>
    <row r="5603" s="76" customFormat="1" ht="12.95" customHeight="1" x14ac:dyDescent="0.2"/>
    <row r="5604" s="76" customFormat="1" ht="12.95" customHeight="1" x14ac:dyDescent="0.2"/>
    <row r="5605" s="76" customFormat="1" ht="12.95" customHeight="1" x14ac:dyDescent="0.2"/>
    <row r="5606" s="76" customFormat="1" ht="12.95" customHeight="1" x14ac:dyDescent="0.2"/>
    <row r="5607" s="76" customFormat="1" ht="12.95" customHeight="1" x14ac:dyDescent="0.2"/>
    <row r="5608" s="76" customFormat="1" ht="12.95" customHeight="1" x14ac:dyDescent="0.2"/>
    <row r="5609" s="76" customFormat="1" ht="12.95" customHeight="1" x14ac:dyDescent="0.2"/>
    <row r="5610" s="76" customFormat="1" ht="12.95" customHeight="1" x14ac:dyDescent="0.2"/>
    <row r="5611" s="76" customFormat="1" ht="12.95" customHeight="1" x14ac:dyDescent="0.2"/>
    <row r="5612" s="76" customFormat="1" ht="12.95" customHeight="1" x14ac:dyDescent="0.2"/>
    <row r="5613" s="76" customFormat="1" ht="12.95" customHeight="1" x14ac:dyDescent="0.2"/>
    <row r="5614" s="76" customFormat="1" ht="12.95" customHeight="1" x14ac:dyDescent="0.2"/>
    <row r="5615" s="76" customFormat="1" ht="12.95" customHeight="1" x14ac:dyDescent="0.2"/>
    <row r="5616" s="76" customFormat="1" ht="12.95" customHeight="1" x14ac:dyDescent="0.2"/>
    <row r="5617" s="76" customFormat="1" ht="12.95" customHeight="1" x14ac:dyDescent="0.2"/>
    <row r="5618" s="76" customFormat="1" ht="12.95" customHeight="1" x14ac:dyDescent="0.2"/>
    <row r="5619" s="76" customFormat="1" ht="12.95" customHeight="1" x14ac:dyDescent="0.2"/>
    <row r="5620" s="76" customFormat="1" ht="12.95" customHeight="1" x14ac:dyDescent="0.2"/>
    <row r="5621" s="76" customFormat="1" ht="12.95" customHeight="1" x14ac:dyDescent="0.2"/>
    <row r="5622" s="76" customFormat="1" ht="12.95" customHeight="1" x14ac:dyDescent="0.2"/>
    <row r="5623" s="76" customFormat="1" ht="12.95" customHeight="1" x14ac:dyDescent="0.2"/>
    <row r="5624" s="76" customFormat="1" ht="12.95" customHeight="1" x14ac:dyDescent="0.2"/>
    <row r="5625" s="76" customFormat="1" ht="12.95" customHeight="1" x14ac:dyDescent="0.2"/>
    <row r="5626" s="76" customFormat="1" ht="12.95" customHeight="1" x14ac:dyDescent="0.2"/>
    <row r="5627" s="76" customFormat="1" ht="12.95" customHeight="1" x14ac:dyDescent="0.2"/>
    <row r="5628" s="76" customFormat="1" ht="12.95" customHeight="1" x14ac:dyDescent="0.2"/>
    <row r="5629" s="76" customFormat="1" ht="12.95" customHeight="1" x14ac:dyDescent="0.2"/>
    <row r="5630" s="76" customFormat="1" ht="12.95" customHeight="1" x14ac:dyDescent="0.2"/>
    <row r="5631" s="76" customFormat="1" ht="12.95" customHeight="1" x14ac:dyDescent="0.2"/>
    <row r="5632" s="76" customFormat="1" ht="12.95" customHeight="1" x14ac:dyDescent="0.2"/>
    <row r="5633" s="76" customFormat="1" ht="12.95" customHeight="1" x14ac:dyDescent="0.2"/>
    <row r="5634" s="76" customFormat="1" ht="12.95" customHeight="1" x14ac:dyDescent="0.2"/>
    <row r="5635" s="76" customFormat="1" ht="12.95" customHeight="1" x14ac:dyDescent="0.2"/>
    <row r="5636" s="76" customFormat="1" ht="12.95" customHeight="1" x14ac:dyDescent="0.2"/>
    <row r="5637" s="76" customFormat="1" ht="12.95" customHeight="1" x14ac:dyDescent="0.2"/>
    <row r="5638" s="76" customFormat="1" ht="12.95" customHeight="1" x14ac:dyDescent="0.2"/>
    <row r="5639" s="76" customFormat="1" ht="12.95" customHeight="1" x14ac:dyDescent="0.2"/>
    <row r="5640" s="76" customFormat="1" ht="12.95" customHeight="1" x14ac:dyDescent="0.2"/>
    <row r="5641" s="76" customFormat="1" ht="12.95" customHeight="1" x14ac:dyDescent="0.2"/>
    <row r="5642" s="76" customFormat="1" ht="12.95" customHeight="1" x14ac:dyDescent="0.2"/>
    <row r="5643" s="76" customFormat="1" ht="12.95" customHeight="1" x14ac:dyDescent="0.2"/>
    <row r="5644" s="76" customFormat="1" ht="12.95" customHeight="1" x14ac:dyDescent="0.2"/>
    <row r="5645" s="76" customFormat="1" ht="12.95" customHeight="1" x14ac:dyDescent="0.2"/>
    <row r="5646" s="76" customFormat="1" ht="12.95" customHeight="1" x14ac:dyDescent="0.2"/>
    <row r="5647" s="76" customFormat="1" ht="12.95" customHeight="1" x14ac:dyDescent="0.2"/>
    <row r="5648" s="76" customFormat="1" ht="12.95" customHeight="1" x14ac:dyDescent="0.2"/>
    <row r="5649" s="76" customFormat="1" ht="12.95" customHeight="1" x14ac:dyDescent="0.2"/>
    <row r="5650" s="76" customFormat="1" ht="12.95" customHeight="1" x14ac:dyDescent="0.2"/>
    <row r="5651" s="76" customFormat="1" ht="12.95" customHeight="1" x14ac:dyDescent="0.2"/>
    <row r="5652" s="76" customFormat="1" ht="12.95" customHeight="1" x14ac:dyDescent="0.2"/>
    <row r="5653" s="76" customFormat="1" ht="12.95" customHeight="1" x14ac:dyDescent="0.2"/>
    <row r="5654" s="76" customFormat="1" ht="12.95" customHeight="1" x14ac:dyDescent="0.2"/>
    <row r="5655" s="76" customFormat="1" ht="12.95" customHeight="1" x14ac:dyDescent="0.2"/>
    <row r="5656" s="76" customFormat="1" ht="12.95" customHeight="1" x14ac:dyDescent="0.2"/>
    <row r="5657" s="76" customFormat="1" ht="12.95" customHeight="1" x14ac:dyDescent="0.2"/>
    <row r="5658" s="76" customFormat="1" ht="12.95" customHeight="1" x14ac:dyDescent="0.2"/>
    <row r="5659" s="76" customFormat="1" ht="12.95" customHeight="1" x14ac:dyDescent="0.2"/>
    <row r="5660" s="76" customFormat="1" ht="12.95" customHeight="1" x14ac:dyDescent="0.2"/>
    <row r="5661" s="76" customFormat="1" ht="12.95" customHeight="1" x14ac:dyDescent="0.2"/>
    <row r="5662" s="76" customFormat="1" ht="12.95" customHeight="1" x14ac:dyDescent="0.2"/>
    <row r="5663" s="76" customFormat="1" ht="12.95" customHeight="1" x14ac:dyDescent="0.2"/>
    <row r="5664" s="76" customFormat="1" ht="12.95" customHeight="1" x14ac:dyDescent="0.2"/>
    <row r="5665" s="76" customFormat="1" ht="12.95" customHeight="1" x14ac:dyDescent="0.2"/>
    <row r="5666" s="76" customFormat="1" ht="12.95" customHeight="1" x14ac:dyDescent="0.2"/>
    <row r="5667" s="76" customFormat="1" ht="12.95" customHeight="1" x14ac:dyDescent="0.2"/>
    <row r="5668" s="76" customFormat="1" ht="12.95" customHeight="1" x14ac:dyDescent="0.2"/>
    <row r="5669" s="76" customFormat="1" ht="12.95" customHeight="1" x14ac:dyDescent="0.2"/>
    <row r="5670" s="76" customFormat="1" ht="12.95" customHeight="1" x14ac:dyDescent="0.2"/>
    <row r="5671" s="76" customFormat="1" ht="12.95" customHeight="1" x14ac:dyDescent="0.2"/>
    <row r="5672" s="76" customFormat="1" ht="12.95" customHeight="1" x14ac:dyDescent="0.2"/>
    <row r="5673" s="76" customFormat="1" ht="12.95" customHeight="1" x14ac:dyDescent="0.2"/>
    <row r="5674" s="76" customFormat="1" ht="12.95" customHeight="1" x14ac:dyDescent="0.2"/>
    <row r="5675" s="76" customFormat="1" ht="12.95" customHeight="1" x14ac:dyDescent="0.2"/>
    <row r="5676" s="76" customFormat="1" ht="12.95" customHeight="1" x14ac:dyDescent="0.2"/>
    <row r="5677" s="76" customFormat="1" ht="12.95" customHeight="1" x14ac:dyDescent="0.2"/>
    <row r="5678" s="76" customFormat="1" ht="12.95" customHeight="1" x14ac:dyDescent="0.2"/>
    <row r="5679" s="76" customFormat="1" ht="12.95" customHeight="1" x14ac:dyDescent="0.2"/>
    <row r="5680" s="76" customFormat="1" ht="12.95" customHeight="1" x14ac:dyDescent="0.2"/>
    <row r="5681" s="76" customFormat="1" ht="12.95" customHeight="1" x14ac:dyDescent="0.2"/>
    <row r="5682" s="76" customFormat="1" ht="12.95" customHeight="1" x14ac:dyDescent="0.2"/>
    <row r="5683" s="76" customFormat="1" ht="12.95" customHeight="1" x14ac:dyDescent="0.2"/>
    <row r="5684" s="76" customFormat="1" ht="12.95" customHeight="1" x14ac:dyDescent="0.2"/>
    <row r="5685" s="76" customFormat="1" ht="12.95" customHeight="1" x14ac:dyDescent="0.2"/>
    <row r="5686" s="76" customFormat="1" ht="12.95" customHeight="1" x14ac:dyDescent="0.2"/>
    <row r="5687" s="76" customFormat="1" ht="12.95" customHeight="1" x14ac:dyDescent="0.2"/>
    <row r="5688" s="76" customFormat="1" ht="12.95" customHeight="1" x14ac:dyDescent="0.2"/>
    <row r="5689" s="76" customFormat="1" ht="12.95" customHeight="1" x14ac:dyDescent="0.2"/>
    <row r="5690" s="76" customFormat="1" ht="12.95" customHeight="1" x14ac:dyDescent="0.2"/>
    <row r="5691" s="76" customFormat="1" ht="12.95" customHeight="1" x14ac:dyDescent="0.2"/>
    <row r="5692" s="76" customFormat="1" ht="12.95" customHeight="1" x14ac:dyDescent="0.2"/>
    <row r="5693" s="76" customFormat="1" ht="12.95" customHeight="1" x14ac:dyDescent="0.2"/>
    <row r="5694" s="76" customFormat="1" ht="12.95" customHeight="1" x14ac:dyDescent="0.2"/>
    <row r="5695" s="76" customFormat="1" ht="12.95" customHeight="1" x14ac:dyDescent="0.2"/>
    <row r="5696" s="76" customFormat="1" ht="12.95" customHeight="1" x14ac:dyDescent="0.2"/>
    <row r="5697" s="76" customFormat="1" ht="12.95" customHeight="1" x14ac:dyDescent="0.2"/>
    <row r="5698" s="76" customFormat="1" ht="12.95" customHeight="1" x14ac:dyDescent="0.2"/>
    <row r="5699" s="76" customFormat="1" ht="12.95" customHeight="1" x14ac:dyDescent="0.2"/>
    <row r="5700" s="76" customFormat="1" ht="12.95" customHeight="1" x14ac:dyDescent="0.2"/>
    <row r="5701" s="76" customFormat="1" ht="12.95" customHeight="1" x14ac:dyDescent="0.2"/>
    <row r="5702" s="76" customFormat="1" ht="12.95" customHeight="1" x14ac:dyDescent="0.2"/>
    <row r="5703" s="76" customFormat="1" ht="12.95" customHeight="1" x14ac:dyDescent="0.2"/>
    <row r="5704" s="76" customFormat="1" ht="12.95" customHeight="1" x14ac:dyDescent="0.2"/>
    <row r="5705" s="76" customFormat="1" ht="12.95" customHeight="1" x14ac:dyDescent="0.2"/>
    <row r="5706" s="76" customFormat="1" ht="12.95" customHeight="1" x14ac:dyDescent="0.2"/>
    <row r="5707" s="76" customFormat="1" ht="12.95" customHeight="1" x14ac:dyDescent="0.2"/>
    <row r="5708" s="76" customFormat="1" ht="12.95" customHeight="1" x14ac:dyDescent="0.2"/>
    <row r="5709" s="76" customFormat="1" ht="12.95" customHeight="1" x14ac:dyDescent="0.2"/>
    <row r="5710" s="76" customFormat="1" ht="12.95" customHeight="1" x14ac:dyDescent="0.2"/>
    <row r="5711" s="76" customFormat="1" ht="12.95" customHeight="1" x14ac:dyDescent="0.2"/>
    <row r="5712" s="76" customFormat="1" ht="12.95" customHeight="1" x14ac:dyDescent="0.2"/>
    <row r="5713" s="76" customFormat="1" ht="12.95" customHeight="1" x14ac:dyDescent="0.2"/>
    <row r="5714" s="76" customFormat="1" ht="12.95" customHeight="1" x14ac:dyDescent="0.2"/>
    <row r="5715" s="76" customFormat="1" ht="12.95" customHeight="1" x14ac:dyDescent="0.2"/>
    <row r="5716" s="76" customFormat="1" ht="12.95" customHeight="1" x14ac:dyDescent="0.2"/>
    <row r="5717" s="76" customFormat="1" ht="12.95" customHeight="1" x14ac:dyDescent="0.2"/>
    <row r="5718" s="76" customFormat="1" ht="12.95" customHeight="1" x14ac:dyDescent="0.2"/>
    <row r="5719" s="76" customFormat="1" ht="12.95" customHeight="1" x14ac:dyDescent="0.2"/>
    <row r="5720" s="76" customFormat="1" ht="12.95" customHeight="1" x14ac:dyDescent="0.2"/>
    <row r="5721" s="76" customFormat="1" ht="12.95" customHeight="1" x14ac:dyDescent="0.2"/>
    <row r="5722" s="76" customFormat="1" ht="12.95" customHeight="1" x14ac:dyDescent="0.2"/>
    <row r="5723" s="76" customFormat="1" ht="12.95" customHeight="1" x14ac:dyDescent="0.2"/>
    <row r="5724" s="76" customFormat="1" ht="12.95" customHeight="1" x14ac:dyDescent="0.2"/>
    <row r="5725" s="76" customFormat="1" ht="12.95" customHeight="1" x14ac:dyDescent="0.2"/>
    <row r="5726" s="76" customFormat="1" ht="12.95" customHeight="1" x14ac:dyDescent="0.2"/>
    <row r="5727" s="76" customFormat="1" ht="12.95" customHeight="1" x14ac:dyDescent="0.2"/>
    <row r="5728" s="76" customFormat="1" ht="12.95" customHeight="1" x14ac:dyDescent="0.2"/>
    <row r="5729" s="76" customFormat="1" ht="12.95" customHeight="1" x14ac:dyDescent="0.2"/>
    <row r="5730" s="76" customFormat="1" ht="12.95" customHeight="1" x14ac:dyDescent="0.2"/>
    <row r="5731" s="76" customFormat="1" ht="12.95" customHeight="1" x14ac:dyDescent="0.2"/>
    <row r="5732" s="76" customFormat="1" ht="12.95" customHeight="1" x14ac:dyDescent="0.2"/>
    <row r="5733" s="76" customFormat="1" ht="12.95" customHeight="1" x14ac:dyDescent="0.2"/>
    <row r="5734" s="76" customFormat="1" ht="12.95" customHeight="1" x14ac:dyDescent="0.2"/>
    <row r="5735" s="76" customFormat="1" ht="12.95" customHeight="1" x14ac:dyDescent="0.2"/>
    <row r="5736" s="76" customFormat="1" ht="12.95" customHeight="1" x14ac:dyDescent="0.2"/>
    <row r="5737" s="76" customFormat="1" ht="12.95" customHeight="1" x14ac:dyDescent="0.2"/>
    <row r="5738" s="76" customFormat="1" ht="12.95" customHeight="1" x14ac:dyDescent="0.2"/>
    <row r="5739" s="76" customFormat="1" ht="12.95" customHeight="1" x14ac:dyDescent="0.2"/>
    <row r="5740" s="76" customFormat="1" ht="12.95" customHeight="1" x14ac:dyDescent="0.2"/>
    <row r="5741" s="76" customFormat="1" ht="12.95" customHeight="1" x14ac:dyDescent="0.2"/>
    <row r="5742" s="76" customFormat="1" ht="12.95" customHeight="1" x14ac:dyDescent="0.2"/>
    <row r="5743" s="76" customFormat="1" ht="12.95" customHeight="1" x14ac:dyDescent="0.2"/>
    <row r="5744" s="76" customFormat="1" ht="12.95" customHeight="1" x14ac:dyDescent="0.2"/>
    <row r="5745" s="76" customFormat="1" ht="12.95" customHeight="1" x14ac:dyDescent="0.2"/>
    <row r="5746" s="76" customFormat="1" ht="12.95" customHeight="1" x14ac:dyDescent="0.2"/>
    <row r="5747" s="76" customFormat="1" ht="12.95" customHeight="1" x14ac:dyDescent="0.2"/>
    <row r="5748" s="76" customFormat="1" ht="12.95" customHeight="1" x14ac:dyDescent="0.2"/>
    <row r="5749" s="76" customFormat="1" ht="12.95" customHeight="1" x14ac:dyDescent="0.2"/>
    <row r="5750" s="76" customFormat="1" ht="12.95" customHeight="1" x14ac:dyDescent="0.2"/>
    <row r="5751" s="76" customFormat="1" ht="12.95" customHeight="1" x14ac:dyDescent="0.2"/>
    <row r="5752" s="76" customFormat="1" ht="12.95" customHeight="1" x14ac:dyDescent="0.2"/>
    <row r="5753" s="76" customFormat="1" ht="12.95" customHeight="1" x14ac:dyDescent="0.2"/>
    <row r="5754" s="76" customFormat="1" ht="12.95" customHeight="1" x14ac:dyDescent="0.2"/>
    <row r="5755" s="76" customFormat="1" ht="12.95" customHeight="1" x14ac:dyDescent="0.2"/>
    <row r="5756" s="76" customFormat="1" ht="12.95" customHeight="1" x14ac:dyDescent="0.2"/>
    <row r="5757" s="76" customFormat="1" ht="12.95" customHeight="1" x14ac:dyDescent="0.2"/>
    <row r="5758" s="76" customFormat="1" ht="12.95" customHeight="1" x14ac:dyDescent="0.2"/>
    <row r="5759" s="76" customFormat="1" ht="12.95" customHeight="1" x14ac:dyDescent="0.2"/>
    <row r="5760" s="76" customFormat="1" ht="12.95" customHeight="1" x14ac:dyDescent="0.2"/>
    <row r="5761" s="76" customFormat="1" ht="12.95" customHeight="1" x14ac:dyDescent="0.2"/>
    <row r="5762" s="76" customFormat="1" ht="12.95" customHeight="1" x14ac:dyDescent="0.2"/>
    <row r="5763" s="76" customFormat="1" ht="12.95" customHeight="1" x14ac:dyDescent="0.2"/>
    <row r="5764" s="76" customFormat="1" ht="12.95" customHeight="1" x14ac:dyDescent="0.2"/>
    <row r="5765" s="76" customFormat="1" ht="12.95" customHeight="1" x14ac:dyDescent="0.2"/>
    <row r="5766" s="76" customFormat="1" ht="12.95" customHeight="1" x14ac:dyDescent="0.2"/>
    <row r="5767" s="76" customFormat="1" ht="12.95" customHeight="1" x14ac:dyDescent="0.2"/>
    <row r="5768" s="76" customFormat="1" ht="12.95" customHeight="1" x14ac:dyDescent="0.2"/>
    <row r="5769" s="76" customFormat="1" ht="12.95" customHeight="1" x14ac:dyDescent="0.2"/>
    <row r="5770" s="76" customFormat="1" ht="12.95" customHeight="1" x14ac:dyDescent="0.2"/>
    <row r="5771" s="76" customFormat="1" ht="12.95" customHeight="1" x14ac:dyDescent="0.2"/>
    <row r="5772" s="76" customFormat="1" ht="12.95" customHeight="1" x14ac:dyDescent="0.2"/>
    <row r="5773" s="76" customFormat="1" ht="12.95" customHeight="1" x14ac:dyDescent="0.2"/>
    <row r="5774" s="76" customFormat="1" ht="12.95" customHeight="1" x14ac:dyDescent="0.2"/>
    <row r="5775" s="76" customFormat="1" ht="12.95" customHeight="1" x14ac:dyDescent="0.2"/>
    <row r="5776" s="76" customFormat="1" ht="12.95" customHeight="1" x14ac:dyDescent="0.2"/>
    <row r="5777" s="76" customFormat="1" ht="12.95" customHeight="1" x14ac:dyDescent="0.2"/>
    <row r="5778" s="76" customFormat="1" ht="12.95" customHeight="1" x14ac:dyDescent="0.2"/>
    <row r="5779" s="76" customFormat="1" ht="12.95" customHeight="1" x14ac:dyDescent="0.2"/>
    <row r="5780" s="76" customFormat="1" ht="12.95" customHeight="1" x14ac:dyDescent="0.2"/>
    <row r="5781" s="76" customFormat="1" ht="12.95" customHeight="1" x14ac:dyDescent="0.2"/>
    <row r="5782" s="76" customFormat="1" ht="12.95" customHeight="1" x14ac:dyDescent="0.2"/>
    <row r="5783" s="76" customFormat="1" ht="12.95" customHeight="1" x14ac:dyDescent="0.2"/>
    <row r="5784" s="76" customFormat="1" ht="12.95" customHeight="1" x14ac:dyDescent="0.2"/>
    <row r="5785" s="76" customFormat="1" ht="12.95" customHeight="1" x14ac:dyDescent="0.2"/>
    <row r="5786" s="76" customFormat="1" ht="12.95" customHeight="1" x14ac:dyDescent="0.2"/>
    <row r="5787" s="76" customFormat="1" ht="12.95" customHeight="1" x14ac:dyDescent="0.2"/>
    <row r="5788" s="76" customFormat="1" ht="12.95" customHeight="1" x14ac:dyDescent="0.2"/>
    <row r="5789" s="76" customFormat="1" ht="12.95" customHeight="1" x14ac:dyDescent="0.2"/>
    <row r="5790" s="76" customFormat="1" ht="12.95" customHeight="1" x14ac:dyDescent="0.2"/>
    <row r="5791" s="76" customFormat="1" ht="12.95" customHeight="1" x14ac:dyDescent="0.2"/>
    <row r="5792" s="76" customFormat="1" ht="12.95" customHeight="1" x14ac:dyDescent="0.2"/>
    <row r="5793" s="76" customFormat="1" ht="12.95" customHeight="1" x14ac:dyDescent="0.2"/>
    <row r="5794" s="76" customFormat="1" ht="12.95" customHeight="1" x14ac:dyDescent="0.2"/>
    <row r="5795" s="76" customFormat="1" ht="12.95" customHeight="1" x14ac:dyDescent="0.2"/>
    <row r="5796" s="76" customFormat="1" ht="12.95" customHeight="1" x14ac:dyDescent="0.2"/>
    <row r="5797" s="76" customFormat="1" ht="12.95" customHeight="1" x14ac:dyDescent="0.2"/>
    <row r="5798" s="76" customFormat="1" ht="12.95" customHeight="1" x14ac:dyDescent="0.2"/>
    <row r="5799" s="76" customFormat="1" ht="12.95" customHeight="1" x14ac:dyDescent="0.2"/>
    <row r="5800" s="76" customFormat="1" ht="12.95" customHeight="1" x14ac:dyDescent="0.2"/>
    <row r="5801" s="76" customFormat="1" ht="12.95" customHeight="1" x14ac:dyDescent="0.2"/>
    <row r="5802" s="76" customFormat="1" ht="12.95" customHeight="1" x14ac:dyDescent="0.2"/>
    <row r="5803" s="76" customFormat="1" ht="12.95" customHeight="1" x14ac:dyDescent="0.2"/>
    <row r="5804" s="76" customFormat="1" ht="12.95" customHeight="1" x14ac:dyDescent="0.2"/>
    <row r="5805" s="76" customFormat="1" ht="12.95" customHeight="1" x14ac:dyDescent="0.2"/>
    <row r="5806" s="76" customFormat="1" ht="12.95" customHeight="1" x14ac:dyDescent="0.2"/>
    <row r="5807" s="76" customFormat="1" ht="12.95" customHeight="1" x14ac:dyDescent="0.2"/>
    <row r="5808" s="76" customFormat="1" ht="12.95" customHeight="1" x14ac:dyDescent="0.2"/>
    <row r="5809" s="76" customFormat="1" ht="12.95" customHeight="1" x14ac:dyDescent="0.2"/>
    <row r="5810" s="76" customFormat="1" ht="12.95" customHeight="1" x14ac:dyDescent="0.2"/>
    <row r="5811" s="76" customFormat="1" ht="12.95" customHeight="1" x14ac:dyDescent="0.2"/>
    <row r="5812" s="76" customFormat="1" ht="12.95" customHeight="1" x14ac:dyDescent="0.2"/>
    <row r="5813" s="76" customFormat="1" ht="12.95" customHeight="1" x14ac:dyDescent="0.2"/>
    <row r="5814" s="76" customFormat="1" ht="12.95" customHeight="1" x14ac:dyDescent="0.2"/>
    <row r="5815" s="76" customFormat="1" ht="12.95" customHeight="1" x14ac:dyDescent="0.2"/>
    <row r="5816" s="76" customFormat="1" ht="12.95" customHeight="1" x14ac:dyDescent="0.2"/>
    <row r="5817" s="76" customFormat="1" ht="12.95" customHeight="1" x14ac:dyDescent="0.2"/>
    <row r="5818" s="76" customFormat="1" ht="12.95" customHeight="1" x14ac:dyDescent="0.2"/>
    <row r="5819" s="76" customFormat="1" ht="12.95" customHeight="1" x14ac:dyDescent="0.2"/>
    <row r="5820" s="76" customFormat="1" ht="12.95" customHeight="1" x14ac:dyDescent="0.2"/>
    <row r="5821" s="76" customFormat="1" ht="12.95" customHeight="1" x14ac:dyDescent="0.2"/>
    <row r="5822" s="76" customFormat="1" ht="12.95" customHeight="1" x14ac:dyDescent="0.2"/>
    <row r="5823" s="76" customFormat="1" ht="12.95" customHeight="1" x14ac:dyDescent="0.2"/>
    <row r="5824" s="76" customFormat="1" ht="12.95" customHeight="1" x14ac:dyDescent="0.2"/>
    <row r="5825" s="76" customFormat="1" ht="12.95" customHeight="1" x14ac:dyDescent="0.2"/>
    <row r="5826" s="76" customFormat="1" ht="12.95" customHeight="1" x14ac:dyDescent="0.2"/>
    <row r="5827" s="76" customFormat="1" ht="12.95" customHeight="1" x14ac:dyDescent="0.2"/>
    <row r="5828" s="76" customFormat="1" ht="12.95" customHeight="1" x14ac:dyDescent="0.2"/>
    <row r="5829" s="76" customFormat="1" ht="12.95" customHeight="1" x14ac:dyDescent="0.2"/>
    <row r="5830" s="76" customFormat="1" ht="12.95" customHeight="1" x14ac:dyDescent="0.2"/>
    <row r="5831" s="76" customFormat="1" ht="12.95" customHeight="1" x14ac:dyDescent="0.2"/>
    <row r="5832" s="76" customFormat="1" ht="12.95" customHeight="1" x14ac:dyDescent="0.2"/>
    <row r="5833" s="76" customFormat="1" ht="12.95" customHeight="1" x14ac:dyDescent="0.2"/>
    <row r="5834" s="76" customFormat="1" ht="12.95" customHeight="1" x14ac:dyDescent="0.2"/>
    <row r="5835" s="76" customFormat="1" ht="12.95" customHeight="1" x14ac:dyDescent="0.2"/>
    <row r="5836" s="76" customFormat="1" ht="12.95" customHeight="1" x14ac:dyDescent="0.2"/>
    <row r="5837" s="76" customFormat="1" ht="12.95" customHeight="1" x14ac:dyDescent="0.2"/>
    <row r="5838" s="76" customFormat="1" ht="12.95" customHeight="1" x14ac:dyDescent="0.2"/>
    <row r="5839" s="76" customFormat="1" ht="12.95" customHeight="1" x14ac:dyDescent="0.2"/>
    <row r="5840" s="76" customFormat="1" ht="12.95" customHeight="1" x14ac:dyDescent="0.2"/>
    <row r="5841" s="76" customFormat="1" ht="12.95" customHeight="1" x14ac:dyDescent="0.2"/>
    <row r="5842" s="76" customFormat="1" ht="12.95" customHeight="1" x14ac:dyDescent="0.2"/>
    <row r="5843" s="76" customFormat="1" ht="12.95" customHeight="1" x14ac:dyDescent="0.2"/>
    <row r="5844" s="76" customFormat="1" ht="12.95" customHeight="1" x14ac:dyDescent="0.2"/>
    <row r="5845" s="76" customFormat="1" ht="12.95" customHeight="1" x14ac:dyDescent="0.2"/>
    <row r="5846" s="76" customFormat="1" ht="12.95" customHeight="1" x14ac:dyDescent="0.2"/>
    <row r="5847" s="76" customFormat="1" ht="12.95" customHeight="1" x14ac:dyDescent="0.2"/>
    <row r="5848" s="76" customFormat="1" ht="12.95" customHeight="1" x14ac:dyDescent="0.2"/>
    <row r="5849" s="76" customFormat="1" ht="12.95" customHeight="1" x14ac:dyDescent="0.2"/>
    <row r="5850" s="76" customFormat="1" ht="12.95" customHeight="1" x14ac:dyDescent="0.2"/>
    <row r="5851" s="76" customFormat="1" ht="12.95" customHeight="1" x14ac:dyDescent="0.2"/>
    <row r="5852" s="76" customFormat="1" ht="12.95" customHeight="1" x14ac:dyDescent="0.2"/>
    <row r="5853" s="76" customFormat="1" ht="12.95" customHeight="1" x14ac:dyDescent="0.2"/>
    <row r="5854" s="76" customFormat="1" ht="12.95" customHeight="1" x14ac:dyDescent="0.2"/>
    <row r="5855" s="76" customFormat="1" ht="12.95" customHeight="1" x14ac:dyDescent="0.2"/>
    <row r="5856" s="76" customFormat="1" ht="12.95" customHeight="1" x14ac:dyDescent="0.2"/>
    <row r="5857" s="76" customFormat="1" ht="12.95" customHeight="1" x14ac:dyDescent="0.2"/>
    <row r="5858" s="76" customFormat="1" ht="12.95" customHeight="1" x14ac:dyDescent="0.2"/>
    <row r="5859" s="76" customFormat="1" ht="12.95" customHeight="1" x14ac:dyDescent="0.2"/>
    <row r="5860" s="76" customFormat="1" ht="12.95" customHeight="1" x14ac:dyDescent="0.2"/>
    <row r="5861" s="76" customFormat="1" ht="12.95" customHeight="1" x14ac:dyDescent="0.2"/>
    <row r="5862" s="76" customFormat="1" ht="12.95" customHeight="1" x14ac:dyDescent="0.2"/>
    <row r="5863" s="76" customFormat="1" ht="12.95" customHeight="1" x14ac:dyDescent="0.2"/>
    <row r="5864" s="76" customFormat="1" ht="12.95" customHeight="1" x14ac:dyDescent="0.2"/>
    <row r="5865" s="76" customFormat="1" ht="12.95" customHeight="1" x14ac:dyDescent="0.2"/>
    <row r="5866" s="76" customFormat="1" ht="12.95" customHeight="1" x14ac:dyDescent="0.2"/>
    <row r="5867" s="76" customFormat="1" ht="12.95" customHeight="1" x14ac:dyDescent="0.2"/>
    <row r="5868" s="76" customFormat="1" ht="12.95" customHeight="1" x14ac:dyDescent="0.2"/>
    <row r="5869" s="76" customFormat="1" ht="12.95" customHeight="1" x14ac:dyDescent="0.2"/>
    <row r="5870" s="76" customFormat="1" ht="12.95" customHeight="1" x14ac:dyDescent="0.2"/>
    <row r="5871" s="76" customFormat="1" ht="12.95" customHeight="1" x14ac:dyDescent="0.2"/>
    <row r="5872" s="76" customFormat="1" ht="12.95" customHeight="1" x14ac:dyDescent="0.2"/>
    <row r="5873" s="76" customFormat="1" ht="12.95" customHeight="1" x14ac:dyDescent="0.2"/>
    <row r="5874" s="76" customFormat="1" ht="12.95" customHeight="1" x14ac:dyDescent="0.2"/>
    <row r="5875" s="76" customFormat="1" ht="12.95" customHeight="1" x14ac:dyDescent="0.2"/>
    <row r="5876" s="76" customFormat="1" ht="12.95" customHeight="1" x14ac:dyDescent="0.2"/>
    <row r="5877" s="76" customFormat="1" ht="12.95" customHeight="1" x14ac:dyDescent="0.2"/>
    <row r="5878" s="76" customFormat="1" ht="12.95" customHeight="1" x14ac:dyDescent="0.2"/>
    <row r="5879" s="76" customFormat="1" ht="12.95" customHeight="1" x14ac:dyDescent="0.2"/>
    <row r="5880" s="76" customFormat="1" ht="12.95" customHeight="1" x14ac:dyDescent="0.2"/>
    <row r="5881" s="76" customFormat="1" ht="12.95" customHeight="1" x14ac:dyDescent="0.2"/>
    <row r="5882" s="76" customFormat="1" ht="12.95" customHeight="1" x14ac:dyDescent="0.2"/>
    <row r="5883" s="76" customFormat="1" ht="12.95" customHeight="1" x14ac:dyDescent="0.2"/>
    <row r="5884" s="76" customFormat="1" ht="12.95" customHeight="1" x14ac:dyDescent="0.2"/>
    <row r="5885" s="76" customFormat="1" ht="12.95" customHeight="1" x14ac:dyDescent="0.2"/>
    <row r="5886" s="76" customFormat="1" ht="12.95" customHeight="1" x14ac:dyDescent="0.2"/>
    <row r="5887" s="76" customFormat="1" ht="12.95" customHeight="1" x14ac:dyDescent="0.2"/>
    <row r="5888" s="76" customFormat="1" ht="12.95" customHeight="1" x14ac:dyDescent="0.2"/>
    <row r="5889" s="76" customFormat="1" ht="12.95" customHeight="1" x14ac:dyDescent="0.2"/>
    <row r="5890" s="76" customFormat="1" ht="12.95" customHeight="1" x14ac:dyDescent="0.2"/>
    <row r="5891" s="76" customFormat="1" ht="12.95" customHeight="1" x14ac:dyDescent="0.2"/>
    <row r="5892" s="76" customFormat="1" ht="12.95" customHeight="1" x14ac:dyDescent="0.2"/>
    <row r="5893" s="76" customFormat="1" ht="12.95" customHeight="1" x14ac:dyDescent="0.2"/>
    <row r="5894" s="76" customFormat="1" ht="12.95" customHeight="1" x14ac:dyDescent="0.2"/>
    <row r="5895" s="76" customFormat="1" ht="12.95" customHeight="1" x14ac:dyDescent="0.2"/>
    <row r="5896" s="76" customFormat="1" ht="12.95" customHeight="1" x14ac:dyDescent="0.2"/>
    <row r="5897" s="76" customFormat="1" ht="12.95" customHeight="1" x14ac:dyDescent="0.2"/>
    <row r="5898" s="76" customFormat="1" ht="12.95" customHeight="1" x14ac:dyDescent="0.2"/>
    <row r="5899" s="76" customFormat="1" ht="12.95" customHeight="1" x14ac:dyDescent="0.2"/>
    <row r="5900" s="76" customFormat="1" ht="12.95" customHeight="1" x14ac:dyDescent="0.2"/>
    <row r="5901" s="76" customFormat="1" ht="12.95" customHeight="1" x14ac:dyDescent="0.2"/>
    <row r="5902" s="76" customFormat="1" ht="12.95" customHeight="1" x14ac:dyDescent="0.2"/>
    <row r="5903" s="76" customFormat="1" ht="12.95" customHeight="1" x14ac:dyDescent="0.2"/>
    <row r="5904" s="76" customFormat="1" ht="12.95" customHeight="1" x14ac:dyDescent="0.2"/>
    <row r="5905" s="76" customFormat="1" ht="12.95" customHeight="1" x14ac:dyDescent="0.2"/>
    <row r="5906" s="76" customFormat="1" ht="12.95" customHeight="1" x14ac:dyDescent="0.2"/>
    <row r="5907" s="76" customFormat="1" ht="12.95" customHeight="1" x14ac:dyDescent="0.2"/>
    <row r="5908" s="76" customFormat="1" ht="12.95" customHeight="1" x14ac:dyDescent="0.2"/>
    <row r="5909" s="76" customFormat="1" ht="12.95" customHeight="1" x14ac:dyDescent="0.2"/>
    <row r="5910" s="76" customFormat="1" ht="12.95" customHeight="1" x14ac:dyDescent="0.2"/>
    <row r="5911" s="76" customFormat="1" ht="12.95" customHeight="1" x14ac:dyDescent="0.2"/>
    <row r="5912" s="76" customFormat="1" ht="12.95" customHeight="1" x14ac:dyDescent="0.2"/>
    <row r="5913" s="76" customFormat="1" ht="12.95" customHeight="1" x14ac:dyDescent="0.2"/>
    <row r="5914" s="76" customFormat="1" ht="12.95" customHeight="1" x14ac:dyDescent="0.2"/>
    <row r="5915" s="76" customFormat="1" ht="12.95" customHeight="1" x14ac:dyDescent="0.2"/>
    <row r="5916" s="76" customFormat="1" ht="12.95" customHeight="1" x14ac:dyDescent="0.2"/>
    <row r="5917" s="76" customFormat="1" ht="12.95" customHeight="1" x14ac:dyDescent="0.2"/>
    <row r="5918" s="76" customFormat="1" ht="12.95" customHeight="1" x14ac:dyDescent="0.2"/>
    <row r="5919" s="76" customFormat="1" ht="12.95" customHeight="1" x14ac:dyDescent="0.2"/>
    <row r="5920" s="76" customFormat="1" ht="12.95" customHeight="1" x14ac:dyDescent="0.2"/>
    <row r="5921" s="76" customFormat="1" ht="12.95" customHeight="1" x14ac:dyDescent="0.2"/>
    <row r="5922" s="76" customFormat="1" ht="12.95" customHeight="1" x14ac:dyDescent="0.2"/>
    <row r="5923" s="76" customFormat="1" ht="12.95" customHeight="1" x14ac:dyDescent="0.2"/>
    <row r="5924" s="76" customFormat="1" ht="12.95" customHeight="1" x14ac:dyDescent="0.2"/>
    <row r="5925" s="76" customFormat="1" ht="12.95" customHeight="1" x14ac:dyDescent="0.2"/>
    <row r="5926" s="76" customFormat="1" ht="12.95" customHeight="1" x14ac:dyDescent="0.2"/>
    <row r="5927" s="76" customFormat="1" ht="12.95" customHeight="1" x14ac:dyDescent="0.2"/>
    <row r="5928" s="76" customFormat="1" ht="12.95" customHeight="1" x14ac:dyDescent="0.2"/>
    <row r="5929" s="76" customFormat="1" ht="12.95" customHeight="1" x14ac:dyDescent="0.2"/>
    <row r="5930" s="76" customFormat="1" ht="12.95" customHeight="1" x14ac:dyDescent="0.2"/>
    <row r="5931" s="76" customFormat="1" ht="12.95" customHeight="1" x14ac:dyDescent="0.2"/>
    <row r="5932" s="76" customFormat="1" ht="12.95" customHeight="1" x14ac:dyDescent="0.2"/>
    <row r="5933" s="76" customFormat="1" ht="12.95" customHeight="1" x14ac:dyDescent="0.2"/>
    <row r="5934" s="76" customFormat="1" ht="12.95" customHeight="1" x14ac:dyDescent="0.2"/>
    <row r="5935" s="76" customFormat="1" ht="12.95" customHeight="1" x14ac:dyDescent="0.2"/>
    <row r="5936" s="76" customFormat="1" ht="12.95" customHeight="1" x14ac:dyDescent="0.2"/>
    <row r="5937" s="76" customFormat="1" ht="12.95" customHeight="1" x14ac:dyDescent="0.2"/>
    <row r="5938" s="76" customFormat="1" ht="12.95" customHeight="1" x14ac:dyDescent="0.2"/>
    <row r="5939" s="76" customFormat="1" ht="12.95" customHeight="1" x14ac:dyDescent="0.2"/>
    <row r="5940" s="76" customFormat="1" ht="12.95" customHeight="1" x14ac:dyDescent="0.2"/>
    <row r="5941" s="76" customFormat="1" ht="12.95" customHeight="1" x14ac:dyDescent="0.2"/>
    <row r="5942" s="76" customFormat="1" ht="12.95" customHeight="1" x14ac:dyDescent="0.2"/>
    <row r="5943" s="76" customFormat="1" ht="12.95" customHeight="1" x14ac:dyDescent="0.2"/>
    <row r="5944" s="76" customFormat="1" ht="12.95" customHeight="1" x14ac:dyDescent="0.2"/>
    <row r="5945" s="76" customFormat="1" ht="12.95" customHeight="1" x14ac:dyDescent="0.2"/>
    <row r="5946" s="76" customFormat="1" ht="12.95" customHeight="1" x14ac:dyDescent="0.2"/>
    <row r="5947" s="76" customFormat="1" ht="12.95" customHeight="1" x14ac:dyDescent="0.2"/>
    <row r="5948" s="76" customFormat="1" ht="12.95" customHeight="1" x14ac:dyDescent="0.2"/>
    <row r="5949" s="76" customFormat="1" ht="12.95" customHeight="1" x14ac:dyDescent="0.2"/>
    <row r="5950" s="76" customFormat="1" ht="12.95" customHeight="1" x14ac:dyDescent="0.2"/>
    <row r="5951" s="76" customFormat="1" ht="12.95" customHeight="1" x14ac:dyDescent="0.2"/>
    <row r="5952" s="76" customFormat="1" ht="12.95" customHeight="1" x14ac:dyDescent="0.2"/>
    <row r="5953" s="76" customFormat="1" ht="12.95" customHeight="1" x14ac:dyDescent="0.2"/>
    <row r="5954" s="76" customFormat="1" ht="12.95" customHeight="1" x14ac:dyDescent="0.2"/>
    <row r="5955" s="76" customFormat="1" ht="12.95" customHeight="1" x14ac:dyDescent="0.2"/>
    <row r="5956" s="76" customFormat="1" ht="12.95" customHeight="1" x14ac:dyDescent="0.2"/>
    <row r="5957" s="76" customFormat="1" ht="12.95" customHeight="1" x14ac:dyDescent="0.2"/>
    <row r="5958" s="76" customFormat="1" ht="12.95" customHeight="1" x14ac:dyDescent="0.2"/>
    <row r="5959" s="76" customFormat="1" ht="12.95" customHeight="1" x14ac:dyDescent="0.2"/>
    <row r="5960" s="76" customFormat="1" ht="12.95" customHeight="1" x14ac:dyDescent="0.2"/>
    <row r="5961" s="76" customFormat="1" ht="12.95" customHeight="1" x14ac:dyDescent="0.2"/>
    <row r="5962" s="76" customFormat="1" ht="12.95" customHeight="1" x14ac:dyDescent="0.2"/>
    <row r="5963" s="76" customFormat="1" ht="12.95" customHeight="1" x14ac:dyDescent="0.2"/>
    <row r="5964" s="76" customFormat="1" ht="12.95" customHeight="1" x14ac:dyDescent="0.2"/>
    <row r="5965" s="76" customFormat="1" ht="12.95" customHeight="1" x14ac:dyDescent="0.2"/>
    <row r="5966" s="76" customFormat="1" ht="12.95" customHeight="1" x14ac:dyDescent="0.2"/>
    <row r="5967" s="76" customFormat="1" ht="12.95" customHeight="1" x14ac:dyDescent="0.2"/>
    <row r="5968" s="76" customFormat="1" ht="12.95" customHeight="1" x14ac:dyDescent="0.2"/>
    <row r="5969" s="76" customFormat="1" ht="12.95" customHeight="1" x14ac:dyDescent="0.2"/>
    <row r="5970" s="76" customFormat="1" ht="12.95" customHeight="1" x14ac:dyDescent="0.2"/>
    <row r="5971" s="76" customFormat="1" ht="12.95" customHeight="1" x14ac:dyDescent="0.2"/>
    <row r="5972" s="76" customFormat="1" ht="12.95" customHeight="1" x14ac:dyDescent="0.2"/>
    <row r="5973" s="76" customFormat="1" ht="12.95" customHeight="1" x14ac:dyDescent="0.2"/>
    <row r="5974" s="76" customFormat="1" ht="12.95" customHeight="1" x14ac:dyDescent="0.2"/>
    <row r="5975" s="76" customFormat="1" ht="12.95" customHeight="1" x14ac:dyDescent="0.2"/>
    <row r="5976" s="76" customFormat="1" ht="12.95" customHeight="1" x14ac:dyDescent="0.2"/>
    <row r="5977" s="76" customFormat="1" ht="12.95" customHeight="1" x14ac:dyDescent="0.2"/>
    <row r="5978" s="76" customFormat="1" ht="12.95" customHeight="1" x14ac:dyDescent="0.2"/>
    <row r="5979" s="76" customFormat="1" ht="12.95" customHeight="1" x14ac:dyDescent="0.2"/>
    <row r="5980" s="76" customFormat="1" ht="12.95" customHeight="1" x14ac:dyDescent="0.2"/>
    <row r="5981" s="76" customFormat="1" ht="12.95" customHeight="1" x14ac:dyDescent="0.2"/>
    <row r="5982" s="76" customFormat="1" ht="12.95" customHeight="1" x14ac:dyDescent="0.2"/>
    <row r="5983" s="76" customFormat="1" ht="12.95" customHeight="1" x14ac:dyDescent="0.2"/>
    <row r="5984" s="76" customFormat="1" ht="12.95" customHeight="1" x14ac:dyDescent="0.2"/>
    <row r="5985" s="76" customFormat="1" ht="12.95" customHeight="1" x14ac:dyDescent="0.2"/>
    <row r="5986" s="76" customFormat="1" ht="12.95" customHeight="1" x14ac:dyDescent="0.2"/>
    <row r="5987" s="76" customFormat="1" ht="12.95" customHeight="1" x14ac:dyDescent="0.2"/>
    <row r="5988" s="76" customFormat="1" ht="12.95" customHeight="1" x14ac:dyDescent="0.2"/>
    <row r="5989" s="76" customFormat="1" ht="12.95" customHeight="1" x14ac:dyDescent="0.2"/>
    <row r="5990" s="76" customFormat="1" ht="12.95" customHeight="1" x14ac:dyDescent="0.2"/>
    <row r="5991" s="76" customFormat="1" ht="12.95" customHeight="1" x14ac:dyDescent="0.2"/>
    <row r="5992" s="76" customFormat="1" ht="12.95" customHeight="1" x14ac:dyDescent="0.2"/>
    <row r="5993" s="76" customFormat="1" ht="12.95" customHeight="1" x14ac:dyDescent="0.2"/>
    <row r="5994" s="76" customFormat="1" ht="12.95" customHeight="1" x14ac:dyDescent="0.2"/>
    <row r="5995" s="76" customFormat="1" ht="12.95" customHeight="1" x14ac:dyDescent="0.2"/>
    <row r="5996" s="76" customFormat="1" ht="12.95" customHeight="1" x14ac:dyDescent="0.2"/>
    <row r="5997" s="76" customFormat="1" ht="12.95" customHeight="1" x14ac:dyDescent="0.2"/>
    <row r="5998" s="76" customFormat="1" ht="12.95" customHeight="1" x14ac:dyDescent="0.2"/>
    <row r="5999" s="76" customFormat="1" ht="12.95" customHeight="1" x14ac:dyDescent="0.2"/>
    <row r="6000" s="76" customFormat="1" ht="12.95" customHeight="1" x14ac:dyDescent="0.2"/>
    <row r="6001" s="76" customFormat="1" ht="12.95" customHeight="1" x14ac:dyDescent="0.2"/>
    <row r="6002" s="76" customFormat="1" ht="12.95" customHeight="1" x14ac:dyDescent="0.2"/>
    <row r="6003" s="76" customFormat="1" ht="12.95" customHeight="1" x14ac:dyDescent="0.2"/>
    <row r="6004" s="76" customFormat="1" ht="12.95" customHeight="1" x14ac:dyDescent="0.2"/>
    <row r="6005" s="76" customFormat="1" ht="12.95" customHeight="1" x14ac:dyDescent="0.2"/>
    <row r="6006" s="76" customFormat="1" ht="12.95" customHeight="1" x14ac:dyDescent="0.2"/>
    <row r="6007" s="76" customFormat="1" ht="12.95" customHeight="1" x14ac:dyDescent="0.2"/>
    <row r="6008" s="76" customFormat="1" ht="12.95" customHeight="1" x14ac:dyDescent="0.2"/>
    <row r="6009" s="76" customFormat="1" ht="12.95" customHeight="1" x14ac:dyDescent="0.2"/>
    <row r="6010" s="76" customFormat="1" ht="12.95" customHeight="1" x14ac:dyDescent="0.2"/>
    <row r="6011" s="76" customFormat="1" ht="12.95" customHeight="1" x14ac:dyDescent="0.2"/>
    <row r="6012" s="76" customFormat="1" ht="12.95" customHeight="1" x14ac:dyDescent="0.2"/>
    <row r="6013" s="76" customFormat="1" ht="12.95" customHeight="1" x14ac:dyDescent="0.2"/>
    <row r="6014" s="76" customFormat="1" ht="12.95" customHeight="1" x14ac:dyDescent="0.2"/>
    <row r="6015" s="76" customFormat="1" ht="12.95" customHeight="1" x14ac:dyDescent="0.2"/>
    <row r="6016" s="76" customFormat="1" ht="12.95" customHeight="1" x14ac:dyDescent="0.2"/>
    <row r="6017" s="76" customFormat="1" ht="12.95" customHeight="1" x14ac:dyDescent="0.2"/>
    <row r="6018" s="76" customFormat="1" ht="12.95" customHeight="1" x14ac:dyDescent="0.2"/>
    <row r="6019" s="76" customFormat="1" ht="12.95" customHeight="1" x14ac:dyDescent="0.2"/>
    <row r="6020" s="76" customFormat="1" ht="12.95" customHeight="1" x14ac:dyDescent="0.2"/>
    <row r="6021" s="76" customFormat="1" ht="12.95" customHeight="1" x14ac:dyDescent="0.2"/>
    <row r="6022" s="76" customFormat="1" ht="12.95" customHeight="1" x14ac:dyDescent="0.2"/>
    <row r="6023" s="76" customFormat="1" ht="12.95" customHeight="1" x14ac:dyDescent="0.2"/>
    <row r="6024" s="76" customFormat="1" ht="12.95" customHeight="1" x14ac:dyDescent="0.2"/>
    <row r="6025" s="76" customFormat="1" ht="12.95" customHeight="1" x14ac:dyDescent="0.2"/>
    <row r="6026" s="76" customFormat="1" ht="12.95" customHeight="1" x14ac:dyDescent="0.2"/>
    <row r="6027" s="76" customFormat="1" ht="12.95" customHeight="1" x14ac:dyDescent="0.2"/>
    <row r="6028" s="76" customFormat="1" ht="12.95" customHeight="1" x14ac:dyDescent="0.2"/>
    <row r="6029" s="76" customFormat="1" ht="12.95" customHeight="1" x14ac:dyDescent="0.2"/>
    <row r="6030" s="76" customFormat="1" ht="12.95" customHeight="1" x14ac:dyDescent="0.2"/>
    <row r="6031" s="76" customFormat="1" ht="12.95" customHeight="1" x14ac:dyDescent="0.2"/>
    <row r="6032" s="76" customFormat="1" ht="12.95" customHeight="1" x14ac:dyDescent="0.2"/>
    <row r="6033" s="76" customFormat="1" ht="12.95" customHeight="1" x14ac:dyDescent="0.2"/>
    <row r="6034" s="76" customFormat="1" ht="12.95" customHeight="1" x14ac:dyDescent="0.2"/>
    <row r="6035" s="76" customFormat="1" ht="12.95" customHeight="1" x14ac:dyDescent="0.2"/>
    <row r="6036" s="76" customFormat="1" ht="12.95" customHeight="1" x14ac:dyDescent="0.2"/>
    <row r="6037" s="76" customFormat="1" ht="12.95" customHeight="1" x14ac:dyDescent="0.2"/>
    <row r="6038" s="76" customFormat="1" ht="12.95" customHeight="1" x14ac:dyDescent="0.2"/>
    <row r="6039" s="76" customFormat="1" ht="12.95" customHeight="1" x14ac:dyDescent="0.2"/>
    <row r="6040" s="76" customFormat="1" ht="12.95" customHeight="1" x14ac:dyDescent="0.2"/>
    <row r="6041" s="76" customFormat="1" ht="12.95" customHeight="1" x14ac:dyDescent="0.2"/>
    <row r="6042" s="76" customFormat="1" ht="12.95" customHeight="1" x14ac:dyDescent="0.2"/>
    <row r="6043" s="76" customFormat="1" ht="12.95" customHeight="1" x14ac:dyDescent="0.2"/>
    <row r="6044" s="76" customFormat="1" ht="12.95" customHeight="1" x14ac:dyDescent="0.2"/>
    <row r="6045" s="76" customFormat="1" ht="12.95" customHeight="1" x14ac:dyDescent="0.2"/>
    <row r="6046" s="76" customFormat="1" ht="12.95" customHeight="1" x14ac:dyDescent="0.2"/>
    <row r="6047" s="76" customFormat="1" ht="12.95" customHeight="1" x14ac:dyDescent="0.2"/>
    <row r="6048" s="76" customFormat="1" ht="12.95" customHeight="1" x14ac:dyDescent="0.2"/>
    <row r="6049" s="76" customFormat="1" ht="12.95" customHeight="1" x14ac:dyDescent="0.2"/>
    <row r="6050" s="76" customFormat="1" ht="12.95" customHeight="1" x14ac:dyDescent="0.2"/>
    <row r="6051" s="76" customFormat="1" ht="12.95" customHeight="1" x14ac:dyDescent="0.2"/>
    <row r="6052" s="76" customFormat="1" ht="12.95" customHeight="1" x14ac:dyDescent="0.2"/>
    <row r="6053" s="76" customFormat="1" ht="12.95" customHeight="1" x14ac:dyDescent="0.2"/>
    <row r="6054" s="76" customFormat="1" ht="12.95" customHeight="1" x14ac:dyDescent="0.2"/>
    <row r="6055" s="76" customFormat="1" ht="12.95" customHeight="1" x14ac:dyDescent="0.2"/>
    <row r="6056" s="76" customFormat="1" ht="12.95" customHeight="1" x14ac:dyDescent="0.2"/>
    <row r="6057" s="76" customFormat="1" ht="12.95" customHeight="1" x14ac:dyDescent="0.2"/>
    <row r="6058" s="76" customFormat="1" ht="12.95" customHeight="1" x14ac:dyDescent="0.2"/>
    <row r="6059" s="76" customFormat="1" ht="12.95" customHeight="1" x14ac:dyDescent="0.2"/>
    <row r="6060" s="76" customFormat="1" ht="12.95" customHeight="1" x14ac:dyDescent="0.2"/>
    <row r="6061" s="76" customFormat="1" ht="12.95" customHeight="1" x14ac:dyDescent="0.2"/>
    <row r="6062" s="76" customFormat="1" ht="12.95" customHeight="1" x14ac:dyDescent="0.2"/>
    <row r="6063" s="76" customFormat="1" ht="12.95" customHeight="1" x14ac:dyDescent="0.2"/>
    <row r="6064" s="76" customFormat="1" ht="12.95" customHeight="1" x14ac:dyDescent="0.2"/>
    <row r="6065" s="76" customFormat="1" ht="12.95" customHeight="1" x14ac:dyDescent="0.2"/>
    <row r="6066" s="76" customFormat="1" ht="12.95" customHeight="1" x14ac:dyDescent="0.2"/>
    <row r="6067" s="76" customFormat="1" ht="12.95" customHeight="1" x14ac:dyDescent="0.2"/>
    <row r="6068" s="76" customFormat="1" ht="12.95" customHeight="1" x14ac:dyDescent="0.2"/>
    <row r="6069" s="76" customFormat="1" ht="12.95" customHeight="1" x14ac:dyDescent="0.2"/>
    <row r="6070" s="76" customFormat="1" ht="12.95" customHeight="1" x14ac:dyDescent="0.2"/>
    <row r="6071" s="76" customFormat="1" ht="12.95" customHeight="1" x14ac:dyDescent="0.2"/>
    <row r="6072" s="76" customFormat="1" ht="12.95" customHeight="1" x14ac:dyDescent="0.2"/>
    <row r="6073" s="76" customFormat="1" ht="12.95" customHeight="1" x14ac:dyDescent="0.2"/>
    <row r="6074" s="76" customFormat="1" ht="12.95" customHeight="1" x14ac:dyDescent="0.2"/>
    <row r="6075" s="76" customFormat="1" ht="12.95" customHeight="1" x14ac:dyDescent="0.2"/>
    <row r="6076" s="76" customFormat="1" ht="12.95" customHeight="1" x14ac:dyDescent="0.2"/>
    <row r="6077" s="76" customFormat="1" ht="12.95" customHeight="1" x14ac:dyDescent="0.2"/>
    <row r="6078" s="76" customFormat="1" ht="12.95" customHeight="1" x14ac:dyDescent="0.2"/>
    <row r="6079" s="76" customFormat="1" ht="12.95" customHeight="1" x14ac:dyDescent="0.2"/>
    <row r="6080" s="76" customFormat="1" ht="12.95" customHeight="1" x14ac:dyDescent="0.2"/>
    <row r="6081" s="76" customFormat="1" ht="12.95" customHeight="1" x14ac:dyDescent="0.2"/>
    <row r="6082" s="76" customFormat="1" ht="12.95" customHeight="1" x14ac:dyDescent="0.2"/>
    <row r="6083" s="76" customFormat="1" ht="12.95" customHeight="1" x14ac:dyDescent="0.2"/>
    <row r="6084" s="76" customFormat="1" ht="12.95" customHeight="1" x14ac:dyDescent="0.2"/>
    <row r="6085" s="76" customFormat="1" ht="12.95" customHeight="1" x14ac:dyDescent="0.2"/>
    <row r="6086" s="76" customFormat="1" ht="12.95" customHeight="1" x14ac:dyDescent="0.2"/>
    <row r="6087" s="76" customFormat="1" ht="12.95" customHeight="1" x14ac:dyDescent="0.2"/>
    <row r="6088" s="76" customFormat="1" ht="12.95" customHeight="1" x14ac:dyDescent="0.2"/>
    <row r="6089" s="76" customFormat="1" ht="12.95" customHeight="1" x14ac:dyDescent="0.2"/>
    <row r="6090" s="76" customFormat="1" ht="12.95" customHeight="1" x14ac:dyDescent="0.2"/>
    <row r="6091" s="76" customFormat="1" ht="12.95" customHeight="1" x14ac:dyDescent="0.2"/>
    <row r="6092" s="76" customFormat="1" ht="12.95" customHeight="1" x14ac:dyDescent="0.2"/>
    <row r="6093" s="76" customFormat="1" ht="12.95" customHeight="1" x14ac:dyDescent="0.2"/>
    <row r="6094" s="76" customFormat="1" ht="12.95" customHeight="1" x14ac:dyDescent="0.2"/>
    <row r="6095" s="76" customFormat="1" ht="12.95" customHeight="1" x14ac:dyDescent="0.2"/>
    <row r="6096" s="76" customFormat="1" ht="12.95" customHeight="1" x14ac:dyDescent="0.2"/>
    <row r="6097" s="76" customFormat="1" ht="12.95" customHeight="1" x14ac:dyDescent="0.2"/>
    <row r="6098" s="76" customFormat="1" ht="12.95" customHeight="1" x14ac:dyDescent="0.2"/>
    <row r="6099" s="76" customFormat="1" ht="12.95" customHeight="1" x14ac:dyDescent="0.2"/>
    <row r="6100" s="76" customFormat="1" ht="12.95" customHeight="1" x14ac:dyDescent="0.2"/>
    <row r="6101" s="76" customFormat="1" ht="12.95" customHeight="1" x14ac:dyDescent="0.2"/>
    <row r="6102" s="76" customFormat="1" ht="12.95" customHeight="1" x14ac:dyDescent="0.2"/>
    <row r="6103" s="76" customFormat="1" ht="12.95" customHeight="1" x14ac:dyDescent="0.2"/>
    <row r="6104" s="76" customFormat="1" ht="12.95" customHeight="1" x14ac:dyDescent="0.2"/>
    <row r="6105" s="76" customFormat="1" ht="12.95" customHeight="1" x14ac:dyDescent="0.2"/>
    <row r="6106" s="76" customFormat="1" ht="12.95" customHeight="1" x14ac:dyDescent="0.2"/>
    <row r="6107" s="76" customFormat="1" ht="12.95" customHeight="1" x14ac:dyDescent="0.2"/>
    <row r="6108" s="76" customFormat="1" ht="12.95" customHeight="1" x14ac:dyDescent="0.2"/>
    <row r="6109" s="76" customFormat="1" ht="12.95" customHeight="1" x14ac:dyDescent="0.2"/>
    <row r="6110" s="76" customFormat="1" ht="12.95" customHeight="1" x14ac:dyDescent="0.2"/>
    <row r="6111" s="76" customFormat="1" ht="12.95" customHeight="1" x14ac:dyDescent="0.2"/>
    <row r="6112" s="76" customFormat="1" ht="12.95" customHeight="1" x14ac:dyDescent="0.2"/>
    <row r="6113" s="76" customFormat="1" ht="12.95" customHeight="1" x14ac:dyDescent="0.2"/>
    <row r="6114" s="76" customFormat="1" ht="12.95" customHeight="1" x14ac:dyDescent="0.2"/>
    <row r="6115" s="76" customFormat="1" ht="12.95" customHeight="1" x14ac:dyDescent="0.2"/>
    <row r="6116" s="76" customFormat="1" ht="12.95" customHeight="1" x14ac:dyDescent="0.2"/>
    <row r="6117" s="76" customFormat="1" ht="12.95" customHeight="1" x14ac:dyDescent="0.2"/>
    <row r="6118" s="76" customFormat="1" ht="12.95" customHeight="1" x14ac:dyDescent="0.2"/>
    <row r="6119" s="76" customFormat="1" ht="12.95" customHeight="1" x14ac:dyDescent="0.2"/>
    <row r="6120" s="76" customFormat="1" ht="12.95" customHeight="1" x14ac:dyDescent="0.2"/>
    <row r="6121" s="76" customFormat="1" ht="12.95" customHeight="1" x14ac:dyDescent="0.2"/>
    <row r="6122" s="76" customFormat="1" ht="12.95" customHeight="1" x14ac:dyDescent="0.2"/>
    <row r="6123" s="76" customFormat="1" ht="12.95" customHeight="1" x14ac:dyDescent="0.2"/>
    <row r="6124" s="76" customFormat="1" ht="12.95" customHeight="1" x14ac:dyDescent="0.2"/>
    <row r="6125" s="76" customFormat="1" ht="12.95" customHeight="1" x14ac:dyDescent="0.2"/>
    <row r="6126" s="76" customFormat="1" ht="12.95" customHeight="1" x14ac:dyDescent="0.2"/>
    <row r="6127" s="76" customFormat="1" ht="12.95" customHeight="1" x14ac:dyDescent="0.2"/>
    <row r="6128" s="76" customFormat="1" ht="12.95" customHeight="1" x14ac:dyDescent="0.2"/>
    <row r="6129" s="76" customFormat="1" ht="12.95" customHeight="1" x14ac:dyDescent="0.2"/>
    <row r="6130" s="76" customFormat="1" ht="12.95" customHeight="1" x14ac:dyDescent="0.2"/>
    <row r="6131" s="76" customFormat="1" ht="12.95" customHeight="1" x14ac:dyDescent="0.2"/>
    <row r="6132" s="76" customFormat="1" ht="12.95" customHeight="1" x14ac:dyDescent="0.2"/>
    <row r="6133" s="76" customFormat="1" ht="12.95" customHeight="1" x14ac:dyDescent="0.2"/>
    <row r="6134" s="76" customFormat="1" ht="12.95" customHeight="1" x14ac:dyDescent="0.2"/>
    <row r="6135" s="76" customFormat="1" ht="12.95" customHeight="1" x14ac:dyDescent="0.2"/>
    <row r="6136" s="76" customFormat="1" ht="12.95" customHeight="1" x14ac:dyDescent="0.2"/>
    <row r="6137" s="76" customFormat="1" ht="12.95" customHeight="1" x14ac:dyDescent="0.2"/>
    <row r="6138" s="76" customFormat="1" ht="12.95" customHeight="1" x14ac:dyDescent="0.2"/>
    <row r="6139" s="76" customFormat="1" ht="12.95" customHeight="1" x14ac:dyDescent="0.2"/>
    <row r="6140" s="76" customFormat="1" ht="12.95" customHeight="1" x14ac:dyDescent="0.2"/>
    <row r="6141" s="76" customFormat="1" ht="12.95" customHeight="1" x14ac:dyDescent="0.2"/>
    <row r="6142" s="76" customFormat="1" ht="12.95" customHeight="1" x14ac:dyDescent="0.2"/>
    <row r="6143" s="76" customFormat="1" ht="12.95" customHeight="1" x14ac:dyDescent="0.2"/>
    <row r="6144" s="76" customFormat="1" ht="12.95" customHeight="1" x14ac:dyDescent="0.2"/>
    <row r="6145" s="76" customFormat="1" ht="12.95" customHeight="1" x14ac:dyDescent="0.2"/>
    <row r="6146" s="76" customFormat="1" ht="12.95" customHeight="1" x14ac:dyDescent="0.2"/>
    <row r="6147" s="76" customFormat="1" ht="12.95" customHeight="1" x14ac:dyDescent="0.2"/>
    <row r="6148" s="76" customFormat="1" ht="12.95" customHeight="1" x14ac:dyDescent="0.2"/>
    <row r="6149" s="76" customFormat="1" ht="12.95" customHeight="1" x14ac:dyDescent="0.2"/>
    <row r="6150" s="76" customFormat="1" ht="12.95" customHeight="1" x14ac:dyDescent="0.2"/>
    <row r="6151" s="76" customFormat="1" ht="12.95" customHeight="1" x14ac:dyDescent="0.2"/>
    <row r="6152" s="76" customFormat="1" ht="12.95" customHeight="1" x14ac:dyDescent="0.2"/>
    <row r="6153" s="76" customFormat="1" ht="12.95" customHeight="1" x14ac:dyDescent="0.2"/>
    <row r="6154" s="76" customFormat="1" ht="12.95" customHeight="1" x14ac:dyDescent="0.2"/>
    <row r="6155" s="76" customFormat="1" ht="12.95" customHeight="1" x14ac:dyDescent="0.2"/>
    <row r="6156" s="76" customFormat="1" ht="12.95" customHeight="1" x14ac:dyDescent="0.2"/>
    <row r="6157" s="76" customFormat="1" ht="12.95" customHeight="1" x14ac:dyDescent="0.2"/>
    <row r="6158" s="76" customFormat="1" ht="12.95" customHeight="1" x14ac:dyDescent="0.2"/>
    <row r="6159" s="76" customFormat="1" ht="12.95" customHeight="1" x14ac:dyDescent="0.2"/>
    <row r="6160" s="76" customFormat="1" ht="12.95" customHeight="1" x14ac:dyDescent="0.2"/>
    <row r="6161" s="76" customFormat="1" ht="12.95" customHeight="1" x14ac:dyDescent="0.2"/>
    <row r="6162" s="76" customFormat="1" ht="12.95" customHeight="1" x14ac:dyDescent="0.2"/>
    <row r="6163" s="76" customFormat="1" ht="12.95" customHeight="1" x14ac:dyDescent="0.2"/>
    <row r="6164" s="76" customFormat="1" ht="12.95" customHeight="1" x14ac:dyDescent="0.2"/>
    <row r="6165" s="76" customFormat="1" ht="12.95" customHeight="1" x14ac:dyDescent="0.2"/>
    <row r="6166" s="76" customFormat="1" ht="12.95" customHeight="1" x14ac:dyDescent="0.2"/>
    <row r="6167" s="76" customFormat="1" ht="12.95" customHeight="1" x14ac:dyDescent="0.2"/>
    <row r="6168" s="76" customFormat="1" ht="12.95" customHeight="1" x14ac:dyDescent="0.2"/>
    <row r="6169" s="76" customFormat="1" ht="12.95" customHeight="1" x14ac:dyDescent="0.2"/>
    <row r="6170" s="76" customFormat="1" ht="12.95" customHeight="1" x14ac:dyDescent="0.2"/>
    <row r="6171" s="76" customFormat="1" ht="12.95" customHeight="1" x14ac:dyDescent="0.2"/>
    <row r="6172" s="76" customFormat="1" ht="12.95" customHeight="1" x14ac:dyDescent="0.2"/>
    <row r="6173" s="76" customFormat="1" ht="12.95" customHeight="1" x14ac:dyDescent="0.2"/>
    <row r="6174" s="76" customFormat="1" ht="12.95" customHeight="1" x14ac:dyDescent="0.2"/>
    <row r="6175" s="76" customFormat="1" ht="12.95" customHeight="1" x14ac:dyDescent="0.2"/>
    <row r="6176" s="76" customFormat="1" ht="12.95" customHeight="1" x14ac:dyDescent="0.2"/>
    <row r="6177" s="76" customFormat="1" ht="12.95" customHeight="1" x14ac:dyDescent="0.2"/>
    <row r="6178" s="76" customFormat="1" ht="12.95" customHeight="1" x14ac:dyDescent="0.2"/>
    <row r="6179" s="76" customFormat="1" ht="12.95" customHeight="1" x14ac:dyDescent="0.2"/>
    <row r="6180" s="76" customFormat="1" ht="12.95" customHeight="1" x14ac:dyDescent="0.2"/>
    <row r="6181" s="76" customFormat="1" ht="12.95" customHeight="1" x14ac:dyDescent="0.2"/>
    <row r="6182" s="76" customFormat="1" ht="12.95" customHeight="1" x14ac:dyDescent="0.2"/>
    <row r="6183" s="76" customFormat="1" ht="12.95" customHeight="1" x14ac:dyDescent="0.2"/>
    <row r="6184" s="76" customFormat="1" ht="12.95" customHeight="1" x14ac:dyDescent="0.2"/>
    <row r="6185" s="76" customFormat="1" ht="12.95" customHeight="1" x14ac:dyDescent="0.2"/>
    <row r="6186" s="76" customFormat="1" ht="12.95" customHeight="1" x14ac:dyDescent="0.2"/>
    <row r="6187" s="76" customFormat="1" ht="12.95" customHeight="1" x14ac:dyDescent="0.2"/>
    <row r="6188" s="76" customFormat="1" ht="12.95" customHeight="1" x14ac:dyDescent="0.2"/>
    <row r="6189" s="76" customFormat="1" ht="12.95" customHeight="1" x14ac:dyDescent="0.2"/>
    <row r="6190" s="76" customFormat="1" ht="12.95" customHeight="1" x14ac:dyDescent="0.2"/>
    <row r="6191" s="76" customFormat="1" ht="12.95" customHeight="1" x14ac:dyDescent="0.2"/>
    <row r="6192" s="76" customFormat="1" ht="12.95" customHeight="1" x14ac:dyDescent="0.2"/>
    <row r="6193" s="76" customFormat="1" ht="12.95" customHeight="1" x14ac:dyDescent="0.2"/>
    <row r="6194" s="76" customFormat="1" ht="12.95" customHeight="1" x14ac:dyDescent="0.2"/>
    <row r="6195" s="76" customFormat="1" ht="12.95" customHeight="1" x14ac:dyDescent="0.2"/>
    <row r="6196" s="76" customFormat="1" ht="12.95" customHeight="1" x14ac:dyDescent="0.2"/>
    <row r="6197" s="76" customFormat="1" ht="12.95" customHeight="1" x14ac:dyDescent="0.2"/>
    <row r="6198" s="76" customFormat="1" ht="12.95" customHeight="1" x14ac:dyDescent="0.2"/>
    <row r="6199" s="76" customFormat="1" ht="12.95" customHeight="1" x14ac:dyDescent="0.2"/>
    <row r="6200" s="76" customFormat="1" ht="12.95" customHeight="1" x14ac:dyDescent="0.2"/>
    <row r="6201" s="76" customFormat="1" ht="12.95" customHeight="1" x14ac:dyDescent="0.2"/>
    <row r="6202" s="76" customFormat="1" ht="12.95" customHeight="1" x14ac:dyDescent="0.2"/>
    <row r="6203" s="76" customFormat="1" ht="12.95" customHeight="1" x14ac:dyDescent="0.2"/>
    <row r="6204" s="76" customFormat="1" ht="12.95" customHeight="1" x14ac:dyDescent="0.2"/>
    <row r="6205" s="76" customFormat="1" ht="12.95" customHeight="1" x14ac:dyDescent="0.2"/>
    <row r="6206" s="76" customFormat="1" ht="12.95" customHeight="1" x14ac:dyDescent="0.2"/>
    <row r="6207" s="76" customFormat="1" ht="12.95" customHeight="1" x14ac:dyDescent="0.2"/>
    <row r="6208" s="76" customFormat="1" ht="12.95" customHeight="1" x14ac:dyDescent="0.2"/>
    <row r="6209" s="76" customFormat="1" ht="12.95" customHeight="1" x14ac:dyDescent="0.2"/>
    <row r="6210" s="76" customFormat="1" ht="12.95" customHeight="1" x14ac:dyDescent="0.2"/>
    <row r="6211" s="76" customFormat="1" ht="12.95" customHeight="1" x14ac:dyDescent="0.2"/>
    <row r="6212" s="76" customFormat="1" ht="12.95" customHeight="1" x14ac:dyDescent="0.2"/>
    <row r="6213" s="76" customFormat="1" ht="12.95" customHeight="1" x14ac:dyDescent="0.2"/>
    <row r="6214" s="76" customFormat="1" ht="12.95" customHeight="1" x14ac:dyDescent="0.2"/>
    <row r="6215" s="76" customFormat="1" ht="12.95" customHeight="1" x14ac:dyDescent="0.2"/>
    <row r="6216" s="76" customFormat="1" ht="12.95" customHeight="1" x14ac:dyDescent="0.2"/>
    <row r="6217" s="76" customFormat="1" ht="12.95" customHeight="1" x14ac:dyDescent="0.2"/>
    <row r="6218" s="76" customFormat="1" ht="12.95" customHeight="1" x14ac:dyDescent="0.2"/>
    <row r="6219" s="76" customFormat="1" ht="12.95" customHeight="1" x14ac:dyDescent="0.2"/>
    <row r="6220" s="76" customFormat="1" ht="12.95" customHeight="1" x14ac:dyDescent="0.2"/>
    <row r="6221" s="76" customFormat="1" ht="12.95" customHeight="1" x14ac:dyDescent="0.2"/>
    <row r="6222" s="76" customFormat="1" ht="12.95" customHeight="1" x14ac:dyDescent="0.2"/>
    <row r="6223" s="76" customFormat="1" ht="12.95" customHeight="1" x14ac:dyDescent="0.2"/>
    <row r="6224" s="76" customFormat="1" ht="12.95" customHeight="1" x14ac:dyDescent="0.2"/>
    <row r="6225" s="76" customFormat="1" ht="12.95" customHeight="1" x14ac:dyDescent="0.2"/>
    <row r="6226" s="76" customFormat="1" ht="12.95" customHeight="1" x14ac:dyDescent="0.2"/>
    <row r="6227" s="76" customFormat="1" ht="12.95" customHeight="1" x14ac:dyDescent="0.2"/>
    <row r="6228" s="76" customFormat="1" ht="12.95" customHeight="1" x14ac:dyDescent="0.2"/>
    <row r="6229" s="76" customFormat="1" ht="12.95" customHeight="1" x14ac:dyDescent="0.2"/>
    <row r="6230" s="76" customFormat="1" ht="12.95" customHeight="1" x14ac:dyDescent="0.2"/>
    <row r="6231" s="76" customFormat="1" ht="12.95" customHeight="1" x14ac:dyDescent="0.2"/>
    <row r="6232" s="76" customFormat="1" ht="12.95" customHeight="1" x14ac:dyDescent="0.2"/>
    <row r="6233" s="76" customFormat="1" ht="12.95" customHeight="1" x14ac:dyDescent="0.2"/>
    <row r="6234" s="76" customFormat="1" ht="12.95" customHeight="1" x14ac:dyDescent="0.2"/>
    <row r="6235" s="76" customFormat="1" ht="12.95" customHeight="1" x14ac:dyDescent="0.2"/>
    <row r="6236" s="76" customFormat="1" ht="12.95" customHeight="1" x14ac:dyDescent="0.2"/>
    <row r="6237" s="76" customFormat="1" ht="12.95" customHeight="1" x14ac:dyDescent="0.2"/>
    <row r="6238" s="76" customFormat="1" ht="12.95" customHeight="1" x14ac:dyDescent="0.2"/>
    <row r="6239" s="76" customFormat="1" ht="12.95" customHeight="1" x14ac:dyDescent="0.2"/>
    <row r="6240" s="76" customFormat="1" ht="12.95" customHeight="1" x14ac:dyDescent="0.2"/>
    <row r="6241" s="76" customFormat="1" ht="12.95" customHeight="1" x14ac:dyDescent="0.2"/>
    <row r="6242" s="76" customFormat="1" ht="12.95" customHeight="1" x14ac:dyDescent="0.2"/>
    <row r="6243" s="76" customFormat="1" ht="12.95" customHeight="1" x14ac:dyDescent="0.2"/>
    <row r="6244" s="76" customFormat="1" ht="12.95" customHeight="1" x14ac:dyDescent="0.2"/>
    <row r="6245" s="76" customFormat="1" ht="12.95" customHeight="1" x14ac:dyDescent="0.2"/>
    <row r="6246" s="76" customFormat="1" ht="12.95" customHeight="1" x14ac:dyDescent="0.2"/>
    <row r="6247" s="76" customFormat="1" ht="12.95" customHeight="1" x14ac:dyDescent="0.2"/>
    <row r="6248" s="76" customFormat="1" ht="12.95" customHeight="1" x14ac:dyDescent="0.2"/>
    <row r="6249" s="76" customFormat="1" ht="12.95" customHeight="1" x14ac:dyDescent="0.2"/>
    <row r="6250" s="76" customFormat="1" ht="12.95" customHeight="1" x14ac:dyDescent="0.2"/>
    <row r="6251" s="76" customFormat="1" ht="12.95" customHeight="1" x14ac:dyDescent="0.2"/>
    <row r="6252" s="76" customFormat="1" ht="12.95" customHeight="1" x14ac:dyDescent="0.2"/>
    <row r="6253" s="76" customFormat="1" ht="12.95" customHeight="1" x14ac:dyDescent="0.2"/>
    <row r="6254" s="76" customFormat="1" ht="12.95" customHeight="1" x14ac:dyDescent="0.2"/>
    <row r="6255" s="76" customFormat="1" ht="12.95" customHeight="1" x14ac:dyDescent="0.2"/>
    <row r="6256" s="76" customFormat="1" ht="12.95" customHeight="1" x14ac:dyDescent="0.2"/>
    <row r="6257" s="76" customFormat="1" ht="12.95" customHeight="1" x14ac:dyDescent="0.2"/>
    <row r="6258" s="76" customFormat="1" ht="12.95" customHeight="1" x14ac:dyDescent="0.2"/>
    <row r="6259" s="76" customFormat="1" ht="12.95" customHeight="1" x14ac:dyDescent="0.2"/>
    <row r="6260" s="76" customFormat="1" ht="12.95" customHeight="1" x14ac:dyDescent="0.2"/>
    <row r="6261" s="76" customFormat="1" ht="12.95" customHeight="1" x14ac:dyDescent="0.2"/>
    <row r="6262" s="76" customFormat="1" ht="12.95" customHeight="1" x14ac:dyDescent="0.2"/>
    <row r="6263" s="76" customFormat="1" ht="12.95" customHeight="1" x14ac:dyDescent="0.2"/>
    <row r="6264" s="76" customFormat="1" ht="12.95" customHeight="1" x14ac:dyDescent="0.2"/>
    <row r="6265" s="76" customFormat="1" ht="12.95" customHeight="1" x14ac:dyDescent="0.2"/>
    <row r="6266" s="76" customFormat="1" ht="12.95" customHeight="1" x14ac:dyDescent="0.2"/>
    <row r="6267" s="76" customFormat="1" ht="12.95" customHeight="1" x14ac:dyDescent="0.2"/>
    <row r="6268" s="76" customFormat="1" ht="12.95" customHeight="1" x14ac:dyDescent="0.2"/>
    <row r="6269" s="76" customFormat="1" ht="12.95" customHeight="1" x14ac:dyDescent="0.2"/>
    <row r="6270" s="76" customFormat="1" ht="12.95" customHeight="1" x14ac:dyDescent="0.2"/>
    <row r="6271" s="76" customFormat="1" ht="12.95" customHeight="1" x14ac:dyDescent="0.2"/>
    <row r="6272" s="76" customFormat="1" ht="12.95" customHeight="1" x14ac:dyDescent="0.2"/>
    <row r="6273" s="76" customFormat="1" ht="12.95" customHeight="1" x14ac:dyDescent="0.2"/>
    <row r="6274" s="76" customFormat="1" ht="12.95" customHeight="1" x14ac:dyDescent="0.2"/>
    <row r="6275" s="76" customFormat="1" ht="12.95" customHeight="1" x14ac:dyDescent="0.2"/>
    <row r="6276" s="76" customFormat="1" ht="12.95" customHeight="1" x14ac:dyDescent="0.2"/>
    <row r="6277" s="76" customFormat="1" ht="12.95" customHeight="1" x14ac:dyDescent="0.2"/>
    <row r="6278" s="76" customFormat="1" ht="12.95" customHeight="1" x14ac:dyDescent="0.2"/>
    <row r="6279" s="76" customFormat="1" ht="12.95" customHeight="1" x14ac:dyDescent="0.2"/>
    <row r="6280" s="76" customFormat="1" ht="12.95" customHeight="1" x14ac:dyDescent="0.2"/>
    <row r="6281" s="76" customFormat="1" ht="12.95" customHeight="1" x14ac:dyDescent="0.2"/>
    <row r="6282" s="76" customFormat="1" ht="12.95" customHeight="1" x14ac:dyDescent="0.2"/>
    <row r="6283" s="76" customFormat="1" ht="12.95" customHeight="1" x14ac:dyDescent="0.2"/>
    <row r="6284" s="76" customFormat="1" ht="12.95" customHeight="1" x14ac:dyDescent="0.2"/>
    <row r="6285" s="76" customFormat="1" ht="12.95" customHeight="1" x14ac:dyDescent="0.2"/>
    <row r="6286" s="76" customFormat="1" ht="12.95" customHeight="1" x14ac:dyDescent="0.2"/>
    <row r="6287" s="76" customFormat="1" ht="12.95" customHeight="1" x14ac:dyDescent="0.2"/>
    <row r="6288" s="76" customFormat="1" ht="12.95" customHeight="1" x14ac:dyDescent="0.2"/>
    <row r="6289" s="76" customFormat="1" ht="12.95" customHeight="1" x14ac:dyDescent="0.2"/>
    <row r="6290" s="76" customFormat="1" ht="12.95" customHeight="1" x14ac:dyDescent="0.2"/>
    <row r="6291" s="76" customFormat="1" ht="12.95" customHeight="1" x14ac:dyDescent="0.2"/>
    <row r="6292" s="76" customFormat="1" ht="12.95" customHeight="1" x14ac:dyDescent="0.2"/>
    <row r="6293" s="76" customFormat="1" ht="12.95" customHeight="1" x14ac:dyDescent="0.2"/>
    <row r="6294" s="76" customFormat="1" ht="12.95" customHeight="1" x14ac:dyDescent="0.2"/>
    <row r="6295" s="76" customFormat="1" ht="12.95" customHeight="1" x14ac:dyDescent="0.2"/>
    <row r="6296" s="76" customFormat="1" ht="12.95" customHeight="1" x14ac:dyDescent="0.2"/>
    <row r="6297" s="76" customFormat="1" ht="12.95" customHeight="1" x14ac:dyDescent="0.2"/>
    <row r="6298" s="76" customFormat="1" ht="12.95" customHeight="1" x14ac:dyDescent="0.2"/>
    <row r="6299" s="76" customFormat="1" ht="12.95" customHeight="1" x14ac:dyDescent="0.2"/>
    <row r="6300" s="76" customFormat="1" ht="12.95" customHeight="1" x14ac:dyDescent="0.2"/>
    <row r="6301" s="76" customFormat="1" ht="12.95" customHeight="1" x14ac:dyDescent="0.2"/>
    <row r="6302" s="76" customFormat="1" ht="12.95" customHeight="1" x14ac:dyDescent="0.2"/>
    <row r="6303" s="76" customFormat="1" ht="12.95" customHeight="1" x14ac:dyDescent="0.2"/>
    <row r="6304" s="76" customFormat="1" ht="12.95" customHeight="1" x14ac:dyDescent="0.2"/>
    <row r="6305" s="76" customFormat="1" ht="12.95" customHeight="1" x14ac:dyDescent="0.2"/>
    <row r="6306" s="76" customFormat="1" ht="12.95" customHeight="1" x14ac:dyDescent="0.2"/>
    <row r="6307" s="76" customFormat="1" ht="12.95" customHeight="1" x14ac:dyDescent="0.2"/>
    <row r="6308" s="76" customFormat="1" ht="12.95" customHeight="1" x14ac:dyDescent="0.2"/>
    <row r="6309" s="76" customFormat="1" ht="12.95" customHeight="1" x14ac:dyDescent="0.2"/>
    <row r="6310" s="76" customFormat="1" ht="12.95" customHeight="1" x14ac:dyDescent="0.2"/>
    <row r="6311" s="76" customFormat="1" ht="12.95" customHeight="1" x14ac:dyDescent="0.2"/>
    <row r="6312" s="76" customFormat="1" ht="12.95" customHeight="1" x14ac:dyDescent="0.2"/>
    <row r="6313" s="76" customFormat="1" ht="12.95" customHeight="1" x14ac:dyDescent="0.2"/>
    <row r="6314" s="76" customFormat="1" ht="12.95" customHeight="1" x14ac:dyDescent="0.2"/>
    <row r="6315" s="76" customFormat="1" ht="12.95" customHeight="1" x14ac:dyDescent="0.2"/>
    <row r="6316" s="76" customFormat="1" ht="12.95" customHeight="1" x14ac:dyDescent="0.2"/>
    <row r="6317" s="76" customFormat="1" ht="12.95" customHeight="1" x14ac:dyDescent="0.2"/>
    <row r="6318" s="76" customFormat="1" ht="12.95" customHeight="1" x14ac:dyDescent="0.2"/>
    <row r="6319" s="76" customFormat="1" ht="12.95" customHeight="1" x14ac:dyDescent="0.2"/>
    <row r="6320" s="76" customFormat="1" ht="12.95" customHeight="1" x14ac:dyDescent="0.2"/>
    <row r="6321" s="76" customFormat="1" ht="12.95" customHeight="1" x14ac:dyDescent="0.2"/>
    <row r="6322" s="76" customFormat="1" ht="12.95" customHeight="1" x14ac:dyDescent="0.2"/>
    <row r="6323" s="76" customFormat="1" ht="12.95" customHeight="1" x14ac:dyDescent="0.2"/>
    <row r="6324" s="76" customFormat="1" ht="12.95" customHeight="1" x14ac:dyDescent="0.2"/>
    <row r="6325" s="76" customFormat="1" ht="12.95" customHeight="1" x14ac:dyDescent="0.2"/>
    <row r="6326" s="76" customFormat="1" ht="12.95" customHeight="1" x14ac:dyDescent="0.2"/>
    <row r="6327" s="76" customFormat="1" ht="12.95" customHeight="1" x14ac:dyDescent="0.2"/>
    <row r="6328" s="76" customFormat="1" ht="12.95" customHeight="1" x14ac:dyDescent="0.2"/>
    <row r="6329" s="76" customFormat="1" ht="12.95" customHeight="1" x14ac:dyDescent="0.2"/>
    <row r="6330" s="76" customFormat="1" ht="12.95" customHeight="1" x14ac:dyDescent="0.2"/>
    <row r="6331" s="76" customFormat="1" ht="12.95" customHeight="1" x14ac:dyDescent="0.2"/>
    <row r="6332" s="76" customFormat="1" ht="12.95" customHeight="1" x14ac:dyDescent="0.2"/>
    <row r="6333" s="76" customFormat="1" ht="12.95" customHeight="1" x14ac:dyDescent="0.2"/>
    <row r="6334" s="76" customFormat="1" ht="12.95" customHeight="1" x14ac:dyDescent="0.2"/>
    <row r="6335" s="76" customFormat="1" ht="12.95" customHeight="1" x14ac:dyDescent="0.2"/>
    <row r="6336" s="76" customFormat="1" ht="12.95" customHeight="1" x14ac:dyDescent="0.2"/>
    <row r="6337" s="76" customFormat="1" ht="12.95" customHeight="1" x14ac:dyDescent="0.2"/>
    <row r="6338" s="76" customFormat="1" ht="12.95" customHeight="1" x14ac:dyDescent="0.2"/>
    <row r="6339" s="76" customFormat="1" ht="12.95" customHeight="1" x14ac:dyDescent="0.2"/>
    <row r="6340" s="76" customFormat="1" ht="12.95" customHeight="1" x14ac:dyDescent="0.2"/>
    <row r="6341" s="76" customFormat="1" ht="12.95" customHeight="1" x14ac:dyDescent="0.2"/>
    <row r="6342" s="76" customFormat="1" ht="12.95" customHeight="1" x14ac:dyDescent="0.2"/>
    <row r="6343" s="76" customFormat="1" ht="12.95" customHeight="1" x14ac:dyDescent="0.2"/>
    <row r="6344" s="76" customFormat="1" ht="12.95" customHeight="1" x14ac:dyDescent="0.2"/>
    <row r="6345" s="76" customFormat="1" ht="12.95" customHeight="1" x14ac:dyDescent="0.2"/>
    <row r="6346" s="76" customFormat="1" ht="12.95" customHeight="1" x14ac:dyDescent="0.2"/>
    <row r="6347" s="76" customFormat="1" ht="12.95" customHeight="1" x14ac:dyDescent="0.2"/>
    <row r="6348" s="76" customFormat="1" ht="12.95" customHeight="1" x14ac:dyDescent="0.2"/>
    <row r="6349" s="76" customFormat="1" ht="12.95" customHeight="1" x14ac:dyDescent="0.2"/>
    <row r="6350" s="76" customFormat="1" ht="12.95" customHeight="1" x14ac:dyDescent="0.2"/>
    <row r="6351" s="76" customFormat="1" ht="12.95" customHeight="1" x14ac:dyDescent="0.2"/>
    <row r="6352" s="76" customFormat="1" ht="12.95" customHeight="1" x14ac:dyDescent="0.2"/>
    <row r="6353" s="76" customFormat="1" ht="12.95" customHeight="1" x14ac:dyDescent="0.2"/>
    <row r="6354" s="76" customFormat="1" ht="12.95" customHeight="1" x14ac:dyDescent="0.2"/>
    <row r="6355" s="76" customFormat="1" ht="12.95" customHeight="1" x14ac:dyDescent="0.2"/>
    <row r="6356" s="76" customFormat="1" ht="12.95" customHeight="1" x14ac:dyDescent="0.2"/>
    <row r="6357" s="76" customFormat="1" ht="12.95" customHeight="1" x14ac:dyDescent="0.2"/>
    <row r="6358" s="76" customFormat="1" ht="12.95" customHeight="1" x14ac:dyDescent="0.2"/>
    <row r="6359" s="76" customFormat="1" ht="12.95" customHeight="1" x14ac:dyDescent="0.2"/>
    <row r="6360" s="76" customFormat="1" ht="12.95" customHeight="1" x14ac:dyDescent="0.2"/>
    <row r="6361" s="76" customFormat="1" ht="12.95" customHeight="1" x14ac:dyDescent="0.2"/>
    <row r="6362" s="76" customFormat="1" ht="12.95" customHeight="1" x14ac:dyDescent="0.2"/>
    <row r="6363" s="76" customFormat="1" ht="12.95" customHeight="1" x14ac:dyDescent="0.2"/>
    <row r="6364" s="76" customFormat="1" ht="12.95" customHeight="1" x14ac:dyDescent="0.2"/>
    <row r="6365" s="76" customFormat="1" ht="12.95" customHeight="1" x14ac:dyDescent="0.2"/>
    <row r="6366" s="76" customFormat="1" ht="12.95" customHeight="1" x14ac:dyDescent="0.2"/>
    <row r="6367" s="76" customFormat="1" ht="12.95" customHeight="1" x14ac:dyDescent="0.2"/>
    <row r="6368" s="76" customFormat="1" ht="12.95" customHeight="1" x14ac:dyDescent="0.2"/>
    <row r="6369" s="76" customFormat="1" ht="12.95" customHeight="1" x14ac:dyDescent="0.2"/>
    <row r="6370" s="76" customFormat="1" ht="12.95" customHeight="1" x14ac:dyDescent="0.2"/>
    <row r="6371" s="76" customFormat="1" ht="12.95" customHeight="1" x14ac:dyDescent="0.2"/>
    <row r="6372" s="76" customFormat="1" ht="12.95" customHeight="1" x14ac:dyDescent="0.2"/>
    <row r="6373" s="76" customFormat="1" ht="12.95" customHeight="1" x14ac:dyDescent="0.2"/>
    <row r="6374" s="76" customFormat="1" ht="12.95" customHeight="1" x14ac:dyDescent="0.2"/>
    <row r="6375" s="76" customFormat="1" ht="12.95" customHeight="1" x14ac:dyDescent="0.2"/>
    <row r="6376" s="76" customFormat="1" ht="12.95" customHeight="1" x14ac:dyDescent="0.2"/>
    <row r="6377" s="76" customFormat="1" ht="12.95" customHeight="1" x14ac:dyDescent="0.2"/>
    <row r="6378" s="76" customFormat="1" ht="12.95" customHeight="1" x14ac:dyDescent="0.2"/>
    <row r="6379" s="76" customFormat="1" ht="12.95" customHeight="1" x14ac:dyDescent="0.2"/>
    <row r="6380" s="76" customFormat="1" ht="12.95" customHeight="1" x14ac:dyDescent="0.2"/>
    <row r="6381" s="76" customFormat="1" ht="12.95" customHeight="1" x14ac:dyDescent="0.2"/>
    <row r="6382" s="76" customFormat="1" ht="12.95" customHeight="1" x14ac:dyDescent="0.2"/>
    <row r="6383" s="76" customFormat="1" ht="12.95" customHeight="1" x14ac:dyDescent="0.2"/>
    <row r="6384" s="76" customFormat="1" ht="12.95" customHeight="1" x14ac:dyDescent="0.2"/>
    <row r="6385" s="76" customFormat="1" ht="12.95" customHeight="1" x14ac:dyDescent="0.2"/>
    <row r="6386" s="76" customFormat="1" ht="12.95" customHeight="1" x14ac:dyDescent="0.2"/>
    <row r="6387" s="76" customFormat="1" ht="12.95" customHeight="1" x14ac:dyDescent="0.2"/>
    <row r="6388" s="76" customFormat="1" ht="12.95" customHeight="1" x14ac:dyDescent="0.2"/>
    <row r="6389" s="76" customFormat="1" ht="12.95" customHeight="1" x14ac:dyDescent="0.2"/>
    <row r="6390" s="76" customFormat="1" ht="12.95" customHeight="1" x14ac:dyDescent="0.2"/>
    <row r="6391" s="76" customFormat="1" ht="12.95" customHeight="1" x14ac:dyDescent="0.2"/>
    <row r="6392" s="76" customFormat="1" ht="12.95" customHeight="1" x14ac:dyDescent="0.2"/>
    <row r="6393" s="76" customFormat="1" ht="12.95" customHeight="1" x14ac:dyDescent="0.2"/>
    <row r="6394" s="76" customFormat="1" ht="12.95" customHeight="1" x14ac:dyDescent="0.2"/>
    <row r="6395" s="76" customFormat="1" ht="12.95" customHeight="1" x14ac:dyDescent="0.2"/>
    <row r="6396" s="76" customFormat="1" ht="12.95" customHeight="1" x14ac:dyDescent="0.2"/>
    <row r="6397" s="76" customFormat="1" ht="12.95" customHeight="1" x14ac:dyDescent="0.2"/>
    <row r="6398" s="76" customFormat="1" ht="12.95" customHeight="1" x14ac:dyDescent="0.2"/>
    <row r="6399" s="76" customFormat="1" ht="12.95" customHeight="1" x14ac:dyDescent="0.2"/>
    <row r="6400" s="76" customFormat="1" ht="12.95" customHeight="1" x14ac:dyDescent="0.2"/>
    <row r="6401" s="76" customFormat="1" ht="12.95" customHeight="1" x14ac:dyDescent="0.2"/>
    <row r="6402" s="76" customFormat="1" ht="12.95" customHeight="1" x14ac:dyDescent="0.2"/>
    <row r="6403" s="76" customFormat="1" ht="12.95" customHeight="1" x14ac:dyDescent="0.2"/>
    <row r="6404" s="76" customFormat="1" ht="12.95" customHeight="1" x14ac:dyDescent="0.2"/>
    <row r="6405" s="76" customFormat="1" ht="12.95" customHeight="1" x14ac:dyDescent="0.2"/>
    <row r="6406" s="76" customFormat="1" ht="12.95" customHeight="1" x14ac:dyDescent="0.2"/>
    <row r="6407" s="76" customFormat="1" ht="12.95" customHeight="1" x14ac:dyDescent="0.2"/>
    <row r="6408" s="76" customFormat="1" ht="12.95" customHeight="1" x14ac:dyDescent="0.2"/>
    <row r="6409" s="76" customFormat="1" ht="12.95" customHeight="1" x14ac:dyDescent="0.2"/>
    <row r="6410" s="76" customFormat="1" ht="12.95" customHeight="1" x14ac:dyDescent="0.2"/>
    <row r="6411" s="76" customFormat="1" ht="12.95" customHeight="1" x14ac:dyDescent="0.2"/>
    <row r="6412" s="76" customFormat="1" ht="12.95" customHeight="1" x14ac:dyDescent="0.2"/>
    <row r="6413" s="76" customFormat="1" ht="12.95" customHeight="1" x14ac:dyDescent="0.2"/>
    <row r="6414" s="76" customFormat="1" ht="12.95" customHeight="1" x14ac:dyDescent="0.2"/>
    <row r="6415" s="76" customFormat="1" ht="12.95" customHeight="1" x14ac:dyDescent="0.2"/>
    <row r="6416" s="76" customFormat="1" ht="12.95" customHeight="1" x14ac:dyDescent="0.2"/>
    <row r="6417" s="76" customFormat="1" ht="12.95" customHeight="1" x14ac:dyDescent="0.2"/>
    <row r="6418" s="76" customFormat="1" ht="12.95" customHeight="1" x14ac:dyDescent="0.2"/>
    <row r="6419" s="76" customFormat="1" ht="12.95" customHeight="1" x14ac:dyDescent="0.2"/>
    <row r="6420" s="76" customFormat="1" ht="12.95" customHeight="1" x14ac:dyDescent="0.2"/>
    <row r="6421" s="76" customFormat="1" ht="12.95" customHeight="1" x14ac:dyDescent="0.2"/>
    <row r="6422" s="76" customFormat="1" ht="12.95" customHeight="1" x14ac:dyDescent="0.2"/>
    <row r="6423" s="76" customFormat="1" ht="12.95" customHeight="1" x14ac:dyDescent="0.2"/>
    <row r="6424" s="76" customFormat="1" ht="12.95" customHeight="1" x14ac:dyDescent="0.2"/>
    <row r="6425" s="76" customFormat="1" ht="12.95" customHeight="1" x14ac:dyDescent="0.2"/>
    <row r="6426" s="76" customFormat="1" ht="12.95" customHeight="1" x14ac:dyDescent="0.2"/>
    <row r="6427" s="76" customFormat="1" ht="12.95" customHeight="1" x14ac:dyDescent="0.2"/>
    <row r="6428" s="76" customFormat="1" ht="12.95" customHeight="1" x14ac:dyDescent="0.2"/>
    <row r="6429" s="76" customFormat="1" ht="12.95" customHeight="1" x14ac:dyDescent="0.2"/>
    <row r="6430" s="76" customFormat="1" ht="12.95" customHeight="1" x14ac:dyDescent="0.2"/>
    <row r="6431" s="76" customFormat="1" ht="12.95" customHeight="1" x14ac:dyDescent="0.2"/>
    <row r="6432" s="76" customFormat="1" ht="12.95" customHeight="1" x14ac:dyDescent="0.2"/>
    <row r="6433" s="76" customFormat="1" ht="12.95" customHeight="1" x14ac:dyDescent="0.2"/>
    <row r="6434" s="76" customFormat="1" ht="12.95" customHeight="1" x14ac:dyDescent="0.2"/>
    <row r="6435" s="76" customFormat="1" ht="12.95" customHeight="1" x14ac:dyDescent="0.2"/>
    <row r="6436" s="76" customFormat="1" ht="12.95" customHeight="1" x14ac:dyDescent="0.2"/>
    <row r="6437" s="76" customFormat="1" ht="12.95" customHeight="1" x14ac:dyDescent="0.2"/>
    <row r="6438" s="76" customFormat="1" ht="12.95" customHeight="1" x14ac:dyDescent="0.2"/>
    <row r="6439" s="76" customFormat="1" ht="12.95" customHeight="1" x14ac:dyDescent="0.2"/>
    <row r="6440" s="76" customFormat="1" ht="12.95" customHeight="1" x14ac:dyDescent="0.2"/>
    <row r="6441" s="76" customFormat="1" ht="12.95" customHeight="1" x14ac:dyDescent="0.2"/>
    <row r="6442" s="76" customFormat="1" ht="12.95" customHeight="1" x14ac:dyDescent="0.2"/>
    <row r="6443" s="76" customFormat="1" ht="12.95" customHeight="1" x14ac:dyDescent="0.2"/>
    <row r="6444" s="76" customFormat="1" ht="12.95" customHeight="1" x14ac:dyDescent="0.2"/>
    <row r="6445" s="76" customFormat="1" ht="12.95" customHeight="1" x14ac:dyDescent="0.2"/>
    <row r="6446" s="76" customFormat="1" ht="12.95" customHeight="1" x14ac:dyDescent="0.2"/>
    <row r="6447" s="76" customFormat="1" ht="12.95" customHeight="1" x14ac:dyDescent="0.2"/>
    <row r="6448" s="76" customFormat="1" ht="12.95" customHeight="1" x14ac:dyDescent="0.2"/>
    <row r="6449" s="76" customFormat="1" ht="12.95" customHeight="1" x14ac:dyDescent="0.2"/>
    <row r="6450" s="76" customFormat="1" ht="12.95" customHeight="1" x14ac:dyDescent="0.2"/>
    <row r="6451" s="76" customFormat="1" ht="12.95" customHeight="1" x14ac:dyDescent="0.2"/>
    <row r="6452" s="76" customFormat="1" ht="12.95" customHeight="1" x14ac:dyDescent="0.2"/>
    <row r="6453" s="76" customFormat="1" ht="12.95" customHeight="1" x14ac:dyDescent="0.2"/>
    <row r="6454" s="76" customFormat="1" ht="12.95" customHeight="1" x14ac:dyDescent="0.2"/>
    <row r="6455" s="76" customFormat="1" ht="12.95" customHeight="1" x14ac:dyDescent="0.2"/>
    <row r="6456" s="76" customFormat="1" ht="12.95" customHeight="1" x14ac:dyDescent="0.2"/>
    <row r="6457" s="76" customFormat="1" ht="12.95" customHeight="1" x14ac:dyDescent="0.2"/>
    <row r="6458" s="76" customFormat="1" ht="12.95" customHeight="1" x14ac:dyDescent="0.2"/>
    <row r="6459" s="76" customFormat="1" ht="12.95" customHeight="1" x14ac:dyDescent="0.2"/>
    <row r="6460" s="76" customFormat="1" ht="12.95" customHeight="1" x14ac:dyDescent="0.2"/>
    <row r="6461" s="76" customFormat="1" ht="12.95" customHeight="1" x14ac:dyDescent="0.2"/>
    <row r="6462" s="76" customFormat="1" ht="12.95" customHeight="1" x14ac:dyDescent="0.2"/>
    <row r="6463" s="76" customFormat="1" ht="12.95" customHeight="1" x14ac:dyDescent="0.2"/>
    <row r="6464" s="76" customFormat="1" ht="12.95" customHeight="1" x14ac:dyDescent="0.2"/>
    <row r="6465" s="76" customFormat="1" ht="12.95" customHeight="1" x14ac:dyDescent="0.2"/>
    <row r="6466" s="76" customFormat="1" ht="12.95" customHeight="1" x14ac:dyDescent="0.2"/>
    <row r="6467" s="76" customFormat="1" ht="12.95" customHeight="1" x14ac:dyDescent="0.2"/>
    <row r="6468" s="76" customFormat="1" ht="12.95" customHeight="1" x14ac:dyDescent="0.2"/>
    <row r="6469" s="76" customFormat="1" ht="12.95" customHeight="1" x14ac:dyDescent="0.2"/>
    <row r="6470" s="76" customFormat="1" ht="12.95" customHeight="1" x14ac:dyDescent="0.2"/>
    <row r="6471" s="76" customFormat="1" ht="12.95" customHeight="1" x14ac:dyDescent="0.2"/>
    <row r="6472" s="76" customFormat="1" ht="12.95" customHeight="1" x14ac:dyDescent="0.2"/>
    <row r="6473" s="76" customFormat="1" ht="12.95" customHeight="1" x14ac:dyDescent="0.2"/>
    <row r="6474" s="76" customFormat="1" ht="12.95" customHeight="1" x14ac:dyDescent="0.2"/>
    <row r="6475" s="76" customFormat="1" ht="12.95" customHeight="1" x14ac:dyDescent="0.2"/>
    <row r="6476" s="76" customFormat="1" ht="12.95" customHeight="1" x14ac:dyDescent="0.2"/>
    <row r="6477" s="76" customFormat="1" ht="12.95" customHeight="1" x14ac:dyDescent="0.2"/>
    <row r="6478" s="76" customFormat="1" ht="12.95" customHeight="1" x14ac:dyDescent="0.2"/>
    <row r="6479" s="76" customFormat="1" ht="12.95" customHeight="1" x14ac:dyDescent="0.2"/>
    <row r="6480" s="76" customFormat="1" ht="12.95" customHeight="1" x14ac:dyDescent="0.2"/>
    <row r="6481" s="76" customFormat="1" ht="12.95" customHeight="1" x14ac:dyDescent="0.2"/>
    <row r="6482" s="76" customFormat="1" ht="12.95" customHeight="1" x14ac:dyDescent="0.2"/>
    <row r="6483" s="76" customFormat="1" ht="12.95" customHeight="1" x14ac:dyDescent="0.2"/>
    <row r="6484" s="76" customFormat="1" ht="12.95" customHeight="1" x14ac:dyDescent="0.2"/>
    <row r="6485" s="76" customFormat="1" ht="12.95" customHeight="1" x14ac:dyDescent="0.2"/>
    <row r="6486" s="76" customFormat="1" ht="12.95" customHeight="1" x14ac:dyDescent="0.2"/>
    <row r="6487" s="76" customFormat="1" ht="12.95" customHeight="1" x14ac:dyDescent="0.2"/>
    <row r="6488" s="76" customFormat="1" ht="12.95" customHeight="1" x14ac:dyDescent="0.2"/>
    <row r="6489" s="76" customFormat="1" ht="12.95" customHeight="1" x14ac:dyDescent="0.2"/>
    <row r="6490" s="76" customFormat="1" ht="12.95" customHeight="1" x14ac:dyDescent="0.2"/>
    <row r="6491" s="76" customFormat="1" ht="12.95" customHeight="1" x14ac:dyDescent="0.2"/>
    <row r="6492" s="76" customFormat="1" ht="12.95" customHeight="1" x14ac:dyDescent="0.2"/>
    <row r="6493" s="76" customFormat="1" ht="12.95" customHeight="1" x14ac:dyDescent="0.2"/>
    <row r="6494" s="76" customFormat="1" ht="12.95" customHeight="1" x14ac:dyDescent="0.2"/>
    <row r="6495" s="76" customFormat="1" ht="12.95" customHeight="1" x14ac:dyDescent="0.2"/>
    <row r="6496" s="76" customFormat="1" ht="12.95" customHeight="1" x14ac:dyDescent="0.2"/>
    <row r="6497" s="76" customFormat="1" ht="12.95" customHeight="1" x14ac:dyDescent="0.2"/>
    <row r="6498" s="76" customFormat="1" ht="12.95" customHeight="1" x14ac:dyDescent="0.2"/>
    <row r="6499" s="76" customFormat="1" ht="12.95" customHeight="1" x14ac:dyDescent="0.2"/>
    <row r="6500" s="76" customFormat="1" ht="12.95" customHeight="1" x14ac:dyDescent="0.2"/>
    <row r="6501" s="76" customFormat="1" ht="12.95" customHeight="1" x14ac:dyDescent="0.2"/>
    <row r="6502" s="76" customFormat="1" ht="12.95" customHeight="1" x14ac:dyDescent="0.2"/>
    <row r="6503" s="76" customFormat="1" ht="12.95" customHeight="1" x14ac:dyDescent="0.2"/>
    <row r="6504" s="76" customFormat="1" ht="12.95" customHeight="1" x14ac:dyDescent="0.2"/>
    <row r="6505" s="76" customFormat="1" ht="12.95" customHeight="1" x14ac:dyDescent="0.2"/>
    <row r="6506" s="76" customFormat="1" ht="12.95" customHeight="1" x14ac:dyDescent="0.2"/>
    <row r="6507" s="76" customFormat="1" ht="12.95" customHeight="1" x14ac:dyDescent="0.2"/>
    <row r="6508" s="76" customFormat="1" ht="12.95" customHeight="1" x14ac:dyDescent="0.2"/>
    <row r="6509" s="76" customFormat="1" ht="12.95" customHeight="1" x14ac:dyDescent="0.2"/>
    <row r="6510" s="76" customFormat="1" ht="12.95" customHeight="1" x14ac:dyDescent="0.2"/>
    <row r="6511" s="76" customFormat="1" ht="12.95" customHeight="1" x14ac:dyDescent="0.2"/>
    <row r="6512" s="76" customFormat="1" ht="12.95" customHeight="1" x14ac:dyDescent="0.2"/>
    <row r="6513" s="76" customFormat="1" ht="12.95" customHeight="1" x14ac:dyDescent="0.2"/>
    <row r="6514" s="76" customFormat="1" ht="12.95" customHeight="1" x14ac:dyDescent="0.2"/>
    <row r="6515" s="76" customFormat="1" ht="12.95" customHeight="1" x14ac:dyDescent="0.2"/>
    <row r="6516" s="76" customFormat="1" ht="12.95" customHeight="1" x14ac:dyDescent="0.2"/>
    <row r="6517" s="76" customFormat="1" ht="12.95" customHeight="1" x14ac:dyDescent="0.2"/>
    <row r="6518" s="76" customFormat="1" ht="12.95" customHeight="1" x14ac:dyDescent="0.2"/>
    <row r="6519" s="76" customFormat="1" ht="12.95" customHeight="1" x14ac:dyDescent="0.2"/>
    <row r="6520" s="76" customFormat="1" ht="12.95" customHeight="1" x14ac:dyDescent="0.2"/>
    <row r="6521" s="76" customFormat="1" ht="12.95" customHeight="1" x14ac:dyDescent="0.2"/>
    <row r="6522" s="76" customFormat="1" ht="12.95" customHeight="1" x14ac:dyDescent="0.2"/>
    <row r="6523" s="76" customFormat="1" ht="12.95" customHeight="1" x14ac:dyDescent="0.2"/>
    <row r="6524" s="76" customFormat="1" ht="12.95" customHeight="1" x14ac:dyDescent="0.2"/>
    <row r="6525" s="76" customFormat="1" ht="12.95" customHeight="1" x14ac:dyDescent="0.2"/>
    <row r="6526" s="76" customFormat="1" ht="12.95" customHeight="1" x14ac:dyDescent="0.2"/>
    <row r="6527" s="76" customFormat="1" ht="12.95" customHeight="1" x14ac:dyDescent="0.2"/>
    <row r="6528" s="76" customFormat="1" ht="12.95" customHeight="1" x14ac:dyDescent="0.2"/>
    <row r="6529" s="76" customFormat="1" ht="12.95" customHeight="1" x14ac:dyDescent="0.2"/>
    <row r="6530" s="76" customFormat="1" ht="12.95" customHeight="1" x14ac:dyDescent="0.2"/>
    <row r="6531" s="76" customFormat="1" ht="12.95" customHeight="1" x14ac:dyDescent="0.2"/>
    <row r="6532" s="76" customFormat="1" ht="12.95" customHeight="1" x14ac:dyDescent="0.2"/>
    <row r="6533" s="76" customFormat="1" ht="12.95" customHeight="1" x14ac:dyDescent="0.2"/>
    <row r="6534" s="76" customFormat="1" ht="12.95" customHeight="1" x14ac:dyDescent="0.2"/>
    <row r="6535" s="76" customFormat="1" ht="12.95" customHeight="1" x14ac:dyDescent="0.2"/>
    <row r="6536" s="76" customFormat="1" ht="12.95" customHeight="1" x14ac:dyDescent="0.2"/>
    <row r="6537" s="76" customFormat="1" ht="12.95" customHeight="1" x14ac:dyDescent="0.2"/>
    <row r="6538" s="76" customFormat="1" ht="12.95" customHeight="1" x14ac:dyDescent="0.2"/>
    <row r="6539" s="76" customFormat="1" ht="12.95" customHeight="1" x14ac:dyDescent="0.2"/>
    <row r="6540" s="76" customFormat="1" ht="12.95" customHeight="1" x14ac:dyDescent="0.2"/>
    <row r="6541" s="76" customFormat="1" ht="12.95" customHeight="1" x14ac:dyDescent="0.2"/>
    <row r="6542" s="76" customFormat="1" ht="12.95" customHeight="1" x14ac:dyDescent="0.2"/>
    <row r="6543" s="76" customFormat="1" ht="12.95" customHeight="1" x14ac:dyDescent="0.2"/>
    <row r="6544" s="76" customFormat="1" ht="12.95" customHeight="1" x14ac:dyDescent="0.2"/>
    <row r="6545" s="76" customFormat="1" ht="12.95" customHeight="1" x14ac:dyDescent="0.2"/>
    <row r="6546" s="76" customFormat="1" ht="12.95" customHeight="1" x14ac:dyDescent="0.2"/>
    <row r="6547" s="76" customFormat="1" ht="12.95" customHeight="1" x14ac:dyDescent="0.2"/>
    <row r="6548" s="76" customFormat="1" ht="12.95" customHeight="1" x14ac:dyDescent="0.2"/>
    <row r="6549" s="76" customFormat="1" ht="12.95" customHeight="1" x14ac:dyDescent="0.2"/>
    <row r="6550" s="76" customFormat="1" ht="12.95" customHeight="1" x14ac:dyDescent="0.2"/>
    <row r="6551" s="76" customFormat="1" ht="12.95" customHeight="1" x14ac:dyDescent="0.2"/>
    <row r="6552" s="76" customFormat="1" ht="12.95" customHeight="1" x14ac:dyDescent="0.2"/>
    <row r="6553" s="76" customFormat="1" ht="12.95" customHeight="1" x14ac:dyDescent="0.2"/>
    <row r="6554" s="76" customFormat="1" ht="12.95" customHeight="1" x14ac:dyDescent="0.2"/>
    <row r="6555" s="76" customFormat="1" ht="12.95" customHeight="1" x14ac:dyDescent="0.2"/>
    <row r="6556" s="76" customFormat="1" ht="12.95" customHeight="1" x14ac:dyDescent="0.2"/>
    <row r="6557" s="76" customFormat="1" ht="12.95" customHeight="1" x14ac:dyDescent="0.2"/>
    <row r="6558" s="76" customFormat="1" ht="12.95" customHeight="1" x14ac:dyDescent="0.2"/>
    <row r="6559" s="76" customFormat="1" ht="12.95" customHeight="1" x14ac:dyDescent="0.2"/>
    <row r="6560" s="76" customFormat="1" ht="12.95" customHeight="1" x14ac:dyDescent="0.2"/>
    <row r="6561" s="76" customFormat="1" ht="12.95" customHeight="1" x14ac:dyDescent="0.2"/>
    <row r="6562" s="76" customFormat="1" ht="12.95" customHeight="1" x14ac:dyDescent="0.2"/>
    <row r="6563" s="76" customFormat="1" ht="12.95" customHeight="1" x14ac:dyDescent="0.2"/>
    <row r="6564" s="76" customFormat="1" ht="12.95" customHeight="1" x14ac:dyDescent="0.2"/>
    <row r="6565" s="76" customFormat="1" ht="12.95" customHeight="1" x14ac:dyDescent="0.2"/>
    <row r="6566" s="76" customFormat="1" ht="12.95" customHeight="1" x14ac:dyDescent="0.2"/>
    <row r="6567" s="76" customFormat="1" ht="12.95" customHeight="1" x14ac:dyDescent="0.2"/>
    <row r="6568" s="76" customFormat="1" ht="12.95" customHeight="1" x14ac:dyDescent="0.2"/>
    <row r="6569" s="76" customFormat="1" ht="12.95" customHeight="1" x14ac:dyDescent="0.2"/>
    <row r="6570" s="76" customFormat="1" ht="12.95" customHeight="1" x14ac:dyDescent="0.2"/>
    <row r="6571" s="76" customFormat="1" ht="12.95" customHeight="1" x14ac:dyDescent="0.2"/>
    <row r="6572" s="76" customFormat="1" ht="12.95" customHeight="1" x14ac:dyDescent="0.2"/>
    <row r="6573" s="76" customFormat="1" ht="12.95" customHeight="1" x14ac:dyDescent="0.2"/>
    <row r="6574" s="76" customFormat="1" ht="12.95" customHeight="1" x14ac:dyDescent="0.2"/>
    <row r="6575" s="76" customFormat="1" ht="12.95" customHeight="1" x14ac:dyDescent="0.2"/>
    <row r="6576" s="76" customFormat="1" ht="12.95" customHeight="1" x14ac:dyDescent="0.2"/>
    <row r="6577" s="76" customFormat="1" ht="12.95" customHeight="1" x14ac:dyDescent="0.2"/>
    <row r="6578" s="76" customFormat="1" ht="12.95" customHeight="1" x14ac:dyDescent="0.2"/>
    <row r="6579" s="76" customFormat="1" ht="12.95" customHeight="1" x14ac:dyDescent="0.2"/>
    <row r="6580" s="76" customFormat="1" ht="12.95" customHeight="1" x14ac:dyDescent="0.2"/>
    <row r="6581" s="76" customFormat="1" ht="12.95" customHeight="1" x14ac:dyDescent="0.2"/>
    <row r="6582" s="76" customFormat="1" ht="12.95" customHeight="1" x14ac:dyDescent="0.2"/>
    <row r="6583" s="76" customFormat="1" ht="12.95" customHeight="1" x14ac:dyDescent="0.2"/>
    <row r="6584" s="76" customFormat="1" ht="12.95" customHeight="1" x14ac:dyDescent="0.2"/>
    <row r="6585" s="76" customFormat="1" ht="12.95" customHeight="1" x14ac:dyDescent="0.2"/>
    <row r="6586" s="76" customFormat="1" ht="12.95" customHeight="1" x14ac:dyDescent="0.2"/>
    <row r="6587" s="76" customFormat="1" ht="12.95" customHeight="1" x14ac:dyDescent="0.2"/>
    <row r="6588" s="76" customFormat="1" ht="12.95" customHeight="1" x14ac:dyDescent="0.2"/>
    <row r="6589" s="76" customFormat="1" ht="12.95" customHeight="1" x14ac:dyDescent="0.2"/>
    <row r="6590" s="76" customFormat="1" ht="12.95" customHeight="1" x14ac:dyDescent="0.2"/>
    <row r="6591" s="76" customFormat="1" ht="12.95" customHeight="1" x14ac:dyDescent="0.2"/>
    <row r="6592" s="76" customFormat="1" ht="12.95" customHeight="1" x14ac:dyDescent="0.2"/>
    <row r="6593" s="76" customFormat="1" ht="12.95" customHeight="1" x14ac:dyDescent="0.2"/>
    <row r="6594" s="76" customFormat="1" ht="12.95" customHeight="1" x14ac:dyDescent="0.2"/>
    <row r="6595" s="76" customFormat="1" ht="12.95" customHeight="1" x14ac:dyDescent="0.2"/>
    <row r="6596" s="76" customFormat="1" ht="12.95" customHeight="1" x14ac:dyDescent="0.2"/>
    <row r="6597" s="76" customFormat="1" ht="12.95" customHeight="1" x14ac:dyDescent="0.2"/>
    <row r="6598" s="76" customFormat="1" ht="12.95" customHeight="1" x14ac:dyDescent="0.2"/>
    <row r="6599" s="76" customFormat="1" ht="12.95" customHeight="1" x14ac:dyDescent="0.2"/>
    <row r="6600" s="76" customFormat="1" ht="12.95" customHeight="1" x14ac:dyDescent="0.2"/>
    <row r="6601" s="76" customFormat="1" ht="12.95" customHeight="1" x14ac:dyDescent="0.2"/>
    <row r="6602" s="76" customFormat="1" ht="12.95" customHeight="1" x14ac:dyDescent="0.2"/>
    <row r="6603" s="76" customFormat="1" ht="12.95" customHeight="1" x14ac:dyDescent="0.2"/>
    <row r="6604" s="76" customFormat="1" ht="12.95" customHeight="1" x14ac:dyDescent="0.2"/>
    <row r="6605" s="76" customFormat="1" ht="12.95" customHeight="1" x14ac:dyDescent="0.2"/>
    <row r="6606" s="76" customFormat="1" ht="12.95" customHeight="1" x14ac:dyDescent="0.2"/>
    <row r="6607" s="76" customFormat="1" ht="12.95" customHeight="1" x14ac:dyDescent="0.2"/>
    <row r="6608" s="76" customFormat="1" ht="12.95" customHeight="1" x14ac:dyDescent="0.2"/>
    <row r="6609" s="76" customFormat="1" ht="12.95" customHeight="1" x14ac:dyDescent="0.2"/>
    <row r="6610" s="76" customFormat="1" ht="12.95" customHeight="1" x14ac:dyDescent="0.2"/>
    <row r="6611" s="76" customFormat="1" ht="12.95" customHeight="1" x14ac:dyDescent="0.2"/>
    <row r="6612" s="76" customFormat="1" ht="12.95" customHeight="1" x14ac:dyDescent="0.2"/>
    <row r="6613" s="76" customFormat="1" ht="12.95" customHeight="1" x14ac:dyDescent="0.2"/>
    <row r="6614" s="76" customFormat="1" ht="12.95" customHeight="1" x14ac:dyDescent="0.2"/>
    <row r="6615" s="76" customFormat="1" ht="12.95" customHeight="1" x14ac:dyDescent="0.2"/>
    <row r="6616" s="76" customFormat="1" ht="12.95" customHeight="1" x14ac:dyDescent="0.2"/>
    <row r="6617" s="76" customFormat="1" ht="12.95" customHeight="1" x14ac:dyDescent="0.2"/>
    <row r="6618" s="76" customFormat="1" ht="12.95" customHeight="1" x14ac:dyDescent="0.2"/>
    <row r="6619" s="76" customFormat="1" ht="12.95" customHeight="1" x14ac:dyDescent="0.2"/>
    <row r="6620" s="76" customFormat="1" ht="12.95" customHeight="1" x14ac:dyDescent="0.2"/>
    <row r="6621" s="76" customFormat="1" ht="12.95" customHeight="1" x14ac:dyDescent="0.2"/>
    <row r="6622" s="76" customFormat="1" ht="12.95" customHeight="1" x14ac:dyDescent="0.2"/>
    <row r="6623" s="76" customFormat="1" ht="12.95" customHeight="1" x14ac:dyDescent="0.2"/>
    <row r="6624" s="76" customFormat="1" ht="12.95" customHeight="1" x14ac:dyDescent="0.2"/>
    <row r="6625" s="76" customFormat="1" ht="12.95" customHeight="1" x14ac:dyDescent="0.2"/>
    <row r="6626" s="76" customFormat="1" ht="12.95" customHeight="1" x14ac:dyDescent="0.2"/>
    <row r="6627" s="76" customFormat="1" ht="12.95" customHeight="1" x14ac:dyDescent="0.2"/>
    <row r="6628" s="76" customFormat="1" ht="12.95" customHeight="1" x14ac:dyDescent="0.2"/>
    <row r="6629" s="76" customFormat="1" ht="12.95" customHeight="1" x14ac:dyDescent="0.2"/>
    <row r="6630" s="76" customFormat="1" ht="12.95" customHeight="1" x14ac:dyDescent="0.2"/>
    <row r="6631" s="76" customFormat="1" ht="12.95" customHeight="1" x14ac:dyDescent="0.2"/>
    <row r="6632" s="76" customFormat="1" ht="12.95" customHeight="1" x14ac:dyDescent="0.2"/>
    <row r="6633" s="76" customFormat="1" ht="12.95" customHeight="1" x14ac:dyDescent="0.2"/>
    <row r="6634" s="76" customFormat="1" ht="12.95" customHeight="1" x14ac:dyDescent="0.2"/>
    <row r="6635" s="76" customFormat="1" ht="12.95" customHeight="1" x14ac:dyDescent="0.2"/>
    <row r="6636" s="76" customFormat="1" ht="12.95" customHeight="1" x14ac:dyDescent="0.2"/>
    <row r="6637" s="76" customFormat="1" ht="12.95" customHeight="1" x14ac:dyDescent="0.2"/>
    <row r="6638" s="76" customFormat="1" ht="12.95" customHeight="1" x14ac:dyDescent="0.2"/>
    <row r="6639" s="76" customFormat="1" ht="12.95" customHeight="1" x14ac:dyDescent="0.2"/>
    <row r="6640" s="76" customFormat="1" ht="12.95" customHeight="1" x14ac:dyDescent="0.2"/>
    <row r="6641" s="76" customFormat="1" ht="12.95" customHeight="1" x14ac:dyDescent="0.2"/>
    <row r="6642" s="76" customFormat="1" ht="12.95" customHeight="1" x14ac:dyDescent="0.2"/>
    <row r="6643" s="76" customFormat="1" ht="12.95" customHeight="1" x14ac:dyDescent="0.2"/>
    <row r="6644" s="76" customFormat="1" ht="12.95" customHeight="1" x14ac:dyDescent="0.2"/>
    <row r="6645" s="76" customFormat="1" ht="12.95" customHeight="1" x14ac:dyDescent="0.2"/>
    <row r="6646" s="76" customFormat="1" ht="12.95" customHeight="1" x14ac:dyDescent="0.2"/>
    <row r="6647" s="76" customFormat="1" ht="12.95" customHeight="1" x14ac:dyDescent="0.2"/>
    <row r="6648" s="76" customFormat="1" ht="12.95" customHeight="1" x14ac:dyDescent="0.2"/>
    <row r="6649" s="76" customFormat="1" ht="12.95" customHeight="1" x14ac:dyDescent="0.2"/>
    <row r="6650" s="76" customFormat="1" ht="12.95" customHeight="1" x14ac:dyDescent="0.2"/>
    <row r="6651" s="76" customFormat="1" ht="12.95" customHeight="1" x14ac:dyDescent="0.2"/>
    <row r="6652" s="76" customFormat="1" ht="12.95" customHeight="1" x14ac:dyDescent="0.2"/>
    <row r="6653" s="76" customFormat="1" ht="12.95" customHeight="1" x14ac:dyDescent="0.2"/>
    <row r="6654" s="76" customFormat="1" ht="12.95" customHeight="1" x14ac:dyDescent="0.2"/>
    <row r="6655" s="76" customFormat="1" ht="12.95" customHeight="1" x14ac:dyDescent="0.2"/>
    <row r="6656" s="76" customFormat="1" ht="12.95" customHeight="1" x14ac:dyDescent="0.2"/>
    <row r="6657" s="76" customFormat="1" ht="12.95" customHeight="1" x14ac:dyDescent="0.2"/>
    <row r="6658" s="76" customFormat="1" ht="12.95" customHeight="1" x14ac:dyDescent="0.2"/>
    <row r="6659" s="76" customFormat="1" ht="12.95" customHeight="1" x14ac:dyDescent="0.2"/>
    <row r="6660" s="76" customFormat="1" ht="12.95" customHeight="1" x14ac:dyDescent="0.2"/>
    <row r="6661" s="76" customFormat="1" ht="12.95" customHeight="1" x14ac:dyDescent="0.2"/>
    <row r="6662" s="76" customFormat="1" ht="12.95" customHeight="1" x14ac:dyDescent="0.2"/>
    <row r="6663" s="76" customFormat="1" ht="12.95" customHeight="1" x14ac:dyDescent="0.2"/>
    <row r="6664" s="76" customFormat="1" ht="12.95" customHeight="1" x14ac:dyDescent="0.2"/>
    <row r="6665" s="76" customFormat="1" ht="12.95" customHeight="1" x14ac:dyDescent="0.2"/>
    <row r="6666" s="76" customFormat="1" ht="12.95" customHeight="1" x14ac:dyDescent="0.2"/>
    <row r="6667" s="76" customFormat="1" ht="12.95" customHeight="1" x14ac:dyDescent="0.2"/>
    <row r="6668" s="76" customFormat="1" ht="12.95" customHeight="1" x14ac:dyDescent="0.2"/>
    <row r="6669" s="76" customFormat="1" ht="12.95" customHeight="1" x14ac:dyDescent="0.2"/>
    <row r="6670" s="76" customFormat="1" ht="12.95" customHeight="1" x14ac:dyDescent="0.2"/>
    <row r="6671" s="76" customFormat="1" ht="12.95" customHeight="1" x14ac:dyDescent="0.2"/>
    <row r="6672" s="76" customFormat="1" ht="12.95" customHeight="1" x14ac:dyDescent="0.2"/>
    <row r="6673" s="76" customFormat="1" ht="12.95" customHeight="1" x14ac:dyDescent="0.2"/>
    <row r="6674" s="76" customFormat="1" ht="12.95" customHeight="1" x14ac:dyDescent="0.2"/>
    <row r="6675" s="76" customFormat="1" ht="12.95" customHeight="1" x14ac:dyDescent="0.2"/>
    <row r="6676" s="76" customFormat="1" ht="12.95" customHeight="1" x14ac:dyDescent="0.2"/>
    <row r="6677" s="76" customFormat="1" ht="12.95" customHeight="1" x14ac:dyDescent="0.2"/>
    <row r="6678" s="76" customFormat="1" ht="12.95" customHeight="1" x14ac:dyDescent="0.2"/>
    <row r="6679" s="76" customFormat="1" ht="12.95" customHeight="1" x14ac:dyDescent="0.2"/>
    <row r="6680" s="76" customFormat="1" ht="12.95" customHeight="1" x14ac:dyDescent="0.2"/>
    <row r="6681" s="76" customFormat="1" ht="12.95" customHeight="1" x14ac:dyDescent="0.2"/>
    <row r="6682" s="76" customFormat="1" ht="12.95" customHeight="1" x14ac:dyDescent="0.2"/>
    <row r="6683" s="76" customFormat="1" ht="12.95" customHeight="1" x14ac:dyDescent="0.2"/>
    <row r="6684" s="76" customFormat="1" ht="12.95" customHeight="1" x14ac:dyDescent="0.2"/>
    <row r="6685" s="76" customFormat="1" ht="12.95" customHeight="1" x14ac:dyDescent="0.2"/>
    <row r="6686" s="76" customFormat="1" ht="12.95" customHeight="1" x14ac:dyDescent="0.2"/>
    <row r="6687" s="76" customFormat="1" ht="12.95" customHeight="1" x14ac:dyDescent="0.2"/>
    <row r="6688" s="76" customFormat="1" ht="12.95" customHeight="1" x14ac:dyDescent="0.2"/>
    <row r="6689" s="76" customFormat="1" ht="12.95" customHeight="1" x14ac:dyDescent="0.2"/>
    <row r="6690" s="76" customFormat="1" ht="12.95" customHeight="1" x14ac:dyDescent="0.2"/>
    <row r="6691" s="76" customFormat="1" ht="12.95" customHeight="1" x14ac:dyDescent="0.2"/>
    <row r="6692" s="76" customFormat="1" ht="12.95" customHeight="1" x14ac:dyDescent="0.2"/>
    <row r="6693" s="76" customFormat="1" ht="12.95" customHeight="1" x14ac:dyDescent="0.2"/>
    <row r="6694" s="76" customFormat="1" ht="12.95" customHeight="1" x14ac:dyDescent="0.2"/>
    <row r="6695" s="76" customFormat="1" ht="12.95" customHeight="1" x14ac:dyDescent="0.2"/>
    <row r="6696" s="76" customFormat="1" ht="12.95" customHeight="1" x14ac:dyDescent="0.2"/>
    <row r="6697" s="76" customFormat="1" ht="12.95" customHeight="1" x14ac:dyDescent="0.2"/>
    <row r="6698" s="76" customFormat="1" ht="12.95" customHeight="1" x14ac:dyDescent="0.2"/>
    <row r="6699" s="76" customFormat="1" ht="12.95" customHeight="1" x14ac:dyDescent="0.2"/>
    <row r="6700" s="76" customFormat="1" ht="12.95" customHeight="1" x14ac:dyDescent="0.2"/>
    <row r="6701" s="76" customFormat="1" ht="12.95" customHeight="1" x14ac:dyDescent="0.2"/>
    <row r="6702" s="76" customFormat="1" ht="12.95" customHeight="1" x14ac:dyDescent="0.2"/>
    <row r="6703" s="76" customFormat="1" ht="12.95" customHeight="1" x14ac:dyDescent="0.2"/>
    <row r="6704" s="76" customFormat="1" ht="12.95" customHeight="1" x14ac:dyDescent="0.2"/>
    <row r="6705" s="76" customFormat="1" ht="12.95" customHeight="1" x14ac:dyDescent="0.2"/>
    <row r="6706" s="76" customFormat="1" ht="12.95" customHeight="1" x14ac:dyDescent="0.2"/>
    <row r="6707" s="76" customFormat="1" ht="12.95" customHeight="1" x14ac:dyDescent="0.2"/>
    <row r="6708" s="76" customFormat="1" ht="12.95" customHeight="1" x14ac:dyDescent="0.2"/>
    <row r="6709" s="76" customFormat="1" ht="12.95" customHeight="1" x14ac:dyDescent="0.2"/>
    <row r="6710" s="76" customFormat="1" ht="12.95" customHeight="1" x14ac:dyDescent="0.2"/>
    <row r="6711" s="76" customFormat="1" ht="12.95" customHeight="1" x14ac:dyDescent="0.2"/>
    <row r="6712" s="76" customFormat="1" ht="12.95" customHeight="1" x14ac:dyDescent="0.2"/>
    <row r="6713" s="76" customFormat="1" ht="12.95" customHeight="1" x14ac:dyDescent="0.2"/>
    <row r="6714" s="76" customFormat="1" ht="12.95" customHeight="1" x14ac:dyDescent="0.2"/>
    <row r="6715" s="76" customFormat="1" ht="12.95" customHeight="1" x14ac:dyDescent="0.2"/>
    <row r="6716" s="76" customFormat="1" ht="12.95" customHeight="1" x14ac:dyDescent="0.2"/>
    <row r="6717" s="76" customFormat="1" ht="12.95" customHeight="1" x14ac:dyDescent="0.2"/>
    <row r="6718" s="76" customFormat="1" ht="12.95" customHeight="1" x14ac:dyDescent="0.2"/>
    <row r="6719" s="76" customFormat="1" ht="12.95" customHeight="1" x14ac:dyDescent="0.2"/>
    <row r="6720" s="76" customFormat="1" ht="12.95" customHeight="1" x14ac:dyDescent="0.2"/>
    <row r="6721" s="76" customFormat="1" ht="12.95" customHeight="1" x14ac:dyDescent="0.2"/>
    <row r="6722" s="76" customFormat="1" ht="12.95" customHeight="1" x14ac:dyDescent="0.2"/>
    <row r="6723" s="76" customFormat="1" ht="12.95" customHeight="1" x14ac:dyDescent="0.2"/>
    <row r="6724" s="76" customFormat="1" ht="12.95" customHeight="1" x14ac:dyDescent="0.2"/>
    <row r="6725" s="76" customFormat="1" ht="12.95" customHeight="1" x14ac:dyDescent="0.2"/>
    <row r="6726" s="76" customFormat="1" ht="12.95" customHeight="1" x14ac:dyDescent="0.2"/>
    <row r="6727" s="76" customFormat="1" ht="12.95" customHeight="1" x14ac:dyDescent="0.2"/>
    <row r="6728" s="76" customFormat="1" ht="12.95" customHeight="1" x14ac:dyDescent="0.2"/>
    <row r="6729" s="76" customFormat="1" ht="12.95" customHeight="1" x14ac:dyDescent="0.2"/>
    <row r="6730" s="76" customFormat="1" ht="12.95" customHeight="1" x14ac:dyDescent="0.2"/>
    <row r="6731" s="76" customFormat="1" ht="12.95" customHeight="1" x14ac:dyDescent="0.2"/>
    <row r="6732" s="76" customFormat="1" ht="12.95" customHeight="1" x14ac:dyDescent="0.2"/>
    <row r="6733" s="76" customFormat="1" ht="12.95" customHeight="1" x14ac:dyDescent="0.2"/>
    <row r="6734" s="76" customFormat="1" ht="12.95" customHeight="1" x14ac:dyDescent="0.2"/>
    <row r="6735" s="76" customFormat="1" ht="12.95" customHeight="1" x14ac:dyDescent="0.2"/>
    <row r="6736" s="76" customFormat="1" ht="12.95" customHeight="1" x14ac:dyDescent="0.2"/>
    <row r="6737" s="76" customFormat="1" ht="12.95" customHeight="1" x14ac:dyDescent="0.2"/>
    <row r="6738" s="76" customFormat="1" ht="12.95" customHeight="1" x14ac:dyDescent="0.2"/>
    <row r="6739" s="76" customFormat="1" ht="12.95" customHeight="1" x14ac:dyDescent="0.2"/>
    <row r="6740" s="76" customFormat="1" ht="12.95" customHeight="1" x14ac:dyDescent="0.2"/>
    <row r="6741" s="76" customFormat="1" ht="12.95" customHeight="1" x14ac:dyDescent="0.2"/>
    <row r="6742" s="76" customFormat="1" ht="12.95" customHeight="1" x14ac:dyDescent="0.2"/>
    <row r="6743" s="76" customFormat="1" ht="12.95" customHeight="1" x14ac:dyDescent="0.2"/>
    <row r="6744" s="76" customFormat="1" ht="12.95" customHeight="1" x14ac:dyDescent="0.2"/>
    <row r="6745" s="76" customFormat="1" ht="12.95" customHeight="1" x14ac:dyDescent="0.2"/>
    <row r="6746" s="76" customFormat="1" ht="12.95" customHeight="1" x14ac:dyDescent="0.2"/>
    <row r="6747" s="76" customFormat="1" ht="12.95" customHeight="1" x14ac:dyDescent="0.2"/>
    <row r="6748" s="76" customFormat="1" ht="12.95" customHeight="1" x14ac:dyDescent="0.2"/>
    <row r="6749" s="76" customFormat="1" ht="12.95" customHeight="1" x14ac:dyDescent="0.2"/>
    <row r="6750" s="76" customFormat="1" ht="12.95" customHeight="1" x14ac:dyDescent="0.2"/>
    <row r="6751" s="76" customFormat="1" ht="12.95" customHeight="1" x14ac:dyDescent="0.2"/>
    <row r="6752" s="76" customFormat="1" ht="12.95" customHeight="1" x14ac:dyDescent="0.2"/>
    <row r="6753" s="76" customFormat="1" ht="12.95" customHeight="1" x14ac:dyDescent="0.2"/>
    <row r="6754" s="76" customFormat="1" ht="12.95" customHeight="1" x14ac:dyDescent="0.2"/>
    <row r="6755" s="76" customFormat="1" ht="12.95" customHeight="1" x14ac:dyDescent="0.2"/>
    <row r="6756" s="76" customFormat="1" ht="12.95" customHeight="1" x14ac:dyDescent="0.2"/>
    <row r="6757" s="76" customFormat="1" ht="12.95" customHeight="1" x14ac:dyDescent="0.2"/>
    <row r="6758" s="76" customFormat="1" ht="12.95" customHeight="1" x14ac:dyDescent="0.2"/>
    <row r="6759" s="76" customFormat="1" ht="12.95" customHeight="1" x14ac:dyDescent="0.2"/>
    <row r="6760" s="76" customFormat="1" ht="12.95" customHeight="1" x14ac:dyDescent="0.2"/>
    <row r="6761" s="76" customFormat="1" ht="12.95" customHeight="1" x14ac:dyDescent="0.2"/>
    <row r="6762" s="76" customFormat="1" ht="12.95" customHeight="1" x14ac:dyDescent="0.2"/>
    <row r="6763" s="76" customFormat="1" ht="12.95" customHeight="1" x14ac:dyDescent="0.2"/>
    <row r="6764" s="76" customFormat="1" ht="12.95" customHeight="1" x14ac:dyDescent="0.2"/>
    <row r="6765" s="76" customFormat="1" ht="12.95" customHeight="1" x14ac:dyDescent="0.2"/>
    <row r="6766" s="76" customFormat="1" ht="12.95" customHeight="1" x14ac:dyDescent="0.2"/>
    <row r="6767" s="76" customFormat="1" ht="12.95" customHeight="1" x14ac:dyDescent="0.2"/>
    <row r="6768" s="76" customFormat="1" ht="12.95" customHeight="1" x14ac:dyDescent="0.2"/>
    <row r="6769" s="76" customFormat="1" ht="12.95" customHeight="1" x14ac:dyDescent="0.2"/>
    <row r="6770" s="76" customFormat="1" ht="12.95" customHeight="1" x14ac:dyDescent="0.2"/>
    <row r="6771" s="76" customFormat="1" ht="12.95" customHeight="1" x14ac:dyDescent="0.2"/>
    <row r="6772" s="76" customFormat="1" ht="12.95" customHeight="1" x14ac:dyDescent="0.2"/>
    <row r="6773" s="76" customFormat="1" ht="12.95" customHeight="1" x14ac:dyDescent="0.2"/>
    <row r="6774" s="76" customFormat="1" ht="12.95" customHeight="1" x14ac:dyDescent="0.2"/>
    <row r="6775" s="76" customFormat="1" ht="12.95" customHeight="1" x14ac:dyDescent="0.2"/>
    <row r="6776" s="76" customFormat="1" ht="12.95" customHeight="1" x14ac:dyDescent="0.2"/>
    <row r="6777" s="76" customFormat="1" ht="12.95" customHeight="1" x14ac:dyDescent="0.2"/>
    <row r="6778" s="76" customFormat="1" ht="12.95" customHeight="1" x14ac:dyDescent="0.2"/>
    <row r="6779" s="76" customFormat="1" ht="12.95" customHeight="1" x14ac:dyDescent="0.2"/>
    <row r="6780" s="76" customFormat="1" ht="12.95" customHeight="1" x14ac:dyDescent="0.2"/>
    <row r="6781" s="76" customFormat="1" ht="12.95" customHeight="1" x14ac:dyDescent="0.2"/>
    <row r="6782" s="76" customFormat="1" ht="12.95" customHeight="1" x14ac:dyDescent="0.2"/>
    <row r="6783" s="76" customFormat="1" ht="12.95" customHeight="1" x14ac:dyDescent="0.2"/>
    <row r="6784" s="76" customFormat="1" ht="12.95" customHeight="1" x14ac:dyDescent="0.2"/>
    <row r="6785" s="76" customFormat="1" ht="12.95" customHeight="1" x14ac:dyDescent="0.2"/>
    <row r="6786" s="76" customFormat="1" ht="12.95" customHeight="1" x14ac:dyDescent="0.2"/>
    <row r="6787" s="76" customFormat="1" ht="12.95" customHeight="1" x14ac:dyDescent="0.2"/>
    <row r="6788" s="76" customFormat="1" ht="12.95" customHeight="1" x14ac:dyDescent="0.2"/>
    <row r="6789" s="76" customFormat="1" ht="12.95" customHeight="1" x14ac:dyDescent="0.2"/>
    <row r="6790" s="76" customFormat="1" ht="12.95" customHeight="1" x14ac:dyDescent="0.2"/>
    <row r="6791" s="76" customFormat="1" ht="12.95" customHeight="1" x14ac:dyDescent="0.2"/>
    <row r="6792" s="76" customFormat="1" ht="12.95" customHeight="1" x14ac:dyDescent="0.2"/>
    <row r="6793" s="76" customFormat="1" ht="12.95" customHeight="1" x14ac:dyDescent="0.2"/>
    <row r="6794" s="76" customFormat="1" ht="12.95" customHeight="1" x14ac:dyDescent="0.2"/>
    <row r="6795" s="76" customFormat="1" ht="12.95" customHeight="1" x14ac:dyDescent="0.2"/>
    <row r="6796" s="76" customFormat="1" ht="12.95" customHeight="1" x14ac:dyDescent="0.2"/>
    <row r="6797" s="76" customFormat="1" ht="12.95" customHeight="1" x14ac:dyDescent="0.2"/>
    <row r="6798" s="76" customFormat="1" ht="12.95" customHeight="1" x14ac:dyDescent="0.2"/>
    <row r="6799" s="76" customFormat="1" ht="12.95" customHeight="1" x14ac:dyDescent="0.2"/>
    <row r="6800" s="76" customFormat="1" ht="12.95" customHeight="1" x14ac:dyDescent="0.2"/>
    <row r="6801" s="76" customFormat="1" ht="12.95" customHeight="1" x14ac:dyDescent="0.2"/>
    <row r="6802" s="76" customFormat="1" ht="12.95" customHeight="1" x14ac:dyDescent="0.2"/>
    <row r="6803" s="76" customFormat="1" ht="12.95" customHeight="1" x14ac:dyDescent="0.2"/>
    <row r="6804" s="76" customFormat="1" ht="12.95" customHeight="1" x14ac:dyDescent="0.2"/>
    <row r="6805" s="76" customFormat="1" ht="12.95" customHeight="1" x14ac:dyDescent="0.2"/>
    <row r="6806" s="76" customFormat="1" ht="12.95" customHeight="1" x14ac:dyDescent="0.2"/>
    <row r="6807" s="76" customFormat="1" ht="12.95" customHeight="1" x14ac:dyDescent="0.2"/>
    <row r="6808" s="76" customFormat="1" ht="12.95" customHeight="1" x14ac:dyDescent="0.2"/>
    <row r="6809" s="76" customFormat="1" ht="12.95" customHeight="1" x14ac:dyDescent="0.2"/>
    <row r="6810" s="76" customFormat="1" ht="12.95" customHeight="1" x14ac:dyDescent="0.2"/>
    <row r="6811" s="76" customFormat="1" ht="12.95" customHeight="1" x14ac:dyDescent="0.2"/>
    <row r="6812" s="76" customFormat="1" ht="12.95" customHeight="1" x14ac:dyDescent="0.2"/>
    <row r="6813" s="76" customFormat="1" ht="12.95" customHeight="1" x14ac:dyDescent="0.2"/>
    <row r="6814" s="76" customFormat="1" ht="12.95" customHeight="1" x14ac:dyDescent="0.2"/>
    <row r="6815" s="76" customFormat="1" ht="12.95" customHeight="1" x14ac:dyDescent="0.2"/>
    <row r="6816" s="76" customFormat="1" ht="12.95" customHeight="1" x14ac:dyDescent="0.2"/>
    <row r="6817" s="76" customFormat="1" ht="12.95" customHeight="1" x14ac:dyDescent="0.2"/>
    <row r="6818" s="76" customFormat="1" ht="12.95" customHeight="1" x14ac:dyDescent="0.2"/>
    <row r="6819" s="76" customFormat="1" ht="12.95" customHeight="1" x14ac:dyDescent="0.2"/>
    <row r="6820" s="76" customFormat="1" ht="12.95" customHeight="1" x14ac:dyDescent="0.2"/>
    <row r="6821" s="76" customFormat="1" ht="12.95" customHeight="1" x14ac:dyDescent="0.2"/>
    <row r="6822" s="76" customFormat="1" ht="12.95" customHeight="1" x14ac:dyDescent="0.2"/>
    <row r="6823" s="76" customFormat="1" ht="12.95" customHeight="1" x14ac:dyDescent="0.2"/>
    <row r="6824" s="76" customFormat="1" ht="12.95" customHeight="1" x14ac:dyDescent="0.2"/>
    <row r="6825" s="76" customFormat="1" ht="12.95" customHeight="1" x14ac:dyDescent="0.2"/>
    <row r="6826" s="76" customFormat="1" ht="12.95" customHeight="1" x14ac:dyDescent="0.2"/>
    <row r="6827" s="76" customFormat="1" ht="12.95" customHeight="1" x14ac:dyDescent="0.2"/>
    <row r="6828" s="76" customFormat="1" ht="12.95" customHeight="1" x14ac:dyDescent="0.2"/>
    <row r="6829" s="76" customFormat="1" ht="12.95" customHeight="1" x14ac:dyDescent="0.2"/>
    <row r="6830" s="76" customFormat="1" ht="12.95" customHeight="1" x14ac:dyDescent="0.2"/>
    <row r="6831" s="76" customFormat="1" ht="12.95" customHeight="1" x14ac:dyDescent="0.2"/>
    <row r="6832" s="76" customFormat="1" ht="12.95" customHeight="1" x14ac:dyDescent="0.2"/>
    <row r="6833" s="76" customFormat="1" ht="12.95" customHeight="1" x14ac:dyDescent="0.2"/>
    <row r="6834" s="76" customFormat="1" ht="12.95" customHeight="1" x14ac:dyDescent="0.2"/>
    <row r="6835" s="76" customFormat="1" ht="12.95" customHeight="1" x14ac:dyDescent="0.2"/>
    <row r="6836" s="76" customFormat="1" ht="12.95" customHeight="1" x14ac:dyDescent="0.2"/>
    <row r="6837" s="76" customFormat="1" ht="12.95" customHeight="1" x14ac:dyDescent="0.2"/>
    <row r="6838" s="76" customFormat="1" ht="12.95" customHeight="1" x14ac:dyDescent="0.2"/>
    <row r="6839" s="76" customFormat="1" ht="12.95" customHeight="1" x14ac:dyDescent="0.2"/>
    <row r="6840" s="76" customFormat="1" ht="12.95" customHeight="1" x14ac:dyDescent="0.2"/>
    <row r="6841" s="76" customFormat="1" ht="12.95" customHeight="1" x14ac:dyDescent="0.2"/>
    <row r="6842" s="76" customFormat="1" ht="12.95" customHeight="1" x14ac:dyDescent="0.2"/>
    <row r="6843" s="76" customFormat="1" ht="12.95" customHeight="1" x14ac:dyDescent="0.2"/>
    <row r="6844" s="76" customFormat="1" ht="12.95" customHeight="1" x14ac:dyDescent="0.2"/>
    <row r="6845" s="76" customFormat="1" ht="12.95" customHeight="1" x14ac:dyDescent="0.2"/>
    <row r="6846" s="76" customFormat="1" ht="12.95" customHeight="1" x14ac:dyDescent="0.2"/>
    <row r="6847" s="76" customFormat="1" ht="12.95" customHeight="1" x14ac:dyDescent="0.2"/>
    <row r="6848" s="76" customFormat="1" ht="12.95" customHeight="1" x14ac:dyDescent="0.2"/>
    <row r="6849" s="76" customFormat="1" ht="12.95" customHeight="1" x14ac:dyDescent="0.2"/>
    <row r="6850" s="76" customFormat="1" ht="12.95" customHeight="1" x14ac:dyDescent="0.2"/>
    <row r="6851" s="76" customFormat="1" ht="12.95" customHeight="1" x14ac:dyDescent="0.2"/>
    <row r="6852" s="76" customFormat="1" ht="12.95" customHeight="1" x14ac:dyDescent="0.2"/>
    <row r="6853" s="76" customFormat="1" ht="12.95" customHeight="1" x14ac:dyDescent="0.2"/>
    <row r="6854" s="76" customFormat="1" ht="12.95" customHeight="1" x14ac:dyDescent="0.2"/>
    <row r="6855" s="76" customFormat="1" ht="12.95" customHeight="1" x14ac:dyDescent="0.2"/>
    <row r="6856" s="76" customFormat="1" ht="12.95" customHeight="1" x14ac:dyDescent="0.2"/>
    <row r="6857" s="76" customFormat="1" ht="12.95" customHeight="1" x14ac:dyDescent="0.2"/>
    <row r="6858" s="76" customFormat="1" ht="12.95" customHeight="1" x14ac:dyDescent="0.2"/>
    <row r="6859" s="76" customFormat="1" ht="12.95" customHeight="1" x14ac:dyDescent="0.2"/>
    <row r="6860" s="76" customFormat="1" ht="12.95" customHeight="1" x14ac:dyDescent="0.2"/>
    <row r="6861" s="76" customFormat="1" ht="12.95" customHeight="1" x14ac:dyDescent="0.2"/>
    <row r="6862" s="76" customFormat="1" ht="12.95" customHeight="1" x14ac:dyDescent="0.2"/>
    <row r="6863" s="76" customFormat="1" ht="12.95" customHeight="1" x14ac:dyDescent="0.2"/>
    <row r="6864" s="76" customFormat="1" ht="12.95" customHeight="1" x14ac:dyDescent="0.2"/>
    <row r="6865" s="76" customFormat="1" ht="12.95" customHeight="1" x14ac:dyDescent="0.2"/>
    <row r="6866" s="76" customFormat="1" ht="12.95" customHeight="1" x14ac:dyDescent="0.2"/>
    <row r="6867" s="76" customFormat="1" ht="12.95" customHeight="1" x14ac:dyDescent="0.2"/>
    <row r="6868" s="76" customFormat="1" ht="12.95" customHeight="1" x14ac:dyDescent="0.2"/>
    <row r="6869" s="76" customFormat="1" ht="12.95" customHeight="1" x14ac:dyDescent="0.2"/>
    <row r="6870" s="76" customFormat="1" ht="12.95" customHeight="1" x14ac:dyDescent="0.2"/>
    <row r="6871" s="76" customFormat="1" ht="12.95" customHeight="1" x14ac:dyDescent="0.2"/>
    <row r="6872" s="76" customFormat="1" ht="12.95" customHeight="1" x14ac:dyDescent="0.2"/>
    <row r="6873" s="76" customFormat="1" ht="12.95" customHeight="1" x14ac:dyDescent="0.2"/>
    <row r="6874" s="76" customFormat="1" ht="12.95" customHeight="1" x14ac:dyDescent="0.2"/>
    <row r="6875" s="76" customFormat="1" ht="12.95" customHeight="1" x14ac:dyDescent="0.2"/>
    <row r="6876" s="76" customFormat="1" ht="12.95" customHeight="1" x14ac:dyDescent="0.2"/>
    <row r="6877" s="76" customFormat="1" ht="12.95" customHeight="1" x14ac:dyDescent="0.2"/>
    <row r="6878" s="76" customFormat="1" ht="12.95" customHeight="1" x14ac:dyDescent="0.2"/>
    <row r="6879" s="76" customFormat="1" ht="12.95" customHeight="1" x14ac:dyDescent="0.2"/>
    <row r="6880" s="76" customFormat="1" ht="12.95" customHeight="1" x14ac:dyDescent="0.2"/>
    <row r="6881" s="76" customFormat="1" ht="12.95" customHeight="1" x14ac:dyDescent="0.2"/>
    <row r="6882" s="76" customFormat="1" ht="12.95" customHeight="1" x14ac:dyDescent="0.2"/>
    <row r="6883" s="76" customFormat="1" ht="12.95" customHeight="1" x14ac:dyDescent="0.2"/>
    <row r="6884" s="76" customFormat="1" ht="12.95" customHeight="1" x14ac:dyDescent="0.2"/>
    <row r="6885" s="76" customFormat="1" ht="12.95" customHeight="1" x14ac:dyDescent="0.2"/>
    <row r="6886" s="76" customFormat="1" ht="12.95" customHeight="1" x14ac:dyDescent="0.2"/>
    <row r="6887" s="76" customFormat="1" ht="12.95" customHeight="1" x14ac:dyDescent="0.2"/>
    <row r="6888" s="76" customFormat="1" ht="12.95" customHeight="1" x14ac:dyDescent="0.2"/>
    <row r="6889" s="76" customFormat="1" ht="12.95" customHeight="1" x14ac:dyDescent="0.2"/>
    <row r="6890" s="76" customFormat="1" ht="12.95" customHeight="1" x14ac:dyDescent="0.2"/>
    <row r="6891" s="76" customFormat="1" ht="12.95" customHeight="1" x14ac:dyDescent="0.2"/>
    <row r="6892" s="76" customFormat="1" ht="12.95" customHeight="1" x14ac:dyDescent="0.2"/>
    <row r="6893" s="76" customFormat="1" ht="12.95" customHeight="1" x14ac:dyDescent="0.2"/>
    <row r="6894" s="76" customFormat="1" ht="12.95" customHeight="1" x14ac:dyDescent="0.2"/>
    <row r="6895" s="76" customFormat="1" ht="12.95" customHeight="1" x14ac:dyDescent="0.2"/>
    <row r="6896" s="76" customFormat="1" ht="12.95" customHeight="1" x14ac:dyDescent="0.2"/>
    <row r="6897" s="76" customFormat="1" ht="12.95" customHeight="1" x14ac:dyDescent="0.2"/>
    <row r="6898" s="76" customFormat="1" ht="12.95" customHeight="1" x14ac:dyDescent="0.2"/>
    <row r="6899" s="76" customFormat="1" ht="12.95" customHeight="1" x14ac:dyDescent="0.2"/>
    <row r="6900" s="76" customFormat="1" ht="12.95" customHeight="1" x14ac:dyDescent="0.2"/>
    <row r="6901" s="76" customFormat="1" ht="12.95" customHeight="1" x14ac:dyDescent="0.2"/>
    <row r="6902" s="76" customFormat="1" ht="12.95" customHeight="1" x14ac:dyDescent="0.2"/>
    <row r="6903" s="76" customFormat="1" ht="12.95" customHeight="1" x14ac:dyDescent="0.2"/>
    <row r="6904" s="76" customFormat="1" ht="12.95" customHeight="1" x14ac:dyDescent="0.2"/>
    <row r="6905" s="76" customFormat="1" ht="12.95" customHeight="1" x14ac:dyDescent="0.2"/>
    <row r="6906" s="76" customFormat="1" ht="12.95" customHeight="1" x14ac:dyDescent="0.2"/>
    <row r="6907" s="76" customFormat="1" ht="12.95" customHeight="1" x14ac:dyDescent="0.2"/>
    <row r="6908" s="76" customFormat="1" ht="12.95" customHeight="1" x14ac:dyDescent="0.2"/>
    <row r="6909" s="76" customFormat="1" ht="12.95" customHeight="1" x14ac:dyDescent="0.2"/>
    <row r="6910" s="76" customFormat="1" ht="12.95" customHeight="1" x14ac:dyDescent="0.2"/>
    <row r="6911" s="76" customFormat="1" ht="12.95" customHeight="1" x14ac:dyDescent="0.2"/>
    <row r="6912" s="76" customFormat="1" ht="12.95" customHeight="1" x14ac:dyDescent="0.2"/>
    <row r="6913" s="76" customFormat="1" ht="12.95" customHeight="1" x14ac:dyDescent="0.2"/>
    <row r="6914" s="76" customFormat="1" ht="12.95" customHeight="1" x14ac:dyDescent="0.2"/>
    <row r="6915" s="76" customFormat="1" ht="12.95" customHeight="1" x14ac:dyDescent="0.2"/>
    <row r="6916" s="76" customFormat="1" ht="12.95" customHeight="1" x14ac:dyDescent="0.2"/>
    <row r="6917" s="76" customFormat="1" ht="12.95" customHeight="1" x14ac:dyDescent="0.2"/>
    <row r="6918" s="76" customFormat="1" ht="12.95" customHeight="1" x14ac:dyDescent="0.2"/>
    <row r="6919" s="76" customFormat="1" ht="12.95" customHeight="1" x14ac:dyDescent="0.2"/>
    <row r="6920" s="76" customFormat="1" ht="12.95" customHeight="1" x14ac:dyDescent="0.2"/>
    <row r="6921" s="76" customFormat="1" ht="12.95" customHeight="1" x14ac:dyDescent="0.2"/>
    <row r="6922" s="76" customFormat="1" ht="12.95" customHeight="1" x14ac:dyDescent="0.2"/>
    <row r="6923" s="76" customFormat="1" ht="12.95" customHeight="1" x14ac:dyDescent="0.2"/>
    <row r="6924" s="76" customFormat="1" ht="12.95" customHeight="1" x14ac:dyDescent="0.2"/>
    <row r="6925" s="76" customFormat="1" ht="12.95" customHeight="1" x14ac:dyDescent="0.2"/>
    <row r="6926" s="76" customFormat="1" ht="12.95" customHeight="1" x14ac:dyDescent="0.2"/>
    <row r="6927" s="76" customFormat="1" ht="12.95" customHeight="1" x14ac:dyDescent="0.2"/>
    <row r="6928" s="76" customFormat="1" ht="12.95" customHeight="1" x14ac:dyDescent="0.2"/>
    <row r="6929" s="76" customFormat="1" ht="12.95" customHeight="1" x14ac:dyDescent="0.2"/>
    <row r="6930" s="76" customFormat="1" ht="12.95" customHeight="1" x14ac:dyDescent="0.2"/>
    <row r="6931" s="76" customFormat="1" ht="12.95" customHeight="1" x14ac:dyDescent="0.2"/>
    <row r="6932" s="76" customFormat="1" ht="12.95" customHeight="1" x14ac:dyDescent="0.2"/>
    <row r="6933" s="76" customFormat="1" ht="12.95" customHeight="1" x14ac:dyDescent="0.2"/>
    <row r="6934" s="76" customFormat="1" ht="12.95" customHeight="1" x14ac:dyDescent="0.2"/>
    <row r="6935" s="76" customFormat="1" ht="12.95" customHeight="1" x14ac:dyDescent="0.2"/>
    <row r="6936" s="76" customFormat="1" ht="12.95" customHeight="1" x14ac:dyDescent="0.2"/>
    <row r="6937" s="76" customFormat="1" ht="12.95" customHeight="1" x14ac:dyDescent="0.2"/>
    <row r="6938" s="76" customFormat="1" ht="12.95" customHeight="1" x14ac:dyDescent="0.2"/>
    <row r="6939" s="76" customFormat="1" ht="12.95" customHeight="1" x14ac:dyDescent="0.2"/>
    <row r="6940" s="76" customFormat="1" ht="12.95" customHeight="1" x14ac:dyDescent="0.2"/>
    <row r="6941" s="76" customFormat="1" ht="12.95" customHeight="1" x14ac:dyDescent="0.2"/>
    <row r="6942" s="76" customFormat="1" ht="12.95" customHeight="1" x14ac:dyDescent="0.2"/>
    <row r="6943" s="76" customFormat="1" ht="12.95" customHeight="1" x14ac:dyDescent="0.2"/>
    <row r="6944" s="76" customFormat="1" ht="12.95" customHeight="1" x14ac:dyDescent="0.2"/>
    <row r="6945" s="76" customFormat="1" ht="12.95" customHeight="1" x14ac:dyDescent="0.2"/>
    <row r="6946" s="76" customFormat="1" ht="12.95" customHeight="1" x14ac:dyDescent="0.2"/>
    <row r="6947" s="76" customFormat="1" ht="12.95" customHeight="1" x14ac:dyDescent="0.2"/>
    <row r="6948" s="76" customFormat="1" ht="12.95" customHeight="1" x14ac:dyDescent="0.2"/>
    <row r="6949" s="76" customFormat="1" ht="12.95" customHeight="1" x14ac:dyDescent="0.2"/>
    <row r="6950" s="76" customFormat="1" ht="12.95" customHeight="1" x14ac:dyDescent="0.2"/>
    <row r="6951" s="76" customFormat="1" ht="12.95" customHeight="1" x14ac:dyDescent="0.2"/>
    <row r="6952" s="76" customFormat="1" ht="12.95" customHeight="1" x14ac:dyDescent="0.2"/>
    <row r="6953" s="76" customFormat="1" ht="12.95" customHeight="1" x14ac:dyDescent="0.2"/>
    <row r="6954" s="76" customFormat="1" ht="12.95" customHeight="1" x14ac:dyDescent="0.2"/>
    <row r="6955" s="76" customFormat="1" ht="12.95" customHeight="1" x14ac:dyDescent="0.2"/>
    <row r="6956" s="76" customFormat="1" ht="12.95" customHeight="1" x14ac:dyDescent="0.2"/>
    <row r="6957" s="76" customFormat="1" ht="12.95" customHeight="1" x14ac:dyDescent="0.2"/>
    <row r="6958" s="76" customFormat="1" ht="12.95" customHeight="1" x14ac:dyDescent="0.2"/>
    <row r="6959" s="76" customFormat="1" ht="12.95" customHeight="1" x14ac:dyDescent="0.2"/>
    <row r="6960" s="76" customFormat="1" ht="12.95" customHeight="1" x14ac:dyDescent="0.2"/>
    <row r="6961" s="76" customFormat="1" ht="12.95" customHeight="1" x14ac:dyDescent="0.2"/>
    <row r="6962" s="76" customFormat="1" ht="12.95" customHeight="1" x14ac:dyDescent="0.2"/>
    <row r="6963" s="76" customFormat="1" ht="12.95" customHeight="1" x14ac:dyDescent="0.2"/>
    <row r="6964" s="76" customFormat="1" ht="12.95" customHeight="1" x14ac:dyDescent="0.2"/>
    <row r="6965" s="76" customFormat="1" ht="12.95" customHeight="1" x14ac:dyDescent="0.2"/>
    <row r="6966" s="76" customFormat="1" ht="12.95" customHeight="1" x14ac:dyDescent="0.2"/>
    <row r="6967" s="76" customFormat="1" ht="12.95" customHeight="1" x14ac:dyDescent="0.2"/>
    <row r="6968" s="76" customFormat="1" ht="12.95" customHeight="1" x14ac:dyDescent="0.2"/>
    <row r="6969" s="76" customFormat="1" ht="12.95" customHeight="1" x14ac:dyDescent="0.2"/>
    <row r="6970" s="76" customFormat="1" ht="12.95" customHeight="1" x14ac:dyDescent="0.2"/>
    <row r="6971" s="76" customFormat="1" ht="12.95" customHeight="1" x14ac:dyDescent="0.2"/>
    <row r="6972" s="76" customFormat="1" ht="12.95" customHeight="1" x14ac:dyDescent="0.2"/>
    <row r="6973" s="76" customFormat="1" ht="12.95" customHeight="1" x14ac:dyDescent="0.2"/>
    <row r="6974" s="76" customFormat="1" ht="12.95" customHeight="1" x14ac:dyDescent="0.2"/>
    <row r="6975" s="76" customFormat="1" ht="12.95" customHeight="1" x14ac:dyDescent="0.2"/>
    <row r="6976" s="76" customFormat="1" ht="12.95" customHeight="1" x14ac:dyDescent="0.2"/>
    <row r="6977" s="76" customFormat="1" ht="12.95" customHeight="1" x14ac:dyDescent="0.2"/>
    <row r="6978" s="76" customFormat="1" ht="12.95" customHeight="1" x14ac:dyDescent="0.2"/>
    <row r="6979" s="76" customFormat="1" ht="12.95" customHeight="1" x14ac:dyDescent="0.2"/>
    <row r="6980" s="76" customFormat="1" ht="12.95" customHeight="1" x14ac:dyDescent="0.2"/>
    <row r="6981" s="76" customFormat="1" ht="12.95" customHeight="1" x14ac:dyDescent="0.2"/>
    <row r="6982" s="76" customFormat="1" ht="12.95" customHeight="1" x14ac:dyDescent="0.2"/>
    <row r="6983" s="76" customFormat="1" ht="12.95" customHeight="1" x14ac:dyDescent="0.2"/>
    <row r="6984" s="76" customFormat="1" ht="12.95" customHeight="1" x14ac:dyDescent="0.2"/>
    <row r="6985" s="76" customFormat="1" ht="12.95" customHeight="1" x14ac:dyDescent="0.2"/>
    <row r="6986" s="76" customFormat="1" ht="12.95" customHeight="1" x14ac:dyDescent="0.2"/>
    <row r="6987" s="76" customFormat="1" ht="12.95" customHeight="1" x14ac:dyDescent="0.2"/>
    <row r="6988" s="76" customFormat="1" ht="12.95" customHeight="1" x14ac:dyDescent="0.2"/>
    <row r="6989" s="76" customFormat="1" ht="12.95" customHeight="1" x14ac:dyDescent="0.2"/>
    <row r="6990" s="76" customFormat="1" ht="12.95" customHeight="1" x14ac:dyDescent="0.2"/>
    <row r="6991" s="76" customFormat="1" ht="12.95" customHeight="1" x14ac:dyDescent="0.2"/>
    <row r="6992" s="76" customFormat="1" ht="12.95" customHeight="1" x14ac:dyDescent="0.2"/>
    <row r="6993" s="76" customFormat="1" ht="12.95" customHeight="1" x14ac:dyDescent="0.2"/>
    <row r="6994" s="76" customFormat="1" ht="12.95" customHeight="1" x14ac:dyDescent="0.2"/>
    <row r="6995" s="76" customFormat="1" ht="12.95" customHeight="1" x14ac:dyDescent="0.2"/>
    <row r="6996" s="76" customFormat="1" ht="12.95" customHeight="1" x14ac:dyDescent="0.2"/>
    <row r="6997" s="76" customFormat="1" ht="12.95" customHeight="1" x14ac:dyDescent="0.2"/>
    <row r="6998" s="76" customFormat="1" ht="12.95" customHeight="1" x14ac:dyDescent="0.2"/>
    <row r="6999" s="76" customFormat="1" ht="12.95" customHeight="1" x14ac:dyDescent="0.2"/>
    <row r="7000" s="76" customFormat="1" ht="12.95" customHeight="1" x14ac:dyDescent="0.2"/>
    <row r="7001" s="76" customFormat="1" ht="12.95" customHeight="1" x14ac:dyDescent="0.2"/>
    <row r="7002" s="76" customFormat="1" ht="12.95" customHeight="1" x14ac:dyDescent="0.2"/>
    <row r="7003" s="76" customFormat="1" ht="12.95" customHeight="1" x14ac:dyDescent="0.2"/>
    <row r="7004" s="76" customFormat="1" ht="12.95" customHeight="1" x14ac:dyDescent="0.2"/>
    <row r="7005" s="76" customFormat="1" ht="12.95" customHeight="1" x14ac:dyDescent="0.2"/>
    <row r="7006" s="76" customFormat="1" ht="12.95" customHeight="1" x14ac:dyDescent="0.2"/>
    <row r="7007" s="76" customFormat="1" ht="12.95" customHeight="1" x14ac:dyDescent="0.2"/>
    <row r="7008" s="76" customFormat="1" ht="12.95" customHeight="1" x14ac:dyDescent="0.2"/>
    <row r="7009" s="76" customFormat="1" ht="12.95" customHeight="1" x14ac:dyDescent="0.2"/>
    <row r="7010" s="76" customFormat="1" ht="12.95" customHeight="1" x14ac:dyDescent="0.2"/>
    <row r="7011" s="76" customFormat="1" ht="12.95" customHeight="1" x14ac:dyDescent="0.2"/>
    <row r="7012" s="76" customFormat="1" ht="12.95" customHeight="1" x14ac:dyDescent="0.2"/>
    <row r="7013" s="76" customFormat="1" ht="12.95" customHeight="1" x14ac:dyDescent="0.2"/>
    <row r="7014" s="76" customFormat="1" ht="12.95" customHeight="1" x14ac:dyDescent="0.2"/>
    <row r="7015" s="76" customFormat="1" ht="12.95" customHeight="1" x14ac:dyDescent="0.2"/>
    <row r="7016" s="76" customFormat="1" ht="12.95" customHeight="1" x14ac:dyDescent="0.2"/>
    <row r="7017" s="76" customFormat="1" ht="12.95" customHeight="1" x14ac:dyDescent="0.2"/>
    <row r="7018" s="76" customFormat="1" ht="12.95" customHeight="1" x14ac:dyDescent="0.2"/>
    <row r="7019" s="76" customFormat="1" ht="12.95" customHeight="1" x14ac:dyDescent="0.2"/>
    <row r="7020" s="76" customFormat="1" ht="12.95" customHeight="1" x14ac:dyDescent="0.2"/>
    <row r="7021" s="76" customFormat="1" ht="12.95" customHeight="1" x14ac:dyDescent="0.2"/>
    <row r="7022" s="76" customFormat="1" ht="12.95" customHeight="1" x14ac:dyDescent="0.2"/>
    <row r="7023" s="76" customFormat="1" ht="12.95" customHeight="1" x14ac:dyDescent="0.2"/>
    <row r="7024" s="76" customFormat="1" ht="12.95" customHeight="1" x14ac:dyDescent="0.2"/>
    <row r="7025" s="76" customFormat="1" ht="12.95" customHeight="1" x14ac:dyDescent="0.2"/>
    <row r="7026" s="76" customFormat="1" ht="12.95" customHeight="1" x14ac:dyDescent="0.2"/>
    <row r="7027" s="76" customFormat="1" ht="12.95" customHeight="1" x14ac:dyDescent="0.2"/>
    <row r="7028" s="76" customFormat="1" ht="12.95" customHeight="1" x14ac:dyDescent="0.2"/>
    <row r="7029" s="76" customFormat="1" ht="12.95" customHeight="1" x14ac:dyDescent="0.2"/>
    <row r="7030" s="76" customFormat="1" ht="12.95" customHeight="1" x14ac:dyDescent="0.2"/>
    <row r="7031" s="76" customFormat="1" ht="12.95" customHeight="1" x14ac:dyDescent="0.2"/>
    <row r="7032" s="76" customFormat="1" ht="12.95" customHeight="1" x14ac:dyDescent="0.2"/>
    <row r="7033" s="76" customFormat="1" ht="12.95" customHeight="1" x14ac:dyDescent="0.2"/>
    <row r="7034" s="76" customFormat="1" ht="12.95" customHeight="1" x14ac:dyDescent="0.2"/>
    <row r="7035" s="76" customFormat="1" ht="12.95" customHeight="1" x14ac:dyDescent="0.2"/>
    <row r="7036" s="76" customFormat="1" ht="12.95" customHeight="1" x14ac:dyDescent="0.2"/>
    <row r="7037" s="76" customFormat="1" ht="12.95" customHeight="1" x14ac:dyDescent="0.2"/>
    <row r="7038" s="76" customFormat="1" ht="12.95" customHeight="1" x14ac:dyDescent="0.2"/>
    <row r="7039" s="76" customFormat="1" ht="12.95" customHeight="1" x14ac:dyDescent="0.2"/>
    <row r="7040" s="76" customFormat="1" ht="12.95" customHeight="1" x14ac:dyDescent="0.2"/>
    <row r="7041" s="76" customFormat="1" ht="12.95" customHeight="1" x14ac:dyDescent="0.2"/>
    <row r="7042" s="76" customFormat="1" ht="12.95" customHeight="1" x14ac:dyDescent="0.2"/>
    <row r="7043" s="76" customFormat="1" ht="12.95" customHeight="1" x14ac:dyDescent="0.2"/>
    <row r="7044" s="76" customFormat="1" ht="12.95" customHeight="1" x14ac:dyDescent="0.2"/>
    <row r="7045" s="76" customFormat="1" ht="12.95" customHeight="1" x14ac:dyDescent="0.2"/>
    <row r="7046" s="76" customFormat="1" ht="12.95" customHeight="1" x14ac:dyDescent="0.2"/>
    <row r="7047" s="76" customFormat="1" ht="12.95" customHeight="1" x14ac:dyDescent="0.2"/>
    <row r="7048" s="76" customFormat="1" ht="12.95" customHeight="1" x14ac:dyDescent="0.2"/>
    <row r="7049" s="76" customFormat="1" ht="12.95" customHeight="1" x14ac:dyDescent="0.2"/>
    <row r="7050" s="76" customFormat="1" ht="12.95" customHeight="1" x14ac:dyDescent="0.2"/>
    <row r="7051" s="76" customFormat="1" ht="12.95" customHeight="1" x14ac:dyDescent="0.2"/>
    <row r="7052" s="76" customFormat="1" ht="12.95" customHeight="1" x14ac:dyDescent="0.2"/>
    <row r="7053" s="76" customFormat="1" ht="12.95" customHeight="1" x14ac:dyDescent="0.2"/>
    <row r="7054" s="76" customFormat="1" ht="12.95" customHeight="1" x14ac:dyDescent="0.2"/>
    <row r="7055" s="76" customFormat="1" ht="12.95" customHeight="1" x14ac:dyDescent="0.2"/>
    <row r="7056" s="76" customFormat="1" ht="12.95" customHeight="1" x14ac:dyDescent="0.2"/>
    <row r="7057" s="76" customFormat="1" ht="12.95" customHeight="1" x14ac:dyDescent="0.2"/>
    <row r="7058" s="76" customFormat="1" ht="12.95" customHeight="1" x14ac:dyDescent="0.2"/>
    <row r="7059" s="76" customFormat="1" ht="12.95" customHeight="1" x14ac:dyDescent="0.2"/>
    <row r="7060" s="76" customFormat="1" ht="12.95" customHeight="1" x14ac:dyDescent="0.2"/>
    <row r="7061" s="76" customFormat="1" ht="12.95" customHeight="1" x14ac:dyDescent="0.2"/>
    <row r="7062" s="76" customFormat="1" ht="12.95" customHeight="1" x14ac:dyDescent="0.2"/>
    <row r="7063" s="76" customFormat="1" ht="12.95" customHeight="1" x14ac:dyDescent="0.2"/>
    <row r="7064" s="76" customFormat="1" ht="12.95" customHeight="1" x14ac:dyDescent="0.2"/>
    <row r="7065" s="76" customFormat="1" ht="12.95" customHeight="1" x14ac:dyDescent="0.2"/>
    <row r="7066" s="76" customFormat="1" ht="12.95" customHeight="1" x14ac:dyDescent="0.2"/>
    <row r="7067" s="76" customFormat="1" ht="12.95" customHeight="1" x14ac:dyDescent="0.2"/>
    <row r="7068" s="76" customFormat="1" ht="12.95" customHeight="1" x14ac:dyDescent="0.2"/>
    <row r="7069" s="76" customFormat="1" ht="12.95" customHeight="1" x14ac:dyDescent="0.2"/>
    <row r="7070" s="76" customFormat="1" ht="12.95" customHeight="1" x14ac:dyDescent="0.2"/>
    <row r="7071" s="76" customFormat="1" ht="12.95" customHeight="1" x14ac:dyDescent="0.2"/>
    <row r="7072" s="76" customFormat="1" ht="12.95" customHeight="1" x14ac:dyDescent="0.2"/>
    <row r="7073" s="76" customFormat="1" ht="12.95" customHeight="1" x14ac:dyDescent="0.2"/>
    <row r="7074" s="76" customFormat="1" ht="12.95" customHeight="1" x14ac:dyDescent="0.2"/>
    <row r="7075" s="76" customFormat="1" ht="12.95" customHeight="1" x14ac:dyDescent="0.2"/>
    <row r="7076" s="76" customFormat="1" ht="12.95" customHeight="1" x14ac:dyDescent="0.2"/>
    <row r="7077" s="76" customFormat="1" ht="12.95" customHeight="1" x14ac:dyDescent="0.2"/>
    <row r="7078" s="76" customFormat="1" ht="12.95" customHeight="1" x14ac:dyDescent="0.2"/>
    <row r="7079" s="76" customFormat="1" ht="12.95" customHeight="1" x14ac:dyDescent="0.2"/>
    <row r="7080" s="76" customFormat="1" ht="12.95" customHeight="1" x14ac:dyDescent="0.2"/>
    <row r="7081" s="76" customFormat="1" ht="12.95" customHeight="1" x14ac:dyDescent="0.2"/>
    <row r="7082" s="76" customFormat="1" ht="12.95" customHeight="1" x14ac:dyDescent="0.2"/>
    <row r="7083" s="76" customFormat="1" ht="12.95" customHeight="1" x14ac:dyDescent="0.2"/>
    <row r="7084" s="76" customFormat="1" ht="12.95" customHeight="1" x14ac:dyDescent="0.2"/>
    <row r="7085" s="76" customFormat="1" ht="12.95" customHeight="1" x14ac:dyDescent="0.2"/>
    <row r="7086" s="76" customFormat="1" ht="12.95" customHeight="1" x14ac:dyDescent="0.2"/>
    <row r="7087" s="76" customFormat="1" ht="12.95" customHeight="1" x14ac:dyDescent="0.2"/>
    <row r="7088" s="76" customFormat="1" ht="12.95" customHeight="1" x14ac:dyDescent="0.2"/>
    <row r="7089" s="76" customFormat="1" ht="12.95" customHeight="1" x14ac:dyDescent="0.2"/>
    <row r="7090" s="76" customFormat="1" ht="12.95" customHeight="1" x14ac:dyDescent="0.2"/>
    <row r="7091" s="76" customFormat="1" ht="12.95" customHeight="1" x14ac:dyDescent="0.2"/>
    <row r="7092" s="76" customFormat="1" ht="12.95" customHeight="1" x14ac:dyDescent="0.2"/>
    <row r="7093" s="76" customFormat="1" ht="12.95" customHeight="1" x14ac:dyDescent="0.2"/>
    <row r="7094" s="76" customFormat="1" ht="12.95" customHeight="1" x14ac:dyDescent="0.2"/>
    <row r="7095" s="76" customFormat="1" ht="12.95" customHeight="1" x14ac:dyDescent="0.2"/>
    <row r="7096" s="76" customFormat="1" ht="12.95" customHeight="1" x14ac:dyDescent="0.2"/>
    <row r="7097" s="76" customFormat="1" ht="12.95" customHeight="1" x14ac:dyDescent="0.2"/>
    <row r="7098" s="76" customFormat="1" ht="12.95" customHeight="1" x14ac:dyDescent="0.2"/>
    <row r="7099" s="76" customFormat="1" ht="12.95" customHeight="1" x14ac:dyDescent="0.2"/>
    <row r="7100" s="76" customFormat="1" ht="12.95" customHeight="1" x14ac:dyDescent="0.2"/>
    <row r="7101" s="76" customFormat="1" ht="12.95" customHeight="1" x14ac:dyDescent="0.2"/>
    <row r="7102" s="76" customFormat="1" ht="12.95" customHeight="1" x14ac:dyDescent="0.2"/>
    <row r="7103" s="76" customFormat="1" ht="12.95" customHeight="1" x14ac:dyDescent="0.2"/>
    <row r="7104" s="76" customFormat="1" ht="12.95" customHeight="1" x14ac:dyDescent="0.2"/>
    <row r="7105" s="76" customFormat="1" ht="12.95" customHeight="1" x14ac:dyDescent="0.2"/>
    <row r="7106" s="76" customFormat="1" ht="12.95" customHeight="1" x14ac:dyDescent="0.2"/>
    <row r="7107" s="76" customFormat="1" ht="12.95" customHeight="1" x14ac:dyDescent="0.2"/>
    <row r="7108" s="76" customFormat="1" ht="12.95" customHeight="1" x14ac:dyDescent="0.2"/>
    <row r="7109" s="76" customFormat="1" ht="12.95" customHeight="1" x14ac:dyDescent="0.2"/>
    <row r="7110" s="76" customFormat="1" ht="12.95" customHeight="1" x14ac:dyDescent="0.2"/>
    <row r="7111" s="76" customFormat="1" ht="12.95" customHeight="1" x14ac:dyDescent="0.2"/>
    <row r="7112" s="76" customFormat="1" ht="12.95" customHeight="1" x14ac:dyDescent="0.2"/>
    <row r="7113" s="76" customFormat="1" ht="12.95" customHeight="1" x14ac:dyDescent="0.2"/>
    <row r="7114" s="76" customFormat="1" ht="12.95" customHeight="1" x14ac:dyDescent="0.2"/>
    <row r="7115" s="76" customFormat="1" ht="12.95" customHeight="1" x14ac:dyDescent="0.2"/>
    <row r="7116" s="76" customFormat="1" ht="12.95" customHeight="1" x14ac:dyDescent="0.2"/>
    <row r="7117" s="76" customFormat="1" ht="12.95" customHeight="1" x14ac:dyDescent="0.2"/>
    <row r="7118" s="76" customFormat="1" ht="12.95" customHeight="1" x14ac:dyDescent="0.2"/>
    <row r="7119" s="76" customFormat="1" ht="12.95" customHeight="1" x14ac:dyDescent="0.2"/>
    <row r="7120" s="76" customFormat="1" ht="12.95" customHeight="1" x14ac:dyDescent="0.2"/>
    <row r="7121" s="76" customFormat="1" ht="12.95" customHeight="1" x14ac:dyDescent="0.2"/>
    <row r="7122" s="76" customFormat="1" ht="12.95" customHeight="1" x14ac:dyDescent="0.2"/>
    <row r="7123" s="76" customFormat="1" ht="12.95" customHeight="1" x14ac:dyDescent="0.2"/>
    <row r="7124" s="76" customFormat="1" ht="12.95" customHeight="1" x14ac:dyDescent="0.2"/>
    <row r="7125" s="76" customFormat="1" ht="12.95" customHeight="1" x14ac:dyDescent="0.2"/>
    <row r="7126" s="76" customFormat="1" ht="12.95" customHeight="1" x14ac:dyDescent="0.2"/>
    <row r="7127" s="76" customFormat="1" ht="12.95" customHeight="1" x14ac:dyDescent="0.2"/>
    <row r="7128" s="76" customFormat="1" ht="12.95" customHeight="1" x14ac:dyDescent="0.2"/>
    <row r="7129" s="76" customFormat="1" ht="12.95" customHeight="1" x14ac:dyDescent="0.2"/>
    <row r="7130" s="76" customFormat="1" ht="12.95" customHeight="1" x14ac:dyDescent="0.2"/>
    <row r="7131" s="76" customFormat="1" ht="12.95" customHeight="1" x14ac:dyDescent="0.2"/>
    <row r="7132" s="76" customFormat="1" ht="12.95" customHeight="1" x14ac:dyDescent="0.2"/>
    <row r="7133" s="76" customFormat="1" ht="12.95" customHeight="1" x14ac:dyDescent="0.2"/>
    <row r="7134" s="76" customFormat="1" ht="12.95" customHeight="1" x14ac:dyDescent="0.2"/>
    <row r="7135" s="76" customFormat="1" ht="12.95" customHeight="1" x14ac:dyDescent="0.2"/>
    <row r="7136" s="76" customFormat="1" ht="12.95" customHeight="1" x14ac:dyDescent="0.2"/>
    <row r="7137" s="76" customFormat="1" ht="12.95" customHeight="1" x14ac:dyDescent="0.2"/>
    <row r="7138" s="76" customFormat="1" ht="12.95" customHeight="1" x14ac:dyDescent="0.2"/>
    <row r="7139" s="76" customFormat="1" ht="12.95" customHeight="1" x14ac:dyDescent="0.2"/>
    <row r="7140" s="76" customFormat="1" ht="12.95" customHeight="1" x14ac:dyDescent="0.2"/>
    <row r="7141" s="76" customFormat="1" ht="12.95" customHeight="1" x14ac:dyDescent="0.2"/>
    <row r="7142" s="76" customFormat="1" ht="12.95" customHeight="1" x14ac:dyDescent="0.2"/>
    <row r="7143" s="76" customFormat="1" ht="12.95" customHeight="1" x14ac:dyDescent="0.2"/>
    <row r="7144" s="76" customFormat="1" ht="12.95" customHeight="1" x14ac:dyDescent="0.2"/>
    <row r="7145" s="76" customFormat="1" ht="12.95" customHeight="1" x14ac:dyDescent="0.2"/>
    <row r="7146" s="76" customFormat="1" ht="12.95" customHeight="1" x14ac:dyDescent="0.2"/>
    <row r="7147" s="76" customFormat="1" ht="12.95" customHeight="1" x14ac:dyDescent="0.2"/>
    <row r="7148" s="76" customFormat="1" ht="12.95" customHeight="1" x14ac:dyDescent="0.2"/>
    <row r="7149" s="76" customFormat="1" ht="12.95" customHeight="1" x14ac:dyDescent="0.2"/>
    <row r="7150" s="76" customFormat="1" ht="12.95" customHeight="1" x14ac:dyDescent="0.2"/>
    <row r="7151" s="76" customFormat="1" ht="12.95" customHeight="1" x14ac:dyDescent="0.2"/>
    <row r="7152" s="76" customFormat="1" ht="12.95" customHeight="1" x14ac:dyDescent="0.2"/>
    <row r="7153" s="76" customFormat="1" ht="12.95" customHeight="1" x14ac:dyDescent="0.2"/>
    <row r="7154" s="76" customFormat="1" ht="12.95" customHeight="1" x14ac:dyDescent="0.2"/>
    <row r="7155" s="76" customFormat="1" ht="12.95" customHeight="1" x14ac:dyDescent="0.2"/>
    <row r="7156" s="76" customFormat="1" ht="12.95" customHeight="1" x14ac:dyDescent="0.2"/>
    <row r="7157" s="76" customFormat="1" ht="12.95" customHeight="1" x14ac:dyDescent="0.2"/>
    <row r="7158" s="76" customFormat="1" ht="12.95" customHeight="1" x14ac:dyDescent="0.2"/>
    <row r="7159" s="76" customFormat="1" ht="12.95" customHeight="1" x14ac:dyDescent="0.2"/>
    <row r="7160" s="76" customFormat="1" ht="12.95" customHeight="1" x14ac:dyDescent="0.2"/>
    <row r="7161" s="76" customFormat="1" ht="12.95" customHeight="1" x14ac:dyDescent="0.2"/>
    <row r="7162" s="76" customFormat="1" ht="12.95" customHeight="1" x14ac:dyDescent="0.2"/>
    <row r="7163" s="76" customFormat="1" ht="12.95" customHeight="1" x14ac:dyDescent="0.2"/>
    <row r="7164" s="76" customFormat="1" ht="12.95" customHeight="1" x14ac:dyDescent="0.2"/>
    <row r="7165" s="76" customFormat="1" ht="12.95" customHeight="1" x14ac:dyDescent="0.2"/>
    <row r="7166" s="76" customFormat="1" ht="12.95" customHeight="1" x14ac:dyDescent="0.2"/>
    <row r="7167" s="76" customFormat="1" ht="12.95" customHeight="1" x14ac:dyDescent="0.2"/>
    <row r="7168" s="76" customFormat="1" ht="12.95" customHeight="1" x14ac:dyDescent="0.2"/>
    <row r="7169" s="76" customFormat="1" ht="12.95" customHeight="1" x14ac:dyDescent="0.2"/>
    <row r="7170" s="76" customFormat="1" ht="12.95" customHeight="1" x14ac:dyDescent="0.2"/>
    <row r="7171" s="76" customFormat="1" ht="12.95" customHeight="1" x14ac:dyDescent="0.2"/>
    <row r="7172" s="76" customFormat="1" ht="12.95" customHeight="1" x14ac:dyDescent="0.2"/>
    <row r="7173" s="76" customFormat="1" ht="12.95" customHeight="1" x14ac:dyDescent="0.2"/>
    <row r="7174" s="76" customFormat="1" ht="12.95" customHeight="1" x14ac:dyDescent="0.2"/>
    <row r="7175" s="76" customFormat="1" ht="12.95" customHeight="1" x14ac:dyDescent="0.2"/>
    <row r="7176" s="76" customFormat="1" ht="12.95" customHeight="1" x14ac:dyDescent="0.2"/>
    <row r="7177" s="76" customFormat="1" ht="12.95" customHeight="1" x14ac:dyDescent="0.2"/>
    <row r="7178" s="76" customFormat="1" ht="12.95" customHeight="1" x14ac:dyDescent="0.2"/>
    <row r="7179" s="76" customFormat="1" ht="12.95" customHeight="1" x14ac:dyDescent="0.2"/>
    <row r="7180" s="76" customFormat="1" ht="12.95" customHeight="1" x14ac:dyDescent="0.2"/>
    <row r="7181" s="76" customFormat="1" ht="12.95" customHeight="1" x14ac:dyDescent="0.2"/>
    <row r="7182" s="76" customFormat="1" ht="12.95" customHeight="1" x14ac:dyDescent="0.2"/>
    <row r="7183" s="76" customFormat="1" ht="12.95" customHeight="1" x14ac:dyDescent="0.2"/>
    <row r="7184" s="76" customFormat="1" ht="12.95" customHeight="1" x14ac:dyDescent="0.2"/>
    <row r="7185" s="76" customFormat="1" ht="12.95" customHeight="1" x14ac:dyDescent="0.2"/>
    <row r="7186" s="76" customFormat="1" ht="12.95" customHeight="1" x14ac:dyDescent="0.2"/>
    <row r="7187" s="76" customFormat="1" ht="12.95" customHeight="1" x14ac:dyDescent="0.2"/>
    <row r="7188" s="76" customFormat="1" ht="12.95" customHeight="1" x14ac:dyDescent="0.2"/>
    <row r="7189" s="76" customFormat="1" ht="12.95" customHeight="1" x14ac:dyDescent="0.2"/>
    <row r="7190" s="76" customFormat="1" ht="12.95" customHeight="1" x14ac:dyDescent="0.2"/>
    <row r="7191" s="76" customFormat="1" ht="12.95" customHeight="1" x14ac:dyDescent="0.2"/>
    <row r="7192" s="76" customFormat="1" ht="12.95" customHeight="1" x14ac:dyDescent="0.2"/>
    <row r="7193" s="76" customFormat="1" ht="12.95" customHeight="1" x14ac:dyDescent="0.2"/>
    <row r="7194" s="76" customFormat="1" ht="12.95" customHeight="1" x14ac:dyDescent="0.2"/>
    <row r="7195" s="76" customFormat="1" ht="12.95" customHeight="1" x14ac:dyDescent="0.2"/>
    <row r="7196" s="76" customFormat="1" ht="12.95" customHeight="1" x14ac:dyDescent="0.2"/>
    <row r="7197" s="76" customFormat="1" ht="12.95" customHeight="1" x14ac:dyDescent="0.2"/>
    <row r="7198" s="76" customFormat="1" ht="12.95" customHeight="1" x14ac:dyDescent="0.2"/>
    <row r="7199" s="76" customFormat="1" ht="12.95" customHeight="1" x14ac:dyDescent="0.2"/>
    <row r="7200" s="76" customFormat="1" ht="12.95" customHeight="1" x14ac:dyDescent="0.2"/>
    <row r="7201" s="76" customFormat="1" ht="12.95" customHeight="1" x14ac:dyDescent="0.2"/>
    <row r="7202" s="76" customFormat="1" ht="12.95" customHeight="1" x14ac:dyDescent="0.2"/>
    <row r="7203" s="76" customFormat="1" ht="12.95" customHeight="1" x14ac:dyDescent="0.2"/>
    <row r="7204" s="76" customFormat="1" ht="12.95" customHeight="1" x14ac:dyDescent="0.2"/>
    <row r="7205" s="76" customFormat="1" ht="12.95" customHeight="1" x14ac:dyDescent="0.2"/>
    <row r="7206" s="76" customFormat="1" ht="12.95" customHeight="1" x14ac:dyDescent="0.2"/>
    <row r="7207" s="76" customFormat="1" ht="12.95" customHeight="1" x14ac:dyDescent="0.2"/>
    <row r="7208" s="76" customFormat="1" ht="12.95" customHeight="1" x14ac:dyDescent="0.2"/>
    <row r="7209" s="76" customFormat="1" ht="12.95" customHeight="1" x14ac:dyDescent="0.2"/>
    <row r="7210" s="76" customFormat="1" ht="12.95" customHeight="1" x14ac:dyDescent="0.2"/>
    <row r="7211" s="76" customFormat="1" ht="12.95" customHeight="1" x14ac:dyDescent="0.2"/>
    <row r="7212" s="76" customFormat="1" ht="12.95" customHeight="1" x14ac:dyDescent="0.2"/>
    <row r="7213" s="76" customFormat="1" ht="12.95" customHeight="1" x14ac:dyDescent="0.2"/>
    <row r="7214" s="76" customFormat="1" ht="12.95" customHeight="1" x14ac:dyDescent="0.2"/>
    <row r="7215" s="76" customFormat="1" ht="12.95" customHeight="1" x14ac:dyDescent="0.2"/>
    <row r="7216" s="76" customFormat="1" ht="12.95" customHeight="1" x14ac:dyDescent="0.2"/>
    <row r="7217" s="76" customFormat="1" ht="12.95" customHeight="1" x14ac:dyDescent="0.2"/>
    <row r="7218" s="76" customFormat="1" ht="12.95" customHeight="1" x14ac:dyDescent="0.2"/>
    <row r="7219" s="76" customFormat="1" ht="12.95" customHeight="1" x14ac:dyDescent="0.2"/>
    <row r="7220" s="76" customFormat="1" ht="12.95" customHeight="1" x14ac:dyDescent="0.2"/>
    <row r="7221" s="76" customFormat="1" ht="12.95" customHeight="1" x14ac:dyDescent="0.2"/>
    <row r="7222" s="76" customFormat="1" ht="12.95" customHeight="1" x14ac:dyDescent="0.2"/>
    <row r="7223" s="76" customFormat="1" ht="12.95" customHeight="1" x14ac:dyDescent="0.2"/>
    <row r="7224" s="76" customFormat="1" ht="12.95" customHeight="1" x14ac:dyDescent="0.2"/>
    <row r="7225" s="76" customFormat="1" ht="12.95" customHeight="1" x14ac:dyDescent="0.2"/>
    <row r="7226" s="76" customFormat="1" ht="12.95" customHeight="1" x14ac:dyDescent="0.2"/>
    <row r="7227" s="76" customFormat="1" ht="12.95" customHeight="1" x14ac:dyDescent="0.2"/>
    <row r="7228" s="76" customFormat="1" ht="12.95" customHeight="1" x14ac:dyDescent="0.2"/>
  </sheetData>
  <mergeCells count="19">
    <mergeCell ref="D38:D50"/>
    <mergeCell ref="E38:E48"/>
    <mergeCell ref="F38:F48"/>
    <mergeCell ref="E49:E50"/>
    <mergeCell ref="F49:F50"/>
    <mergeCell ref="E37:G37"/>
    <mergeCell ref="B1:K1"/>
    <mergeCell ref="B4:B8"/>
    <mergeCell ref="C4:C8"/>
    <mergeCell ref="E4:E8"/>
    <mergeCell ref="F4:I4"/>
    <mergeCell ref="F5:F8"/>
    <mergeCell ref="G5:G8"/>
    <mergeCell ref="I5:I8"/>
    <mergeCell ref="B27:K27"/>
    <mergeCell ref="B28:K28"/>
    <mergeCell ref="B29:K29"/>
    <mergeCell ref="B30:K30"/>
    <mergeCell ref="D35:G36"/>
  </mergeCells>
  <hyperlinks>
    <hyperlink ref="M2" location="Indice!A1" display="(Voltar ao índice)" xr:uid="{A8768670-BCD0-4C5F-B336-E5B9BCAC5EF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8DA5-0B97-4E2F-B625-367C71365486}">
  <sheetPr codeName="Folha83">
    <pageSetUpPr fitToPage="1"/>
  </sheetPr>
  <dimension ref="B1:V251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15.85546875" style="287" customWidth="1"/>
    <col min="3" max="16" width="8.28515625" style="287" customWidth="1"/>
    <col min="17" max="17" width="6.7109375" style="287" customWidth="1"/>
    <col min="18" max="18" width="14.28515625" style="287" bestFit="1" customWidth="1"/>
    <col min="19" max="16384" width="9.140625" style="287"/>
  </cols>
  <sheetData>
    <row r="1" spans="2:22" ht="30" customHeight="1" x14ac:dyDescent="0.2">
      <c r="B1" s="596" t="s">
        <v>370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2:22" s="289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R2" s="2" t="s">
        <v>1</v>
      </c>
    </row>
    <row r="3" spans="2:22" s="289" customFormat="1" ht="15" customHeight="1" x14ac:dyDescent="0.15">
      <c r="B3" s="264">
        <v>2018</v>
      </c>
      <c r="P3" s="267" t="s">
        <v>74</v>
      </c>
    </row>
    <row r="4" spans="2:22" s="290" customFormat="1" ht="24" customHeight="1" x14ac:dyDescent="0.2">
      <c r="B4" s="626" t="s">
        <v>73</v>
      </c>
      <c r="C4" s="618" t="s">
        <v>507</v>
      </c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20"/>
    </row>
    <row r="5" spans="2:22" s="290" customFormat="1" ht="12.75" customHeight="1" x14ac:dyDescent="0.2">
      <c r="B5" s="626"/>
      <c r="C5" s="624" t="s">
        <v>0</v>
      </c>
      <c r="D5" s="624" t="s">
        <v>508</v>
      </c>
      <c r="E5" s="624" t="s">
        <v>509</v>
      </c>
      <c r="F5" s="624" t="s">
        <v>510</v>
      </c>
      <c r="G5" s="624" t="s">
        <v>511</v>
      </c>
      <c r="H5" s="624" t="s">
        <v>512</v>
      </c>
      <c r="I5" s="624" t="s">
        <v>513</v>
      </c>
      <c r="J5" s="624" t="s">
        <v>514</v>
      </c>
      <c r="K5" s="624" t="s">
        <v>515</v>
      </c>
      <c r="L5" s="624" t="s">
        <v>516</v>
      </c>
      <c r="M5" s="624" t="s">
        <v>517</v>
      </c>
      <c r="N5" s="624" t="s">
        <v>518</v>
      </c>
      <c r="O5" s="624" t="s">
        <v>519</v>
      </c>
      <c r="P5" s="625" t="s">
        <v>520</v>
      </c>
    </row>
    <row r="6" spans="2:22" s="290" customFormat="1" ht="12.75" customHeight="1" x14ac:dyDescent="0.2">
      <c r="B6" s="626"/>
      <c r="C6" s="624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  <c r="O6" s="638"/>
      <c r="P6" s="639"/>
    </row>
    <row r="7" spans="2:22" s="290" customFormat="1" ht="12.75" customHeight="1" x14ac:dyDescent="0.2">
      <c r="B7" s="626"/>
      <c r="C7" s="624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9"/>
    </row>
    <row r="8" spans="2:22" s="290" customFormat="1" ht="12.75" customHeight="1" x14ac:dyDescent="0.2"/>
    <row r="9" spans="2:22" s="290" customFormat="1" ht="18.75" customHeight="1" x14ac:dyDescent="0.2">
      <c r="B9" s="271" t="s">
        <v>15</v>
      </c>
      <c r="C9" s="372">
        <v>114</v>
      </c>
      <c r="D9" s="372">
        <v>0</v>
      </c>
      <c r="E9" s="372">
        <v>0</v>
      </c>
      <c r="F9" s="372">
        <v>1</v>
      </c>
      <c r="G9" s="372">
        <v>0</v>
      </c>
      <c r="H9" s="372">
        <v>2</v>
      </c>
      <c r="I9" s="372">
        <v>0</v>
      </c>
      <c r="J9" s="372">
        <v>2</v>
      </c>
      <c r="K9" s="372">
        <v>3</v>
      </c>
      <c r="L9" s="372">
        <v>4</v>
      </c>
      <c r="M9" s="372">
        <v>8</v>
      </c>
      <c r="N9" s="372">
        <v>27</v>
      </c>
      <c r="O9" s="372">
        <v>35</v>
      </c>
      <c r="P9" s="372">
        <v>32</v>
      </c>
      <c r="R9" s="373"/>
      <c r="S9" s="373"/>
      <c r="T9" s="373"/>
      <c r="U9" s="373"/>
      <c r="V9" s="373"/>
    </row>
    <row r="10" spans="2:22" s="290" customFormat="1" ht="18.75" customHeight="1" x14ac:dyDescent="0.2">
      <c r="B10" s="274" t="s">
        <v>81</v>
      </c>
      <c r="C10" s="374">
        <v>0</v>
      </c>
      <c r="D10" s="374">
        <v>0</v>
      </c>
      <c r="E10" s="374">
        <v>0</v>
      </c>
      <c r="F10" s="374">
        <v>0</v>
      </c>
      <c r="G10" s="374">
        <v>0</v>
      </c>
      <c r="H10" s="374">
        <v>0</v>
      </c>
      <c r="I10" s="374">
        <v>0</v>
      </c>
      <c r="J10" s="374">
        <v>0</v>
      </c>
      <c r="K10" s="374">
        <v>0</v>
      </c>
      <c r="L10" s="374">
        <v>0</v>
      </c>
      <c r="M10" s="374">
        <v>0</v>
      </c>
      <c r="N10" s="374">
        <v>0</v>
      </c>
      <c r="O10" s="374">
        <v>0</v>
      </c>
      <c r="P10" s="374">
        <v>0</v>
      </c>
      <c r="R10" s="373"/>
      <c r="S10" s="373"/>
      <c r="T10" s="373"/>
      <c r="U10" s="373"/>
      <c r="V10" s="373"/>
    </row>
    <row r="11" spans="2:22" s="290" customFormat="1" ht="18.75" customHeight="1" x14ac:dyDescent="0.2">
      <c r="B11" s="274" t="s">
        <v>16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v>0</v>
      </c>
      <c r="J11" s="374">
        <v>0</v>
      </c>
      <c r="K11" s="374">
        <v>0</v>
      </c>
      <c r="L11" s="374">
        <v>0</v>
      </c>
      <c r="M11" s="374">
        <v>0</v>
      </c>
      <c r="N11" s="374">
        <v>0</v>
      </c>
      <c r="O11" s="374">
        <v>0</v>
      </c>
      <c r="P11" s="374">
        <v>0</v>
      </c>
      <c r="R11" s="373"/>
      <c r="S11" s="373"/>
      <c r="T11" s="373"/>
      <c r="U11" s="373"/>
      <c r="V11" s="373"/>
    </row>
    <row r="12" spans="2:22" s="290" customFormat="1" ht="18.75" customHeight="1" x14ac:dyDescent="0.2">
      <c r="B12" s="274" t="s">
        <v>397</v>
      </c>
      <c r="C12" s="374">
        <v>0</v>
      </c>
      <c r="D12" s="374">
        <v>0</v>
      </c>
      <c r="E12" s="374">
        <v>0</v>
      </c>
      <c r="F12" s="374">
        <v>0</v>
      </c>
      <c r="G12" s="374">
        <v>0</v>
      </c>
      <c r="H12" s="374">
        <v>0</v>
      </c>
      <c r="I12" s="374">
        <v>0</v>
      </c>
      <c r="J12" s="374">
        <v>0</v>
      </c>
      <c r="K12" s="374">
        <v>0</v>
      </c>
      <c r="L12" s="374">
        <v>0</v>
      </c>
      <c r="M12" s="374">
        <v>0</v>
      </c>
      <c r="N12" s="374">
        <v>0</v>
      </c>
      <c r="O12" s="374">
        <v>0</v>
      </c>
      <c r="P12" s="374">
        <v>0</v>
      </c>
      <c r="R12" s="373"/>
      <c r="S12" s="373"/>
      <c r="T12" s="373"/>
      <c r="U12" s="373"/>
      <c r="V12" s="373"/>
    </row>
    <row r="13" spans="2:22" s="290" customFormat="1" ht="18.75" customHeight="1" x14ac:dyDescent="0.2">
      <c r="B13" s="274" t="s">
        <v>12</v>
      </c>
      <c r="C13" s="374">
        <v>0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0</v>
      </c>
      <c r="K13" s="374">
        <v>0</v>
      </c>
      <c r="L13" s="374">
        <v>0</v>
      </c>
      <c r="M13" s="374">
        <v>0</v>
      </c>
      <c r="N13" s="374">
        <v>0</v>
      </c>
      <c r="O13" s="374">
        <v>0</v>
      </c>
      <c r="P13" s="374">
        <v>0</v>
      </c>
      <c r="R13" s="373"/>
      <c r="S13" s="373"/>
      <c r="T13" s="373"/>
      <c r="U13" s="373"/>
      <c r="V13" s="373"/>
    </row>
    <row r="14" spans="2:22" s="290" customFormat="1" ht="18.75" customHeight="1" x14ac:dyDescent="0.2">
      <c r="B14" s="274" t="s">
        <v>11</v>
      </c>
      <c r="C14" s="374">
        <v>0</v>
      </c>
      <c r="D14" s="374">
        <v>0</v>
      </c>
      <c r="E14" s="374">
        <v>0</v>
      </c>
      <c r="F14" s="374">
        <v>0</v>
      </c>
      <c r="G14" s="374">
        <v>0</v>
      </c>
      <c r="H14" s="374">
        <v>0</v>
      </c>
      <c r="I14" s="374">
        <v>0</v>
      </c>
      <c r="J14" s="374">
        <v>0</v>
      </c>
      <c r="K14" s="374">
        <v>0</v>
      </c>
      <c r="L14" s="374">
        <v>0</v>
      </c>
      <c r="M14" s="374">
        <v>0</v>
      </c>
      <c r="N14" s="374">
        <v>0</v>
      </c>
      <c r="O14" s="374">
        <v>0</v>
      </c>
      <c r="P14" s="374">
        <v>0</v>
      </c>
      <c r="R14" s="373"/>
      <c r="S14" s="373"/>
      <c r="T14" s="373"/>
      <c r="U14" s="373"/>
      <c r="V14" s="373"/>
    </row>
    <row r="15" spans="2:22" s="290" customFormat="1" ht="18.75" customHeight="1" x14ac:dyDescent="0.2">
      <c r="B15" s="274" t="s">
        <v>10</v>
      </c>
      <c r="C15" s="374">
        <v>0</v>
      </c>
      <c r="D15" s="374">
        <v>0</v>
      </c>
      <c r="E15" s="374">
        <v>0</v>
      </c>
      <c r="F15" s="374">
        <v>0</v>
      </c>
      <c r="G15" s="374">
        <v>0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0</v>
      </c>
      <c r="O15" s="374">
        <v>0</v>
      </c>
      <c r="P15" s="374">
        <v>0</v>
      </c>
      <c r="R15" s="373"/>
      <c r="S15" s="373"/>
      <c r="T15" s="373"/>
      <c r="U15" s="373"/>
      <c r="V15" s="373"/>
    </row>
    <row r="16" spans="2:22" s="290" customFormat="1" ht="18.75" customHeight="1" x14ac:dyDescent="0.2">
      <c r="B16" s="274" t="s">
        <v>9</v>
      </c>
      <c r="C16" s="374">
        <v>0</v>
      </c>
      <c r="D16" s="374">
        <v>0</v>
      </c>
      <c r="E16" s="374">
        <v>0</v>
      </c>
      <c r="F16" s="374">
        <v>0</v>
      </c>
      <c r="G16" s="374">
        <v>0</v>
      </c>
      <c r="H16" s="374">
        <v>0</v>
      </c>
      <c r="I16" s="374">
        <v>0</v>
      </c>
      <c r="J16" s="374">
        <v>0</v>
      </c>
      <c r="K16" s="374">
        <v>0</v>
      </c>
      <c r="L16" s="374">
        <v>0</v>
      </c>
      <c r="M16" s="374">
        <v>0</v>
      </c>
      <c r="N16" s="374">
        <v>0</v>
      </c>
      <c r="O16" s="374">
        <v>0</v>
      </c>
      <c r="P16" s="374">
        <v>0</v>
      </c>
      <c r="R16" s="373"/>
      <c r="S16" s="373"/>
      <c r="T16" s="373"/>
      <c r="U16" s="373"/>
      <c r="V16" s="373"/>
    </row>
    <row r="17" spans="2:22" s="290" customFormat="1" ht="18.75" customHeight="1" x14ac:dyDescent="0.2">
      <c r="B17" s="274" t="s">
        <v>8</v>
      </c>
      <c r="C17" s="374">
        <v>0</v>
      </c>
      <c r="D17" s="374">
        <v>0</v>
      </c>
      <c r="E17" s="374">
        <v>0</v>
      </c>
      <c r="F17" s="374">
        <v>0</v>
      </c>
      <c r="G17" s="374">
        <v>0</v>
      </c>
      <c r="H17" s="374">
        <v>0</v>
      </c>
      <c r="I17" s="374">
        <v>0</v>
      </c>
      <c r="J17" s="374">
        <v>0</v>
      </c>
      <c r="K17" s="374">
        <v>0</v>
      </c>
      <c r="L17" s="374">
        <v>0</v>
      </c>
      <c r="M17" s="374">
        <v>0</v>
      </c>
      <c r="N17" s="374">
        <v>0</v>
      </c>
      <c r="O17" s="374">
        <v>0</v>
      </c>
      <c r="P17" s="374">
        <v>0</v>
      </c>
      <c r="R17" s="373"/>
      <c r="S17" s="373"/>
      <c r="T17" s="373"/>
      <c r="U17" s="373"/>
      <c r="V17" s="373"/>
    </row>
    <row r="18" spans="2:22" s="290" customFormat="1" ht="18.75" customHeight="1" x14ac:dyDescent="0.2">
      <c r="B18" s="274" t="s">
        <v>7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0</v>
      </c>
      <c r="N18" s="374">
        <v>0</v>
      </c>
      <c r="O18" s="374">
        <v>0</v>
      </c>
      <c r="P18" s="374">
        <v>0</v>
      </c>
      <c r="R18" s="373"/>
      <c r="S18" s="373"/>
      <c r="T18" s="373"/>
      <c r="U18" s="373"/>
      <c r="V18" s="373"/>
    </row>
    <row r="19" spans="2:22" s="290" customFormat="1" ht="18.75" customHeight="1" x14ac:dyDescent="0.2">
      <c r="B19" s="274" t="s">
        <v>6</v>
      </c>
      <c r="C19" s="374">
        <v>0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0</v>
      </c>
      <c r="J19" s="374">
        <v>0</v>
      </c>
      <c r="K19" s="374">
        <v>0</v>
      </c>
      <c r="L19" s="374">
        <v>0</v>
      </c>
      <c r="M19" s="374">
        <v>0</v>
      </c>
      <c r="N19" s="374">
        <v>0</v>
      </c>
      <c r="O19" s="374">
        <v>0</v>
      </c>
      <c r="P19" s="374">
        <v>0</v>
      </c>
      <c r="R19" s="373"/>
      <c r="S19" s="373"/>
      <c r="T19" s="373"/>
      <c r="U19" s="373"/>
      <c r="V19" s="373"/>
    </row>
    <row r="20" spans="2:22" s="290" customFormat="1" ht="18.75" customHeight="1" x14ac:dyDescent="0.2">
      <c r="B20" s="274" t="s">
        <v>5</v>
      </c>
      <c r="C20" s="374">
        <v>114</v>
      </c>
      <c r="D20" s="374">
        <v>0</v>
      </c>
      <c r="E20" s="375">
        <v>0</v>
      </c>
      <c r="F20" s="375">
        <v>1</v>
      </c>
      <c r="G20" s="375">
        <v>0</v>
      </c>
      <c r="H20" s="375">
        <v>2</v>
      </c>
      <c r="I20" s="375">
        <v>0</v>
      </c>
      <c r="J20" s="375">
        <v>2</v>
      </c>
      <c r="K20" s="375">
        <v>3</v>
      </c>
      <c r="L20" s="375">
        <v>4</v>
      </c>
      <c r="M20" s="375">
        <v>8</v>
      </c>
      <c r="N20" s="375">
        <v>27</v>
      </c>
      <c r="O20" s="375">
        <v>35</v>
      </c>
      <c r="P20" s="375">
        <v>32</v>
      </c>
    </row>
    <row r="21" spans="2:22" s="290" customFormat="1" ht="6.75" customHeight="1" x14ac:dyDescent="0.2"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</row>
    <row r="22" spans="2:22" s="290" customFormat="1" ht="3" customHeight="1" x14ac:dyDescent="0.2"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</row>
    <row r="23" spans="2:22" s="290" customFormat="1" ht="10.5" customHeight="1" x14ac:dyDescent="0.2"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</row>
    <row r="24" spans="2:22" s="290" customFormat="1" ht="12.95" customHeight="1" x14ac:dyDescent="0.2">
      <c r="B24" s="281" t="s">
        <v>548</v>
      </c>
      <c r="N24" s="587"/>
      <c r="O24" s="621"/>
      <c r="P24" s="621"/>
      <c r="Q24" s="286"/>
      <c r="R24" s="286"/>
      <c r="S24" s="286"/>
      <c r="T24" s="286"/>
      <c r="U24" s="286"/>
      <c r="V24" s="278"/>
    </row>
    <row r="25" spans="2:22" s="290" customFormat="1" ht="12.95" customHeight="1" x14ac:dyDescent="0.2">
      <c r="N25" s="587"/>
      <c r="O25" s="587"/>
      <c r="P25" s="285"/>
      <c r="Q25" s="286"/>
      <c r="R25" s="286"/>
      <c r="S25" s="286"/>
      <c r="T25" s="286"/>
      <c r="U25" s="286"/>
      <c r="V25" s="278"/>
    </row>
    <row r="26" spans="2:22" s="290" customFormat="1" ht="12.95" customHeight="1" x14ac:dyDescent="0.2">
      <c r="N26" s="621"/>
      <c r="O26" s="621"/>
      <c r="P26" s="285"/>
      <c r="Q26" s="286"/>
      <c r="R26" s="286"/>
      <c r="S26" s="286"/>
      <c r="T26" s="286"/>
      <c r="U26" s="286"/>
      <c r="V26" s="278"/>
    </row>
    <row r="27" spans="2:22" s="290" customFormat="1" ht="12.95" customHeight="1" x14ac:dyDescent="0.2">
      <c r="N27" s="621"/>
      <c r="O27" s="621"/>
      <c r="P27" s="285"/>
      <c r="Q27" s="286"/>
      <c r="R27" s="286"/>
      <c r="S27" s="286"/>
      <c r="T27" s="286"/>
      <c r="U27" s="286"/>
      <c r="V27" s="278"/>
    </row>
    <row r="28" spans="2:22" s="290" customFormat="1" ht="12.95" customHeight="1" x14ac:dyDescent="0.2">
      <c r="N28" s="621"/>
      <c r="O28" s="621"/>
      <c r="P28" s="285"/>
      <c r="Q28" s="286"/>
      <c r="R28" s="286"/>
      <c r="S28" s="286"/>
      <c r="T28" s="286"/>
      <c r="U28" s="286"/>
      <c r="V28" s="278"/>
    </row>
    <row r="29" spans="2:22" s="290" customFormat="1" ht="12.95" customHeight="1" x14ac:dyDescent="0.2">
      <c r="N29" s="621"/>
      <c r="O29" s="621"/>
      <c r="P29" s="285"/>
      <c r="Q29" s="286"/>
      <c r="R29" s="286"/>
      <c r="S29" s="286"/>
      <c r="T29" s="286"/>
      <c r="U29" s="286"/>
      <c r="V29" s="278"/>
    </row>
    <row r="30" spans="2:22" s="290" customFormat="1" ht="12.95" customHeight="1" x14ac:dyDescent="0.2">
      <c r="N30" s="621"/>
      <c r="O30" s="621"/>
      <c r="P30" s="285"/>
      <c r="Q30" s="286"/>
      <c r="R30" s="286"/>
      <c r="S30" s="286"/>
      <c r="T30" s="286"/>
      <c r="U30" s="286"/>
      <c r="V30" s="278"/>
    </row>
    <row r="31" spans="2:22" s="290" customFormat="1" ht="12.95" customHeight="1" x14ac:dyDescent="0.2">
      <c r="N31" s="621"/>
      <c r="O31" s="621"/>
      <c r="P31" s="285"/>
      <c r="Q31" s="286"/>
      <c r="R31" s="286"/>
      <c r="S31" s="286"/>
      <c r="T31" s="286"/>
      <c r="U31" s="286"/>
      <c r="V31" s="278"/>
    </row>
    <row r="32" spans="2:22" s="290" customFormat="1" ht="12.95" customHeight="1" x14ac:dyDescent="0.2">
      <c r="N32" s="621"/>
      <c r="O32" s="621"/>
      <c r="P32" s="285"/>
      <c r="Q32" s="286"/>
      <c r="R32" s="286"/>
      <c r="S32" s="286"/>
      <c r="T32" s="286"/>
      <c r="U32" s="286"/>
      <c r="V32" s="278"/>
    </row>
    <row r="33" spans="14:22" s="290" customFormat="1" ht="12.95" customHeight="1" x14ac:dyDescent="0.2">
      <c r="N33" s="621"/>
      <c r="O33" s="621"/>
      <c r="P33" s="285"/>
      <c r="Q33" s="286"/>
      <c r="R33" s="286"/>
      <c r="S33" s="286"/>
      <c r="T33" s="286"/>
      <c r="U33" s="286"/>
      <c r="V33" s="278"/>
    </row>
    <row r="34" spans="14:22" s="290" customFormat="1" ht="12.95" customHeight="1" x14ac:dyDescent="0.2">
      <c r="N34" s="621"/>
      <c r="O34" s="621"/>
      <c r="P34" s="285"/>
      <c r="Q34" s="286"/>
      <c r="R34" s="286"/>
      <c r="S34" s="286"/>
      <c r="T34" s="286"/>
      <c r="U34" s="286"/>
      <c r="V34" s="278"/>
    </row>
    <row r="35" spans="14:22" s="290" customFormat="1" ht="12.95" customHeight="1" x14ac:dyDescent="0.2">
      <c r="N35" s="621"/>
      <c r="O35" s="621"/>
      <c r="P35" s="285"/>
      <c r="Q35" s="286"/>
      <c r="R35" s="286"/>
      <c r="S35" s="286"/>
      <c r="T35" s="286"/>
      <c r="U35" s="286"/>
      <c r="V35" s="278"/>
    </row>
    <row r="36" spans="14:22" s="290" customFormat="1" ht="12.95" customHeight="1" x14ac:dyDescent="0.2">
      <c r="N36" s="587"/>
      <c r="O36" s="587"/>
      <c r="P36" s="285"/>
      <c r="Q36" s="286"/>
      <c r="R36" s="286"/>
      <c r="S36" s="286"/>
      <c r="T36" s="286"/>
      <c r="U36" s="286"/>
      <c r="V36" s="278"/>
    </row>
    <row r="37" spans="14:22" s="290" customFormat="1" ht="12.95" customHeight="1" x14ac:dyDescent="0.2">
      <c r="N37" s="621"/>
      <c r="O37" s="621"/>
      <c r="P37" s="285"/>
      <c r="Q37" s="286"/>
      <c r="R37" s="286"/>
      <c r="S37" s="286"/>
      <c r="T37" s="286"/>
      <c r="U37" s="286"/>
      <c r="V37" s="278"/>
    </row>
    <row r="38" spans="14:22" s="290" customFormat="1" ht="12.95" customHeight="1" x14ac:dyDescent="0.2"/>
    <row r="39" spans="14:22" s="290" customFormat="1" ht="12.95" customHeight="1" x14ac:dyDescent="0.2"/>
    <row r="40" spans="14:22" s="290" customFormat="1" ht="12.95" customHeight="1" x14ac:dyDescent="0.2"/>
    <row r="41" spans="14:22" s="290" customFormat="1" ht="12.95" customHeight="1" x14ac:dyDescent="0.2"/>
    <row r="42" spans="14:22" s="290" customFormat="1" ht="12.95" customHeight="1" x14ac:dyDescent="0.2"/>
    <row r="43" spans="14:22" s="290" customFormat="1" ht="12.95" customHeight="1" x14ac:dyDescent="0.2"/>
    <row r="44" spans="14:22" s="290" customFormat="1" ht="12.95" customHeight="1" x14ac:dyDescent="0.2"/>
    <row r="45" spans="14:22" s="290" customFormat="1" ht="12.95" customHeight="1" x14ac:dyDescent="0.2"/>
    <row r="46" spans="14:22" s="290" customFormat="1" ht="12.95" customHeight="1" x14ac:dyDescent="0.2"/>
    <row r="47" spans="14:22" s="290" customFormat="1" ht="12.95" customHeight="1" x14ac:dyDescent="0.2"/>
    <row r="48" spans="14:2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</sheetData>
  <mergeCells count="22">
    <mergeCell ref="O5:O7"/>
    <mergeCell ref="N24:P24"/>
    <mergeCell ref="N25:N35"/>
    <mergeCell ref="O25:O35"/>
    <mergeCell ref="N36:N37"/>
    <mergeCell ref="O36:O37"/>
    <mergeCell ref="B1:P1"/>
    <mergeCell ref="B4:B7"/>
    <mergeCell ref="C4:P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P5:P7"/>
  </mergeCells>
  <hyperlinks>
    <hyperlink ref="R2" location="Indice!A1" display="(Voltar ao índice)" xr:uid="{04AFF071-63F1-42E3-B3D9-7B1BD048AF3F}"/>
  </hyperlinks>
  <printOptions horizontalCentered="1"/>
  <pageMargins left="0.47244094488188981" right="0.47244094488188981" top="0.6692913385826772" bottom="0.6692913385826772" header="0" footer="0"/>
  <pageSetup paperSize="9" scale="72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8540-268D-47C3-BDCB-9863857119BD}">
  <sheetPr codeName="Folha84">
    <pageSetUpPr fitToPage="1"/>
  </sheetPr>
  <dimension ref="B1:K260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32.7109375" style="287" customWidth="1"/>
    <col min="3" max="6" width="13.7109375" style="287" customWidth="1"/>
    <col min="7" max="7" width="6.7109375" style="287" customWidth="1"/>
    <col min="8" max="8" width="14.28515625" style="287" bestFit="1" customWidth="1"/>
    <col min="9" max="16384" width="9.140625" style="287"/>
  </cols>
  <sheetData>
    <row r="1" spans="2:11" ht="30" customHeight="1" x14ac:dyDescent="0.2">
      <c r="B1" s="596" t="s">
        <v>369</v>
      </c>
      <c r="C1" s="596"/>
      <c r="D1" s="596"/>
      <c r="E1" s="596"/>
      <c r="F1" s="596"/>
      <c r="G1" s="376"/>
    </row>
    <row r="2" spans="2:11" s="289" customFormat="1" ht="15" customHeight="1" x14ac:dyDescent="0.2">
      <c r="B2" s="288"/>
      <c r="C2" s="288"/>
      <c r="D2" s="288"/>
      <c r="E2" s="288"/>
      <c r="F2" s="288"/>
      <c r="G2" s="288"/>
      <c r="H2" s="2" t="s">
        <v>1</v>
      </c>
    </row>
    <row r="3" spans="2:11" s="289" customFormat="1" ht="15" customHeight="1" x14ac:dyDescent="0.15">
      <c r="B3" s="264">
        <v>2018</v>
      </c>
      <c r="F3" s="267" t="s">
        <v>74</v>
      </c>
      <c r="G3" s="267"/>
    </row>
    <row r="4" spans="2:11" s="290" customFormat="1" ht="24" customHeight="1" x14ac:dyDescent="0.2">
      <c r="B4" s="626" t="s">
        <v>73</v>
      </c>
      <c r="C4" s="618" t="s">
        <v>521</v>
      </c>
      <c r="D4" s="618"/>
      <c r="E4" s="618"/>
      <c r="F4" s="620"/>
      <c r="G4" s="377"/>
    </row>
    <row r="5" spans="2:11" s="290" customFormat="1" ht="12.75" customHeight="1" x14ac:dyDescent="0.2">
      <c r="B5" s="626"/>
      <c r="C5" s="624" t="s">
        <v>0</v>
      </c>
      <c r="D5" s="624" t="s">
        <v>522</v>
      </c>
      <c r="E5" s="624" t="s">
        <v>523</v>
      </c>
      <c r="F5" s="624" t="s">
        <v>524</v>
      </c>
      <c r="G5" s="329"/>
    </row>
    <row r="6" spans="2:11" s="290" customFormat="1" ht="12.75" customHeight="1" x14ac:dyDescent="0.2">
      <c r="B6" s="626"/>
      <c r="C6" s="624"/>
      <c r="D6" s="624"/>
      <c r="E6" s="624"/>
      <c r="F6" s="624"/>
      <c r="G6" s="331"/>
    </row>
    <row r="7" spans="2:11" s="290" customFormat="1" ht="12.75" customHeight="1" x14ac:dyDescent="0.2">
      <c r="B7" s="626"/>
      <c r="C7" s="624"/>
      <c r="D7" s="624"/>
      <c r="E7" s="624"/>
      <c r="F7" s="624"/>
      <c r="G7" s="331"/>
    </row>
    <row r="8" spans="2:11" s="290" customFormat="1" ht="12.75" customHeight="1" x14ac:dyDescent="0.2">
      <c r="B8" s="626"/>
      <c r="C8" s="624"/>
      <c r="D8" s="624"/>
      <c r="E8" s="624"/>
      <c r="F8" s="624"/>
      <c r="G8" s="331"/>
    </row>
    <row r="9" spans="2:11" s="290" customFormat="1" ht="12.75" customHeight="1" x14ac:dyDescent="0.2"/>
    <row r="10" spans="2:11" s="290" customFormat="1" ht="18.75" customHeight="1" x14ac:dyDescent="0.2">
      <c r="B10" s="271" t="s">
        <v>404</v>
      </c>
      <c r="C10" s="372">
        <v>12268.999999999998</v>
      </c>
      <c r="D10" s="372">
        <v>254</v>
      </c>
      <c r="E10" s="372">
        <v>3648.0000000000005</v>
      </c>
      <c r="F10" s="372">
        <v>8367</v>
      </c>
      <c r="G10" s="372"/>
      <c r="H10" s="373"/>
      <c r="I10" s="373"/>
      <c r="J10" s="373"/>
      <c r="K10" s="373"/>
    </row>
    <row r="11" spans="2:11" s="290" customFormat="1" ht="18.75" customHeight="1" x14ac:dyDescent="0.2">
      <c r="B11" s="291" t="s">
        <v>405</v>
      </c>
      <c r="C11" s="375">
        <v>367</v>
      </c>
      <c r="D11" s="375">
        <v>0</v>
      </c>
      <c r="E11" s="375">
        <v>367</v>
      </c>
      <c r="F11" s="375">
        <v>0</v>
      </c>
      <c r="G11" s="375"/>
    </row>
    <row r="12" spans="2:11" s="290" customFormat="1" ht="18.75" customHeight="1" x14ac:dyDescent="0.2">
      <c r="B12" s="291" t="s">
        <v>406</v>
      </c>
      <c r="C12" s="375">
        <v>346</v>
      </c>
      <c r="D12" s="375">
        <v>0</v>
      </c>
      <c r="E12" s="375">
        <v>346</v>
      </c>
      <c r="F12" s="375">
        <v>0</v>
      </c>
      <c r="G12" s="375"/>
    </row>
    <row r="13" spans="2:11" s="290" customFormat="1" ht="18.75" customHeight="1" x14ac:dyDescent="0.2">
      <c r="B13" s="291" t="s">
        <v>407</v>
      </c>
      <c r="C13" s="375">
        <v>5085</v>
      </c>
      <c r="D13" s="375">
        <v>0</v>
      </c>
      <c r="E13" s="375">
        <v>0</v>
      </c>
      <c r="F13" s="375">
        <v>5085</v>
      </c>
      <c r="G13" s="375"/>
    </row>
    <row r="14" spans="2:11" s="290" customFormat="1" ht="18.75" customHeight="1" x14ac:dyDescent="0.2">
      <c r="B14" s="291" t="s">
        <v>408</v>
      </c>
      <c r="C14" s="375">
        <v>1585</v>
      </c>
      <c r="D14" s="375">
        <v>0</v>
      </c>
      <c r="E14" s="375">
        <v>1585</v>
      </c>
      <c r="F14" s="375">
        <v>0</v>
      </c>
      <c r="G14" s="375"/>
    </row>
    <row r="15" spans="2:11" s="290" customFormat="1" ht="18.75" customHeight="1" x14ac:dyDescent="0.2">
      <c r="B15" s="291" t="s">
        <v>409</v>
      </c>
      <c r="C15" s="375">
        <v>0</v>
      </c>
      <c r="D15" s="375">
        <v>0</v>
      </c>
      <c r="E15" s="375">
        <v>0</v>
      </c>
      <c r="F15" s="375">
        <v>0</v>
      </c>
      <c r="G15" s="375"/>
    </row>
    <row r="16" spans="2:11" s="290" customFormat="1" ht="18.75" customHeight="1" x14ac:dyDescent="0.2">
      <c r="B16" s="291" t="s">
        <v>410</v>
      </c>
      <c r="C16" s="375">
        <v>35</v>
      </c>
      <c r="D16" s="375">
        <v>0</v>
      </c>
      <c r="E16" s="375">
        <v>35</v>
      </c>
      <c r="F16" s="375">
        <v>0</v>
      </c>
      <c r="G16" s="375"/>
    </row>
    <row r="17" spans="2:11" s="290" customFormat="1" ht="18.75" customHeight="1" x14ac:dyDescent="0.2">
      <c r="B17" s="291" t="s">
        <v>411</v>
      </c>
      <c r="C17" s="375">
        <v>742</v>
      </c>
      <c r="D17" s="375">
        <v>0</v>
      </c>
      <c r="E17" s="375">
        <v>742</v>
      </c>
      <c r="F17" s="375">
        <v>0</v>
      </c>
      <c r="G17" s="375"/>
    </row>
    <row r="18" spans="2:11" s="290" customFormat="1" ht="18.75" customHeight="1" x14ac:dyDescent="0.2">
      <c r="B18" s="291" t="s">
        <v>412</v>
      </c>
      <c r="C18" s="375">
        <v>0</v>
      </c>
      <c r="D18" s="375">
        <v>0</v>
      </c>
      <c r="E18" s="375">
        <v>0</v>
      </c>
      <c r="F18" s="375">
        <v>0</v>
      </c>
      <c r="G18" s="375"/>
    </row>
    <row r="19" spans="2:11" s="290" customFormat="1" ht="18.75" customHeight="1" x14ac:dyDescent="0.2">
      <c r="B19" s="291" t="s">
        <v>413</v>
      </c>
      <c r="C19" s="375">
        <v>136</v>
      </c>
      <c r="D19" s="375">
        <v>0</v>
      </c>
      <c r="E19" s="375">
        <v>136</v>
      </c>
      <c r="F19" s="375">
        <v>0</v>
      </c>
      <c r="G19" s="375"/>
    </row>
    <row r="20" spans="2:11" s="290" customFormat="1" ht="18.75" customHeight="1" x14ac:dyDescent="0.2">
      <c r="B20" s="291" t="s">
        <v>414</v>
      </c>
      <c r="C20" s="375">
        <v>112</v>
      </c>
      <c r="D20" s="375">
        <v>0</v>
      </c>
      <c r="E20" s="375">
        <v>112</v>
      </c>
      <c r="F20" s="375">
        <v>0</v>
      </c>
      <c r="G20" s="375"/>
    </row>
    <row r="21" spans="2:11" s="290" customFormat="1" ht="18.75" customHeight="1" x14ac:dyDescent="0.2">
      <c r="B21" s="291" t="s">
        <v>415</v>
      </c>
      <c r="C21" s="375">
        <v>3861</v>
      </c>
      <c r="D21" s="375">
        <v>254</v>
      </c>
      <c r="E21" s="375">
        <v>325</v>
      </c>
      <c r="F21" s="375">
        <v>3282</v>
      </c>
      <c r="G21" s="375"/>
    </row>
    <row r="22" spans="2:11" s="290" customFormat="1" ht="6.75" customHeight="1" x14ac:dyDescent="0.2">
      <c r="B22" s="278"/>
      <c r="C22" s="278"/>
      <c r="D22" s="278"/>
      <c r="E22" s="278"/>
      <c r="F22" s="278"/>
      <c r="G22" s="278"/>
    </row>
    <row r="23" spans="2:11" s="290" customFormat="1" ht="3" customHeight="1" x14ac:dyDescent="0.2">
      <c r="B23" s="279"/>
      <c r="C23" s="279"/>
      <c r="D23" s="279"/>
      <c r="E23" s="279"/>
      <c r="F23" s="279"/>
      <c r="G23" s="278"/>
    </row>
    <row r="24" spans="2:11" s="290" customFormat="1" ht="10.5" customHeight="1" x14ac:dyDescent="0.2">
      <c r="B24" s="278"/>
      <c r="C24" s="278"/>
      <c r="D24" s="278"/>
      <c r="E24" s="278"/>
      <c r="F24" s="278"/>
      <c r="G24" s="278"/>
    </row>
    <row r="25" spans="2:11" s="290" customFormat="1" ht="12" customHeight="1" x14ac:dyDescent="0.2">
      <c r="B25" s="281" t="s">
        <v>548</v>
      </c>
      <c r="C25" s="278"/>
      <c r="D25" s="278"/>
      <c r="E25" s="278"/>
      <c r="F25" s="278"/>
      <c r="G25" s="278"/>
    </row>
    <row r="26" spans="2:11" s="290" customFormat="1" ht="12" customHeight="1" x14ac:dyDescent="0.2">
      <c r="B26" s="289" t="s">
        <v>525</v>
      </c>
      <c r="C26" s="278"/>
      <c r="D26" s="278"/>
      <c r="E26" s="278"/>
      <c r="F26" s="278"/>
      <c r="G26" s="278"/>
    </row>
    <row r="27" spans="2:11" s="290" customFormat="1" ht="12.75" customHeight="1" x14ac:dyDescent="0.2">
      <c r="B27" s="640"/>
      <c r="C27" s="640"/>
      <c r="D27" s="640"/>
      <c r="E27" s="640"/>
      <c r="F27" s="640"/>
      <c r="G27" s="378"/>
    </row>
    <row r="28" spans="2:11" s="290" customFormat="1" ht="6" customHeight="1" x14ac:dyDescent="0.2"/>
    <row r="29" spans="2:11" s="290" customFormat="1" ht="12.95" customHeight="1" x14ac:dyDescent="0.2"/>
    <row r="30" spans="2:11" s="290" customFormat="1" ht="12.95" customHeight="1" x14ac:dyDescent="0.2">
      <c r="C30" s="339"/>
      <c r="D30" s="339"/>
      <c r="E30" s="339"/>
      <c r="F30" s="339"/>
      <c r="G30" s="339"/>
      <c r="H30" s="321"/>
      <c r="I30" s="321"/>
      <c r="J30" s="321"/>
      <c r="K30" s="278"/>
    </row>
    <row r="31" spans="2:11" s="290" customFormat="1" ht="12.95" customHeight="1" x14ac:dyDescent="0.2">
      <c r="C31" s="339"/>
      <c r="D31" s="339"/>
      <c r="E31" s="339"/>
      <c r="F31" s="339"/>
      <c r="G31" s="339"/>
      <c r="H31" s="283"/>
      <c r="I31" s="283"/>
      <c r="J31" s="283"/>
      <c r="K31" s="278"/>
    </row>
    <row r="32" spans="2:11" s="290" customFormat="1" ht="12.95" customHeight="1" x14ac:dyDescent="0.2">
      <c r="D32" s="321"/>
      <c r="E32" s="321"/>
      <c r="F32" s="321"/>
      <c r="G32" s="321"/>
      <c r="H32" s="283"/>
      <c r="I32" s="283"/>
      <c r="J32" s="283"/>
      <c r="K32" s="278"/>
    </row>
    <row r="33" spans="4:11" s="290" customFormat="1" ht="12.95" customHeight="1" x14ac:dyDescent="0.2">
      <c r="D33" s="587"/>
      <c r="E33" s="621"/>
      <c r="F33" s="621"/>
      <c r="G33" s="322"/>
      <c r="H33" s="286"/>
      <c r="I33" s="286"/>
      <c r="J33" s="286"/>
      <c r="K33" s="278"/>
    </row>
    <row r="34" spans="4:11" s="290" customFormat="1" ht="12.95" customHeight="1" x14ac:dyDescent="0.2">
      <c r="D34" s="587"/>
      <c r="E34" s="587"/>
      <c r="F34" s="285"/>
      <c r="G34" s="285"/>
      <c r="H34" s="286"/>
      <c r="I34" s="286"/>
      <c r="J34" s="286"/>
      <c r="K34" s="278"/>
    </row>
    <row r="35" spans="4:11" s="290" customFormat="1" ht="12.95" customHeight="1" x14ac:dyDescent="0.2">
      <c r="D35" s="621"/>
      <c r="E35" s="621"/>
      <c r="F35" s="285"/>
      <c r="G35" s="285"/>
      <c r="H35" s="286"/>
      <c r="I35" s="286"/>
      <c r="J35" s="286"/>
      <c r="K35" s="278"/>
    </row>
    <row r="36" spans="4:11" s="290" customFormat="1" ht="12.95" customHeight="1" x14ac:dyDescent="0.2">
      <c r="D36" s="621"/>
      <c r="E36" s="621"/>
      <c r="F36" s="285"/>
      <c r="G36" s="285"/>
      <c r="H36" s="286"/>
      <c r="I36" s="286"/>
      <c r="J36" s="286"/>
      <c r="K36" s="278"/>
    </row>
    <row r="37" spans="4:11" s="290" customFormat="1" ht="12.95" customHeight="1" x14ac:dyDescent="0.2">
      <c r="D37" s="621"/>
      <c r="E37" s="621"/>
      <c r="F37" s="285"/>
      <c r="G37" s="285"/>
      <c r="H37" s="286"/>
      <c r="I37" s="286"/>
      <c r="J37" s="286"/>
      <c r="K37" s="278"/>
    </row>
    <row r="38" spans="4:11" s="290" customFormat="1" ht="12.95" customHeight="1" x14ac:dyDescent="0.2">
      <c r="D38" s="621"/>
      <c r="E38" s="621"/>
      <c r="F38" s="285"/>
      <c r="G38" s="285"/>
      <c r="H38" s="286"/>
      <c r="I38" s="286"/>
      <c r="J38" s="286"/>
      <c r="K38" s="278"/>
    </row>
    <row r="39" spans="4:11" s="290" customFormat="1" ht="12.95" customHeight="1" x14ac:dyDescent="0.2">
      <c r="D39" s="621"/>
      <c r="E39" s="621"/>
      <c r="F39" s="285"/>
      <c r="G39" s="285"/>
      <c r="H39" s="286"/>
      <c r="I39" s="286"/>
      <c r="J39" s="286"/>
      <c r="K39" s="278"/>
    </row>
    <row r="40" spans="4:11" s="290" customFormat="1" ht="12.95" customHeight="1" x14ac:dyDescent="0.2">
      <c r="D40" s="621"/>
      <c r="E40" s="621"/>
      <c r="F40" s="285"/>
      <c r="G40" s="285"/>
      <c r="H40" s="286"/>
      <c r="I40" s="286"/>
      <c r="J40" s="286"/>
      <c r="K40" s="278"/>
    </row>
    <row r="41" spans="4:11" s="290" customFormat="1" ht="12.95" customHeight="1" x14ac:dyDescent="0.2">
      <c r="D41" s="621"/>
      <c r="E41" s="621"/>
      <c r="F41" s="285"/>
      <c r="G41" s="285"/>
      <c r="H41" s="286"/>
      <c r="I41" s="286"/>
      <c r="J41" s="286"/>
      <c r="K41" s="278"/>
    </row>
    <row r="42" spans="4:11" s="290" customFormat="1" ht="12.95" customHeight="1" x14ac:dyDescent="0.2">
      <c r="D42" s="621"/>
      <c r="E42" s="621"/>
      <c r="F42" s="285"/>
      <c r="G42" s="285"/>
      <c r="H42" s="286"/>
      <c r="I42" s="286"/>
      <c r="J42" s="286"/>
      <c r="K42" s="278"/>
    </row>
    <row r="43" spans="4:11" s="290" customFormat="1" ht="12.95" customHeight="1" x14ac:dyDescent="0.2">
      <c r="D43" s="621"/>
      <c r="E43" s="621"/>
      <c r="F43" s="285"/>
      <c r="G43" s="285"/>
      <c r="H43" s="286"/>
      <c r="I43" s="286"/>
      <c r="J43" s="286"/>
      <c r="K43" s="278"/>
    </row>
    <row r="44" spans="4:11" s="290" customFormat="1" ht="12.95" customHeight="1" x14ac:dyDescent="0.2">
      <c r="D44" s="621"/>
      <c r="E44" s="621"/>
      <c r="F44" s="285"/>
      <c r="G44" s="285"/>
      <c r="H44" s="286"/>
      <c r="I44" s="286"/>
      <c r="J44" s="286"/>
      <c r="K44" s="278"/>
    </row>
    <row r="45" spans="4:11" s="290" customFormat="1" ht="12.95" customHeight="1" x14ac:dyDescent="0.2">
      <c r="D45" s="587"/>
      <c r="E45" s="587"/>
      <c r="F45" s="285"/>
      <c r="G45" s="285"/>
      <c r="H45" s="286"/>
      <c r="I45" s="286"/>
      <c r="J45" s="286"/>
      <c r="K45" s="278"/>
    </row>
    <row r="46" spans="4:11" s="290" customFormat="1" ht="12.95" customHeight="1" x14ac:dyDescent="0.2">
      <c r="D46" s="621"/>
      <c r="E46" s="621"/>
      <c r="F46" s="285"/>
      <c r="G46" s="285"/>
      <c r="H46" s="286"/>
      <c r="I46" s="286"/>
      <c r="J46" s="286"/>
      <c r="K46" s="278"/>
    </row>
    <row r="47" spans="4:11" s="290" customFormat="1" ht="12.95" customHeight="1" x14ac:dyDescent="0.2"/>
    <row r="48" spans="4:11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s="290" customFormat="1" ht="12.95" customHeight="1" x14ac:dyDescent="0.2"/>
    <row r="260" s="290" customFormat="1" ht="12.95" customHeight="1" x14ac:dyDescent="0.2"/>
  </sheetData>
  <mergeCells count="13">
    <mergeCell ref="B27:F27"/>
    <mergeCell ref="D33:F33"/>
    <mergeCell ref="D34:D44"/>
    <mergeCell ref="E34:E44"/>
    <mergeCell ref="D45:D46"/>
    <mergeCell ref="E45:E46"/>
    <mergeCell ref="B1:F1"/>
    <mergeCell ref="B4:B8"/>
    <mergeCell ref="C4:F4"/>
    <mergeCell ref="C5:C8"/>
    <mergeCell ref="D5:D8"/>
    <mergeCell ref="E5:E8"/>
    <mergeCell ref="F5:F8"/>
  </mergeCells>
  <hyperlinks>
    <hyperlink ref="H2" location="Indice!A1" display="(Voltar ao índice)" xr:uid="{49831601-978F-40DE-A5D8-C737C7686D2B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906A-84D8-4A10-ADE1-E73877FE43F2}">
  <sheetPr codeName="Folha85">
    <pageSetUpPr fitToPage="1"/>
  </sheetPr>
  <dimension ref="B1:M256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7.28515625" style="287" customWidth="1"/>
    <col min="3" max="3" width="12" style="287" customWidth="1"/>
    <col min="4" max="7" width="18.7109375" style="287" customWidth="1"/>
    <col min="8" max="8" width="6.7109375" style="287" customWidth="1"/>
    <col min="9" max="9" width="14.28515625" style="287" bestFit="1" customWidth="1"/>
    <col min="10" max="16384" width="9.140625" style="287"/>
  </cols>
  <sheetData>
    <row r="1" spans="2:13" ht="30" customHeight="1" x14ac:dyDescent="0.2">
      <c r="B1" s="596" t="s">
        <v>368</v>
      </c>
      <c r="C1" s="596"/>
      <c r="D1" s="596"/>
      <c r="E1" s="596"/>
      <c r="F1" s="596"/>
      <c r="G1" s="596"/>
    </row>
    <row r="2" spans="2:13" ht="15" customHeight="1" x14ac:dyDescent="0.2">
      <c r="B2" s="641"/>
      <c r="C2" s="641"/>
      <c r="D2" s="641"/>
      <c r="E2" s="641"/>
      <c r="F2" s="641"/>
      <c r="G2" s="641"/>
      <c r="I2" s="2" t="s">
        <v>1</v>
      </c>
    </row>
    <row r="3" spans="2:13" s="289" customFormat="1" ht="15" customHeight="1" x14ac:dyDescent="0.15">
      <c r="B3" s="288"/>
      <c r="C3" s="288"/>
      <c r="D3" s="288"/>
      <c r="E3" s="288"/>
      <c r="F3" s="288"/>
      <c r="G3" s="288"/>
    </row>
    <row r="4" spans="2:13" s="289" customFormat="1" ht="12.75" customHeight="1" x14ac:dyDescent="0.15">
      <c r="B4" s="264">
        <v>2018</v>
      </c>
      <c r="G4" s="267" t="s">
        <v>74</v>
      </c>
    </row>
    <row r="5" spans="2:13" s="290" customFormat="1" ht="21" customHeight="1" x14ac:dyDescent="0.2">
      <c r="B5" s="626" t="s">
        <v>526</v>
      </c>
      <c r="C5" s="618" t="s">
        <v>527</v>
      </c>
      <c r="D5" s="618"/>
      <c r="E5" s="618"/>
      <c r="F5" s="618"/>
      <c r="G5" s="618"/>
    </row>
    <row r="6" spans="2:13" s="290" customFormat="1" ht="47.25" customHeight="1" x14ac:dyDescent="0.2">
      <c r="B6" s="626"/>
      <c r="C6" s="325" t="s">
        <v>0</v>
      </c>
      <c r="D6" s="379" t="s">
        <v>528</v>
      </c>
      <c r="E6" s="379" t="s">
        <v>529</v>
      </c>
      <c r="F6" s="379" t="s">
        <v>530</v>
      </c>
      <c r="G6" s="379" t="s">
        <v>531</v>
      </c>
      <c r="H6" s="329"/>
    </row>
    <row r="7" spans="2:13" s="290" customFormat="1" ht="12.75" customHeight="1" x14ac:dyDescent="0.2"/>
    <row r="8" spans="2:13" s="290" customFormat="1" ht="18.75" customHeight="1" x14ac:dyDescent="0.2">
      <c r="B8" s="271" t="s">
        <v>404</v>
      </c>
      <c r="C8" s="372">
        <v>75260</v>
      </c>
      <c r="D8" s="372">
        <v>46535.999999999993</v>
      </c>
      <c r="E8" s="372">
        <v>11193.000000000002</v>
      </c>
      <c r="F8" s="372">
        <v>16230</v>
      </c>
      <c r="G8" s="372">
        <v>1301</v>
      </c>
      <c r="I8" s="373"/>
      <c r="J8" s="373"/>
      <c r="K8" s="373"/>
      <c r="L8" s="373"/>
      <c r="M8" s="373"/>
    </row>
    <row r="9" spans="2:13" s="290" customFormat="1" ht="18.75" customHeight="1" x14ac:dyDescent="0.2">
      <c r="B9" s="291" t="s">
        <v>442</v>
      </c>
      <c r="C9" s="374">
        <v>7450</v>
      </c>
      <c r="D9" s="375">
        <v>4596</v>
      </c>
      <c r="E9" s="375">
        <v>1389</v>
      </c>
      <c r="F9" s="374">
        <v>1465</v>
      </c>
      <c r="G9" s="278">
        <v>0</v>
      </c>
      <c r="I9" s="373"/>
    </row>
    <row r="10" spans="2:13" s="290" customFormat="1" ht="18.75" customHeight="1" x14ac:dyDescent="0.2">
      <c r="B10" s="291" t="s">
        <v>406</v>
      </c>
      <c r="C10" s="374">
        <v>0</v>
      </c>
      <c r="D10" s="375">
        <v>0</v>
      </c>
      <c r="E10" s="375">
        <v>0</v>
      </c>
      <c r="F10" s="374">
        <v>0</v>
      </c>
      <c r="G10" s="278">
        <v>0</v>
      </c>
      <c r="I10" s="373"/>
    </row>
    <row r="11" spans="2:13" s="290" customFormat="1" ht="18.75" customHeight="1" x14ac:dyDescent="0.2">
      <c r="B11" s="291" t="s">
        <v>407</v>
      </c>
      <c r="C11" s="374">
        <v>6019</v>
      </c>
      <c r="D11" s="375">
        <v>0</v>
      </c>
      <c r="E11" s="375">
        <v>738</v>
      </c>
      <c r="F11" s="374">
        <v>5281</v>
      </c>
      <c r="G11" s="339">
        <v>0</v>
      </c>
      <c r="I11" s="373"/>
    </row>
    <row r="12" spans="2:13" s="290" customFormat="1" ht="18.75" customHeight="1" x14ac:dyDescent="0.2">
      <c r="B12" s="291" t="s">
        <v>408</v>
      </c>
      <c r="C12" s="374">
        <v>13800</v>
      </c>
      <c r="D12" s="375">
        <v>9724</v>
      </c>
      <c r="E12" s="375">
        <v>1897</v>
      </c>
      <c r="F12" s="374">
        <v>2179</v>
      </c>
      <c r="G12" s="278">
        <v>0</v>
      </c>
      <c r="I12" s="373"/>
    </row>
    <row r="13" spans="2:13" s="290" customFormat="1" ht="18.75" customHeight="1" x14ac:dyDescent="0.2">
      <c r="B13" s="291" t="s">
        <v>409</v>
      </c>
      <c r="C13" s="374">
        <v>12007</v>
      </c>
      <c r="D13" s="375">
        <v>7611</v>
      </c>
      <c r="E13" s="375">
        <v>2096</v>
      </c>
      <c r="F13" s="374">
        <v>2300</v>
      </c>
      <c r="G13" s="278">
        <v>0</v>
      </c>
      <c r="I13" s="373"/>
    </row>
    <row r="14" spans="2:13" s="290" customFormat="1" ht="18.75" customHeight="1" x14ac:dyDescent="0.2">
      <c r="B14" s="291" t="s">
        <v>410</v>
      </c>
      <c r="C14" s="374">
        <v>0</v>
      </c>
      <c r="D14" s="375">
        <v>0</v>
      </c>
      <c r="E14" s="375">
        <v>0</v>
      </c>
      <c r="F14" s="374">
        <v>0</v>
      </c>
      <c r="G14" s="278">
        <v>0</v>
      </c>
      <c r="I14" s="373"/>
    </row>
    <row r="15" spans="2:13" s="290" customFormat="1" ht="18.75" customHeight="1" x14ac:dyDescent="0.2">
      <c r="B15" s="291" t="s">
        <v>411</v>
      </c>
      <c r="C15" s="374">
        <v>0</v>
      </c>
      <c r="D15" s="375">
        <v>0</v>
      </c>
      <c r="E15" s="375">
        <v>0</v>
      </c>
      <c r="F15" s="374">
        <v>0</v>
      </c>
      <c r="G15" s="278">
        <v>0</v>
      </c>
      <c r="I15" s="373"/>
    </row>
    <row r="16" spans="2:13" s="290" customFormat="1" ht="18.75" customHeight="1" x14ac:dyDescent="0.2">
      <c r="B16" s="291" t="s">
        <v>412</v>
      </c>
      <c r="C16" s="374">
        <v>18427</v>
      </c>
      <c r="D16" s="375">
        <v>12341</v>
      </c>
      <c r="E16" s="375">
        <v>3369</v>
      </c>
      <c r="F16" s="374">
        <v>2717</v>
      </c>
      <c r="G16" s="278">
        <v>0</v>
      </c>
      <c r="I16" s="373"/>
    </row>
    <row r="17" spans="2:12" s="290" customFormat="1" ht="18.75" customHeight="1" x14ac:dyDescent="0.2">
      <c r="B17" s="291" t="s">
        <v>413</v>
      </c>
      <c r="C17" s="374">
        <v>4083</v>
      </c>
      <c r="D17" s="375">
        <v>2996</v>
      </c>
      <c r="E17" s="375">
        <v>524</v>
      </c>
      <c r="F17" s="374">
        <v>563</v>
      </c>
      <c r="G17" s="278">
        <v>0</v>
      </c>
      <c r="I17" s="373"/>
    </row>
    <row r="18" spans="2:12" s="290" customFormat="1" ht="18.75" customHeight="1" x14ac:dyDescent="0.2">
      <c r="B18" s="291" t="s">
        <v>414</v>
      </c>
      <c r="C18" s="374">
        <v>7204</v>
      </c>
      <c r="D18" s="375">
        <v>4724</v>
      </c>
      <c r="E18" s="375">
        <v>1180</v>
      </c>
      <c r="F18" s="374">
        <v>1300</v>
      </c>
      <c r="G18" s="278">
        <v>0</v>
      </c>
      <c r="I18" s="373"/>
    </row>
    <row r="19" spans="2:12" s="290" customFormat="1" ht="18.75" customHeight="1" x14ac:dyDescent="0.2">
      <c r="B19" s="291" t="s">
        <v>415</v>
      </c>
      <c r="C19" s="374">
        <v>6270</v>
      </c>
      <c r="D19" s="375">
        <v>4544</v>
      </c>
      <c r="E19" s="375">
        <v>0</v>
      </c>
      <c r="F19" s="375">
        <v>425</v>
      </c>
      <c r="G19" s="374">
        <v>1301</v>
      </c>
      <c r="I19" s="373"/>
    </row>
    <row r="20" spans="2:12" s="290" customFormat="1" ht="9" customHeight="1" x14ac:dyDescent="0.2">
      <c r="B20" s="278"/>
      <c r="C20" s="278"/>
      <c r="D20" s="278"/>
      <c r="E20" s="278"/>
      <c r="F20" s="278"/>
      <c r="G20" s="278"/>
    </row>
    <row r="21" spans="2:12" s="290" customFormat="1" ht="3" customHeight="1" x14ac:dyDescent="0.2">
      <c r="B21" s="279"/>
      <c r="C21" s="279"/>
      <c r="D21" s="279"/>
      <c r="E21" s="279"/>
      <c r="F21" s="279"/>
      <c r="G21" s="279"/>
    </row>
    <row r="22" spans="2:12" s="290" customFormat="1" ht="10.5" customHeight="1" x14ac:dyDescent="0.2">
      <c r="B22" s="278"/>
      <c r="C22" s="278"/>
      <c r="D22" s="278"/>
      <c r="E22" s="278"/>
      <c r="F22" s="278"/>
      <c r="G22" s="278"/>
    </row>
    <row r="23" spans="2:12" s="290" customFormat="1" ht="12.75" customHeight="1" x14ac:dyDescent="0.2">
      <c r="B23" s="281" t="s">
        <v>548</v>
      </c>
    </row>
    <row r="24" spans="2:12" s="290" customFormat="1" ht="12.95" customHeight="1" x14ac:dyDescent="0.2">
      <c r="C24" s="642"/>
      <c r="D24" s="621"/>
      <c r="E24" s="621"/>
      <c r="F24" s="621"/>
      <c r="G24" s="621"/>
      <c r="H24" s="621"/>
      <c r="I24" s="621"/>
      <c r="J24" s="621"/>
      <c r="K24" s="621"/>
      <c r="L24" s="621"/>
    </row>
    <row r="25" spans="2:12" s="290" customFormat="1" ht="12.95" customHeight="1" x14ac:dyDescent="0.2">
      <c r="C25" s="339"/>
      <c r="D25" s="339"/>
      <c r="E25" s="339"/>
      <c r="F25" s="339"/>
      <c r="G25" s="339"/>
      <c r="H25" s="283"/>
      <c r="I25" s="283"/>
      <c r="J25" s="283"/>
      <c r="K25" s="283"/>
      <c r="L25" s="283"/>
    </row>
    <row r="26" spans="2:12" s="290" customFormat="1" ht="12.95" customHeight="1" x14ac:dyDescent="0.2">
      <c r="C26" s="339"/>
      <c r="D26" s="339"/>
      <c r="E26" s="339"/>
      <c r="F26" s="339"/>
      <c r="G26" s="339"/>
      <c r="H26" s="283"/>
      <c r="I26" s="283"/>
      <c r="J26" s="283"/>
      <c r="K26" s="283"/>
      <c r="L26" s="283"/>
    </row>
    <row r="27" spans="2:12" s="290" customFormat="1" ht="12.95" customHeight="1" x14ac:dyDescent="0.2">
      <c r="C27" s="285"/>
      <c r="D27" s="321"/>
      <c r="E27" s="321"/>
      <c r="F27" s="286"/>
      <c r="G27" s="286"/>
      <c r="H27" s="286"/>
      <c r="I27" s="286"/>
      <c r="J27" s="286"/>
      <c r="K27" s="286"/>
      <c r="L27" s="286"/>
    </row>
    <row r="28" spans="2:12" s="290" customFormat="1" ht="12.95" customHeight="1" x14ac:dyDescent="0.2">
      <c r="C28" s="299"/>
      <c r="D28" s="299"/>
      <c r="E28" s="285"/>
      <c r="F28" s="286"/>
      <c r="G28" s="286"/>
      <c r="H28" s="286"/>
      <c r="I28" s="286"/>
      <c r="J28" s="286"/>
      <c r="K28" s="286"/>
      <c r="L28" s="286"/>
    </row>
    <row r="29" spans="2:12" s="290" customFormat="1" ht="12.95" customHeight="1" x14ac:dyDescent="0.2">
      <c r="C29" s="321"/>
      <c r="D29" s="321"/>
      <c r="E29" s="285"/>
      <c r="F29" s="286"/>
      <c r="G29" s="286"/>
      <c r="H29" s="286"/>
      <c r="I29" s="286"/>
      <c r="J29" s="286"/>
      <c r="K29" s="286"/>
      <c r="L29" s="286"/>
    </row>
    <row r="30" spans="2:12" s="290" customFormat="1" ht="12.95" customHeight="1" x14ac:dyDescent="0.2">
      <c r="C30" s="321"/>
      <c r="D30" s="321"/>
      <c r="E30" s="285"/>
      <c r="F30" s="286"/>
      <c r="G30" s="286"/>
      <c r="H30" s="286"/>
      <c r="I30" s="286"/>
      <c r="J30" s="286"/>
      <c r="K30" s="286"/>
      <c r="L30" s="286"/>
    </row>
    <row r="31" spans="2:12" s="290" customFormat="1" ht="12.95" customHeight="1" x14ac:dyDescent="0.2">
      <c r="C31" s="321"/>
      <c r="D31" s="321"/>
      <c r="E31" s="285"/>
      <c r="F31" s="286"/>
      <c r="G31" s="286"/>
      <c r="H31" s="286"/>
      <c r="I31" s="286"/>
      <c r="J31" s="286"/>
      <c r="K31" s="286"/>
      <c r="L31" s="286"/>
    </row>
    <row r="32" spans="2:12" s="290" customFormat="1" ht="12.95" customHeight="1" x14ac:dyDescent="0.2">
      <c r="C32" s="321"/>
      <c r="D32" s="321"/>
      <c r="E32" s="285"/>
      <c r="F32" s="286"/>
      <c r="G32" s="286"/>
      <c r="H32" s="286"/>
      <c r="I32" s="286"/>
      <c r="J32" s="286"/>
      <c r="K32" s="286"/>
      <c r="L32" s="286"/>
    </row>
    <row r="33" spans="3:12" s="290" customFormat="1" ht="12.95" customHeight="1" x14ac:dyDescent="0.2">
      <c r="C33" s="321"/>
      <c r="D33" s="321"/>
      <c r="E33" s="285"/>
      <c r="F33" s="286"/>
      <c r="G33" s="286"/>
      <c r="H33" s="286"/>
      <c r="I33" s="286"/>
      <c r="J33" s="286"/>
      <c r="K33" s="286"/>
      <c r="L33" s="286"/>
    </row>
    <row r="34" spans="3:12" s="290" customFormat="1" ht="12.95" customHeight="1" x14ac:dyDescent="0.2">
      <c r="C34" s="321"/>
      <c r="D34" s="321"/>
      <c r="E34" s="285"/>
      <c r="F34" s="286"/>
      <c r="G34" s="286"/>
      <c r="H34" s="286"/>
      <c r="I34" s="286"/>
      <c r="J34" s="286"/>
      <c r="K34" s="286"/>
      <c r="L34" s="286"/>
    </row>
    <row r="35" spans="3:12" s="290" customFormat="1" ht="12.95" customHeight="1" x14ac:dyDescent="0.2">
      <c r="C35" s="321"/>
      <c r="D35" s="321"/>
      <c r="E35" s="285"/>
      <c r="F35" s="286"/>
      <c r="G35" s="286"/>
      <c r="H35" s="286"/>
      <c r="I35" s="286"/>
      <c r="J35" s="286"/>
      <c r="K35" s="286"/>
      <c r="L35" s="286"/>
    </row>
    <row r="36" spans="3:12" s="290" customFormat="1" ht="12.95" customHeight="1" x14ac:dyDescent="0.2">
      <c r="C36" s="321"/>
      <c r="D36" s="321"/>
      <c r="E36" s="285"/>
      <c r="F36" s="286"/>
      <c r="G36" s="286"/>
      <c r="H36" s="286"/>
      <c r="I36" s="286"/>
      <c r="J36" s="286"/>
      <c r="K36" s="286"/>
      <c r="L36" s="286"/>
    </row>
    <row r="37" spans="3:12" s="290" customFormat="1" ht="12.95" customHeight="1" x14ac:dyDescent="0.2">
      <c r="C37" s="321"/>
      <c r="D37" s="321"/>
      <c r="E37" s="285"/>
      <c r="F37" s="286"/>
      <c r="G37" s="286"/>
      <c r="H37" s="286"/>
      <c r="I37" s="286"/>
      <c r="J37" s="286"/>
      <c r="K37" s="286"/>
      <c r="L37" s="286"/>
    </row>
    <row r="38" spans="3:12" s="290" customFormat="1" ht="12.95" customHeight="1" x14ac:dyDescent="0.2">
      <c r="C38" s="321"/>
      <c r="D38" s="321"/>
      <c r="E38" s="285"/>
      <c r="F38" s="286"/>
      <c r="G38" s="286"/>
      <c r="H38" s="286"/>
      <c r="I38" s="286"/>
      <c r="J38" s="286"/>
      <c r="K38" s="286"/>
      <c r="L38" s="286"/>
    </row>
    <row r="39" spans="3:12" s="290" customFormat="1" ht="12.95" customHeight="1" x14ac:dyDescent="0.2">
      <c r="C39" s="321"/>
      <c r="D39" s="299"/>
      <c r="E39" s="285"/>
      <c r="F39" s="286"/>
      <c r="G39" s="286"/>
      <c r="H39" s="286"/>
      <c r="I39" s="286"/>
      <c r="J39" s="286"/>
      <c r="K39" s="286"/>
      <c r="L39" s="286"/>
    </row>
    <row r="40" spans="3:12" s="290" customFormat="1" ht="12.95" customHeight="1" x14ac:dyDescent="0.2">
      <c r="C40" s="321"/>
      <c r="D40" s="321"/>
      <c r="E40" s="285"/>
      <c r="F40" s="286"/>
      <c r="G40" s="286"/>
      <c r="H40" s="286"/>
      <c r="I40" s="286"/>
      <c r="J40" s="286"/>
      <c r="K40" s="286"/>
      <c r="L40" s="286"/>
    </row>
    <row r="41" spans="3:12" s="290" customFormat="1" ht="12.95" customHeight="1" x14ac:dyDescent="0.2"/>
    <row r="42" spans="3:12" s="290" customFormat="1" ht="12.95" customHeight="1" x14ac:dyDescent="0.2"/>
    <row r="43" spans="3:12" s="290" customFormat="1" ht="12.95" customHeight="1" x14ac:dyDescent="0.2"/>
    <row r="44" spans="3:12" s="290" customFormat="1" ht="12.95" customHeight="1" x14ac:dyDescent="0.2"/>
    <row r="45" spans="3:12" s="290" customFormat="1" ht="12.95" customHeight="1" x14ac:dyDescent="0.2"/>
    <row r="46" spans="3:12" s="290" customFormat="1" ht="12.95" customHeight="1" x14ac:dyDescent="0.2"/>
    <row r="47" spans="3:12" s="290" customFormat="1" ht="12.95" customHeight="1" x14ac:dyDescent="0.2"/>
    <row r="48" spans="3:12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</sheetData>
  <mergeCells count="5">
    <mergeCell ref="B1:G1"/>
    <mergeCell ref="B2:G2"/>
    <mergeCell ref="B5:B6"/>
    <mergeCell ref="C5:G5"/>
    <mergeCell ref="C24:L24"/>
  </mergeCells>
  <hyperlinks>
    <hyperlink ref="I2" location="Indice!A1" display="(Voltar ao índice)" xr:uid="{4768C54C-C8B1-4FA8-9C41-543CAE6102C1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A140-8E1A-4657-8F27-78E78599EFEF}">
  <sheetPr codeName="Folha86">
    <pageSetUpPr fitToPage="1"/>
  </sheetPr>
  <dimension ref="B1:M2559"/>
  <sheetViews>
    <sheetView showGridLines="0" zoomScaleNormal="100" workbookViewId="0"/>
  </sheetViews>
  <sheetFormatPr defaultColWidth="9.140625" defaultRowHeight="12.75" x14ac:dyDescent="0.2"/>
  <cols>
    <col min="1" max="1" width="6.7109375" style="263" customWidth="1"/>
    <col min="2" max="2" width="21.7109375" style="263" customWidth="1"/>
    <col min="3" max="3" width="12.28515625" style="263" customWidth="1"/>
    <col min="4" max="4" width="12.28515625" style="76" customWidth="1"/>
    <col min="5" max="9" width="12.28515625" style="263" customWidth="1"/>
    <col min="10" max="10" width="6.7109375" style="263" customWidth="1"/>
    <col min="11" max="11" width="14.28515625" style="263" bestFit="1" customWidth="1"/>
    <col min="12" max="16384" width="9.140625" style="263"/>
  </cols>
  <sheetData>
    <row r="1" spans="2:11" ht="30" customHeight="1" x14ac:dyDescent="0.2">
      <c r="B1" s="588" t="s">
        <v>366</v>
      </c>
      <c r="C1" s="588"/>
      <c r="D1" s="588"/>
      <c r="E1" s="588"/>
      <c r="F1" s="588"/>
      <c r="G1" s="588"/>
      <c r="H1" s="588"/>
      <c r="I1" s="588"/>
    </row>
    <row r="2" spans="2:11" ht="15" customHeight="1" x14ac:dyDescent="0.2">
      <c r="K2" s="2" t="s">
        <v>1</v>
      </c>
    </row>
    <row r="3" spans="2:11" s="266" customFormat="1" ht="15" customHeight="1" x14ac:dyDescent="0.15">
      <c r="B3" s="264">
        <v>2019</v>
      </c>
      <c r="C3" s="264"/>
      <c r="D3" s="265"/>
      <c r="I3" s="267" t="s">
        <v>74</v>
      </c>
    </row>
    <row r="4" spans="2:11" s="268" customFormat="1" ht="9" customHeight="1" x14ac:dyDescent="0.2">
      <c r="B4" s="626" t="s">
        <v>73</v>
      </c>
      <c r="C4" s="624" t="s">
        <v>271</v>
      </c>
      <c r="D4" s="618" t="s">
        <v>272</v>
      </c>
      <c r="E4" s="618"/>
      <c r="F4" s="618"/>
      <c r="G4" s="624" t="s">
        <v>394</v>
      </c>
      <c r="H4" s="624" t="s">
        <v>395</v>
      </c>
      <c r="I4" s="625"/>
    </row>
    <row r="5" spans="2:11" s="268" customFormat="1" ht="9" customHeight="1" x14ac:dyDescent="0.2">
      <c r="B5" s="626"/>
      <c r="C5" s="624"/>
      <c r="D5" s="618"/>
      <c r="E5" s="618"/>
      <c r="F5" s="618"/>
      <c r="G5" s="624"/>
      <c r="H5" s="624"/>
      <c r="I5" s="625"/>
    </row>
    <row r="6" spans="2:11" s="268" customFormat="1" ht="9" customHeight="1" x14ac:dyDescent="0.2">
      <c r="B6" s="626"/>
      <c r="C6" s="624"/>
      <c r="D6" s="618"/>
      <c r="E6" s="618"/>
      <c r="F6" s="618"/>
      <c r="G6" s="624"/>
      <c r="H6" s="624"/>
      <c r="I6" s="625"/>
    </row>
    <row r="7" spans="2:11" s="268" customFormat="1" ht="13.5" customHeight="1" x14ac:dyDescent="0.2">
      <c r="B7" s="626"/>
      <c r="C7" s="624"/>
      <c r="D7" s="618" t="s">
        <v>0</v>
      </c>
      <c r="E7" s="624" t="s">
        <v>267</v>
      </c>
      <c r="F7" s="624" t="s">
        <v>268</v>
      </c>
      <c r="G7" s="624"/>
      <c r="H7" s="624"/>
      <c r="I7" s="625"/>
    </row>
    <row r="8" spans="2:11" s="268" customFormat="1" ht="13.5" customHeight="1" x14ac:dyDescent="0.2">
      <c r="B8" s="626"/>
      <c r="C8" s="624"/>
      <c r="D8" s="618"/>
      <c r="E8" s="624"/>
      <c r="F8" s="624"/>
      <c r="G8" s="624"/>
      <c r="H8" s="624" t="s">
        <v>0</v>
      </c>
      <c r="I8" s="625" t="s">
        <v>541</v>
      </c>
    </row>
    <row r="9" spans="2:11" s="268" customFormat="1" ht="13.5" customHeight="1" x14ac:dyDescent="0.2">
      <c r="B9" s="626"/>
      <c r="C9" s="624"/>
      <c r="D9" s="618"/>
      <c r="E9" s="624"/>
      <c r="F9" s="624"/>
      <c r="G9" s="624"/>
      <c r="H9" s="624"/>
      <c r="I9" s="625"/>
    </row>
    <row r="10" spans="2:11" s="268" customFormat="1" ht="12.75" customHeight="1" x14ac:dyDescent="0.2">
      <c r="B10" s="269"/>
      <c r="C10" s="269"/>
      <c r="D10" s="241"/>
      <c r="E10" s="270"/>
      <c r="F10" s="270"/>
      <c r="G10" s="270"/>
      <c r="H10" s="270"/>
    </row>
    <row r="11" spans="2:11" s="268" customFormat="1" ht="21" customHeight="1" x14ac:dyDescent="0.2">
      <c r="B11" s="271" t="s">
        <v>15</v>
      </c>
      <c r="C11" s="272">
        <v>7</v>
      </c>
      <c r="D11" s="273">
        <v>47</v>
      </c>
      <c r="E11" s="273">
        <v>1</v>
      </c>
      <c r="F11" s="273">
        <v>46</v>
      </c>
      <c r="G11" s="273">
        <v>8</v>
      </c>
      <c r="H11" s="273">
        <v>7</v>
      </c>
      <c r="I11" s="273">
        <v>6</v>
      </c>
      <c r="K11" s="273"/>
    </row>
    <row r="12" spans="2:11" s="268" customFormat="1" ht="21" customHeight="1" x14ac:dyDescent="0.2">
      <c r="B12" s="274" t="s">
        <v>396</v>
      </c>
      <c r="C12" s="275">
        <v>1</v>
      </c>
      <c r="D12" s="276">
        <v>22</v>
      </c>
      <c r="E12" s="277">
        <v>0</v>
      </c>
      <c r="F12" s="277">
        <v>22</v>
      </c>
      <c r="G12" s="277">
        <v>4</v>
      </c>
      <c r="H12" s="276">
        <v>1</v>
      </c>
      <c r="I12" s="277">
        <v>1</v>
      </c>
      <c r="K12" s="277"/>
    </row>
    <row r="13" spans="2:11" s="268" customFormat="1" ht="21" customHeight="1" x14ac:dyDescent="0.2">
      <c r="B13" s="274" t="s">
        <v>16</v>
      </c>
      <c r="C13" s="275">
        <v>1</v>
      </c>
      <c r="D13" s="276">
        <v>5</v>
      </c>
      <c r="E13" s="277">
        <v>0</v>
      </c>
      <c r="F13" s="277">
        <v>5</v>
      </c>
      <c r="G13" s="277">
        <v>1</v>
      </c>
      <c r="H13" s="276">
        <v>1</v>
      </c>
      <c r="I13" s="277">
        <v>1</v>
      </c>
      <c r="K13" s="277"/>
    </row>
    <row r="14" spans="2:11" s="268" customFormat="1" ht="21" customHeight="1" x14ac:dyDescent="0.2">
      <c r="B14" s="274" t="s">
        <v>397</v>
      </c>
      <c r="C14" s="275">
        <v>2</v>
      </c>
      <c r="D14" s="276">
        <v>5</v>
      </c>
      <c r="E14" s="277">
        <v>0</v>
      </c>
      <c r="F14" s="277">
        <v>5</v>
      </c>
      <c r="G14" s="277">
        <v>0</v>
      </c>
      <c r="H14" s="276">
        <v>2</v>
      </c>
      <c r="I14" s="277">
        <v>2</v>
      </c>
      <c r="K14" s="277"/>
    </row>
    <row r="15" spans="2:11" s="268" customFormat="1" ht="21" customHeight="1" x14ac:dyDescent="0.2">
      <c r="B15" s="274" t="s">
        <v>8</v>
      </c>
      <c r="C15" s="275">
        <v>1</v>
      </c>
      <c r="D15" s="276">
        <v>4</v>
      </c>
      <c r="E15" s="277">
        <v>0</v>
      </c>
      <c r="F15" s="277">
        <v>4</v>
      </c>
      <c r="G15" s="277">
        <v>0</v>
      </c>
      <c r="H15" s="276">
        <v>1</v>
      </c>
      <c r="I15" s="277">
        <v>1</v>
      </c>
      <c r="K15" s="277"/>
    </row>
    <row r="16" spans="2:11" s="268" customFormat="1" ht="21" customHeight="1" x14ac:dyDescent="0.2">
      <c r="B16" s="274" t="s">
        <v>398</v>
      </c>
      <c r="C16" s="275">
        <v>1</v>
      </c>
      <c r="D16" s="276">
        <v>10</v>
      </c>
      <c r="E16" s="277">
        <v>0</v>
      </c>
      <c r="F16" s="277">
        <v>10</v>
      </c>
      <c r="G16" s="277">
        <v>2</v>
      </c>
      <c r="H16" s="276">
        <v>1</v>
      </c>
      <c r="I16" s="277">
        <v>1</v>
      </c>
      <c r="K16" s="277"/>
    </row>
    <row r="17" spans="2:13" s="268" customFormat="1" ht="21" customHeight="1" x14ac:dyDescent="0.2">
      <c r="B17" s="274" t="s">
        <v>5</v>
      </c>
      <c r="C17" s="275">
        <v>1</v>
      </c>
      <c r="D17" s="276">
        <v>1</v>
      </c>
      <c r="E17" s="277">
        <v>1</v>
      </c>
      <c r="F17" s="277">
        <v>0</v>
      </c>
      <c r="G17" s="277">
        <v>1</v>
      </c>
      <c r="H17" s="276">
        <v>1</v>
      </c>
      <c r="I17" s="277">
        <v>0</v>
      </c>
      <c r="K17" s="277"/>
    </row>
    <row r="18" spans="2:13" s="268" customFormat="1" ht="12.75" customHeight="1" x14ac:dyDescent="0.2">
      <c r="B18" s="269"/>
      <c r="C18" s="269"/>
      <c r="D18" s="278"/>
    </row>
    <row r="19" spans="2:13" s="268" customFormat="1" ht="3" customHeight="1" x14ac:dyDescent="0.2">
      <c r="B19" s="279"/>
      <c r="C19" s="279"/>
      <c r="D19" s="279"/>
      <c r="E19" s="279"/>
      <c r="F19" s="279"/>
      <c r="G19" s="279"/>
      <c r="H19" s="279"/>
      <c r="I19" s="280"/>
    </row>
    <row r="20" spans="2:13" s="268" customFormat="1" ht="10.5" customHeight="1" x14ac:dyDescent="0.2">
      <c r="B20" s="278"/>
      <c r="C20" s="278"/>
      <c r="D20" s="278"/>
      <c r="E20" s="278"/>
      <c r="F20" s="278"/>
      <c r="G20" s="278"/>
      <c r="H20" s="278"/>
    </row>
    <row r="21" spans="2:13" s="268" customFormat="1" ht="12.95" customHeight="1" x14ac:dyDescent="0.2">
      <c r="B21" s="281" t="s">
        <v>548</v>
      </c>
      <c r="C21" s="278"/>
      <c r="D21" s="278"/>
      <c r="E21" s="278"/>
      <c r="F21" s="278"/>
      <c r="G21" s="278"/>
      <c r="H21" s="278"/>
    </row>
    <row r="22" spans="2:13" s="268" customFormat="1" ht="48" customHeight="1" x14ac:dyDescent="0.15">
      <c r="B22" s="592" t="s">
        <v>547</v>
      </c>
      <c r="C22" s="592"/>
      <c r="D22" s="592"/>
      <c r="E22" s="592"/>
      <c r="F22" s="592"/>
      <c r="G22" s="592"/>
      <c r="H22" s="592"/>
      <c r="I22" s="592"/>
    </row>
    <row r="23" spans="2:13" s="268" customFormat="1" ht="12.95" customHeight="1" x14ac:dyDescent="0.2">
      <c r="B23" s="282"/>
      <c r="C23" s="282"/>
      <c r="D23" s="282"/>
      <c r="E23" s="282"/>
      <c r="F23" s="282"/>
      <c r="G23" s="282"/>
      <c r="H23" s="278"/>
    </row>
    <row r="24" spans="2:13" s="268" customFormat="1" ht="12.95" customHeight="1" x14ac:dyDescent="0.2">
      <c r="B24" s="278"/>
      <c r="C24" s="278"/>
      <c r="D24" s="278"/>
      <c r="E24" s="278"/>
      <c r="F24" s="593"/>
      <c r="G24" s="594"/>
      <c r="H24" s="585"/>
      <c r="I24" s="586"/>
      <c r="J24" s="283"/>
      <c r="K24" s="283"/>
      <c r="L24" s="283"/>
      <c r="M24" s="278"/>
    </row>
    <row r="25" spans="2:13" s="268" customFormat="1" ht="12.95" customHeight="1" x14ac:dyDescent="0.2">
      <c r="B25" s="278"/>
      <c r="C25" s="278"/>
      <c r="D25" s="278"/>
      <c r="E25" s="278"/>
      <c r="F25" s="586"/>
      <c r="G25" s="586"/>
      <c r="H25" s="283"/>
      <c r="I25" s="283"/>
      <c r="J25" s="585"/>
      <c r="K25" s="283"/>
      <c r="L25" s="283"/>
      <c r="M25" s="283"/>
    </row>
    <row r="26" spans="2:13" s="268" customFormat="1" ht="12.95" customHeight="1" x14ac:dyDescent="0.2">
      <c r="B26" s="278"/>
      <c r="C26" s="278"/>
      <c r="D26" s="278"/>
      <c r="E26" s="278"/>
      <c r="F26" s="586"/>
      <c r="G26" s="586"/>
      <c r="H26" s="283"/>
      <c r="I26" s="283"/>
      <c r="J26" s="586"/>
      <c r="K26" s="283"/>
      <c r="L26" s="283"/>
      <c r="M26" s="283"/>
    </row>
    <row r="27" spans="2:13" s="268" customFormat="1" ht="12.95" customHeight="1" x14ac:dyDescent="0.2">
      <c r="B27" s="278"/>
      <c r="C27" s="278"/>
      <c r="D27" s="278"/>
      <c r="E27" s="278"/>
      <c r="F27" s="285"/>
      <c r="G27" s="284"/>
      <c r="H27" s="286"/>
      <c r="I27" s="286"/>
      <c r="J27" s="286"/>
      <c r="K27" s="286"/>
      <c r="L27" s="286"/>
      <c r="M27" s="283"/>
    </row>
    <row r="28" spans="2:13" s="268" customFormat="1" ht="12.95" customHeight="1" x14ac:dyDescent="0.2">
      <c r="B28" s="278"/>
      <c r="C28" s="278"/>
      <c r="D28" s="278"/>
      <c r="E28" s="278"/>
      <c r="F28" s="587"/>
      <c r="G28" s="285"/>
      <c r="H28" s="286"/>
      <c r="I28" s="286"/>
      <c r="J28" s="286"/>
      <c r="K28" s="286"/>
      <c r="L28" s="286"/>
      <c r="M28" s="283"/>
    </row>
    <row r="29" spans="2:13" s="268" customFormat="1" ht="12.95" customHeight="1" x14ac:dyDescent="0.2">
      <c r="B29" s="278"/>
      <c r="C29" s="278"/>
      <c r="D29" s="278"/>
      <c r="E29" s="278"/>
      <c r="F29" s="586"/>
      <c r="G29" s="285"/>
      <c r="H29" s="286"/>
      <c r="I29" s="286"/>
      <c r="J29" s="286"/>
      <c r="K29" s="286"/>
      <c r="L29" s="286"/>
      <c r="M29" s="283"/>
    </row>
    <row r="30" spans="2:13" s="268" customFormat="1" ht="12.95" customHeight="1" x14ac:dyDescent="0.2">
      <c r="B30" s="278"/>
      <c r="C30" s="278"/>
      <c r="D30" s="278"/>
      <c r="E30" s="278"/>
      <c r="F30" s="586"/>
      <c r="G30" s="285"/>
      <c r="H30" s="286"/>
      <c r="I30" s="286"/>
      <c r="J30" s="286"/>
      <c r="K30" s="286"/>
      <c r="L30" s="286"/>
      <c r="M30" s="283"/>
    </row>
    <row r="31" spans="2:13" s="268" customFormat="1" ht="12.95" customHeight="1" x14ac:dyDescent="0.2">
      <c r="B31" s="278"/>
      <c r="C31" s="278"/>
      <c r="D31" s="278"/>
      <c r="E31" s="278"/>
      <c r="F31" s="586"/>
      <c r="G31" s="285"/>
      <c r="H31" s="286"/>
      <c r="I31" s="286"/>
      <c r="J31" s="286"/>
      <c r="K31" s="286"/>
      <c r="L31" s="286"/>
      <c r="M31" s="283"/>
    </row>
    <row r="32" spans="2:13" s="268" customFormat="1" ht="12.95" customHeight="1" x14ac:dyDescent="0.2">
      <c r="B32" s="278"/>
      <c r="C32" s="278"/>
      <c r="D32" s="278"/>
      <c r="E32" s="278"/>
      <c r="F32" s="586"/>
      <c r="G32" s="285"/>
      <c r="H32" s="286"/>
      <c r="I32" s="286"/>
      <c r="J32" s="286"/>
      <c r="K32" s="286"/>
      <c r="L32" s="286"/>
      <c r="M32" s="283"/>
    </row>
    <row r="33" spans="2:13" s="268" customFormat="1" ht="12.95" customHeight="1" x14ac:dyDescent="0.2">
      <c r="B33" s="278"/>
      <c r="C33" s="278"/>
      <c r="D33" s="278"/>
      <c r="E33" s="278"/>
      <c r="F33" s="586"/>
      <c r="G33" s="285"/>
      <c r="H33" s="286"/>
      <c r="I33" s="286"/>
      <c r="J33" s="286"/>
      <c r="K33" s="286"/>
      <c r="L33" s="286"/>
      <c r="M33" s="283"/>
    </row>
    <row r="34" spans="2:13" s="268" customFormat="1" ht="12.95" customHeight="1" x14ac:dyDescent="0.2">
      <c r="B34" s="278"/>
      <c r="C34" s="278"/>
      <c r="D34" s="278"/>
      <c r="E34" s="278"/>
      <c r="F34" s="586"/>
      <c r="G34" s="285"/>
      <c r="H34" s="286"/>
      <c r="I34" s="286"/>
      <c r="J34" s="286"/>
      <c r="K34" s="286"/>
      <c r="L34" s="286"/>
      <c r="M34" s="283"/>
    </row>
    <row r="35" spans="2:13" s="268" customFormat="1" ht="12.95" customHeight="1" x14ac:dyDescent="0.2">
      <c r="B35" s="278"/>
      <c r="C35" s="278"/>
      <c r="D35" s="278"/>
      <c r="E35" s="278"/>
      <c r="F35" s="586"/>
      <c r="G35" s="285"/>
      <c r="H35" s="286"/>
      <c r="I35" s="286"/>
      <c r="J35" s="286"/>
      <c r="K35" s="286"/>
      <c r="L35" s="286"/>
      <c r="M35" s="283"/>
    </row>
    <row r="36" spans="2:13" s="268" customFormat="1" ht="12.95" customHeight="1" x14ac:dyDescent="0.2">
      <c r="B36" s="278"/>
      <c r="C36" s="278"/>
      <c r="D36" s="278"/>
      <c r="E36" s="278"/>
      <c r="F36" s="586"/>
      <c r="G36" s="285"/>
      <c r="H36" s="286"/>
      <c r="I36" s="286"/>
      <c r="J36" s="286"/>
      <c r="K36" s="286"/>
      <c r="L36" s="286"/>
      <c r="M36" s="283"/>
    </row>
    <row r="37" spans="2:13" s="268" customFormat="1" ht="12.95" customHeight="1" x14ac:dyDescent="0.2">
      <c r="B37" s="278"/>
      <c r="C37" s="278"/>
      <c r="D37" s="278"/>
      <c r="E37" s="278"/>
      <c r="F37" s="586"/>
      <c r="G37" s="285"/>
      <c r="H37" s="286"/>
      <c r="I37" s="286"/>
      <c r="J37" s="286"/>
      <c r="K37" s="286"/>
      <c r="L37" s="286"/>
      <c r="M37" s="283"/>
    </row>
    <row r="38" spans="2:13" s="268" customFormat="1" ht="12.95" customHeight="1" x14ac:dyDescent="0.2">
      <c r="B38" s="278"/>
      <c r="C38" s="278"/>
      <c r="D38" s="278"/>
      <c r="E38" s="278"/>
      <c r="F38" s="586"/>
      <c r="G38" s="285"/>
      <c r="H38" s="286"/>
      <c r="I38" s="286"/>
      <c r="J38" s="286"/>
      <c r="K38" s="286"/>
      <c r="L38" s="286"/>
      <c r="M38" s="283"/>
    </row>
    <row r="39" spans="2:13" s="268" customFormat="1" ht="12.95" customHeight="1" x14ac:dyDescent="0.2">
      <c r="B39" s="278"/>
      <c r="C39" s="278"/>
      <c r="D39" s="278"/>
      <c r="E39" s="278"/>
      <c r="F39" s="278"/>
      <c r="G39" s="278"/>
      <c r="H39" s="278"/>
    </row>
    <row r="40" spans="2:13" s="268" customFormat="1" ht="12.95" customHeight="1" x14ac:dyDescent="0.2">
      <c r="B40" s="278"/>
      <c r="C40" s="278"/>
      <c r="D40" s="278"/>
      <c r="E40" s="278"/>
      <c r="F40" s="278"/>
      <c r="G40" s="278"/>
      <c r="H40" s="278"/>
    </row>
    <row r="41" spans="2:13" s="268" customFormat="1" ht="12.95" customHeight="1" x14ac:dyDescent="0.2">
      <c r="B41" s="278"/>
      <c r="C41" s="278"/>
      <c r="D41" s="278"/>
      <c r="E41" s="278"/>
      <c r="F41" s="278"/>
      <c r="G41" s="278"/>
      <c r="H41" s="278"/>
    </row>
    <row r="42" spans="2:13" s="268" customFormat="1" ht="12.95" customHeight="1" x14ac:dyDescent="0.2">
      <c r="B42" s="278"/>
      <c r="C42" s="278"/>
      <c r="D42" s="278"/>
      <c r="E42" s="278"/>
      <c r="F42" s="278"/>
      <c r="G42" s="278"/>
      <c r="H42" s="278"/>
    </row>
    <row r="43" spans="2:13" s="268" customFormat="1" ht="12.95" customHeight="1" x14ac:dyDescent="0.2">
      <c r="B43" s="278"/>
      <c r="C43" s="278"/>
      <c r="D43" s="278"/>
      <c r="E43" s="278"/>
      <c r="F43" s="278"/>
      <c r="G43" s="278"/>
      <c r="H43" s="278"/>
    </row>
    <row r="44" spans="2:13" s="268" customFormat="1" ht="12.95" customHeight="1" x14ac:dyDescent="0.2">
      <c r="B44" s="278"/>
      <c r="C44" s="278"/>
      <c r="D44" s="278"/>
      <c r="E44" s="278"/>
      <c r="F44" s="278"/>
      <c r="G44" s="278"/>
      <c r="H44" s="278"/>
    </row>
    <row r="45" spans="2:13" s="268" customFormat="1" ht="12.95" customHeight="1" x14ac:dyDescent="0.2">
      <c r="B45" s="278"/>
      <c r="C45" s="278"/>
      <c r="D45" s="278"/>
      <c r="E45" s="278"/>
      <c r="F45" s="278"/>
      <c r="G45" s="278"/>
      <c r="H45" s="278"/>
    </row>
    <row r="46" spans="2:13" s="268" customFormat="1" ht="12.95" customHeight="1" x14ac:dyDescent="0.2">
      <c r="B46" s="278"/>
      <c r="C46" s="278"/>
      <c r="D46" s="278"/>
      <c r="E46" s="278"/>
      <c r="F46" s="278"/>
      <c r="G46" s="278"/>
      <c r="H46" s="278"/>
    </row>
    <row r="47" spans="2:13" s="268" customFormat="1" ht="12.95" customHeight="1" x14ac:dyDescent="0.2">
      <c r="B47" s="278"/>
      <c r="C47" s="278"/>
      <c r="D47" s="278"/>
      <c r="E47" s="278"/>
      <c r="F47" s="278"/>
      <c r="G47" s="278"/>
      <c r="H47" s="278"/>
    </row>
    <row r="48" spans="2:13" s="268" customFormat="1" ht="12.95" customHeight="1" x14ac:dyDescent="0.2">
      <c r="B48" s="278"/>
      <c r="C48" s="278"/>
      <c r="D48" s="278"/>
      <c r="E48" s="278"/>
      <c r="F48" s="278"/>
      <c r="G48" s="278"/>
      <c r="H48" s="278"/>
    </row>
    <row r="49" spans="2:8" s="268" customFormat="1" ht="12.95" customHeight="1" x14ac:dyDescent="0.2">
      <c r="B49" s="278"/>
      <c r="C49" s="278"/>
      <c r="D49" s="278"/>
      <c r="E49" s="278"/>
      <c r="F49" s="278"/>
      <c r="G49" s="278"/>
      <c r="H49" s="278"/>
    </row>
    <row r="50" spans="2:8" s="268" customFormat="1" ht="12.95" customHeight="1" x14ac:dyDescent="0.2">
      <c r="B50" s="278"/>
      <c r="C50" s="278"/>
      <c r="D50" s="278"/>
      <c r="E50" s="278"/>
      <c r="F50" s="278"/>
      <c r="G50" s="278"/>
      <c r="H50" s="278"/>
    </row>
    <row r="51" spans="2:8" s="268" customFormat="1" ht="12.95" customHeight="1" x14ac:dyDescent="0.2">
      <c r="B51" s="278"/>
      <c r="C51" s="278"/>
      <c r="D51" s="278"/>
      <c r="E51" s="278"/>
      <c r="F51" s="278"/>
      <c r="G51" s="278"/>
      <c r="H51" s="278"/>
    </row>
    <row r="52" spans="2:8" s="268" customFormat="1" ht="12.95" customHeight="1" x14ac:dyDescent="0.2">
      <c r="B52" s="278"/>
      <c r="C52" s="278"/>
      <c r="D52" s="278"/>
      <c r="E52" s="278"/>
      <c r="F52" s="278"/>
      <c r="G52" s="278"/>
      <c r="H52" s="278"/>
    </row>
    <row r="53" spans="2:8" s="268" customFormat="1" ht="12.95" customHeight="1" x14ac:dyDescent="0.2">
      <c r="B53" s="278"/>
      <c r="C53" s="278"/>
      <c r="D53" s="278"/>
      <c r="E53" s="278"/>
      <c r="F53" s="278"/>
      <c r="G53" s="278"/>
      <c r="H53" s="278"/>
    </row>
    <row r="54" spans="2:8" s="268" customFormat="1" ht="12.95" customHeight="1" x14ac:dyDescent="0.2">
      <c r="B54" s="278"/>
      <c r="C54" s="278"/>
      <c r="D54" s="278"/>
      <c r="E54" s="278"/>
      <c r="F54" s="278"/>
      <c r="G54" s="278"/>
      <c r="H54" s="278"/>
    </row>
    <row r="55" spans="2:8" s="268" customFormat="1" ht="12.95" customHeight="1" x14ac:dyDescent="0.2">
      <c r="B55" s="278"/>
      <c r="C55" s="278"/>
      <c r="D55" s="278"/>
      <c r="E55" s="278"/>
      <c r="F55" s="278"/>
      <c r="G55" s="278"/>
      <c r="H55" s="278"/>
    </row>
    <row r="56" spans="2:8" s="268" customFormat="1" ht="12.95" customHeight="1" x14ac:dyDescent="0.2">
      <c r="B56" s="278"/>
      <c r="C56" s="278"/>
      <c r="D56" s="278"/>
      <c r="E56" s="278"/>
      <c r="F56" s="278"/>
      <c r="G56" s="278"/>
      <c r="H56" s="278"/>
    </row>
    <row r="57" spans="2:8" s="268" customFormat="1" ht="12.95" customHeight="1" x14ac:dyDescent="0.2">
      <c r="B57" s="278"/>
      <c r="C57" s="278"/>
      <c r="D57" s="278"/>
      <c r="E57" s="278"/>
      <c r="F57" s="278"/>
      <c r="G57" s="278"/>
      <c r="H57" s="278"/>
    </row>
    <row r="58" spans="2:8" s="268" customFormat="1" ht="12.95" customHeight="1" x14ac:dyDescent="0.2">
      <c r="B58" s="278"/>
      <c r="C58" s="278"/>
      <c r="D58" s="278"/>
      <c r="E58" s="278"/>
      <c r="F58" s="278"/>
      <c r="G58" s="278"/>
      <c r="H58" s="278"/>
    </row>
    <row r="59" spans="2:8" s="268" customFormat="1" ht="12.95" customHeight="1" x14ac:dyDescent="0.2">
      <c r="B59" s="278"/>
      <c r="C59" s="278"/>
      <c r="D59" s="278"/>
      <c r="E59" s="278"/>
      <c r="F59" s="278"/>
      <c r="G59" s="278"/>
      <c r="H59" s="278"/>
    </row>
    <row r="60" spans="2:8" s="268" customFormat="1" ht="12.95" customHeight="1" x14ac:dyDescent="0.2">
      <c r="B60" s="278"/>
      <c r="C60" s="278"/>
      <c r="D60" s="278"/>
      <c r="E60" s="278"/>
      <c r="F60" s="278"/>
      <c r="G60" s="278"/>
      <c r="H60" s="278"/>
    </row>
    <row r="61" spans="2:8" s="268" customFormat="1" ht="12.95" customHeight="1" x14ac:dyDescent="0.2">
      <c r="B61" s="278"/>
      <c r="C61" s="278"/>
      <c r="D61" s="278"/>
      <c r="E61" s="278"/>
      <c r="F61" s="278"/>
      <c r="G61" s="278"/>
      <c r="H61" s="278"/>
    </row>
    <row r="62" spans="2:8" s="268" customFormat="1" ht="12.95" customHeight="1" x14ac:dyDescent="0.2">
      <c r="B62" s="278"/>
      <c r="C62" s="278"/>
      <c r="D62" s="278"/>
      <c r="E62" s="278"/>
      <c r="F62" s="278"/>
      <c r="G62" s="278"/>
      <c r="H62" s="278"/>
    </row>
    <row r="63" spans="2:8" s="268" customFormat="1" ht="12.95" customHeight="1" x14ac:dyDescent="0.2">
      <c r="B63" s="278"/>
      <c r="C63" s="278"/>
      <c r="D63" s="278"/>
      <c r="E63" s="278"/>
      <c r="F63" s="278"/>
      <c r="G63" s="278"/>
      <c r="H63" s="278"/>
    </row>
    <row r="64" spans="2:8" s="268" customFormat="1" ht="12.95" customHeight="1" x14ac:dyDescent="0.2">
      <c r="B64" s="278"/>
      <c r="C64" s="278"/>
      <c r="D64" s="278"/>
      <c r="E64" s="278"/>
      <c r="F64" s="278"/>
      <c r="G64" s="278"/>
      <c r="H64" s="278"/>
    </row>
    <row r="65" spans="2:8" s="268" customFormat="1" ht="12.95" customHeight="1" x14ac:dyDescent="0.2">
      <c r="B65" s="278"/>
      <c r="C65" s="278"/>
      <c r="D65" s="278"/>
      <c r="E65" s="278"/>
      <c r="F65" s="278"/>
      <c r="G65" s="278"/>
      <c r="H65" s="278"/>
    </row>
    <row r="66" spans="2:8" s="268" customFormat="1" ht="12.95" customHeight="1" x14ac:dyDescent="0.2">
      <c r="B66" s="278"/>
      <c r="C66" s="278"/>
      <c r="D66" s="278"/>
      <c r="E66" s="278"/>
      <c r="F66" s="278"/>
      <c r="G66" s="278"/>
      <c r="H66" s="278"/>
    </row>
    <row r="67" spans="2:8" s="268" customFormat="1" ht="12.95" customHeight="1" x14ac:dyDescent="0.2">
      <c r="B67" s="278"/>
      <c r="C67" s="278"/>
      <c r="D67" s="278"/>
      <c r="E67" s="278"/>
      <c r="F67" s="278"/>
      <c r="G67" s="278"/>
      <c r="H67" s="278"/>
    </row>
    <row r="68" spans="2:8" s="268" customFormat="1" ht="12.95" customHeight="1" x14ac:dyDescent="0.2">
      <c r="B68" s="278"/>
      <c r="C68" s="278"/>
      <c r="D68" s="278"/>
      <c r="E68" s="278"/>
      <c r="F68" s="278"/>
      <c r="G68" s="278"/>
      <c r="H68" s="278"/>
    </row>
    <row r="69" spans="2:8" s="268" customFormat="1" ht="12.95" customHeight="1" x14ac:dyDescent="0.2">
      <c r="B69" s="278"/>
      <c r="C69" s="278"/>
      <c r="D69" s="278"/>
      <c r="E69" s="278"/>
      <c r="F69" s="278"/>
      <c r="G69" s="278"/>
      <c r="H69" s="278"/>
    </row>
    <row r="70" spans="2:8" s="268" customFormat="1" ht="12.95" customHeight="1" x14ac:dyDescent="0.2">
      <c r="B70" s="278"/>
      <c r="C70" s="278"/>
      <c r="D70" s="278"/>
      <c r="E70" s="278"/>
      <c r="F70" s="278"/>
      <c r="G70" s="278"/>
      <c r="H70" s="278"/>
    </row>
    <row r="71" spans="2:8" s="268" customFormat="1" ht="12.95" customHeight="1" x14ac:dyDescent="0.2">
      <c r="B71" s="278"/>
      <c r="C71" s="278"/>
      <c r="D71" s="278"/>
      <c r="E71" s="278"/>
      <c r="F71" s="278"/>
      <c r="G71" s="278"/>
      <c r="H71" s="278"/>
    </row>
    <row r="72" spans="2:8" s="268" customFormat="1" ht="12.95" customHeight="1" x14ac:dyDescent="0.2">
      <c r="B72" s="278"/>
      <c r="C72" s="278"/>
      <c r="D72" s="278"/>
      <c r="E72" s="278"/>
      <c r="F72" s="278"/>
      <c r="G72" s="278"/>
      <c r="H72" s="278"/>
    </row>
    <row r="73" spans="2:8" s="268" customFormat="1" ht="12.95" customHeight="1" x14ac:dyDescent="0.2">
      <c r="B73" s="278"/>
      <c r="C73" s="278"/>
      <c r="D73" s="278"/>
      <c r="E73" s="278"/>
      <c r="F73" s="278"/>
      <c r="G73" s="278"/>
      <c r="H73" s="278"/>
    </row>
    <row r="74" spans="2:8" s="268" customFormat="1" ht="12.95" customHeight="1" x14ac:dyDescent="0.2">
      <c r="B74" s="278"/>
      <c r="C74" s="278"/>
      <c r="D74" s="278"/>
      <c r="E74" s="278"/>
      <c r="F74" s="278"/>
      <c r="G74" s="278"/>
      <c r="H74" s="278"/>
    </row>
    <row r="75" spans="2:8" s="268" customFormat="1" ht="12.95" customHeight="1" x14ac:dyDescent="0.2">
      <c r="B75" s="278"/>
      <c r="C75" s="278"/>
      <c r="D75" s="278"/>
      <c r="E75" s="278"/>
      <c r="F75" s="278"/>
      <c r="G75" s="278"/>
      <c r="H75" s="278"/>
    </row>
    <row r="76" spans="2:8" s="268" customFormat="1" ht="12.95" customHeight="1" x14ac:dyDescent="0.2">
      <c r="B76" s="278"/>
      <c r="C76" s="278"/>
      <c r="D76" s="278"/>
      <c r="E76" s="278"/>
      <c r="F76" s="278"/>
      <c r="G76" s="278"/>
      <c r="H76" s="278"/>
    </row>
    <row r="77" spans="2:8" s="268" customFormat="1" ht="12.95" customHeight="1" x14ac:dyDescent="0.2">
      <c r="B77" s="278"/>
      <c r="C77" s="278"/>
      <c r="D77" s="278"/>
      <c r="E77" s="278"/>
      <c r="F77" s="278"/>
      <c r="G77" s="278"/>
      <c r="H77" s="278"/>
    </row>
    <row r="78" spans="2:8" s="268" customFormat="1" ht="12.95" customHeight="1" x14ac:dyDescent="0.2">
      <c r="B78" s="278"/>
      <c r="C78" s="278"/>
      <c r="D78" s="278"/>
      <c r="E78" s="278"/>
      <c r="F78" s="278"/>
      <c r="G78" s="278"/>
      <c r="H78" s="278"/>
    </row>
    <row r="79" spans="2:8" s="268" customFormat="1" ht="12.95" customHeight="1" x14ac:dyDescent="0.2">
      <c r="B79" s="278"/>
      <c r="C79" s="278"/>
      <c r="D79" s="278"/>
      <c r="E79" s="278"/>
      <c r="F79" s="278"/>
      <c r="G79" s="278"/>
      <c r="H79" s="278"/>
    </row>
    <row r="80" spans="2:8" s="268" customFormat="1" ht="12.95" customHeight="1" x14ac:dyDescent="0.2">
      <c r="B80" s="278"/>
      <c r="C80" s="278"/>
      <c r="D80" s="278"/>
      <c r="E80" s="278"/>
      <c r="F80" s="278"/>
      <c r="G80" s="278"/>
      <c r="H80" s="278"/>
    </row>
    <row r="81" spans="2:8" s="268" customFormat="1" ht="12.95" customHeight="1" x14ac:dyDescent="0.2">
      <c r="B81" s="278"/>
      <c r="C81" s="278"/>
      <c r="D81" s="278"/>
      <c r="E81" s="278"/>
      <c r="F81" s="278"/>
      <c r="G81" s="278"/>
      <c r="H81" s="278"/>
    </row>
    <row r="82" spans="2:8" s="268" customFormat="1" ht="12.95" customHeight="1" x14ac:dyDescent="0.2">
      <c r="B82" s="278"/>
      <c r="C82" s="278"/>
      <c r="D82" s="278"/>
      <c r="E82" s="278"/>
      <c r="F82" s="278"/>
      <c r="G82" s="278"/>
      <c r="H82" s="278"/>
    </row>
    <row r="83" spans="2:8" s="268" customFormat="1" ht="12.95" customHeight="1" x14ac:dyDescent="0.2">
      <c r="B83" s="278"/>
      <c r="C83" s="278"/>
      <c r="D83" s="278"/>
      <c r="E83" s="278"/>
      <c r="F83" s="278"/>
      <c r="G83" s="278"/>
      <c r="H83" s="278"/>
    </row>
    <row r="84" spans="2:8" s="268" customFormat="1" ht="12.95" customHeight="1" x14ac:dyDescent="0.2">
      <c r="B84" s="278"/>
      <c r="C84" s="278"/>
      <c r="D84" s="278"/>
      <c r="E84" s="278"/>
      <c r="F84" s="278"/>
      <c r="G84" s="278"/>
      <c r="H84" s="278"/>
    </row>
    <row r="85" spans="2:8" s="268" customFormat="1" ht="12.95" customHeight="1" x14ac:dyDescent="0.2">
      <c r="B85" s="278"/>
      <c r="C85" s="278"/>
      <c r="D85" s="278"/>
      <c r="E85" s="278"/>
      <c r="F85" s="278"/>
      <c r="G85" s="278"/>
      <c r="H85" s="278"/>
    </row>
    <row r="86" spans="2:8" s="268" customFormat="1" ht="12.95" customHeight="1" x14ac:dyDescent="0.2">
      <c r="B86" s="278"/>
      <c r="C86" s="278"/>
      <c r="D86" s="278"/>
      <c r="E86" s="278"/>
      <c r="F86" s="278"/>
      <c r="G86" s="278"/>
      <c r="H86" s="278"/>
    </row>
    <row r="87" spans="2:8" s="268" customFormat="1" ht="12.95" customHeight="1" x14ac:dyDescent="0.2">
      <c r="B87" s="278"/>
      <c r="C87" s="278"/>
      <c r="D87" s="278"/>
      <c r="E87" s="278"/>
      <c r="F87" s="278"/>
      <c r="G87" s="278"/>
      <c r="H87" s="278"/>
    </row>
    <row r="88" spans="2:8" s="268" customFormat="1" ht="12.95" customHeight="1" x14ac:dyDescent="0.2">
      <c r="B88" s="278"/>
      <c r="C88" s="278"/>
      <c r="D88" s="278"/>
      <c r="E88" s="278"/>
      <c r="F88" s="278"/>
      <c r="G88" s="278"/>
      <c r="H88" s="278"/>
    </row>
    <row r="89" spans="2:8" s="268" customFormat="1" ht="12.95" customHeight="1" x14ac:dyDescent="0.2">
      <c r="B89" s="278"/>
      <c r="C89" s="278"/>
      <c r="D89" s="278"/>
      <c r="E89" s="278"/>
      <c r="F89" s="278"/>
      <c r="G89" s="278"/>
      <c r="H89" s="278"/>
    </row>
    <row r="90" spans="2:8" s="268" customFormat="1" ht="12.95" customHeight="1" x14ac:dyDescent="0.2">
      <c r="B90" s="278"/>
      <c r="C90" s="278"/>
      <c r="D90" s="278"/>
      <c r="E90" s="278"/>
      <c r="F90" s="278"/>
      <c r="G90" s="278"/>
      <c r="H90" s="278"/>
    </row>
    <row r="91" spans="2:8" s="268" customFormat="1" ht="12.95" customHeight="1" x14ac:dyDescent="0.2">
      <c r="B91" s="278"/>
      <c r="C91" s="278"/>
      <c r="D91" s="278"/>
      <c r="E91" s="278"/>
      <c r="F91" s="278"/>
      <c r="G91" s="278"/>
      <c r="H91" s="278"/>
    </row>
    <row r="92" spans="2:8" s="268" customFormat="1" ht="12.95" customHeight="1" x14ac:dyDescent="0.2">
      <c r="B92" s="278"/>
      <c r="C92" s="278"/>
      <c r="D92" s="278"/>
      <c r="E92" s="278"/>
      <c r="F92" s="278"/>
      <c r="G92" s="278"/>
      <c r="H92" s="278"/>
    </row>
    <row r="93" spans="2:8" s="268" customFormat="1" ht="12.95" customHeight="1" x14ac:dyDescent="0.2">
      <c r="B93" s="278"/>
      <c r="C93" s="278"/>
      <c r="D93" s="278"/>
      <c r="E93" s="278"/>
      <c r="F93" s="278"/>
      <c r="G93" s="278"/>
      <c r="H93" s="278"/>
    </row>
    <row r="94" spans="2:8" s="268" customFormat="1" ht="12.95" customHeight="1" x14ac:dyDescent="0.2">
      <c r="B94" s="278"/>
      <c r="C94" s="278"/>
      <c r="D94" s="278"/>
      <c r="E94" s="278"/>
      <c r="F94" s="278"/>
      <c r="G94" s="278"/>
      <c r="H94" s="278"/>
    </row>
    <row r="95" spans="2:8" s="268" customFormat="1" ht="12.95" customHeight="1" x14ac:dyDescent="0.2">
      <c r="B95" s="278"/>
      <c r="C95" s="278"/>
      <c r="D95" s="278"/>
      <c r="E95" s="278"/>
      <c r="F95" s="278"/>
      <c r="G95" s="278"/>
      <c r="H95" s="278"/>
    </row>
    <row r="96" spans="2:8" s="268" customFormat="1" ht="12.95" customHeight="1" x14ac:dyDescent="0.2">
      <c r="B96" s="278"/>
      <c r="C96" s="278"/>
      <c r="D96" s="278"/>
      <c r="E96" s="278"/>
      <c r="F96" s="278"/>
      <c r="G96" s="278"/>
      <c r="H96" s="278"/>
    </row>
    <row r="97" spans="2:8" s="268" customFormat="1" ht="12.95" customHeight="1" x14ac:dyDescent="0.2">
      <c r="B97" s="278"/>
      <c r="C97" s="278"/>
      <c r="D97" s="278"/>
      <c r="E97" s="278"/>
      <c r="F97" s="278"/>
      <c r="G97" s="278"/>
      <c r="H97" s="278"/>
    </row>
    <row r="98" spans="2:8" s="268" customFormat="1" ht="12.95" customHeight="1" x14ac:dyDescent="0.2">
      <c r="B98" s="278"/>
      <c r="C98" s="278"/>
      <c r="D98" s="278"/>
      <c r="E98" s="278"/>
      <c r="F98" s="278"/>
      <c r="G98" s="278"/>
      <c r="H98" s="278"/>
    </row>
    <row r="99" spans="2:8" s="268" customFormat="1" ht="12.95" customHeight="1" x14ac:dyDescent="0.2">
      <c r="B99" s="278"/>
      <c r="C99" s="278"/>
      <c r="D99" s="278"/>
      <c r="E99" s="278"/>
      <c r="F99" s="278"/>
      <c r="G99" s="278"/>
      <c r="H99" s="278"/>
    </row>
    <row r="100" spans="2:8" s="268" customFormat="1" ht="12.95" customHeight="1" x14ac:dyDescent="0.2">
      <c r="B100" s="278"/>
      <c r="C100" s="278"/>
      <c r="D100" s="278"/>
      <c r="E100" s="278"/>
      <c r="F100" s="278"/>
      <c r="G100" s="278"/>
      <c r="H100" s="278"/>
    </row>
    <row r="101" spans="2:8" s="268" customFormat="1" ht="12.95" customHeight="1" x14ac:dyDescent="0.2">
      <c r="B101" s="278"/>
      <c r="C101" s="278"/>
      <c r="D101" s="278"/>
      <c r="E101" s="278"/>
      <c r="F101" s="278"/>
      <c r="G101" s="278"/>
      <c r="H101" s="278"/>
    </row>
    <row r="102" spans="2:8" s="268" customFormat="1" ht="12.95" customHeight="1" x14ac:dyDescent="0.2">
      <c r="B102" s="278"/>
      <c r="C102" s="278"/>
      <c r="D102" s="278"/>
      <c r="E102" s="278"/>
      <c r="F102" s="278"/>
      <c r="G102" s="278"/>
      <c r="H102" s="278"/>
    </row>
    <row r="103" spans="2:8" s="268" customFormat="1" ht="12.95" customHeight="1" x14ac:dyDescent="0.2">
      <c r="B103" s="278"/>
      <c r="C103" s="278"/>
      <c r="D103" s="278"/>
      <c r="E103" s="278"/>
      <c r="F103" s="278"/>
      <c r="G103" s="278"/>
      <c r="H103" s="278"/>
    </row>
    <row r="104" spans="2:8" s="268" customFormat="1" ht="12.95" customHeight="1" x14ac:dyDescent="0.2">
      <c r="B104" s="278"/>
      <c r="C104" s="278"/>
      <c r="D104" s="278"/>
      <c r="E104" s="278"/>
      <c r="F104" s="278"/>
      <c r="G104" s="278"/>
      <c r="H104" s="278"/>
    </row>
    <row r="105" spans="2:8" s="268" customFormat="1" ht="12.95" customHeight="1" x14ac:dyDescent="0.2">
      <c r="B105" s="278"/>
      <c r="C105" s="278"/>
      <c r="D105" s="278"/>
      <c r="E105" s="278"/>
      <c r="F105" s="278"/>
      <c r="G105" s="278"/>
      <c r="H105" s="278"/>
    </row>
    <row r="106" spans="2:8" s="268" customFormat="1" ht="12.95" customHeight="1" x14ac:dyDescent="0.2">
      <c r="B106" s="278"/>
      <c r="C106" s="278"/>
      <c r="D106" s="278"/>
      <c r="E106" s="278"/>
      <c r="F106" s="278"/>
      <c r="G106" s="278"/>
      <c r="H106" s="278"/>
    </row>
    <row r="107" spans="2:8" s="268" customFormat="1" ht="12.95" customHeight="1" x14ac:dyDescent="0.2">
      <c r="B107" s="278"/>
      <c r="C107" s="278"/>
      <c r="D107" s="278"/>
      <c r="E107" s="278"/>
      <c r="F107" s="278"/>
      <c r="G107" s="278"/>
      <c r="H107" s="278"/>
    </row>
    <row r="108" spans="2:8" s="268" customFormat="1" ht="12.95" customHeight="1" x14ac:dyDescent="0.2">
      <c r="B108" s="278"/>
      <c r="C108" s="278"/>
      <c r="D108" s="278"/>
      <c r="E108" s="278"/>
      <c r="F108" s="278"/>
      <c r="G108" s="278"/>
      <c r="H108" s="278"/>
    </row>
    <row r="109" spans="2:8" s="268" customFormat="1" ht="12.95" customHeight="1" x14ac:dyDescent="0.2">
      <c r="B109" s="278"/>
      <c r="C109" s="278"/>
      <c r="D109" s="278"/>
      <c r="E109" s="278"/>
      <c r="F109" s="278"/>
      <c r="G109" s="278"/>
      <c r="H109" s="278"/>
    </row>
    <row r="110" spans="2:8" s="268" customFormat="1" ht="12.95" customHeight="1" x14ac:dyDescent="0.2">
      <c r="B110" s="278"/>
      <c r="C110" s="278"/>
      <c r="D110" s="278"/>
      <c r="E110" s="278"/>
      <c r="F110" s="278"/>
      <c r="G110" s="278"/>
      <c r="H110" s="278"/>
    </row>
    <row r="111" spans="2:8" s="268" customFormat="1" ht="12.95" customHeight="1" x14ac:dyDescent="0.2">
      <c r="B111" s="278"/>
      <c r="C111" s="278"/>
      <c r="D111" s="278"/>
      <c r="E111" s="278"/>
      <c r="F111" s="278"/>
      <c r="G111" s="278"/>
      <c r="H111" s="278"/>
    </row>
    <row r="112" spans="2:8" s="268" customFormat="1" ht="12.95" customHeight="1" x14ac:dyDescent="0.2">
      <c r="B112" s="278"/>
      <c r="C112" s="278"/>
      <c r="D112" s="278"/>
      <c r="E112" s="278"/>
      <c r="F112" s="278"/>
      <c r="G112" s="278"/>
      <c r="H112" s="278"/>
    </row>
    <row r="113" spans="2:8" s="268" customFormat="1" ht="12.95" customHeight="1" x14ac:dyDescent="0.2">
      <c r="B113" s="278"/>
      <c r="C113" s="278"/>
      <c r="D113" s="278"/>
      <c r="E113" s="278"/>
      <c r="F113" s="278"/>
      <c r="G113" s="278"/>
      <c r="H113" s="278"/>
    </row>
    <row r="114" spans="2:8" s="268" customFormat="1" ht="12.95" customHeight="1" x14ac:dyDescent="0.2">
      <c r="B114" s="278"/>
      <c r="C114" s="278"/>
      <c r="D114" s="278"/>
      <c r="E114" s="278"/>
      <c r="F114" s="278"/>
      <c r="G114" s="278"/>
      <c r="H114" s="278"/>
    </row>
    <row r="115" spans="2:8" s="268" customFormat="1" ht="12.95" customHeight="1" x14ac:dyDescent="0.2">
      <c r="B115" s="278"/>
      <c r="C115" s="278"/>
      <c r="D115" s="278"/>
      <c r="E115" s="278"/>
      <c r="F115" s="278"/>
      <c r="G115" s="278"/>
      <c r="H115" s="278"/>
    </row>
    <row r="116" spans="2:8" s="268" customFormat="1" ht="12.95" customHeight="1" x14ac:dyDescent="0.2">
      <c r="B116" s="278"/>
      <c r="C116" s="278"/>
      <c r="D116" s="278"/>
      <c r="E116" s="278"/>
      <c r="F116" s="278"/>
      <c r="G116" s="278"/>
      <c r="H116" s="278"/>
    </row>
    <row r="117" spans="2:8" s="268" customFormat="1" ht="12.95" customHeight="1" x14ac:dyDescent="0.2">
      <c r="B117" s="278"/>
      <c r="C117" s="278"/>
      <c r="D117" s="278"/>
      <c r="E117" s="278"/>
      <c r="F117" s="278"/>
      <c r="G117" s="278"/>
      <c r="H117" s="278"/>
    </row>
    <row r="118" spans="2:8" s="268" customFormat="1" ht="12.95" customHeight="1" x14ac:dyDescent="0.2">
      <c r="B118" s="278"/>
      <c r="C118" s="278"/>
      <c r="D118" s="278"/>
      <c r="E118" s="278"/>
      <c r="F118" s="278"/>
      <c r="G118" s="278"/>
      <c r="H118" s="278"/>
    </row>
    <row r="119" spans="2:8" s="268" customFormat="1" ht="12.95" customHeight="1" x14ac:dyDescent="0.2">
      <c r="B119" s="278"/>
      <c r="C119" s="278"/>
      <c r="D119" s="278"/>
      <c r="E119" s="278"/>
      <c r="F119" s="278"/>
      <c r="G119" s="278"/>
      <c r="H119" s="278"/>
    </row>
    <row r="120" spans="2:8" s="268" customFormat="1" ht="12.95" customHeight="1" x14ac:dyDescent="0.2">
      <c r="B120" s="278"/>
      <c r="C120" s="278"/>
      <c r="D120" s="278"/>
      <c r="E120" s="278"/>
      <c r="F120" s="278"/>
      <c r="G120" s="278"/>
      <c r="H120" s="278"/>
    </row>
    <row r="121" spans="2:8" s="268" customFormat="1" ht="12.95" customHeight="1" x14ac:dyDescent="0.2">
      <c r="B121" s="278"/>
      <c r="C121" s="278"/>
      <c r="D121" s="278"/>
      <c r="E121" s="278"/>
      <c r="F121" s="278"/>
      <c r="G121" s="278"/>
      <c r="H121" s="278"/>
    </row>
    <row r="122" spans="2:8" s="268" customFormat="1" ht="12.95" customHeight="1" x14ac:dyDescent="0.2">
      <c r="B122" s="278"/>
      <c r="C122" s="278"/>
      <c r="D122" s="278"/>
      <c r="E122" s="278"/>
      <c r="F122" s="278"/>
      <c r="G122" s="278"/>
      <c r="H122" s="278"/>
    </row>
    <row r="123" spans="2:8" s="268" customFormat="1" ht="12.95" customHeight="1" x14ac:dyDescent="0.2">
      <c r="B123" s="278"/>
      <c r="C123" s="278"/>
      <c r="D123" s="278"/>
      <c r="E123" s="278"/>
      <c r="F123" s="278"/>
      <c r="G123" s="278"/>
      <c r="H123" s="278"/>
    </row>
    <row r="124" spans="2:8" s="268" customFormat="1" ht="12.95" customHeight="1" x14ac:dyDescent="0.2">
      <c r="B124" s="278"/>
      <c r="C124" s="278"/>
      <c r="D124" s="278"/>
      <c r="E124" s="278"/>
      <c r="F124" s="278"/>
      <c r="G124" s="278"/>
      <c r="H124" s="278"/>
    </row>
    <row r="125" spans="2:8" s="268" customFormat="1" ht="12.95" customHeight="1" x14ac:dyDescent="0.2">
      <c r="B125" s="278"/>
      <c r="C125" s="278"/>
      <c r="D125" s="278"/>
      <c r="E125" s="278"/>
      <c r="F125" s="278"/>
      <c r="G125" s="278"/>
      <c r="H125" s="278"/>
    </row>
    <row r="126" spans="2:8" s="268" customFormat="1" ht="12.95" customHeight="1" x14ac:dyDescent="0.2">
      <c r="B126" s="278"/>
      <c r="C126" s="278"/>
      <c r="D126" s="278"/>
      <c r="E126" s="278"/>
      <c r="F126" s="278"/>
      <c r="G126" s="278"/>
      <c r="H126" s="278"/>
    </row>
    <row r="127" spans="2:8" s="268" customFormat="1" ht="12.95" customHeight="1" x14ac:dyDescent="0.2">
      <c r="B127" s="278"/>
      <c r="C127" s="278"/>
      <c r="D127" s="278"/>
      <c r="E127" s="278"/>
      <c r="F127" s="278"/>
      <c r="G127" s="278"/>
      <c r="H127" s="278"/>
    </row>
    <row r="128" spans="2:8" s="268" customFormat="1" ht="12.95" customHeight="1" x14ac:dyDescent="0.2">
      <c r="B128" s="278"/>
      <c r="C128" s="278"/>
      <c r="D128" s="278"/>
      <c r="E128" s="278"/>
      <c r="F128" s="278"/>
      <c r="G128" s="278"/>
      <c r="H128" s="278"/>
    </row>
    <row r="129" spans="2:8" s="268" customFormat="1" ht="12.95" customHeight="1" x14ac:dyDescent="0.2">
      <c r="B129" s="278"/>
      <c r="C129" s="278"/>
      <c r="D129" s="278"/>
      <c r="E129" s="278"/>
      <c r="F129" s="278"/>
      <c r="G129" s="278"/>
      <c r="H129" s="278"/>
    </row>
    <row r="130" spans="2:8" s="268" customFormat="1" ht="12.95" customHeight="1" x14ac:dyDescent="0.2">
      <c r="B130" s="278"/>
      <c r="C130" s="278"/>
      <c r="D130" s="278"/>
      <c r="E130" s="278"/>
      <c r="F130" s="278"/>
      <c r="G130" s="278"/>
      <c r="H130" s="278"/>
    </row>
    <row r="131" spans="2:8" s="268" customFormat="1" ht="12.95" customHeight="1" x14ac:dyDescent="0.2">
      <c r="B131" s="278"/>
      <c r="C131" s="278"/>
      <c r="D131" s="278"/>
      <c r="E131" s="278"/>
      <c r="F131" s="278"/>
      <c r="G131" s="278"/>
      <c r="H131" s="278"/>
    </row>
    <row r="132" spans="2:8" s="268" customFormat="1" ht="12.95" customHeight="1" x14ac:dyDescent="0.2">
      <c r="B132" s="278"/>
      <c r="C132" s="278"/>
      <c r="D132" s="278"/>
      <c r="E132" s="278"/>
      <c r="F132" s="278"/>
      <c r="G132" s="278"/>
      <c r="H132" s="278"/>
    </row>
    <row r="133" spans="2:8" s="268" customFormat="1" ht="12.95" customHeight="1" x14ac:dyDescent="0.2">
      <c r="B133" s="278"/>
      <c r="C133" s="278"/>
      <c r="D133" s="278"/>
      <c r="E133" s="278"/>
      <c r="F133" s="278"/>
      <c r="G133" s="278"/>
      <c r="H133" s="278"/>
    </row>
    <row r="134" spans="2:8" s="268" customFormat="1" ht="12.95" customHeight="1" x14ac:dyDescent="0.2">
      <c r="B134" s="278"/>
      <c r="C134" s="278"/>
      <c r="D134" s="278"/>
      <c r="E134" s="278"/>
      <c r="F134" s="278"/>
      <c r="G134" s="278"/>
      <c r="H134" s="278"/>
    </row>
    <row r="135" spans="2:8" s="268" customFormat="1" ht="12.95" customHeight="1" x14ac:dyDescent="0.2">
      <c r="B135" s="278"/>
      <c r="C135" s="278"/>
      <c r="D135" s="278"/>
      <c r="E135" s="278"/>
      <c r="F135" s="278"/>
      <c r="G135" s="278"/>
      <c r="H135" s="278"/>
    </row>
    <row r="136" spans="2:8" s="268" customFormat="1" ht="12.95" customHeight="1" x14ac:dyDescent="0.2">
      <c r="B136" s="278"/>
      <c r="C136" s="278"/>
      <c r="D136" s="278"/>
      <c r="E136" s="278"/>
      <c r="F136" s="278"/>
      <c r="G136" s="278"/>
      <c r="H136" s="278"/>
    </row>
    <row r="137" spans="2:8" s="268" customFormat="1" ht="12.95" customHeight="1" x14ac:dyDescent="0.2">
      <c r="B137" s="278"/>
      <c r="C137" s="278"/>
      <c r="D137" s="278"/>
      <c r="E137" s="278"/>
      <c r="F137" s="278"/>
      <c r="G137" s="278"/>
      <c r="H137" s="278"/>
    </row>
    <row r="138" spans="2:8" s="268" customFormat="1" ht="12.95" customHeight="1" x14ac:dyDescent="0.2">
      <c r="B138" s="278"/>
      <c r="C138" s="278"/>
      <c r="D138" s="278"/>
      <c r="E138" s="278"/>
      <c r="F138" s="278"/>
      <c r="G138" s="278"/>
      <c r="H138" s="278"/>
    </row>
    <row r="139" spans="2:8" s="268" customFormat="1" ht="12.95" customHeight="1" x14ac:dyDescent="0.2">
      <c r="B139" s="278"/>
      <c r="C139" s="278"/>
      <c r="D139" s="278"/>
      <c r="E139" s="278"/>
      <c r="F139" s="278"/>
      <c r="G139" s="278"/>
      <c r="H139" s="278"/>
    </row>
    <row r="140" spans="2:8" s="268" customFormat="1" ht="12.95" customHeight="1" x14ac:dyDescent="0.2">
      <c r="B140" s="278"/>
      <c r="C140" s="278"/>
      <c r="D140" s="278"/>
      <c r="E140" s="278"/>
      <c r="F140" s="278"/>
      <c r="G140" s="278"/>
      <c r="H140" s="278"/>
    </row>
    <row r="141" spans="2:8" s="268" customFormat="1" ht="12.95" customHeight="1" x14ac:dyDescent="0.2">
      <c r="B141" s="278"/>
      <c r="C141" s="278"/>
      <c r="D141" s="278"/>
      <c r="E141" s="278"/>
      <c r="F141" s="278"/>
      <c r="G141" s="278"/>
      <c r="H141" s="278"/>
    </row>
    <row r="142" spans="2:8" s="268" customFormat="1" ht="12.95" customHeight="1" x14ac:dyDescent="0.2">
      <c r="B142" s="278"/>
      <c r="C142" s="278"/>
      <c r="D142" s="278"/>
      <c r="E142" s="278"/>
      <c r="F142" s="278"/>
      <c r="G142" s="278"/>
      <c r="H142" s="278"/>
    </row>
    <row r="143" spans="2:8" s="268" customFormat="1" ht="12.95" customHeight="1" x14ac:dyDescent="0.2">
      <c r="B143" s="278"/>
      <c r="C143" s="278"/>
      <c r="D143" s="278"/>
      <c r="E143" s="278"/>
      <c r="F143" s="278"/>
      <c r="G143" s="278"/>
      <c r="H143" s="278"/>
    </row>
    <row r="144" spans="2:8" s="268" customFormat="1" ht="12.95" customHeight="1" x14ac:dyDescent="0.2">
      <c r="B144" s="278"/>
      <c r="C144" s="278"/>
      <c r="D144" s="278"/>
      <c r="E144" s="278"/>
      <c r="F144" s="278"/>
      <c r="G144" s="278"/>
      <c r="H144" s="278"/>
    </row>
    <row r="145" spans="2:8" s="268" customFormat="1" ht="12.95" customHeight="1" x14ac:dyDescent="0.2">
      <c r="B145" s="278"/>
      <c r="C145" s="278"/>
      <c r="D145" s="278"/>
      <c r="E145" s="278"/>
      <c r="F145" s="278"/>
      <c r="G145" s="278"/>
      <c r="H145" s="278"/>
    </row>
    <row r="146" spans="2:8" s="268" customFormat="1" ht="12.95" customHeight="1" x14ac:dyDescent="0.2">
      <c r="B146" s="278"/>
      <c r="C146" s="278"/>
      <c r="D146" s="278"/>
      <c r="E146" s="278"/>
      <c r="F146" s="278"/>
      <c r="G146" s="278"/>
      <c r="H146" s="278"/>
    </row>
    <row r="147" spans="2:8" s="268" customFormat="1" ht="12.95" customHeight="1" x14ac:dyDescent="0.2">
      <c r="B147" s="278"/>
      <c r="C147" s="278"/>
      <c r="D147" s="278"/>
      <c r="E147" s="278"/>
      <c r="F147" s="278"/>
      <c r="G147" s="278"/>
      <c r="H147" s="278"/>
    </row>
    <row r="148" spans="2:8" s="268" customFormat="1" ht="12.95" customHeight="1" x14ac:dyDescent="0.2">
      <c r="B148" s="278"/>
      <c r="C148" s="278"/>
      <c r="D148" s="278"/>
      <c r="E148" s="278"/>
      <c r="F148" s="278"/>
      <c r="G148" s="278"/>
      <c r="H148" s="278"/>
    </row>
    <row r="149" spans="2:8" s="268" customFormat="1" ht="12.95" customHeight="1" x14ac:dyDescent="0.2">
      <c r="B149" s="278"/>
      <c r="C149" s="278"/>
      <c r="D149" s="278"/>
      <c r="E149" s="278"/>
      <c r="F149" s="278"/>
      <c r="G149" s="278"/>
      <c r="H149" s="278"/>
    </row>
    <row r="150" spans="2:8" s="268" customFormat="1" ht="12.95" customHeight="1" x14ac:dyDescent="0.2">
      <c r="B150" s="278"/>
      <c r="C150" s="278"/>
      <c r="D150" s="278"/>
      <c r="E150" s="278"/>
      <c r="F150" s="278"/>
      <c r="G150" s="278"/>
      <c r="H150" s="278"/>
    </row>
    <row r="151" spans="2:8" s="268" customFormat="1" ht="12.95" customHeight="1" x14ac:dyDescent="0.2">
      <c r="B151" s="278"/>
      <c r="C151" s="278"/>
      <c r="D151" s="278"/>
      <c r="E151" s="278"/>
      <c r="F151" s="278"/>
      <c r="G151" s="278"/>
      <c r="H151" s="278"/>
    </row>
    <row r="152" spans="2:8" s="268" customFormat="1" ht="12.95" customHeight="1" x14ac:dyDescent="0.2">
      <c r="B152" s="278"/>
      <c r="C152" s="278"/>
      <c r="D152" s="278"/>
      <c r="E152" s="278"/>
      <c r="F152" s="278"/>
      <c r="G152" s="278"/>
      <c r="H152" s="278"/>
    </row>
    <row r="153" spans="2:8" s="268" customFormat="1" ht="12.95" customHeight="1" x14ac:dyDescent="0.2">
      <c r="B153" s="278"/>
      <c r="C153" s="278"/>
      <c r="D153" s="278"/>
      <c r="E153" s="278"/>
      <c r="F153" s="278"/>
      <c r="G153" s="278"/>
      <c r="H153" s="278"/>
    </row>
    <row r="154" spans="2:8" s="268" customFormat="1" ht="12.95" customHeight="1" x14ac:dyDescent="0.2">
      <c r="B154" s="278"/>
      <c r="C154" s="278"/>
      <c r="D154" s="278"/>
      <c r="E154" s="278"/>
      <c r="F154" s="278"/>
      <c r="G154" s="278"/>
      <c r="H154" s="278"/>
    </row>
    <row r="155" spans="2:8" s="268" customFormat="1" ht="12.95" customHeight="1" x14ac:dyDescent="0.2">
      <c r="B155" s="278"/>
      <c r="C155" s="278"/>
      <c r="D155" s="278"/>
      <c r="E155" s="278"/>
      <c r="F155" s="278"/>
      <c r="G155" s="278"/>
      <c r="H155" s="278"/>
    </row>
    <row r="156" spans="2:8" s="268" customFormat="1" ht="12.95" customHeight="1" x14ac:dyDescent="0.2">
      <c r="B156" s="278"/>
      <c r="C156" s="278"/>
      <c r="D156" s="278"/>
      <c r="E156" s="278"/>
      <c r="F156" s="278"/>
      <c r="G156" s="278"/>
      <c r="H156" s="278"/>
    </row>
    <row r="157" spans="2:8" s="268" customFormat="1" ht="12.95" customHeight="1" x14ac:dyDescent="0.2">
      <c r="B157" s="278"/>
      <c r="C157" s="278"/>
      <c r="D157" s="278"/>
      <c r="E157" s="278"/>
      <c r="F157" s="278"/>
      <c r="G157" s="278"/>
      <c r="H157" s="278"/>
    </row>
    <row r="158" spans="2:8" s="268" customFormat="1" ht="12.95" customHeight="1" x14ac:dyDescent="0.2">
      <c r="B158" s="278"/>
      <c r="C158" s="278"/>
      <c r="D158" s="278"/>
      <c r="E158" s="278"/>
      <c r="F158" s="278"/>
      <c r="G158" s="278"/>
      <c r="H158" s="278"/>
    </row>
    <row r="159" spans="2:8" s="268" customFormat="1" ht="12.95" customHeight="1" x14ac:dyDescent="0.2">
      <c r="B159" s="278"/>
      <c r="C159" s="278"/>
      <c r="D159" s="278"/>
      <c r="E159" s="278"/>
      <c r="F159" s="278"/>
      <c r="G159" s="278"/>
      <c r="H159" s="278"/>
    </row>
    <row r="160" spans="2:8" s="268" customFormat="1" ht="12.95" customHeight="1" x14ac:dyDescent="0.2">
      <c r="B160" s="278"/>
      <c r="C160" s="278"/>
      <c r="D160" s="278"/>
      <c r="E160" s="278"/>
      <c r="F160" s="278"/>
      <c r="G160" s="278"/>
      <c r="H160" s="278"/>
    </row>
    <row r="161" spans="2:8" s="268" customFormat="1" ht="12.95" customHeight="1" x14ac:dyDescent="0.2">
      <c r="B161" s="278"/>
      <c r="C161" s="278"/>
      <c r="D161" s="278"/>
      <c r="E161" s="278"/>
      <c r="F161" s="278"/>
      <c r="G161" s="278"/>
      <c r="H161" s="278"/>
    </row>
    <row r="162" spans="2:8" s="268" customFormat="1" ht="12.95" customHeight="1" x14ac:dyDescent="0.2">
      <c r="B162" s="278"/>
      <c r="C162" s="278"/>
      <c r="D162" s="278"/>
      <c r="E162" s="278"/>
      <c r="F162" s="278"/>
      <c r="G162" s="278"/>
      <c r="H162" s="278"/>
    </row>
    <row r="163" spans="2:8" s="268" customFormat="1" ht="12.95" customHeight="1" x14ac:dyDescent="0.2">
      <c r="B163" s="278"/>
      <c r="C163" s="278"/>
      <c r="D163" s="278"/>
      <c r="E163" s="278"/>
      <c r="F163" s="278"/>
      <c r="G163" s="278"/>
      <c r="H163" s="278"/>
    </row>
    <row r="164" spans="2:8" s="268" customFormat="1" ht="12.95" customHeight="1" x14ac:dyDescent="0.2">
      <c r="B164" s="278"/>
      <c r="C164" s="278"/>
      <c r="D164" s="278"/>
      <c r="E164" s="278"/>
      <c r="F164" s="278"/>
      <c r="G164" s="278"/>
      <c r="H164" s="278"/>
    </row>
    <row r="165" spans="2:8" s="268" customFormat="1" ht="12.95" customHeight="1" x14ac:dyDescent="0.2">
      <c r="B165" s="278"/>
      <c r="C165" s="278"/>
      <c r="D165" s="278"/>
      <c r="E165" s="278"/>
      <c r="F165" s="278"/>
      <c r="G165" s="278"/>
      <c r="H165" s="278"/>
    </row>
    <row r="166" spans="2:8" s="268" customFormat="1" ht="12.95" customHeight="1" x14ac:dyDescent="0.2">
      <c r="B166" s="278"/>
      <c r="C166" s="278"/>
      <c r="D166" s="278"/>
      <c r="E166" s="278"/>
      <c r="F166" s="278"/>
      <c r="G166" s="278"/>
      <c r="H166" s="278"/>
    </row>
    <row r="167" spans="2:8" s="268" customFormat="1" ht="12.95" customHeight="1" x14ac:dyDescent="0.2">
      <c r="B167" s="278"/>
      <c r="C167" s="278"/>
      <c r="D167" s="278"/>
      <c r="E167" s="278"/>
      <c r="F167" s="278"/>
      <c r="G167" s="278"/>
      <c r="H167" s="278"/>
    </row>
    <row r="168" spans="2:8" s="268" customFormat="1" ht="12.95" customHeight="1" x14ac:dyDescent="0.2">
      <c r="B168" s="278"/>
      <c r="C168" s="278"/>
      <c r="D168" s="278"/>
      <c r="E168" s="278"/>
      <c r="F168" s="278"/>
      <c r="G168" s="278"/>
      <c r="H168" s="278"/>
    </row>
    <row r="169" spans="2:8" s="268" customFormat="1" ht="12.95" customHeight="1" x14ac:dyDescent="0.2">
      <c r="B169" s="278"/>
      <c r="C169" s="278"/>
      <c r="D169" s="278"/>
      <c r="E169" s="278"/>
      <c r="F169" s="278"/>
      <c r="G169" s="278"/>
      <c r="H169" s="278"/>
    </row>
    <row r="170" spans="2:8" s="268" customFormat="1" ht="12.95" customHeight="1" x14ac:dyDescent="0.2">
      <c r="B170" s="278"/>
      <c r="C170" s="278"/>
      <c r="D170" s="278"/>
      <c r="E170" s="278"/>
      <c r="F170" s="278"/>
      <c r="G170" s="278"/>
      <c r="H170" s="278"/>
    </row>
    <row r="171" spans="2:8" s="268" customFormat="1" ht="12.95" customHeight="1" x14ac:dyDescent="0.2">
      <c r="B171" s="278"/>
      <c r="C171" s="278"/>
      <c r="D171" s="278"/>
      <c r="E171" s="278"/>
      <c r="F171" s="278"/>
      <c r="G171" s="278"/>
      <c r="H171" s="278"/>
    </row>
    <row r="172" spans="2:8" s="268" customFormat="1" ht="12.95" customHeight="1" x14ac:dyDescent="0.2">
      <c r="B172" s="278"/>
      <c r="C172" s="278"/>
      <c r="D172" s="278"/>
      <c r="E172" s="278"/>
      <c r="F172" s="278"/>
      <c r="G172" s="278"/>
      <c r="H172" s="278"/>
    </row>
    <row r="173" spans="2:8" s="268" customFormat="1" ht="12.95" customHeight="1" x14ac:dyDescent="0.2">
      <c r="B173" s="278"/>
      <c r="C173" s="278"/>
      <c r="D173" s="278"/>
      <c r="E173" s="278"/>
      <c r="F173" s="278"/>
      <c r="G173" s="278"/>
      <c r="H173" s="278"/>
    </row>
    <row r="174" spans="2:8" s="268" customFormat="1" ht="12.95" customHeight="1" x14ac:dyDescent="0.2">
      <c r="B174" s="278"/>
      <c r="C174" s="278"/>
      <c r="D174" s="278"/>
      <c r="E174" s="278"/>
      <c r="F174" s="278"/>
      <c r="G174" s="278"/>
      <c r="H174" s="278"/>
    </row>
    <row r="175" spans="2:8" s="268" customFormat="1" ht="12.95" customHeight="1" x14ac:dyDescent="0.2">
      <c r="B175" s="278"/>
      <c r="C175" s="278"/>
      <c r="D175" s="278"/>
      <c r="E175" s="278"/>
      <c r="F175" s="278"/>
      <c r="G175" s="278"/>
      <c r="H175" s="278"/>
    </row>
    <row r="176" spans="2:8" s="268" customFormat="1" ht="12.95" customHeight="1" x14ac:dyDescent="0.2">
      <c r="B176" s="278"/>
      <c r="C176" s="278"/>
      <c r="D176" s="278"/>
      <c r="E176" s="278"/>
      <c r="F176" s="278"/>
      <c r="G176" s="278"/>
      <c r="H176" s="278"/>
    </row>
    <row r="177" spans="2:8" s="268" customFormat="1" ht="12.95" customHeight="1" x14ac:dyDescent="0.2">
      <c r="B177" s="278"/>
      <c r="C177" s="278"/>
      <c r="D177" s="278"/>
      <c r="E177" s="278"/>
      <c r="F177" s="278"/>
      <c r="G177" s="278"/>
      <c r="H177" s="278"/>
    </row>
    <row r="178" spans="2:8" s="268" customFormat="1" ht="12.95" customHeight="1" x14ac:dyDescent="0.2">
      <c r="B178" s="278"/>
      <c r="C178" s="278"/>
      <c r="D178" s="278"/>
      <c r="E178" s="278"/>
      <c r="F178" s="278"/>
      <c r="G178" s="278"/>
      <c r="H178" s="278"/>
    </row>
    <row r="179" spans="2:8" s="268" customFormat="1" ht="12.95" customHeight="1" x14ac:dyDescent="0.2">
      <c r="B179" s="278"/>
      <c r="C179" s="278"/>
      <c r="D179" s="278"/>
      <c r="E179" s="278"/>
      <c r="F179" s="278"/>
      <c r="G179" s="278"/>
      <c r="H179" s="278"/>
    </row>
    <row r="180" spans="2:8" s="268" customFormat="1" ht="12.95" customHeight="1" x14ac:dyDescent="0.2">
      <c r="B180" s="278"/>
      <c r="C180" s="278"/>
      <c r="D180" s="278"/>
      <c r="E180" s="278"/>
      <c r="F180" s="278"/>
      <c r="G180" s="278"/>
      <c r="H180" s="278"/>
    </row>
    <row r="181" spans="2:8" s="268" customFormat="1" ht="12.95" customHeight="1" x14ac:dyDescent="0.2">
      <c r="B181" s="278"/>
      <c r="C181" s="278"/>
      <c r="D181" s="278"/>
      <c r="E181" s="278"/>
      <c r="F181" s="278"/>
      <c r="G181" s="278"/>
      <c r="H181" s="278"/>
    </row>
    <row r="182" spans="2:8" s="268" customFormat="1" ht="12.95" customHeight="1" x14ac:dyDescent="0.2">
      <c r="B182" s="278"/>
      <c r="C182" s="278"/>
      <c r="D182" s="278"/>
      <c r="E182" s="278"/>
      <c r="F182" s="278"/>
      <c r="G182" s="278"/>
      <c r="H182" s="278"/>
    </row>
    <row r="183" spans="2:8" s="268" customFormat="1" ht="12.95" customHeight="1" x14ac:dyDescent="0.2">
      <c r="B183" s="278"/>
      <c r="C183" s="278"/>
      <c r="D183" s="278"/>
      <c r="E183" s="278"/>
      <c r="F183" s="278"/>
      <c r="G183" s="278"/>
      <c r="H183" s="278"/>
    </row>
    <row r="184" spans="2:8" s="268" customFormat="1" ht="12.95" customHeight="1" x14ac:dyDescent="0.2">
      <c r="B184" s="278"/>
      <c r="C184" s="278"/>
      <c r="D184" s="278"/>
      <c r="E184" s="278"/>
      <c r="F184" s="278"/>
      <c r="G184" s="278"/>
      <c r="H184" s="278"/>
    </row>
    <row r="185" spans="2:8" s="268" customFormat="1" ht="12.95" customHeight="1" x14ac:dyDescent="0.2">
      <c r="B185" s="278"/>
      <c r="C185" s="278"/>
      <c r="D185" s="278"/>
      <c r="E185" s="278"/>
      <c r="F185" s="278"/>
      <c r="G185" s="278"/>
      <c r="H185" s="278"/>
    </row>
    <row r="186" spans="2:8" s="268" customFormat="1" ht="12.95" customHeight="1" x14ac:dyDescent="0.2">
      <c r="B186" s="278"/>
      <c r="C186" s="278"/>
      <c r="D186" s="278"/>
      <c r="E186" s="278"/>
      <c r="F186" s="278"/>
      <c r="G186" s="278"/>
      <c r="H186" s="278"/>
    </row>
    <row r="187" spans="2:8" s="268" customFormat="1" ht="12.95" customHeight="1" x14ac:dyDescent="0.2">
      <c r="B187" s="278"/>
      <c r="C187" s="278"/>
      <c r="D187" s="278"/>
      <c r="E187" s="278"/>
      <c r="F187" s="278"/>
      <c r="G187" s="278"/>
      <c r="H187" s="278"/>
    </row>
    <row r="188" spans="2:8" s="268" customFormat="1" ht="12.95" customHeight="1" x14ac:dyDescent="0.2">
      <c r="B188" s="278"/>
      <c r="C188" s="278"/>
      <c r="D188" s="278"/>
      <c r="E188" s="278"/>
      <c r="F188" s="278"/>
      <c r="G188" s="278"/>
      <c r="H188" s="278"/>
    </row>
    <row r="189" spans="2:8" s="268" customFormat="1" ht="12.95" customHeight="1" x14ac:dyDescent="0.2">
      <c r="B189" s="278"/>
      <c r="C189" s="278"/>
      <c r="D189" s="278"/>
      <c r="E189" s="278"/>
      <c r="F189" s="278"/>
      <c r="G189" s="278"/>
      <c r="H189" s="278"/>
    </row>
    <row r="190" spans="2:8" s="268" customFormat="1" ht="12.95" customHeight="1" x14ac:dyDescent="0.2">
      <c r="B190" s="278"/>
      <c r="C190" s="278"/>
      <c r="D190" s="278"/>
      <c r="E190" s="278"/>
      <c r="F190" s="278"/>
      <c r="G190" s="278"/>
      <c r="H190" s="278"/>
    </row>
    <row r="191" spans="2:8" s="268" customFormat="1" ht="12.95" customHeight="1" x14ac:dyDescent="0.2">
      <c r="B191" s="278"/>
      <c r="C191" s="278"/>
      <c r="D191" s="278"/>
      <c r="E191" s="278"/>
      <c r="F191" s="278"/>
      <c r="G191" s="278"/>
      <c r="H191" s="278"/>
    </row>
    <row r="192" spans="2:8" s="268" customFormat="1" ht="12.95" customHeight="1" x14ac:dyDescent="0.2">
      <c r="B192" s="278"/>
      <c r="C192" s="278"/>
      <c r="D192" s="278"/>
      <c r="E192" s="278"/>
      <c r="F192" s="278"/>
      <c r="G192" s="278"/>
      <c r="H192" s="278"/>
    </row>
    <row r="193" spans="2:8" s="268" customFormat="1" ht="12.95" customHeight="1" x14ac:dyDescent="0.2">
      <c r="B193" s="278"/>
      <c r="C193" s="278"/>
      <c r="D193" s="278"/>
      <c r="E193" s="278"/>
      <c r="F193" s="278"/>
      <c r="G193" s="278"/>
      <c r="H193" s="278"/>
    </row>
    <row r="194" spans="2:8" s="268" customFormat="1" ht="12.95" customHeight="1" x14ac:dyDescent="0.2">
      <c r="B194" s="278"/>
      <c r="C194" s="278"/>
      <c r="D194" s="278"/>
      <c r="E194" s="278"/>
      <c r="F194" s="278"/>
      <c r="G194" s="278"/>
      <c r="H194" s="278"/>
    </row>
    <row r="195" spans="2:8" s="268" customFormat="1" ht="12.95" customHeight="1" x14ac:dyDescent="0.2">
      <c r="B195" s="278"/>
      <c r="C195" s="278"/>
      <c r="D195" s="278"/>
      <c r="E195" s="278"/>
      <c r="F195" s="278"/>
      <c r="G195" s="278"/>
      <c r="H195" s="278"/>
    </row>
    <row r="196" spans="2:8" s="268" customFormat="1" ht="12.95" customHeight="1" x14ac:dyDescent="0.2">
      <c r="B196" s="278"/>
      <c r="C196" s="278"/>
      <c r="D196" s="278"/>
      <c r="E196" s="278"/>
      <c r="F196" s="278"/>
      <c r="G196" s="278"/>
      <c r="H196" s="278"/>
    </row>
    <row r="197" spans="2:8" s="268" customFormat="1" ht="12.95" customHeight="1" x14ac:dyDescent="0.2">
      <c r="B197" s="278"/>
      <c r="C197" s="278"/>
      <c r="D197" s="278"/>
      <c r="E197" s="278"/>
      <c r="F197" s="278"/>
      <c r="G197" s="278"/>
      <c r="H197" s="278"/>
    </row>
    <row r="198" spans="2:8" s="268" customFormat="1" ht="12.95" customHeight="1" x14ac:dyDescent="0.2">
      <c r="B198" s="278"/>
      <c r="C198" s="278"/>
      <c r="D198" s="278"/>
      <c r="E198" s="278"/>
      <c r="F198" s="278"/>
      <c r="G198" s="278"/>
      <c r="H198" s="278"/>
    </row>
    <row r="199" spans="2:8" s="268" customFormat="1" ht="12.95" customHeight="1" x14ac:dyDescent="0.2">
      <c r="B199" s="278"/>
      <c r="C199" s="278"/>
      <c r="D199" s="278"/>
      <c r="E199" s="278"/>
      <c r="F199" s="278"/>
      <c r="G199" s="278"/>
      <c r="H199" s="278"/>
    </row>
    <row r="200" spans="2:8" s="268" customFormat="1" ht="12.95" customHeight="1" x14ac:dyDescent="0.2">
      <c r="B200" s="278"/>
      <c r="C200" s="278"/>
      <c r="D200" s="278"/>
      <c r="E200" s="278"/>
      <c r="F200" s="278"/>
      <c r="G200" s="278"/>
      <c r="H200" s="278"/>
    </row>
    <row r="201" spans="2:8" s="268" customFormat="1" ht="12.95" customHeight="1" x14ac:dyDescent="0.2">
      <c r="B201" s="278"/>
      <c r="C201" s="278"/>
      <c r="D201" s="278"/>
      <c r="E201" s="278"/>
      <c r="F201" s="278"/>
      <c r="G201" s="278"/>
      <c r="H201" s="278"/>
    </row>
    <row r="202" spans="2:8" s="268" customFormat="1" ht="12.95" customHeight="1" x14ac:dyDescent="0.2">
      <c r="B202" s="278"/>
      <c r="C202" s="278"/>
      <c r="D202" s="278"/>
      <c r="E202" s="278"/>
      <c r="F202" s="278"/>
      <c r="G202" s="278"/>
      <c r="H202" s="278"/>
    </row>
    <row r="203" spans="2:8" s="268" customFormat="1" ht="12.95" customHeight="1" x14ac:dyDescent="0.2">
      <c r="B203" s="278"/>
      <c r="C203" s="278"/>
      <c r="D203" s="278"/>
      <c r="E203" s="278"/>
      <c r="F203" s="278"/>
      <c r="G203" s="278"/>
      <c r="H203" s="278"/>
    </row>
    <row r="204" spans="2:8" s="268" customFormat="1" ht="12.95" customHeight="1" x14ac:dyDescent="0.2">
      <c r="B204" s="278"/>
      <c r="C204" s="278"/>
      <c r="D204" s="278"/>
      <c r="E204" s="278"/>
      <c r="F204" s="278"/>
      <c r="G204" s="278"/>
      <c r="H204" s="278"/>
    </row>
    <row r="205" spans="2:8" s="268" customFormat="1" ht="12.95" customHeight="1" x14ac:dyDescent="0.2">
      <c r="B205" s="278"/>
      <c r="C205" s="278"/>
      <c r="D205" s="278"/>
      <c r="E205" s="278"/>
      <c r="F205" s="278"/>
      <c r="G205" s="278"/>
      <c r="H205" s="278"/>
    </row>
    <row r="206" spans="2:8" s="268" customFormat="1" ht="12.95" customHeight="1" x14ac:dyDescent="0.2">
      <c r="B206" s="278"/>
      <c r="C206" s="278"/>
      <c r="D206" s="278"/>
      <c r="E206" s="278"/>
      <c r="F206" s="278"/>
      <c r="G206" s="278"/>
      <c r="H206" s="278"/>
    </row>
    <row r="207" spans="2:8" s="268" customFormat="1" ht="12.95" customHeight="1" x14ac:dyDescent="0.2">
      <c r="B207" s="278"/>
      <c r="C207" s="278"/>
      <c r="D207" s="278"/>
      <c r="E207" s="278"/>
      <c r="F207" s="278"/>
      <c r="G207" s="278"/>
      <c r="H207" s="278"/>
    </row>
    <row r="208" spans="2:8" s="268" customFormat="1" ht="12.95" customHeight="1" x14ac:dyDescent="0.2">
      <c r="B208" s="278"/>
      <c r="C208" s="278"/>
      <c r="D208" s="278"/>
      <c r="E208" s="278"/>
      <c r="F208" s="278"/>
      <c r="G208" s="278"/>
      <c r="H208" s="278"/>
    </row>
    <row r="209" spans="2:8" s="268" customFormat="1" ht="12.95" customHeight="1" x14ac:dyDescent="0.2">
      <c r="B209" s="278"/>
      <c r="C209" s="278"/>
      <c r="D209" s="278"/>
      <c r="E209" s="278"/>
      <c r="F209" s="278"/>
      <c r="G209" s="278"/>
      <c r="H209" s="278"/>
    </row>
    <row r="210" spans="2:8" s="268" customFormat="1" ht="12.95" customHeight="1" x14ac:dyDescent="0.2">
      <c r="B210" s="278"/>
      <c r="C210" s="278"/>
      <c r="D210" s="278"/>
      <c r="E210" s="278"/>
      <c r="F210" s="278"/>
      <c r="G210" s="278"/>
      <c r="H210" s="278"/>
    </row>
    <row r="211" spans="2:8" s="268" customFormat="1" ht="12.95" customHeight="1" x14ac:dyDescent="0.2">
      <c r="B211" s="278"/>
      <c r="C211" s="278"/>
      <c r="D211" s="278"/>
      <c r="E211" s="278"/>
      <c r="F211" s="278"/>
      <c r="G211" s="278"/>
      <c r="H211" s="278"/>
    </row>
    <row r="212" spans="2:8" s="268" customFormat="1" ht="12.95" customHeight="1" x14ac:dyDescent="0.2">
      <c r="B212" s="278"/>
      <c r="C212" s="278"/>
      <c r="D212" s="278"/>
      <c r="E212" s="278"/>
      <c r="F212" s="278"/>
      <c r="G212" s="278"/>
      <c r="H212" s="278"/>
    </row>
    <row r="213" spans="2:8" s="268" customFormat="1" ht="12.95" customHeight="1" x14ac:dyDescent="0.2">
      <c r="B213" s="278"/>
      <c r="C213" s="278"/>
      <c r="D213" s="278"/>
      <c r="E213" s="278"/>
      <c r="F213" s="278"/>
      <c r="G213" s="278"/>
      <c r="H213" s="278"/>
    </row>
    <row r="214" spans="2:8" s="268" customFormat="1" ht="12.95" customHeight="1" x14ac:dyDescent="0.2">
      <c r="B214" s="278"/>
      <c r="C214" s="278"/>
      <c r="D214" s="278"/>
      <c r="E214" s="278"/>
      <c r="F214" s="278"/>
      <c r="G214" s="278"/>
      <c r="H214" s="278"/>
    </row>
    <row r="215" spans="2:8" s="268" customFormat="1" ht="12.95" customHeight="1" x14ac:dyDescent="0.2">
      <c r="B215" s="278"/>
      <c r="C215" s="278"/>
      <c r="D215" s="278"/>
      <c r="E215" s="278"/>
      <c r="F215" s="278"/>
      <c r="G215" s="278"/>
      <c r="H215" s="278"/>
    </row>
    <row r="216" spans="2:8" s="268" customFormat="1" ht="12.95" customHeight="1" x14ac:dyDescent="0.2">
      <c r="B216" s="278"/>
      <c r="C216" s="278"/>
      <c r="D216" s="278"/>
      <c r="E216" s="278"/>
      <c r="F216" s="278"/>
      <c r="G216" s="278"/>
      <c r="H216" s="278"/>
    </row>
    <row r="217" spans="2:8" s="268" customFormat="1" ht="12.95" customHeight="1" x14ac:dyDescent="0.2">
      <c r="B217" s="278"/>
      <c r="C217" s="278"/>
      <c r="D217" s="278"/>
      <c r="E217" s="278"/>
      <c r="F217" s="278"/>
      <c r="G217" s="278"/>
      <c r="H217" s="278"/>
    </row>
    <row r="218" spans="2:8" s="268" customFormat="1" ht="12.95" customHeight="1" x14ac:dyDescent="0.2">
      <c r="B218" s="278"/>
      <c r="C218" s="278"/>
      <c r="D218" s="278"/>
      <c r="E218" s="278"/>
      <c r="F218" s="278"/>
      <c r="G218" s="278"/>
      <c r="H218" s="278"/>
    </row>
    <row r="219" spans="2:8" s="268" customFormat="1" ht="12.95" customHeight="1" x14ac:dyDescent="0.2">
      <c r="B219" s="278"/>
      <c r="C219" s="278"/>
      <c r="D219" s="278"/>
      <c r="E219" s="278"/>
      <c r="F219" s="278"/>
      <c r="G219" s="278"/>
      <c r="H219" s="278"/>
    </row>
    <row r="220" spans="2:8" s="268" customFormat="1" ht="12.95" customHeight="1" x14ac:dyDescent="0.2">
      <c r="B220" s="278"/>
      <c r="C220" s="278"/>
      <c r="D220" s="278"/>
      <c r="E220" s="278"/>
      <c r="F220" s="278"/>
      <c r="G220" s="278"/>
      <c r="H220" s="278"/>
    </row>
    <row r="221" spans="2:8" s="268" customFormat="1" ht="12.95" customHeight="1" x14ac:dyDescent="0.2">
      <c r="B221" s="278"/>
      <c r="C221" s="278"/>
      <c r="D221" s="278"/>
      <c r="E221" s="278"/>
      <c r="F221" s="278"/>
      <c r="G221" s="278"/>
      <c r="H221" s="278"/>
    </row>
    <row r="222" spans="2:8" s="268" customFormat="1" ht="12.95" customHeight="1" x14ac:dyDescent="0.2">
      <c r="B222" s="278"/>
      <c r="C222" s="278"/>
      <c r="D222" s="278"/>
      <c r="E222" s="278"/>
      <c r="F222" s="278"/>
      <c r="G222" s="278"/>
      <c r="H222" s="278"/>
    </row>
    <row r="223" spans="2:8" s="268" customFormat="1" ht="12.95" customHeight="1" x14ac:dyDescent="0.2">
      <c r="B223" s="278"/>
      <c r="C223" s="278"/>
      <c r="D223" s="278"/>
      <c r="E223" s="278"/>
      <c r="F223" s="278"/>
      <c r="G223" s="278"/>
      <c r="H223" s="278"/>
    </row>
    <row r="224" spans="2:8" s="268" customFormat="1" ht="12.95" customHeight="1" x14ac:dyDescent="0.2">
      <c r="B224" s="278"/>
      <c r="C224" s="278"/>
      <c r="D224" s="278"/>
      <c r="E224" s="278"/>
      <c r="F224" s="278"/>
      <c r="G224" s="278"/>
      <c r="H224" s="278"/>
    </row>
    <row r="225" spans="2:8" s="268" customFormat="1" ht="12.95" customHeight="1" x14ac:dyDescent="0.2">
      <c r="B225" s="278"/>
      <c r="C225" s="278"/>
      <c r="D225" s="278"/>
      <c r="E225" s="278"/>
      <c r="F225" s="278"/>
      <c r="G225" s="278"/>
      <c r="H225" s="278"/>
    </row>
    <row r="226" spans="2:8" s="268" customFormat="1" ht="12.95" customHeight="1" x14ac:dyDescent="0.2">
      <c r="B226" s="278"/>
      <c r="C226" s="278"/>
      <c r="D226" s="278"/>
      <c r="E226" s="278"/>
      <c r="F226" s="278"/>
      <c r="G226" s="278"/>
      <c r="H226" s="278"/>
    </row>
    <row r="227" spans="2:8" s="268" customFormat="1" ht="12.95" customHeight="1" x14ac:dyDescent="0.2">
      <c r="B227" s="278"/>
      <c r="C227" s="278"/>
      <c r="D227" s="278"/>
      <c r="E227" s="278"/>
      <c r="F227" s="278"/>
      <c r="G227" s="278"/>
      <c r="H227" s="278"/>
    </row>
    <row r="228" spans="2:8" s="268" customFormat="1" ht="12.95" customHeight="1" x14ac:dyDescent="0.2">
      <c r="B228" s="278"/>
      <c r="C228" s="278"/>
      <c r="D228" s="278"/>
      <c r="E228" s="278"/>
      <c r="F228" s="278"/>
      <c r="G228" s="278"/>
      <c r="H228" s="278"/>
    </row>
    <row r="229" spans="2:8" s="268" customFormat="1" ht="12.95" customHeight="1" x14ac:dyDescent="0.2">
      <c r="B229" s="278"/>
      <c r="C229" s="278"/>
      <c r="D229" s="278"/>
      <c r="E229" s="278"/>
      <c r="F229" s="278"/>
      <c r="G229" s="278"/>
      <c r="H229" s="278"/>
    </row>
    <row r="230" spans="2:8" s="268" customFormat="1" ht="12.95" customHeight="1" x14ac:dyDescent="0.2">
      <c r="B230" s="278"/>
      <c r="C230" s="278"/>
      <c r="D230" s="278"/>
      <c r="E230" s="278"/>
      <c r="F230" s="278"/>
      <c r="G230" s="278"/>
      <c r="H230" s="278"/>
    </row>
    <row r="231" spans="2:8" s="268" customFormat="1" ht="12.95" customHeight="1" x14ac:dyDescent="0.2">
      <c r="B231" s="278"/>
      <c r="C231" s="278"/>
      <c r="D231" s="278"/>
      <c r="E231" s="278"/>
      <c r="F231" s="278"/>
      <c r="G231" s="278"/>
      <c r="H231" s="278"/>
    </row>
    <row r="232" spans="2:8" s="268" customFormat="1" ht="12.95" customHeight="1" x14ac:dyDescent="0.2">
      <c r="B232" s="278"/>
      <c r="C232" s="278"/>
      <c r="D232" s="278"/>
      <c r="E232" s="278"/>
      <c r="F232" s="278"/>
      <c r="G232" s="278"/>
      <c r="H232" s="278"/>
    </row>
    <row r="233" spans="2:8" s="268" customFormat="1" ht="12.95" customHeight="1" x14ac:dyDescent="0.2">
      <c r="B233" s="278"/>
      <c r="C233" s="278"/>
      <c r="D233" s="278"/>
      <c r="E233" s="278"/>
      <c r="F233" s="278"/>
      <c r="G233" s="278"/>
      <c r="H233" s="278"/>
    </row>
    <row r="234" spans="2:8" s="268" customFormat="1" ht="12.95" customHeight="1" x14ac:dyDescent="0.2">
      <c r="B234" s="278"/>
      <c r="C234" s="278"/>
      <c r="D234" s="278"/>
      <c r="E234" s="278"/>
      <c r="F234" s="278"/>
      <c r="G234" s="278"/>
      <c r="H234" s="278"/>
    </row>
    <row r="235" spans="2:8" s="268" customFormat="1" ht="12.95" customHeight="1" x14ac:dyDescent="0.2">
      <c r="B235" s="278"/>
      <c r="C235" s="278"/>
      <c r="D235" s="278"/>
      <c r="E235" s="278"/>
      <c r="F235" s="278"/>
      <c r="G235" s="278"/>
      <c r="H235" s="278"/>
    </row>
    <row r="236" spans="2:8" s="268" customFormat="1" ht="12.95" customHeight="1" x14ac:dyDescent="0.2">
      <c r="B236" s="278"/>
      <c r="C236" s="278"/>
      <c r="D236" s="278"/>
      <c r="E236" s="278"/>
      <c r="F236" s="278"/>
      <c r="G236" s="278"/>
      <c r="H236" s="278"/>
    </row>
    <row r="237" spans="2:8" s="268" customFormat="1" ht="12.95" customHeight="1" x14ac:dyDescent="0.2">
      <c r="B237" s="278"/>
      <c r="C237" s="278"/>
      <c r="D237" s="278"/>
      <c r="E237" s="278"/>
      <c r="F237" s="278"/>
      <c r="G237" s="278"/>
      <c r="H237" s="278"/>
    </row>
    <row r="238" spans="2:8" s="268" customFormat="1" ht="12.95" customHeight="1" x14ac:dyDescent="0.2">
      <c r="B238" s="278"/>
      <c r="C238" s="278"/>
      <c r="D238" s="278"/>
      <c r="E238" s="278"/>
      <c r="F238" s="278"/>
      <c r="G238" s="278"/>
      <c r="H238" s="278"/>
    </row>
    <row r="239" spans="2:8" s="268" customFormat="1" ht="12.95" customHeight="1" x14ac:dyDescent="0.2">
      <c r="B239" s="278"/>
      <c r="C239" s="278"/>
      <c r="D239" s="278"/>
      <c r="E239" s="278"/>
      <c r="F239" s="278"/>
      <c r="G239" s="278"/>
      <c r="H239" s="278"/>
    </row>
    <row r="240" spans="2:8" s="268" customFormat="1" ht="12.95" customHeight="1" x14ac:dyDescent="0.2">
      <c r="B240" s="278"/>
      <c r="C240" s="278"/>
      <c r="D240" s="278"/>
      <c r="E240" s="278"/>
      <c r="F240" s="278"/>
      <c r="G240" s="278"/>
      <c r="H240" s="278"/>
    </row>
    <row r="241" spans="2:8" s="268" customFormat="1" ht="12.95" customHeight="1" x14ac:dyDescent="0.2">
      <c r="B241" s="278"/>
      <c r="C241" s="278"/>
      <c r="D241" s="278"/>
      <c r="E241" s="278"/>
      <c r="F241" s="278"/>
      <c r="G241" s="278"/>
      <c r="H241" s="278"/>
    </row>
    <row r="242" spans="2:8" s="268" customFormat="1" ht="12.95" customHeight="1" x14ac:dyDescent="0.2">
      <c r="B242" s="278"/>
      <c r="C242" s="278"/>
      <c r="D242" s="278"/>
      <c r="E242" s="278"/>
      <c r="F242" s="278"/>
      <c r="G242" s="278"/>
      <c r="H242" s="278"/>
    </row>
    <row r="243" spans="2:8" s="268" customFormat="1" ht="12.95" customHeight="1" x14ac:dyDescent="0.2">
      <c r="B243" s="278"/>
      <c r="C243" s="278"/>
      <c r="D243" s="278"/>
      <c r="E243" s="278"/>
      <c r="F243" s="278"/>
      <c r="G243" s="278"/>
      <c r="H243" s="278"/>
    </row>
    <row r="244" spans="2:8" s="268" customFormat="1" ht="12.95" customHeight="1" x14ac:dyDescent="0.2">
      <c r="B244" s="278"/>
      <c r="C244" s="278"/>
      <c r="D244" s="278"/>
      <c r="E244" s="278"/>
      <c r="F244" s="278"/>
      <c r="G244" s="278"/>
      <c r="H244" s="278"/>
    </row>
    <row r="245" spans="2:8" s="268" customFormat="1" ht="12.95" customHeight="1" x14ac:dyDescent="0.2">
      <c r="B245" s="278"/>
      <c r="C245" s="278"/>
      <c r="D245" s="278"/>
      <c r="E245" s="278"/>
      <c r="F245" s="278"/>
      <c r="G245" s="278"/>
      <c r="H245" s="278"/>
    </row>
    <row r="246" spans="2:8" s="268" customFormat="1" ht="12.95" customHeight="1" x14ac:dyDescent="0.2">
      <c r="B246" s="278"/>
      <c r="C246" s="278"/>
      <c r="D246" s="278"/>
      <c r="E246" s="278"/>
      <c r="F246" s="278"/>
      <c r="G246" s="278"/>
      <c r="H246" s="278"/>
    </row>
    <row r="247" spans="2:8" s="268" customFormat="1" ht="12.95" customHeight="1" x14ac:dyDescent="0.2">
      <c r="B247" s="278"/>
      <c r="C247" s="278"/>
      <c r="D247" s="278"/>
      <c r="E247" s="278"/>
      <c r="F247" s="278"/>
      <c r="G247" s="278"/>
      <c r="H247" s="278"/>
    </row>
    <row r="248" spans="2:8" s="268" customFormat="1" ht="12.95" customHeight="1" x14ac:dyDescent="0.2">
      <c r="B248" s="278"/>
      <c r="C248" s="278"/>
      <c r="D248" s="278"/>
      <c r="E248" s="278"/>
      <c r="F248" s="278"/>
      <c r="G248" s="278"/>
      <c r="H248" s="278"/>
    </row>
    <row r="249" spans="2:8" s="268" customFormat="1" ht="12.95" customHeight="1" x14ac:dyDescent="0.2">
      <c r="B249" s="278"/>
      <c r="C249" s="278"/>
      <c r="D249" s="278"/>
      <c r="E249" s="278"/>
      <c r="F249" s="278"/>
      <c r="G249" s="278"/>
      <c r="H249" s="278"/>
    </row>
    <row r="250" spans="2:8" s="268" customFormat="1" ht="12.95" customHeight="1" x14ac:dyDescent="0.2">
      <c r="B250" s="278"/>
      <c r="C250" s="278"/>
      <c r="D250" s="278"/>
      <c r="E250" s="278"/>
      <c r="F250" s="278"/>
      <c r="G250" s="278"/>
      <c r="H250" s="278"/>
    </row>
    <row r="251" spans="2:8" s="268" customFormat="1" ht="12.95" customHeight="1" x14ac:dyDescent="0.2">
      <c r="B251" s="278"/>
      <c r="C251" s="278"/>
      <c r="D251" s="278"/>
      <c r="E251" s="278"/>
      <c r="F251" s="278"/>
      <c r="G251" s="278"/>
      <c r="H251" s="278"/>
    </row>
    <row r="252" spans="2:8" s="268" customFormat="1" ht="12.95" customHeight="1" x14ac:dyDescent="0.2">
      <c r="B252" s="278"/>
      <c r="C252" s="278"/>
      <c r="D252" s="278"/>
      <c r="E252" s="278"/>
      <c r="F252" s="278"/>
      <c r="G252" s="278"/>
      <c r="H252" s="278"/>
    </row>
    <row r="253" spans="2:8" s="268" customFormat="1" ht="12.95" customHeight="1" x14ac:dyDescent="0.2">
      <c r="B253" s="278"/>
      <c r="C253" s="278"/>
      <c r="D253" s="278"/>
      <c r="E253" s="278"/>
      <c r="F253" s="278"/>
      <c r="G253" s="278"/>
      <c r="H253" s="278"/>
    </row>
    <row r="254" spans="2:8" ht="12.95" customHeight="1" x14ac:dyDescent="0.2">
      <c r="B254" s="76"/>
      <c r="C254" s="76"/>
      <c r="E254" s="76"/>
      <c r="F254" s="76"/>
      <c r="G254" s="76"/>
      <c r="H254" s="76"/>
    </row>
    <row r="255" spans="2:8" ht="12.95" customHeight="1" x14ac:dyDescent="0.2">
      <c r="B255" s="76"/>
      <c r="C255" s="76"/>
      <c r="E255" s="76"/>
      <c r="F255" s="76"/>
      <c r="G255" s="76"/>
      <c r="H255" s="76"/>
    </row>
    <row r="256" spans="2:8" ht="12.95" customHeight="1" x14ac:dyDescent="0.2">
      <c r="B256" s="76"/>
      <c r="C256" s="76"/>
      <c r="E256" s="76"/>
      <c r="F256" s="76"/>
      <c r="G256" s="76"/>
      <c r="H256" s="76"/>
    </row>
    <row r="257" spans="2:8" ht="12.95" customHeight="1" x14ac:dyDescent="0.2">
      <c r="B257" s="76"/>
      <c r="C257" s="76"/>
      <c r="E257" s="76"/>
      <c r="F257" s="76"/>
      <c r="G257" s="76"/>
      <c r="H257" s="76"/>
    </row>
    <row r="258" spans="2:8" ht="12.95" customHeight="1" x14ac:dyDescent="0.2">
      <c r="B258" s="76"/>
      <c r="C258" s="76"/>
      <c r="E258" s="76"/>
      <c r="F258" s="76"/>
      <c r="G258" s="76"/>
      <c r="H258" s="76"/>
    </row>
    <row r="259" spans="2:8" ht="12.95" customHeight="1" x14ac:dyDescent="0.2">
      <c r="B259" s="76"/>
      <c r="C259" s="76"/>
      <c r="E259" s="76"/>
      <c r="F259" s="76"/>
      <c r="G259" s="76"/>
      <c r="H259" s="76"/>
    </row>
    <row r="260" spans="2:8" ht="12.95" customHeight="1" x14ac:dyDescent="0.2">
      <c r="B260" s="76"/>
      <c r="C260" s="76"/>
      <c r="E260" s="76"/>
      <c r="F260" s="76"/>
      <c r="G260" s="76"/>
      <c r="H260" s="76"/>
    </row>
    <row r="261" spans="2:8" ht="12.95" customHeight="1" x14ac:dyDescent="0.2">
      <c r="B261" s="76"/>
      <c r="C261" s="76"/>
      <c r="E261" s="76"/>
      <c r="F261" s="76"/>
      <c r="G261" s="76"/>
      <c r="H261" s="76"/>
    </row>
    <row r="262" spans="2:8" ht="12.95" customHeight="1" x14ac:dyDescent="0.2">
      <c r="B262" s="76"/>
      <c r="C262" s="76"/>
      <c r="E262" s="76"/>
      <c r="F262" s="76"/>
      <c r="G262" s="76"/>
      <c r="H262" s="76"/>
    </row>
    <row r="263" spans="2:8" ht="12.95" customHeight="1" x14ac:dyDescent="0.2">
      <c r="B263" s="76"/>
      <c r="C263" s="76"/>
      <c r="E263" s="76"/>
      <c r="F263" s="76"/>
      <c r="G263" s="76"/>
      <c r="H263" s="76"/>
    </row>
    <row r="264" spans="2:8" ht="12.95" customHeight="1" x14ac:dyDescent="0.2">
      <c r="B264" s="76"/>
      <c r="C264" s="76"/>
      <c r="E264" s="76"/>
      <c r="F264" s="76"/>
      <c r="G264" s="76"/>
      <c r="H264" s="76"/>
    </row>
    <row r="265" spans="2:8" ht="12.95" customHeight="1" x14ac:dyDescent="0.2">
      <c r="B265" s="76"/>
      <c r="C265" s="76"/>
      <c r="E265" s="76"/>
      <c r="F265" s="76"/>
      <c r="G265" s="76"/>
      <c r="H265" s="76"/>
    </row>
    <row r="266" spans="2:8" ht="12.95" customHeight="1" x14ac:dyDescent="0.2">
      <c r="B266" s="76"/>
      <c r="C266" s="76"/>
      <c r="E266" s="76"/>
      <c r="F266" s="76"/>
      <c r="G266" s="76"/>
      <c r="H266" s="76"/>
    </row>
    <row r="267" spans="2:8" ht="12.95" customHeight="1" x14ac:dyDescent="0.2">
      <c r="B267" s="76"/>
      <c r="C267" s="76"/>
      <c r="E267" s="76"/>
      <c r="F267" s="76"/>
      <c r="G267" s="76"/>
      <c r="H267" s="76"/>
    </row>
    <row r="268" spans="2:8" ht="12.95" customHeight="1" x14ac:dyDescent="0.2">
      <c r="B268" s="76"/>
      <c r="C268" s="76"/>
      <c r="E268" s="76"/>
      <c r="F268" s="76"/>
      <c r="G268" s="76"/>
      <c r="H268" s="76"/>
    </row>
    <row r="269" spans="2:8" ht="12.95" customHeight="1" x14ac:dyDescent="0.2">
      <c r="B269" s="76"/>
      <c r="C269" s="76"/>
      <c r="E269" s="76"/>
      <c r="F269" s="76"/>
      <c r="G269" s="76"/>
      <c r="H269" s="76"/>
    </row>
    <row r="270" spans="2:8" ht="12.95" customHeight="1" x14ac:dyDescent="0.2">
      <c r="B270" s="76"/>
      <c r="C270" s="76"/>
      <c r="E270" s="76"/>
      <c r="F270" s="76"/>
      <c r="G270" s="76"/>
      <c r="H270" s="76"/>
    </row>
    <row r="271" spans="2:8" ht="12.95" customHeight="1" x14ac:dyDescent="0.2">
      <c r="B271" s="76"/>
      <c r="C271" s="76"/>
      <c r="E271" s="76"/>
      <c r="F271" s="76"/>
      <c r="G271" s="76"/>
      <c r="H271" s="76"/>
    </row>
    <row r="272" spans="2:8" ht="12.95" customHeight="1" x14ac:dyDescent="0.2">
      <c r="B272" s="76"/>
      <c r="C272" s="76"/>
      <c r="E272" s="76"/>
      <c r="F272" s="76"/>
      <c r="G272" s="76"/>
      <c r="H272" s="76"/>
    </row>
    <row r="273" spans="2:8" ht="12.95" customHeight="1" x14ac:dyDescent="0.2">
      <c r="B273" s="76"/>
      <c r="C273" s="76"/>
      <c r="E273" s="76"/>
      <c r="F273" s="76"/>
      <c r="G273" s="76"/>
      <c r="H273" s="76"/>
    </row>
    <row r="274" spans="2:8" ht="12.95" customHeight="1" x14ac:dyDescent="0.2">
      <c r="B274" s="76"/>
      <c r="C274" s="76"/>
      <c r="E274" s="76"/>
      <c r="F274" s="76"/>
      <c r="G274" s="76"/>
      <c r="H274" s="76"/>
    </row>
    <row r="275" spans="2:8" ht="12.95" customHeight="1" x14ac:dyDescent="0.2">
      <c r="B275" s="76"/>
      <c r="C275" s="76"/>
      <c r="E275" s="76"/>
      <c r="F275" s="76"/>
      <c r="G275" s="76"/>
      <c r="H275" s="76"/>
    </row>
    <row r="276" spans="2:8" ht="12.95" customHeight="1" x14ac:dyDescent="0.2">
      <c r="B276" s="76"/>
      <c r="C276" s="76"/>
      <c r="E276" s="76"/>
      <c r="F276" s="76"/>
      <c r="G276" s="76"/>
      <c r="H276" s="76"/>
    </row>
    <row r="277" spans="2:8" ht="12.95" customHeight="1" x14ac:dyDescent="0.2">
      <c r="B277" s="76"/>
      <c r="C277" s="76"/>
      <c r="E277" s="76"/>
      <c r="F277" s="76"/>
      <c r="G277" s="76"/>
      <c r="H277" s="76"/>
    </row>
    <row r="278" spans="2:8" ht="12.95" customHeight="1" x14ac:dyDescent="0.2">
      <c r="B278" s="76"/>
      <c r="C278" s="76"/>
      <c r="E278" s="76"/>
      <c r="F278" s="76"/>
      <c r="G278" s="76"/>
      <c r="H278" s="76"/>
    </row>
    <row r="279" spans="2:8" ht="12.95" customHeight="1" x14ac:dyDescent="0.2">
      <c r="B279" s="76"/>
      <c r="C279" s="76"/>
      <c r="E279" s="76"/>
      <c r="F279" s="76"/>
      <c r="G279" s="76"/>
      <c r="H279" s="76"/>
    </row>
    <row r="280" spans="2:8" ht="12.95" customHeight="1" x14ac:dyDescent="0.2">
      <c r="B280" s="76"/>
      <c r="C280" s="76"/>
      <c r="E280" s="76"/>
      <c r="F280" s="76"/>
      <c r="G280" s="76"/>
      <c r="H280" s="76"/>
    </row>
    <row r="281" spans="2:8" ht="12.95" customHeight="1" x14ac:dyDescent="0.2">
      <c r="B281" s="76"/>
      <c r="C281" s="76"/>
      <c r="E281" s="76"/>
      <c r="F281" s="76"/>
      <c r="G281" s="76"/>
      <c r="H281" s="76"/>
    </row>
    <row r="282" spans="2:8" ht="12.95" customHeight="1" x14ac:dyDescent="0.2">
      <c r="B282" s="76"/>
      <c r="C282" s="76"/>
      <c r="E282" s="76"/>
      <c r="F282" s="76"/>
      <c r="G282" s="76"/>
      <c r="H282" s="76"/>
    </row>
    <row r="283" spans="2:8" ht="12.95" customHeight="1" x14ac:dyDescent="0.2">
      <c r="B283" s="76"/>
      <c r="C283" s="76"/>
      <c r="E283" s="76"/>
      <c r="F283" s="76"/>
      <c r="G283" s="76"/>
      <c r="H283" s="76"/>
    </row>
    <row r="284" spans="2:8" ht="12.95" customHeight="1" x14ac:dyDescent="0.2">
      <c r="B284" s="76"/>
      <c r="C284" s="76"/>
      <c r="E284" s="76"/>
      <c r="F284" s="76"/>
      <c r="G284" s="76"/>
      <c r="H284" s="76"/>
    </row>
    <row r="285" spans="2:8" ht="12.95" customHeight="1" x14ac:dyDescent="0.2">
      <c r="B285" s="76"/>
      <c r="C285" s="76"/>
      <c r="E285" s="76"/>
      <c r="F285" s="76"/>
      <c r="G285" s="76"/>
      <c r="H285" s="76"/>
    </row>
    <row r="286" spans="2:8" ht="12.95" customHeight="1" x14ac:dyDescent="0.2">
      <c r="B286" s="76"/>
      <c r="C286" s="76"/>
      <c r="E286" s="76"/>
      <c r="F286" s="76"/>
      <c r="G286" s="76"/>
      <c r="H286" s="76"/>
    </row>
    <row r="287" spans="2:8" ht="12.95" customHeight="1" x14ac:dyDescent="0.2">
      <c r="B287" s="76"/>
      <c r="C287" s="76"/>
      <c r="E287" s="76"/>
      <c r="F287" s="76"/>
      <c r="G287" s="76"/>
      <c r="H287" s="76"/>
    </row>
    <row r="288" spans="2:8" ht="12.95" customHeight="1" x14ac:dyDescent="0.2">
      <c r="B288" s="76"/>
      <c r="C288" s="76"/>
      <c r="E288" s="76"/>
      <c r="F288" s="76"/>
      <c r="G288" s="76"/>
      <c r="H288" s="76"/>
    </row>
    <row r="289" spans="2:8" ht="12.95" customHeight="1" x14ac:dyDescent="0.2">
      <c r="B289" s="76"/>
      <c r="C289" s="76"/>
      <c r="E289" s="76"/>
      <c r="F289" s="76"/>
      <c r="G289" s="76"/>
      <c r="H289" s="76"/>
    </row>
    <row r="290" spans="2:8" ht="12.95" customHeight="1" x14ac:dyDescent="0.2">
      <c r="B290" s="76"/>
      <c r="C290" s="76"/>
      <c r="E290" s="76"/>
      <c r="F290" s="76"/>
      <c r="G290" s="76"/>
      <c r="H290" s="76"/>
    </row>
    <row r="291" spans="2:8" ht="12.95" customHeight="1" x14ac:dyDescent="0.2">
      <c r="B291" s="76"/>
      <c r="C291" s="76"/>
      <c r="E291" s="76"/>
      <c r="F291" s="76"/>
      <c r="G291" s="76"/>
      <c r="H291" s="76"/>
    </row>
    <row r="292" spans="2:8" ht="12.95" customHeight="1" x14ac:dyDescent="0.2">
      <c r="B292" s="76"/>
      <c r="C292" s="76"/>
      <c r="E292" s="76"/>
      <c r="F292" s="76"/>
      <c r="G292" s="76"/>
      <c r="H292" s="76"/>
    </row>
    <row r="293" spans="2:8" ht="12.95" customHeight="1" x14ac:dyDescent="0.2">
      <c r="B293" s="76"/>
      <c r="C293" s="76"/>
      <c r="E293" s="76"/>
      <c r="F293" s="76"/>
      <c r="G293" s="76"/>
      <c r="H293" s="76"/>
    </row>
    <row r="294" spans="2:8" ht="12.95" customHeight="1" x14ac:dyDescent="0.2">
      <c r="B294" s="76"/>
      <c r="C294" s="76"/>
      <c r="E294" s="76"/>
      <c r="F294" s="76"/>
      <c r="G294" s="76"/>
      <c r="H294" s="76"/>
    </row>
    <row r="295" spans="2:8" ht="12.95" customHeight="1" x14ac:dyDescent="0.2">
      <c r="B295" s="76"/>
      <c r="C295" s="76"/>
      <c r="E295" s="76"/>
      <c r="F295" s="76"/>
      <c r="G295" s="76"/>
      <c r="H295" s="76"/>
    </row>
    <row r="296" spans="2:8" ht="12.95" customHeight="1" x14ac:dyDescent="0.2">
      <c r="B296" s="76"/>
      <c r="C296" s="76"/>
      <c r="E296" s="76"/>
      <c r="F296" s="76"/>
      <c r="G296" s="76"/>
      <c r="H296" s="76"/>
    </row>
    <row r="297" spans="2:8" ht="12.95" customHeight="1" x14ac:dyDescent="0.2">
      <c r="B297" s="76"/>
      <c r="C297" s="76"/>
      <c r="E297" s="76"/>
      <c r="F297" s="76"/>
      <c r="G297" s="76"/>
      <c r="H297" s="76"/>
    </row>
    <row r="298" spans="2:8" ht="12.95" customHeight="1" x14ac:dyDescent="0.2">
      <c r="B298" s="76"/>
      <c r="C298" s="76"/>
      <c r="E298" s="76"/>
      <c r="F298" s="76"/>
      <c r="G298" s="76"/>
      <c r="H298" s="76"/>
    </row>
    <row r="299" spans="2:8" ht="12.95" customHeight="1" x14ac:dyDescent="0.2">
      <c r="B299" s="76"/>
      <c r="C299" s="76"/>
      <c r="E299" s="76"/>
      <c r="F299" s="76"/>
      <c r="G299" s="76"/>
      <c r="H299" s="76"/>
    </row>
    <row r="300" spans="2:8" ht="12.95" customHeight="1" x14ac:dyDescent="0.2">
      <c r="B300" s="76"/>
      <c r="C300" s="76"/>
      <c r="E300" s="76"/>
      <c r="F300" s="76"/>
      <c r="G300" s="76"/>
      <c r="H300" s="76"/>
    </row>
    <row r="301" spans="2:8" ht="12.95" customHeight="1" x14ac:dyDescent="0.2">
      <c r="B301" s="76"/>
      <c r="C301" s="76"/>
      <c r="E301" s="76"/>
      <c r="F301" s="76"/>
      <c r="G301" s="76"/>
      <c r="H301" s="76"/>
    </row>
    <row r="302" spans="2:8" ht="12.95" customHeight="1" x14ac:dyDescent="0.2">
      <c r="B302" s="76"/>
      <c r="C302" s="76"/>
      <c r="E302" s="76"/>
      <c r="F302" s="76"/>
      <c r="G302" s="76"/>
      <c r="H302" s="76"/>
    </row>
    <row r="303" spans="2:8" ht="12.95" customHeight="1" x14ac:dyDescent="0.2">
      <c r="B303" s="76"/>
      <c r="C303" s="76"/>
      <c r="E303" s="76"/>
      <c r="F303" s="76"/>
      <c r="G303" s="76"/>
      <c r="H303" s="76"/>
    </row>
    <row r="304" spans="2:8" ht="12.95" customHeight="1" x14ac:dyDescent="0.2">
      <c r="B304" s="76"/>
      <c r="C304" s="76"/>
      <c r="E304" s="76"/>
      <c r="F304" s="76"/>
      <c r="G304" s="76"/>
      <c r="H304" s="76"/>
    </row>
    <row r="305" spans="2:8" ht="12.95" customHeight="1" x14ac:dyDescent="0.2">
      <c r="B305" s="76"/>
      <c r="C305" s="76"/>
      <c r="E305" s="76"/>
      <c r="F305" s="76"/>
      <c r="G305" s="76"/>
      <c r="H305" s="76"/>
    </row>
    <row r="306" spans="2:8" ht="12.95" customHeight="1" x14ac:dyDescent="0.2">
      <c r="B306" s="76"/>
      <c r="C306" s="76"/>
      <c r="E306" s="76"/>
      <c r="F306" s="76"/>
      <c r="G306" s="76"/>
      <c r="H306" s="76"/>
    </row>
    <row r="307" spans="2:8" ht="12.95" customHeight="1" x14ac:dyDescent="0.2">
      <c r="B307" s="76"/>
      <c r="C307" s="76"/>
      <c r="E307" s="76"/>
      <c r="F307" s="76"/>
      <c r="G307" s="76"/>
      <c r="H307" s="76"/>
    </row>
    <row r="308" spans="2:8" ht="12.95" customHeight="1" x14ac:dyDescent="0.2">
      <c r="B308" s="76"/>
      <c r="C308" s="76"/>
      <c r="E308" s="76"/>
      <c r="F308" s="76"/>
      <c r="G308" s="76"/>
      <c r="H308" s="76"/>
    </row>
    <row r="309" spans="2:8" ht="12.95" customHeight="1" x14ac:dyDescent="0.2">
      <c r="B309" s="76"/>
      <c r="C309" s="76"/>
      <c r="E309" s="76"/>
      <c r="F309" s="76"/>
      <c r="G309" s="76"/>
      <c r="H309" s="76"/>
    </row>
    <row r="310" spans="2:8" ht="12.95" customHeight="1" x14ac:dyDescent="0.2">
      <c r="B310" s="76"/>
      <c r="C310" s="76"/>
      <c r="E310" s="76"/>
      <c r="F310" s="76"/>
      <c r="G310" s="76"/>
      <c r="H310" s="76"/>
    </row>
    <row r="311" spans="2:8" ht="12.95" customHeight="1" x14ac:dyDescent="0.2">
      <c r="B311" s="76"/>
      <c r="C311" s="76"/>
      <c r="E311" s="76"/>
      <c r="F311" s="76"/>
      <c r="G311" s="76"/>
      <c r="H311" s="76"/>
    </row>
    <row r="312" spans="2:8" ht="12.95" customHeight="1" x14ac:dyDescent="0.2">
      <c r="B312" s="76"/>
      <c r="C312" s="76"/>
      <c r="E312" s="76"/>
      <c r="F312" s="76"/>
      <c r="G312" s="76"/>
      <c r="H312" s="76"/>
    </row>
    <row r="313" spans="2:8" ht="12.95" customHeight="1" x14ac:dyDescent="0.2">
      <c r="B313" s="76"/>
      <c r="C313" s="76"/>
      <c r="E313" s="76"/>
      <c r="F313" s="76"/>
      <c r="G313" s="76"/>
      <c r="H313" s="76"/>
    </row>
    <row r="314" spans="2:8" ht="12.95" customHeight="1" x14ac:dyDescent="0.2">
      <c r="B314" s="76"/>
      <c r="C314" s="76"/>
      <c r="E314" s="76"/>
      <c r="F314" s="76"/>
      <c r="G314" s="76"/>
      <c r="H314" s="76"/>
    </row>
    <row r="315" spans="2:8" ht="12.95" customHeight="1" x14ac:dyDescent="0.2">
      <c r="B315" s="76"/>
      <c r="C315" s="76"/>
      <c r="E315" s="76"/>
      <c r="F315" s="76"/>
      <c r="G315" s="76"/>
      <c r="H315" s="76"/>
    </row>
    <row r="316" spans="2:8" ht="12.95" customHeight="1" x14ac:dyDescent="0.2">
      <c r="B316" s="76"/>
      <c r="C316" s="76"/>
      <c r="E316" s="76"/>
      <c r="F316" s="76"/>
      <c r="G316" s="76"/>
      <c r="H316" s="76"/>
    </row>
    <row r="317" spans="2:8" ht="12.95" customHeight="1" x14ac:dyDescent="0.2">
      <c r="B317" s="76"/>
      <c r="C317" s="76"/>
      <c r="E317" s="76"/>
      <c r="F317" s="76"/>
      <c r="G317" s="76"/>
      <c r="H317" s="76"/>
    </row>
    <row r="318" spans="2:8" ht="12.95" customHeight="1" x14ac:dyDescent="0.2">
      <c r="B318" s="76"/>
      <c r="C318" s="76"/>
      <c r="E318" s="76"/>
      <c r="F318" s="76"/>
      <c r="G318" s="76"/>
      <c r="H318" s="76"/>
    </row>
    <row r="319" spans="2:8" ht="12.95" customHeight="1" x14ac:dyDescent="0.2">
      <c r="B319" s="76"/>
      <c r="C319" s="76"/>
      <c r="E319" s="76"/>
      <c r="F319" s="76"/>
      <c r="G319" s="76"/>
      <c r="H319" s="76"/>
    </row>
    <row r="320" spans="2:8" ht="12.95" customHeight="1" x14ac:dyDescent="0.2">
      <c r="B320" s="76"/>
      <c r="C320" s="76"/>
      <c r="E320" s="76"/>
      <c r="F320" s="76"/>
      <c r="G320" s="76"/>
      <c r="H320" s="76"/>
    </row>
    <row r="321" spans="2:8" ht="12.95" customHeight="1" x14ac:dyDescent="0.2">
      <c r="B321" s="76"/>
      <c r="C321" s="76"/>
      <c r="E321" s="76"/>
      <c r="F321" s="76"/>
      <c r="G321" s="76"/>
      <c r="H321" s="76"/>
    </row>
    <row r="322" spans="2:8" ht="12.95" customHeight="1" x14ac:dyDescent="0.2">
      <c r="B322" s="76"/>
      <c r="C322" s="76"/>
      <c r="E322" s="76"/>
      <c r="F322" s="76"/>
      <c r="G322" s="76"/>
      <c r="H322" s="76"/>
    </row>
    <row r="323" spans="2:8" ht="12.95" customHeight="1" x14ac:dyDescent="0.2">
      <c r="B323" s="76"/>
      <c r="C323" s="76"/>
      <c r="E323" s="76"/>
      <c r="F323" s="76"/>
      <c r="G323" s="76"/>
      <c r="H323" s="76"/>
    </row>
    <row r="324" spans="2:8" ht="12.95" customHeight="1" x14ac:dyDescent="0.2">
      <c r="B324" s="76"/>
      <c r="C324" s="76"/>
      <c r="E324" s="76"/>
      <c r="F324" s="76"/>
      <c r="G324" s="76"/>
      <c r="H324" s="76"/>
    </row>
    <row r="325" spans="2:8" ht="12.95" customHeight="1" x14ac:dyDescent="0.2">
      <c r="B325" s="76"/>
      <c r="C325" s="76"/>
      <c r="E325" s="76"/>
      <c r="F325" s="76"/>
      <c r="G325" s="76"/>
      <c r="H325" s="76"/>
    </row>
    <row r="326" spans="2:8" ht="12.95" customHeight="1" x14ac:dyDescent="0.2">
      <c r="B326" s="76"/>
      <c r="C326" s="76"/>
      <c r="E326" s="76"/>
      <c r="F326" s="76"/>
      <c r="G326" s="76"/>
      <c r="H326" s="76"/>
    </row>
    <row r="327" spans="2:8" ht="12.95" customHeight="1" x14ac:dyDescent="0.2">
      <c r="B327" s="76"/>
      <c r="C327" s="76"/>
      <c r="E327" s="76"/>
      <c r="F327" s="76"/>
      <c r="G327" s="76"/>
      <c r="H327" s="76"/>
    </row>
    <row r="328" spans="2:8" ht="12.95" customHeight="1" x14ac:dyDescent="0.2">
      <c r="B328" s="76"/>
      <c r="C328" s="76"/>
      <c r="E328" s="76"/>
      <c r="F328" s="76"/>
      <c r="G328" s="76"/>
      <c r="H328" s="76"/>
    </row>
    <row r="329" spans="2:8" ht="12.95" customHeight="1" x14ac:dyDescent="0.2">
      <c r="B329" s="76"/>
      <c r="C329" s="76"/>
      <c r="E329" s="76"/>
      <c r="F329" s="76"/>
      <c r="G329" s="76"/>
      <c r="H329" s="76"/>
    </row>
    <row r="330" spans="2:8" ht="12.95" customHeight="1" x14ac:dyDescent="0.2">
      <c r="B330" s="76"/>
      <c r="C330" s="76"/>
      <c r="E330" s="76"/>
      <c r="F330" s="76"/>
      <c r="G330" s="76"/>
      <c r="H330" s="76"/>
    </row>
    <row r="331" spans="2:8" ht="12.95" customHeight="1" x14ac:dyDescent="0.2">
      <c r="B331" s="76"/>
      <c r="C331" s="76"/>
      <c r="E331" s="76"/>
      <c r="F331" s="76"/>
      <c r="G331" s="76"/>
      <c r="H331" s="76"/>
    </row>
    <row r="332" spans="2:8" ht="12.95" customHeight="1" x14ac:dyDescent="0.2">
      <c r="B332" s="76"/>
      <c r="C332" s="76"/>
      <c r="E332" s="76"/>
      <c r="F332" s="76"/>
      <c r="G332" s="76"/>
      <c r="H332" s="76"/>
    </row>
    <row r="333" spans="2:8" ht="12.95" customHeight="1" x14ac:dyDescent="0.2">
      <c r="B333" s="76"/>
      <c r="C333" s="76"/>
      <c r="E333" s="76"/>
      <c r="F333" s="76"/>
      <c r="G333" s="76"/>
      <c r="H333" s="76"/>
    </row>
    <row r="334" spans="2:8" ht="12.95" customHeight="1" x14ac:dyDescent="0.2">
      <c r="B334" s="76"/>
      <c r="C334" s="76"/>
      <c r="E334" s="76"/>
      <c r="F334" s="76"/>
      <c r="G334" s="76"/>
      <c r="H334" s="76"/>
    </row>
    <row r="335" spans="2:8" ht="12.95" customHeight="1" x14ac:dyDescent="0.2">
      <c r="B335" s="76"/>
      <c r="C335" s="76"/>
      <c r="E335" s="76"/>
      <c r="F335" s="76"/>
      <c r="G335" s="76"/>
      <c r="H335" s="76"/>
    </row>
    <row r="336" spans="2:8" ht="12.95" customHeight="1" x14ac:dyDescent="0.2">
      <c r="B336" s="76"/>
      <c r="C336" s="76"/>
      <c r="E336" s="76"/>
      <c r="F336" s="76"/>
      <c r="G336" s="76"/>
      <c r="H336" s="76"/>
    </row>
    <row r="337" spans="2:8" ht="12.95" customHeight="1" x14ac:dyDescent="0.2">
      <c r="B337" s="76"/>
      <c r="C337" s="76"/>
      <c r="E337" s="76"/>
      <c r="F337" s="76"/>
      <c r="G337" s="76"/>
      <c r="H337" s="76"/>
    </row>
    <row r="338" spans="2:8" ht="12.95" customHeight="1" x14ac:dyDescent="0.2">
      <c r="B338" s="76"/>
      <c r="C338" s="76"/>
      <c r="E338" s="76"/>
      <c r="F338" s="76"/>
      <c r="G338" s="76"/>
      <c r="H338" s="76"/>
    </row>
    <row r="339" spans="2:8" ht="12.95" customHeight="1" x14ac:dyDescent="0.2">
      <c r="B339" s="76"/>
      <c r="C339" s="76"/>
      <c r="E339" s="76"/>
      <c r="F339" s="76"/>
      <c r="G339" s="76"/>
      <c r="H339" s="76"/>
    </row>
    <row r="340" spans="2:8" ht="12.95" customHeight="1" x14ac:dyDescent="0.2">
      <c r="B340" s="76"/>
      <c r="C340" s="76"/>
      <c r="E340" s="76"/>
      <c r="F340" s="76"/>
      <c r="G340" s="76"/>
      <c r="H340" s="76"/>
    </row>
    <row r="341" spans="2:8" ht="12.95" customHeight="1" x14ac:dyDescent="0.2">
      <c r="B341" s="76"/>
      <c r="C341" s="76"/>
      <c r="E341" s="76"/>
      <c r="F341" s="76"/>
      <c r="G341" s="76"/>
      <c r="H341" s="76"/>
    </row>
    <row r="342" spans="2:8" ht="12.95" customHeight="1" x14ac:dyDescent="0.2">
      <c r="B342" s="76"/>
      <c r="C342" s="76"/>
      <c r="E342" s="76"/>
      <c r="F342" s="76"/>
      <c r="G342" s="76"/>
      <c r="H342" s="76"/>
    </row>
    <row r="343" spans="2:8" ht="12.95" customHeight="1" x14ac:dyDescent="0.2">
      <c r="B343" s="76"/>
      <c r="C343" s="76"/>
      <c r="E343" s="76"/>
      <c r="F343" s="76"/>
      <c r="G343" s="76"/>
      <c r="H343" s="76"/>
    </row>
    <row r="344" spans="2:8" ht="12.95" customHeight="1" x14ac:dyDescent="0.2">
      <c r="B344" s="76"/>
      <c r="C344" s="76"/>
      <c r="E344" s="76"/>
      <c r="F344" s="76"/>
      <c r="G344" s="76"/>
      <c r="H344" s="76"/>
    </row>
    <row r="345" spans="2:8" ht="12.95" customHeight="1" x14ac:dyDescent="0.2">
      <c r="B345" s="76"/>
      <c r="C345" s="76"/>
      <c r="E345" s="76"/>
      <c r="F345" s="76"/>
      <c r="G345" s="76"/>
      <c r="H345" s="76"/>
    </row>
    <row r="346" spans="2:8" ht="12.95" customHeight="1" x14ac:dyDescent="0.2">
      <c r="B346" s="76"/>
      <c r="C346" s="76"/>
      <c r="E346" s="76"/>
      <c r="F346" s="76"/>
      <c r="G346" s="76"/>
      <c r="H346" s="76"/>
    </row>
    <row r="347" spans="2:8" ht="12.95" customHeight="1" x14ac:dyDescent="0.2">
      <c r="B347" s="76"/>
      <c r="C347" s="76"/>
      <c r="E347" s="76"/>
      <c r="F347" s="76"/>
      <c r="G347" s="76"/>
      <c r="H347" s="76"/>
    </row>
    <row r="348" spans="2:8" ht="12.95" customHeight="1" x14ac:dyDescent="0.2">
      <c r="B348" s="76"/>
      <c r="C348" s="76"/>
      <c r="E348" s="76"/>
      <c r="F348" s="76"/>
      <c r="G348" s="76"/>
      <c r="H348" s="76"/>
    </row>
    <row r="349" spans="2:8" ht="12.95" customHeight="1" x14ac:dyDescent="0.2">
      <c r="B349" s="76"/>
      <c r="C349" s="76"/>
      <c r="E349" s="76"/>
      <c r="F349" s="76"/>
      <c r="G349" s="76"/>
      <c r="H349" s="76"/>
    </row>
    <row r="350" spans="2:8" ht="12.95" customHeight="1" x14ac:dyDescent="0.2">
      <c r="B350" s="76"/>
      <c r="C350" s="76"/>
      <c r="E350" s="76"/>
      <c r="F350" s="76"/>
      <c r="G350" s="76"/>
      <c r="H350" s="76"/>
    </row>
    <row r="351" spans="2:8" ht="12.95" customHeight="1" x14ac:dyDescent="0.2">
      <c r="B351" s="76"/>
      <c r="C351" s="76"/>
      <c r="E351" s="76"/>
      <c r="F351" s="76"/>
      <c r="G351" s="76"/>
      <c r="H351" s="76"/>
    </row>
    <row r="352" spans="2:8" ht="12.95" customHeight="1" x14ac:dyDescent="0.2">
      <c r="B352" s="76"/>
      <c r="C352" s="76"/>
      <c r="E352" s="76"/>
      <c r="F352" s="76"/>
      <c r="G352" s="76"/>
      <c r="H352" s="76"/>
    </row>
    <row r="353" spans="2:8" ht="12.95" customHeight="1" x14ac:dyDescent="0.2">
      <c r="B353" s="76"/>
      <c r="C353" s="76"/>
      <c r="E353" s="76"/>
      <c r="F353" s="76"/>
      <c r="G353" s="76"/>
      <c r="H353" s="76"/>
    </row>
    <row r="354" spans="2:8" ht="12.95" customHeight="1" x14ac:dyDescent="0.2">
      <c r="B354" s="76"/>
      <c r="C354" s="76"/>
      <c r="E354" s="76"/>
      <c r="F354" s="76"/>
      <c r="G354" s="76"/>
      <c r="H354" s="76"/>
    </row>
    <row r="355" spans="2:8" ht="12.95" customHeight="1" x14ac:dyDescent="0.2">
      <c r="B355" s="76"/>
      <c r="C355" s="76"/>
      <c r="E355" s="76"/>
      <c r="F355" s="76"/>
      <c r="G355" s="76"/>
      <c r="H355" s="76"/>
    </row>
    <row r="356" spans="2:8" ht="12.95" customHeight="1" x14ac:dyDescent="0.2">
      <c r="B356" s="76"/>
      <c r="C356" s="76"/>
      <c r="E356" s="76"/>
      <c r="F356" s="76"/>
      <c r="G356" s="76"/>
      <c r="H356" s="76"/>
    </row>
    <row r="357" spans="2:8" ht="12.95" customHeight="1" x14ac:dyDescent="0.2">
      <c r="B357" s="76"/>
      <c r="C357" s="76"/>
      <c r="E357" s="76"/>
      <c r="F357" s="76"/>
      <c r="G357" s="76"/>
      <c r="H357" s="76"/>
    </row>
    <row r="358" spans="2:8" ht="12.95" customHeight="1" x14ac:dyDescent="0.2">
      <c r="B358" s="76"/>
      <c r="C358" s="76"/>
      <c r="E358" s="76"/>
      <c r="F358" s="76"/>
      <c r="G358" s="76"/>
      <c r="H358" s="76"/>
    </row>
    <row r="359" spans="2:8" ht="12.95" customHeight="1" x14ac:dyDescent="0.2">
      <c r="B359" s="76"/>
      <c r="C359" s="76"/>
      <c r="E359" s="76"/>
      <c r="F359" s="76"/>
      <c r="G359" s="76"/>
      <c r="H359" s="76"/>
    </row>
    <row r="360" spans="2:8" ht="12.95" customHeight="1" x14ac:dyDescent="0.2">
      <c r="B360" s="76"/>
      <c r="C360" s="76"/>
      <c r="E360" s="76"/>
      <c r="F360" s="76"/>
      <c r="G360" s="76"/>
      <c r="H360" s="76"/>
    </row>
    <row r="361" spans="2:8" ht="12.95" customHeight="1" x14ac:dyDescent="0.2">
      <c r="B361" s="76"/>
      <c r="C361" s="76"/>
      <c r="E361" s="76"/>
      <c r="F361" s="76"/>
      <c r="G361" s="76"/>
      <c r="H361" s="76"/>
    </row>
    <row r="362" spans="2:8" ht="12.95" customHeight="1" x14ac:dyDescent="0.2">
      <c r="B362" s="76"/>
      <c r="C362" s="76"/>
      <c r="E362" s="76"/>
      <c r="F362" s="76"/>
      <c r="G362" s="76"/>
      <c r="H362" s="76"/>
    </row>
    <row r="363" spans="2:8" ht="12.95" customHeight="1" x14ac:dyDescent="0.2">
      <c r="B363" s="76"/>
      <c r="C363" s="76"/>
      <c r="E363" s="76"/>
      <c r="F363" s="76"/>
      <c r="G363" s="76"/>
      <c r="H363" s="76"/>
    </row>
    <row r="364" spans="2:8" ht="12.95" customHeight="1" x14ac:dyDescent="0.2">
      <c r="B364" s="76"/>
      <c r="C364" s="76"/>
      <c r="E364" s="76"/>
      <c r="F364" s="76"/>
      <c r="G364" s="76"/>
      <c r="H364" s="76"/>
    </row>
    <row r="365" spans="2:8" ht="12.95" customHeight="1" x14ac:dyDescent="0.2">
      <c r="B365" s="76"/>
      <c r="C365" s="76"/>
      <c r="E365" s="76"/>
      <c r="F365" s="76"/>
      <c r="G365" s="76"/>
      <c r="H365" s="76"/>
    </row>
    <row r="366" spans="2:8" ht="12.95" customHeight="1" x14ac:dyDescent="0.2">
      <c r="B366" s="76"/>
      <c r="C366" s="76"/>
      <c r="E366" s="76"/>
      <c r="F366" s="76"/>
      <c r="G366" s="76"/>
      <c r="H366" s="76"/>
    </row>
    <row r="367" spans="2:8" ht="12.95" customHeight="1" x14ac:dyDescent="0.2">
      <c r="B367" s="76"/>
      <c r="C367" s="76"/>
      <c r="E367" s="76"/>
      <c r="F367" s="76"/>
      <c r="G367" s="76"/>
      <c r="H367" s="76"/>
    </row>
    <row r="368" spans="2:8" ht="12.95" customHeight="1" x14ac:dyDescent="0.2">
      <c r="B368" s="76"/>
      <c r="C368" s="76"/>
      <c r="E368" s="76"/>
      <c r="F368" s="76"/>
      <c r="G368" s="76"/>
      <c r="H368" s="76"/>
    </row>
    <row r="369" spans="2:8" ht="12.95" customHeight="1" x14ac:dyDescent="0.2">
      <c r="B369" s="76"/>
      <c r="C369" s="76"/>
      <c r="E369" s="76"/>
      <c r="F369" s="76"/>
      <c r="G369" s="76"/>
      <c r="H369" s="76"/>
    </row>
    <row r="370" spans="2:8" ht="12.95" customHeight="1" x14ac:dyDescent="0.2">
      <c r="B370" s="76"/>
      <c r="C370" s="76"/>
      <c r="E370" s="76"/>
      <c r="F370" s="76"/>
      <c r="G370" s="76"/>
      <c r="H370" s="76"/>
    </row>
    <row r="371" spans="2:8" ht="12.95" customHeight="1" x14ac:dyDescent="0.2">
      <c r="B371" s="76"/>
      <c r="C371" s="76"/>
      <c r="E371" s="76"/>
      <c r="F371" s="76"/>
      <c r="G371" s="76"/>
      <c r="H371" s="76"/>
    </row>
    <row r="372" spans="2:8" ht="12.95" customHeight="1" x14ac:dyDescent="0.2">
      <c r="B372" s="76"/>
      <c r="C372" s="76"/>
      <c r="E372" s="76"/>
      <c r="F372" s="76"/>
      <c r="G372" s="76"/>
      <c r="H372" s="76"/>
    </row>
    <row r="373" spans="2:8" ht="12.95" customHeight="1" x14ac:dyDescent="0.2">
      <c r="B373" s="76"/>
      <c r="C373" s="76"/>
      <c r="E373" s="76"/>
      <c r="F373" s="76"/>
      <c r="G373" s="76"/>
      <c r="H373" s="76"/>
    </row>
    <row r="374" spans="2:8" ht="12.95" customHeight="1" x14ac:dyDescent="0.2">
      <c r="B374" s="76"/>
      <c r="C374" s="76"/>
      <c r="E374" s="76"/>
      <c r="F374" s="76"/>
      <c r="G374" s="76"/>
      <c r="H374" s="76"/>
    </row>
    <row r="375" spans="2:8" ht="12.95" customHeight="1" x14ac:dyDescent="0.2">
      <c r="B375" s="76"/>
      <c r="C375" s="76"/>
      <c r="E375" s="76"/>
      <c r="F375" s="76"/>
      <c r="G375" s="76"/>
      <c r="H375" s="76"/>
    </row>
    <row r="376" spans="2:8" ht="12.95" customHeight="1" x14ac:dyDescent="0.2">
      <c r="B376" s="76"/>
      <c r="C376" s="76"/>
      <c r="E376" s="76"/>
      <c r="F376" s="76"/>
      <c r="G376" s="76"/>
      <c r="H376" s="76"/>
    </row>
    <row r="377" spans="2:8" ht="12.95" customHeight="1" x14ac:dyDescent="0.2">
      <c r="B377" s="76"/>
      <c r="C377" s="76"/>
      <c r="E377" s="76"/>
      <c r="F377" s="76"/>
      <c r="G377" s="76"/>
      <c r="H377" s="76"/>
    </row>
    <row r="378" spans="2:8" ht="12.95" customHeight="1" x14ac:dyDescent="0.2">
      <c r="B378" s="76"/>
      <c r="C378" s="76"/>
      <c r="E378" s="76"/>
      <c r="F378" s="76"/>
      <c r="G378" s="76"/>
      <c r="H378" s="76"/>
    </row>
    <row r="379" spans="2:8" ht="12.95" customHeight="1" x14ac:dyDescent="0.2">
      <c r="B379" s="76"/>
      <c r="C379" s="76"/>
      <c r="E379" s="76"/>
      <c r="F379" s="76"/>
      <c r="G379" s="76"/>
      <c r="H379" s="76"/>
    </row>
    <row r="380" spans="2:8" ht="12.95" customHeight="1" x14ac:dyDescent="0.2">
      <c r="B380" s="76"/>
      <c r="C380" s="76"/>
      <c r="E380" s="76"/>
      <c r="F380" s="76"/>
      <c r="G380" s="76"/>
      <c r="H380" s="76"/>
    </row>
    <row r="381" spans="2:8" ht="12.95" customHeight="1" x14ac:dyDescent="0.2">
      <c r="B381" s="76"/>
      <c r="C381" s="76"/>
      <c r="E381" s="76"/>
      <c r="F381" s="76"/>
      <c r="G381" s="76"/>
      <c r="H381" s="76"/>
    </row>
    <row r="382" spans="2:8" ht="12.95" customHeight="1" x14ac:dyDescent="0.2">
      <c r="B382" s="76"/>
      <c r="C382" s="76"/>
      <c r="E382" s="76"/>
      <c r="F382" s="76"/>
      <c r="G382" s="76"/>
      <c r="H382" s="76"/>
    </row>
    <row r="383" spans="2:8" ht="12.95" customHeight="1" x14ac:dyDescent="0.2">
      <c r="B383" s="76"/>
      <c r="C383" s="76"/>
      <c r="E383" s="76"/>
      <c r="F383" s="76"/>
      <c r="G383" s="76"/>
      <c r="H383" s="76"/>
    </row>
    <row r="384" spans="2:8" ht="12.95" customHeight="1" x14ac:dyDescent="0.2">
      <c r="B384" s="76"/>
      <c r="C384" s="76"/>
      <c r="E384" s="76"/>
      <c r="F384" s="76"/>
      <c r="G384" s="76"/>
      <c r="H384" s="76"/>
    </row>
    <row r="385" spans="2:8" ht="12.95" customHeight="1" x14ac:dyDescent="0.2">
      <c r="B385" s="76"/>
      <c r="C385" s="76"/>
      <c r="E385" s="76"/>
      <c r="F385" s="76"/>
      <c r="G385" s="76"/>
      <c r="H385" s="76"/>
    </row>
    <row r="386" spans="2:8" ht="12.95" customHeight="1" x14ac:dyDescent="0.2">
      <c r="B386" s="76"/>
      <c r="C386" s="76"/>
      <c r="E386" s="76"/>
      <c r="F386" s="76"/>
      <c r="G386" s="76"/>
      <c r="H386" s="76"/>
    </row>
    <row r="387" spans="2:8" ht="12.95" customHeight="1" x14ac:dyDescent="0.2">
      <c r="B387" s="76"/>
      <c r="C387" s="76"/>
      <c r="E387" s="76"/>
      <c r="F387" s="76"/>
      <c r="G387" s="76"/>
      <c r="H387" s="76"/>
    </row>
    <row r="388" spans="2:8" ht="12.95" customHeight="1" x14ac:dyDescent="0.2">
      <c r="B388" s="76"/>
      <c r="C388" s="76"/>
      <c r="E388" s="76"/>
      <c r="F388" s="76"/>
      <c r="G388" s="76"/>
      <c r="H388" s="76"/>
    </row>
    <row r="389" spans="2:8" ht="12.95" customHeight="1" x14ac:dyDescent="0.2">
      <c r="B389" s="76"/>
      <c r="C389" s="76"/>
      <c r="E389" s="76"/>
      <c r="F389" s="76"/>
      <c r="G389" s="76"/>
      <c r="H389" s="76"/>
    </row>
    <row r="390" spans="2:8" ht="12.95" customHeight="1" x14ac:dyDescent="0.2">
      <c r="B390" s="76"/>
      <c r="C390" s="76"/>
      <c r="E390" s="76"/>
      <c r="F390" s="76"/>
      <c r="G390" s="76"/>
      <c r="H390" s="76"/>
    </row>
    <row r="391" spans="2:8" ht="12.95" customHeight="1" x14ac:dyDescent="0.2">
      <c r="B391" s="76"/>
      <c r="C391" s="76"/>
      <c r="E391" s="76"/>
      <c r="F391" s="76"/>
      <c r="G391" s="76"/>
      <c r="H391" s="76"/>
    </row>
    <row r="392" spans="2:8" ht="12.95" customHeight="1" x14ac:dyDescent="0.2">
      <c r="B392" s="76"/>
      <c r="C392" s="76"/>
      <c r="E392" s="76"/>
      <c r="F392" s="76"/>
      <c r="G392" s="76"/>
      <c r="H392" s="76"/>
    </row>
    <row r="393" spans="2:8" ht="12.95" customHeight="1" x14ac:dyDescent="0.2">
      <c r="B393" s="76"/>
      <c r="C393" s="76"/>
      <c r="E393" s="76"/>
      <c r="F393" s="76"/>
      <c r="G393" s="76"/>
      <c r="H393" s="76"/>
    </row>
    <row r="394" spans="2:8" ht="12.95" customHeight="1" x14ac:dyDescent="0.2">
      <c r="B394" s="76"/>
      <c r="C394" s="76"/>
      <c r="E394" s="76"/>
      <c r="F394" s="76"/>
      <c r="G394" s="76"/>
      <c r="H394" s="76"/>
    </row>
    <row r="395" spans="2:8" ht="12.95" customHeight="1" x14ac:dyDescent="0.2">
      <c r="B395" s="76"/>
      <c r="C395" s="76"/>
      <c r="E395" s="76"/>
      <c r="F395" s="76"/>
      <c r="G395" s="76"/>
      <c r="H395" s="76"/>
    </row>
    <row r="396" spans="2:8" ht="12.95" customHeight="1" x14ac:dyDescent="0.2">
      <c r="B396" s="76"/>
      <c r="C396" s="76"/>
      <c r="E396" s="76"/>
      <c r="F396" s="76"/>
      <c r="G396" s="76"/>
      <c r="H396" s="76"/>
    </row>
    <row r="397" spans="2:8" ht="12.95" customHeight="1" x14ac:dyDescent="0.2">
      <c r="B397" s="76"/>
      <c r="C397" s="76"/>
      <c r="E397" s="76"/>
      <c r="F397" s="76"/>
      <c r="G397" s="76"/>
      <c r="H397" s="76"/>
    </row>
    <row r="398" spans="2:8" ht="12.95" customHeight="1" x14ac:dyDescent="0.2">
      <c r="B398" s="76"/>
      <c r="C398" s="76"/>
      <c r="E398" s="76"/>
      <c r="F398" s="76"/>
      <c r="G398" s="76"/>
      <c r="H398" s="76"/>
    </row>
    <row r="399" spans="2:8" ht="12.95" customHeight="1" x14ac:dyDescent="0.2">
      <c r="B399" s="76"/>
      <c r="C399" s="76"/>
      <c r="E399" s="76"/>
      <c r="F399" s="76"/>
      <c r="G399" s="76"/>
      <c r="H399" s="76"/>
    </row>
    <row r="400" spans="2:8" ht="12.95" customHeight="1" x14ac:dyDescent="0.2">
      <c r="B400" s="76"/>
      <c r="C400" s="76"/>
      <c r="E400" s="76"/>
      <c r="F400" s="76"/>
      <c r="G400" s="76"/>
      <c r="H400" s="76"/>
    </row>
    <row r="401" spans="2:8" ht="12.95" customHeight="1" x14ac:dyDescent="0.2">
      <c r="B401" s="76"/>
      <c r="C401" s="76"/>
      <c r="E401" s="76"/>
      <c r="F401" s="76"/>
      <c r="G401" s="76"/>
      <c r="H401" s="76"/>
    </row>
    <row r="402" spans="2:8" ht="12.95" customHeight="1" x14ac:dyDescent="0.2">
      <c r="B402" s="76"/>
      <c r="C402" s="76"/>
      <c r="E402" s="76"/>
      <c r="F402" s="76"/>
      <c r="G402" s="76"/>
      <c r="H402" s="76"/>
    </row>
    <row r="403" spans="2:8" ht="12.95" customHeight="1" x14ac:dyDescent="0.2">
      <c r="B403" s="76"/>
      <c r="C403" s="76"/>
      <c r="E403" s="76"/>
      <c r="F403" s="76"/>
      <c r="G403" s="76"/>
      <c r="H403" s="76"/>
    </row>
    <row r="404" spans="2:8" ht="12.95" customHeight="1" x14ac:dyDescent="0.2">
      <c r="B404" s="76"/>
      <c r="C404" s="76"/>
      <c r="E404" s="76"/>
      <c r="F404" s="76"/>
      <c r="G404" s="76"/>
      <c r="H404" s="76"/>
    </row>
    <row r="405" spans="2:8" ht="12.95" customHeight="1" x14ac:dyDescent="0.2">
      <c r="B405" s="76"/>
      <c r="C405" s="76"/>
      <c r="E405" s="76"/>
      <c r="F405" s="76"/>
      <c r="G405" s="76"/>
      <c r="H405" s="76"/>
    </row>
    <row r="406" spans="2:8" ht="12.95" customHeight="1" x14ac:dyDescent="0.2">
      <c r="B406" s="76"/>
      <c r="C406" s="76"/>
      <c r="E406" s="76"/>
      <c r="F406" s="76"/>
      <c r="G406" s="76"/>
      <c r="H406" s="76"/>
    </row>
    <row r="407" spans="2:8" ht="12.95" customHeight="1" x14ac:dyDescent="0.2">
      <c r="B407" s="76"/>
      <c r="C407" s="76"/>
      <c r="E407" s="76"/>
      <c r="F407" s="76"/>
      <c r="G407" s="76"/>
      <c r="H407" s="76"/>
    </row>
    <row r="408" spans="2:8" ht="12.95" customHeight="1" x14ac:dyDescent="0.2">
      <c r="B408" s="76"/>
      <c r="C408" s="76"/>
      <c r="E408" s="76"/>
      <c r="F408" s="76"/>
      <c r="G408" s="76"/>
      <c r="H408" s="76"/>
    </row>
    <row r="409" spans="2:8" ht="12.95" customHeight="1" x14ac:dyDescent="0.2">
      <c r="B409" s="76"/>
      <c r="C409" s="76"/>
      <c r="E409" s="76"/>
      <c r="F409" s="76"/>
      <c r="G409" s="76"/>
      <c r="H409" s="76"/>
    </row>
    <row r="410" spans="2:8" ht="12.95" customHeight="1" x14ac:dyDescent="0.2">
      <c r="B410" s="76"/>
      <c r="C410" s="76"/>
      <c r="E410" s="76"/>
      <c r="F410" s="76"/>
      <c r="G410" s="76"/>
      <c r="H410" s="76"/>
    </row>
    <row r="411" spans="2:8" ht="12.95" customHeight="1" x14ac:dyDescent="0.2">
      <c r="B411" s="76"/>
      <c r="C411" s="76"/>
      <c r="E411" s="76"/>
      <c r="F411" s="76"/>
      <c r="G411" s="76"/>
      <c r="H411" s="76"/>
    </row>
    <row r="412" spans="2:8" ht="12.95" customHeight="1" x14ac:dyDescent="0.2">
      <c r="B412" s="76"/>
      <c r="C412" s="76"/>
      <c r="E412" s="76"/>
      <c r="F412" s="76"/>
      <c r="G412" s="76"/>
      <c r="H412" s="76"/>
    </row>
    <row r="413" spans="2:8" ht="12.95" customHeight="1" x14ac:dyDescent="0.2">
      <c r="B413" s="76"/>
      <c r="C413" s="76"/>
      <c r="E413" s="76"/>
      <c r="F413" s="76"/>
      <c r="G413" s="76"/>
      <c r="H413" s="76"/>
    </row>
    <row r="414" spans="2:8" ht="12.95" customHeight="1" x14ac:dyDescent="0.2">
      <c r="B414" s="76"/>
      <c r="C414" s="76"/>
      <c r="E414" s="76"/>
      <c r="F414" s="76"/>
      <c r="G414" s="76"/>
      <c r="H414" s="76"/>
    </row>
    <row r="415" spans="2:8" ht="12.95" customHeight="1" x14ac:dyDescent="0.2">
      <c r="B415" s="76"/>
      <c r="C415" s="76"/>
      <c r="E415" s="76"/>
      <c r="F415" s="76"/>
      <c r="G415" s="76"/>
      <c r="H415" s="76"/>
    </row>
    <row r="416" spans="2:8" ht="12.95" customHeight="1" x14ac:dyDescent="0.2">
      <c r="B416" s="76"/>
      <c r="C416" s="76"/>
      <c r="E416" s="76"/>
      <c r="F416" s="76"/>
      <c r="G416" s="76"/>
      <c r="H416" s="76"/>
    </row>
    <row r="417" spans="2:8" ht="12.95" customHeight="1" x14ac:dyDescent="0.2">
      <c r="B417" s="76"/>
      <c r="C417" s="76"/>
      <c r="E417" s="76"/>
      <c r="F417" s="76"/>
      <c r="G417" s="76"/>
      <c r="H417" s="76"/>
    </row>
    <row r="418" spans="2:8" ht="12.95" customHeight="1" x14ac:dyDescent="0.2">
      <c r="B418" s="76"/>
      <c r="C418" s="76"/>
      <c r="E418" s="76"/>
      <c r="F418" s="76"/>
      <c r="G418" s="76"/>
      <c r="H418" s="76"/>
    </row>
    <row r="419" spans="2:8" ht="12.95" customHeight="1" x14ac:dyDescent="0.2">
      <c r="B419" s="76"/>
      <c r="C419" s="76"/>
      <c r="E419" s="76"/>
      <c r="F419" s="76"/>
      <c r="G419" s="76"/>
      <c r="H419" s="76"/>
    </row>
    <row r="420" spans="2:8" ht="12.95" customHeight="1" x14ac:dyDescent="0.2">
      <c r="B420" s="76"/>
      <c r="C420" s="76"/>
      <c r="E420" s="76"/>
      <c r="F420" s="76"/>
      <c r="G420" s="76"/>
      <c r="H420" s="76"/>
    </row>
    <row r="421" spans="2:8" ht="12.95" customHeight="1" x14ac:dyDescent="0.2">
      <c r="B421" s="76"/>
      <c r="C421" s="76"/>
      <c r="E421" s="76"/>
      <c r="F421" s="76"/>
      <c r="G421" s="76"/>
      <c r="H421" s="76"/>
    </row>
    <row r="422" spans="2:8" ht="12.95" customHeight="1" x14ac:dyDescent="0.2">
      <c r="B422" s="76"/>
      <c r="C422" s="76"/>
      <c r="E422" s="76"/>
      <c r="F422" s="76"/>
      <c r="G422" s="76"/>
      <c r="H422" s="76"/>
    </row>
    <row r="423" spans="2:8" ht="12.95" customHeight="1" x14ac:dyDescent="0.2">
      <c r="B423" s="76"/>
      <c r="C423" s="76"/>
      <c r="E423" s="76"/>
      <c r="F423" s="76"/>
      <c r="G423" s="76"/>
      <c r="H423" s="76"/>
    </row>
    <row r="424" spans="2:8" ht="12.95" customHeight="1" x14ac:dyDescent="0.2">
      <c r="B424" s="76"/>
      <c r="C424" s="76"/>
      <c r="E424" s="76"/>
      <c r="F424" s="76"/>
      <c r="G424" s="76"/>
      <c r="H424" s="76"/>
    </row>
    <row r="425" spans="2:8" ht="12.95" customHeight="1" x14ac:dyDescent="0.2">
      <c r="B425" s="76"/>
      <c r="C425" s="76"/>
      <c r="E425" s="76"/>
      <c r="F425" s="76"/>
      <c r="G425" s="76"/>
      <c r="H425" s="76"/>
    </row>
    <row r="426" spans="2:8" ht="12.95" customHeight="1" x14ac:dyDescent="0.2">
      <c r="B426" s="76"/>
      <c r="C426" s="76"/>
      <c r="E426" s="76"/>
      <c r="F426" s="76"/>
      <c r="G426" s="76"/>
      <c r="H426" s="76"/>
    </row>
    <row r="427" spans="2:8" ht="12.95" customHeight="1" x14ac:dyDescent="0.2">
      <c r="B427" s="76"/>
      <c r="C427" s="76"/>
      <c r="E427" s="76"/>
      <c r="F427" s="76"/>
      <c r="G427" s="76"/>
      <c r="H427" s="76"/>
    </row>
    <row r="428" spans="2:8" ht="12.95" customHeight="1" x14ac:dyDescent="0.2">
      <c r="B428" s="76"/>
      <c r="C428" s="76"/>
      <c r="E428" s="76"/>
      <c r="F428" s="76"/>
      <c r="G428" s="76"/>
      <c r="H428" s="76"/>
    </row>
    <row r="429" spans="2:8" ht="12.95" customHeight="1" x14ac:dyDescent="0.2">
      <c r="B429" s="76"/>
      <c r="C429" s="76"/>
      <c r="E429" s="76"/>
      <c r="F429" s="76"/>
      <c r="G429" s="76"/>
      <c r="H429" s="76"/>
    </row>
    <row r="430" spans="2:8" ht="12.95" customHeight="1" x14ac:dyDescent="0.2">
      <c r="B430" s="76"/>
      <c r="C430" s="76"/>
      <c r="E430" s="76"/>
      <c r="F430" s="76"/>
      <c r="G430" s="76"/>
      <c r="H430" s="76"/>
    </row>
    <row r="431" spans="2:8" ht="12.95" customHeight="1" x14ac:dyDescent="0.2">
      <c r="B431" s="76"/>
      <c r="C431" s="76"/>
      <c r="E431" s="76"/>
      <c r="F431" s="76"/>
      <c r="G431" s="76"/>
      <c r="H431" s="76"/>
    </row>
    <row r="432" spans="2:8" ht="12.95" customHeight="1" x14ac:dyDescent="0.2">
      <c r="B432" s="76"/>
      <c r="C432" s="76"/>
      <c r="E432" s="76"/>
      <c r="F432" s="76"/>
      <c r="G432" s="76"/>
      <c r="H432" s="76"/>
    </row>
    <row r="433" spans="2:8" ht="12.95" customHeight="1" x14ac:dyDescent="0.2">
      <c r="B433" s="76"/>
      <c r="C433" s="76"/>
      <c r="E433" s="76"/>
      <c r="F433" s="76"/>
      <c r="G433" s="76"/>
      <c r="H433" s="76"/>
    </row>
    <row r="434" spans="2:8" ht="12.95" customHeight="1" x14ac:dyDescent="0.2">
      <c r="B434" s="76"/>
      <c r="C434" s="76"/>
      <c r="E434" s="76"/>
      <c r="F434" s="76"/>
      <c r="G434" s="76"/>
      <c r="H434" s="76"/>
    </row>
    <row r="435" spans="2:8" ht="12.95" customHeight="1" x14ac:dyDescent="0.2">
      <c r="B435" s="76"/>
      <c r="C435" s="76"/>
      <c r="E435" s="76"/>
      <c r="F435" s="76"/>
      <c r="G435" s="76"/>
      <c r="H435" s="76"/>
    </row>
    <row r="436" spans="2:8" ht="12.95" customHeight="1" x14ac:dyDescent="0.2">
      <c r="B436" s="76"/>
      <c r="C436" s="76"/>
      <c r="E436" s="76"/>
      <c r="F436" s="76"/>
      <c r="G436" s="76"/>
      <c r="H436" s="76"/>
    </row>
    <row r="437" spans="2:8" ht="12.95" customHeight="1" x14ac:dyDescent="0.2">
      <c r="B437" s="76"/>
      <c r="C437" s="76"/>
      <c r="E437" s="76"/>
      <c r="F437" s="76"/>
      <c r="G437" s="76"/>
      <c r="H437" s="76"/>
    </row>
    <row r="438" spans="2:8" ht="12.95" customHeight="1" x14ac:dyDescent="0.2">
      <c r="B438" s="76"/>
      <c r="C438" s="76"/>
      <c r="E438" s="76"/>
      <c r="F438" s="76"/>
      <c r="G438" s="76"/>
      <c r="H438" s="76"/>
    </row>
    <row r="439" spans="2:8" ht="12.95" customHeight="1" x14ac:dyDescent="0.2">
      <c r="B439" s="76"/>
      <c r="C439" s="76"/>
      <c r="E439" s="76"/>
      <c r="F439" s="76"/>
      <c r="G439" s="76"/>
      <c r="H439" s="76"/>
    </row>
    <row r="440" spans="2:8" ht="12.95" customHeight="1" x14ac:dyDescent="0.2">
      <c r="B440" s="76"/>
      <c r="C440" s="76"/>
      <c r="E440" s="76"/>
      <c r="F440" s="76"/>
      <c r="G440" s="76"/>
      <c r="H440" s="76"/>
    </row>
    <row r="441" spans="2:8" ht="12.95" customHeight="1" x14ac:dyDescent="0.2">
      <c r="B441" s="76"/>
      <c r="C441" s="76"/>
      <c r="E441" s="76"/>
      <c r="F441" s="76"/>
      <c r="G441" s="76"/>
      <c r="H441" s="76"/>
    </row>
    <row r="442" spans="2:8" ht="12.95" customHeight="1" x14ac:dyDescent="0.2">
      <c r="B442" s="76"/>
      <c r="C442" s="76"/>
      <c r="E442" s="76"/>
      <c r="F442" s="76"/>
      <c r="G442" s="76"/>
      <c r="H442" s="76"/>
    </row>
    <row r="443" spans="2:8" ht="12.95" customHeight="1" x14ac:dyDescent="0.2">
      <c r="B443" s="76"/>
      <c r="C443" s="76"/>
      <c r="E443" s="76"/>
      <c r="F443" s="76"/>
      <c r="G443" s="76"/>
      <c r="H443" s="76"/>
    </row>
    <row r="444" spans="2:8" ht="12.95" customHeight="1" x14ac:dyDescent="0.2">
      <c r="B444" s="76"/>
      <c r="C444" s="76"/>
      <c r="E444" s="76"/>
      <c r="F444" s="76"/>
      <c r="G444" s="76"/>
      <c r="H444" s="76"/>
    </row>
    <row r="445" spans="2:8" ht="12.95" customHeight="1" x14ac:dyDescent="0.2">
      <c r="B445" s="76"/>
      <c r="C445" s="76"/>
      <c r="E445" s="76"/>
      <c r="F445" s="76"/>
      <c r="G445" s="76"/>
      <c r="H445" s="76"/>
    </row>
    <row r="446" spans="2:8" ht="12.95" customHeight="1" x14ac:dyDescent="0.2">
      <c r="B446" s="76"/>
      <c r="C446" s="76"/>
      <c r="E446" s="76"/>
      <c r="F446" s="76"/>
      <c r="G446" s="76"/>
      <c r="H446" s="76"/>
    </row>
    <row r="447" spans="2:8" ht="12.95" customHeight="1" x14ac:dyDescent="0.2">
      <c r="B447" s="76"/>
      <c r="C447" s="76"/>
      <c r="E447" s="76"/>
      <c r="F447" s="76"/>
      <c r="G447" s="76"/>
      <c r="H447" s="76"/>
    </row>
    <row r="448" spans="2:8" ht="12.95" customHeight="1" x14ac:dyDescent="0.2">
      <c r="B448" s="76"/>
      <c r="C448" s="76"/>
      <c r="E448" s="76"/>
      <c r="F448" s="76"/>
      <c r="G448" s="76"/>
      <c r="H448" s="76"/>
    </row>
    <row r="449" spans="2:8" ht="12.95" customHeight="1" x14ac:dyDescent="0.2">
      <c r="B449" s="76"/>
      <c r="C449" s="76"/>
      <c r="E449" s="76"/>
      <c r="F449" s="76"/>
      <c r="G449" s="76"/>
      <c r="H449" s="76"/>
    </row>
    <row r="450" spans="2:8" ht="12.95" customHeight="1" x14ac:dyDescent="0.2">
      <c r="B450" s="76"/>
      <c r="C450" s="76"/>
      <c r="E450" s="76"/>
      <c r="F450" s="76"/>
      <c r="G450" s="76"/>
      <c r="H450" s="76"/>
    </row>
    <row r="451" spans="2:8" ht="12.95" customHeight="1" x14ac:dyDescent="0.2">
      <c r="B451" s="76"/>
      <c r="C451" s="76"/>
      <c r="E451" s="76"/>
      <c r="F451" s="76"/>
      <c r="G451" s="76"/>
      <c r="H451" s="76"/>
    </row>
    <row r="452" spans="2:8" ht="12.95" customHeight="1" x14ac:dyDescent="0.2">
      <c r="B452" s="76"/>
      <c r="C452" s="76"/>
      <c r="E452" s="76"/>
      <c r="F452" s="76"/>
      <c r="G452" s="76"/>
      <c r="H452" s="76"/>
    </row>
    <row r="453" spans="2:8" ht="12.95" customHeight="1" x14ac:dyDescent="0.2">
      <c r="B453" s="76"/>
      <c r="C453" s="76"/>
      <c r="E453" s="76"/>
      <c r="F453" s="76"/>
      <c r="G453" s="76"/>
      <c r="H453" s="76"/>
    </row>
    <row r="454" spans="2:8" ht="12.95" customHeight="1" x14ac:dyDescent="0.2">
      <c r="B454" s="76"/>
      <c r="C454" s="76"/>
      <c r="E454" s="76"/>
      <c r="F454" s="76"/>
      <c r="G454" s="76"/>
      <c r="H454" s="76"/>
    </row>
    <row r="455" spans="2:8" ht="12.95" customHeight="1" x14ac:dyDescent="0.2">
      <c r="B455" s="76"/>
      <c r="C455" s="76"/>
      <c r="E455" s="76"/>
      <c r="F455" s="76"/>
      <c r="G455" s="76"/>
      <c r="H455" s="76"/>
    </row>
    <row r="456" spans="2:8" ht="12.95" customHeight="1" x14ac:dyDescent="0.2">
      <c r="B456" s="76"/>
      <c r="C456" s="76"/>
      <c r="E456" s="76"/>
      <c r="F456" s="76"/>
      <c r="G456" s="76"/>
      <c r="H456" s="76"/>
    </row>
    <row r="457" spans="2:8" ht="12.95" customHeight="1" x14ac:dyDescent="0.2">
      <c r="B457" s="76"/>
      <c r="C457" s="76"/>
      <c r="E457" s="76"/>
      <c r="F457" s="76"/>
      <c r="G457" s="76"/>
      <c r="H457" s="76"/>
    </row>
    <row r="458" spans="2:8" ht="12.95" customHeight="1" x14ac:dyDescent="0.2">
      <c r="B458" s="76"/>
      <c r="C458" s="76"/>
      <c r="E458" s="76"/>
      <c r="F458" s="76"/>
      <c r="G458" s="76"/>
      <c r="H458" s="76"/>
    </row>
    <row r="459" spans="2:8" ht="12.95" customHeight="1" x14ac:dyDescent="0.2">
      <c r="B459" s="76"/>
      <c r="C459" s="76"/>
      <c r="E459" s="76"/>
      <c r="F459" s="76"/>
      <c r="G459" s="76"/>
      <c r="H459" s="76"/>
    </row>
    <row r="460" spans="2:8" ht="12.95" customHeight="1" x14ac:dyDescent="0.2">
      <c r="B460" s="76"/>
      <c r="C460" s="76"/>
      <c r="E460" s="76"/>
      <c r="F460" s="76"/>
      <c r="G460" s="76"/>
      <c r="H460" s="76"/>
    </row>
    <row r="461" spans="2:8" ht="12.95" customHeight="1" x14ac:dyDescent="0.2">
      <c r="B461" s="76"/>
      <c r="C461" s="76"/>
      <c r="E461" s="76"/>
      <c r="F461" s="76"/>
      <c r="G461" s="76"/>
      <c r="H461" s="76"/>
    </row>
    <row r="462" spans="2:8" ht="12.95" customHeight="1" x14ac:dyDescent="0.2">
      <c r="B462" s="76"/>
      <c r="C462" s="76"/>
      <c r="E462" s="76"/>
      <c r="F462" s="76"/>
      <c r="G462" s="76"/>
      <c r="H462" s="76"/>
    </row>
    <row r="463" spans="2:8" ht="12.95" customHeight="1" x14ac:dyDescent="0.2">
      <c r="B463" s="76"/>
      <c r="C463" s="76"/>
      <c r="E463" s="76"/>
      <c r="F463" s="76"/>
      <c r="G463" s="76"/>
      <c r="H463" s="76"/>
    </row>
    <row r="464" spans="2:8" ht="12.95" customHeight="1" x14ac:dyDescent="0.2">
      <c r="B464" s="76"/>
      <c r="C464" s="76"/>
      <c r="E464" s="76"/>
      <c r="F464" s="76"/>
      <c r="G464" s="76"/>
      <c r="H464" s="76"/>
    </row>
    <row r="465" spans="2:8" ht="12.95" customHeight="1" x14ac:dyDescent="0.2">
      <c r="B465" s="76"/>
      <c r="C465" s="76"/>
      <c r="E465" s="76"/>
      <c r="F465" s="76"/>
      <c r="G465" s="76"/>
      <c r="H465" s="76"/>
    </row>
    <row r="466" spans="2:8" ht="12.95" customHeight="1" x14ac:dyDescent="0.2">
      <c r="B466" s="76"/>
      <c r="C466" s="76"/>
      <c r="E466" s="76"/>
      <c r="F466" s="76"/>
      <c r="G466" s="76"/>
      <c r="H466" s="76"/>
    </row>
    <row r="467" spans="2:8" ht="12.95" customHeight="1" x14ac:dyDescent="0.2">
      <c r="B467" s="76"/>
      <c r="C467" s="76"/>
      <c r="E467" s="76"/>
      <c r="F467" s="76"/>
      <c r="G467" s="76"/>
      <c r="H467" s="76"/>
    </row>
    <row r="468" spans="2:8" ht="12.95" customHeight="1" x14ac:dyDescent="0.2">
      <c r="B468" s="76"/>
      <c r="C468" s="76"/>
      <c r="E468" s="76"/>
      <c r="F468" s="76"/>
      <c r="G468" s="76"/>
      <c r="H468" s="76"/>
    </row>
    <row r="469" spans="2:8" ht="12.95" customHeight="1" x14ac:dyDescent="0.2">
      <c r="B469" s="76"/>
      <c r="C469" s="76"/>
      <c r="E469" s="76"/>
      <c r="F469" s="76"/>
      <c r="G469" s="76"/>
      <c r="H469" s="76"/>
    </row>
    <row r="470" spans="2:8" ht="12.95" customHeight="1" x14ac:dyDescent="0.2">
      <c r="B470" s="76"/>
      <c r="C470" s="76"/>
      <c r="E470" s="76"/>
      <c r="F470" s="76"/>
      <c r="G470" s="76"/>
      <c r="H470" s="76"/>
    </row>
    <row r="471" spans="2:8" ht="12.95" customHeight="1" x14ac:dyDescent="0.2">
      <c r="B471" s="76"/>
      <c r="C471" s="76"/>
      <c r="E471" s="76"/>
      <c r="F471" s="76"/>
      <c r="G471" s="76"/>
      <c r="H471" s="76"/>
    </row>
    <row r="472" spans="2:8" ht="12.95" customHeight="1" x14ac:dyDescent="0.2">
      <c r="B472" s="76"/>
      <c r="C472" s="76"/>
      <c r="E472" s="76"/>
      <c r="F472" s="76"/>
      <c r="G472" s="76"/>
      <c r="H472" s="76"/>
    </row>
    <row r="473" spans="2:8" ht="12.95" customHeight="1" x14ac:dyDescent="0.2">
      <c r="B473" s="76"/>
      <c r="C473" s="76"/>
      <c r="E473" s="76"/>
      <c r="F473" s="76"/>
      <c r="G473" s="76"/>
      <c r="H473" s="76"/>
    </row>
    <row r="474" spans="2:8" ht="12.95" customHeight="1" x14ac:dyDescent="0.2">
      <c r="B474" s="76"/>
      <c r="C474" s="76"/>
      <c r="E474" s="76"/>
      <c r="F474" s="76"/>
      <c r="G474" s="76"/>
      <c r="H474" s="76"/>
    </row>
    <row r="475" spans="2:8" ht="12.95" customHeight="1" x14ac:dyDescent="0.2">
      <c r="B475" s="76"/>
      <c r="C475" s="76"/>
      <c r="E475" s="76"/>
      <c r="F475" s="76"/>
      <c r="G475" s="76"/>
      <c r="H475" s="76"/>
    </row>
    <row r="476" spans="2:8" ht="12.95" customHeight="1" x14ac:dyDescent="0.2">
      <c r="B476" s="76"/>
      <c r="C476" s="76"/>
      <c r="E476" s="76"/>
      <c r="F476" s="76"/>
      <c r="G476" s="76"/>
      <c r="H476" s="76"/>
    </row>
    <row r="477" spans="2:8" ht="12.95" customHeight="1" x14ac:dyDescent="0.2">
      <c r="B477" s="76"/>
      <c r="C477" s="76"/>
      <c r="E477" s="76"/>
      <c r="F477" s="76"/>
      <c r="G477" s="76"/>
      <c r="H477" s="76"/>
    </row>
    <row r="478" spans="2:8" ht="12.95" customHeight="1" x14ac:dyDescent="0.2">
      <c r="B478" s="76"/>
      <c r="C478" s="76"/>
      <c r="E478" s="76"/>
      <c r="F478" s="76"/>
      <c r="G478" s="76"/>
      <c r="H478" s="76"/>
    </row>
    <row r="479" spans="2:8" ht="12.95" customHeight="1" x14ac:dyDescent="0.2">
      <c r="B479" s="76"/>
      <c r="C479" s="76"/>
      <c r="E479" s="76"/>
      <c r="F479" s="76"/>
      <c r="G479" s="76"/>
      <c r="H479" s="76"/>
    </row>
    <row r="480" spans="2:8" ht="12.95" customHeight="1" x14ac:dyDescent="0.2">
      <c r="B480" s="76"/>
      <c r="C480" s="76"/>
      <c r="E480" s="76"/>
      <c r="F480" s="76"/>
      <c r="G480" s="76"/>
      <c r="H480" s="76"/>
    </row>
    <row r="481" spans="2:8" ht="12.95" customHeight="1" x14ac:dyDescent="0.2">
      <c r="B481" s="76"/>
      <c r="C481" s="76"/>
      <c r="E481" s="76"/>
      <c r="F481" s="76"/>
      <c r="G481" s="76"/>
      <c r="H481" s="76"/>
    </row>
    <row r="482" spans="2:8" ht="12.95" customHeight="1" x14ac:dyDescent="0.2">
      <c r="B482" s="76"/>
      <c r="C482" s="76"/>
      <c r="E482" s="76"/>
      <c r="F482" s="76"/>
      <c r="G482" s="76"/>
      <c r="H482" s="76"/>
    </row>
    <row r="483" spans="2:8" ht="12.95" customHeight="1" x14ac:dyDescent="0.2">
      <c r="B483" s="76"/>
      <c r="C483" s="76"/>
      <c r="E483" s="76"/>
      <c r="F483" s="76"/>
      <c r="G483" s="76"/>
      <c r="H483" s="76"/>
    </row>
    <row r="484" spans="2:8" ht="12.95" customHeight="1" x14ac:dyDescent="0.2">
      <c r="B484" s="76"/>
      <c r="C484" s="76"/>
      <c r="E484" s="76"/>
      <c r="F484" s="76"/>
      <c r="G484" s="76"/>
      <c r="H484" s="76"/>
    </row>
    <row r="485" spans="2:8" ht="12.95" customHeight="1" x14ac:dyDescent="0.2">
      <c r="B485" s="76"/>
      <c r="C485" s="76"/>
      <c r="E485" s="76"/>
      <c r="F485" s="76"/>
      <c r="G485" s="76"/>
      <c r="H485" s="76"/>
    </row>
    <row r="486" spans="2:8" ht="12.95" customHeight="1" x14ac:dyDescent="0.2">
      <c r="B486" s="76"/>
      <c r="C486" s="76"/>
      <c r="E486" s="76"/>
      <c r="F486" s="76"/>
      <c r="G486" s="76"/>
      <c r="H486" s="76"/>
    </row>
    <row r="487" spans="2:8" ht="12.95" customHeight="1" x14ac:dyDescent="0.2">
      <c r="B487" s="76"/>
      <c r="C487" s="76"/>
      <c r="E487" s="76"/>
      <c r="F487" s="76"/>
      <c r="G487" s="76"/>
      <c r="H487" s="76"/>
    </row>
    <row r="488" spans="2:8" ht="12.95" customHeight="1" x14ac:dyDescent="0.2">
      <c r="B488" s="76"/>
      <c r="C488" s="76"/>
      <c r="E488" s="76"/>
      <c r="F488" s="76"/>
      <c r="G488" s="76"/>
      <c r="H488" s="76"/>
    </row>
    <row r="489" spans="2:8" ht="12.95" customHeight="1" x14ac:dyDescent="0.2">
      <c r="B489" s="76"/>
      <c r="C489" s="76"/>
      <c r="E489" s="76"/>
      <c r="F489" s="76"/>
      <c r="G489" s="76"/>
      <c r="H489" s="76"/>
    </row>
    <row r="490" spans="2:8" ht="12.95" customHeight="1" x14ac:dyDescent="0.2">
      <c r="B490" s="76"/>
      <c r="C490" s="76"/>
      <c r="E490" s="76"/>
      <c r="F490" s="76"/>
      <c r="G490" s="76"/>
      <c r="H490" s="76"/>
    </row>
    <row r="491" spans="2:8" ht="12.95" customHeight="1" x14ac:dyDescent="0.2">
      <c r="B491" s="76"/>
      <c r="C491" s="76"/>
      <c r="E491" s="76"/>
      <c r="F491" s="76"/>
      <c r="G491" s="76"/>
      <c r="H491" s="76"/>
    </row>
    <row r="492" spans="2:8" ht="12.95" customHeight="1" x14ac:dyDescent="0.2">
      <c r="B492" s="76"/>
      <c r="C492" s="76"/>
      <c r="E492" s="76"/>
      <c r="F492" s="76"/>
      <c r="G492" s="76"/>
      <c r="H492" s="76"/>
    </row>
    <row r="493" spans="2:8" ht="12.95" customHeight="1" x14ac:dyDescent="0.2">
      <c r="B493" s="76"/>
      <c r="C493" s="76"/>
      <c r="E493" s="76"/>
      <c r="F493" s="76"/>
      <c r="G493" s="76"/>
      <c r="H493" s="76"/>
    </row>
    <row r="494" spans="2:8" ht="12.95" customHeight="1" x14ac:dyDescent="0.2">
      <c r="B494" s="76"/>
      <c r="C494" s="76"/>
      <c r="E494" s="76"/>
      <c r="F494" s="76"/>
      <c r="G494" s="76"/>
      <c r="H494" s="76"/>
    </row>
    <row r="495" spans="2:8" ht="12.95" customHeight="1" x14ac:dyDescent="0.2">
      <c r="B495" s="76"/>
      <c r="C495" s="76"/>
      <c r="E495" s="76"/>
      <c r="F495" s="76"/>
      <c r="G495" s="76"/>
      <c r="H495" s="76"/>
    </row>
    <row r="496" spans="2:8" ht="12.95" customHeight="1" x14ac:dyDescent="0.2">
      <c r="B496" s="76"/>
      <c r="C496" s="76"/>
      <c r="E496" s="76"/>
      <c r="F496" s="76"/>
      <c r="G496" s="76"/>
      <c r="H496" s="76"/>
    </row>
    <row r="497" spans="2:8" ht="12.95" customHeight="1" x14ac:dyDescent="0.2">
      <c r="B497" s="76"/>
      <c r="C497" s="76"/>
      <c r="E497" s="76"/>
      <c r="F497" s="76"/>
      <c r="G497" s="76"/>
      <c r="H497" s="76"/>
    </row>
    <row r="498" spans="2:8" ht="12.95" customHeight="1" x14ac:dyDescent="0.2">
      <c r="B498" s="76"/>
      <c r="C498" s="76"/>
      <c r="E498" s="76"/>
      <c r="F498" s="76"/>
      <c r="G498" s="76"/>
      <c r="H498" s="76"/>
    </row>
    <row r="499" spans="2:8" ht="12.95" customHeight="1" x14ac:dyDescent="0.2">
      <c r="B499" s="76"/>
      <c r="C499" s="76"/>
      <c r="E499" s="76"/>
      <c r="F499" s="76"/>
      <c r="G499" s="76"/>
      <c r="H499" s="76"/>
    </row>
    <row r="500" spans="2:8" ht="12.95" customHeight="1" x14ac:dyDescent="0.2">
      <c r="B500" s="76"/>
      <c r="C500" s="76"/>
      <c r="E500" s="76"/>
      <c r="F500" s="76"/>
      <c r="G500" s="76"/>
      <c r="H500" s="76"/>
    </row>
    <row r="501" spans="2:8" ht="12.95" customHeight="1" x14ac:dyDescent="0.2">
      <c r="B501" s="76"/>
      <c r="C501" s="76"/>
      <c r="E501" s="76"/>
      <c r="F501" s="76"/>
      <c r="G501" s="76"/>
      <c r="H501" s="76"/>
    </row>
    <row r="502" spans="2:8" ht="12.95" customHeight="1" x14ac:dyDescent="0.2">
      <c r="B502" s="76"/>
      <c r="C502" s="76"/>
      <c r="E502" s="76"/>
      <c r="F502" s="76"/>
      <c r="G502" s="76"/>
      <c r="H502" s="76"/>
    </row>
    <row r="503" spans="2:8" ht="12.95" customHeight="1" x14ac:dyDescent="0.2">
      <c r="B503" s="76"/>
      <c r="C503" s="76"/>
      <c r="E503" s="76"/>
      <c r="F503" s="76"/>
      <c r="G503" s="76"/>
      <c r="H503" s="76"/>
    </row>
    <row r="504" spans="2:8" ht="12.95" customHeight="1" x14ac:dyDescent="0.2">
      <c r="B504" s="76"/>
      <c r="C504" s="76"/>
      <c r="E504" s="76"/>
      <c r="F504" s="76"/>
      <c r="G504" s="76"/>
      <c r="H504" s="76"/>
    </row>
    <row r="505" spans="2:8" ht="12.95" customHeight="1" x14ac:dyDescent="0.2">
      <c r="B505" s="76"/>
      <c r="C505" s="76"/>
      <c r="E505" s="76"/>
      <c r="F505" s="76"/>
      <c r="G505" s="76"/>
      <c r="H505" s="76"/>
    </row>
    <row r="506" spans="2:8" ht="12.95" customHeight="1" x14ac:dyDescent="0.2">
      <c r="B506" s="76"/>
      <c r="C506" s="76"/>
      <c r="E506" s="76"/>
      <c r="F506" s="76"/>
      <c r="G506" s="76"/>
      <c r="H506" s="76"/>
    </row>
    <row r="507" spans="2:8" ht="12.95" customHeight="1" x14ac:dyDescent="0.2">
      <c r="B507" s="76"/>
      <c r="C507" s="76"/>
      <c r="E507" s="76"/>
      <c r="F507" s="76"/>
      <c r="G507" s="76"/>
      <c r="H507" s="76"/>
    </row>
    <row r="508" spans="2:8" ht="12.95" customHeight="1" x14ac:dyDescent="0.2">
      <c r="B508" s="76"/>
      <c r="C508" s="76"/>
      <c r="E508" s="76"/>
      <c r="F508" s="76"/>
      <c r="G508" s="76"/>
      <c r="H508" s="76"/>
    </row>
    <row r="509" spans="2:8" ht="12.95" customHeight="1" x14ac:dyDescent="0.2">
      <c r="B509" s="76"/>
      <c r="C509" s="76"/>
      <c r="E509" s="76"/>
      <c r="F509" s="76"/>
      <c r="G509" s="76"/>
      <c r="H509" s="76"/>
    </row>
    <row r="510" spans="2:8" ht="12.95" customHeight="1" x14ac:dyDescent="0.2">
      <c r="B510" s="76"/>
      <c r="C510" s="76"/>
      <c r="E510" s="76"/>
      <c r="F510" s="76"/>
      <c r="G510" s="76"/>
      <c r="H510" s="76"/>
    </row>
    <row r="511" spans="2:8" ht="12.95" customHeight="1" x14ac:dyDescent="0.2">
      <c r="B511" s="76"/>
      <c r="C511" s="76"/>
      <c r="E511" s="76"/>
      <c r="F511" s="76"/>
      <c r="G511" s="76"/>
      <c r="H511" s="76"/>
    </row>
    <row r="512" spans="2:8" ht="12.95" customHeight="1" x14ac:dyDescent="0.2">
      <c r="B512" s="76"/>
      <c r="C512" s="76"/>
      <c r="E512" s="76"/>
      <c r="F512" s="76"/>
      <c r="G512" s="76"/>
      <c r="H512" s="76"/>
    </row>
    <row r="513" spans="2:8" ht="12.95" customHeight="1" x14ac:dyDescent="0.2">
      <c r="B513" s="76"/>
      <c r="C513" s="76"/>
      <c r="E513" s="76"/>
      <c r="F513" s="76"/>
      <c r="G513" s="76"/>
      <c r="H513" s="76"/>
    </row>
    <row r="514" spans="2:8" ht="12.95" customHeight="1" x14ac:dyDescent="0.2">
      <c r="B514" s="76"/>
      <c r="C514" s="76"/>
      <c r="E514" s="76"/>
      <c r="F514" s="76"/>
      <c r="G514" s="76"/>
      <c r="H514" s="76"/>
    </row>
    <row r="515" spans="2:8" ht="12.95" customHeight="1" x14ac:dyDescent="0.2">
      <c r="B515" s="76"/>
      <c r="C515" s="76"/>
      <c r="E515" s="76"/>
      <c r="F515" s="76"/>
      <c r="G515" s="76"/>
      <c r="H515" s="76"/>
    </row>
    <row r="516" spans="2:8" ht="12.95" customHeight="1" x14ac:dyDescent="0.2">
      <c r="B516" s="76"/>
      <c r="C516" s="76"/>
      <c r="E516" s="76"/>
      <c r="F516" s="76"/>
      <c r="G516" s="76"/>
      <c r="H516" s="76"/>
    </row>
    <row r="517" spans="2:8" ht="12.95" customHeight="1" x14ac:dyDescent="0.2">
      <c r="B517" s="76"/>
      <c r="C517" s="76"/>
      <c r="E517" s="76"/>
      <c r="F517" s="76"/>
      <c r="G517" s="76"/>
      <c r="H517" s="76"/>
    </row>
    <row r="518" spans="2:8" ht="12.95" customHeight="1" x14ac:dyDescent="0.2">
      <c r="B518" s="76"/>
      <c r="C518" s="76"/>
      <c r="E518" s="76"/>
      <c r="F518" s="76"/>
      <c r="G518" s="76"/>
      <c r="H518" s="76"/>
    </row>
    <row r="519" spans="2:8" ht="12.95" customHeight="1" x14ac:dyDescent="0.2">
      <c r="B519" s="76"/>
      <c r="C519" s="76"/>
      <c r="E519" s="76"/>
      <c r="F519" s="76"/>
      <c r="G519" s="76"/>
      <c r="H519" s="76"/>
    </row>
    <row r="520" spans="2:8" ht="12.95" customHeight="1" x14ac:dyDescent="0.2">
      <c r="B520" s="76"/>
      <c r="C520" s="76"/>
      <c r="E520" s="76"/>
      <c r="F520" s="76"/>
      <c r="G520" s="76"/>
      <c r="H520" s="76"/>
    </row>
    <row r="521" spans="2:8" ht="12.95" customHeight="1" x14ac:dyDescent="0.2">
      <c r="B521" s="76"/>
      <c r="C521" s="76"/>
      <c r="E521" s="76"/>
      <c r="F521" s="76"/>
      <c r="G521" s="76"/>
      <c r="H521" s="76"/>
    </row>
    <row r="522" spans="2:8" ht="12.95" customHeight="1" x14ac:dyDescent="0.2">
      <c r="B522" s="76"/>
      <c r="C522" s="76"/>
      <c r="E522" s="76"/>
      <c r="F522" s="76"/>
      <c r="G522" s="76"/>
      <c r="H522" s="76"/>
    </row>
    <row r="523" spans="2:8" ht="12.95" customHeight="1" x14ac:dyDescent="0.2">
      <c r="B523" s="76"/>
      <c r="C523" s="76"/>
      <c r="E523" s="76"/>
      <c r="F523" s="76"/>
      <c r="G523" s="76"/>
      <c r="H523" s="76"/>
    </row>
    <row r="524" spans="2:8" ht="12.95" customHeight="1" x14ac:dyDescent="0.2">
      <c r="B524" s="76"/>
      <c r="C524" s="76"/>
      <c r="E524" s="76"/>
      <c r="F524" s="76"/>
      <c r="G524" s="76"/>
      <c r="H524" s="76"/>
    </row>
    <row r="525" spans="2:8" ht="12.95" customHeight="1" x14ac:dyDescent="0.2">
      <c r="B525" s="76"/>
      <c r="C525" s="76"/>
      <c r="E525" s="76"/>
      <c r="F525" s="76"/>
      <c r="G525" s="76"/>
      <c r="H525" s="76"/>
    </row>
    <row r="526" spans="2:8" ht="12.95" customHeight="1" x14ac:dyDescent="0.2">
      <c r="B526" s="76"/>
      <c r="C526" s="76"/>
      <c r="E526" s="76"/>
      <c r="F526" s="76"/>
      <c r="G526" s="76"/>
      <c r="H526" s="76"/>
    </row>
    <row r="527" spans="2:8" ht="12.95" customHeight="1" x14ac:dyDescent="0.2">
      <c r="B527" s="76"/>
      <c r="C527" s="76"/>
      <c r="E527" s="76"/>
      <c r="F527" s="76"/>
      <c r="G527" s="76"/>
      <c r="H527" s="76"/>
    </row>
    <row r="528" spans="2:8" ht="12.95" customHeight="1" x14ac:dyDescent="0.2">
      <c r="B528" s="76"/>
      <c r="C528" s="76"/>
      <c r="E528" s="76"/>
      <c r="F528" s="76"/>
      <c r="G528" s="76"/>
      <c r="H528" s="76"/>
    </row>
    <row r="529" spans="2:8" ht="12.95" customHeight="1" x14ac:dyDescent="0.2">
      <c r="B529" s="76"/>
      <c r="C529" s="76"/>
      <c r="E529" s="76"/>
      <c r="F529" s="76"/>
      <c r="G529" s="76"/>
      <c r="H529" s="76"/>
    </row>
    <row r="530" spans="2:8" ht="12.95" customHeight="1" x14ac:dyDescent="0.2">
      <c r="B530" s="76"/>
      <c r="C530" s="76"/>
      <c r="E530" s="76"/>
      <c r="F530" s="76"/>
      <c r="G530" s="76"/>
      <c r="H530" s="76"/>
    </row>
    <row r="531" spans="2:8" ht="12.95" customHeight="1" x14ac:dyDescent="0.2">
      <c r="B531" s="76"/>
      <c r="C531" s="76"/>
      <c r="E531" s="76"/>
      <c r="F531" s="76"/>
      <c r="G531" s="76"/>
      <c r="H531" s="76"/>
    </row>
    <row r="532" spans="2:8" ht="12.95" customHeight="1" x14ac:dyDescent="0.2">
      <c r="B532" s="76"/>
      <c r="C532" s="76"/>
      <c r="E532" s="76"/>
      <c r="F532" s="76"/>
      <c r="G532" s="76"/>
      <c r="H532" s="76"/>
    </row>
    <row r="533" spans="2:8" ht="12.95" customHeight="1" x14ac:dyDescent="0.2">
      <c r="B533" s="76"/>
      <c r="C533" s="76"/>
      <c r="E533" s="76"/>
      <c r="F533" s="76"/>
      <c r="G533" s="76"/>
      <c r="H533" s="76"/>
    </row>
    <row r="534" spans="2:8" ht="12.95" customHeight="1" x14ac:dyDescent="0.2">
      <c r="B534" s="76"/>
      <c r="C534" s="76"/>
      <c r="E534" s="76"/>
      <c r="F534" s="76"/>
      <c r="G534" s="76"/>
      <c r="H534" s="76"/>
    </row>
    <row r="535" spans="2:8" ht="12.95" customHeight="1" x14ac:dyDescent="0.2">
      <c r="B535" s="76"/>
      <c r="C535" s="76"/>
      <c r="E535" s="76"/>
      <c r="F535" s="76"/>
      <c r="G535" s="76"/>
      <c r="H535" s="76"/>
    </row>
    <row r="536" spans="2:8" ht="12.95" customHeight="1" x14ac:dyDescent="0.2">
      <c r="B536" s="76"/>
      <c r="C536" s="76"/>
      <c r="E536" s="76"/>
      <c r="F536" s="76"/>
      <c r="G536" s="76"/>
      <c r="H536" s="76"/>
    </row>
    <row r="537" spans="2:8" ht="12.95" customHeight="1" x14ac:dyDescent="0.2">
      <c r="B537" s="76"/>
      <c r="C537" s="76"/>
      <c r="E537" s="76"/>
      <c r="F537" s="76"/>
      <c r="G537" s="76"/>
      <c r="H537" s="76"/>
    </row>
    <row r="538" spans="2:8" ht="12.95" customHeight="1" x14ac:dyDescent="0.2">
      <c r="B538" s="76"/>
      <c r="C538" s="76"/>
      <c r="E538" s="76"/>
      <c r="F538" s="76"/>
      <c r="G538" s="76"/>
      <c r="H538" s="76"/>
    </row>
    <row r="539" spans="2:8" ht="12.95" customHeight="1" x14ac:dyDescent="0.2">
      <c r="B539" s="76"/>
      <c r="C539" s="76"/>
      <c r="E539" s="76"/>
      <c r="F539" s="76"/>
      <c r="G539" s="76"/>
      <c r="H539" s="76"/>
    </row>
    <row r="540" spans="2:8" ht="12.95" customHeight="1" x14ac:dyDescent="0.2">
      <c r="B540" s="76"/>
      <c r="C540" s="76"/>
      <c r="E540" s="76"/>
      <c r="F540" s="76"/>
      <c r="G540" s="76"/>
      <c r="H540" s="76"/>
    </row>
    <row r="541" spans="2:8" ht="12.95" customHeight="1" x14ac:dyDescent="0.2">
      <c r="B541" s="76"/>
      <c r="C541" s="76"/>
      <c r="E541" s="76"/>
      <c r="F541" s="76"/>
      <c r="G541" s="76"/>
      <c r="H541" s="76"/>
    </row>
    <row r="542" spans="2:8" ht="12.95" customHeight="1" x14ac:dyDescent="0.2">
      <c r="B542" s="76"/>
      <c r="C542" s="76"/>
      <c r="E542" s="76"/>
      <c r="F542" s="76"/>
      <c r="G542" s="76"/>
      <c r="H542" s="76"/>
    </row>
    <row r="543" spans="2:8" ht="12.95" customHeight="1" x14ac:dyDescent="0.2">
      <c r="B543" s="76"/>
      <c r="C543" s="76"/>
      <c r="E543" s="76"/>
      <c r="F543" s="76"/>
      <c r="G543" s="76"/>
      <c r="H543" s="76"/>
    </row>
    <row r="544" spans="2:8" ht="12.95" customHeight="1" x14ac:dyDescent="0.2">
      <c r="B544" s="76"/>
      <c r="C544" s="76"/>
      <c r="E544" s="76"/>
      <c r="F544" s="76"/>
      <c r="G544" s="76"/>
      <c r="H544" s="76"/>
    </row>
    <row r="545" spans="2:8" ht="12.95" customHeight="1" x14ac:dyDescent="0.2">
      <c r="B545" s="76"/>
      <c r="C545" s="76"/>
      <c r="E545" s="76"/>
      <c r="F545" s="76"/>
      <c r="G545" s="76"/>
      <c r="H545" s="76"/>
    </row>
    <row r="546" spans="2:8" ht="12.95" customHeight="1" x14ac:dyDescent="0.2">
      <c r="B546" s="76"/>
      <c r="C546" s="76"/>
      <c r="E546" s="76"/>
      <c r="F546" s="76"/>
      <c r="G546" s="76"/>
      <c r="H546" s="76"/>
    </row>
    <row r="547" spans="2:8" ht="12.95" customHeight="1" x14ac:dyDescent="0.2">
      <c r="B547" s="76"/>
      <c r="C547" s="76"/>
      <c r="E547" s="76"/>
      <c r="F547" s="76"/>
      <c r="G547" s="76"/>
      <c r="H547" s="76"/>
    </row>
    <row r="548" spans="2:8" ht="12.95" customHeight="1" x14ac:dyDescent="0.2">
      <c r="B548" s="76"/>
      <c r="C548" s="76"/>
      <c r="E548" s="76"/>
      <c r="F548" s="76"/>
      <c r="G548" s="76"/>
      <c r="H548" s="76"/>
    </row>
    <row r="549" spans="2:8" ht="12.95" customHeight="1" x14ac:dyDescent="0.2">
      <c r="B549" s="76"/>
      <c r="C549" s="76"/>
      <c r="E549" s="76"/>
      <c r="F549" s="76"/>
      <c r="G549" s="76"/>
      <c r="H549" s="76"/>
    </row>
    <row r="550" spans="2:8" ht="12.95" customHeight="1" x14ac:dyDescent="0.2">
      <c r="B550" s="76"/>
      <c r="C550" s="76"/>
      <c r="E550" s="76"/>
      <c r="F550" s="76"/>
      <c r="G550" s="76"/>
      <c r="H550" s="76"/>
    </row>
    <row r="551" spans="2:8" ht="12.95" customHeight="1" x14ac:dyDescent="0.2">
      <c r="B551" s="76"/>
      <c r="C551" s="76"/>
      <c r="E551" s="76"/>
      <c r="F551" s="76"/>
      <c r="G551" s="76"/>
      <c r="H551" s="76"/>
    </row>
    <row r="552" spans="2:8" ht="12.95" customHeight="1" x14ac:dyDescent="0.2">
      <c r="B552" s="76"/>
      <c r="C552" s="76"/>
      <c r="E552" s="76"/>
      <c r="F552" s="76"/>
      <c r="G552" s="76"/>
      <c r="H552" s="76"/>
    </row>
    <row r="553" spans="2:8" ht="12.95" customHeight="1" x14ac:dyDescent="0.2">
      <c r="B553" s="76"/>
      <c r="C553" s="76"/>
      <c r="E553" s="76"/>
      <c r="F553" s="76"/>
      <c r="G553" s="76"/>
      <c r="H553" s="76"/>
    </row>
    <row r="554" spans="2:8" ht="12.95" customHeight="1" x14ac:dyDescent="0.2">
      <c r="B554" s="76"/>
      <c r="C554" s="76"/>
      <c r="E554" s="76"/>
      <c r="F554" s="76"/>
      <c r="G554" s="76"/>
      <c r="H554" s="76"/>
    </row>
    <row r="555" spans="2:8" ht="12.95" customHeight="1" x14ac:dyDescent="0.2">
      <c r="B555" s="76"/>
      <c r="C555" s="76"/>
      <c r="E555" s="76"/>
      <c r="F555" s="76"/>
      <c r="G555" s="76"/>
      <c r="H555" s="76"/>
    </row>
    <row r="556" spans="2:8" ht="12.95" customHeight="1" x14ac:dyDescent="0.2">
      <c r="B556" s="76"/>
      <c r="C556" s="76"/>
      <c r="E556" s="76"/>
      <c r="F556" s="76"/>
      <c r="G556" s="76"/>
      <c r="H556" s="76"/>
    </row>
    <row r="557" spans="2:8" ht="12.95" customHeight="1" x14ac:dyDescent="0.2">
      <c r="B557" s="76"/>
      <c r="C557" s="76"/>
      <c r="E557" s="76"/>
      <c r="F557" s="76"/>
      <c r="G557" s="76"/>
      <c r="H557" s="76"/>
    </row>
    <row r="558" spans="2:8" ht="12.95" customHeight="1" x14ac:dyDescent="0.2">
      <c r="B558" s="76"/>
      <c r="C558" s="76"/>
      <c r="E558" s="76"/>
      <c r="F558" s="76"/>
      <c r="G558" s="76"/>
      <c r="H558" s="76"/>
    </row>
    <row r="559" spans="2:8" ht="12.95" customHeight="1" x14ac:dyDescent="0.2">
      <c r="B559" s="76"/>
      <c r="C559" s="76"/>
      <c r="E559" s="76"/>
      <c r="F559" s="76"/>
      <c r="G559" s="76"/>
      <c r="H559" s="76"/>
    </row>
    <row r="560" spans="2:8" ht="12.95" customHeight="1" x14ac:dyDescent="0.2">
      <c r="B560" s="76"/>
      <c r="C560" s="76"/>
      <c r="E560" s="76"/>
      <c r="F560" s="76"/>
      <c r="G560" s="76"/>
      <c r="H560" s="76"/>
    </row>
    <row r="561" spans="2:8" ht="12.95" customHeight="1" x14ac:dyDescent="0.2">
      <c r="B561" s="76"/>
      <c r="C561" s="76"/>
      <c r="E561" s="76"/>
      <c r="F561" s="76"/>
      <c r="G561" s="76"/>
      <c r="H561" s="76"/>
    </row>
    <row r="562" spans="2:8" ht="12.95" customHeight="1" x14ac:dyDescent="0.2">
      <c r="B562" s="76"/>
      <c r="C562" s="76"/>
      <c r="E562" s="76"/>
      <c r="F562" s="76"/>
      <c r="G562" s="76"/>
      <c r="H562" s="76"/>
    </row>
    <row r="563" spans="2:8" ht="12.95" customHeight="1" x14ac:dyDescent="0.2">
      <c r="B563" s="76"/>
      <c r="C563" s="76"/>
      <c r="E563" s="76"/>
      <c r="F563" s="76"/>
      <c r="G563" s="76"/>
      <c r="H563" s="76"/>
    </row>
    <row r="564" spans="2:8" ht="12.95" customHeight="1" x14ac:dyDescent="0.2">
      <c r="B564" s="76"/>
      <c r="C564" s="76"/>
      <c r="E564" s="76"/>
      <c r="F564" s="76"/>
      <c r="G564" s="76"/>
      <c r="H564" s="76"/>
    </row>
    <row r="565" spans="2:8" ht="12.95" customHeight="1" x14ac:dyDescent="0.2">
      <c r="B565" s="76"/>
      <c r="C565" s="76"/>
      <c r="E565" s="76"/>
      <c r="F565" s="76"/>
      <c r="G565" s="76"/>
      <c r="H565" s="76"/>
    </row>
    <row r="566" spans="2:8" ht="12.95" customHeight="1" x14ac:dyDescent="0.2">
      <c r="B566" s="76"/>
      <c r="C566" s="76"/>
      <c r="E566" s="76"/>
      <c r="F566" s="76"/>
      <c r="G566" s="76"/>
      <c r="H566" s="76"/>
    </row>
    <row r="567" spans="2:8" ht="12.95" customHeight="1" x14ac:dyDescent="0.2">
      <c r="B567" s="76"/>
      <c r="C567" s="76"/>
      <c r="E567" s="76"/>
      <c r="F567" s="76"/>
      <c r="G567" s="76"/>
      <c r="H567" s="76"/>
    </row>
    <row r="568" spans="2:8" ht="12.95" customHeight="1" x14ac:dyDescent="0.2">
      <c r="B568" s="76"/>
      <c r="C568" s="76"/>
      <c r="E568" s="76"/>
      <c r="F568" s="76"/>
      <c r="G568" s="76"/>
      <c r="H568" s="76"/>
    </row>
    <row r="569" spans="2:8" ht="12.95" customHeight="1" x14ac:dyDescent="0.2">
      <c r="B569" s="76"/>
      <c r="C569" s="76"/>
      <c r="E569" s="76"/>
      <c r="F569" s="76"/>
      <c r="G569" s="76"/>
      <c r="H569" s="76"/>
    </row>
    <row r="570" spans="2:8" ht="12.95" customHeight="1" x14ac:dyDescent="0.2">
      <c r="B570" s="76"/>
      <c r="C570" s="76"/>
      <c r="E570" s="76"/>
      <c r="F570" s="76"/>
      <c r="G570" s="76"/>
      <c r="H570" s="76"/>
    </row>
    <row r="571" spans="2:8" ht="12.95" customHeight="1" x14ac:dyDescent="0.2">
      <c r="B571" s="76"/>
      <c r="C571" s="76"/>
      <c r="E571" s="76"/>
      <c r="F571" s="76"/>
      <c r="G571" s="76"/>
      <c r="H571" s="76"/>
    </row>
    <row r="572" spans="2:8" ht="12.95" customHeight="1" x14ac:dyDescent="0.2">
      <c r="B572" s="76"/>
      <c r="C572" s="76"/>
      <c r="E572" s="76"/>
      <c r="F572" s="76"/>
      <c r="G572" s="76"/>
      <c r="H572" s="76"/>
    </row>
    <row r="573" spans="2:8" ht="12.95" customHeight="1" x14ac:dyDescent="0.2">
      <c r="B573" s="76"/>
      <c r="C573" s="76"/>
      <c r="E573" s="76"/>
      <c r="F573" s="76"/>
      <c r="G573" s="76"/>
      <c r="H573" s="76"/>
    </row>
    <row r="574" spans="2:8" ht="12.95" customHeight="1" x14ac:dyDescent="0.2">
      <c r="B574" s="76"/>
      <c r="C574" s="76"/>
      <c r="E574" s="76"/>
      <c r="F574" s="76"/>
      <c r="G574" s="76"/>
      <c r="H574" s="76"/>
    </row>
    <row r="575" spans="2:8" ht="12.95" customHeight="1" x14ac:dyDescent="0.2">
      <c r="B575" s="76"/>
      <c r="C575" s="76"/>
      <c r="E575" s="76"/>
      <c r="F575" s="76"/>
      <c r="G575" s="76"/>
      <c r="H575" s="76"/>
    </row>
    <row r="576" spans="2:8" ht="12.95" customHeight="1" x14ac:dyDescent="0.2">
      <c r="B576" s="76"/>
      <c r="C576" s="76"/>
      <c r="E576" s="76"/>
      <c r="F576" s="76"/>
      <c r="G576" s="76"/>
      <c r="H576" s="76"/>
    </row>
    <row r="577" spans="2:8" ht="12.95" customHeight="1" x14ac:dyDescent="0.2">
      <c r="B577" s="76"/>
      <c r="C577" s="76"/>
      <c r="E577" s="76"/>
      <c r="F577" s="76"/>
      <c r="G577" s="76"/>
      <c r="H577" s="76"/>
    </row>
    <row r="578" spans="2:8" ht="12.95" customHeight="1" x14ac:dyDescent="0.2">
      <c r="B578" s="76"/>
      <c r="C578" s="76"/>
      <c r="E578" s="76"/>
      <c r="F578" s="76"/>
      <c r="G578" s="76"/>
      <c r="H578" s="76"/>
    </row>
    <row r="579" spans="2:8" ht="12.95" customHeight="1" x14ac:dyDescent="0.2">
      <c r="B579" s="76"/>
      <c r="C579" s="76"/>
      <c r="E579" s="76"/>
      <c r="F579" s="76"/>
      <c r="G579" s="76"/>
      <c r="H579" s="76"/>
    </row>
    <row r="580" spans="2:8" ht="12.95" customHeight="1" x14ac:dyDescent="0.2">
      <c r="B580" s="76"/>
      <c r="C580" s="76"/>
      <c r="E580" s="76"/>
      <c r="F580" s="76"/>
      <c r="G580" s="76"/>
      <c r="H580" s="76"/>
    </row>
    <row r="581" spans="2:8" ht="12.95" customHeight="1" x14ac:dyDescent="0.2">
      <c r="B581" s="76"/>
      <c r="C581" s="76"/>
      <c r="E581" s="76"/>
      <c r="F581" s="76"/>
      <c r="G581" s="76"/>
      <c r="H581" s="76"/>
    </row>
    <row r="582" spans="2:8" ht="12.95" customHeight="1" x14ac:dyDescent="0.2">
      <c r="B582" s="76"/>
      <c r="C582" s="76"/>
      <c r="E582" s="76"/>
      <c r="F582" s="76"/>
      <c r="G582" s="76"/>
      <c r="H582" s="76"/>
    </row>
    <row r="583" spans="2:8" ht="12.95" customHeight="1" x14ac:dyDescent="0.2">
      <c r="B583" s="76"/>
      <c r="C583" s="76"/>
      <c r="E583" s="76"/>
      <c r="F583" s="76"/>
      <c r="G583" s="76"/>
      <c r="H583" s="76"/>
    </row>
    <row r="584" spans="2:8" ht="12.95" customHeight="1" x14ac:dyDescent="0.2">
      <c r="B584" s="76"/>
      <c r="C584" s="76"/>
      <c r="E584" s="76"/>
      <c r="F584" s="76"/>
      <c r="G584" s="76"/>
      <c r="H584" s="76"/>
    </row>
    <row r="585" spans="2:8" ht="12.95" customHeight="1" x14ac:dyDescent="0.2">
      <c r="B585" s="76"/>
      <c r="C585" s="76"/>
      <c r="E585" s="76"/>
      <c r="F585" s="76"/>
      <c r="G585" s="76"/>
      <c r="H585" s="76"/>
    </row>
    <row r="586" spans="2:8" ht="12.95" customHeight="1" x14ac:dyDescent="0.2">
      <c r="B586" s="76"/>
      <c r="C586" s="76"/>
      <c r="E586" s="76"/>
      <c r="F586" s="76"/>
      <c r="G586" s="76"/>
      <c r="H586" s="76"/>
    </row>
    <row r="587" spans="2:8" ht="12.95" customHeight="1" x14ac:dyDescent="0.2">
      <c r="B587" s="76"/>
      <c r="C587" s="76"/>
      <c r="E587" s="76"/>
      <c r="F587" s="76"/>
      <c r="G587" s="76"/>
      <c r="H587" s="76"/>
    </row>
    <row r="588" spans="2:8" ht="12.95" customHeight="1" x14ac:dyDescent="0.2">
      <c r="B588" s="76"/>
      <c r="C588" s="76"/>
      <c r="E588" s="76"/>
      <c r="F588" s="76"/>
      <c r="G588" s="76"/>
      <c r="H588" s="76"/>
    </row>
    <row r="589" spans="2:8" ht="12.95" customHeight="1" x14ac:dyDescent="0.2">
      <c r="B589" s="76"/>
      <c r="C589" s="76"/>
      <c r="E589" s="76"/>
      <c r="F589" s="76"/>
      <c r="G589" s="76"/>
      <c r="H589" s="76"/>
    </row>
    <row r="590" spans="2:8" ht="12.95" customHeight="1" x14ac:dyDescent="0.2">
      <c r="B590" s="76"/>
      <c r="C590" s="76"/>
      <c r="E590" s="76"/>
      <c r="F590" s="76"/>
      <c r="G590" s="76"/>
      <c r="H590" s="76"/>
    </row>
    <row r="591" spans="2:8" ht="12.95" customHeight="1" x14ac:dyDescent="0.2">
      <c r="B591" s="76"/>
      <c r="C591" s="76"/>
      <c r="E591" s="76"/>
      <c r="F591" s="76"/>
      <c r="G591" s="76"/>
      <c r="H591" s="76"/>
    </row>
    <row r="592" spans="2:8" ht="12.95" customHeight="1" x14ac:dyDescent="0.2">
      <c r="B592" s="76"/>
      <c r="C592" s="76"/>
      <c r="E592" s="76"/>
      <c r="F592" s="76"/>
      <c r="G592" s="76"/>
      <c r="H592" s="76"/>
    </row>
    <row r="593" spans="2:8" ht="12.95" customHeight="1" x14ac:dyDescent="0.2">
      <c r="B593" s="76"/>
      <c r="C593" s="76"/>
      <c r="E593" s="76"/>
      <c r="F593" s="76"/>
      <c r="G593" s="76"/>
      <c r="H593" s="76"/>
    </row>
    <row r="594" spans="2:8" ht="12.95" customHeight="1" x14ac:dyDescent="0.2">
      <c r="B594" s="76"/>
      <c r="C594" s="76"/>
      <c r="E594" s="76"/>
      <c r="F594" s="76"/>
      <c r="G594" s="76"/>
      <c r="H594" s="76"/>
    </row>
    <row r="595" spans="2:8" ht="12.95" customHeight="1" x14ac:dyDescent="0.2">
      <c r="B595" s="76"/>
      <c r="C595" s="76"/>
      <c r="E595" s="76"/>
      <c r="F595" s="76"/>
      <c r="G595" s="76"/>
      <c r="H595" s="76"/>
    </row>
    <row r="596" spans="2:8" ht="12.95" customHeight="1" x14ac:dyDescent="0.2">
      <c r="B596" s="76"/>
      <c r="C596" s="76"/>
      <c r="E596" s="76"/>
      <c r="F596" s="76"/>
      <c r="G596" s="76"/>
      <c r="H596" s="76"/>
    </row>
    <row r="597" spans="2:8" ht="12.95" customHeight="1" x14ac:dyDescent="0.2">
      <c r="B597" s="76"/>
      <c r="C597" s="76"/>
      <c r="E597" s="76"/>
      <c r="F597" s="76"/>
      <c r="G597" s="76"/>
      <c r="H597" s="76"/>
    </row>
    <row r="598" spans="2:8" ht="12.95" customHeight="1" x14ac:dyDescent="0.2">
      <c r="B598" s="76"/>
      <c r="C598" s="76"/>
      <c r="E598" s="76"/>
      <c r="F598" s="76"/>
      <c r="G598" s="76"/>
      <c r="H598" s="76"/>
    </row>
    <row r="599" spans="2:8" ht="12.95" customHeight="1" x14ac:dyDescent="0.2">
      <c r="B599" s="76"/>
      <c r="C599" s="76"/>
      <c r="E599" s="76"/>
      <c r="F599" s="76"/>
      <c r="G599" s="76"/>
      <c r="H599" s="76"/>
    </row>
    <row r="600" spans="2:8" ht="12.95" customHeight="1" x14ac:dyDescent="0.2">
      <c r="B600" s="76"/>
      <c r="C600" s="76"/>
      <c r="E600" s="76"/>
      <c r="F600" s="76"/>
      <c r="G600" s="76"/>
      <c r="H600" s="76"/>
    </row>
    <row r="601" spans="2:8" ht="12.95" customHeight="1" x14ac:dyDescent="0.2">
      <c r="B601" s="76"/>
      <c r="C601" s="76"/>
      <c r="E601" s="76"/>
      <c r="F601" s="76"/>
      <c r="G601" s="76"/>
      <c r="H601" s="76"/>
    </row>
    <row r="602" spans="2:8" ht="12.95" customHeight="1" x14ac:dyDescent="0.2">
      <c r="B602" s="76"/>
      <c r="C602" s="76"/>
      <c r="E602" s="76"/>
      <c r="F602" s="76"/>
      <c r="G602" s="76"/>
      <c r="H602" s="76"/>
    </row>
    <row r="603" spans="2:8" ht="12.95" customHeight="1" x14ac:dyDescent="0.2">
      <c r="B603" s="76"/>
      <c r="C603" s="76"/>
      <c r="E603" s="76"/>
      <c r="F603" s="76"/>
      <c r="G603" s="76"/>
      <c r="H603" s="76"/>
    </row>
    <row r="604" spans="2:8" ht="12.95" customHeight="1" x14ac:dyDescent="0.2">
      <c r="B604" s="76"/>
      <c r="C604" s="76"/>
      <c r="E604" s="76"/>
      <c r="F604" s="76"/>
      <c r="G604" s="76"/>
      <c r="H604" s="76"/>
    </row>
    <row r="605" spans="2:8" ht="12.95" customHeight="1" x14ac:dyDescent="0.2">
      <c r="B605" s="76"/>
      <c r="C605" s="76"/>
      <c r="E605" s="76"/>
      <c r="F605" s="76"/>
      <c r="G605" s="76"/>
      <c r="H605" s="76"/>
    </row>
    <row r="606" spans="2:8" ht="12.95" customHeight="1" x14ac:dyDescent="0.2">
      <c r="B606" s="76"/>
      <c r="C606" s="76"/>
      <c r="E606" s="76"/>
      <c r="F606" s="76"/>
      <c r="G606" s="76"/>
      <c r="H606" s="76"/>
    </row>
    <row r="607" spans="2:8" ht="12.95" customHeight="1" x14ac:dyDescent="0.2">
      <c r="B607" s="76"/>
      <c r="C607" s="76"/>
      <c r="E607" s="76"/>
      <c r="F607" s="76"/>
      <c r="G607" s="76"/>
      <c r="H607" s="76"/>
    </row>
    <row r="608" spans="2:8" ht="12.95" customHeight="1" x14ac:dyDescent="0.2">
      <c r="B608" s="76"/>
      <c r="C608" s="76"/>
      <c r="E608" s="76"/>
      <c r="F608" s="76"/>
      <c r="G608" s="76"/>
      <c r="H608" s="76"/>
    </row>
    <row r="609" spans="2:8" ht="12.95" customHeight="1" x14ac:dyDescent="0.2">
      <c r="B609" s="76"/>
      <c r="C609" s="76"/>
      <c r="E609" s="76"/>
      <c r="F609" s="76"/>
      <c r="G609" s="76"/>
      <c r="H609" s="76"/>
    </row>
    <row r="610" spans="2:8" ht="12.95" customHeight="1" x14ac:dyDescent="0.2">
      <c r="B610" s="76"/>
      <c r="C610" s="76"/>
      <c r="E610" s="76"/>
      <c r="F610" s="76"/>
      <c r="G610" s="76"/>
      <c r="H610" s="76"/>
    </row>
    <row r="611" spans="2:8" ht="12.95" customHeight="1" x14ac:dyDescent="0.2">
      <c r="B611" s="76"/>
      <c r="C611" s="76"/>
      <c r="E611" s="76"/>
      <c r="F611" s="76"/>
      <c r="G611" s="76"/>
      <c r="H611" s="76"/>
    </row>
    <row r="612" spans="2:8" ht="12.95" customHeight="1" x14ac:dyDescent="0.2">
      <c r="B612" s="76"/>
      <c r="C612" s="76"/>
      <c r="E612" s="76"/>
      <c r="F612" s="76"/>
      <c r="G612" s="76"/>
      <c r="H612" s="76"/>
    </row>
    <row r="613" spans="2:8" ht="12.95" customHeight="1" x14ac:dyDescent="0.2">
      <c r="B613" s="76"/>
      <c r="C613" s="76"/>
      <c r="E613" s="76"/>
      <c r="F613" s="76"/>
      <c r="G613" s="76"/>
      <c r="H613" s="76"/>
    </row>
    <row r="614" spans="2:8" ht="12.95" customHeight="1" x14ac:dyDescent="0.2">
      <c r="B614" s="76"/>
      <c r="C614" s="76"/>
      <c r="E614" s="76"/>
      <c r="F614" s="76"/>
      <c r="G614" s="76"/>
      <c r="H614" s="76"/>
    </row>
    <row r="615" spans="2:8" ht="12.95" customHeight="1" x14ac:dyDescent="0.2">
      <c r="B615" s="76"/>
      <c r="C615" s="76"/>
      <c r="E615" s="76"/>
      <c r="F615" s="76"/>
      <c r="G615" s="76"/>
      <c r="H615" s="76"/>
    </row>
    <row r="616" spans="2:8" ht="12.95" customHeight="1" x14ac:dyDescent="0.2">
      <c r="B616" s="76"/>
      <c r="C616" s="76"/>
      <c r="E616" s="76"/>
      <c r="F616" s="76"/>
      <c r="G616" s="76"/>
      <c r="H616" s="76"/>
    </row>
    <row r="617" spans="2:8" ht="12.95" customHeight="1" x14ac:dyDescent="0.2">
      <c r="B617" s="76"/>
      <c r="C617" s="76"/>
      <c r="E617" s="76"/>
      <c r="F617" s="76"/>
      <c r="G617" s="76"/>
      <c r="H617" s="76"/>
    </row>
    <row r="618" spans="2:8" ht="12.95" customHeight="1" x14ac:dyDescent="0.2">
      <c r="B618" s="76"/>
      <c r="C618" s="76"/>
      <c r="E618" s="76"/>
      <c r="F618" s="76"/>
      <c r="G618" s="76"/>
      <c r="H618" s="76"/>
    </row>
    <row r="619" spans="2:8" ht="12.95" customHeight="1" x14ac:dyDescent="0.2">
      <c r="B619" s="76"/>
      <c r="C619" s="76"/>
      <c r="E619" s="76"/>
      <c r="F619" s="76"/>
      <c r="G619" s="76"/>
      <c r="H619" s="76"/>
    </row>
    <row r="620" spans="2:8" ht="12.95" customHeight="1" x14ac:dyDescent="0.2">
      <c r="B620" s="76"/>
      <c r="C620" s="76"/>
      <c r="E620" s="76"/>
      <c r="F620" s="76"/>
      <c r="G620" s="76"/>
      <c r="H620" s="76"/>
    </row>
    <row r="621" spans="2:8" ht="12.95" customHeight="1" x14ac:dyDescent="0.2">
      <c r="B621" s="76"/>
      <c r="C621" s="76"/>
      <c r="E621" s="76"/>
      <c r="F621" s="76"/>
      <c r="G621" s="76"/>
      <c r="H621" s="76"/>
    </row>
    <row r="622" spans="2:8" ht="12.95" customHeight="1" x14ac:dyDescent="0.2">
      <c r="B622" s="76"/>
      <c r="C622" s="76"/>
      <c r="E622" s="76"/>
      <c r="F622" s="76"/>
      <c r="G622" s="76"/>
      <c r="H622" s="76"/>
    </row>
    <row r="623" spans="2:8" ht="12.95" customHeight="1" x14ac:dyDescent="0.2">
      <c r="B623" s="76"/>
      <c r="C623" s="76"/>
      <c r="E623" s="76"/>
      <c r="F623" s="76"/>
      <c r="G623" s="76"/>
      <c r="H623" s="76"/>
    </row>
    <row r="624" spans="2:8" ht="12.95" customHeight="1" x14ac:dyDescent="0.2">
      <c r="B624" s="76"/>
      <c r="C624" s="76"/>
      <c r="E624" s="76"/>
      <c r="F624" s="76"/>
      <c r="G624" s="76"/>
      <c r="H624" s="76"/>
    </row>
    <row r="625" spans="2:8" ht="12.95" customHeight="1" x14ac:dyDescent="0.2">
      <c r="B625" s="76"/>
      <c r="C625" s="76"/>
      <c r="E625" s="76"/>
      <c r="F625" s="76"/>
      <c r="G625" s="76"/>
      <c r="H625" s="76"/>
    </row>
    <row r="626" spans="2:8" ht="12.95" customHeight="1" x14ac:dyDescent="0.2">
      <c r="B626" s="76"/>
      <c r="C626" s="76"/>
      <c r="E626" s="76"/>
      <c r="F626" s="76"/>
      <c r="G626" s="76"/>
      <c r="H626" s="76"/>
    </row>
    <row r="627" spans="2:8" ht="12.95" customHeight="1" x14ac:dyDescent="0.2">
      <c r="B627" s="76"/>
      <c r="C627" s="76"/>
      <c r="E627" s="76"/>
      <c r="F627" s="76"/>
      <c r="G627" s="76"/>
      <c r="H627" s="76"/>
    </row>
    <row r="628" spans="2:8" ht="12.95" customHeight="1" x14ac:dyDescent="0.2">
      <c r="B628" s="76"/>
      <c r="C628" s="76"/>
      <c r="E628" s="76"/>
      <c r="F628" s="76"/>
      <c r="G628" s="76"/>
      <c r="H628" s="76"/>
    </row>
    <row r="629" spans="2:8" ht="12.95" customHeight="1" x14ac:dyDescent="0.2">
      <c r="B629" s="76"/>
      <c r="C629" s="76"/>
      <c r="E629" s="76"/>
      <c r="F629" s="76"/>
      <c r="G629" s="76"/>
      <c r="H629" s="76"/>
    </row>
    <row r="630" spans="2:8" ht="12.95" customHeight="1" x14ac:dyDescent="0.2">
      <c r="B630" s="76"/>
      <c r="C630" s="76"/>
      <c r="E630" s="76"/>
      <c r="F630" s="76"/>
      <c r="G630" s="76"/>
      <c r="H630" s="76"/>
    </row>
    <row r="631" spans="2:8" ht="12.95" customHeight="1" x14ac:dyDescent="0.2">
      <c r="B631" s="76"/>
      <c r="C631" s="76"/>
      <c r="E631" s="76"/>
      <c r="F631" s="76"/>
      <c r="G631" s="76"/>
      <c r="H631" s="76"/>
    </row>
    <row r="632" spans="2:8" ht="12.95" customHeight="1" x14ac:dyDescent="0.2">
      <c r="B632" s="76"/>
      <c r="C632" s="76"/>
      <c r="E632" s="76"/>
      <c r="F632" s="76"/>
      <c r="G632" s="76"/>
      <c r="H632" s="76"/>
    </row>
    <row r="633" spans="2:8" ht="12.95" customHeight="1" x14ac:dyDescent="0.2">
      <c r="B633" s="76"/>
      <c r="C633" s="76"/>
      <c r="E633" s="76"/>
      <c r="F633" s="76"/>
      <c r="G633" s="76"/>
      <c r="H633" s="76"/>
    </row>
    <row r="634" spans="2:8" ht="12.95" customHeight="1" x14ac:dyDescent="0.2">
      <c r="B634" s="76"/>
      <c r="C634" s="76"/>
      <c r="E634" s="76"/>
      <c r="F634" s="76"/>
      <c r="G634" s="76"/>
      <c r="H634" s="76"/>
    </row>
    <row r="635" spans="2:8" ht="12.95" customHeight="1" x14ac:dyDescent="0.2">
      <c r="B635" s="76"/>
      <c r="C635" s="76"/>
      <c r="E635" s="76"/>
      <c r="F635" s="76"/>
      <c r="G635" s="76"/>
      <c r="H635" s="76"/>
    </row>
    <row r="636" spans="2:8" ht="12.95" customHeight="1" x14ac:dyDescent="0.2">
      <c r="B636" s="76"/>
      <c r="C636" s="76"/>
      <c r="E636" s="76"/>
      <c r="F636" s="76"/>
      <c r="G636" s="76"/>
      <c r="H636" s="76"/>
    </row>
    <row r="637" spans="2:8" ht="12.95" customHeight="1" x14ac:dyDescent="0.2">
      <c r="B637" s="76"/>
      <c r="C637" s="76"/>
      <c r="E637" s="76"/>
      <c r="F637" s="76"/>
      <c r="G637" s="76"/>
      <c r="H637" s="76"/>
    </row>
    <row r="638" spans="2:8" ht="12.95" customHeight="1" x14ac:dyDescent="0.2">
      <c r="B638" s="76"/>
      <c r="C638" s="76"/>
      <c r="E638" s="76"/>
      <c r="F638" s="76"/>
      <c r="G638" s="76"/>
      <c r="H638" s="76"/>
    </row>
    <row r="639" spans="2:8" ht="12.95" customHeight="1" x14ac:dyDescent="0.2">
      <c r="B639" s="76"/>
      <c r="C639" s="76"/>
      <c r="E639" s="76"/>
      <c r="F639" s="76"/>
      <c r="G639" s="76"/>
      <c r="H639" s="76"/>
    </row>
    <row r="640" spans="2:8" ht="12.95" customHeight="1" x14ac:dyDescent="0.2">
      <c r="B640" s="76"/>
      <c r="C640" s="76"/>
      <c r="E640" s="76"/>
      <c r="F640" s="76"/>
      <c r="G640" s="76"/>
      <c r="H640" s="76"/>
    </row>
    <row r="641" spans="2:8" ht="12.95" customHeight="1" x14ac:dyDescent="0.2">
      <c r="B641" s="76"/>
      <c r="C641" s="76"/>
      <c r="E641" s="76"/>
      <c r="F641" s="76"/>
      <c r="G641" s="76"/>
      <c r="H641" s="76"/>
    </row>
    <row r="642" spans="2:8" ht="12.95" customHeight="1" x14ac:dyDescent="0.2">
      <c r="B642" s="76"/>
      <c r="C642" s="76"/>
      <c r="E642" s="76"/>
      <c r="F642" s="76"/>
      <c r="G642" s="76"/>
      <c r="H642" s="76"/>
    </row>
    <row r="643" spans="2:8" ht="12.95" customHeight="1" x14ac:dyDescent="0.2">
      <c r="B643" s="76"/>
      <c r="C643" s="76"/>
      <c r="E643" s="76"/>
      <c r="F643" s="76"/>
      <c r="G643" s="76"/>
      <c r="H643" s="76"/>
    </row>
    <row r="644" spans="2:8" ht="12.95" customHeight="1" x14ac:dyDescent="0.2">
      <c r="B644" s="76"/>
      <c r="C644" s="76"/>
      <c r="E644" s="76"/>
      <c r="F644" s="76"/>
      <c r="G644" s="76"/>
      <c r="H644" s="76"/>
    </row>
    <row r="645" spans="2:8" ht="12.95" customHeight="1" x14ac:dyDescent="0.2">
      <c r="B645" s="76"/>
      <c r="C645" s="76"/>
      <c r="E645" s="76"/>
      <c r="F645" s="76"/>
      <c r="G645" s="76"/>
      <c r="H645" s="76"/>
    </row>
    <row r="646" spans="2:8" ht="12.95" customHeight="1" x14ac:dyDescent="0.2">
      <c r="B646" s="76"/>
      <c r="C646" s="76"/>
      <c r="E646" s="76"/>
      <c r="F646" s="76"/>
      <c r="G646" s="76"/>
      <c r="H646" s="76"/>
    </row>
    <row r="647" spans="2:8" ht="12.95" customHeight="1" x14ac:dyDescent="0.2">
      <c r="B647" s="76"/>
      <c r="C647" s="76"/>
      <c r="E647" s="76"/>
      <c r="F647" s="76"/>
      <c r="G647" s="76"/>
      <c r="H647" s="76"/>
    </row>
    <row r="648" spans="2:8" ht="12.95" customHeight="1" x14ac:dyDescent="0.2">
      <c r="B648" s="76"/>
      <c r="C648" s="76"/>
      <c r="E648" s="76"/>
      <c r="F648" s="76"/>
      <c r="G648" s="76"/>
      <c r="H648" s="76"/>
    </row>
    <row r="649" spans="2:8" ht="12.95" customHeight="1" x14ac:dyDescent="0.2">
      <c r="B649" s="76"/>
      <c r="C649" s="76"/>
      <c r="E649" s="76"/>
      <c r="F649" s="76"/>
      <c r="G649" s="76"/>
      <c r="H649" s="76"/>
    </row>
    <row r="650" spans="2:8" ht="12.95" customHeight="1" x14ac:dyDescent="0.2">
      <c r="B650" s="76"/>
      <c r="C650" s="76"/>
      <c r="E650" s="76"/>
      <c r="F650" s="76"/>
      <c r="G650" s="76"/>
      <c r="H650" s="76"/>
    </row>
    <row r="651" spans="2:8" ht="12.95" customHeight="1" x14ac:dyDescent="0.2">
      <c r="B651" s="76"/>
      <c r="C651" s="76"/>
      <c r="E651" s="76"/>
      <c r="F651" s="76"/>
      <c r="G651" s="76"/>
      <c r="H651" s="76"/>
    </row>
    <row r="652" spans="2:8" ht="12.95" customHeight="1" x14ac:dyDescent="0.2">
      <c r="B652" s="76"/>
      <c r="C652" s="76"/>
      <c r="E652" s="76"/>
      <c r="F652" s="76"/>
      <c r="G652" s="76"/>
      <c r="H652" s="76"/>
    </row>
    <row r="653" spans="2:8" ht="12.95" customHeight="1" x14ac:dyDescent="0.2">
      <c r="B653" s="76"/>
      <c r="C653" s="76"/>
      <c r="E653" s="76"/>
      <c r="F653" s="76"/>
      <c r="G653" s="76"/>
      <c r="H653" s="76"/>
    </row>
    <row r="654" spans="2:8" ht="12.95" customHeight="1" x14ac:dyDescent="0.2">
      <c r="B654" s="76"/>
      <c r="C654" s="76"/>
      <c r="E654" s="76"/>
      <c r="F654" s="76"/>
      <c r="G654" s="76"/>
      <c r="H654" s="76"/>
    </row>
    <row r="655" spans="2:8" ht="12.95" customHeight="1" x14ac:dyDescent="0.2">
      <c r="B655" s="76"/>
      <c r="C655" s="76"/>
      <c r="E655" s="76"/>
      <c r="F655" s="76"/>
      <c r="G655" s="76"/>
      <c r="H655" s="76"/>
    </row>
    <row r="656" spans="2:8" ht="12.95" customHeight="1" x14ac:dyDescent="0.2">
      <c r="B656" s="76"/>
      <c r="C656" s="76"/>
      <c r="E656" s="76"/>
      <c r="F656" s="76"/>
      <c r="G656" s="76"/>
      <c r="H656" s="76"/>
    </row>
    <row r="657" spans="2:8" ht="12.95" customHeight="1" x14ac:dyDescent="0.2">
      <c r="B657" s="76"/>
      <c r="C657" s="76"/>
      <c r="E657" s="76"/>
      <c r="F657" s="76"/>
      <c r="G657" s="76"/>
      <c r="H657" s="76"/>
    </row>
    <row r="658" spans="2:8" ht="12.95" customHeight="1" x14ac:dyDescent="0.2">
      <c r="B658" s="76"/>
      <c r="C658" s="76"/>
      <c r="E658" s="76"/>
      <c r="F658" s="76"/>
      <c r="G658" s="76"/>
      <c r="H658" s="76"/>
    </row>
    <row r="659" spans="2:8" ht="12.95" customHeight="1" x14ac:dyDescent="0.2">
      <c r="B659" s="76"/>
      <c r="C659" s="76"/>
      <c r="E659" s="76"/>
      <c r="F659" s="76"/>
      <c r="G659" s="76"/>
      <c r="H659" s="76"/>
    </row>
    <row r="660" spans="2:8" ht="12.95" customHeight="1" x14ac:dyDescent="0.2">
      <c r="B660" s="76"/>
      <c r="C660" s="76"/>
      <c r="E660" s="76"/>
      <c r="F660" s="76"/>
      <c r="G660" s="76"/>
      <c r="H660" s="76"/>
    </row>
    <row r="661" spans="2:8" ht="12.95" customHeight="1" x14ac:dyDescent="0.2">
      <c r="B661" s="76"/>
      <c r="C661" s="76"/>
      <c r="E661" s="76"/>
      <c r="F661" s="76"/>
      <c r="G661" s="76"/>
      <c r="H661" s="76"/>
    </row>
    <row r="662" spans="2:8" ht="12.95" customHeight="1" x14ac:dyDescent="0.2">
      <c r="B662" s="76"/>
      <c r="C662" s="76"/>
      <c r="E662" s="76"/>
      <c r="F662" s="76"/>
      <c r="G662" s="76"/>
      <c r="H662" s="76"/>
    </row>
    <row r="663" spans="2:8" ht="12.95" customHeight="1" x14ac:dyDescent="0.2">
      <c r="B663" s="76"/>
      <c r="C663" s="76"/>
      <c r="E663" s="76"/>
      <c r="F663" s="76"/>
      <c r="G663" s="76"/>
      <c r="H663" s="76"/>
    </row>
    <row r="664" spans="2:8" ht="12.95" customHeight="1" x14ac:dyDescent="0.2">
      <c r="B664" s="76"/>
      <c r="C664" s="76"/>
      <c r="E664" s="76"/>
      <c r="F664" s="76"/>
      <c r="G664" s="76"/>
      <c r="H664" s="76"/>
    </row>
    <row r="665" spans="2:8" ht="12.95" customHeight="1" x14ac:dyDescent="0.2">
      <c r="B665" s="76"/>
      <c r="C665" s="76"/>
      <c r="E665" s="76"/>
      <c r="F665" s="76"/>
      <c r="G665" s="76"/>
      <c r="H665" s="76"/>
    </row>
    <row r="666" spans="2:8" ht="12.95" customHeight="1" x14ac:dyDescent="0.2">
      <c r="B666" s="76"/>
      <c r="C666" s="76"/>
      <c r="E666" s="76"/>
      <c r="F666" s="76"/>
      <c r="G666" s="76"/>
      <c r="H666" s="76"/>
    </row>
    <row r="667" spans="2:8" ht="12.95" customHeight="1" x14ac:dyDescent="0.2">
      <c r="B667" s="76"/>
      <c r="C667" s="76"/>
      <c r="E667" s="76"/>
      <c r="F667" s="76"/>
      <c r="G667" s="76"/>
      <c r="H667" s="76"/>
    </row>
    <row r="668" spans="2:8" ht="12.95" customHeight="1" x14ac:dyDescent="0.2">
      <c r="B668" s="76"/>
      <c r="C668" s="76"/>
      <c r="E668" s="76"/>
      <c r="F668" s="76"/>
      <c r="G668" s="76"/>
      <c r="H668" s="76"/>
    </row>
    <row r="669" spans="2:8" ht="12.95" customHeight="1" x14ac:dyDescent="0.2">
      <c r="B669" s="76"/>
      <c r="C669" s="76"/>
      <c r="E669" s="76"/>
      <c r="F669" s="76"/>
      <c r="G669" s="76"/>
      <c r="H669" s="76"/>
    </row>
    <row r="670" spans="2:8" ht="12.95" customHeight="1" x14ac:dyDescent="0.2">
      <c r="B670" s="76"/>
      <c r="C670" s="76"/>
      <c r="E670" s="76"/>
      <c r="F670" s="76"/>
      <c r="G670" s="76"/>
      <c r="H670" s="76"/>
    </row>
    <row r="671" spans="2:8" ht="12.95" customHeight="1" x14ac:dyDescent="0.2">
      <c r="B671" s="76"/>
      <c r="C671" s="76"/>
      <c r="E671" s="76"/>
      <c r="F671" s="76"/>
      <c r="G671" s="76"/>
      <c r="H671" s="76"/>
    </row>
    <row r="672" spans="2:8" ht="12.95" customHeight="1" x14ac:dyDescent="0.2">
      <c r="B672" s="76"/>
      <c r="C672" s="76"/>
      <c r="E672" s="76"/>
      <c r="F672" s="76"/>
      <c r="G672" s="76"/>
      <c r="H672" s="76"/>
    </row>
    <row r="673" spans="2:8" ht="12.95" customHeight="1" x14ac:dyDescent="0.2">
      <c r="B673" s="76"/>
      <c r="C673" s="76"/>
      <c r="E673" s="76"/>
      <c r="F673" s="76"/>
      <c r="G673" s="76"/>
      <c r="H673" s="76"/>
    </row>
    <row r="674" spans="2:8" ht="12.95" customHeight="1" x14ac:dyDescent="0.2">
      <c r="B674" s="76"/>
      <c r="C674" s="76"/>
      <c r="E674" s="76"/>
      <c r="F674" s="76"/>
      <c r="G674" s="76"/>
      <c r="H674" s="76"/>
    </row>
    <row r="675" spans="2:8" ht="12.95" customHeight="1" x14ac:dyDescent="0.2">
      <c r="B675" s="76"/>
      <c r="C675" s="76"/>
      <c r="E675" s="76"/>
      <c r="F675" s="76"/>
      <c r="G675" s="76"/>
      <c r="H675" s="76"/>
    </row>
    <row r="676" spans="2:8" ht="12.95" customHeight="1" x14ac:dyDescent="0.2">
      <c r="B676" s="76"/>
      <c r="C676" s="76"/>
      <c r="E676" s="76"/>
      <c r="F676" s="76"/>
      <c r="G676" s="76"/>
      <c r="H676" s="76"/>
    </row>
    <row r="677" spans="2:8" ht="12.95" customHeight="1" x14ac:dyDescent="0.2">
      <c r="B677" s="76"/>
      <c r="C677" s="76"/>
      <c r="E677" s="76"/>
      <c r="F677" s="76"/>
      <c r="G677" s="76"/>
      <c r="H677" s="76"/>
    </row>
    <row r="678" spans="2:8" ht="12.95" customHeight="1" x14ac:dyDescent="0.2">
      <c r="B678" s="76"/>
      <c r="C678" s="76"/>
      <c r="E678" s="76"/>
      <c r="F678" s="76"/>
      <c r="G678" s="76"/>
      <c r="H678" s="76"/>
    </row>
    <row r="679" spans="2:8" ht="12.95" customHeight="1" x14ac:dyDescent="0.2">
      <c r="B679" s="76"/>
      <c r="C679" s="76"/>
      <c r="E679" s="76"/>
      <c r="F679" s="76"/>
      <c r="G679" s="76"/>
      <c r="H679" s="76"/>
    </row>
    <row r="680" spans="2:8" ht="12.95" customHeight="1" x14ac:dyDescent="0.2">
      <c r="B680" s="76"/>
      <c r="C680" s="76"/>
      <c r="E680" s="76"/>
      <c r="F680" s="76"/>
      <c r="G680" s="76"/>
      <c r="H680" s="76"/>
    </row>
    <row r="681" spans="2:8" ht="12.95" customHeight="1" x14ac:dyDescent="0.2">
      <c r="B681" s="76"/>
      <c r="C681" s="76"/>
      <c r="E681" s="76"/>
      <c r="F681" s="76"/>
      <c r="G681" s="76"/>
      <c r="H681" s="76"/>
    </row>
    <row r="682" spans="2:8" ht="12.95" customHeight="1" x14ac:dyDescent="0.2">
      <c r="B682" s="76"/>
      <c r="C682" s="76"/>
      <c r="E682" s="76"/>
      <c r="F682" s="76"/>
      <c r="G682" s="76"/>
      <c r="H682" s="76"/>
    </row>
    <row r="683" spans="2:8" ht="12.95" customHeight="1" x14ac:dyDescent="0.2">
      <c r="B683" s="76"/>
      <c r="C683" s="76"/>
      <c r="E683" s="76"/>
      <c r="F683" s="76"/>
      <c r="G683" s="76"/>
      <c r="H683" s="76"/>
    </row>
    <row r="684" spans="2:8" ht="12.95" customHeight="1" x14ac:dyDescent="0.2">
      <c r="B684" s="76"/>
      <c r="C684" s="76"/>
      <c r="E684" s="76"/>
      <c r="F684" s="76"/>
      <c r="G684" s="76"/>
      <c r="H684" s="76"/>
    </row>
    <row r="685" spans="2:8" ht="12.95" customHeight="1" x14ac:dyDescent="0.2">
      <c r="B685" s="76"/>
      <c r="C685" s="76"/>
      <c r="E685" s="76"/>
      <c r="F685" s="76"/>
      <c r="G685" s="76"/>
      <c r="H685" s="76"/>
    </row>
    <row r="686" spans="2:8" ht="12.95" customHeight="1" x14ac:dyDescent="0.2">
      <c r="B686" s="76"/>
      <c r="C686" s="76"/>
      <c r="E686" s="76"/>
      <c r="F686" s="76"/>
      <c r="G686" s="76"/>
      <c r="H686" s="76"/>
    </row>
    <row r="687" spans="2:8" ht="12.95" customHeight="1" x14ac:dyDescent="0.2">
      <c r="B687" s="76"/>
      <c r="C687" s="76"/>
      <c r="E687" s="76"/>
      <c r="F687" s="76"/>
      <c r="G687" s="76"/>
      <c r="H687" s="76"/>
    </row>
    <row r="688" spans="2:8" ht="12.95" customHeight="1" x14ac:dyDescent="0.2">
      <c r="B688" s="76"/>
      <c r="C688" s="76"/>
      <c r="E688" s="76"/>
      <c r="F688" s="76"/>
      <c r="G688" s="76"/>
      <c r="H688" s="76"/>
    </row>
    <row r="689" spans="2:8" ht="12.95" customHeight="1" x14ac:dyDescent="0.2">
      <c r="B689" s="76"/>
      <c r="C689" s="76"/>
      <c r="E689" s="76"/>
      <c r="F689" s="76"/>
      <c r="G689" s="76"/>
      <c r="H689" s="76"/>
    </row>
    <row r="690" spans="2:8" ht="12.95" customHeight="1" x14ac:dyDescent="0.2">
      <c r="B690" s="76"/>
      <c r="C690" s="76"/>
      <c r="E690" s="76"/>
      <c r="F690" s="76"/>
      <c r="G690" s="76"/>
      <c r="H690" s="76"/>
    </row>
    <row r="691" spans="2:8" ht="12.95" customHeight="1" x14ac:dyDescent="0.2">
      <c r="B691" s="76"/>
      <c r="C691" s="76"/>
      <c r="E691" s="76"/>
      <c r="F691" s="76"/>
      <c r="G691" s="76"/>
      <c r="H691" s="76"/>
    </row>
    <row r="692" spans="2:8" ht="12.95" customHeight="1" x14ac:dyDescent="0.2">
      <c r="B692" s="76"/>
      <c r="C692" s="76"/>
      <c r="E692" s="76"/>
      <c r="F692" s="76"/>
      <c r="G692" s="76"/>
      <c r="H692" s="76"/>
    </row>
    <row r="693" spans="2:8" ht="12.95" customHeight="1" x14ac:dyDescent="0.2">
      <c r="B693" s="76"/>
      <c r="C693" s="76"/>
      <c r="E693" s="76"/>
      <c r="F693" s="76"/>
      <c r="G693" s="76"/>
      <c r="H693" s="76"/>
    </row>
    <row r="694" spans="2:8" ht="12.95" customHeight="1" x14ac:dyDescent="0.2">
      <c r="B694" s="76"/>
      <c r="C694" s="76"/>
      <c r="E694" s="76"/>
      <c r="F694" s="76"/>
      <c r="G694" s="76"/>
      <c r="H694" s="76"/>
    </row>
    <row r="695" spans="2:8" ht="12.95" customHeight="1" x14ac:dyDescent="0.2">
      <c r="B695" s="76"/>
      <c r="C695" s="76"/>
      <c r="E695" s="76"/>
      <c r="F695" s="76"/>
      <c r="G695" s="76"/>
      <c r="H695" s="76"/>
    </row>
    <row r="696" spans="2:8" ht="12.95" customHeight="1" x14ac:dyDescent="0.2">
      <c r="B696" s="76"/>
      <c r="C696" s="76"/>
      <c r="E696" s="76"/>
      <c r="F696" s="76"/>
      <c r="G696" s="76"/>
      <c r="H696" s="76"/>
    </row>
    <row r="697" spans="2:8" ht="12.95" customHeight="1" x14ac:dyDescent="0.2">
      <c r="B697" s="76"/>
      <c r="C697" s="76"/>
      <c r="E697" s="76"/>
      <c r="F697" s="76"/>
      <c r="G697" s="76"/>
      <c r="H697" s="76"/>
    </row>
    <row r="698" spans="2:8" ht="12.95" customHeight="1" x14ac:dyDescent="0.2">
      <c r="B698" s="76"/>
      <c r="C698" s="76"/>
      <c r="E698" s="76"/>
      <c r="F698" s="76"/>
      <c r="G698" s="76"/>
      <c r="H698" s="76"/>
    </row>
    <row r="699" spans="2:8" ht="12.95" customHeight="1" x14ac:dyDescent="0.2">
      <c r="B699" s="76"/>
      <c r="C699" s="76"/>
      <c r="E699" s="76"/>
      <c r="F699" s="76"/>
      <c r="G699" s="76"/>
      <c r="H699" s="76"/>
    </row>
    <row r="700" spans="2:8" ht="12.95" customHeight="1" x14ac:dyDescent="0.2">
      <c r="B700" s="76"/>
      <c r="C700" s="76"/>
      <c r="E700" s="76"/>
      <c r="F700" s="76"/>
      <c r="G700" s="76"/>
      <c r="H700" s="76"/>
    </row>
    <row r="701" spans="2:8" ht="12.95" customHeight="1" x14ac:dyDescent="0.2">
      <c r="B701" s="76"/>
      <c r="C701" s="76"/>
      <c r="E701" s="76"/>
      <c r="F701" s="76"/>
      <c r="G701" s="76"/>
      <c r="H701" s="76"/>
    </row>
    <row r="702" spans="2:8" ht="12.95" customHeight="1" x14ac:dyDescent="0.2">
      <c r="B702" s="76"/>
      <c r="C702" s="76"/>
      <c r="E702" s="76"/>
      <c r="F702" s="76"/>
      <c r="G702" s="76"/>
      <c r="H702" s="76"/>
    </row>
    <row r="703" spans="2:8" ht="12.95" customHeight="1" x14ac:dyDescent="0.2">
      <c r="B703" s="76"/>
      <c r="C703" s="76"/>
      <c r="E703" s="76"/>
      <c r="F703" s="76"/>
      <c r="G703" s="76"/>
      <c r="H703" s="76"/>
    </row>
    <row r="704" spans="2:8" ht="12.95" customHeight="1" x14ac:dyDescent="0.2">
      <c r="B704" s="76"/>
      <c r="C704" s="76"/>
      <c r="E704" s="76"/>
      <c r="F704" s="76"/>
      <c r="G704" s="76"/>
      <c r="H704" s="76"/>
    </row>
    <row r="705" spans="2:8" ht="12.95" customHeight="1" x14ac:dyDescent="0.2">
      <c r="B705" s="76"/>
      <c r="C705" s="76"/>
      <c r="E705" s="76"/>
      <c r="F705" s="76"/>
      <c r="G705" s="76"/>
      <c r="H705" s="76"/>
    </row>
    <row r="706" spans="2:8" ht="12.95" customHeight="1" x14ac:dyDescent="0.2">
      <c r="B706" s="76"/>
      <c r="C706" s="76"/>
      <c r="E706" s="76"/>
      <c r="F706" s="76"/>
      <c r="G706" s="76"/>
      <c r="H706" s="76"/>
    </row>
    <row r="707" spans="2:8" ht="12.95" customHeight="1" x14ac:dyDescent="0.2">
      <c r="B707" s="76"/>
      <c r="C707" s="76"/>
      <c r="E707" s="76"/>
      <c r="F707" s="76"/>
      <c r="G707" s="76"/>
      <c r="H707" s="76"/>
    </row>
    <row r="708" spans="2:8" ht="12.95" customHeight="1" x14ac:dyDescent="0.2">
      <c r="B708" s="76"/>
      <c r="C708" s="76"/>
      <c r="E708" s="76"/>
      <c r="F708" s="76"/>
      <c r="G708" s="76"/>
      <c r="H708" s="76"/>
    </row>
    <row r="709" spans="2:8" ht="12.95" customHeight="1" x14ac:dyDescent="0.2">
      <c r="B709" s="76"/>
      <c r="C709" s="76"/>
      <c r="E709" s="76"/>
      <c r="F709" s="76"/>
      <c r="G709" s="76"/>
      <c r="H709" s="76"/>
    </row>
    <row r="710" spans="2:8" ht="12.95" customHeight="1" x14ac:dyDescent="0.2">
      <c r="B710" s="76"/>
      <c r="C710" s="76"/>
      <c r="E710" s="76"/>
      <c r="F710" s="76"/>
      <c r="G710" s="76"/>
      <c r="H710" s="76"/>
    </row>
    <row r="711" spans="2:8" ht="12.95" customHeight="1" x14ac:dyDescent="0.2">
      <c r="B711" s="76"/>
      <c r="C711" s="76"/>
      <c r="E711" s="76"/>
      <c r="F711" s="76"/>
      <c r="G711" s="76"/>
      <c r="H711" s="76"/>
    </row>
    <row r="712" spans="2:8" ht="12.95" customHeight="1" x14ac:dyDescent="0.2">
      <c r="B712" s="76"/>
      <c r="C712" s="76"/>
      <c r="E712" s="76"/>
      <c r="F712" s="76"/>
      <c r="G712" s="76"/>
      <c r="H712" s="76"/>
    </row>
    <row r="713" spans="2:8" ht="12.95" customHeight="1" x14ac:dyDescent="0.2">
      <c r="B713" s="76"/>
      <c r="C713" s="76"/>
      <c r="E713" s="76"/>
      <c r="F713" s="76"/>
      <c r="G713" s="76"/>
      <c r="H713" s="76"/>
    </row>
    <row r="714" spans="2:8" ht="12.95" customHeight="1" x14ac:dyDescent="0.2">
      <c r="B714" s="76"/>
      <c r="C714" s="76"/>
      <c r="E714" s="76"/>
      <c r="F714" s="76"/>
      <c r="G714" s="76"/>
      <c r="H714" s="76"/>
    </row>
    <row r="715" spans="2:8" ht="12.95" customHeight="1" x14ac:dyDescent="0.2">
      <c r="B715" s="76"/>
      <c r="C715" s="76"/>
      <c r="E715" s="76"/>
      <c r="F715" s="76"/>
      <c r="G715" s="76"/>
      <c r="H715" s="76"/>
    </row>
    <row r="716" spans="2:8" ht="12.95" customHeight="1" x14ac:dyDescent="0.2">
      <c r="B716" s="76"/>
      <c r="C716" s="76"/>
      <c r="E716" s="76"/>
      <c r="F716" s="76"/>
      <c r="G716" s="76"/>
      <c r="H716" s="76"/>
    </row>
    <row r="717" spans="2:8" ht="12.95" customHeight="1" x14ac:dyDescent="0.2">
      <c r="B717" s="76"/>
      <c r="C717" s="76"/>
      <c r="E717" s="76"/>
      <c r="F717" s="76"/>
      <c r="G717" s="76"/>
      <c r="H717" s="76"/>
    </row>
    <row r="718" spans="2:8" ht="12.95" customHeight="1" x14ac:dyDescent="0.2">
      <c r="B718" s="76"/>
      <c r="C718" s="76"/>
      <c r="E718" s="76"/>
      <c r="F718" s="76"/>
      <c r="G718" s="76"/>
      <c r="H718" s="76"/>
    </row>
    <row r="719" spans="2:8" ht="12.95" customHeight="1" x14ac:dyDescent="0.2">
      <c r="B719" s="76"/>
      <c r="C719" s="76"/>
      <c r="E719" s="76"/>
      <c r="F719" s="76"/>
      <c r="G719" s="76"/>
      <c r="H719" s="76"/>
    </row>
    <row r="720" spans="2:8" ht="12.95" customHeight="1" x14ac:dyDescent="0.2">
      <c r="B720" s="76"/>
      <c r="C720" s="76"/>
      <c r="E720" s="76"/>
      <c r="F720" s="76"/>
      <c r="G720" s="76"/>
      <c r="H720" s="76"/>
    </row>
    <row r="721" spans="2:8" ht="12.95" customHeight="1" x14ac:dyDescent="0.2">
      <c r="B721" s="76"/>
      <c r="C721" s="76"/>
      <c r="E721" s="76"/>
      <c r="F721" s="76"/>
      <c r="G721" s="76"/>
      <c r="H721" s="76"/>
    </row>
    <row r="722" spans="2:8" ht="12.95" customHeight="1" x14ac:dyDescent="0.2">
      <c r="B722" s="76"/>
      <c r="C722" s="76"/>
      <c r="E722" s="76"/>
      <c r="F722" s="76"/>
      <c r="G722" s="76"/>
      <c r="H722" s="76"/>
    </row>
    <row r="723" spans="2:8" ht="12.95" customHeight="1" x14ac:dyDescent="0.2">
      <c r="B723" s="76"/>
      <c r="C723" s="76"/>
      <c r="E723" s="76"/>
      <c r="F723" s="76"/>
      <c r="G723" s="76"/>
      <c r="H723" s="76"/>
    </row>
    <row r="724" spans="2:8" ht="12.95" customHeight="1" x14ac:dyDescent="0.2">
      <c r="B724" s="76"/>
      <c r="C724" s="76"/>
      <c r="E724" s="76"/>
      <c r="F724" s="76"/>
      <c r="G724" s="76"/>
      <c r="H724" s="76"/>
    </row>
    <row r="725" spans="2:8" ht="12.95" customHeight="1" x14ac:dyDescent="0.2">
      <c r="B725" s="76"/>
      <c r="C725" s="76"/>
      <c r="E725" s="76"/>
      <c r="F725" s="76"/>
      <c r="G725" s="76"/>
      <c r="H725" s="76"/>
    </row>
    <row r="726" spans="2:8" ht="12.95" customHeight="1" x14ac:dyDescent="0.2">
      <c r="B726" s="76"/>
      <c r="C726" s="76"/>
      <c r="E726" s="76"/>
      <c r="F726" s="76"/>
      <c r="G726" s="76"/>
      <c r="H726" s="76"/>
    </row>
    <row r="727" spans="2:8" ht="12.95" customHeight="1" x14ac:dyDescent="0.2">
      <c r="B727" s="76"/>
      <c r="C727" s="76"/>
      <c r="E727" s="76"/>
      <c r="F727" s="76"/>
      <c r="G727" s="76"/>
      <c r="H727" s="76"/>
    </row>
    <row r="728" spans="2:8" ht="12.95" customHeight="1" x14ac:dyDescent="0.2">
      <c r="B728" s="76"/>
      <c r="C728" s="76"/>
      <c r="E728" s="76"/>
      <c r="F728" s="76"/>
      <c r="G728" s="76"/>
      <c r="H728" s="76"/>
    </row>
    <row r="729" spans="2:8" ht="12.95" customHeight="1" x14ac:dyDescent="0.2">
      <c r="B729" s="76"/>
      <c r="C729" s="76"/>
      <c r="E729" s="76"/>
      <c r="F729" s="76"/>
      <c r="G729" s="76"/>
      <c r="H729" s="76"/>
    </row>
    <row r="730" spans="2:8" ht="12.95" customHeight="1" x14ac:dyDescent="0.2">
      <c r="B730" s="76"/>
      <c r="C730" s="76"/>
      <c r="E730" s="76"/>
      <c r="F730" s="76"/>
      <c r="G730" s="76"/>
      <c r="H730" s="76"/>
    </row>
    <row r="731" spans="2:8" ht="12.95" customHeight="1" x14ac:dyDescent="0.2">
      <c r="B731" s="76"/>
      <c r="C731" s="76"/>
      <c r="E731" s="76"/>
      <c r="F731" s="76"/>
      <c r="G731" s="76"/>
      <c r="H731" s="76"/>
    </row>
    <row r="732" spans="2:8" ht="12.95" customHeight="1" x14ac:dyDescent="0.2">
      <c r="B732" s="76"/>
      <c r="C732" s="76"/>
      <c r="E732" s="76"/>
      <c r="F732" s="76"/>
      <c r="G732" s="76"/>
      <c r="H732" s="76"/>
    </row>
    <row r="733" spans="2:8" ht="12.95" customHeight="1" x14ac:dyDescent="0.2">
      <c r="B733" s="76"/>
      <c r="C733" s="76"/>
      <c r="E733" s="76"/>
      <c r="F733" s="76"/>
      <c r="G733" s="76"/>
      <c r="H733" s="76"/>
    </row>
    <row r="734" spans="2:8" ht="12.95" customHeight="1" x14ac:dyDescent="0.2">
      <c r="B734" s="76"/>
      <c r="C734" s="76"/>
      <c r="E734" s="76"/>
      <c r="F734" s="76"/>
      <c r="G734" s="76"/>
      <c r="H734" s="76"/>
    </row>
    <row r="735" spans="2:8" ht="12.95" customHeight="1" x14ac:dyDescent="0.2">
      <c r="B735" s="76"/>
      <c r="C735" s="76"/>
      <c r="E735" s="76"/>
      <c r="F735" s="76"/>
      <c r="G735" s="76"/>
      <c r="H735" s="76"/>
    </row>
    <row r="736" spans="2:8" ht="12.95" customHeight="1" x14ac:dyDescent="0.2">
      <c r="B736" s="76"/>
      <c r="C736" s="76"/>
      <c r="E736" s="76"/>
      <c r="F736" s="76"/>
      <c r="G736" s="76"/>
      <c r="H736" s="76"/>
    </row>
    <row r="737" spans="2:8" ht="12.95" customHeight="1" x14ac:dyDescent="0.2">
      <c r="B737" s="76"/>
      <c r="C737" s="76"/>
      <c r="E737" s="76"/>
      <c r="F737" s="76"/>
      <c r="G737" s="76"/>
      <c r="H737" s="76"/>
    </row>
    <row r="738" spans="2:8" ht="12.95" customHeight="1" x14ac:dyDescent="0.2">
      <c r="B738" s="76"/>
      <c r="C738" s="76"/>
      <c r="E738" s="76"/>
      <c r="F738" s="76"/>
      <c r="G738" s="76"/>
      <c r="H738" s="76"/>
    </row>
    <row r="739" spans="2:8" ht="12.95" customHeight="1" x14ac:dyDescent="0.2">
      <c r="B739" s="76"/>
      <c r="C739" s="76"/>
      <c r="E739" s="76"/>
      <c r="F739" s="76"/>
      <c r="G739" s="76"/>
      <c r="H739" s="76"/>
    </row>
    <row r="740" spans="2:8" ht="12.95" customHeight="1" x14ac:dyDescent="0.2">
      <c r="B740" s="76"/>
      <c r="C740" s="76"/>
      <c r="E740" s="76"/>
      <c r="F740" s="76"/>
      <c r="G740" s="76"/>
      <c r="H740" s="76"/>
    </row>
    <row r="741" spans="2:8" ht="12.95" customHeight="1" x14ac:dyDescent="0.2">
      <c r="B741" s="76"/>
      <c r="C741" s="76"/>
      <c r="E741" s="76"/>
      <c r="F741" s="76"/>
      <c r="G741" s="76"/>
      <c r="H741" s="76"/>
    </row>
    <row r="742" spans="2:8" ht="12.95" customHeight="1" x14ac:dyDescent="0.2">
      <c r="B742" s="76"/>
      <c r="C742" s="76"/>
      <c r="E742" s="76"/>
      <c r="F742" s="76"/>
      <c r="G742" s="76"/>
      <c r="H742" s="76"/>
    </row>
    <row r="743" spans="2:8" ht="12.95" customHeight="1" x14ac:dyDescent="0.2">
      <c r="B743" s="76"/>
      <c r="C743" s="76"/>
      <c r="E743" s="76"/>
      <c r="F743" s="76"/>
      <c r="G743" s="76"/>
      <c r="H743" s="76"/>
    </row>
    <row r="744" spans="2:8" ht="12.95" customHeight="1" x14ac:dyDescent="0.2">
      <c r="B744" s="76"/>
      <c r="C744" s="76"/>
      <c r="E744" s="76"/>
      <c r="F744" s="76"/>
      <c r="G744" s="76"/>
      <c r="H744" s="76"/>
    </row>
    <row r="745" spans="2:8" ht="12.95" customHeight="1" x14ac:dyDescent="0.2">
      <c r="B745" s="76"/>
      <c r="C745" s="76"/>
      <c r="E745" s="76"/>
      <c r="F745" s="76"/>
      <c r="G745" s="76"/>
      <c r="H745" s="76"/>
    </row>
    <row r="746" spans="2:8" ht="12.95" customHeight="1" x14ac:dyDescent="0.2">
      <c r="B746" s="76"/>
      <c r="C746" s="76"/>
      <c r="E746" s="76"/>
      <c r="F746" s="76"/>
      <c r="G746" s="76"/>
      <c r="H746" s="76"/>
    </row>
    <row r="747" spans="2:8" ht="12.95" customHeight="1" x14ac:dyDescent="0.2">
      <c r="B747" s="76"/>
      <c r="C747" s="76"/>
      <c r="E747" s="76"/>
      <c r="F747" s="76"/>
      <c r="G747" s="76"/>
      <c r="H747" s="76"/>
    </row>
    <row r="748" spans="2:8" ht="12.95" customHeight="1" x14ac:dyDescent="0.2">
      <c r="B748" s="76"/>
      <c r="C748" s="76"/>
      <c r="E748" s="76"/>
      <c r="F748" s="76"/>
      <c r="G748" s="76"/>
      <c r="H748" s="76"/>
    </row>
    <row r="749" spans="2:8" ht="12.95" customHeight="1" x14ac:dyDescent="0.2">
      <c r="B749" s="76"/>
      <c r="C749" s="76"/>
      <c r="E749" s="76"/>
      <c r="F749" s="76"/>
      <c r="G749" s="76"/>
      <c r="H749" s="76"/>
    </row>
    <row r="750" spans="2:8" ht="12.95" customHeight="1" x14ac:dyDescent="0.2">
      <c r="B750" s="76"/>
      <c r="C750" s="76"/>
      <c r="E750" s="76"/>
      <c r="F750" s="76"/>
      <c r="G750" s="76"/>
      <c r="H750" s="76"/>
    </row>
    <row r="751" spans="2:8" ht="12.95" customHeight="1" x14ac:dyDescent="0.2">
      <c r="B751" s="76"/>
      <c r="C751" s="76"/>
      <c r="E751" s="76"/>
      <c r="F751" s="76"/>
      <c r="G751" s="76"/>
      <c r="H751" s="76"/>
    </row>
    <row r="752" spans="2:8" ht="12.95" customHeight="1" x14ac:dyDescent="0.2">
      <c r="B752" s="76"/>
      <c r="C752" s="76"/>
      <c r="E752" s="76"/>
      <c r="F752" s="76"/>
      <c r="G752" s="76"/>
      <c r="H752" s="76"/>
    </row>
    <row r="753" spans="2:8" ht="12.95" customHeight="1" x14ac:dyDescent="0.2">
      <c r="B753" s="76"/>
      <c r="C753" s="76"/>
      <c r="E753" s="76"/>
      <c r="F753" s="76"/>
      <c r="G753" s="76"/>
      <c r="H753" s="76"/>
    </row>
    <row r="754" spans="2:8" ht="12.95" customHeight="1" x14ac:dyDescent="0.2">
      <c r="B754" s="76"/>
      <c r="C754" s="76"/>
      <c r="E754" s="76"/>
      <c r="F754" s="76"/>
      <c r="G754" s="76"/>
      <c r="H754" s="76"/>
    </row>
    <row r="755" spans="2:8" ht="12.95" customHeight="1" x14ac:dyDescent="0.2">
      <c r="B755" s="76"/>
      <c r="C755" s="76"/>
      <c r="E755" s="76"/>
      <c r="F755" s="76"/>
      <c r="G755" s="76"/>
      <c r="H755" s="76"/>
    </row>
    <row r="756" spans="2:8" ht="12.95" customHeight="1" x14ac:dyDescent="0.2">
      <c r="B756" s="76"/>
      <c r="C756" s="76"/>
      <c r="E756" s="76"/>
      <c r="F756" s="76"/>
      <c r="G756" s="76"/>
      <c r="H756" s="76"/>
    </row>
    <row r="757" spans="2:8" ht="12.95" customHeight="1" x14ac:dyDescent="0.2">
      <c r="B757" s="76"/>
      <c r="C757" s="76"/>
      <c r="E757" s="76"/>
      <c r="F757" s="76"/>
      <c r="G757" s="76"/>
      <c r="H757" s="76"/>
    </row>
    <row r="758" spans="2:8" ht="12.95" customHeight="1" x14ac:dyDescent="0.2">
      <c r="B758" s="76"/>
      <c r="C758" s="76"/>
      <c r="E758" s="76"/>
      <c r="F758" s="76"/>
      <c r="G758" s="76"/>
      <c r="H758" s="76"/>
    </row>
    <row r="759" spans="2:8" ht="12.95" customHeight="1" x14ac:dyDescent="0.2">
      <c r="B759" s="76"/>
      <c r="C759" s="76"/>
      <c r="E759" s="76"/>
      <c r="F759" s="76"/>
      <c r="G759" s="76"/>
      <c r="H759" s="76"/>
    </row>
    <row r="760" spans="2:8" ht="12.95" customHeight="1" x14ac:dyDescent="0.2">
      <c r="B760" s="76"/>
      <c r="C760" s="76"/>
      <c r="E760" s="76"/>
      <c r="F760" s="76"/>
      <c r="G760" s="76"/>
      <c r="H760" s="76"/>
    </row>
    <row r="761" spans="2:8" ht="12.95" customHeight="1" x14ac:dyDescent="0.2">
      <c r="B761" s="76"/>
      <c r="C761" s="76"/>
      <c r="E761" s="76"/>
      <c r="F761" s="76"/>
      <c r="G761" s="76"/>
      <c r="H761" s="76"/>
    </row>
    <row r="762" spans="2:8" ht="12.95" customHeight="1" x14ac:dyDescent="0.2">
      <c r="B762" s="76"/>
      <c r="C762" s="76"/>
      <c r="E762" s="76"/>
      <c r="F762" s="76"/>
      <c r="G762" s="76"/>
      <c r="H762" s="76"/>
    </row>
    <row r="763" spans="2:8" ht="12.95" customHeight="1" x14ac:dyDescent="0.2">
      <c r="B763" s="76"/>
      <c r="C763" s="76"/>
      <c r="E763" s="76"/>
      <c r="F763" s="76"/>
      <c r="G763" s="76"/>
      <c r="H763" s="76"/>
    </row>
    <row r="764" spans="2:8" ht="12.95" customHeight="1" x14ac:dyDescent="0.2">
      <c r="B764" s="76"/>
      <c r="C764" s="76"/>
      <c r="E764" s="76"/>
      <c r="F764" s="76"/>
      <c r="G764" s="76"/>
      <c r="H764" s="76"/>
    </row>
    <row r="765" spans="2:8" ht="12.95" customHeight="1" x14ac:dyDescent="0.2">
      <c r="B765" s="76"/>
      <c r="C765" s="76"/>
      <c r="E765" s="76"/>
      <c r="F765" s="76"/>
      <c r="G765" s="76"/>
      <c r="H765" s="76"/>
    </row>
    <row r="766" spans="2:8" ht="12.95" customHeight="1" x14ac:dyDescent="0.2">
      <c r="B766" s="76"/>
      <c r="C766" s="76"/>
      <c r="E766" s="76"/>
      <c r="F766" s="76"/>
      <c r="G766" s="76"/>
      <c r="H766" s="76"/>
    </row>
    <row r="767" spans="2:8" ht="12.95" customHeight="1" x14ac:dyDescent="0.2">
      <c r="B767" s="76"/>
      <c r="C767" s="76"/>
      <c r="E767" s="76"/>
      <c r="F767" s="76"/>
      <c r="G767" s="76"/>
      <c r="H767" s="76"/>
    </row>
    <row r="768" spans="2:8" ht="12.95" customHeight="1" x14ac:dyDescent="0.2">
      <c r="B768" s="76"/>
      <c r="C768" s="76"/>
      <c r="E768" s="76"/>
      <c r="F768" s="76"/>
      <c r="G768" s="76"/>
      <c r="H768" s="76"/>
    </row>
    <row r="769" spans="2:8" ht="12.95" customHeight="1" x14ac:dyDescent="0.2">
      <c r="B769" s="76"/>
      <c r="C769" s="76"/>
      <c r="E769" s="76"/>
      <c r="F769" s="76"/>
      <c r="G769" s="76"/>
      <c r="H769" s="76"/>
    </row>
    <row r="770" spans="2:8" ht="12.95" customHeight="1" x14ac:dyDescent="0.2">
      <c r="B770" s="76"/>
      <c r="C770" s="76"/>
      <c r="E770" s="76"/>
      <c r="F770" s="76"/>
      <c r="G770" s="76"/>
      <c r="H770" s="76"/>
    </row>
    <row r="771" spans="2:8" ht="12.95" customHeight="1" x14ac:dyDescent="0.2">
      <c r="B771" s="76"/>
      <c r="C771" s="76"/>
      <c r="E771" s="76"/>
      <c r="F771" s="76"/>
      <c r="G771" s="76"/>
      <c r="H771" s="76"/>
    </row>
    <row r="772" spans="2:8" ht="12.95" customHeight="1" x14ac:dyDescent="0.2">
      <c r="B772" s="76"/>
      <c r="C772" s="76"/>
      <c r="E772" s="76"/>
      <c r="F772" s="76"/>
      <c r="G772" s="76"/>
      <c r="H772" s="76"/>
    </row>
    <row r="773" spans="2:8" ht="12.95" customHeight="1" x14ac:dyDescent="0.2">
      <c r="B773" s="76"/>
      <c r="C773" s="76"/>
      <c r="E773" s="76"/>
      <c r="F773" s="76"/>
      <c r="G773" s="76"/>
      <c r="H773" s="76"/>
    </row>
    <row r="774" spans="2:8" ht="12.95" customHeight="1" x14ac:dyDescent="0.2">
      <c r="B774" s="76"/>
      <c r="C774" s="76"/>
      <c r="E774" s="76"/>
      <c r="F774" s="76"/>
      <c r="G774" s="76"/>
      <c r="H774" s="76"/>
    </row>
    <row r="775" spans="2:8" ht="12.95" customHeight="1" x14ac:dyDescent="0.2">
      <c r="B775" s="76"/>
      <c r="C775" s="76"/>
      <c r="E775" s="76"/>
      <c r="F775" s="76"/>
      <c r="G775" s="76"/>
      <c r="H775" s="76"/>
    </row>
    <row r="776" spans="2:8" ht="12.95" customHeight="1" x14ac:dyDescent="0.2">
      <c r="B776" s="76"/>
      <c r="C776" s="76"/>
      <c r="E776" s="76"/>
      <c r="F776" s="76"/>
      <c r="G776" s="76"/>
      <c r="H776" s="76"/>
    </row>
    <row r="777" spans="2:8" ht="12.95" customHeight="1" x14ac:dyDescent="0.2">
      <c r="B777" s="76"/>
      <c r="C777" s="76"/>
      <c r="E777" s="76"/>
      <c r="F777" s="76"/>
      <c r="G777" s="76"/>
      <c r="H777" s="76"/>
    </row>
    <row r="778" spans="2:8" ht="12.95" customHeight="1" x14ac:dyDescent="0.2">
      <c r="B778" s="76"/>
      <c r="C778" s="76"/>
      <c r="E778" s="76"/>
      <c r="F778" s="76"/>
      <c r="G778" s="76"/>
      <c r="H778" s="76"/>
    </row>
    <row r="779" spans="2:8" ht="12.95" customHeight="1" x14ac:dyDescent="0.2">
      <c r="B779" s="76"/>
      <c r="C779" s="76"/>
      <c r="E779" s="76"/>
      <c r="F779" s="76"/>
      <c r="G779" s="76"/>
      <c r="H779" s="76"/>
    </row>
    <row r="780" spans="2:8" ht="12.95" customHeight="1" x14ac:dyDescent="0.2">
      <c r="B780" s="76"/>
      <c r="C780" s="76"/>
      <c r="E780" s="76"/>
      <c r="F780" s="76"/>
      <c r="G780" s="76"/>
      <c r="H780" s="76"/>
    </row>
    <row r="781" spans="2:8" ht="12.95" customHeight="1" x14ac:dyDescent="0.2">
      <c r="B781" s="76"/>
      <c r="C781" s="76"/>
      <c r="E781" s="76"/>
      <c r="F781" s="76"/>
      <c r="G781" s="76"/>
      <c r="H781" s="76"/>
    </row>
    <row r="782" spans="2:8" ht="12.95" customHeight="1" x14ac:dyDescent="0.2">
      <c r="B782" s="76"/>
      <c r="C782" s="76"/>
      <c r="E782" s="76"/>
      <c r="F782" s="76"/>
      <c r="G782" s="76"/>
      <c r="H782" s="76"/>
    </row>
    <row r="783" spans="2:8" ht="12.95" customHeight="1" x14ac:dyDescent="0.2">
      <c r="B783" s="76"/>
      <c r="C783" s="76"/>
      <c r="E783" s="76"/>
      <c r="F783" s="76"/>
      <c r="G783" s="76"/>
      <c r="H783" s="76"/>
    </row>
    <row r="784" spans="2:8" ht="12.95" customHeight="1" x14ac:dyDescent="0.2">
      <c r="B784" s="76"/>
      <c r="C784" s="76"/>
      <c r="E784" s="76"/>
      <c r="F784" s="76"/>
      <c r="G784" s="76"/>
      <c r="H784" s="76"/>
    </row>
    <row r="785" spans="2:8" ht="12.95" customHeight="1" x14ac:dyDescent="0.2">
      <c r="B785" s="76"/>
      <c r="C785" s="76"/>
      <c r="E785" s="76"/>
      <c r="F785" s="76"/>
      <c r="G785" s="76"/>
      <c r="H785" s="76"/>
    </row>
    <row r="786" spans="2:8" ht="12.95" customHeight="1" x14ac:dyDescent="0.2">
      <c r="B786" s="76"/>
      <c r="C786" s="76"/>
      <c r="E786" s="76"/>
      <c r="F786" s="76"/>
      <c r="G786" s="76"/>
      <c r="H786" s="76"/>
    </row>
    <row r="787" spans="2:8" ht="12.95" customHeight="1" x14ac:dyDescent="0.2">
      <c r="B787" s="76"/>
      <c r="C787" s="76"/>
      <c r="E787" s="76"/>
      <c r="F787" s="76"/>
      <c r="G787" s="76"/>
      <c r="H787" s="76"/>
    </row>
    <row r="788" spans="2:8" ht="12.95" customHeight="1" x14ac:dyDescent="0.2">
      <c r="B788" s="76"/>
      <c r="C788" s="76"/>
      <c r="E788" s="76"/>
      <c r="F788" s="76"/>
      <c r="G788" s="76"/>
      <c r="H788" s="76"/>
    </row>
    <row r="789" spans="2:8" ht="12.95" customHeight="1" x14ac:dyDescent="0.2">
      <c r="B789" s="76"/>
      <c r="C789" s="76"/>
      <c r="E789" s="76"/>
      <c r="F789" s="76"/>
      <c r="G789" s="76"/>
      <c r="H789" s="76"/>
    </row>
    <row r="790" spans="2:8" ht="12.95" customHeight="1" x14ac:dyDescent="0.2">
      <c r="B790" s="76"/>
      <c r="C790" s="76"/>
      <c r="E790" s="76"/>
      <c r="F790" s="76"/>
      <c r="G790" s="76"/>
      <c r="H790" s="76"/>
    </row>
    <row r="791" spans="2:8" ht="12.95" customHeight="1" x14ac:dyDescent="0.2">
      <c r="B791" s="76"/>
      <c r="C791" s="76"/>
      <c r="E791" s="76"/>
      <c r="F791" s="76"/>
      <c r="G791" s="76"/>
      <c r="H791" s="76"/>
    </row>
    <row r="792" spans="2:8" ht="12.95" customHeight="1" x14ac:dyDescent="0.2">
      <c r="B792" s="76"/>
      <c r="C792" s="76"/>
      <c r="E792" s="76"/>
      <c r="F792" s="76"/>
      <c r="G792" s="76"/>
      <c r="H792" s="76"/>
    </row>
    <row r="793" spans="2:8" ht="12.95" customHeight="1" x14ac:dyDescent="0.2">
      <c r="B793" s="76"/>
      <c r="C793" s="76"/>
      <c r="E793" s="76"/>
      <c r="F793" s="76"/>
      <c r="G793" s="76"/>
      <c r="H793" s="76"/>
    </row>
    <row r="794" spans="2:8" ht="12.95" customHeight="1" x14ac:dyDescent="0.2">
      <c r="B794" s="76"/>
      <c r="C794" s="76"/>
      <c r="E794" s="76"/>
      <c r="F794" s="76"/>
      <c r="G794" s="76"/>
      <c r="H794" s="76"/>
    </row>
    <row r="795" spans="2:8" ht="12.95" customHeight="1" x14ac:dyDescent="0.2">
      <c r="B795" s="76"/>
      <c r="C795" s="76"/>
      <c r="E795" s="76"/>
      <c r="F795" s="76"/>
      <c r="G795" s="76"/>
      <c r="H795" s="76"/>
    </row>
    <row r="796" spans="2:8" ht="12.95" customHeight="1" x14ac:dyDescent="0.2">
      <c r="B796" s="76"/>
      <c r="C796" s="76"/>
      <c r="E796" s="76"/>
      <c r="F796" s="76"/>
      <c r="G796" s="76"/>
      <c r="H796" s="76"/>
    </row>
    <row r="797" spans="2:8" ht="12.95" customHeight="1" x14ac:dyDescent="0.2">
      <c r="B797" s="76"/>
      <c r="C797" s="76"/>
      <c r="E797" s="76"/>
      <c r="F797" s="76"/>
      <c r="G797" s="76"/>
      <c r="H797" s="76"/>
    </row>
    <row r="798" spans="2:8" ht="12.95" customHeight="1" x14ac:dyDescent="0.2">
      <c r="B798" s="76"/>
      <c r="C798" s="76"/>
      <c r="E798" s="76"/>
      <c r="F798" s="76"/>
      <c r="G798" s="76"/>
      <c r="H798" s="76"/>
    </row>
    <row r="799" spans="2:8" ht="12.95" customHeight="1" x14ac:dyDescent="0.2">
      <c r="B799" s="76"/>
      <c r="C799" s="76"/>
      <c r="E799" s="76"/>
      <c r="F799" s="76"/>
      <c r="G799" s="76"/>
      <c r="H799" s="76"/>
    </row>
    <row r="800" spans="2:8" ht="12.95" customHeight="1" x14ac:dyDescent="0.2">
      <c r="B800" s="76"/>
      <c r="C800" s="76"/>
      <c r="E800" s="76"/>
      <c r="F800" s="76"/>
      <c r="G800" s="76"/>
      <c r="H800" s="76"/>
    </row>
    <row r="801" spans="2:8" ht="12.95" customHeight="1" x14ac:dyDescent="0.2">
      <c r="B801" s="76"/>
      <c r="C801" s="76"/>
      <c r="E801" s="76"/>
      <c r="F801" s="76"/>
      <c r="G801" s="76"/>
      <c r="H801" s="76"/>
    </row>
    <row r="802" spans="2:8" ht="12.95" customHeight="1" x14ac:dyDescent="0.2">
      <c r="B802" s="76"/>
      <c r="C802" s="76"/>
      <c r="E802" s="76"/>
      <c r="F802" s="76"/>
      <c r="G802" s="76"/>
      <c r="H802" s="76"/>
    </row>
    <row r="803" spans="2:8" ht="12.95" customHeight="1" x14ac:dyDescent="0.2">
      <c r="B803" s="76"/>
      <c r="C803" s="76"/>
      <c r="E803" s="76"/>
      <c r="F803" s="76"/>
      <c r="G803" s="76"/>
      <c r="H803" s="76"/>
    </row>
    <row r="804" spans="2:8" ht="12.95" customHeight="1" x14ac:dyDescent="0.2">
      <c r="B804" s="76"/>
      <c r="C804" s="76"/>
      <c r="E804" s="76"/>
      <c r="F804" s="76"/>
      <c r="G804" s="76"/>
      <c r="H804" s="76"/>
    </row>
    <row r="805" spans="2:8" ht="12.95" customHeight="1" x14ac:dyDescent="0.2">
      <c r="B805" s="76"/>
      <c r="C805" s="76"/>
      <c r="E805" s="76"/>
      <c r="F805" s="76"/>
      <c r="G805" s="76"/>
      <c r="H805" s="76"/>
    </row>
    <row r="806" spans="2:8" ht="12.95" customHeight="1" x14ac:dyDescent="0.2">
      <c r="B806" s="76"/>
      <c r="C806" s="76"/>
      <c r="E806" s="76"/>
      <c r="F806" s="76"/>
      <c r="G806" s="76"/>
      <c r="H806" s="76"/>
    </row>
    <row r="807" spans="2:8" ht="12.95" customHeight="1" x14ac:dyDescent="0.2">
      <c r="B807" s="76"/>
      <c r="C807" s="76"/>
      <c r="E807" s="76"/>
      <c r="F807" s="76"/>
      <c r="G807" s="76"/>
      <c r="H807" s="76"/>
    </row>
    <row r="808" spans="2:8" ht="12.95" customHeight="1" x14ac:dyDescent="0.2">
      <c r="B808" s="76"/>
      <c r="C808" s="76"/>
      <c r="E808" s="76"/>
      <c r="F808" s="76"/>
      <c r="G808" s="76"/>
      <c r="H808" s="76"/>
    </row>
    <row r="809" spans="2:8" ht="12.95" customHeight="1" x14ac:dyDescent="0.2">
      <c r="B809" s="76"/>
      <c r="C809" s="76"/>
      <c r="E809" s="76"/>
      <c r="F809" s="76"/>
      <c r="G809" s="76"/>
      <c r="H809" s="76"/>
    </row>
    <row r="810" spans="2:8" ht="12.95" customHeight="1" x14ac:dyDescent="0.2">
      <c r="B810" s="76"/>
      <c r="C810" s="76"/>
      <c r="E810" s="76"/>
      <c r="F810" s="76"/>
      <c r="G810" s="76"/>
      <c r="H810" s="76"/>
    </row>
    <row r="811" spans="2:8" ht="12.95" customHeight="1" x14ac:dyDescent="0.2">
      <c r="B811" s="76"/>
      <c r="C811" s="76"/>
      <c r="E811" s="76"/>
      <c r="F811" s="76"/>
      <c r="G811" s="76"/>
      <c r="H811" s="76"/>
    </row>
    <row r="812" spans="2:8" ht="12.95" customHeight="1" x14ac:dyDescent="0.2">
      <c r="B812" s="76"/>
      <c r="C812" s="76"/>
      <c r="E812" s="76"/>
      <c r="F812" s="76"/>
      <c r="G812" s="76"/>
      <c r="H812" s="76"/>
    </row>
    <row r="813" spans="2:8" ht="12.95" customHeight="1" x14ac:dyDescent="0.2">
      <c r="B813" s="76"/>
      <c r="C813" s="76"/>
      <c r="E813" s="76"/>
      <c r="F813" s="76"/>
      <c r="G813" s="76"/>
      <c r="H813" s="76"/>
    </row>
    <row r="814" spans="2:8" ht="12.95" customHeight="1" x14ac:dyDescent="0.2">
      <c r="B814" s="76"/>
      <c r="C814" s="76"/>
      <c r="E814" s="76"/>
      <c r="F814" s="76"/>
      <c r="G814" s="76"/>
      <c r="H814" s="76"/>
    </row>
    <row r="815" spans="2:8" ht="12.95" customHeight="1" x14ac:dyDescent="0.2">
      <c r="B815" s="76"/>
      <c r="C815" s="76"/>
      <c r="E815" s="76"/>
      <c r="F815" s="76"/>
      <c r="G815" s="76"/>
      <c r="H815" s="76"/>
    </row>
    <row r="816" spans="2:8" ht="12.95" customHeight="1" x14ac:dyDescent="0.2">
      <c r="B816" s="76"/>
      <c r="C816" s="76"/>
      <c r="E816" s="76"/>
      <c r="F816" s="76"/>
      <c r="G816" s="76"/>
      <c r="H816" s="76"/>
    </row>
    <row r="817" spans="2:8" ht="12.95" customHeight="1" x14ac:dyDescent="0.2">
      <c r="B817" s="76"/>
      <c r="C817" s="76"/>
      <c r="E817" s="76"/>
      <c r="F817" s="76"/>
      <c r="G817" s="76"/>
      <c r="H817" s="76"/>
    </row>
    <row r="818" spans="2:8" ht="12.95" customHeight="1" x14ac:dyDescent="0.2">
      <c r="B818" s="76"/>
      <c r="C818" s="76"/>
      <c r="E818" s="76"/>
      <c r="F818" s="76"/>
      <c r="G818" s="76"/>
      <c r="H818" s="76"/>
    </row>
    <row r="819" spans="2:8" ht="12.95" customHeight="1" x14ac:dyDescent="0.2">
      <c r="B819" s="76"/>
      <c r="C819" s="76"/>
      <c r="E819" s="76"/>
      <c r="F819" s="76"/>
      <c r="G819" s="76"/>
      <c r="H819" s="76"/>
    </row>
    <row r="820" spans="2:8" ht="12.95" customHeight="1" x14ac:dyDescent="0.2">
      <c r="B820" s="76"/>
      <c r="C820" s="76"/>
      <c r="E820" s="76"/>
      <c r="F820" s="76"/>
      <c r="G820" s="76"/>
      <c r="H820" s="76"/>
    </row>
    <row r="821" spans="2:8" ht="12.95" customHeight="1" x14ac:dyDescent="0.2">
      <c r="B821" s="76"/>
      <c r="C821" s="76"/>
      <c r="E821" s="76"/>
      <c r="F821" s="76"/>
      <c r="G821" s="76"/>
      <c r="H821" s="76"/>
    </row>
    <row r="822" spans="2:8" ht="12.95" customHeight="1" x14ac:dyDescent="0.2">
      <c r="B822" s="76"/>
      <c r="C822" s="76"/>
      <c r="E822" s="76"/>
      <c r="F822" s="76"/>
      <c r="G822" s="76"/>
      <c r="H822" s="76"/>
    </row>
    <row r="823" spans="2:8" ht="12.95" customHeight="1" x14ac:dyDescent="0.2">
      <c r="B823" s="76"/>
      <c r="C823" s="76"/>
      <c r="E823" s="76"/>
      <c r="F823" s="76"/>
      <c r="G823" s="76"/>
      <c r="H823" s="76"/>
    </row>
    <row r="824" spans="2:8" ht="12.95" customHeight="1" x14ac:dyDescent="0.2">
      <c r="B824" s="76"/>
      <c r="C824" s="76"/>
      <c r="E824" s="76"/>
      <c r="F824" s="76"/>
      <c r="G824" s="76"/>
      <c r="H824" s="76"/>
    </row>
    <row r="825" spans="2:8" ht="12.95" customHeight="1" x14ac:dyDescent="0.2">
      <c r="B825" s="76"/>
      <c r="C825" s="76"/>
      <c r="E825" s="76"/>
      <c r="F825" s="76"/>
      <c r="G825" s="76"/>
      <c r="H825" s="76"/>
    </row>
    <row r="826" spans="2:8" ht="12.95" customHeight="1" x14ac:dyDescent="0.2">
      <c r="B826" s="76"/>
      <c r="C826" s="76"/>
      <c r="E826" s="76"/>
      <c r="F826" s="76"/>
      <c r="G826" s="76"/>
      <c r="H826" s="76"/>
    </row>
    <row r="827" spans="2:8" ht="12.95" customHeight="1" x14ac:dyDescent="0.2">
      <c r="B827" s="76"/>
      <c r="C827" s="76"/>
      <c r="E827" s="76"/>
      <c r="F827" s="76"/>
      <c r="G827" s="76"/>
      <c r="H827" s="76"/>
    </row>
    <row r="828" spans="2:8" ht="12.95" customHeight="1" x14ac:dyDescent="0.2">
      <c r="B828" s="76"/>
      <c r="C828" s="76"/>
      <c r="E828" s="76"/>
      <c r="F828" s="76"/>
      <c r="G828" s="76"/>
      <c r="H828" s="76"/>
    </row>
    <row r="829" spans="2:8" ht="12.95" customHeight="1" x14ac:dyDescent="0.2">
      <c r="B829" s="76"/>
      <c r="C829" s="76"/>
      <c r="E829" s="76"/>
      <c r="F829" s="76"/>
      <c r="G829" s="76"/>
      <c r="H829" s="76"/>
    </row>
    <row r="830" spans="2:8" ht="12.95" customHeight="1" x14ac:dyDescent="0.2">
      <c r="B830" s="76"/>
      <c r="C830" s="76"/>
      <c r="E830" s="76"/>
      <c r="F830" s="76"/>
      <c r="G830" s="76"/>
      <c r="H830" s="76"/>
    </row>
    <row r="831" spans="2:8" ht="12.95" customHeight="1" x14ac:dyDescent="0.2">
      <c r="B831" s="76"/>
      <c r="C831" s="76"/>
      <c r="E831" s="76"/>
      <c r="F831" s="76"/>
      <c r="G831" s="76"/>
      <c r="H831" s="76"/>
    </row>
    <row r="832" spans="2:8" ht="12.95" customHeight="1" x14ac:dyDescent="0.2">
      <c r="B832" s="76"/>
      <c r="C832" s="76"/>
      <c r="E832" s="76"/>
      <c r="F832" s="76"/>
      <c r="G832" s="76"/>
      <c r="H832" s="76"/>
    </row>
    <row r="833" spans="2:8" ht="12.95" customHeight="1" x14ac:dyDescent="0.2">
      <c r="B833" s="76"/>
      <c r="C833" s="76"/>
      <c r="E833" s="76"/>
      <c r="F833" s="76"/>
      <c r="G833" s="76"/>
      <c r="H833" s="76"/>
    </row>
    <row r="834" spans="2:8" ht="12.95" customHeight="1" x14ac:dyDescent="0.2">
      <c r="B834" s="76"/>
      <c r="C834" s="76"/>
      <c r="E834" s="76"/>
      <c r="F834" s="76"/>
      <c r="G834" s="76"/>
      <c r="H834" s="76"/>
    </row>
    <row r="835" spans="2:8" ht="12.95" customHeight="1" x14ac:dyDescent="0.2">
      <c r="B835" s="76"/>
      <c r="C835" s="76"/>
      <c r="E835" s="76"/>
      <c r="F835" s="76"/>
      <c r="G835" s="76"/>
      <c r="H835" s="76"/>
    </row>
    <row r="836" spans="2:8" ht="12.95" customHeight="1" x14ac:dyDescent="0.2">
      <c r="B836" s="76"/>
      <c r="C836" s="76"/>
      <c r="E836" s="76"/>
      <c r="F836" s="76"/>
      <c r="G836" s="76"/>
      <c r="H836" s="76"/>
    </row>
    <row r="837" spans="2:8" ht="12.95" customHeight="1" x14ac:dyDescent="0.2">
      <c r="B837" s="76"/>
      <c r="C837" s="76"/>
      <c r="E837" s="76"/>
      <c r="F837" s="76"/>
      <c r="G837" s="76"/>
      <c r="H837" s="76"/>
    </row>
    <row r="838" spans="2:8" ht="12.95" customHeight="1" x14ac:dyDescent="0.2">
      <c r="B838" s="76"/>
      <c r="C838" s="76"/>
      <c r="E838" s="76"/>
      <c r="F838" s="76"/>
      <c r="G838" s="76"/>
      <c r="H838" s="76"/>
    </row>
    <row r="839" spans="2:8" ht="12.95" customHeight="1" x14ac:dyDescent="0.2">
      <c r="B839" s="76"/>
      <c r="C839" s="76"/>
      <c r="E839" s="76"/>
      <c r="F839" s="76"/>
      <c r="G839" s="76"/>
      <c r="H839" s="76"/>
    </row>
    <row r="840" spans="2:8" ht="12.95" customHeight="1" x14ac:dyDescent="0.2">
      <c r="B840" s="76"/>
      <c r="C840" s="76"/>
      <c r="E840" s="76"/>
      <c r="F840" s="76"/>
      <c r="G840" s="76"/>
      <c r="H840" s="76"/>
    </row>
    <row r="841" spans="2:8" ht="12.95" customHeight="1" x14ac:dyDescent="0.2">
      <c r="B841" s="76"/>
      <c r="C841" s="76"/>
      <c r="E841" s="76"/>
      <c r="F841" s="76"/>
      <c r="G841" s="76"/>
      <c r="H841" s="76"/>
    </row>
    <row r="842" spans="2:8" ht="12.95" customHeight="1" x14ac:dyDescent="0.2">
      <c r="B842" s="76"/>
      <c r="C842" s="76"/>
      <c r="E842" s="76"/>
      <c r="F842" s="76"/>
      <c r="G842" s="76"/>
      <c r="H842" s="76"/>
    </row>
    <row r="843" spans="2:8" ht="12.95" customHeight="1" x14ac:dyDescent="0.2">
      <c r="B843" s="76"/>
      <c r="C843" s="76"/>
      <c r="E843" s="76"/>
      <c r="F843" s="76"/>
      <c r="G843" s="76"/>
      <c r="H843" s="76"/>
    </row>
    <row r="844" spans="2:8" ht="12.95" customHeight="1" x14ac:dyDescent="0.2">
      <c r="B844" s="76"/>
      <c r="C844" s="76"/>
      <c r="E844" s="76"/>
      <c r="F844" s="76"/>
      <c r="G844" s="76"/>
      <c r="H844" s="76"/>
    </row>
    <row r="845" spans="2:8" ht="12.95" customHeight="1" x14ac:dyDescent="0.2">
      <c r="B845" s="76"/>
      <c r="C845" s="76"/>
      <c r="E845" s="76"/>
      <c r="F845" s="76"/>
      <c r="G845" s="76"/>
      <c r="H845" s="76"/>
    </row>
    <row r="846" spans="2:8" ht="12.95" customHeight="1" x14ac:dyDescent="0.2">
      <c r="B846" s="76"/>
      <c r="C846" s="76"/>
      <c r="E846" s="76"/>
      <c r="F846" s="76"/>
      <c r="G846" s="76"/>
      <c r="H846" s="76"/>
    </row>
    <row r="847" spans="2:8" ht="12.95" customHeight="1" x14ac:dyDescent="0.2">
      <c r="B847" s="76"/>
      <c r="C847" s="76"/>
      <c r="E847" s="76"/>
      <c r="F847" s="76"/>
      <c r="G847" s="76"/>
      <c r="H847" s="76"/>
    </row>
    <row r="848" spans="2:8" ht="12.95" customHeight="1" x14ac:dyDescent="0.2">
      <c r="B848" s="76"/>
      <c r="C848" s="76"/>
      <c r="E848" s="76"/>
      <c r="F848" s="76"/>
      <c r="G848" s="76"/>
      <c r="H848" s="76"/>
    </row>
    <row r="849" spans="2:8" ht="12.95" customHeight="1" x14ac:dyDescent="0.2">
      <c r="B849" s="76"/>
      <c r="C849" s="76"/>
      <c r="E849" s="76"/>
      <c r="F849" s="76"/>
      <c r="G849" s="76"/>
      <c r="H849" s="76"/>
    </row>
    <row r="850" spans="2:8" ht="12.95" customHeight="1" x14ac:dyDescent="0.2">
      <c r="B850" s="76"/>
      <c r="C850" s="76"/>
      <c r="E850" s="76"/>
      <c r="F850" s="76"/>
      <c r="G850" s="76"/>
      <c r="H850" s="76"/>
    </row>
    <row r="851" spans="2:8" ht="12.95" customHeight="1" x14ac:dyDescent="0.2">
      <c r="B851" s="76"/>
      <c r="C851" s="76"/>
      <c r="E851" s="76"/>
      <c r="F851" s="76"/>
      <c r="G851" s="76"/>
      <c r="H851" s="76"/>
    </row>
    <row r="852" spans="2:8" ht="12.95" customHeight="1" x14ac:dyDescent="0.2">
      <c r="B852" s="76"/>
      <c r="C852" s="76"/>
      <c r="E852" s="76"/>
      <c r="F852" s="76"/>
      <c r="G852" s="76"/>
      <c r="H852" s="76"/>
    </row>
    <row r="853" spans="2:8" ht="12.95" customHeight="1" x14ac:dyDescent="0.2">
      <c r="B853" s="76"/>
      <c r="C853" s="76"/>
      <c r="E853" s="76"/>
      <c r="F853" s="76"/>
      <c r="G853" s="76"/>
      <c r="H853" s="76"/>
    </row>
    <row r="854" spans="2:8" ht="12.95" customHeight="1" x14ac:dyDescent="0.2">
      <c r="B854" s="76"/>
      <c r="C854" s="76"/>
      <c r="E854" s="76"/>
      <c r="F854" s="76"/>
      <c r="G854" s="76"/>
      <c r="H854" s="76"/>
    </row>
    <row r="855" spans="2:8" ht="12.95" customHeight="1" x14ac:dyDescent="0.2">
      <c r="B855" s="76"/>
      <c r="C855" s="76"/>
      <c r="E855" s="76"/>
      <c r="F855" s="76"/>
      <c r="G855" s="76"/>
      <c r="H855" s="76"/>
    </row>
    <row r="856" spans="2:8" ht="12.95" customHeight="1" x14ac:dyDescent="0.2">
      <c r="B856" s="76"/>
      <c r="C856" s="76"/>
      <c r="E856" s="76"/>
      <c r="F856" s="76"/>
      <c r="G856" s="76"/>
      <c r="H856" s="76"/>
    </row>
    <row r="857" spans="2:8" ht="12.95" customHeight="1" x14ac:dyDescent="0.2">
      <c r="B857" s="76"/>
      <c r="C857" s="76"/>
      <c r="E857" s="76"/>
      <c r="F857" s="76"/>
      <c r="G857" s="76"/>
      <c r="H857" s="76"/>
    </row>
    <row r="858" spans="2:8" ht="12.95" customHeight="1" x14ac:dyDescent="0.2">
      <c r="B858" s="76"/>
      <c r="C858" s="76"/>
      <c r="E858" s="76"/>
      <c r="F858" s="76"/>
      <c r="G858" s="76"/>
      <c r="H858" s="76"/>
    </row>
    <row r="859" spans="2:8" ht="12.95" customHeight="1" x14ac:dyDescent="0.2">
      <c r="B859" s="76"/>
      <c r="C859" s="76"/>
      <c r="E859" s="76"/>
      <c r="F859" s="76"/>
      <c r="G859" s="76"/>
      <c r="H859" s="76"/>
    </row>
    <row r="860" spans="2:8" ht="12.95" customHeight="1" x14ac:dyDescent="0.2">
      <c r="B860" s="76"/>
      <c r="C860" s="76"/>
      <c r="E860" s="76"/>
      <c r="F860" s="76"/>
      <c r="G860" s="76"/>
      <c r="H860" s="76"/>
    </row>
    <row r="861" spans="2:8" ht="12.95" customHeight="1" x14ac:dyDescent="0.2">
      <c r="B861" s="76"/>
      <c r="C861" s="76"/>
      <c r="E861" s="76"/>
      <c r="F861" s="76"/>
      <c r="G861" s="76"/>
      <c r="H861" s="76"/>
    </row>
    <row r="862" spans="2:8" ht="12.95" customHeight="1" x14ac:dyDescent="0.2">
      <c r="B862" s="76"/>
      <c r="C862" s="76"/>
      <c r="E862" s="76"/>
      <c r="F862" s="76"/>
      <c r="G862" s="76"/>
      <c r="H862" s="76"/>
    </row>
    <row r="863" spans="2:8" ht="12.95" customHeight="1" x14ac:dyDescent="0.2">
      <c r="B863" s="76"/>
      <c r="C863" s="76"/>
      <c r="E863" s="76"/>
      <c r="F863" s="76"/>
      <c r="G863" s="76"/>
      <c r="H863" s="76"/>
    </row>
    <row r="864" spans="2:8" ht="12.95" customHeight="1" x14ac:dyDescent="0.2">
      <c r="B864" s="76"/>
      <c r="C864" s="76"/>
      <c r="E864" s="76"/>
      <c r="F864" s="76"/>
      <c r="G864" s="76"/>
      <c r="H864" s="76"/>
    </row>
    <row r="865" spans="2:8" ht="12.95" customHeight="1" x14ac:dyDescent="0.2">
      <c r="B865" s="76"/>
      <c r="C865" s="76"/>
      <c r="E865" s="76"/>
      <c r="F865" s="76"/>
      <c r="G865" s="76"/>
      <c r="H865" s="76"/>
    </row>
    <row r="866" spans="2:8" ht="12.95" customHeight="1" x14ac:dyDescent="0.2">
      <c r="B866" s="76"/>
      <c r="C866" s="76"/>
      <c r="E866" s="76"/>
      <c r="F866" s="76"/>
      <c r="G866" s="76"/>
      <c r="H866" s="76"/>
    </row>
    <row r="867" spans="2:8" ht="12.95" customHeight="1" x14ac:dyDescent="0.2">
      <c r="B867" s="76"/>
      <c r="C867" s="76"/>
      <c r="E867" s="76"/>
      <c r="F867" s="76"/>
      <c r="G867" s="76"/>
      <c r="H867" s="76"/>
    </row>
    <row r="868" spans="2:8" ht="12.95" customHeight="1" x14ac:dyDescent="0.2">
      <c r="B868" s="76"/>
      <c r="C868" s="76"/>
      <c r="E868" s="76"/>
      <c r="F868" s="76"/>
      <c r="G868" s="76"/>
      <c r="H868" s="76"/>
    </row>
    <row r="869" spans="2:8" ht="12.95" customHeight="1" x14ac:dyDescent="0.2">
      <c r="B869" s="76"/>
      <c r="C869" s="76"/>
      <c r="E869" s="76"/>
      <c r="F869" s="76"/>
      <c r="G869" s="76"/>
      <c r="H869" s="76"/>
    </row>
    <row r="870" spans="2:8" ht="12.95" customHeight="1" x14ac:dyDescent="0.2">
      <c r="B870" s="76"/>
      <c r="C870" s="76"/>
      <c r="E870" s="76"/>
      <c r="F870" s="76"/>
      <c r="G870" s="76"/>
      <c r="H870" s="76"/>
    </row>
    <row r="871" spans="2:8" ht="12.95" customHeight="1" x14ac:dyDescent="0.2">
      <c r="B871" s="76"/>
      <c r="C871" s="76"/>
      <c r="E871" s="76"/>
      <c r="F871" s="76"/>
      <c r="G871" s="76"/>
      <c r="H871" s="76"/>
    </row>
    <row r="872" spans="2:8" ht="12.95" customHeight="1" x14ac:dyDescent="0.2">
      <c r="B872" s="76"/>
      <c r="C872" s="76"/>
      <c r="E872" s="76"/>
      <c r="F872" s="76"/>
      <c r="G872" s="76"/>
      <c r="H872" s="76"/>
    </row>
    <row r="873" spans="2:8" ht="12.95" customHeight="1" x14ac:dyDescent="0.2">
      <c r="B873" s="76"/>
      <c r="C873" s="76"/>
      <c r="E873" s="76"/>
      <c r="F873" s="76"/>
      <c r="G873" s="76"/>
      <c r="H873" s="76"/>
    </row>
    <row r="874" spans="2:8" ht="12.95" customHeight="1" x14ac:dyDescent="0.2">
      <c r="B874" s="76"/>
      <c r="C874" s="76"/>
      <c r="E874" s="76"/>
      <c r="F874" s="76"/>
      <c r="G874" s="76"/>
      <c r="H874" s="76"/>
    </row>
    <row r="875" spans="2:8" ht="12.95" customHeight="1" x14ac:dyDescent="0.2">
      <c r="B875" s="76"/>
      <c r="C875" s="76"/>
      <c r="E875" s="76"/>
      <c r="F875" s="76"/>
      <c r="G875" s="76"/>
      <c r="H875" s="76"/>
    </row>
    <row r="876" spans="2:8" ht="12.95" customHeight="1" x14ac:dyDescent="0.2">
      <c r="B876" s="76"/>
      <c r="C876" s="76"/>
      <c r="E876" s="76"/>
      <c r="F876" s="76"/>
      <c r="G876" s="76"/>
      <c r="H876" s="76"/>
    </row>
    <row r="877" spans="2:8" ht="12.95" customHeight="1" x14ac:dyDescent="0.2">
      <c r="B877" s="76"/>
      <c r="C877" s="76"/>
      <c r="E877" s="76"/>
      <c r="F877" s="76"/>
      <c r="G877" s="76"/>
      <c r="H877" s="76"/>
    </row>
    <row r="878" spans="2:8" ht="12.95" customHeight="1" x14ac:dyDescent="0.2">
      <c r="B878" s="76"/>
      <c r="C878" s="76"/>
      <c r="E878" s="76"/>
      <c r="F878" s="76"/>
      <c r="G878" s="76"/>
      <c r="H878" s="76"/>
    </row>
    <row r="879" spans="2:8" ht="12.95" customHeight="1" x14ac:dyDescent="0.2">
      <c r="B879" s="76"/>
      <c r="C879" s="76"/>
      <c r="E879" s="76"/>
      <c r="F879" s="76"/>
      <c r="G879" s="76"/>
      <c r="H879" s="76"/>
    </row>
    <row r="880" spans="2:8" ht="12.95" customHeight="1" x14ac:dyDescent="0.2">
      <c r="B880" s="76"/>
      <c r="C880" s="76"/>
      <c r="E880" s="76"/>
      <c r="F880" s="76"/>
      <c r="G880" s="76"/>
      <c r="H880" s="76"/>
    </row>
    <row r="881" spans="2:8" ht="12.95" customHeight="1" x14ac:dyDescent="0.2">
      <c r="B881" s="76"/>
      <c r="C881" s="76"/>
      <c r="E881" s="76"/>
      <c r="F881" s="76"/>
      <c r="G881" s="76"/>
      <c r="H881" s="76"/>
    </row>
    <row r="882" spans="2:8" ht="12.95" customHeight="1" x14ac:dyDescent="0.2">
      <c r="B882" s="76"/>
      <c r="C882" s="76"/>
      <c r="E882" s="76"/>
      <c r="F882" s="76"/>
      <c r="G882" s="76"/>
      <c r="H882" s="76"/>
    </row>
    <row r="883" spans="2:8" ht="12.95" customHeight="1" x14ac:dyDescent="0.2">
      <c r="B883" s="76"/>
      <c r="C883" s="76"/>
      <c r="E883" s="76"/>
      <c r="F883" s="76"/>
      <c r="G883" s="76"/>
      <c r="H883" s="76"/>
    </row>
    <row r="884" spans="2:8" ht="12.95" customHeight="1" x14ac:dyDescent="0.2">
      <c r="B884" s="76"/>
      <c r="C884" s="76"/>
      <c r="E884" s="76"/>
      <c r="F884" s="76"/>
      <c r="G884" s="76"/>
      <c r="H884" s="76"/>
    </row>
    <row r="885" spans="2:8" ht="12.95" customHeight="1" x14ac:dyDescent="0.2">
      <c r="B885" s="76"/>
      <c r="C885" s="76"/>
      <c r="E885" s="76"/>
      <c r="F885" s="76"/>
      <c r="G885" s="76"/>
      <c r="H885" s="76"/>
    </row>
    <row r="886" spans="2:8" ht="12.95" customHeight="1" x14ac:dyDescent="0.2">
      <c r="B886" s="76"/>
      <c r="C886" s="76"/>
      <c r="E886" s="76"/>
      <c r="F886" s="76"/>
      <c r="G886" s="76"/>
      <c r="H886" s="76"/>
    </row>
    <row r="887" spans="2:8" ht="12.95" customHeight="1" x14ac:dyDescent="0.2">
      <c r="B887" s="76"/>
      <c r="C887" s="76"/>
      <c r="E887" s="76"/>
      <c r="F887" s="76"/>
      <c r="G887" s="76"/>
      <c r="H887" s="76"/>
    </row>
    <row r="888" spans="2:8" ht="12.95" customHeight="1" x14ac:dyDescent="0.2">
      <c r="B888" s="76"/>
      <c r="C888" s="76"/>
      <c r="E888" s="76"/>
      <c r="F888" s="76"/>
      <c r="G888" s="76"/>
      <c r="H888" s="76"/>
    </row>
    <row r="889" spans="2:8" ht="12.95" customHeight="1" x14ac:dyDescent="0.2">
      <c r="B889" s="76"/>
      <c r="C889" s="76"/>
      <c r="E889" s="76"/>
      <c r="F889" s="76"/>
      <c r="G889" s="76"/>
      <c r="H889" s="76"/>
    </row>
    <row r="890" spans="2:8" ht="12.95" customHeight="1" x14ac:dyDescent="0.2">
      <c r="B890" s="76"/>
      <c r="C890" s="76"/>
      <c r="E890" s="76"/>
      <c r="F890" s="76"/>
      <c r="G890" s="76"/>
      <c r="H890" s="76"/>
    </row>
    <row r="891" spans="2:8" ht="12.95" customHeight="1" x14ac:dyDescent="0.2">
      <c r="B891" s="76"/>
      <c r="C891" s="76"/>
      <c r="E891" s="76"/>
      <c r="F891" s="76"/>
      <c r="G891" s="76"/>
      <c r="H891" s="76"/>
    </row>
    <row r="892" spans="2:8" ht="12.95" customHeight="1" x14ac:dyDescent="0.2">
      <c r="B892" s="76"/>
      <c r="C892" s="76"/>
      <c r="E892" s="76"/>
      <c r="F892" s="76"/>
      <c r="G892" s="76"/>
      <c r="H892" s="76"/>
    </row>
    <row r="893" spans="2:8" ht="12.95" customHeight="1" x14ac:dyDescent="0.2">
      <c r="B893" s="76"/>
      <c r="C893" s="76"/>
      <c r="E893" s="76"/>
      <c r="F893" s="76"/>
      <c r="G893" s="76"/>
      <c r="H893" s="76"/>
    </row>
    <row r="894" spans="2:8" ht="12.95" customHeight="1" x14ac:dyDescent="0.2">
      <c r="B894" s="76"/>
      <c r="C894" s="76"/>
      <c r="E894" s="76"/>
      <c r="F894" s="76"/>
      <c r="G894" s="76"/>
      <c r="H894" s="76"/>
    </row>
    <row r="895" spans="2:8" ht="12.95" customHeight="1" x14ac:dyDescent="0.2">
      <c r="B895" s="76"/>
      <c r="C895" s="76"/>
      <c r="E895" s="76"/>
      <c r="F895" s="76"/>
      <c r="G895" s="76"/>
      <c r="H895" s="76"/>
    </row>
    <row r="896" spans="2:8" ht="12.95" customHeight="1" x14ac:dyDescent="0.2">
      <c r="B896" s="76"/>
      <c r="C896" s="76"/>
      <c r="E896" s="76"/>
      <c r="F896" s="76"/>
      <c r="G896" s="76"/>
      <c r="H896" s="76"/>
    </row>
    <row r="897" spans="2:8" ht="12.95" customHeight="1" x14ac:dyDescent="0.2">
      <c r="B897" s="76"/>
      <c r="C897" s="76"/>
      <c r="E897" s="76"/>
      <c r="F897" s="76"/>
      <c r="G897" s="76"/>
      <c r="H897" s="76"/>
    </row>
    <row r="898" spans="2:8" ht="12.95" customHeight="1" x14ac:dyDescent="0.2">
      <c r="B898" s="76"/>
      <c r="C898" s="76"/>
      <c r="E898" s="76"/>
      <c r="F898" s="76"/>
      <c r="G898" s="76"/>
      <c r="H898" s="76"/>
    </row>
    <row r="899" spans="2:8" ht="12.95" customHeight="1" x14ac:dyDescent="0.2">
      <c r="B899" s="76"/>
      <c r="C899" s="76"/>
      <c r="E899" s="76"/>
      <c r="F899" s="76"/>
      <c r="G899" s="76"/>
      <c r="H899" s="76"/>
    </row>
    <row r="900" spans="2:8" ht="12.95" customHeight="1" x14ac:dyDescent="0.2">
      <c r="B900" s="76"/>
      <c r="C900" s="76"/>
      <c r="E900" s="76"/>
      <c r="F900" s="76"/>
      <c r="G900" s="76"/>
      <c r="H900" s="76"/>
    </row>
    <row r="901" spans="2:8" ht="12.95" customHeight="1" x14ac:dyDescent="0.2">
      <c r="B901" s="76"/>
      <c r="C901" s="76"/>
      <c r="E901" s="76"/>
      <c r="F901" s="76"/>
      <c r="G901" s="76"/>
      <c r="H901" s="76"/>
    </row>
    <row r="902" spans="2:8" ht="12.95" customHeight="1" x14ac:dyDescent="0.2">
      <c r="B902" s="76"/>
      <c r="C902" s="76"/>
      <c r="E902" s="76"/>
      <c r="F902" s="76"/>
      <c r="G902" s="76"/>
      <c r="H902" s="76"/>
    </row>
    <row r="903" spans="2:8" ht="12.95" customHeight="1" x14ac:dyDescent="0.2">
      <c r="B903" s="76"/>
      <c r="C903" s="76"/>
      <c r="E903" s="76"/>
      <c r="F903" s="76"/>
      <c r="G903" s="76"/>
      <c r="H903" s="76"/>
    </row>
    <row r="904" spans="2:8" ht="12.95" customHeight="1" x14ac:dyDescent="0.2">
      <c r="B904" s="76"/>
      <c r="C904" s="76"/>
      <c r="E904" s="76"/>
      <c r="F904" s="76"/>
      <c r="G904" s="76"/>
      <c r="H904" s="76"/>
    </row>
    <row r="905" spans="2:8" ht="12.95" customHeight="1" x14ac:dyDescent="0.2">
      <c r="B905" s="76"/>
      <c r="C905" s="76"/>
      <c r="E905" s="76"/>
      <c r="F905" s="76"/>
      <c r="G905" s="76"/>
      <c r="H905" s="76"/>
    </row>
    <row r="906" spans="2:8" ht="12.95" customHeight="1" x14ac:dyDescent="0.2">
      <c r="B906" s="76"/>
      <c r="C906" s="76"/>
      <c r="E906" s="76"/>
      <c r="F906" s="76"/>
      <c r="G906" s="76"/>
      <c r="H906" s="76"/>
    </row>
    <row r="907" spans="2:8" ht="12.95" customHeight="1" x14ac:dyDescent="0.2">
      <c r="B907" s="76"/>
      <c r="C907" s="76"/>
      <c r="E907" s="76"/>
      <c r="F907" s="76"/>
      <c r="G907" s="76"/>
      <c r="H907" s="76"/>
    </row>
    <row r="908" spans="2:8" ht="12.95" customHeight="1" x14ac:dyDescent="0.2">
      <c r="B908" s="76"/>
      <c r="C908" s="76"/>
      <c r="E908" s="76"/>
      <c r="F908" s="76"/>
      <c r="G908" s="76"/>
      <c r="H908" s="76"/>
    </row>
    <row r="909" spans="2:8" ht="12.95" customHeight="1" x14ac:dyDescent="0.2">
      <c r="B909" s="76"/>
      <c r="C909" s="76"/>
      <c r="E909" s="76"/>
      <c r="F909" s="76"/>
      <c r="G909" s="76"/>
      <c r="H909" s="76"/>
    </row>
    <row r="910" spans="2:8" ht="12.95" customHeight="1" x14ac:dyDescent="0.2">
      <c r="B910" s="76"/>
      <c r="C910" s="76"/>
      <c r="E910" s="76"/>
      <c r="F910" s="76"/>
      <c r="G910" s="76"/>
      <c r="H910" s="76"/>
    </row>
    <row r="911" spans="2:8" ht="12.95" customHeight="1" x14ac:dyDescent="0.2">
      <c r="B911" s="76"/>
      <c r="C911" s="76"/>
      <c r="E911" s="76"/>
      <c r="F911" s="76"/>
      <c r="G911" s="76"/>
      <c r="H911" s="76"/>
    </row>
    <row r="912" spans="2:8" ht="12.95" customHeight="1" x14ac:dyDescent="0.2">
      <c r="B912" s="76"/>
      <c r="C912" s="76"/>
      <c r="E912" s="76"/>
      <c r="F912" s="76"/>
      <c r="G912" s="76"/>
      <c r="H912" s="76"/>
    </row>
    <row r="913" spans="2:8" ht="12.95" customHeight="1" x14ac:dyDescent="0.2">
      <c r="B913" s="76"/>
      <c r="C913" s="76"/>
      <c r="E913" s="76"/>
      <c r="F913" s="76"/>
      <c r="G913" s="76"/>
      <c r="H913" s="76"/>
    </row>
    <row r="914" spans="2:8" ht="12.95" customHeight="1" x14ac:dyDescent="0.2">
      <c r="B914" s="76"/>
      <c r="C914" s="76"/>
      <c r="E914" s="76"/>
      <c r="F914" s="76"/>
      <c r="G914" s="76"/>
      <c r="H914" s="76"/>
    </row>
    <row r="915" spans="2:8" ht="12.95" customHeight="1" x14ac:dyDescent="0.2">
      <c r="B915" s="76"/>
      <c r="C915" s="76"/>
      <c r="E915" s="76"/>
      <c r="F915" s="76"/>
      <c r="G915" s="76"/>
      <c r="H915" s="76"/>
    </row>
    <row r="916" spans="2:8" ht="12.95" customHeight="1" x14ac:dyDescent="0.2">
      <c r="B916" s="76"/>
      <c r="C916" s="76"/>
      <c r="E916" s="76"/>
      <c r="F916" s="76"/>
      <c r="G916" s="76"/>
      <c r="H916" s="76"/>
    </row>
    <row r="917" spans="2:8" ht="12.95" customHeight="1" x14ac:dyDescent="0.2">
      <c r="B917" s="76"/>
      <c r="C917" s="76"/>
      <c r="E917" s="76"/>
      <c r="F917" s="76"/>
      <c r="G917" s="76"/>
      <c r="H917" s="76"/>
    </row>
    <row r="918" spans="2:8" ht="12.95" customHeight="1" x14ac:dyDescent="0.2">
      <c r="B918" s="76"/>
      <c r="C918" s="76"/>
      <c r="E918" s="76"/>
      <c r="F918" s="76"/>
      <c r="G918" s="76"/>
      <c r="H918" s="76"/>
    </row>
    <row r="919" spans="2:8" ht="12.95" customHeight="1" x14ac:dyDescent="0.2">
      <c r="B919" s="76"/>
      <c r="C919" s="76"/>
      <c r="E919" s="76"/>
      <c r="F919" s="76"/>
      <c r="G919" s="76"/>
      <c r="H919" s="76"/>
    </row>
    <row r="920" spans="2:8" ht="12.95" customHeight="1" x14ac:dyDescent="0.2">
      <c r="B920" s="76"/>
      <c r="C920" s="76"/>
      <c r="E920" s="76"/>
      <c r="F920" s="76"/>
      <c r="G920" s="76"/>
      <c r="H920" s="76"/>
    </row>
    <row r="921" spans="2:8" ht="12.95" customHeight="1" x14ac:dyDescent="0.2">
      <c r="B921" s="76"/>
      <c r="C921" s="76"/>
      <c r="E921" s="76"/>
      <c r="F921" s="76"/>
      <c r="G921" s="76"/>
      <c r="H921" s="76"/>
    </row>
    <row r="922" spans="2:8" ht="12.95" customHeight="1" x14ac:dyDescent="0.2">
      <c r="B922" s="76"/>
      <c r="C922" s="76"/>
      <c r="E922" s="76"/>
      <c r="F922" s="76"/>
      <c r="G922" s="76"/>
      <c r="H922" s="76"/>
    </row>
    <row r="923" spans="2:8" ht="12.95" customHeight="1" x14ac:dyDescent="0.2">
      <c r="B923" s="76"/>
      <c r="C923" s="76"/>
      <c r="E923" s="76"/>
      <c r="F923" s="76"/>
      <c r="G923" s="76"/>
      <c r="H923" s="76"/>
    </row>
    <row r="924" spans="2:8" ht="12.95" customHeight="1" x14ac:dyDescent="0.2">
      <c r="B924" s="76"/>
      <c r="C924" s="76"/>
      <c r="E924" s="76"/>
      <c r="F924" s="76"/>
      <c r="G924" s="76"/>
      <c r="H924" s="76"/>
    </row>
    <row r="925" spans="2:8" ht="12.95" customHeight="1" x14ac:dyDescent="0.2">
      <c r="B925" s="76"/>
      <c r="C925" s="76"/>
      <c r="E925" s="76"/>
      <c r="F925" s="76"/>
      <c r="G925" s="76"/>
      <c r="H925" s="76"/>
    </row>
    <row r="926" spans="2:8" ht="12.95" customHeight="1" x14ac:dyDescent="0.2">
      <c r="B926" s="76"/>
      <c r="C926" s="76"/>
      <c r="E926" s="76"/>
      <c r="F926" s="76"/>
      <c r="G926" s="76"/>
      <c r="H926" s="76"/>
    </row>
    <row r="927" spans="2:8" ht="12.95" customHeight="1" x14ac:dyDescent="0.2">
      <c r="B927" s="76"/>
      <c r="C927" s="76"/>
      <c r="E927" s="76"/>
      <c r="F927" s="76"/>
      <c r="G927" s="76"/>
      <c r="H927" s="76"/>
    </row>
    <row r="928" spans="2:8" ht="12.95" customHeight="1" x14ac:dyDescent="0.2">
      <c r="B928" s="76"/>
      <c r="C928" s="76"/>
      <c r="E928" s="76"/>
      <c r="F928" s="76"/>
      <c r="G928" s="76"/>
      <c r="H928" s="76"/>
    </row>
    <row r="929" spans="2:8" ht="12.95" customHeight="1" x14ac:dyDescent="0.2">
      <c r="B929" s="76"/>
      <c r="C929" s="76"/>
      <c r="E929" s="76"/>
      <c r="F929" s="76"/>
      <c r="G929" s="76"/>
      <c r="H929" s="76"/>
    </row>
    <row r="930" spans="2:8" ht="12.95" customHeight="1" x14ac:dyDescent="0.2">
      <c r="B930" s="76"/>
      <c r="C930" s="76"/>
      <c r="E930" s="76"/>
      <c r="F930" s="76"/>
      <c r="G930" s="76"/>
      <c r="H930" s="76"/>
    </row>
    <row r="931" spans="2:8" ht="12.95" customHeight="1" x14ac:dyDescent="0.2">
      <c r="B931" s="76"/>
      <c r="C931" s="76"/>
      <c r="E931" s="76"/>
      <c r="F931" s="76"/>
      <c r="G931" s="76"/>
      <c r="H931" s="76"/>
    </row>
    <row r="932" spans="2:8" ht="12.95" customHeight="1" x14ac:dyDescent="0.2">
      <c r="B932" s="76"/>
      <c r="C932" s="76"/>
      <c r="E932" s="76"/>
      <c r="F932" s="76"/>
      <c r="G932" s="76"/>
      <c r="H932" s="76"/>
    </row>
    <row r="933" spans="2:8" ht="12.95" customHeight="1" x14ac:dyDescent="0.2">
      <c r="B933" s="76"/>
      <c r="C933" s="76"/>
      <c r="E933" s="76"/>
      <c r="F933" s="76"/>
      <c r="G933" s="76"/>
      <c r="H933" s="76"/>
    </row>
    <row r="934" spans="2:8" ht="12.95" customHeight="1" x14ac:dyDescent="0.2">
      <c r="B934" s="76"/>
      <c r="C934" s="76"/>
      <c r="E934" s="76"/>
      <c r="F934" s="76"/>
      <c r="G934" s="76"/>
      <c r="H934" s="76"/>
    </row>
    <row r="935" spans="2:8" ht="12.95" customHeight="1" x14ac:dyDescent="0.2">
      <c r="B935" s="76"/>
      <c r="C935" s="76"/>
      <c r="E935" s="76"/>
      <c r="F935" s="76"/>
      <c r="G935" s="76"/>
      <c r="H935" s="76"/>
    </row>
    <row r="936" spans="2:8" ht="12.95" customHeight="1" x14ac:dyDescent="0.2">
      <c r="B936" s="76"/>
      <c r="C936" s="76"/>
      <c r="E936" s="76"/>
      <c r="F936" s="76"/>
      <c r="G936" s="76"/>
      <c r="H936" s="76"/>
    </row>
    <row r="937" spans="2:8" ht="12.95" customHeight="1" x14ac:dyDescent="0.2">
      <c r="B937" s="76"/>
      <c r="C937" s="76"/>
      <c r="E937" s="76"/>
      <c r="F937" s="76"/>
      <c r="G937" s="76"/>
      <c r="H937" s="76"/>
    </row>
    <row r="938" spans="2:8" ht="12.95" customHeight="1" x14ac:dyDescent="0.2">
      <c r="B938" s="76"/>
      <c r="C938" s="76"/>
      <c r="E938" s="76"/>
      <c r="F938" s="76"/>
      <c r="G938" s="76"/>
      <c r="H938" s="76"/>
    </row>
    <row r="939" spans="2:8" ht="12.95" customHeight="1" x14ac:dyDescent="0.2">
      <c r="B939" s="76"/>
      <c r="C939" s="76"/>
      <c r="E939" s="76"/>
      <c r="F939" s="76"/>
      <c r="G939" s="76"/>
      <c r="H939" s="76"/>
    </row>
    <row r="940" spans="2:8" ht="12.95" customHeight="1" x14ac:dyDescent="0.2">
      <c r="B940" s="76"/>
      <c r="C940" s="76"/>
      <c r="E940" s="76"/>
      <c r="F940" s="76"/>
      <c r="G940" s="76"/>
      <c r="H940" s="76"/>
    </row>
    <row r="941" spans="2:8" ht="12.95" customHeight="1" x14ac:dyDescent="0.2">
      <c r="B941" s="76"/>
      <c r="C941" s="76"/>
      <c r="E941" s="76"/>
      <c r="F941" s="76"/>
      <c r="G941" s="76"/>
      <c r="H941" s="76"/>
    </row>
    <row r="942" spans="2:8" ht="12.95" customHeight="1" x14ac:dyDescent="0.2">
      <c r="B942" s="76"/>
      <c r="C942" s="76"/>
      <c r="E942" s="76"/>
      <c r="F942" s="76"/>
      <c r="G942" s="76"/>
      <c r="H942" s="76"/>
    </row>
    <row r="943" spans="2:8" ht="12.95" customHeight="1" x14ac:dyDescent="0.2">
      <c r="B943" s="76"/>
      <c r="C943" s="76"/>
      <c r="E943" s="76"/>
      <c r="F943" s="76"/>
      <c r="G943" s="76"/>
      <c r="H943" s="76"/>
    </row>
    <row r="944" spans="2:8" ht="12.95" customHeight="1" x14ac:dyDescent="0.2">
      <c r="B944" s="76"/>
      <c r="C944" s="76"/>
      <c r="E944" s="76"/>
      <c r="F944" s="76"/>
      <c r="G944" s="76"/>
      <c r="H944" s="76"/>
    </row>
    <row r="945" spans="2:8" ht="12.95" customHeight="1" x14ac:dyDescent="0.2">
      <c r="B945" s="76"/>
      <c r="C945" s="76"/>
      <c r="E945" s="76"/>
      <c r="F945" s="76"/>
      <c r="G945" s="76"/>
      <c r="H945" s="76"/>
    </row>
    <row r="946" spans="2:8" ht="12.95" customHeight="1" x14ac:dyDescent="0.2">
      <c r="B946" s="76"/>
      <c r="C946" s="76"/>
      <c r="E946" s="76"/>
      <c r="F946" s="76"/>
      <c r="G946" s="76"/>
      <c r="H946" s="76"/>
    </row>
    <row r="947" spans="2:8" ht="12.95" customHeight="1" x14ac:dyDescent="0.2">
      <c r="B947" s="76"/>
      <c r="C947" s="76"/>
      <c r="E947" s="76"/>
      <c r="F947" s="76"/>
      <c r="G947" s="76"/>
      <c r="H947" s="76"/>
    </row>
    <row r="948" spans="2:8" ht="12.95" customHeight="1" x14ac:dyDescent="0.2">
      <c r="B948" s="76"/>
      <c r="C948" s="76"/>
      <c r="E948" s="76"/>
      <c r="F948" s="76"/>
      <c r="G948" s="76"/>
      <c r="H948" s="76"/>
    </row>
    <row r="949" spans="2:8" ht="12.95" customHeight="1" x14ac:dyDescent="0.2">
      <c r="B949" s="76"/>
      <c r="C949" s="76"/>
      <c r="E949" s="76"/>
      <c r="F949" s="76"/>
      <c r="G949" s="76"/>
      <c r="H949" s="76"/>
    </row>
    <row r="950" spans="2:8" ht="12.95" customHeight="1" x14ac:dyDescent="0.2">
      <c r="B950" s="76"/>
      <c r="C950" s="76"/>
      <c r="E950" s="76"/>
      <c r="F950" s="76"/>
      <c r="G950" s="76"/>
      <c r="H950" s="76"/>
    </row>
    <row r="951" spans="2:8" ht="12.95" customHeight="1" x14ac:dyDescent="0.2">
      <c r="B951" s="76"/>
      <c r="C951" s="76"/>
      <c r="E951" s="76"/>
      <c r="F951" s="76"/>
      <c r="G951" s="76"/>
      <c r="H951" s="76"/>
    </row>
    <row r="952" spans="2:8" ht="12.95" customHeight="1" x14ac:dyDescent="0.2">
      <c r="B952" s="76"/>
      <c r="C952" s="76"/>
      <c r="E952" s="76"/>
      <c r="F952" s="76"/>
      <c r="G952" s="76"/>
      <c r="H952" s="76"/>
    </row>
    <row r="953" spans="2:8" ht="12.95" customHeight="1" x14ac:dyDescent="0.2">
      <c r="B953" s="76"/>
      <c r="C953" s="76"/>
      <c r="E953" s="76"/>
      <c r="F953" s="76"/>
      <c r="G953" s="76"/>
      <c r="H953" s="76"/>
    </row>
    <row r="954" spans="2:8" ht="12.95" customHeight="1" x14ac:dyDescent="0.2">
      <c r="B954" s="76"/>
      <c r="C954" s="76"/>
      <c r="E954" s="76"/>
      <c r="F954" s="76"/>
      <c r="G954" s="76"/>
      <c r="H954" s="76"/>
    </row>
    <row r="955" spans="2:8" ht="12.95" customHeight="1" x14ac:dyDescent="0.2">
      <c r="B955" s="76"/>
      <c r="C955" s="76"/>
      <c r="E955" s="76"/>
      <c r="F955" s="76"/>
      <c r="G955" s="76"/>
      <c r="H955" s="76"/>
    </row>
    <row r="956" spans="2:8" ht="12.95" customHeight="1" x14ac:dyDescent="0.2">
      <c r="B956" s="76"/>
      <c r="C956" s="76"/>
      <c r="E956" s="76"/>
      <c r="F956" s="76"/>
      <c r="G956" s="76"/>
      <c r="H956" s="76"/>
    </row>
    <row r="957" spans="2:8" ht="12.95" customHeight="1" x14ac:dyDescent="0.2">
      <c r="B957" s="76"/>
      <c r="C957" s="76"/>
      <c r="E957" s="76"/>
      <c r="F957" s="76"/>
      <c r="G957" s="76"/>
      <c r="H957" s="76"/>
    </row>
    <row r="958" spans="2:8" ht="12.95" customHeight="1" x14ac:dyDescent="0.2">
      <c r="B958" s="76"/>
      <c r="C958" s="76"/>
      <c r="E958" s="76"/>
      <c r="F958" s="76"/>
      <c r="G958" s="76"/>
      <c r="H958" s="76"/>
    </row>
    <row r="959" spans="2:8" ht="12.95" customHeight="1" x14ac:dyDescent="0.2">
      <c r="B959" s="76"/>
      <c r="C959" s="76"/>
      <c r="E959" s="76"/>
      <c r="F959" s="76"/>
      <c r="G959" s="76"/>
      <c r="H959" s="76"/>
    </row>
    <row r="960" spans="2:8" ht="12.95" customHeight="1" x14ac:dyDescent="0.2">
      <c r="B960" s="76"/>
      <c r="C960" s="76"/>
      <c r="E960" s="76"/>
      <c r="F960" s="76"/>
      <c r="G960" s="76"/>
      <c r="H960" s="76"/>
    </row>
    <row r="961" spans="2:8" ht="12.95" customHeight="1" x14ac:dyDescent="0.2">
      <c r="B961" s="76"/>
      <c r="C961" s="76"/>
      <c r="E961" s="76"/>
      <c r="F961" s="76"/>
      <c r="G961" s="76"/>
      <c r="H961" s="76"/>
    </row>
    <row r="962" spans="2:8" ht="12.95" customHeight="1" x14ac:dyDescent="0.2">
      <c r="B962" s="76"/>
      <c r="C962" s="76"/>
      <c r="E962" s="76"/>
      <c r="F962" s="76"/>
      <c r="G962" s="76"/>
      <c r="H962" s="76"/>
    </row>
    <row r="963" spans="2:8" ht="12.95" customHeight="1" x14ac:dyDescent="0.2">
      <c r="B963" s="76"/>
      <c r="C963" s="76"/>
      <c r="E963" s="76"/>
      <c r="F963" s="76"/>
      <c r="G963" s="76"/>
      <c r="H963" s="76"/>
    </row>
    <row r="964" spans="2:8" ht="12.95" customHeight="1" x14ac:dyDescent="0.2">
      <c r="B964" s="76"/>
      <c r="C964" s="76"/>
      <c r="E964" s="76"/>
      <c r="F964" s="76"/>
      <c r="G964" s="76"/>
      <c r="H964" s="76"/>
    </row>
    <row r="965" spans="2:8" ht="12.95" customHeight="1" x14ac:dyDescent="0.2">
      <c r="B965" s="76"/>
      <c r="C965" s="76"/>
      <c r="E965" s="76"/>
      <c r="F965" s="76"/>
      <c r="G965" s="76"/>
      <c r="H965" s="76"/>
    </row>
    <row r="966" spans="2:8" ht="12.95" customHeight="1" x14ac:dyDescent="0.2">
      <c r="B966" s="76"/>
      <c r="C966" s="76"/>
      <c r="E966" s="76"/>
      <c r="F966" s="76"/>
      <c r="G966" s="76"/>
      <c r="H966" s="76"/>
    </row>
    <row r="967" spans="2:8" ht="12.95" customHeight="1" x14ac:dyDescent="0.2">
      <c r="B967" s="76"/>
      <c r="C967" s="76"/>
      <c r="E967" s="76"/>
      <c r="F967" s="76"/>
      <c r="G967" s="76"/>
      <c r="H967" s="76"/>
    </row>
    <row r="968" spans="2:8" ht="12.95" customHeight="1" x14ac:dyDescent="0.2">
      <c r="B968" s="76"/>
      <c r="C968" s="76"/>
      <c r="E968" s="76"/>
      <c r="F968" s="76"/>
      <c r="G968" s="76"/>
      <c r="H968" s="76"/>
    </row>
    <row r="969" spans="2:8" ht="12.95" customHeight="1" x14ac:dyDescent="0.2">
      <c r="B969" s="76"/>
      <c r="C969" s="76"/>
      <c r="E969" s="76"/>
      <c r="F969" s="76"/>
      <c r="G969" s="76"/>
      <c r="H969" s="76"/>
    </row>
    <row r="970" spans="2:8" ht="12.95" customHeight="1" x14ac:dyDescent="0.2">
      <c r="B970" s="76"/>
      <c r="C970" s="76"/>
      <c r="E970" s="76"/>
      <c r="F970" s="76"/>
      <c r="G970" s="76"/>
      <c r="H970" s="76"/>
    </row>
    <row r="971" spans="2:8" ht="12.95" customHeight="1" x14ac:dyDescent="0.2">
      <c r="B971" s="76"/>
      <c r="C971" s="76"/>
      <c r="E971" s="76"/>
      <c r="F971" s="76"/>
      <c r="G971" s="76"/>
      <c r="H971" s="76"/>
    </row>
    <row r="972" spans="2:8" ht="12.95" customHeight="1" x14ac:dyDescent="0.2">
      <c r="B972" s="76"/>
      <c r="C972" s="76"/>
      <c r="E972" s="76"/>
      <c r="F972" s="76"/>
      <c r="G972" s="76"/>
      <c r="H972" s="76"/>
    </row>
    <row r="973" spans="2:8" ht="12.95" customHeight="1" x14ac:dyDescent="0.2">
      <c r="B973" s="76"/>
      <c r="C973" s="76"/>
      <c r="E973" s="76"/>
      <c r="F973" s="76"/>
      <c r="G973" s="76"/>
      <c r="H973" s="76"/>
    </row>
    <row r="974" spans="2:8" ht="12.95" customHeight="1" x14ac:dyDescent="0.2">
      <c r="B974" s="76"/>
      <c r="C974" s="76"/>
      <c r="E974" s="76"/>
      <c r="F974" s="76"/>
      <c r="G974" s="76"/>
      <c r="H974" s="76"/>
    </row>
    <row r="975" spans="2:8" ht="12.95" customHeight="1" x14ac:dyDescent="0.2">
      <c r="B975" s="76"/>
      <c r="C975" s="76"/>
      <c r="E975" s="76"/>
      <c r="F975" s="76"/>
      <c r="G975" s="76"/>
      <c r="H975" s="76"/>
    </row>
    <row r="976" spans="2:8" ht="12.95" customHeight="1" x14ac:dyDescent="0.2">
      <c r="B976" s="76"/>
      <c r="C976" s="76"/>
      <c r="E976" s="76"/>
      <c r="F976" s="76"/>
      <c r="G976" s="76"/>
      <c r="H976" s="76"/>
    </row>
    <row r="977" spans="2:8" ht="12.95" customHeight="1" x14ac:dyDescent="0.2">
      <c r="B977" s="76"/>
      <c r="C977" s="76"/>
      <c r="E977" s="76"/>
      <c r="F977" s="76"/>
      <c r="G977" s="76"/>
      <c r="H977" s="76"/>
    </row>
    <row r="978" spans="2:8" ht="12.95" customHeight="1" x14ac:dyDescent="0.2">
      <c r="B978" s="76"/>
      <c r="C978" s="76"/>
      <c r="E978" s="76"/>
      <c r="F978" s="76"/>
      <c r="G978" s="76"/>
      <c r="H978" s="76"/>
    </row>
    <row r="979" spans="2:8" ht="12.95" customHeight="1" x14ac:dyDescent="0.2">
      <c r="B979" s="76"/>
      <c r="C979" s="76"/>
      <c r="E979" s="76"/>
      <c r="F979" s="76"/>
      <c r="G979" s="76"/>
      <c r="H979" s="76"/>
    </row>
    <row r="980" spans="2:8" ht="12.95" customHeight="1" x14ac:dyDescent="0.2">
      <c r="B980" s="76"/>
      <c r="C980" s="76"/>
      <c r="E980" s="76"/>
      <c r="F980" s="76"/>
      <c r="G980" s="76"/>
      <c r="H980" s="76"/>
    </row>
    <row r="981" spans="2:8" ht="12.95" customHeight="1" x14ac:dyDescent="0.2">
      <c r="B981" s="76"/>
      <c r="C981" s="76"/>
      <c r="E981" s="76"/>
      <c r="F981" s="76"/>
      <c r="G981" s="76"/>
      <c r="H981" s="76"/>
    </row>
    <row r="982" spans="2:8" ht="12.95" customHeight="1" x14ac:dyDescent="0.2">
      <c r="B982" s="76"/>
      <c r="C982" s="76"/>
      <c r="E982" s="76"/>
      <c r="F982" s="76"/>
      <c r="G982" s="76"/>
      <c r="H982" s="76"/>
    </row>
    <row r="983" spans="2:8" ht="12.95" customHeight="1" x14ac:dyDescent="0.2">
      <c r="B983" s="76"/>
      <c r="C983" s="76"/>
      <c r="E983" s="76"/>
      <c r="F983" s="76"/>
      <c r="G983" s="76"/>
      <c r="H983" s="76"/>
    </row>
    <row r="984" spans="2:8" ht="12.95" customHeight="1" x14ac:dyDescent="0.2">
      <c r="B984" s="76"/>
      <c r="C984" s="76"/>
      <c r="E984" s="76"/>
      <c r="F984" s="76"/>
      <c r="G984" s="76"/>
      <c r="H984" s="76"/>
    </row>
    <row r="985" spans="2:8" ht="12.95" customHeight="1" x14ac:dyDescent="0.2">
      <c r="B985" s="76"/>
      <c r="C985" s="76"/>
      <c r="E985" s="76"/>
      <c r="F985" s="76"/>
      <c r="G985" s="76"/>
      <c r="H985" s="76"/>
    </row>
    <row r="986" spans="2:8" ht="12.95" customHeight="1" x14ac:dyDescent="0.2">
      <c r="B986" s="76"/>
      <c r="C986" s="76"/>
      <c r="E986" s="76"/>
      <c r="F986" s="76"/>
      <c r="G986" s="76"/>
      <c r="H986" s="76"/>
    </row>
    <row r="987" spans="2:8" ht="12.95" customHeight="1" x14ac:dyDescent="0.2">
      <c r="B987" s="76"/>
      <c r="C987" s="76"/>
      <c r="E987" s="76"/>
      <c r="F987" s="76"/>
      <c r="G987" s="76"/>
      <c r="H987" s="76"/>
    </row>
    <row r="988" spans="2:8" ht="12.95" customHeight="1" x14ac:dyDescent="0.2">
      <c r="B988" s="76"/>
      <c r="C988" s="76"/>
      <c r="E988" s="76"/>
      <c r="F988" s="76"/>
      <c r="G988" s="76"/>
      <c r="H988" s="76"/>
    </row>
    <row r="989" spans="2:8" ht="12.95" customHeight="1" x14ac:dyDescent="0.2">
      <c r="B989" s="76"/>
      <c r="C989" s="76"/>
      <c r="E989" s="76"/>
      <c r="F989" s="76"/>
      <c r="G989" s="76"/>
      <c r="H989" s="76"/>
    </row>
    <row r="990" spans="2:8" ht="12.95" customHeight="1" x14ac:dyDescent="0.2">
      <c r="B990" s="76"/>
      <c r="C990" s="76"/>
      <c r="E990" s="76"/>
      <c r="F990" s="76"/>
      <c r="G990" s="76"/>
      <c r="H990" s="76"/>
    </row>
    <row r="991" spans="2:8" ht="12.95" customHeight="1" x14ac:dyDescent="0.2">
      <c r="B991" s="76"/>
      <c r="C991" s="76"/>
      <c r="E991" s="76"/>
      <c r="F991" s="76"/>
      <c r="G991" s="76"/>
      <c r="H991" s="76"/>
    </row>
    <row r="992" spans="2:8" ht="12.95" customHeight="1" x14ac:dyDescent="0.2">
      <c r="B992" s="76"/>
      <c r="C992" s="76"/>
      <c r="E992" s="76"/>
      <c r="F992" s="76"/>
      <c r="G992" s="76"/>
      <c r="H992" s="76"/>
    </row>
    <row r="993" spans="2:8" ht="12.95" customHeight="1" x14ac:dyDescent="0.2">
      <c r="B993" s="76"/>
      <c r="C993" s="76"/>
      <c r="E993" s="76"/>
      <c r="F993" s="76"/>
      <c r="G993" s="76"/>
      <c r="H993" s="76"/>
    </row>
    <row r="994" spans="2:8" ht="12.95" customHeight="1" x14ac:dyDescent="0.2">
      <c r="B994" s="76"/>
      <c r="C994" s="76"/>
      <c r="E994" s="76"/>
      <c r="F994" s="76"/>
      <c r="G994" s="76"/>
      <c r="H994" s="76"/>
    </row>
    <row r="995" spans="2:8" ht="12.95" customHeight="1" x14ac:dyDescent="0.2">
      <c r="B995" s="76"/>
      <c r="C995" s="76"/>
      <c r="E995" s="76"/>
      <c r="F995" s="76"/>
      <c r="G995" s="76"/>
      <c r="H995" s="76"/>
    </row>
    <row r="996" spans="2:8" ht="12.95" customHeight="1" x14ac:dyDescent="0.2">
      <c r="B996" s="76"/>
      <c r="C996" s="76"/>
      <c r="E996" s="76"/>
      <c r="F996" s="76"/>
      <c r="G996" s="76"/>
      <c r="H996" s="76"/>
    </row>
    <row r="997" spans="2:8" ht="12.95" customHeight="1" x14ac:dyDescent="0.2">
      <c r="B997" s="76"/>
      <c r="C997" s="76"/>
      <c r="E997" s="76"/>
      <c r="F997" s="76"/>
      <c r="G997" s="76"/>
      <c r="H997" s="76"/>
    </row>
    <row r="998" spans="2:8" ht="12.95" customHeight="1" x14ac:dyDescent="0.2">
      <c r="B998" s="76"/>
      <c r="C998" s="76"/>
      <c r="E998" s="76"/>
      <c r="F998" s="76"/>
      <c r="G998" s="76"/>
      <c r="H998" s="76"/>
    </row>
    <row r="999" spans="2:8" ht="12.95" customHeight="1" x14ac:dyDescent="0.2">
      <c r="B999" s="76"/>
      <c r="C999" s="76"/>
      <c r="E999" s="76"/>
      <c r="F999" s="76"/>
      <c r="G999" s="76"/>
      <c r="H999" s="76"/>
    </row>
    <row r="1000" spans="2:8" ht="12.95" customHeight="1" x14ac:dyDescent="0.2">
      <c r="B1000" s="76"/>
      <c r="C1000" s="76"/>
      <c r="E1000" s="76"/>
      <c r="F1000" s="76"/>
      <c r="G1000" s="76"/>
      <c r="H1000" s="76"/>
    </row>
    <row r="1001" spans="2:8" ht="12.95" customHeight="1" x14ac:dyDescent="0.2">
      <c r="B1001" s="76"/>
      <c r="C1001" s="76"/>
      <c r="E1001" s="76"/>
      <c r="F1001" s="76"/>
      <c r="G1001" s="76"/>
      <c r="H1001" s="76"/>
    </row>
    <row r="1002" spans="2:8" ht="12.95" customHeight="1" x14ac:dyDescent="0.2">
      <c r="B1002" s="76"/>
      <c r="C1002" s="76"/>
      <c r="E1002" s="76"/>
      <c r="F1002" s="76"/>
      <c r="G1002" s="76"/>
      <c r="H1002" s="76"/>
    </row>
    <row r="1003" spans="2:8" ht="12.95" customHeight="1" x14ac:dyDescent="0.2">
      <c r="B1003" s="76"/>
      <c r="C1003" s="76"/>
      <c r="E1003" s="76"/>
      <c r="F1003" s="76"/>
      <c r="G1003" s="76"/>
      <c r="H1003" s="76"/>
    </row>
    <row r="1004" spans="2:8" ht="12.95" customHeight="1" x14ac:dyDescent="0.2">
      <c r="B1004" s="76"/>
      <c r="C1004" s="76"/>
      <c r="E1004" s="76"/>
      <c r="F1004" s="76"/>
      <c r="G1004" s="76"/>
      <c r="H1004" s="76"/>
    </row>
    <row r="1005" spans="2:8" ht="12.95" customHeight="1" x14ac:dyDescent="0.2">
      <c r="B1005" s="76"/>
      <c r="C1005" s="76"/>
      <c r="E1005" s="76"/>
      <c r="F1005" s="76"/>
      <c r="G1005" s="76"/>
      <c r="H1005" s="76"/>
    </row>
    <row r="1006" spans="2:8" ht="12.95" customHeight="1" x14ac:dyDescent="0.2">
      <c r="B1006" s="76"/>
      <c r="C1006" s="76"/>
      <c r="E1006" s="76"/>
      <c r="F1006" s="76"/>
      <c r="G1006" s="76"/>
      <c r="H1006" s="76"/>
    </row>
    <row r="1007" spans="2:8" ht="12.95" customHeight="1" x14ac:dyDescent="0.2">
      <c r="B1007" s="76"/>
      <c r="C1007" s="76"/>
      <c r="E1007" s="76"/>
      <c r="F1007" s="76"/>
      <c r="G1007" s="76"/>
      <c r="H1007" s="76"/>
    </row>
    <row r="1008" spans="2:8" ht="12.95" customHeight="1" x14ac:dyDescent="0.2">
      <c r="B1008" s="76"/>
      <c r="C1008" s="76"/>
      <c r="E1008" s="76"/>
      <c r="F1008" s="76"/>
      <c r="G1008" s="76"/>
      <c r="H1008" s="76"/>
    </row>
    <row r="1009" spans="2:8" ht="12.95" customHeight="1" x14ac:dyDescent="0.2">
      <c r="B1009" s="76"/>
      <c r="C1009" s="76"/>
      <c r="E1009" s="76"/>
      <c r="F1009" s="76"/>
      <c r="G1009" s="76"/>
      <c r="H1009" s="76"/>
    </row>
    <row r="1010" spans="2:8" ht="12.95" customHeight="1" x14ac:dyDescent="0.2">
      <c r="B1010" s="76"/>
      <c r="C1010" s="76"/>
      <c r="E1010" s="76"/>
      <c r="F1010" s="76"/>
      <c r="G1010" s="76"/>
      <c r="H1010" s="76"/>
    </row>
    <row r="1011" spans="2:8" ht="12.95" customHeight="1" x14ac:dyDescent="0.2">
      <c r="B1011" s="76"/>
      <c r="C1011" s="76"/>
      <c r="E1011" s="76"/>
      <c r="F1011" s="76"/>
      <c r="G1011" s="76"/>
      <c r="H1011" s="76"/>
    </row>
    <row r="1012" spans="2:8" ht="12.95" customHeight="1" x14ac:dyDescent="0.2">
      <c r="B1012" s="76"/>
      <c r="C1012" s="76"/>
      <c r="E1012" s="76"/>
      <c r="F1012" s="76"/>
      <c r="G1012" s="76"/>
      <c r="H1012" s="76"/>
    </row>
    <row r="1013" spans="2:8" ht="12.95" customHeight="1" x14ac:dyDescent="0.2">
      <c r="B1013" s="76"/>
      <c r="C1013" s="76"/>
      <c r="E1013" s="76"/>
      <c r="F1013" s="76"/>
      <c r="G1013" s="76"/>
      <c r="H1013" s="76"/>
    </row>
    <row r="1014" spans="2:8" ht="12.95" customHeight="1" x14ac:dyDescent="0.2">
      <c r="B1014" s="76"/>
      <c r="C1014" s="76"/>
      <c r="E1014" s="76"/>
      <c r="F1014" s="76"/>
      <c r="G1014" s="76"/>
      <c r="H1014" s="76"/>
    </row>
    <row r="1015" spans="2:8" ht="12.95" customHeight="1" x14ac:dyDescent="0.2">
      <c r="B1015" s="76"/>
      <c r="C1015" s="76"/>
      <c r="E1015" s="76"/>
      <c r="F1015" s="76"/>
      <c r="G1015" s="76"/>
      <c r="H1015" s="76"/>
    </row>
    <row r="1016" spans="2:8" ht="12.95" customHeight="1" x14ac:dyDescent="0.2">
      <c r="B1016" s="76"/>
      <c r="C1016" s="76"/>
      <c r="E1016" s="76"/>
      <c r="F1016" s="76"/>
      <c r="G1016" s="76"/>
      <c r="H1016" s="76"/>
    </row>
    <row r="1017" spans="2:8" ht="12.95" customHeight="1" x14ac:dyDescent="0.2">
      <c r="B1017" s="76"/>
      <c r="C1017" s="76"/>
      <c r="E1017" s="76"/>
      <c r="F1017" s="76"/>
      <c r="G1017" s="76"/>
      <c r="H1017" s="76"/>
    </row>
    <row r="1018" spans="2:8" ht="12.95" customHeight="1" x14ac:dyDescent="0.2">
      <c r="B1018" s="76"/>
      <c r="C1018" s="76"/>
      <c r="E1018" s="76"/>
      <c r="F1018" s="76"/>
      <c r="G1018" s="76"/>
      <c r="H1018" s="76"/>
    </row>
    <row r="1019" spans="2:8" ht="12.95" customHeight="1" x14ac:dyDescent="0.2">
      <c r="B1019" s="76"/>
      <c r="C1019" s="76"/>
      <c r="E1019" s="76"/>
      <c r="F1019" s="76"/>
      <c r="G1019" s="76"/>
      <c r="H1019" s="76"/>
    </row>
    <row r="1020" spans="2:8" ht="12.95" customHeight="1" x14ac:dyDescent="0.2">
      <c r="B1020" s="76"/>
      <c r="C1020" s="76"/>
      <c r="E1020" s="76"/>
      <c r="F1020" s="76"/>
      <c r="G1020" s="76"/>
      <c r="H1020" s="76"/>
    </row>
    <row r="1021" spans="2:8" ht="12.95" customHeight="1" x14ac:dyDescent="0.2">
      <c r="B1021" s="76"/>
      <c r="C1021" s="76"/>
      <c r="E1021" s="76"/>
      <c r="F1021" s="76"/>
      <c r="G1021" s="76"/>
      <c r="H1021" s="76"/>
    </row>
    <row r="1022" spans="2:8" ht="12.95" customHeight="1" x14ac:dyDescent="0.2">
      <c r="B1022" s="76"/>
      <c r="C1022" s="76"/>
      <c r="E1022" s="76"/>
      <c r="F1022" s="76"/>
      <c r="G1022" s="76"/>
      <c r="H1022" s="76"/>
    </row>
    <row r="1023" spans="2:8" ht="12.95" customHeight="1" x14ac:dyDescent="0.2">
      <c r="B1023" s="76"/>
      <c r="C1023" s="76"/>
      <c r="E1023" s="76"/>
      <c r="F1023" s="76"/>
      <c r="G1023" s="76"/>
      <c r="H1023" s="76"/>
    </row>
    <row r="1024" spans="2:8" ht="12.95" customHeight="1" x14ac:dyDescent="0.2">
      <c r="B1024" s="76"/>
      <c r="C1024" s="76"/>
      <c r="E1024" s="76"/>
      <c r="F1024" s="76"/>
      <c r="G1024" s="76"/>
      <c r="H1024" s="76"/>
    </row>
    <row r="1025" spans="2:8" ht="12.95" customHeight="1" x14ac:dyDescent="0.2">
      <c r="B1025" s="76"/>
      <c r="C1025" s="76"/>
      <c r="E1025" s="76"/>
      <c r="F1025" s="76"/>
      <c r="G1025" s="76"/>
      <c r="H1025" s="76"/>
    </row>
    <row r="1026" spans="2:8" ht="12.95" customHeight="1" x14ac:dyDescent="0.2">
      <c r="B1026" s="76"/>
      <c r="C1026" s="76"/>
      <c r="E1026" s="76"/>
      <c r="F1026" s="76"/>
      <c r="G1026" s="76"/>
      <c r="H1026" s="76"/>
    </row>
    <row r="1027" spans="2:8" ht="12.95" customHeight="1" x14ac:dyDescent="0.2">
      <c r="B1027" s="76"/>
      <c r="C1027" s="76"/>
      <c r="E1027" s="76"/>
      <c r="F1027" s="76"/>
      <c r="G1027" s="76"/>
      <c r="H1027" s="76"/>
    </row>
    <row r="1028" spans="2:8" ht="12.95" customHeight="1" x14ac:dyDescent="0.2">
      <c r="B1028" s="76"/>
      <c r="C1028" s="76"/>
      <c r="E1028" s="76"/>
      <c r="F1028" s="76"/>
      <c r="G1028" s="76"/>
      <c r="H1028" s="76"/>
    </row>
    <row r="1029" spans="2:8" ht="12.95" customHeight="1" x14ac:dyDescent="0.2">
      <c r="B1029" s="76"/>
      <c r="C1029" s="76"/>
      <c r="E1029" s="76"/>
      <c r="F1029" s="76"/>
      <c r="G1029" s="76"/>
      <c r="H1029" s="76"/>
    </row>
    <row r="1030" spans="2:8" ht="12.95" customHeight="1" x14ac:dyDescent="0.2">
      <c r="B1030" s="76"/>
      <c r="C1030" s="76"/>
      <c r="E1030" s="76"/>
      <c r="F1030" s="76"/>
      <c r="G1030" s="76"/>
      <c r="H1030" s="76"/>
    </row>
    <row r="1031" spans="2:8" ht="12.95" customHeight="1" x14ac:dyDescent="0.2">
      <c r="B1031" s="76"/>
      <c r="C1031" s="76"/>
      <c r="E1031" s="76"/>
      <c r="F1031" s="76"/>
      <c r="G1031" s="76"/>
      <c r="H1031" s="76"/>
    </row>
    <row r="1032" spans="2:8" ht="12.95" customHeight="1" x14ac:dyDescent="0.2">
      <c r="B1032" s="76"/>
      <c r="C1032" s="76"/>
      <c r="E1032" s="76"/>
      <c r="F1032" s="76"/>
      <c r="G1032" s="76"/>
      <c r="H1032" s="76"/>
    </row>
    <row r="1033" spans="2:8" ht="12.95" customHeight="1" x14ac:dyDescent="0.2">
      <c r="B1033" s="76"/>
      <c r="C1033" s="76"/>
      <c r="E1033" s="76"/>
      <c r="F1033" s="76"/>
      <c r="G1033" s="76"/>
      <c r="H1033" s="76"/>
    </row>
    <row r="1034" spans="2:8" ht="12.95" customHeight="1" x14ac:dyDescent="0.2">
      <c r="B1034" s="76"/>
      <c r="C1034" s="76"/>
      <c r="E1034" s="76"/>
      <c r="F1034" s="76"/>
      <c r="G1034" s="76"/>
      <c r="H1034" s="76"/>
    </row>
    <row r="1035" spans="2:8" ht="12.95" customHeight="1" x14ac:dyDescent="0.2">
      <c r="B1035" s="76"/>
      <c r="C1035" s="76"/>
      <c r="E1035" s="76"/>
      <c r="F1035" s="76"/>
      <c r="G1035" s="76"/>
      <c r="H1035" s="76"/>
    </row>
    <row r="1036" spans="2:8" ht="12.95" customHeight="1" x14ac:dyDescent="0.2">
      <c r="B1036" s="76"/>
      <c r="C1036" s="76"/>
      <c r="E1036" s="76"/>
      <c r="F1036" s="76"/>
      <c r="G1036" s="76"/>
      <c r="H1036" s="76"/>
    </row>
    <row r="1037" spans="2:8" ht="12.95" customHeight="1" x14ac:dyDescent="0.2">
      <c r="B1037" s="76"/>
      <c r="C1037" s="76"/>
      <c r="E1037" s="76"/>
      <c r="F1037" s="76"/>
      <c r="G1037" s="76"/>
      <c r="H1037" s="76"/>
    </row>
    <row r="1038" spans="2:8" ht="12.95" customHeight="1" x14ac:dyDescent="0.2">
      <c r="B1038" s="76"/>
      <c r="C1038" s="76"/>
      <c r="E1038" s="76"/>
      <c r="F1038" s="76"/>
      <c r="G1038" s="76"/>
      <c r="H1038" s="76"/>
    </row>
    <row r="1039" spans="2:8" ht="12.95" customHeight="1" x14ac:dyDescent="0.2">
      <c r="B1039" s="76"/>
      <c r="C1039" s="76"/>
      <c r="E1039" s="76"/>
      <c r="F1039" s="76"/>
      <c r="G1039" s="76"/>
      <c r="H1039" s="76"/>
    </row>
    <row r="1040" spans="2:8" ht="12.95" customHeight="1" x14ac:dyDescent="0.2">
      <c r="B1040" s="76"/>
      <c r="C1040" s="76"/>
      <c r="E1040" s="76"/>
      <c r="F1040" s="76"/>
      <c r="G1040" s="76"/>
      <c r="H1040" s="76"/>
    </row>
    <row r="1041" spans="2:8" ht="12.95" customHeight="1" x14ac:dyDescent="0.2">
      <c r="B1041" s="76"/>
      <c r="C1041" s="76"/>
      <c r="E1041" s="76"/>
      <c r="F1041" s="76"/>
      <c r="G1041" s="76"/>
      <c r="H1041" s="76"/>
    </row>
    <row r="1042" spans="2:8" ht="12.95" customHeight="1" x14ac:dyDescent="0.2">
      <c r="B1042" s="76"/>
      <c r="C1042" s="76"/>
      <c r="E1042" s="76"/>
      <c r="F1042" s="76"/>
      <c r="G1042" s="76"/>
      <c r="H1042" s="76"/>
    </row>
    <row r="1043" spans="2:8" ht="12.95" customHeight="1" x14ac:dyDescent="0.2">
      <c r="B1043" s="76"/>
      <c r="C1043" s="76"/>
      <c r="E1043" s="76"/>
      <c r="F1043" s="76"/>
      <c r="G1043" s="76"/>
      <c r="H1043" s="76"/>
    </row>
    <row r="1044" spans="2:8" ht="12.95" customHeight="1" x14ac:dyDescent="0.2">
      <c r="B1044" s="76"/>
      <c r="C1044" s="76"/>
      <c r="E1044" s="76"/>
      <c r="F1044" s="76"/>
      <c r="G1044" s="76"/>
      <c r="H1044" s="76"/>
    </row>
    <row r="1045" spans="2:8" ht="12.95" customHeight="1" x14ac:dyDescent="0.2">
      <c r="B1045" s="76"/>
      <c r="C1045" s="76"/>
      <c r="E1045" s="76"/>
      <c r="F1045" s="76"/>
      <c r="G1045" s="76"/>
      <c r="H1045" s="76"/>
    </row>
    <row r="1046" spans="2:8" ht="12.95" customHeight="1" x14ac:dyDescent="0.2">
      <c r="B1046" s="76"/>
      <c r="C1046" s="76"/>
      <c r="E1046" s="76"/>
      <c r="F1046" s="76"/>
      <c r="G1046" s="76"/>
      <c r="H1046" s="76"/>
    </row>
    <row r="1047" spans="2:8" ht="12.95" customHeight="1" x14ac:dyDescent="0.2">
      <c r="B1047" s="76"/>
      <c r="C1047" s="76"/>
      <c r="E1047" s="76"/>
      <c r="F1047" s="76"/>
      <c r="G1047" s="76"/>
      <c r="H1047" s="76"/>
    </row>
    <row r="1048" spans="2:8" ht="12.95" customHeight="1" x14ac:dyDescent="0.2">
      <c r="B1048" s="76"/>
      <c r="C1048" s="76"/>
      <c r="E1048" s="76"/>
      <c r="F1048" s="76"/>
      <c r="G1048" s="76"/>
      <c r="H1048" s="76"/>
    </row>
    <row r="1049" spans="2:8" ht="12.95" customHeight="1" x14ac:dyDescent="0.2">
      <c r="B1049" s="76"/>
      <c r="C1049" s="76"/>
      <c r="E1049" s="76"/>
      <c r="F1049" s="76"/>
      <c r="G1049" s="76"/>
      <c r="H1049" s="76"/>
    </row>
    <row r="1050" spans="2:8" ht="12.95" customHeight="1" x14ac:dyDescent="0.2">
      <c r="B1050" s="76"/>
      <c r="C1050" s="76"/>
      <c r="E1050" s="76"/>
      <c r="F1050" s="76"/>
      <c r="G1050" s="76"/>
      <c r="H1050" s="76"/>
    </row>
    <row r="1051" spans="2:8" ht="12.95" customHeight="1" x14ac:dyDescent="0.2">
      <c r="B1051" s="76"/>
      <c r="C1051" s="76"/>
      <c r="E1051" s="76"/>
      <c r="F1051" s="76"/>
      <c r="G1051" s="76"/>
      <c r="H1051" s="76"/>
    </row>
    <row r="1052" spans="2:8" ht="12.95" customHeight="1" x14ac:dyDescent="0.2">
      <c r="B1052" s="76"/>
      <c r="C1052" s="76"/>
      <c r="E1052" s="76"/>
      <c r="F1052" s="76"/>
      <c r="G1052" s="76"/>
      <c r="H1052" s="76"/>
    </row>
    <row r="1053" spans="2:8" ht="12.95" customHeight="1" x14ac:dyDescent="0.2">
      <c r="B1053" s="76"/>
      <c r="C1053" s="76"/>
      <c r="E1053" s="76"/>
      <c r="F1053" s="76"/>
      <c r="G1053" s="76"/>
      <c r="H1053" s="76"/>
    </row>
    <row r="1054" spans="2:8" ht="12.95" customHeight="1" x14ac:dyDescent="0.2">
      <c r="B1054" s="76"/>
      <c r="C1054" s="76"/>
      <c r="E1054" s="76"/>
      <c r="F1054" s="76"/>
      <c r="G1054" s="76"/>
      <c r="H1054" s="76"/>
    </row>
    <row r="1055" spans="2:8" ht="12.95" customHeight="1" x14ac:dyDescent="0.2">
      <c r="B1055" s="76"/>
      <c r="C1055" s="76"/>
      <c r="E1055" s="76"/>
      <c r="F1055" s="76"/>
      <c r="G1055" s="76"/>
      <c r="H1055" s="76"/>
    </row>
    <row r="1056" spans="2:8" ht="12.95" customHeight="1" x14ac:dyDescent="0.2">
      <c r="B1056" s="76"/>
      <c r="C1056" s="76"/>
      <c r="E1056" s="76"/>
      <c r="F1056" s="76"/>
      <c r="G1056" s="76"/>
      <c r="H1056" s="76"/>
    </row>
    <row r="1057" spans="2:8" ht="12.95" customHeight="1" x14ac:dyDescent="0.2">
      <c r="B1057" s="76"/>
      <c r="C1057" s="76"/>
      <c r="E1057" s="76"/>
      <c r="F1057" s="76"/>
      <c r="G1057" s="76"/>
      <c r="H1057" s="76"/>
    </row>
    <row r="1058" spans="2:8" ht="12.95" customHeight="1" x14ac:dyDescent="0.2">
      <c r="B1058" s="76"/>
      <c r="C1058" s="76"/>
      <c r="E1058" s="76"/>
      <c r="F1058" s="76"/>
      <c r="G1058" s="76"/>
      <c r="H1058" s="76"/>
    </row>
    <row r="1059" spans="2:8" ht="12.95" customHeight="1" x14ac:dyDescent="0.2">
      <c r="B1059" s="76"/>
      <c r="C1059" s="76"/>
      <c r="E1059" s="76"/>
      <c r="F1059" s="76"/>
      <c r="G1059" s="76"/>
      <c r="H1059" s="76"/>
    </row>
    <row r="1060" spans="2:8" ht="12.95" customHeight="1" x14ac:dyDescent="0.2">
      <c r="B1060" s="76"/>
      <c r="C1060" s="76"/>
      <c r="E1060" s="76"/>
      <c r="F1060" s="76"/>
      <c r="G1060" s="76"/>
      <c r="H1060" s="76"/>
    </row>
    <row r="1061" spans="2:8" ht="12.95" customHeight="1" x14ac:dyDescent="0.2">
      <c r="B1061" s="76"/>
      <c r="C1061" s="76"/>
      <c r="E1061" s="76"/>
      <c r="F1061" s="76"/>
      <c r="G1061" s="76"/>
      <c r="H1061" s="76"/>
    </row>
    <row r="1062" spans="2:8" ht="12.95" customHeight="1" x14ac:dyDescent="0.2">
      <c r="B1062" s="76"/>
      <c r="C1062" s="76"/>
      <c r="E1062" s="76"/>
      <c r="F1062" s="76"/>
      <c r="G1062" s="76"/>
      <c r="H1062" s="76"/>
    </row>
    <row r="1063" spans="2:8" ht="12.95" customHeight="1" x14ac:dyDescent="0.2">
      <c r="B1063" s="76"/>
      <c r="C1063" s="76"/>
      <c r="E1063" s="76"/>
      <c r="F1063" s="76"/>
      <c r="G1063" s="76"/>
      <c r="H1063" s="76"/>
    </row>
    <row r="1064" spans="2:8" ht="12.95" customHeight="1" x14ac:dyDescent="0.2">
      <c r="B1064" s="76"/>
      <c r="C1064" s="76"/>
      <c r="E1064" s="76"/>
      <c r="F1064" s="76"/>
      <c r="G1064" s="76"/>
      <c r="H1064" s="76"/>
    </row>
    <row r="1065" spans="2:8" ht="12.95" customHeight="1" x14ac:dyDescent="0.2">
      <c r="B1065" s="76"/>
      <c r="C1065" s="76"/>
      <c r="E1065" s="76"/>
      <c r="F1065" s="76"/>
      <c r="G1065" s="76"/>
      <c r="H1065" s="76"/>
    </row>
    <row r="1066" spans="2:8" ht="12.95" customHeight="1" x14ac:dyDescent="0.2">
      <c r="B1066" s="76"/>
      <c r="C1066" s="76"/>
      <c r="E1066" s="76"/>
      <c r="F1066" s="76"/>
      <c r="G1066" s="76"/>
      <c r="H1066" s="76"/>
    </row>
    <row r="1067" spans="2:8" ht="12.95" customHeight="1" x14ac:dyDescent="0.2">
      <c r="B1067" s="76"/>
      <c r="C1067" s="76"/>
      <c r="E1067" s="76"/>
      <c r="F1067" s="76"/>
      <c r="G1067" s="76"/>
      <c r="H1067" s="76"/>
    </row>
    <row r="1068" spans="2:8" ht="12.95" customHeight="1" x14ac:dyDescent="0.2">
      <c r="B1068" s="76"/>
      <c r="C1068" s="76"/>
      <c r="E1068" s="76"/>
      <c r="F1068" s="76"/>
      <c r="G1068" s="76"/>
      <c r="H1068" s="76"/>
    </row>
    <row r="1069" spans="2:8" ht="12.95" customHeight="1" x14ac:dyDescent="0.2">
      <c r="B1069" s="76"/>
      <c r="C1069" s="76"/>
      <c r="E1069" s="76"/>
      <c r="F1069" s="76"/>
      <c r="G1069" s="76"/>
      <c r="H1069" s="76"/>
    </row>
    <row r="1070" spans="2:8" ht="12.95" customHeight="1" x14ac:dyDescent="0.2">
      <c r="B1070" s="76"/>
      <c r="C1070" s="76"/>
      <c r="E1070" s="76"/>
      <c r="F1070" s="76"/>
      <c r="G1070" s="76"/>
      <c r="H1070" s="76"/>
    </row>
    <row r="1071" spans="2:8" ht="12.95" customHeight="1" x14ac:dyDescent="0.2">
      <c r="B1071" s="76"/>
      <c r="C1071" s="76"/>
      <c r="E1071" s="76"/>
      <c r="F1071" s="76"/>
      <c r="G1071" s="76"/>
      <c r="H1071" s="76"/>
    </row>
    <row r="1072" spans="2:8" ht="12.95" customHeight="1" x14ac:dyDescent="0.2">
      <c r="B1072" s="76"/>
      <c r="C1072" s="76"/>
      <c r="E1072" s="76"/>
      <c r="F1072" s="76"/>
      <c r="G1072" s="76"/>
      <c r="H1072" s="76"/>
    </row>
    <row r="1073" spans="2:8" ht="12.95" customHeight="1" x14ac:dyDescent="0.2">
      <c r="B1073" s="76"/>
      <c r="C1073" s="76"/>
      <c r="E1073" s="76"/>
      <c r="F1073" s="76"/>
      <c r="G1073" s="76"/>
      <c r="H1073" s="76"/>
    </row>
    <row r="1074" spans="2:8" ht="12.95" customHeight="1" x14ac:dyDescent="0.2">
      <c r="B1074" s="76"/>
      <c r="C1074" s="76"/>
      <c r="E1074" s="76"/>
      <c r="F1074" s="76"/>
      <c r="G1074" s="76"/>
      <c r="H1074" s="76"/>
    </row>
    <row r="1075" spans="2:8" ht="12.95" customHeight="1" x14ac:dyDescent="0.2">
      <c r="B1075" s="76"/>
      <c r="C1075" s="76"/>
      <c r="E1075" s="76"/>
      <c r="F1075" s="76"/>
      <c r="G1075" s="76"/>
      <c r="H1075" s="76"/>
    </row>
    <row r="1076" spans="2:8" ht="12.95" customHeight="1" x14ac:dyDescent="0.2">
      <c r="B1076" s="76"/>
      <c r="C1076" s="76"/>
      <c r="E1076" s="76"/>
      <c r="F1076" s="76"/>
      <c r="G1076" s="76"/>
      <c r="H1076" s="76"/>
    </row>
    <row r="1077" spans="2:8" ht="12.95" customHeight="1" x14ac:dyDescent="0.2">
      <c r="B1077" s="76"/>
      <c r="C1077" s="76"/>
      <c r="E1077" s="76"/>
      <c r="F1077" s="76"/>
      <c r="G1077" s="76"/>
      <c r="H1077" s="76"/>
    </row>
    <row r="1078" spans="2:8" ht="12.95" customHeight="1" x14ac:dyDescent="0.2">
      <c r="B1078" s="76"/>
      <c r="C1078" s="76"/>
      <c r="E1078" s="76"/>
      <c r="F1078" s="76"/>
      <c r="G1078" s="76"/>
      <c r="H1078" s="76"/>
    </row>
    <row r="1079" spans="2:8" ht="12.95" customHeight="1" x14ac:dyDescent="0.2">
      <c r="B1079" s="76"/>
      <c r="C1079" s="76"/>
      <c r="E1079" s="76"/>
      <c r="F1079" s="76"/>
      <c r="G1079" s="76"/>
      <c r="H1079" s="76"/>
    </row>
    <row r="1080" spans="2:8" ht="12.95" customHeight="1" x14ac:dyDescent="0.2">
      <c r="B1080" s="76"/>
      <c r="C1080" s="76"/>
      <c r="E1080" s="76"/>
      <c r="F1080" s="76"/>
      <c r="G1080" s="76"/>
      <c r="H1080" s="76"/>
    </row>
    <row r="1081" spans="2:8" ht="12.95" customHeight="1" x14ac:dyDescent="0.2">
      <c r="B1081" s="76"/>
      <c r="C1081" s="76"/>
      <c r="E1081" s="76"/>
      <c r="F1081" s="76"/>
      <c r="G1081" s="76"/>
      <c r="H1081" s="76"/>
    </row>
    <row r="1082" spans="2:8" ht="12.95" customHeight="1" x14ac:dyDescent="0.2">
      <c r="B1082" s="76"/>
      <c r="C1082" s="76"/>
      <c r="E1082" s="76"/>
      <c r="F1082" s="76"/>
      <c r="G1082" s="76"/>
      <c r="H1082" s="76"/>
    </row>
    <row r="1083" spans="2:8" ht="12.95" customHeight="1" x14ac:dyDescent="0.2">
      <c r="B1083" s="76"/>
      <c r="C1083" s="76"/>
      <c r="E1083" s="76"/>
      <c r="F1083" s="76"/>
      <c r="G1083" s="76"/>
      <c r="H1083" s="76"/>
    </row>
    <row r="1084" spans="2:8" ht="12.95" customHeight="1" x14ac:dyDescent="0.2">
      <c r="B1084" s="76"/>
      <c r="C1084" s="76"/>
      <c r="E1084" s="76"/>
      <c r="F1084" s="76"/>
      <c r="G1084" s="76"/>
      <c r="H1084" s="76"/>
    </row>
    <row r="1085" spans="2:8" ht="12.95" customHeight="1" x14ac:dyDescent="0.2">
      <c r="B1085" s="76"/>
      <c r="C1085" s="76"/>
      <c r="E1085" s="76"/>
      <c r="F1085" s="76"/>
      <c r="G1085" s="76"/>
      <c r="H1085" s="76"/>
    </row>
    <row r="1086" spans="2:8" ht="12.95" customHeight="1" x14ac:dyDescent="0.2">
      <c r="B1086" s="76"/>
      <c r="C1086" s="76"/>
      <c r="E1086" s="76"/>
      <c r="F1086" s="76"/>
      <c r="G1086" s="76"/>
      <c r="H1086" s="76"/>
    </row>
    <row r="1087" spans="2:8" ht="12.95" customHeight="1" x14ac:dyDescent="0.2">
      <c r="B1087" s="76"/>
      <c r="C1087" s="76"/>
      <c r="E1087" s="76"/>
      <c r="F1087" s="76"/>
      <c r="G1087" s="76"/>
      <c r="H1087" s="76"/>
    </row>
    <row r="1088" spans="2:8" ht="12.95" customHeight="1" x14ac:dyDescent="0.2">
      <c r="B1088" s="76"/>
      <c r="C1088" s="76"/>
      <c r="E1088" s="76"/>
      <c r="F1088" s="76"/>
      <c r="G1088" s="76"/>
      <c r="H1088" s="76"/>
    </row>
    <row r="1089" spans="2:8" ht="12.95" customHeight="1" x14ac:dyDescent="0.2">
      <c r="B1089" s="76"/>
      <c r="C1089" s="76"/>
      <c r="E1089" s="76"/>
      <c r="F1089" s="76"/>
      <c r="G1089" s="76"/>
      <c r="H1089" s="76"/>
    </row>
    <row r="1090" spans="2:8" ht="12.95" customHeight="1" x14ac:dyDescent="0.2">
      <c r="B1090" s="76"/>
      <c r="C1090" s="76"/>
      <c r="E1090" s="76"/>
      <c r="F1090" s="76"/>
      <c r="G1090" s="76"/>
      <c r="H1090" s="76"/>
    </row>
    <row r="1091" spans="2:8" ht="12.95" customHeight="1" x14ac:dyDescent="0.2">
      <c r="B1091" s="76"/>
      <c r="C1091" s="76"/>
      <c r="E1091" s="76"/>
      <c r="F1091" s="76"/>
      <c r="G1091" s="76"/>
      <c r="H1091" s="76"/>
    </row>
    <row r="1092" spans="2:8" ht="12.95" customHeight="1" x14ac:dyDescent="0.2">
      <c r="B1092" s="76"/>
      <c r="C1092" s="76"/>
      <c r="E1092" s="76"/>
      <c r="F1092" s="76"/>
      <c r="G1092" s="76"/>
      <c r="H1092" s="76"/>
    </row>
    <row r="1093" spans="2:8" ht="12.95" customHeight="1" x14ac:dyDescent="0.2">
      <c r="B1093" s="76"/>
      <c r="C1093" s="76"/>
      <c r="E1093" s="76"/>
      <c r="F1093" s="76"/>
      <c r="G1093" s="76"/>
      <c r="H1093" s="76"/>
    </row>
    <row r="1094" spans="2:8" ht="12.95" customHeight="1" x14ac:dyDescent="0.2">
      <c r="B1094" s="76"/>
      <c r="C1094" s="76"/>
      <c r="E1094" s="76"/>
      <c r="F1094" s="76"/>
      <c r="G1094" s="76"/>
      <c r="H1094" s="76"/>
    </row>
    <row r="1095" spans="2:8" ht="12.95" customHeight="1" x14ac:dyDescent="0.2">
      <c r="B1095" s="76"/>
      <c r="C1095" s="76"/>
      <c r="E1095" s="76"/>
      <c r="F1095" s="76"/>
      <c r="G1095" s="76"/>
      <c r="H1095" s="76"/>
    </row>
    <row r="1096" spans="2:8" ht="12.95" customHeight="1" x14ac:dyDescent="0.2">
      <c r="B1096" s="76"/>
      <c r="C1096" s="76"/>
      <c r="E1096" s="76"/>
      <c r="F1096" s="76"/>
      <c r="G1096" s="76"/>
      <c r="H1096" s="76"/>
    </row>
    <row r="1097" spans="2:8" ht="12.95" customHeight="1" x14ac:dyDescent="0.2">
      <c r="B1097" s="76"/>
      <c r="C1097" s="76"/>
      <c r="E1097" s="76"/>
      <c r="F1097" s="76"/>
      <c r="G1097" s="76"/>
      <c r="H1097" s="76"/>
    </row>
    <row r="1098" spans="2:8" ht="12.95" customHeight="1" x14ac:dyDescent="0.2">
      <c r="B1098" s="76"/>
      <c r="C1098" s="76"/>
      <c r="E1098" s="76"/>
      <c r="F1098" s="76"/>
      <c r="G1098" s="76"/>
      <c r="H1098" s="76"/>
    </row>
    <row r="1099" spans="2:8" ht="12.95" customHeight="1" x14ac:dyDescent="0.2">
      <c r="B1099" s="76"/>
      <c r="C1099" s="76"/>
      <c r="E1099" s="76"/>
      <c r="F1099" s="76"/>
      <c r="G1099" s="76"/>
      <c r="H1099" s="76"/>
    </row>
    <row r="1100" spans="2:8" ht="12.95" customHeight="1" x14ac:dyDescent="0.2">
      <c r="B1100" s="76"/>
      <c r="C1100" s="76"/>
      <c r="E1100" s="76"/>
      <c r="F1100" s="76"/>
      <c r="G1100" s="76"/>
      <c r="H1100" s="76"/>
    </row>
    <row r="1101" spans="2:8" ht="12.95" customHeight="1" x14ac:dyDescent="0.2">
      <c r="B1101" s="76"/>
      <c r="C1101" s="76"/>
      <c r="E1101" s="76"/>
      <c r="F1101" s="76"/>
      <c r="G1101" s="76"/>
      <c r="H1101" s="76"/>
    </row>
    <row r="1102" spans="2:8" ht="12.95" customHeight="1" x14ac:dyDescent="0.2">
      <c r="B1102" s="76"/>
      <c r="C1102" s="76"/>
      <c r="E1102" s="76"/>
      <c r="F1102" s="76"/>
      <c r="G1102" s="76"/>
      <c r="H1102" s="76"/>
    </row>
    <row r="1103" spans="2:8" ht="12.95" customHeight="1" x14ac:dyDescent="0.2">
      <c r="B1103" s="76"/>
      <c r="C1103" s="76"/>
      <c r="E1103" s="76"/>
      <c r="F1103" s="76"/>
      <c r="G1103" s="76"/>
      <c r="H1103" s="76"/>
    </row>
    <row r="1104" spans="2:8" ht="12.95" customHeight="1" x14ac:dyDescent="0.2">
      <c r="B1104" s="76"/>
      <c r="C1104" s="76"/>
      <c r="E1104" s="76"/>
      <c r="F1104" s="76"/>
      <c r="G1104" s="76"/>
      <c r="H1104" s="76"/>
    </row>
    <row r="1105" spans="2:8" ht="12.95" customHeight="1" x14ac:dyDescent="0.2">
      <c r="B1105" s="76"/>
      <c r="C1105" s="76"/>
      <c r="E1105" s="76"/>
      <c r="F1105" s="76"/>
      <c r="G1105" s="76"/>
      <c r="H1105" s="76"/>
    </row>
    <row r="1106" spans="2:8" ht="12.95" customHeight="1" x14ac:dyDescent="0.2">
      <c r="B1106" s="76"/>
      <c r="C1106" s="76"/>
      <c r="E1106" s="76"/>
      <c r="F1106" s="76"/>
      <c r="G1106" s="76"/>
      <c r="H1106" s="76"/>
    </row>
    <row r="1107" spans="2:8" ht="12.95" customHeight="1" x14ac:dyDescent="0.2">
      <c r="B1107" s="76"/>
      <c r="C1107" s="76"/>
      <c r="E1107" s="76"/>
      <c r="F1107" s="76"/>
      <c r="G1107" s="76"/>
      <c r="H1107" s="76"/>
    </row>
    <row r="1108" spans="2:8" ht="12.95" customHeight="1" x14ac:dyDescent="0.2">
      <c r="B1108" s="76"/>
      <c r="C1108" s="76"/>
      <c r="E1108" s="76"/>
      <c r="F1108" s="76"/>
      <c r="G1108" s="76"/>
      <c r="H1108" s="76"/>
    </row>
    <row r="1109" spans="2:8" ht="12.95" customHeight="1" x14ac:dyDescent="0.2">
      <c r="B1109" s="76"/>
      <c r="C1109" s="76"/>
      <c r="E1109" s="76"/>
      <c r="F1109" s="76"/>
      <c r="G1109" s="76"/>
      <c r="H1109" s="76"/>
    </row>
    <row r="1110" spans="2:8" ht="12.95" customHeight="1" x14ac:dyDescent="0.2">
      <c r="B1110" s="76"/>
      <c r="C1110" s="76"/>
      <c r="E1110" s="76"/>
      <c r="F1110" s="76"/>
      <c r="G1110" s="76"/>
      <c r="H1110" s="76"/>
    </row>
    <row r="1111" spans="2:8" ht="12.95" customHeight="1" x14ac:dyDescent="0.2">
      <c r="B1111" s="76"/>
      <c r="C1111" s="76"/>
      <c r="E1111" s="76"/>
      <c r="F1111" s="76"/>
      <c r="G1111" s="76"/>
      <c r="H1111" s="76"/>
    </row>
    <row r="1112" spans="2:8" ht="12.95" customHeight="1" x14ac:dyDescent="0.2">
      <c r="B1112" s="76"/>
      <c r="C1112" s="76"/>
      <c r="E1112" s="76"/>
      <c r="F1112" s="76"/>
      <c r="G1112" s="76"/>
      <c r="H1112" s="76"/>
    </row>
    <row r="1113" spans="2:8" ht="12.95" customHeight="1" x14ac:dyDescent="0.2">
      <c r="B1113" s="76"/>
      <c r="C1113" s="76"/>
      <c r="E1113" s="76"/>
      <c r="F1113" s="76"/>
      <c r="G1113" s="76"/>
      <c r="H1113" s="76"/>
    </row>
    <row r="1114" spans="2:8" ht="12.95" customHeight="1" x14ac:dyDescent="0.2">
      <c r="B1114" s="76"/>
      <c r="C1114" s="76"/>
      <c r="E1114" s="76"/>
      <c r="F1114" s="76"/>
      <c r="G1114" s="76"/>
      <c r="H1114" s="76"/>
    </row>
    <row r="1115" spans="2:8" ht="12.95" customHeight="1" x14ac:dyDescent="0.2">
      <c r="B1115" s="76"/>
      <c r="C1115" s="76"/>
      <c r="E1115" s="76"/>
      <c r="F1115" s="76"/>
      <c r="G1115" s="76"/>
      <c r="H1115" s="76"/>
    </row>
    <row r="1116" spans="2:8" ht="12.95" customHeight="1" x14ac:dyDescent="0.2">
      <c r="B1116" s="76"/>
      <c r="C1116" s="76"/>
      <c r="E1116" s="76"/>
      <c r="F1116" s="76"/>
      <c r="G1116" s="76"/>
      <c r="H1116" s="76"/>
    </row>
    <row r="1117" spans="2:8" ht="12.95" customHeight="1" x14ac:dyDescent="0.2">
      <c r="B1117" s="76"/>
      <c r="C1117" s="76"/>
      <c r="E1117" s="76"/>
      <c r="F1117" s="76"/>
      <c r="G1117" s="76"/>
      <c r="H1117" s="76"/>
    </row>
    <row r="1118" spans="2:8" ht="12.95" customHeight="1" x14ac:dyDescent="0.2">
      <c r="B1118" s="76"/>
      <c r="C1118" s="76"/>
      <c r="E1118" s="76"/>
      <c r="F1118" s="76"/>
      <c r="G1118" s="76"/>
      <c r="H1118" s="76"/>
    </row>
    <row r="1119" spans="2:8" ht="12.95" customHeight="1" x14ac:dyDescent="0.2">
      <c r="B1119" s="76"/>
      <c r="C1119" s="76"/>
      <c r="E1119" s="76"/>
      <c r="F1119" s="76"/>
      <c r="G1119" s="76"/>
      <c r="H1119" s="76"/>
    </row>
    <row r="1120" spans="2:8" ht="12.95" customHeight="1" x14ac:dyDescent="0.2">
      <c r="B1120" s="76"/>
      <c r="C1120" s="76"/>
      <c r="E1120" s="76"/>
      <c r="F1120" s="76"/>
      <c r="G1120" s="76"/>
      <c r="H1120" s="76"/>
    </row>
    <row r="1121" spans="2:8" ht="12.95" customHeight="1" x14ac:dyDescent="0.2">
      <c r="B1121" s="76"/>
      <c r="C1121" s="76"/>
      <c r="E1121" s="76"/>
      <c r="F1121" s="76"/>
      <c r="G1121" s="76"/>
      <c r="H1121" s="76"/>
    </row>
    <row r="1122" spans="2:8" ht="12.95" customHeight="1" x14ac:dyDescent="0.2">
      <c r="B1122" s="76"/>
      <c r="C1122" s="76"/>
      <c r="E1122" s="76"/>
      <c r="F1122" s="76"/>
      <c r="G1122" s="76"/>
      <c r="H1122" s="76"/>
    </row>
    <row r="1123" spans="2:8" ht="12.95" customHeight="1" x14ac:dyDescent="0.2">
      <c r="B1123" s="76"/>
      <c r="C1123" s="76"/>
      <c r="E1123" s="76"/>
      <c r="F1123" s="76"/>
      <c r="G1123" s="76"/>
      <c r="H1123" s="76"/>
    </row>
    <row r="1124" spans="2:8" ht="12.95" customHeight="1" x14ac:dyDescent="0.2">
      <c r="B1124" s="76"/>
      <c r="C1124" s="76"/>
      <c r="E1124" s="76"/>
      <c r="F1124" s="76"/>
      <c r="G1124" s="76"/>
      <c r="H1124" s="76"/>
    </row>
    <row r="1125" spans="2:8" ht="12.95" customHeight="1" x14ac:dyDescent="0.2">
      <c r="B1125" s="76"/>
      <c r="C1125" s="76"/>
      <c r="E1125" s="76"/>
      <c r="F1125" s="76"/>
      <c r="G1125" s="76"/>
      <c r="H1125" s="76"/>
    </row>
    <row r="1126" spans="2:8" ht="12.95" customHeight="1" x14ac:dyDescent="0.2">
      <c r="B1126" s="76"/>
      <c r="C1126" s="76"/>
      <c r="E1126" s="76"/>
      <c r="F1126" s="76"/>
      <c r="G1126" s="76"/>
      <c r="H1126" s="76"/>
    </row>
    <row r="1127" spans="2:8" ht="12.95" customHeight="1" x14ac:dyDescent="0.2">
      <c r="B1127" s="76"/>
      <c r="C1127" s="76"/>
      <c r="E1127" s="76"/>
      <c r="F1127" s="76"/>
      <c r="G1127" s="76"/>
      <c r="H1127" s="76"/>
    </row>
    <row r="1128" spans="2:8" ht="12.95" customHeight="1" x14ac:dyDescent="0.2">
      <c r="B1128" s="76"/>
      <c r="C1128" s="76"/>
      <c r="E1128" s="76"/>
      <c r="F1128" s="76"/>
      <c r="G1128" s="76"/>
      <c r="H1128" s="76"/>
    </row>
    <row r="1129" spans="2:8" ht="12.95" customHeight="1" x14ac:dyDescent="0.2">
      <c r="B1129" s="76"/>
      <c r="C1129" s="76"/>
      <c r="E1129" s="76"/>
      <c r="F1129" s="76"/>
      <c r="G1129" s="76"/>
      <c r="H1129" s="76"/>
    </row>
    <row r="1130" spans="2:8" ht="12.95" customHeight="1" x14ac:dyDescent="0.2">
      <c r="B1130" s="76"/>
      <c r="C1130" s="76"/>
      <c r="E1130" s="76"/>
      <c r="F1130" s="76"/>
      <c r="G1130" s="76"/>
      <c r="H1130" s="76"/>
    </row>
    <row r="1131" spans="2:8" ht="12.95" customHeight="1" x14ac:dyDescent="0.2">
      <c r="B1131" s="76"/>
      <c r="C1131" s="76"/>
      <c r="E1131" s="76"/>
      <c r="F1131" s="76"/>
      <c r="G1131" s="76"/>
      <c r="H1131" s="76"/>
    </row>
    <row r="1132" spans="2:8" ht="12.95" customHeight="1" x14ac:dyDescent="0.2">
      <c r="B1132" s="76"/>
      <c r="C1132" s="76"/>
      <c r="E1132" s="76"/>
      <c r="F1132" s="76"/>
      <c r="G1132" s="76"/>
      <c r="H1132" s="76"/>
    </row>
    <row r="1133" spans="2:8" ht="12.95" customHeight="1" x14ac:dyDescent="0.2">
      <c r="B1133" s="76"/>
      <c r="C1133" s="76"/>
      <c r="E1133" s="76"/>
      <c r="F1133" s="76"/>
      <c r="G1133" s="76"/>
      <c r="H1133" s="76"/>
    </row>
    <row r="1134" spans="2:8" ht="12.95" customHeight="1" x14ac:dyDescent="0.2">
      <c r="B1134" s="76"/>
      <c r="C1134" s="76"/>
      <c r="E1134" s="76"/>
      <c r="F1134" s="76"/>
      <c r="G1134" s="76"/>
      <c r="H1134" s="76"/>
    </row>
    <row r="1135" spans="2:8" ht="12.95" customHeight="1" x14ac:dyDescent="0.2">
      <c r="B1135" s="76"/>
      <c r="C1135" s="76"/>
      <c r="E1135" s="76"/>
      <c r="F1135" s="76"/>
      <c r="G1135" s="76"/>
      <c r="H1135" s="76"/>
    </row>
    <row r="1136" spans="2:8" ht="12.95" customHeight="1" x14ac:dyDescent="0.2">
      <c r="B1136" s="76"/>
      <c r="C1136" s="76"/>
      <c r="E1136" s="76"/>
      <c r="F1136" s="76"/>
      <c r="G1136" s="76"/>
      <c r="H1136" s="76"/>
    </row>
    <row r="1137" spans="2:8" ht="12.95" customHeight="1" x14ac:dyDescent="0.2">
      <c r="B1137" s="76"/>
      <c r="C1137" s="76"/>
      <c r="E1137" s="76"/>
      <c r="F1137" s="76"/>
      <c r="G1137" s="76"/>
      <c r="H1137" s="76"/>
    </row>
    <row r="1138" spans="2:8" ht="12.95" customHeight="1" x14ac:dyDescent="0.2">
      <c r="B1138" s="76"/>
      <c r="C1138" s="76"/>
      <c r="E1138" s="76"/>
      <c r="F1138" s="76"/>
      <c r="G1138" s="76"/>
      <c r="H1138" s="76"/>
    </row>
    <row r="1139" spans="2:8" ht="12.95" customHeight="1" x14ac:dyDescent="0.2">
      <c r="B1139" s="76"/>
      <c r="C1139" s="76"/>
      <c r="E1139" s="76"/>
      <c r="F1139" s="76"/>
      <c r="G1139" s="76"/>
      <c r="H1139" s="76"/>
    </row>
    <row r="1140" spans="2:8" ht="12.95" customHeight="1" x14ac:dyDescent="0.2">
      <c r="B1140" s="76"/>
      <c r="C1140" s="76"/>
      <c r="E1140" s="76"/>
      <c r="F1140" s="76"/>
      <c r="G1140" s="76"/>
      <c r="H1140" s="76"/>
    </row>
    <row r="1141" spans="2:8" ht="12.95" customHeight="1" x14ac:dyDescent="0.2">
      <c r="B1141" s="76"/>
      <c r="C1141" s="76"/>
      <c r="E1141" s="76"/>
      <c r="F1141" s="76"/>
      <c r="G1141" s="76"/>
      <c r="H1141" s="76"/>
    </row>
    <row r="1142" spans="2:8" ht="12.95" customHeight="1" x14ac:dyDescent="0.2">
      <c r="B1142" s="76"/>
      <c r="C1142" s="76"/>
      <c r="E1142" s="76"/>
      <c r="F1142" s="76"/>
      <c r="G1142" s="76"/>
      <c r="H1142" s="76"/>
    </row>
    <row r="1143" spans="2:8" ht="12.95" customHeight="1" x14ac:dyDescent="0.2">
      <c r="B1143" s="76"/>
      <c r="C1143" s="76"/>
      <c r="E1143" s="76"/>
      <c r="F1143" s="76"/>
      <c r="G1143" s="76"/>
      <c r="H1143" s="76"/>
    </row>
    <row r="1144" spans="2:8" ht="12.95" customHeight="1" x14ac:dyDescent="0.2">
      <c r="B1144" s="76"/>
      <c r="C1144" s="76"/>
      <c r="E1144" s="76"/>
      <c r="F1144" s="76"/>
      <c r="G1144" s="76"/>
      <c r="H1144" s="76"/>
    </row>
    <row r="1145" spans="2:8" ht="12.95" customHeight="1" x14ac:dyDescent="0.2">
      <c r="B1145" s="76"/>
      <c r="C1145" s="76"/>
      <c r="E1145" s="76"/>
      <c r="F1145" s="76"/>
      <c r="G1145" s="76"/>
      <c r="H1145" s="76"/>
    </row>
    <row r="1146" spans="2:8" ht="12.95" customHeight="1" x14ac:dyDescent="0.2">
      <c r="B1146" s="76"/>
      <c r="C1146" s="76"/>
      <c r="E1146" s="76"/>
      <c r="F1146" s="76"/>
      <c r="G1146" s="76"/>
      <c r="H1146" s="76"/>
    </row>
    <row r="1147" spans="2:8" ht="12.95" customHeight="1" x14ac:dyDescent="0.2">
      <c r="B1147" s="76"/>
      <c r="C1147" s="76"/>
      <c r="E1147" s="76"/>
      <c r="F1147" s="76"/>
      <c r="G1147" s="76"/>
      <c r="H1147" s="76"/>
    </row>
    <row r="1148" spans="2:8" ht="12.95" customHeight="1" x14ac:dyDescent="0.2">
      <c r="B1148" s="76"/>
      <c r="C1148" s="76"/>
      <c r="E1148" s="76"/>
      <c r="F1148" s="76"/>
      <c r="G1148" s="76"/>
      <c r="H1148" s="76"/>
    </row>
    <row r="1149" spans="2:8" ht="12.95" customHeight="1" x14ac:dyDescent="0.2">
      <c r="B1149" s="76"/>
      <c r="C1149" s="76"/>
      <c r="E1149" s="76"/>
      <c r="F1149" s="76"/>
      <c r="G1149" s="76"/>
      <c r="H1149" s="76"/>
    </row>
    <row r="1150" spans="2:8" ht="12.95" customHeight="1" x14ac:dyDescent="0.2">
      <c r="B1150" s="76"/>
      <c r="C1150" s="76"/>
      <c r="E1150" s="76"/>
      <c r="F1150" s="76"/>
      <c r="G1150" s="76"/>
      <c r="H1150" s="76"/>
    </row>
    <row r="1151" spans="2:8" ht="12.95" customHeight="1" x14ac:dyDescent="0.2">
      <c r="B1151" s="76"/>
      <c r="C1151" s="76"/>
      <c r="E1151" s="76"/>
      <c r="F1151" s="76"/>
      <c r="G1151" s="76"/>
      <c r="H1151" s="76"/>
    </row>
    <row r="1152" spans="2:8" ht="12.95" customHeight="1" x14ac:dyDescent="0.2">
      <c r="B1152" s="76"/>
      <c r="C1152" s="76"/>
      <c r="E1152" s="76"/>
      <c r="F1152" s="76"/>
      <c r="G1152" s="76"/>
      <c r="H1152" s="76"/>
    </row>
    <row r="1153" spans="2:8" ht="12.95" customHeight="1" x14ac:dyDescent="0.2">
      <c r="B1153" s="76"/>
      <c r="C1153" s="76"/>
      <c r="E1153" s="76"/>
      <c r="F1153" s="76"/>
      <c r="G1153" s="76"/>
      <c r="H1153" s="76"/>
    </row>
    <row r="1154" spans="2:8" ht="12.95" customHeight="1" x14ac:dyDescent="0.2">
      <c r="B1154" s="76"/>
      <c r="C1154" s="76"/>
      <c r="E1154" s="76"/>
      <c r="F1154" s="76"/>
      <c r="G1154" s="76"/>
      <c r="H1154" s="76"/>
    </row>
    <row r="1155" spans="2:8" ht="12.95" customHeight="1" x14ac:dyDescent="0.2">
      <c r="B1155" s="76"/>
      <c r="C1155" s="76"/>
      <c r="E1155" s="76"/>
      <c r="F1155" s="76"/>
      <c r="G1155" s="76"/>
      <c r="H1155" s="76"/>
    </row>
    <row r="1156" spans="2:8" ht="12.95" customHeight="1" x14ac:dyDescent="0.2">
      <c r="B1156" s="76"/>
      <c r="C1156" s="76"/>
      <c r="E1156" s="76"/>
      <c r="F1156" s="76"/>
      <c r="G1156" s="76"/>
      <c r="H1156" s="76"/>
    </row>
    <row r="1157" spans="2:8" ht="12.95" customHeight="1" x14ac:dyDescent="0.2">
      <c r="B1157" s="76"/>
      <c r="C1157" s="76"/>
      <c r="E1157" s="76"/>
      <c r="F1157" s="76"/>
      <c r="G1157" s="76"/>
      <c r="H1157" s="76"/>
    </row>
    <row r="1158" spans="2:8" ht="12.95" customHeight="1" x14ac:dyDescent="0.2">
      <c r="B1158" s="76"/>
      <c r="C1158" s="76"/>
      <c r="E1158" s="76"/>
      <c r="F1158" s="76"/>
      <c r="G1158" s="76"/>
      <c r="H1158" s="76"/>
    </row>
    <row r="1159" spans="2:8" ht="12.95" customHeight="1" x14ac:dyDescent="0.2">
      <c r="B1159" s="76"/>
      <c r="C1159" s="76"/>
      <c r="E1159" s="76"/>
      <c r="F1159" s="76"/>
      <c r="G1159" s="76"/>
      <c r="H1159" s="76"/>
    </row>
    <row r="1160" spans="2:8" ht="12.95" customHeight="1" x14ac:dyDescent="0.2">
      <c r="B1160" s="76"/>
      <c r="C1160" s="76"/>
      <c r="E1160" s="76"/>
      <c r="F1160" s="76"/>
      <c r="G1160" s="76"/>
      <c r="H1160" s="76"/>
    </row>
    <row r="1161" spans="2:8" ht="12.95" customHeight="1" x14ac:dyDescent="0.2">
      <c r="B1161" s="76"/>
      <c r="C1161" s="76"/>
      <c r="E1161" s="76"/>
      <c r="F1161" s="76"/>
      <c r="G1161" s="76"/>
      <c r="H1161" s="76"/>
    </row>
    <row r="1162" spans="2:8" ht="12.95" customHeight="1" x14ac:dyDescent="0.2">
      <c r="B1162" s="76"/>
      <c r="C1162" s="76"/>
      <c r="E1162" s="76"/>
      <c r="F1162" s="76"/>
      <c r="G1162" s="76"/>
      <c r="H1162" s="76"/>
    </row>
    <row r="1163" spans="2:8" ht="12.95" customHeight="1" x14ac:dyDescent="0.2">
      <c r="B1163" s="76"/>
      <c r="C1163" s="76"/>
      <c r="E1163" s="76"/>
      <c r="F1163" s="76"/>
      <c r="G1163" s="76"/>
      <c r="H1163" s="76"/>
    </row>
    <row r="1164" spans="2:8" ht="12.95" customHeight="1" x14ac:dyDescent="0.2">
      <c r="B1164" s="76"/>
      <c r="C1164" s="76"/>
      <c r="E1164" s="76"/>
      <c r="F1164" s="76"/>
      <c r="G1164" s="76"/>
      <c r="H1164" s="76"/>
    </row>
    <row r="1165" spans="2:8" ht="12.95" customHeight="1" x14ac:dyDescent="0.2">
      <c r="B1165" s="76"/>
      <c r="C1165" s="76"/>
      <c r="E1165" s="76"/>
      <c r="F1165" s="76"/>
      <c r="G1165" s="76"/>
      <c r="H1165" s="76"/>
    </row>
    <row r="1166" spans="2:8" ht="12.95" customHeight="1" x14ac:dyDescent="0.2">
      <c r="B1166" s="76"/>
      <c r="C1166" s="76"/>
      <c r="E1166" s="76"/>
      <c r="F1166" s="76"/>
      <c r="G1166" s="76"/>
      <c r="H1166" s="76"/>
    </row>
    <row r="1167" spans="2:8" ht="12.95" customHeight="1" x14ac:dyDescent="0.2">
      <c r="B1167" s="76"/>
      <c r="C1167" s="76"/>
      <c r="E1167" s="76"/>
      <c r="F1167" s="76"/>
      <c r="G1167" s="76"/>
      <c r="H1167" s="76"/>
    </row>
    <row r="1168" spans="2:8" ht="12.95" customHeight="1" x14ac:dyDescent="0.2">
      <c r="B1168" s="76"/>
      <c r="C1168" s="76"/>
      <c r="E1168" s="76"/>
      <c r="F1168" s="76"/>
      <c r="G1168" s="76"/>
      <c r="H1168" s="76"/>
    </row>
    <row r="1169" spans="2:8" ht="12.95" customHeight="1" x14ac:dyDescent="0.2">
      <c r="B1169" s="76"/>
      <c r="C1169" s="76"/>
      <c r="E1169" s="76"/>
      <c r="F1169" s="76"/>
      <c r="G1169" s="76"/>
      <c r="H1169" s="76"/>
    </row>
    <row r="1170" spans="2:8" ht="12.95" customHeight="1" x14ac:dyDescent="0.2">
      <c r="B1170" s="76"/>
      <c r="C1170" s="76"/>
      <c r="E1170" s="76"/>
      <c r="F1170" s="76"/>
      <c r="G1170" s="76"/>
      <c r="H1170" s="76"/>
    </row>
    <row r="1171" spans="2:8" ht="12.95" customHeight="1" x14ac:dyDescent="0.2">
      <c r="B1171" s="76"/>
      <c r="C1171" s="76"/>
      <c r="E1171" s="76"/>
      <c r="F1171" s="76"/>
      <c r="G1171" s="76"/>
      <c r="H1171" s="76"/>
    </row>
    <row r="1172" spans="2:8" ht="12.95" customHeight="1" x14ac:dyDescent="0.2">
      <c r="B1172" s="76"/>
      <c r="C1172" s="76"/>
      <c r="E1172" s="76"/>
      <c r="F1172" s="76"/>
      <c r="G1172" s="76"/>
      <c r="H1172" s="76"/>
    </row>
    <row r="1173" spans="2:8" ht="12.95" customHeight="1" x14ac:dyDescent="0.2">
      <c r="B1173" s="76"/>
      <c r="C1173" s="76"/>
      <c r="E1173" s="76"/>
      <c r="F1173" s="76"/>
      <c r="G1173" s="76"/>
      <c r="H1173" s="76"/>
    </row>
    <row r="1174" spans="2:8" ht="12.95" customHeight="1" x14ac:dyDescent="0.2">
      <c r="B1174" s="76"/>
      <c r="C1174" s="76"/>
      <c r="E1174" s="76"/>
      <c r="F1174" s="76"/>
      <c r="G1174" s="76"/>
      <c r="H1174" s="76"/>
    </row>
    <row r="1175" spans="2:8" ht="12.95" customHeight="1" x14ac:dyDescent="0.2">
      <c r="B1175" s="76"/>
      <c r="C1175" s="76"/>
      <c r="E1175" s="76"/>
      <c r="F1175" s="76"/>
      <c r="G1175" s="76"/>
      <c r="H1175" s="76"/>
    </row>
    <row r="1176" spans="2:8" ht="12.95" customHeight="1" x14ac:dyDescent="0.2">
      <c r="B1176" s="76"/>
      <c r="C1176" s="76"/>
      <c r="E1176" s="76"/>
      <c r="F1176" s="76"/>
      <c r="G1176" s="76"/>
      <c r="H1176" s="76"/>
    </row>
    <row r="1177" spans="2:8" ht="12.95" customHeight="1" x14ac:dyDescent="0.2">
      <c r="B1177" s="76"/>
      <c r="C1177" s="76"/>
      <c r="E1177" s="76"/>
      <c r="F1177" s="76"/>
      <c r="G1177" s="76"/>
      <c r="H1177" s="76"/>
    </row>
    <row r="1178" spans="2:8" ht="12.95" customHeight="1" x14ac:dyDescent="0.2">
      <c r="B1178" s="76"/>
      <c r="C1178" s="76"/>
      <c r="E1178" s="76"/>
      <c r="F1178" s="76"/>
      <c r="G1178" s="76"/>
      <c r="H1178" s="76"/>
    </row>
    <row r="1179" spans="2:8" ht="12.95" customHeight="1" x14ac:dyDescent="0.2">
      <c r="B1179" s="76"/>
      <c r="C1179" s="76"/>
      <c r="E1179" s="76"/>
      <c r="F1179" s="76"/>
      <c r="G1179" s="76"/>
      <c r="H1179" s="76"/>
    </row>
    <row r="1180" spans="2:8" ht="12.95" customHeight="1" x14ac:dyDescent="0.2">
      <c r="B1180" s="76"/>
      <c r="C1180" s="76"/>
      <c r="E1180" s="76"/>
      <c r="F1180" s="76"/>
      <c r="G1180" s="76"/>
      <c r="H1180" s="76"/>
    </row>
    <row r="1181" spans="2:8" ht="12.95" customHeight="1" x14ac:dyDescent="0.2">
      <c r="B1181" s="76"/>
      <c r="C1181" s="76"/>
      <c r="E1181" s="76"/>
      <c r="F1181" s="76"/>
      <c r="G1181" s="76"/>
      <c r="H1181" s="76"/>
    </row>
    <row r="1182" spans="2:8" ht="12.95" customHeight="1" x14ac:dyDescent="0.2">
      <c r="B1182" s="76"/>
      <c r="C1182" s="76"/>
      <c r="E1182" s="76"/>
      <c r="F1182" s="76"/>
      <c r="G1182" s="76"/>
      <c r="H1182" s="76"/>
    </row>
    <row r="1183" spans="2:8" ht="12.95" customHeight="1" x14ac:dyDescent="0.2">
      <c r="B1183" s="76"/>
      <c r="C1183" s="76"/>
      <c r="E1183" s="76"/>
      <c r="F1183" s="76"/>
      <c r="G1183" s="76"/>
      <c r="H1183" s="76"/>
    </row>
    <row r="1184" spans="2:8" ht="12.95" customHeight="1" x14ac:dyDescent="0.2">
      <c r="B1184" s="76"/>
      <c r="C1184" s="76"/>
      <c r="E1184" s="76"/>
      <c r="F1184" s="76"/>
      <c r="G1184" s="76"/>
      <c r="H1184" s="76"/>
    </row>
    <row r="1185" spans="2:8" ht="12.95" customHeight="1" x14ac:dyDescent="0.2">
      <c r="B1185" s="76"/>
      <c r="C1185" s="76"/>
      <c r="E1185" s="76"/>
      <c r="F1185" s="76"/>
      <c r="G1185" s="76"/>
      <c r="H1185" s="76"/>
    </row>
    <row r="1186" spans="2:8" ht="12.95" customHeight="1" x14ac:dyDescent="0.2">
      <c r="B1186" s="76"/>
      <c r="C1186" s="76"/>
      <c r="E1186" s="76"/>
      <c r="F1186" s="76"/>
      <c r="G1186" s="76"/>
      <c r="H1186" s="76"/>
    </row>
    <row r="1187" spans="2:8" ht="12.95" customHeight="1" x14ac:dyDescent="0.2">
      <c r="B1187" s="76"/>
      <c r="C1187" s="76"/>
      <c r="E1187" s="76"/>
      <c r="F1187" s="76"/>
      <c r="G1187" s="76"/>
      <c r="H1187" s="76"/>
    </row>
    <row r="1188" spans="2:8" ht="12.95" customHeight="1" x14ac:dyDescent="0.2">
      <c r="B1188" s="76"/>
      <c r="C1188" s="76"/>
      <c r="E1188" s="76"/>
      <c r="F1188" s="76"/>
      <c r="G1188" s="76"/>
      <c r="H1188" s="76"/>
    </row>
    <row r="1189" spans="2:8" ht="12.95" customHeight="1" x14ac:dyDescent="0.2">
      <c r="B1189" s="76"/>
      <c r="C1189" s="76"/>
      <c r="E1189" s="76"/>
      <c r="F1189" s="76"/>
      <c r="G1189" s="76"/>
      <c r="H1189" s="76"/>
    </row>
    <row r="1190" spans="2:8" ht="12.95" customHeight="1" x14ac:dyDescent="0.2">
      <c r="B1190" s="76"/>
      <c r="C1190" s="76"/>
      <c r="E1190" s="76"/>
      <c r="F1190" s="76"/>
      <c r="G1190" s="76"/>
      <c r="H1190" s="76"/>
    </row>
    <row r="1191" spans="2:8" ht="12.95" customHeight="1" x14ac:dyDescent="0.2">
      <c r="B1191" s="76"/>
      <c r="C1191" s="76"/>
      <c r="E1191" s="76"/>
      <c r="F1191" s="76"/>
      <c r="G1191" s="76"/>
      <c r="H1191" s="76"/>
    </row>
    <row r="1192" spans="2:8" ht="12.95" customHeight="1" x14ac:dyDescent="0.2">
      <c r="B1192" s="76"/>
      <c r="C1192" s="76"/>
      <c r="E1192" s="76"/>
      <c r="F1192" s="76"/>
      <c r="G1192" s="76"/>
      <c r="H1192" s="76"/>
    </row>
    <row r="1193" spans="2:8" ht="12.95" customHeight="1" x14ac:dyDescent="0.2">
      <c r="B1193" s="76"/>
      <c r="C1193" s="76"/>
      <c r="E1193" s="76"/>
      <c r="F1193" s="76"/>
      <c r="G1193" s="76"/>
      <c r="H1193" s="76"/>
    </row>
    <row r="1194" spans="2:8" ht="12.95" customHeight="1" x14ac:dyDescent="0.2">
      <c r="B1194" s="76"/>
      <c r="C1194" s="76"/>
      <c r="E1194" s="76"/>
      <c r="F1194" s="76"/>
      <c r="G1194" s="76"/>
      <c r="H1194" s="76"/>
    </row>
    <row r="1195" spans="2:8" ht="12.95" customHeight="1" x14ac:dyDescent="0.2">
      <c r="B1195" s="76"/>
      <c r="C1195" s="76"/>
      <c r="E1195" s="76"/>
      <c r="F1195" s="76"/>
      <c r="G1195" s="76"/>
      <c r="H1195" s="76"/>
    </row>
    <row r="1196" spans="2:8" ht="12.95" customHeight="1" x14ac:dyDescent="0.2">
      <c r="B1196" s="76"/>
      <c r="C1196" s="76"/>
      <c r="E1196" s="76"/>
      <c r="F1196" s="76"/>
      <c r="G1196" s="76"/>
      <c r="H1196" s="76"/>
    </row>
    <row r="1197" spans="2:8" ht="12.95" customHeight="1" x14ac:dyDescent="0.2">
      <c r="B1197" s="76"/>
      <c r="C1197" s="76"/>
      <c r="E1197" s="76"/>
      <c r="F1197" s="76"/>
      <c r="G1197" s="76"/>
      <c r="H1197" s="76"/>
    </row>
    <row r="1198" spans="2:8" ht="12.95" customHeight="1" x14ac:dyDescent="0.2">
      <c r="B1198" s="76"/>
      <c r="C1198" s="76"/>
      <c r="E1198" s="76"/>
      <c r="F1198" s="76"/>
      <c r="G1198" s="76"/>
      <c r="H1198" s="76"/>
    </row>
    <row r="1199" spans="2:8" ht="12.95" customHeight="1" x14ac:dyDescent="0.2">
      <c r="B1199" s="76"/>
      <c r="C1199" s="76"/>
      <c r="E1199" s="76"/>
      <c r="F1199" s="76"/>
      <c r="G1199" s="76"/>
      <c r="H1199" s="76"/>
    </row>
    <row r="1200" spans="2:8" ht="12.95" customHeight="1" x14ac:dyDescent="0.2">
      <c r="B1200" s="76"/>
      <c r="C1200" s="76"/>
      <c r="E1200" s="76"/>
      <c r="F1200" s="76"/>
      <c r="G1200" s="76"/>
      <c r="H1200" s="76"/>
    </row>
    <row r="1201" spans="2:8" ht="12.95" customHeight="1" x14ac:dyDescent="0.2">
      <c r="B1201" s="76"/>
      <c r="C1201" s="76"/>
      <c r="E1201" s="76"/>
      <c r="F1201" s="76"/>
      <c r="G1201" s="76"/>
      <c r="H1201" s="76"/>
    </row>
    <row r="1202" spans="2:8" ht="12.95" customHeight="1" x14ac:dyDescent="0.2">
      <c r="B1202" s="76"/>
      <c r="C1202" s="76"/>
      <c r="E1202" s="76"/>
      <c r="F1202" s="76"/>
      <c r="G1202" s="76"/>
      <c r="H1202" s="76"/>
    </row>
    <row r="1203" spans="2:8" ht="12.95" customHeight="1" x14ac:dyDescent="0.2">
      <c r="B1203" s="76"/>
      <c r="C1203" s="76"/>
      <c r="E1203" s="76"/>
      <c r="F1203" s="76"/>
      <c r="G1203" s="76"/>
      <c r="H1203" s="76"/>
    </row>
    <row r="1204" spans="2:8" ht="12.95" customHeight="1" x14ac:dyDescent="0.2">
      <c r="B1204" s="76"/>
      <c r="C1204" s="76"/>
      <c r="E1204" s="76"/>
      <c r="F1204" s="76"/>
      <c r="G1204" s="76"/>
      <c r="H1204" s="76"/>
    </row>
    <row r="1205" spans="2:8" ht="12.95" customHeight="1" x14ac:dyDescent="0.2">
      <c r="B1205" s="76"/>
      <c r="C1205" s="76"/>
      <c r="E1205" s="76"/>
      <c r="F1205" s="76"/>
      <c r="G1205" s="76"/>
      <c r="H1205" s="76"/>
    </row>
    <row r="1206" spans="2:8" ht="12.95" customHeight="1" x14ac:dyDescent="0.2">
      <c r="B1206" s="76"/>
      <c r="C1206" s="76"/>
      <c r="E1206" s="76"/>
      <c r="F1206" s="76"/>
      <c r="G1206" s="76"/>
      <c r="H1206" s="76"/>
    </row>
    <row r="1207" spans="2:8" ht="12.95" customHeight="1" x14ac:dyDescent="0.2">
      <c r="B1207" s="76"/>
      <c r="C1207" s="76"/>
      <c r="E1207" s="76"/>
      <c r="F1207" s="76"/>
      <c r="G1207" s="76"/>
      <c r="H1207" s="76"/>
    </row>
    <row r="1208" spans="2:8" ht="12.95" customHeight="1" x14ac:dyDescent="0.2">
      <c r="B1208" s="76"/>
      <c r="C1208" s="76"/>
      <c r="E1208" s="76"/>
      <c r="F1208" s="76"/>
      <c r="G1208" s="76"/>
      <c r="H1208" s="76"/>
    </row>
    <row r="1209" spans="2:8" ht="12.95" customHeight="1" x14ac:dyDescent="0.2">
      <c r="B1209" s="76"/>
      <c r="C1209" s="76"/>
      <c r="E1209" s="76"/>
      <c r="F1209" s="76"/>
      <c r="G1209" s="76"/>
      <c r="H1209" s="76"/>
    </row>
    <row r="1210" spans="2:8" ht="12.95" customHeight="1" x14ac:dyDescent="0.2">
      <c r="B1210" s="76"/>
      <c r="C1210" s="76"/>
      <c r="E1210" s="76"/>
      <c r="F1210" s="76"/>
      <c r="G1210" s="76"/>
      <c r="H1210" s="76"/>
    </row>
    <row r="1211" spans="2:8" ht="12.95" customHeight="1" x14ac:dyDescent="0.2">
      <c r="B1211" s="76"/>
      <c r="C1211" s="76"/>
      <c r="E1211" s="76"/>
      <c r="F1211" s="76"/>
      <c r="G1211" s="76"/>
      <c r="H1211" s="76"/>
    </row>
    <row r="1212" spans="2:8" ht="12.95" customHeight="1" x14ac:dyDescent="0.2">
      <c r="B1212" s="76"/>
      <c r="C1212" s="76"/>
      <c r="E1212" s="76"/>
      <c r="F1212" s="76"/>
      <c r="G1212" s="76"/>
      <c r="H1212" s="76"/>
    </row>
    <row r="1213" spans="2:8" ht="12.95" customHeight="1" x14ac:dyDescent="0.2">
      <c r="B1213" s="76"/>
      <c r="C1213" s="76"/>
      <c r="E1213" s="76"/>
      <c r="F1213" s="76"/>
      <c r="G1213" s="76"/>
      <c r="H1213" s="76"/>
    </row>
    <row r="1214" spans="2:8" ht="12.95" customHeight="1" x14ac:dyDescent="0.2">
      <c r="B1214" s="76"/>
      <c r="C1214" s="76"/>
      <c r="E1214" s="76"/>
      <c r="F1214" s="76"/>
      <c r="G1214" s="76"/>
      <c r="H1214" s="76"/>
    </row>
    <row r="1215" spans="2:8" ht="12.95" customHeight="1" x14ac:dyDescent="0.2">
      <c r="B1215" s="76"/>
      <c r="C1215" s="76"/>
      <c r="E1215" s="76"/>
      <c r="F1215" s="76"/>
      <c r="G1215" s="76"/>
      <c r="H1215" s="76"/>
    </row>
    <row r="1216" spans="2:8" ht="12.95" customHeight="1" x14ac:dyDescent="0.2">
      <c r="B1216" s="76"/>
      <c r="C1216" s="76"/>
      <c r="E1216" s="76"/>
      <c r="F1216" s="76"/>
      <c r="G1216" s="76"/>
      <c r="H1216" s="76"/>
    </row>
    <row r="1217" spans="2:8" ht="12.95" customHeight="1" x14ac:dyDescent="0.2">
      <c r="B1217" s="76"/>
      <c r="C1217" s="76"/>
      <c r="E1217" s="76"/>
      <c r="F1217" s="76"/>
      <c r="G1217" s="76"/>
      <c r="H1217" s="76"/>
    </row>
    <row r="1218" spans="2:8" ht="12.95" customHeight="1" x14ac:dyDescent="0.2">
      <c r="B1218" s="76"/>
      <c r="C1218" s="76"/>
      <c r="E1218" s="76"/>
      <c r="F1218" s="76"/>
      <c r="G1218" s="76"/>
      <c r="H1218" s="76"/>
    </row>
    <row r="1219" spans="2:8" ht="12.95" customHeight="1" x14ac:dyDescent="0.2">
      <c r="B1219" s="76"/>
      <c r="C1219" s="76"/>
      <c r="E1219" s="76"/>
      <c r="F1219" s="76"/>
      <c r="G1219" s="76"/>
      <c r="H1219" s="76"/>
    </row>
    <row r="1220" spans="2:8" ht="12.95" customHeight="1" x14ac:dyDescent="0.2">
      <c r="B1220" s="76"/>
      <c r="C1220" s="76"/>
      <c r="E1220" s="76"/>
      <c r="F1220" s="76"/>
      <c r="G1220" s="76"/>
      <c r="H1220" s="76"/>
    </row>
    <row r="1221" spans="2:8" ht="12.95" customHeight="1" x14ac:dyDescent="0.2">
      <c r="B1221" s="76"/>
      <c r="C1221" s="76"/>
      <c r="E1221" s="76"/>
      <c r="F1221" s="76"/>
      <c r="G1221" s="76"/>
      <c r="H1221" s="76"/>
    </row>
    <row r="1222" spans="2:8" ht="12.95" customHeight="1" x14ac:dyDescent="0.2">
      <c r="B1222" s="76"/>
      <c r="C1222" s="76"/>
      <c r="E1222" s="76"/>
      <c r="F1222" s="76"/>
      <c r="G1222" s="76"/>
      <c r="H1222" s="76"/>
    </row>
    <row r="1223" spans="2:8" ht="12.95" customHeight="1" x14ac:dyDescent="0.2">
      <c r="B1223" s="76"/>
      <c r="C1223" s="76"/>
      <c r="E1223" s="76"/>
      <c r="F1223" s="76"/>
      <c r="G1223" s="76"/>
      <c r="H1223" s="76"/>
    </row>
    <row r="1224" spans="2:8" ht="12.95" customHeight="1" x14ac:dyDescent="0.2">
      <c r="B1224" s="76"/>
      <c r="C1224" s="76"/>
      <c r="E1224" s="76"/>
      <c r="F1224" s="76"/>
      <c r="G1224" s="76"/>
      <c r="H1224" s="76"/>
    </row>
    <row r="1225" spans="2:8" ht="12.95" customHeight="1" x14ac:dyDescent="0.2">
      <c r="B1225" s="76"/>
      <c r="C1225" s="76"/>
      <c r="E1225" s="76"/>
      <c r="F1225" s="76"/>
      <c r="G1225" s="76"/>
      <c r="H1225" s="76"/>
    </row>
    <row r="1226" spans="2:8" ht="12.95" customHeight="1" x14ac:dyDescent="0.2">
      <c r="B1226" s="76"/>
      <c r="C1226" s="76"/>
      <c r="E1226" s="76"/>
      <c r="F1226" s="76"/>
      <c r="G1226" s="76"/>
      <c r="H1226" s="76"/>
    </row>
    <row r="1227" spans="2:8" ht="12.95" customHeight="1" x14ac:dyDescent="0.2">
      <c r="B1227" s="76"/>
      <c r="C1227" s="76"/>
      <c r="E1227" s="76"/>
      <c r="F1227" s="76"/>
      <c r="G1227" s="76"/>
      <c r="H1227" s="76"/>
    </row>
    <row r="1228" spans="2:8" ht="12.95" customHeight="1" x14ac:dyDescent="0.2">
      <c r="B1228" s="76"/>
      <c r="C1228" s="76"/>
      <c r="E1228" s="76"/>
      <c r="F1228" s="76"/>
      <c r="G1228" s="76"/>
      <c r="H1228" s="76"/>
    </row>
    <row r="1229" spans="2:8" ht="12.95" customHeight="1" x14ac:dyDescent="0.2">
      <c r="B1229" s="76"/>
      <c r="C1229" s="76"/>
      <c r="E1229" s="76"/>
      <c r="F1229" s="76"/>
      <c r="G1229" s="76"/>
      <c r="H1229" s="76"/>
    </row>
    <row r="1230" spans="2:8" ht="12.95" customHeight="1" x14ac:dyDescent="0.2">
      <c r="B1230" s="76"/>
      <c r="C1230" s="76"/>
      <c r="E1230" s="76"/>
      <c r="F1230" s="76"/>
      <c r="G1230" s="76"/>
      <c r="H1230" s="76"/>
    </row>
    <row r="1231" spans="2:8" ht="12.95" customHeight="1" x14ac:dyDescent="0.2">
      <c r="B1231" s="76"/>
      <c r="C1231" s="76"/>
      <c r="E1231" s="76"/>
      <c r="F1231" s="76"/>
      <c r="G1231" s="76"/>
      <c r="H1231" s="76"/>
    </row>
    <row r="1232" spans="2:8" ht="12.95" customHeight="1" x14ac:dyDescent="0.2">
      <c r="B1232" s="76"/>
      <c r="C1232" s="76"/>
      <c r="E1232" s="76"/>
      <c r="F1232" s="76"/>
      <c r="G1232" s="76"/>
      <c r="H1232" s="76"/>
    </row>
    <row r="1233" spans="2:8" ht="12.95" customHeight="1" x14ac:dyDescent="0.2">
      <c r="B1233" s="76"/>
      <c r="C1233" s="76"/>
      <c r="E1233" s="76"/>
      <c r="F1233" s="76"/>
      <c r="G1233" s="76"/>
      <c r="H1233" s="76"/>
    </row>
    <row r="1234" spans="2:8" ht="12.95" customHeight="1" x14ac:dyDescent="0.2">
      <c r="B1234" s="76"/>
      <c r="C1234" s="76"/>
      <c r="E1234" s="76"/>
      <c r="F1234" s="76"/>
      <c r="G1234" s="76"/>
      <c r="H1234" s="76"/>
    </row>
    <row r="1235" spans="2:8" ht="12.95" customHeight="1" x14ac:dyDescent="0.2">
      <c r="B1235" s="76"/>
      <c r="C1235" s="76"/>
      <c r="E1235" s="76"/>
      <c r="F1235" s="76"/>
      <c r="G1235" s="76"/>
      <c r="H1235" s="76"/>
    </row>
    <row r="1236" spans="2:8" ht="12.95" customHeight="1" x14ac:dyDescent="0.2">
      <c r="B1236" s="76"/>
      <c r="C1236" s="76"/>
      <c r="E1236" s="76"/>
      <c r="F1236" s="76"/>
      <c r="G1236" s="76"/>
      <c r="H1236" s="76"/>
    </row>
    <row r="1237" spans="2:8" ht="12.95" customHeight="1" x14ac:dyDescent="0.2">
      <c r="B1237" s="76"/>
      <c r="C1237" s="76"/>
      <c r="E1237" s="76"/>
      <c r="F1237" s="76"/>
      <c r="G1237" s="76"/>
      <c r="H1237" s="76"/>
    </row>
    <row r="1238" spans="2:8" ht="12.95" customHeight="1" x14ac:dyDescent="0.2">
      <c r="B1238" s="76"/>
      <c r="C1238" s="76"/>
      <c r="E1238" s="76"/>
      <c r="F1238" s="76"/>
      <c r="G1238" s="76"/>
      <c r="H1238" s="76"/>
    </row>
    <row r="1239" spans="2:8" ht="12.95" customHeight="1" x14ac:dyDescent="0.2">
      <c r="B1239" s="76"/>
      <c r="C1239" s="76"/>
      <c r="E1239" s="76"/>
      <c r="F1239" s="76"/>
      <c r="G1239" s="76"/>
      <c r="H1239" s="76"/>
    </row>
    <row r="1240" spans="2:8" ht="12.95" customHeight="1" x14ac:dyDescent="0.2">
      <c r="B1240" s="76"/>
      <c r="C1240" s="76"/>
      <c r="E1240" s="76"/>
      <c r="F1240" s="76"/>
      <c r="G1240" s="76"/>
      <c r="H1240" s="76"/>
    </row>
    <row r="1241" spans="2:8" ht="12.95" customHeight="1" x14ac:dyDescent="0.2">
      <c r="B1241" s="76"/>
      <c r="C1241" s="76"/>
      <c r="E1241" s="76"/>
      <c r="F1241" s="76"/>
      <c r="G1241" s="76"/>
      <c r="H1241" s="76"/>
    </row>
    <row r="1242" spans="2:8" ht="12.95" customHeight="1" x14ac:dyDescent="0.2">
      <c r="B1242" s="76"/>
      <c r="C1242" s="76"/>
      <c r="E1242" s="76"/>
      <c r="F1242" s="76"/>
      <c r="G1242" s="76"/>
      <c r="H1242" s="76"/>
    </row>
    <row r="1243" spans="2:8" ht="12.95" customHeight="1" x14ac:dyDescent="0.2">
      <c r="B1243" s="76"/>
      <c r="C1243" s="76"/>
      <c r="E1243" s="76"/>
      <c r="F1243" s="76"/>
      <c r="G1243" s="76"/>
      <c r="H1243" s="76"/>
    </row>
    <row r="1244" spans="2:8" ht="12.95" customHeight="1" x14ac:dyDescent="0.2">
      <c r="B1244" s="76"/>
      <c r="C1244" s="76"/>
      <c r="E1244" s="76"/>
      <c r="F1244" s="76"/>
      <c r="G1244" s="76"/>
      <c r="H1244" s="76"/>
    </row>
    <row r="1245" spans="2:8" ht="12.95" customHeight="1" x14ac:dyDescent="0.2">
      <c r="B1245" s="76"/>
      <c r="C1245" s="76"/>
      <c r="E1245" s="76"/>
      <c r="F1245" s="76"/>
      <c r="G1245" s="76"/>
      <c r="H1245" s="76"/>
    </row>
    <row r="1246" spans="2:8" ht="12.95" customHeight="1" x14ac:dyDescent="0.2">
      <c r="B1246" s="76"/>
      <c r="C1246" s="76"/>
      <c r="E1246" s="76"/>
      <c r="F1246" s="76"/>
      <c r="G1246" s="76"/>
      <c r="H1246" s="76"/>
    </row>
    <row r="1247" spans="2:8" ht="12.95" customHeight="1" x14ac:dyDescent="0.2">
      <c r="B1247" s="76"/>
      <c r="C1247" s="76"/>
      <c r="E1247" s="76"/>
      <c r="F1247" s="76"/>
      <c r="G1247" s="76"/>
      <c r="H1247" s="76"/>
    </row>
    <row r="1248" spans="2:8" ht="12.95" customHeight="1" x14ac:dyDescent="0.2">
      <c r="B1248" s="76"/>
      <c r="C1248" s="76"/>
      <c r="E1248" s="76"/>
      <c r="F1248" s="76"/>
      <c r="G1248" s="76"/>
      <c r="H1248" s="76"/>
    </row>
    <row r="1249" spans="2:8" ht="12.95" customHeight="1" x14ac:dyDescent="0.2">
      <c r="B1249" s="76"/>
      <c r="C1249" s="76"/>
      <c r="E1249" s="76"/>
      <c r="F1249" s="76"/>
      <c r="G1249" s="76"/>
      <c r="H1249" s="76"/>
    </row>
    <row r="1250" spans="2:8" ht="12.95" customHeight="1" x14ac:dyDescent="0.2">
      <c r="B1250" s="76"/>
      <c r="C1250" s="76"/>
      <c r="E1250" s="76"/>
      <c r="F1250" s="76"/>
      <c r="G1250" s="76"/>
      <c r="H1250" s="76"/>
    </row>
    <row r="1251" spans="2:8" ht="12.95" customHeight="1" x14ac:dyDescent="0.2">
      <c r="B1251" s="76"/>
      <c r="C1251" s="76"/>
      <c r="E1251" s="76"/>
      <c r="F1251" s="76"/>
      <c r="G1251" s="76"/>
      <c r="H1251" s="76"/>
    </row>
    <row r="1252" spans="2:8" ht="12.95" customHeight="1" x14ac:dyDescent="0.2">
      <c r="B1252" s="76"/>
      <c r="C1252" s="76"/>
      <c r="E1252" s="76"/>
      <c r="F1252" s="76"/>
      <c r="G1252" s="76"/>
      <c r="H1252" s="76"/>
    </row>
    <row r="1253" spans="2:8" ht="12.95" customHeight="1" x14ac:dyDescent="0.2">
      <c r="B1253" s="76"/>
      <c r="C1253" s="76"/>
      <c r="E1253" s="76"/>
      <c r="F1253" s="76"/>
      <c r="G1253" s="76"/>
      <c r="H1253" s="76"/>
    </row>
    <row r="1254" spans="2:8" ht="12.95" customHeight="1" x14ac:dyDescent="0.2">
      <c r="B1254" s="76"/>
      <c r="C1254" s="76"/>
      <c r="E1254" s="76"/>
      <c r="F1254" s="76"/>
      <c r="G1254" s="76"/>
      <c r="H1254" s="76"/>
    </row>
    <row r="1255" spans="2:8" ht="12.95" customHeight="1" x14ac:dyDescent="0.2">
      <c r="B1255" s="76"/>
      <c r="C1255" s="76"/>
      <c r="E1255" s="76"/>
      <c r="F1255" s="76"/>
      <c r="G1255" s="76"/>
      <c r="H1255" s="76"/>
    </row>
    <row r="1256" spans="2:8" ht="12.95" customHeight="1" x14ac:dyDescent="0.2">
      <c r="B1256" s="76"/>
      <c r="C1256" s="76"/>
      <c r="E1256" s="76"/>
      <c r="F1256" s="76"/>
      <c r="G1256" s="76"/>
      <c r="H1256" s="76"/>
    </row>
    <row r="1257" spans="2:8" ht="12.95" customHeight="1" x14ac:dyDescent="0.2">
      <c r="B1257" s="76"/>
      <c r="C1257" s="76"/>
      <c r="E1257" s="76"/>
      <c r="F1257" s="76"/>
      <c r="G1257" s="76"/>
      <c r="H1257" s="76"/>
    </row>
    <row r="1258" spans="2:8" ht="12.95" customHeight="1" x14ac:dyDescent="0.2">
      <c r="B1258" s="76"/>
      <c r="C1258" s="76"/>
      <c r="E1258" s="76"/>
      <c r="F1258" s="76"/>
      <c r="G1258" s="76"/>
      <c r="H1258" s="76"/>
    </row>
    <row r="1259" spans="2:8" ht="12.95" customHeight="1" x14ac:dyDescent="0.2">
      <c r="B1259" s="76"/>
      <c r="C1259" s="76"/>
      <c r="E1259" s="76"/>
      <c r="F1259" s="76"/>
      <c r="G1259" s="76"/>
      <c r="H1259" s="76"/>
    </row>
    <row r="1260" spans="2:8" ht="12.95" customHeight="1" x14ac:dyDescent="0.2">
      <c r="B1260" s="76"/>
      <c r="C1260" s="76"/>
      <c r="E1260" s="76"/>
      <c r="F1260" s="76"/>
      <c r="G1260" s="76"/>
      <c r="H1260" s="76"/>
    </row>
    <row r="1261" spans="2:8" ht="12.95" customHeight="1" x14ac:dyDescent="0.2">
      <c r="B1261" s="76"/>
      <c r="C1261" s="76"/>
      <c r="E1261" s="76"/>
      <c r="F1261" s="76"/>
      <c r="G1261" s="76"/>
      <c r="H1261" s="76"/>
    </row>
    <row r="1262" spans="2:8" ht="12.95" customHeight="1" x14ac:dyDescent="0.2">
      <c r="B1262" s="76"/>
      <c r="C1262" s="76"/>
      <c r="E1262" s="76"/>
      <c r="F1262" s="76"/>
      <c r="G1262" s="76"/>
      <c r="H1262" s="76"/>
    </row>
    <row r="1263" spans="2:8" ht="12.95" customHeight="1" x14ac:dyDescent="0.2">
      <c r="B1263" s="76"/>
      <c r="C1263" s="76"/>
      <c r="E1263" s="76"/>
      <c r="F1263" s="76"/>
      <c r="G1263" s="76"/>
      <c r="H1263" s="76"/>
    </row>
    <row r="1264" spans="2:8" ht="12.95" customHeight="1" x14ac:dyDescent="0.2">
      <c r="B1264" s="76"/>
      <c r="C1264" s="76"/>
      <c r="E1264" s="76"/>
      <c r="F1264" s="76"/>
      <c r="G1264" s="76"/>
      <c r="H1264" s="76"/>
    </row>
    <row r="1265" spans="2:8" ht="12.95" customHeight="1" x14ac:dyDescent="0.2">
      <c r="B1265" s="76"/>
      <c r="C1265" s="76"/>
      <c r="E1265" s="76"/>
      <c r="F1265" s="76"/>
      <c r="G1265" s="76"/>
      <c r="H1265" s="76"/>
    </row>
    <row r="1266" spans="2:8" ht="12.95" customHeight="1" x14ac:dyDescent="0.2">
      <c r="B1266" s="76"/>
      <c r="C1266" s="76"/>
      <c r="E1266" s="76"/>
      <c r="F1266" s="76"/>
      <c r="G1266" s="76"/>
      <c r="H1266" s="76"/>
    </row>
    <row r="1267" spans="2:8" ht="12.95" customHeight="1" x14ac:dyDescent="0.2">
      <c r="B1267" s="76"/>
      <c r="C1267" s="76"/>
      <c r="E1267" s="76"/>
      <c r="F1267" s="76"/>
      <c r="G1267" s="76"/>
      <c r="H1267" s="76"/>
    </row>
    <row r="1268" spans="2:8" ht="12.95" customHeight="1" x14ac:dyDescent="0.2">
      <c r="B1268" s="76"/>
      <c r="C1268" s="76"/>
      <c r="E1268" s="76"/>
      <c r="F1268" s="76"/>
      <c r="G1268" s="76"/>
      <c r="H1268" s="76"/>
    </row>
    <row r="1269" spans="2:8" ht="12.95" customHeight="1" x14ac:dyDescent="0.2">
      <c r="B1269" s="76"/>
      <c r="C1269" s="76"/>
      <c r="E1269" s="76"/>
      <c r="F1269" s="76"/>
      <c r="G1269" s="76"/>
      <c r="H1269" s="76"/>
    </row>
    <row r="1270" spans="2:8" ht="12.95" customHeight="1" x14ac:dyDescent="0.2">
      <c r="B1270" s="76"/>
      <c r="C1270" s="76"/>
      <c r="E1270" s="76"/>
      <c r="F1270" s="76"/>
      <c r="G1270" s="76"/>
      <c r="H1270" s="76"/>
    </row>
    <row r="1271" spans="2:8" ht="12.95" customHeight="1" x14ac:dyDescent="0.2">
      <c r="B1271" s="76"/>
      <c r="C1271" s="76"/>
      <c r="E1271" s="76"/>
      <c r="F1271" s="76"/>
      <c r="G1271" s="76"/>
      <c r="H1271" s="76"/>
    </row>
    <row r="1272" spans="2:8" ht="12.95" customHeight="1" x14ac:dyDescent="0.2">
      <c r="B1272" s="76"/>
      <c r="C1272" s="76"/>
      <c r="E1272" s="76"/>
      <c r="F1272" s="76"/>
      <c r="G1272" s="76"/>
      <c r="H1272" s="76"/>
    </row>
    <row r="1273" spans="2:8" ht="12.95" customHeight="1" x14ac:dyDescent="0.2">
      <c r="B1273" s="76"/>
      <c r="C1273" s="76"/>
      <c r="E1273" s="76"/>
      <c r="F1273" s="76"/>
      <c r="G1273" s="76"/>
      <c r="H1273" s="76"/>
    </row>
    <row r="1274" spans="2:8" ht="12.95" customHeight="1" x14ac:dyDescent="0.2">
      <c r="B1274" s="76"/>
      <c r="C1274" s="76"/>
      <c r="E1274" s="76"/>
      <c r="F1274" s="76"/>
      <c r="G1274" s="76"/>
      <c r="H1274" s="76"/>
    </row>
    <row r="1275" spans="2:8" ht="12.95" customHeight="1" x14ac:dyDescent="0.2">
      <c r="B1275" s="76"/>
      <c r="C1275" s="76"/>
      <c r="E1275" s="76"/>
      <c r="F1275" s="76"/>
      <c r="G1275" s="76"/>
      <c r="H1275" s="76"/>
    </row>
    <row r="1276" spans="2:8" ht="12.95" customHeight="1" x14ac:dyDescent="0.2">
      <c r="B1276" s="76"/>
      <c r="C1276" s="76"/>
      <c r="E1276" s="76"/>
      <c r="F1276" s="76"/>
      <c r="G1276" s="76"/>
      <c r="H1276" s="76"/>
    </row>
    <row r="1277" spans="2:8" ht="12.95" customHeight="1" x14ac:dyDescent="0.2">
      <c r="B1277" s="76"/>
      <c r="C1277" s="76"/>
      <c r="E1277" s="76"/>
      <c r="F1277" s="76"/>
      <c r="G1277" s="76"/>
      <c r="H1277" s="76"/>
    </row>
    <row r="1278" spans="2:8" ht="12.95" customHeight="1" x14ac:dyDescent="0.2">
      <c r="B1278" s="76"/>
      <c r="C1278" s="76"/>
      <c r="E1278" s="76"/>
      <c r="F1278" s="76"/>
      <c r="G1278" s="76"/>
      <c r="H1278" s="76"/>
    </row>
    <row r="1279" spans="2:8" ht="12.95" customHeight="1" x14ac:dyDescent="0.2">
      <c r="B1279" s="76"/>
      <c r="C1279" s="76"/>
      <c r="E1279" s="76"/>
      <c r="F1279" s="76"/>
      <c r="G1279" s="76"/>
      <c r="H1279" s="76"/>
    </row>
    <row r="1280" spans="2:8" ht="12.95" customHeight="1" x14ac:dyDescent="0.2">
      <c r="B1280" s="76"/>
      <c r="C1280" s="76"/>
      <c r="E1280" s="76"/>
      <c r="F1280" s="76"/>
      <c r="G1280" s="76"/>
      <c r="H1280" s="76"/>
    </row>
    <row r="1281" spans="2:8" ht="12.95" customHeight="1" x14ac:dyDescent="0.2">
      <c r="B1281" s="76"/>
      <c r="C1281" s="76"/>
      <c r="E1281" s="76"/>
      <c r="F1281" s="76"/>
      <c r="G1281" s="76"/>
      <c r="H1281" s="76"/>
    </row>
    <row r="1282" spans="2:8" ht="12.95" customHeight="1" x14ac:dyDescent="0.2">
      <c r="B1282" s="76"/>
      <c r="C1282" s="76"/>
      <c r="E1282" s="76"/>
      <c r="F1282" s="76"/>
      <c r="G1282" s="76"/>
      <c r="H1282" s="76"/>
    </row>
    <row r="1283" spans="2:8" ht="12.95" customHeight="1" x14ac:dyDescent="0.2">
      <c r="B1283" s="76"/>
      <c r="C1283" s="76"/>
      <c r="E1283" s="76"/>
      <c r="F1283" s="76"/>
      <c r="G1283" s="76"/>
      <c r="H1283" s="76"/>
    </row>
    <row r="1284" spans="2:8" ht="12.95" customHeight="1" x14ac:dyDescent="0.2">
      <c r="B1284" s="76"/>
      <c r="C1284" s="76"/>
      <c r="E1284" s="76"/>
      <c r="F1284" s="76"/>
      <c r="G1284" s="76"/>
      <c r="H1284" s="76"/>
    </row>
    <row r="1285" spans="2:8" ht="12.95" customHeight="1" x14ac:dyDescent="0.2">
      <c r="B1285" s="76"/>
      <c r="C1285" s="76"/>
      <c r="E1285" s="76"/>
      <c r="F1285" s="76"/>
      <c r="G1285" s="76"/>
      <c r="H1285" s="76"/>
    </row>
    <row r="1286" spans="2:8" ht="12.95" customHeight="1" x14ac:dyDescent="0.2">
      <c r="B1286" s="76"/>
      <c r="C1286" s="76"/>
      <c r="E1286" s="76"/>
      <c r="F1286" s="76"/>
      <c r="G1286" s="76"/>
      <c r="H1286" s="76"/>
    </row>
    <row r="1287" spans="2:8" ht="12.95" customHeight="1" x14ac:dyDescent="0.2">
      <c r="B1287" s="76"/>
      <c r="C1287" s="76"/>
      <c r="E1287" s="76"/>
      <c r="F1287" s="76"/>
      <c r="G1287" s="76"/>
      <c r="H1287" s="76"/>
    </row>
    <row r="1288" spans="2:8" ht="12.95" customHeight="1" x14ac:dyDescent="0.2">
      <c r="B1288" s="76"/>
      <c r="C1288" s="76"/>
      <c r="E1288" s="76"/>
      <c r="F1288" s="76"/>
      <c r="G1288" s="76"/>
      <c r="H1288" s="76"/>
    </row>
    <row r="1289" spans="2:8" ht="12.95" customHeight="1" x14ac:dyDescent="0.2">
      <c r="B1289" s="76"/>
      <c r="C1289" s="76"/>
      <c r="E1289" s="76"/>
      <c r="F1289" s="76"/>
      <c r="G1289" s="76"/>
      <c r="H1289" s="76"/>
    </row>
    <row r="1290" spans="2:8" ht="12.95" customHeight="1" x14ac:dyDescent="0.2">
      <c r="B1290" s="76"/>
      <c r="C1290" s="76"/>
      <c r="E1290" s="76"/>
      <c r="F1290" s="76"/>
      <c r="G1290" s="76"/>
      <c r="H1290" s="76"/>
    </row>
    <row r="1291" spans="2:8" ht="12.95" customHeight="1" x14ac:dyDescent="0.2">
      <c r="B1291" s="76"/>
      <c r="C1291" s="76"/>
      <c r="E1291" s="76"/>
      <c r="F1291" s="76"/>
      <c r="G1291" s="76"/>
      <c r="H1291" s="76"/>
    </row>
    <row r="1292" spans="2:8" ht="12.95" customHeight="1" x14ac:dyDescent="0.2">
      <c r="B1292" s="76"/>
      <c r="C1292" s="76"/>
      <c r="E1292" s="76"/>
      <c r="F1292" s="76"/>
      <c r="G1292" s="76"/>
      <c r="H1292" s="76"/>
    </row>
    <row r="1293" spans="2:8" ht="12.95" customHeight="1" x14ac:dyDescent="0.2">
      <c r="B1293" s="76"/>
      <c r="C1293" s="76"/>
      <c r="E1293" s="76"/>
      <c r="F1293" s="76"/>
      <c r="G1293" s="76"/>
      <c r="H1293" s="76"/>
    </row>
    <row r="1294" spans="2:8" ht="12.95" customHeight="1" x14ac:dyDescent="0.2">
      <c r="B1294" s="76"/>
      <c r="C1294" s="76"/>
      <c r="E1294" s="76"/>
      <c r="F1294" s="76"/>
      <c r="G1294" s="76"/>
      <c r="H1294" s="76"/>
    </row>
    <row r="1295" spans="2:8" ht="12.95" customHeight="1" x14ac:dyDescent="0.2">
      <c r="B1295" s="76"/>
      <c r="C1295" s="76"/>
      <c r="E1295" s="76"/>
      <c r="F1295" s="76"/>
      <c r="G1295" s="76"/>
      <c r="H1295" s="76"/>
    </row>
    <row r="1296" spans="2:8" ht="12.95" customHeight="1" x14ac:dyDescent="0.2">
      <c r="B1296" s="76"/>
      <c r="C1296" s="76"/>
      <c r="E1296" s="76"/>
      <c r="F1296" s="76"/>
      <c r="G1296" s="76"/>
      <c r="H1296" s="76"/>
    </row>
    <row r="1297" spans="2:8" ht="12.95" customHeight="1" x14ac:dyDescent="0.2">
      <c r="B1297" s="76"/>
      <c r="C1297" s="76"/>
      <c r="E1297" s="76"/>
      <c r="F1297" s="76"/>
      <c r="G1297" s="76"/>
      <c r="H1297" s="76"/>
    </row>
    <row r="1298" spans="2:8" ht="12.95" customHeight="1" x14ac:dyDescent="0.2">
      <c r="B1298" s="76"/>
      <c r="C1298" s="76"/>
      <c r="E1298" s="76"/>
      <c r="F1298" s="76"/>
      <c r="G1298" s="76"/>
      <c r="H1298" s="76"/>
    </row>
    <row r="1299" spans="2:8" ht="12.95" customHeight="1" x14ac:dyDescent="0.2">
      <c r="B1299" s="76"/>
      <c r="C1299" s="76"/>
      <c r="E1299" s="76"/>
      <c r="F1299" s="76"/>
      <c r="G1299" s="76"/>
      <c r="H1299" s="76"/>
    </row>
    <row r="1300" spans="2:8" ht="12.95" customHeight="1" x14ac:dyDescent="0.2">
      <c r="B1300" s="76"/>
      <c r="C1300" s="76"/>
      <c r="E1300" s="76"/>
      <c r="F1300" s="76"/>
      <c r="G1300" s="76"/>
      <c r="H1300" s="76"/>
    </row>
    <row r="1301" spans="2:8" ht="12.95" customHeight="1" x14ac:dyDescent="0.2">
      <c r="B1301" s="76"/>
      <c r="C1301" s="76"/>
      <c r="E1301" s="76"/>
      <c r="F1301" s="76"/>
      <c r="G1301" s="76"/>
      <c r="H1301" s="76"/>
    </row>
    <row r="1302" spans="2:8" ht="12.95" customHeight="1" x14ac:dyDescent="0.2">
      <c r="B1302" s="76"/>
      <c r="C1302" s="76"/>
      <c r="E1302" s="76"/>
      <c r="F1302" s="76"/>
      <c r="G1302" s="76"/>
      <c r="H1302" s="76"/>
    </row>
    <row r="1303" spans="2:8" ht="12.95" customHeight="1" x14ac:dyDescent="0.2">
      <c r="B1303" s="76"/>
      <c r="C1303" s="76"/>
      <c r="E1303" s="76"/>
      <c r="F1303" s="76"/>
      <c r="G1303" s="76"/>
      <c r="H1303" s="76"/>
    </row>
    <row r="1304" spans="2:8" ht="12.95" customHeight="1" x14ac:dyDescent="0.2">
      <c r="B1304" s="76"/>
      <c r="C1304" s="76"/>
      <c r="E1304" s="76"/>
      <c r="F1304" s="76"/>
      <c r="G1304" s="76"/>
      <c r="H1304" s="76"/>
    </row>
    <row r="1305" spans="2:8" ht="12.95" customHeight="1" x14ac:dyDescent="0.2">
      <c r="B1305" s="76"/>
      <c r="C1305" s="76"/>
      <c r="E1305" s="76"/>
      <c r="F1305" s="76"/>
      <c r="G1305" s="76"/>
      <c r="H1305" s="76"/>
    </row>
    <row r="1306" spans="2:8" ht="12.95" customHeight="1" x14ac:dyDescent="0.2">
      <c r="B1306" s="76"/>
      <c r="C1306" s="76"/>
      <c r="E1306" s="76"/>
      <c r="F1306" s="76"/>
      <c r="G1306" s="76"/>
      <c r="H1306" s="76"/>
    </row>
    <row r="1307" spans="2:8" ht="12.95" customHeight="1" x14ac:dyDescent="0.2">
      <c r="B1307" s="76"/>
      <c r="C1307" s="76"/>
      <c r="E1307" s="76"/>
      <c r="F1307" s="76"/>
      <c r="G1307" s="76"/>
      <c r="H1307" s="76"/>
    </row>
    <row r="1308" spans="2:8" ht="12.95" customHeight="1" x14ac:dyDescent="0.2">
      <c r="B1308" s="76"/>
      <c r="C1308" s="76"/>
      <c r="E1308" s="76"/>
      <c r="F1308" s="76"/>
      <c r="G1308" s="76"/>
      <c r="H1308" s="76"/>
    </row>
    <row r="1309" spans="2:8" ht="12.95" customHeight="1" x14ac:dyDescent="0.2">
      <c r="B1309" s="76"/>
      <c r="C1309" s="76"/>
      <c r="E1309" s="76"/>
      <c r="F1309" s="76"/>
      <c r="G1309" s="76"/>
      <c r="H1309" s="76"/>
    </row>
    <row r="1310" spans="2:8" ht="12.95" customHeight="1" x14ac:dyDescent="0.2">
      <c r="B1310" s="76"/>
      <c r="C1310" s="76"/>
      <c r="E1310" s="76"/>
      <c r="F1310" s="76"/>
      <c r="G1310" s="76"/>
      <c r="H1310" s="76"/>
    </row>
    <row r="1311" spans="2:8" ht="12.95" customHeight="1" x14ac:dyDescent="0.2">
      <c r="B1311" s="76"/>
      <c r="C1311" s="76"/>
      <c r="E1311" s="76"/>
      <c r="F1311" s="76"/>
      <c r="G1311" s="76"/>
      <c r="H1311" s="76"/>
    </row>
    <row r="1312" spans="2:8" ht="12.95" customHeight="1" x14ac:dyDescent="0.2">
      <c r="B1312" s="76"/>
      <c r="C1312" s="76"/>
      <c r="E1312" s="76"/>
      <c r="F1312" s="76"/>
      <c r="G1312" s="76"/>
      <c r="H1312" s="76"/>
    </row>
    <row r="1313" spans="2:8" ht="12.95" customHeight="1" x14ac:dyDescent="0.2">
      <c r="B1313" s="76"/>
      <c r="C1313" s="76"/>
      <c r="E1313" s="76"/>
      <c r="F1313" s="76"/>
      <c r="G1313" s="76"/>
      <c r="H1313" s="76"/>
    </row>
    <row r="1314" spans="2:8" ht="12.95" customHeight="1" x14ac:dyDescent="0.2">
      <c r="B1314" s="76"/>
      <c r="C1314" s="76"/>
      <c r="E1314" s="76"/>
      <c r="F1314" s="76"/>
      <c r="G1314" s="76"/>
      <c r="H1314" s="76"/>
    </row>
    <row r="1315" spans="2:8" ht="12.95" customHeight="1" x14ac:dyDescent="0.2">
      <c r="B1315" s="76"/>
      <c r="C1315" s="76"/>
      <c r="E1315" s="76"/>
      <c r="F1315" s="76"/>
      <c r="G1315" s="76"/>
      <c r="H1315" s="76"/>
    </row>
    <row r="1316" spans="2:8" ht="12.95" customHeight="1" x14ac:dyDescent="0.2">
      <c r="B1316" s="76"/>
      <c r="C1316" s="76"/>
      <c r="E1316" s="76"/>
      <c r="F1316" s="76"/>
      <c r="G1316" s="76"/>
      <c r="H1316" s="76"/>
    </row>
    <row r="1317" spans="2:8" ht="12.95" customHeight="1" x14ac:dyDescent="0.2">
      <c r="B1317" s="76"/>
      <c r="C1317" s="76"/>
      <c r="E1317" s="76"/>
      <c r="F1317" s="76"/>
      <c r="G1317" s="76"/>
      <c r="H1317" s="76"/>
    </row>
    <row r="1318" spans="2:8" ht="12.95" customHeight="1" x14ac:dyDescent="0.2">
      <c r="B1318" s="76"/>
      <c r="C1318" s="76"/>
      <c r="E1318" s="76"/>
      <c r="F1318" s="76"/>
      <c r="G1318" s="76"/>
      <c r="H1318" s="76"/>
    </row>
    <row r="1319" spans="2:8" ht="12.95" customHeight="1" x14ac:dyDescent="0.2">
      <c r="B1319" s="76"/>
      <c r="C1319" s="76"/>
      <c r="E1319" s="76"/>
      <c r="F1319" s="76"/>
      <c r="G1319" s="76"/>
      <c r="H1319" s="76"/>
    </row>
    <row r="1320" spans="2:8" ht="12.95" customHeight="1" x14ac:dyDescent="0.2">
      <c r="B1320" s="76"/>
      <c r="C1320" s="76"/>
      <c r="E1320" s="76"/>
      <c r="F1320" s="76"/>
      <c r="G1320" s="76"/>
      <c r="H1320" s="76"/>
    </row>
    <row r="1321" spans="2:8" ht="12.95" customHeight="1" x14ac:dyDescent="0.2">
      <c r="B1321" s="76"/>
      <c r="C1321" s="76"/>
      <c r="E1321" s="76"/>
      <c r="F1321" s="76"/>
      <c r="G1321" s="76"/>
      <c r="H1321" s="76"/>
    </row>
    <row r="1322" spans="2:8" ht="12.95" customHeight="1" x14ac:dyDescent="0.2">
      <c r="B1322" s="76"/>
      <c r="C1322" s="76"/>
      <c r="E1322" s="76"/>
      <c r="F1322" s="76"/>
      <c r="G1322" s="76"/>
      <c r="H1322" s="76"/>
    </row>
    <row r="1323" spans="2:8" ht="12.95" customHeight="1" x14ac:dyDescent="0.2">
      <c r="B1323" s="76"/>
      <c r="C1323" s="76"/>
      <c r="E1323" s="76"/>
      <c r="F1323" s="76"/>
      <c r="G1323" s="76"/>
      <c r="H1323" s="76"/>
    </row>
    <row r="1324" spans="2:8" ht="12.95" customHeight="1" x14ac:dyDescent="0.2">
      <c r="B1324" s="76"/>
      <c r="C1324" s="76"/>
      <c r="E1324" s="76"/>
      <c r="F1324" s="76"/>
      <c r="G1324" s="76"/>
      <c r="H1324" s="76"/>
    </row>
    <row r="1325" spans="2:8" ht="12.95" customHeight="1" x14ac:dyDescent="0.2">
      <c r="B1325" s="76"/>
      <c r="C1325" s="76"/>
      <c r="E1325" s="76"/>
      <c r="F1325" s="76"/>
      <c r="G1325" s="76"/>
      <c r="H1325" s="76"/>
    </row>
    <row r="1326" spans="2:8" ht="12.95" customHeight="1" x14ac:dyDescent="0.2">
      <c r="B1326" s="76"/>
      <c r="C1326" s="76"/>
      <c r="E1326" s="76"/>
      <c r="F1326" s="76"/>
      <c r="G1326" s="76"/>
      <c r="H1326" s="76"/>
    </row>
    <row r="1327" spans="2:8" ht="12.95" customHeight="1" x14ac:dyDescent="0.2">
      <c r="B1327" s="76"/>
      <c r="C1327" s="76"/>
      <c r="E1327" s="76"/>
      <c r="F1327" s="76"/>
      <c r="G1327" s="76"/>
      <c r="H1327" s="76"/>
    </row>
    <row r="1328" spans="2:8" ht="12.95" customHeight="1" x14ac:dyDescent="0.2">
      <c r="B1328" s="76"/>
      <c r="C1328" s="76"/>
      <c r="E1328" s="76"/>
      <c r="F1328" s="76"/>
      <c r="G1328" s="76"/>
      <c r="H1328" s="76"/>
    </row>
    <row r="1329" spans="2:8" ht="12.95" customHeight="1" x14ac:dyDescent="0.2">
      <c r="B1329" s="76"/>
      <c r="C1329" s="76"/>
      <c r="E1329" s="76"/>
      <c r="F1329" s="76"/>
      <c r="G1329" s="76"/>
      <c r="H1329" s="76"/>
    </row>
    <row r="1330" spans="2:8" ht="12.95" customHeight="1" x14ac:dyDescent="0.2">
      <c r="B1330" s="76"/>
      <c r="C1330" s="76"/>
      <c r="E1330" s="76"/>
      <c r="F1330" s="76"/>
      <c r="G1330" s="76"/>
      <c r="H1330" s="76"/>
    </row>
    <row r="1331" spans="2:8" ht="12.95" customHeight="1" x14ac:dyDescent="0.2">
      <c r="B1331" s="76"/>
      <c r="C1331" s="76"/>
      <c r="E1331" s="76"/>
      <c r="F1331" s="76"/>
      <c r="G1331" s="76"/>
      <c r="H1331" s="76"/>
    </row>
    <row r="1332" spans="2:8" ht="12.95" customHeight="1" x14ac:dyDescent="0.2">
      <c r="B1332" s="76"/>
      <c r="C1332" s="76"/>
      <c r="E1332" s="76"/>
      <c r="F1332" s="76"/>
      <c r="G1332" s="76"/>
      <c r="H1332" s="76"/>
    </row>
    <row r="1333" spans="2:8" ht="12.95" customHeight="1" x14ac:dyDescent="0.2">
      <c r="B1333" s="76"/>
      <c r="C1333" s="76"/>
      <c r="E1333" s="76"/>
      <c r="F1333" s="76"/>
      <c r="G1333" s="76"/>
      <c r="H1333" s="76"/>
    </row>
    <row r="1334" spans="2:8" ht="12.95" customHeight="1" x14ac:dyDescent="0.2">
      <c r="B1334" s="76"/>
      <c r="C1334" s="76"/>
      <c r="E1334" s="76"/>
      <c r="F1334" s="76"/>
      <c r="G1334" s="76"/>
      <c r="H1334" s="76"/>
    </row>
    <row r="1335" spans="2:8" ht="12.95" customHeight="1" x14ac:dyDescent="0.2">
      <c r="B1335" s="76"/>
      <c r="C1335" s="76"/>
      <c r="E1335" s="76"/>
      <c r="F1335" s="76"/>
      <c r="G1335" s="76"/>
      <c r="H1335" s="76"/>
    </row>
    <row r="1336" spans="2:8" ht="12.95" customHeight="1" x14ac:dyDescent="0.2">
      <c r="B1336" s="76"/>
      <c r="C1336" s="76"/>
      <c r="E1336" s="76"/>
      <c r="F1336" s="76"/>
      <c r="G1336" s="76"/>
      <c r="H1336" s="76"/>
    </row>
    <row r="1337" spans="2:8" ht="12.95" customHeight="1" x14ac:dyDescent="0.2">
      <c r="B1337" s="76"/>
      <c r="C1337" s="76"/>
      <c r="E1337" s="76"/>
      <c r="F1337" s="76"/>
      <c r="G1337" s="76"/>
      <c r="H1337" s="76"/>
    </row>
    <row r="1338" spans="2:8" ht="12.95" customHeight="1" x14ac:dyDescent="0.2">
      <c r="B1338" s="76"/>
      <c r="C1338" s="76"/>
      <c r="E1338" s="76"/>
      <c r="F1338" s="76"/>
      <c r="G1338" s="76"/>
      <c r="H1338" s="76"/>
    </row>
    <row r="1339" spans="2:8" ht="12.95" customHeight="1" x14ac:dyDescent="0.2">
      <c r="B1339" s="76"/>
      <c r="C1339" s="76"/>
      <c r="E1339" s="76"/>
      <c r="F1339" s="76"/>
      <c r="G1339" s="76"/>
      <c r="H1339" s="76"/>
    </row>
    <row r="1340" spans="2:8" ht="12.95" customHeight="1" x14ac:dyDescent="0.2">
      <c r="B1340" s="76"/>
      <c r="C1340" s="76"/>
      <c r="E1340" s="76"/>
      <c r="F1340" s="76"/>
      <c r="G1340" s="76"/>
      <c r="H1340" s="76"/>
    </row>
    <row r="1341" spans="2:8" ht="12.95" customHeight="1" x14ac:dyDescent="0.2">
      <c r="B1341" s="76"/>
      <c r="C1341" s="76"/>
      <c r="E1341" s="76"/>
      <c r="F1341" s="76"/>
      <c r="G1341" s="76"/>
      <c r="H1341" s="76"/>
    </row>
    <row r="1342" spans="2:8" ht="12.95" customHeight="1" x14ac:dyDescent="0.2">
      <c r="B1342" s="76"/>
      <c r="C1342" s="76"/>
      <c r="E1342" s="76"/>
      <c r="F1342" s="76"/>
      <c r="G1342" s="76"/>
      <c r="H1342" s="76"/>
    </row>
    <row r="1343" spans="2:8" ht="12.95" customHeight="1" x14ac:dyDescent="0.2">
      <c r="B1343" s="76"/>
      <c r="C1343" s="76"/>
      <c r="E1343" s="76"/>
      <c r="F1343" s="76"/>
      <c r="G1343" s="76"/>
      <c r="H1343" s="76"/>
    </row>
    <row r="1344" spans="2:8" ht="12.95" customHeight="1" x14ac:dyDescent="0.2">
      <c r="B1344" s="76"/>
      <c r="C1344" s="76"/>
      <c r="E1344" s="76"/>
      <c r="F1344" s="76"/>
      <c r="G1344" s="76"/>
      <c r="H1344" s="76"/>
    </row>
    <row r="1345" spans="2:8" ht="12.95" customHeight="1" x14ac:dyDescent="0.2">
      <c r="B1345" s="76"/>
      <c r="C1345" s="76"/>
      <c r="E1345" s="76"/>
      <c r="F1345" s="76"/>
      <c r="G1345" s="76"/>
      <c r="H1345" s="76"/>
    </row>
    <row r="1346" spans="2:8" ht="12.95" customHeight="1" x14ac:dyDescent="0.2">
      <c r="B1346" s="76"/>
      <c r="C1346" s="76"/>
      <c r="E1346" s="76"/>
      <c r="F1346" s="76"/>
      <c r="G1346" s="76"/>
      <c r="H1346" s="76"/>
    </row>
    <row r="1347" spans="2:8" ht="12.95" customHeight="1" x14ac:dyDescent="0.2">
      <c r="B1347" s="76"/>
      <c r="C1347" s="76"/>
      <c r="E1347" s="76"/>
      <c r="F1347" s="76"/>
      <c r="G1347" s="76"/>
      <c r="H1347" s="76"/>
    </row>
    <row r="1348" spans="2:8" ht="12.95" customHeight="1" x14ac:dyDescent="0.2">
      <c r="B1348" s="76"/>
      <c r="C1348" s="76"/>
      <c r="E1348" s="76"/>
      <c r="F1348" s="76"/>
      <c r="G1348" s="76"/>
      <c r="H1348" s="76"/>
    </row>
    <row r="1349" spans="2:8" ht="12.95" customHeight="1" x14ac:dyDescent="0.2">
      <c r="B1349" s="76"/>
      <c r="C1349" s="76"/>
      <c r="E1349" s="76"/>
      <c r="F1349" s="76"/>
      <c r="G1349" s="76"/>
      <c r="H1349" s="76"/>
    </row>
    <row r="1350" spans="2:8" ht="12.95" customHeight="1" x14ac:dyDescent="0.2">
      <c r="B1350" s="76"/>
      <c r="C1350" s="76"/>
      <c r="E1350" s="76"/>
      <c r="F1350" s="76"/>
      <c r="G1350" s="76"/>
      <c r="H1350" s="76"/>
    </row>
    <row r="1351" spans="2:8" ht="12.95" customHeight="1" x14ac:dyDescent="0.2">
      <c r="B1351" s="76"/>
      <c r="C1351" s="76"/>
      <c r="E1351" s="76"/>
      <c r="F1351" s="76"/>
      <c r="G1351" s="76"/>
      <c r="H1351" s="76"/>
    </row>
    <row r="1352" spans="2:8" ht="12.95" customHeight="1" x14ac:dyDescent="0.2">
      <c r="B1352" s="76"/>
      <c r="C1352" s="76"/>
      <c r="E1352" s="76"/>
      <c r="F1352" s="76"/>
      <c r="G1352" s="76"/>
      <c r="H1352" s="76"/>
    </row>
    <row r="1353" spans="2:8" ht="12.95" customHeight="1" x14ac:dyDescent="0.2">
      <c r="B1353" s="76"/>
      <c r="C1353" s="76"/>
      <c r="E1353" s="76"/>
      <c r="F1353" s="76"/>
      <c r="G1353" s="76"/>
      <c r="H1353" s="76"/>
    </row>
    <row r="1354" spans="2:8" ht="12.95" customHeight="1" x14ac:dyDescent="0.2">
      <c r="B1354" s="76"/>
      <c r="C1354" s="76"/>
      <c r="E1354" s="76"/>
      <c r="F1354" s="76"/>
      <c r="G1354" s="76"/>
      <c r="H1354" s="76"/>
    </row>
    <row r="1355" spans="2:8" ht="12.95" customHeight="1" x14ac:dyDescent="0.2">
      <c r="B1355" s="76"/>
      <c r="C1355" s="76"/>
      <c r="E1355" s="76"/>
      <c r="F1355" s="76"/>
      <c r="G1355" s="76"/>
      <c r="H1355" s="76"/>
    </row>
    <row r="1356" spans="2:8" ht="12.95" customHeight="1" x14ac:dyDescent="0.2">
      <c r="B1356" s="76"/>
      <c r="C1356" s="76"/>
      <c r="E1356" s="76"/>
      <c r="F1356" s="76"/>
      <c r="G1356" s="76"/>
      <c r="H1356" s="76"/>
    </row>
    <row r="1357" spans="2:8" ht="12.95" customHeight="1" x14ac:dyDescent="0.2">
      <c r="B1357" s="76"/>
      <c r="C1357" s="76"/>
      <c r="E1357" s="76"/>
      <c r="F1357" s="76"/>
      <c r="G1357" s="76"/>
      <c r="H1357" s="76"/>
    </row>
    <row r="1358" spans="2:8" ht="12.95" customHeight="1" x14ac:dyDescent="0.2">
      <c r="B1358" s="76"/>
      <c r="C1358" s="76"/>
      <c r="E1358" s="76"/>
      <c r="F1358" s="76"/>
      <c r="G1358" s="76"/>
      <c r="H1358" s="76"/>
    </row>
    <row r="1359" spans="2:8" ht="12.95" customHeight="1" x14ac:dyDescent="0.2">
      <c r="B1359" s="76"/>
      <c r="C1359" s="76"/>
      <c r="E1359" s="76"/>
      <c r="F1359" s="76"/>
      <c r="G1359" s="76"/>
      <c r="H1359" s="76"/>
    </row>
    <row r="1360" spans="2:8" ht="12.95" customHeight="1" x14ac:dyDescent="0.2">
      <c r="B1360" s="76"/>
      <c r="C1360" s="76"/>
      <c r="E1360" s="76"/>
      <c r="F1360" s="76"/>
      <c r="G1360" s="76"/>
      <c r="H1360" s="76"/>
    </row>
    <row r="1361" spans="2:8" ht="12.95" customHeight="1" x14ac:dyDescent="0.2">
      <c r="B1361" s="76"/>
      <c r="C1361" s="76"/>
      <c r="E1361" s="76"/>
      <c r="F1361" s="76"/>
      <c r="G1361" s="76"/>
      <c r="H1361" s="76"/>
    </row>
    <row r="1362" spans="2:8" ht="12.95" customHeight="1" x14ac:dyDescent="0.2">
      <c r="B1362" s="76"/>
      <c r="C1362" s="76"/>
      <c r="E1362" s="76"/>
      <c r="F1362" s="76"/>
      <c r="G1362" s="76"/>
      <c r="H1362" s="76"/>
    </row>
    <row r="1363" spans="2:8" ht="12.95" customHeight="1" x14ac:dyDescent="0.2">
      <c r="B1363" s="76"/>
      <c r="C1363" s="76"/>
      <c r="E1363" s="76"/>
      <c r="F1363" s="76"/>
      <c r="G1363" s="76"/>
      <c r="H1363" s="76"/>
    </row>
    <row r="1364" spans="2:8" ht="12.95" customHeight="1" x14ac:dyDescent="0.2">
      <c r="B1364" s="76"/>
      <c r="C1364" s="76"/>
      <c r="E1364" s="76"/>
      <c r="F1364" s="76"/>
      <c r="G1364" s="76"/>
      <c r="H1364" s="76"/>
    </row>
    <row r="1365" spans="2:8" ht="12.95" customHeight="1" x14ac:dyDescent="0.2">
      <c r="B1365" s="76"/>
      <c r="C1365" s="76"/>
      <c r="E1365" s="76"/>
      <c r="F1365" s="76"/>
      <c r="G1365" s="76"/>
      <c r="H1365" s="76"/>
    </row>
    <row r="1366" spans="2:8" ht="12.95" customHeight="1" x14ac:dyDescent="0.2">
      <c r="B1366" s="76"/>
      <c r="C1366" s="76"/>
      <c r="E1366" s="76"/>
      <c r="F1366" s="76"/>
      <c r="G1366" s="76"/>
      <c r="H1366" s="76"/>
    </row>
    <row r="1367" spans="2:8" ht="12.95" customHeight="1" x14ac:dyDescent="0.2">
      <c r="B1367" s="76"/>
      <c r="C1367" s="76"/>
      <c r="E1367" s="76"/>
      <c r="F1367" s="76"/>
      <c r="G1367" s="76"/>
      <c r="H1367" s="76"/>
    </row>
    <row r="1368" spans="2:8" ht="12.95" customHeight="1" x14ac:dyDescent="0.2">
      <c r="B1368" s="76"/>
      <c r="C1368" s="76"/>
      <c r="E1368" s="76"/>
      <c r="F1368" s="76"/>
      <c r="G1368" s="76"/>
      <c r="H1368" s="76"/>
    </row>
    <row r="1369" spans="2:8" ht="12.95" customHeight="1" x14ac:dyDescent="0.2">
      <c r="B1369" s="76"/>
      <c r="C1369" s="76"/>
      <c r="E1369" s="76"/>
      <c r="F1369" s="76"/>
      <c r="G1369" s="76"/>
      <c r="H1369" s="76"/>
    </row>
    <row r="1370" spans="2:8" ht="12.95" customHeight="1" x14ac:dyDescent="0.2">
      <c r="B1370" s="76"/>
      <c r="C1370" s="76"/>
      <c r="E1370" s="76"/>
      <c r="F1370" s="76"/>
      <c r="G1370" s="76"/>
      <c r="H1370" s="76"/>
    </row>
    <row r="1371" spans="2:8" ht="12.95" customHeight="1" x14ac:dyDescent="0.2">
      <c r="B1371" s="76"/>
      <c r="C1371" s="76"/>
      <c r="E1371" s="76"/>
      <c r="F1371" s="76"/>
      <c r="G1371" s="76"/>
      <c r="H1371" s="76"/>
    </row>
    <row r="1372" spans="2:8" ht="12.95" customHeight="1" x14ac:dyDescent="0.2">
      <c r="B1372" s="76"/>
      <c r="C1372" s="76"/>
      <c r="E1372" s="76"/>
      <c r="F1372" s="76"/>
      <c r="G1372" s="76"/>
      <c r="H1372" s="76"/>
    </row>
    <row r="1373" spans="2:8" ht="12.95" customHeight="1" x14ac:dyDescent="0.2">
      <c r="B1373" s="76"/>
      <c r="C1373" s="76"/>
      <c r="E1373" s="76"/>
      <c r="F1373" s="76"/>
      <c r="G1373" s="76"/>
      <c r="H1373" s="76"/>
    </row>
    <row r="1374" spans="2:8" ht="12.95" customHeight="1" x14ac:dyDescent="0.2">
      <c r="B1374" s="76"/>
      <c r="C1374" s="76"/>
      <c r="E1374" s="76"/>
      <c r="F1374" s="76"/>
      <c r="G1374" s="76"/>
      <c r="H1374" s="76"/>
    </row>
    <row r="1375" spans="2:8" ht="12.95" customHeight="1" x14ac:dyDescent="0.2">
      <c r="B1375" s="76"/>
      <c r="C1375" s="76"/>
      <c r="E1375" s="76"/>
      <c r="F1375" s="76"/>
      <c r="G1375" s="76"/>
      <c r="H1375" s="76"/>
    </row>
    <row r="1376" spans="2:8" ht="12.95" customHeight="1" x14ac:dyDescent="0.2">
      <c r="B1376" s="76"/>
      <c r="C1376" s="76"/>
      <c r="E1376" s="76"/>
      <c r="F1376" s="76"/>
      <c r="G1376" s="76"/>
      <c r="H1376" s="76"/>
    </row>
    <row r="1377" spans="2:8" ht="12.95" customHeight="1" x14ac:dyDescent="0.2">
      <c r="B1377" s="76"/>
      <c r="C1377" s="76"/>
      <c r="E1377" s="76"/>
      <c r="F1377" s="76"/>
      <c r="G1377" s="76"/>
      <c r="H1377" s="76"/>
    </row>
    <row r="1378" spans="2:8" ht="12.95" customHeight="1" x14ac:dyDescent="0.2">
      <c r="B1378" s="76"/>
      <c r="C1378" s="76"/>
      <c r="E1378" s="76"/>
      <c r="F1378" s="76"/>
      <c r="G1378" s="76"/>
      <c r="H1378" s="76"/>
    </row>
    <row r="1379" spans="2:8" ht="12.95" customHeight="1" x14ac:dyDescent="0.2">
      <c r="B1379" s="76"/>
      <c r="C1379" s="76"/>
      <c r="E1379" s="76"/>
      <c r="F1379" s="76"/>
      <c r="G1379" s="76"/>
      <c r="H1379" s="76"/>
    </row>
    <row r="1380" spans="2:8" ht="12.95" customHeight="1" x14ac:dyDescent="0.2">
      <c r="B1380" s="76"/>
      <c r="C1380" s="76"/>
      <c r="E1380" s="76"/>
      <c r="F1380" s="76"/>
      <c r="G1380" s="76"/>
      <c r="H1380" s="76"/>
    </row>
    <row r="1381" spans="2:8" ht="12.95" customHeight="1" x14ac:dyDescent="0.2">
      <c r="B1381" s="76"/>
      <c r="C1381" s="76"/>
      <c r="E1381" s="76"/>
      <c r="F1381" s="76"/>
      <c r="G1381" s="76"/>
      <c r="H1381" s="76"/>
    </row>
    <row r="1382" spans="2:8" ht="12.95" customHeight="1" x14ac:dyDescent="0.2">
      <c r="B1382" s="76"/>
      <c r="C1382" s="76"/>
      <c r="E1382" s="76"/>
      <c r="F1382" s="76"/>
      <c r="G1382" s="76"/>
      <c r="H1382" s="76"/>
    </row>
    <row r="1383" spans="2:8" ht="12.95" customHeight="1" x14ac:dyDescent="0.2">
      <c r="B1383" s="76"/>
      <c r="C1383" s="76"/>
      <c r="E1383" s="76"/>
      <c r="F1383" s="76"/>
      <c r="G1383" s="76"/>
      <c r="H1383" s="76"/>
    </row>
    <row r="1384" spans="2:8" ht="12.95" customHeight="1" x14ac:dyDescent="0.2">
      <c r="B1384" s="76"/>
      <c r="C1384" s="76"/>
      <c r="E1384" s="76"/>
      <c r="F1384" s="76"/>
      <c r="G1384" s="76"/>
      <c r="H1384" s="76"/>
    </row>
    <row r="1385" spans="2:8" ht="12.95" customHeight="1" x14ac:dyDescent="0.2">
      <c r="B1385" s="76"/>
      <c r="C1385" s="76"/>
      <c r="E1385" s="76"/>
      <c r="F1385" s="76"/>
      <c r="G1385" s="76"/>
      <c r="H1385" s="76"/>
    </row>
    <row r="1386" spans="2:8" ht="12.95" customHeight="1" x14ac:dyDescent="0.2">
      <c r="B1386" s="76"/>
      <c r="C1386" s="76"/>
      <c r="E1386" s="76"/>
      <c r="F1386" s="76"/>
      <c r="G1386" s="76"/>
      <c r="H1386" s="76"/>
    </row>
    <row r="1387" spans="2:8" ht="12.95" customHeight="1" x14ac:dyDescent="0.2">
      <c r="B1387" s="76"/>
      <c r="C1387" s="76"/>
      <c r="E1387" s="76"/>
      <c r="F1387" s="76"/>
      <c r="G1387" s="76"/>
      <c r="H1387" s="76"/>
    </row>
    <row r="1388" spans="2:8" ht="12.95" customHeight="1" x14ac:dyDescent="0.2">
      <c r="B1388" s="76"/>
      <c r="C1388" s="76"/>
      <c r="E1388" s="76"/>
      <c r="F1388" s="76"/>
      <c r="G1388" s="76"/>
      <c r="H1388" s="76"/>
    </row>
    <row r="1389" spans="2:8" ht="12.95" customHeight="1" x14ac:dyDescent="0.2">
      <c r="B1389" s="76"/>
      <c r="C1389" s="76"/>
      <c r="E1389" s="76"/>
      <c r="F1389" s="76"/>
      <c r="G1389" s="76"/>
      <c r="H1389" s="76"/>
    </row>
    <row r="1390" spans="2:8" ht="12.95" customHeight="1" x14ac:dyDescent="0.2">
      <c r="B1390" s="76"/>
      <c r="C1390" s="76"/>
      <c r="E1390" s="76"/>
      <c r="F1390" s="76"/>
      <c r="G1390" s="76"/>
      <c r="H1390" s="76"/>
    </row>
    <row r="1391" spans="2:8" ht="12.95" customHeight="1" x14ac:dyDescent="0.2">
      <c r="B1391" s="76"/>
      <c r="C1391" s="76"/>
      <c r="E1391" s="76"/>
      <c r="F1391" s="76"/>
      <c r="G1391" s="76"/>
      <c r="H1391" s="76"/>
    </row>
    <row r="1392" spans="2:8" ht="12.95" customHeight="1" x14ac:dyDescent="0.2">
      <c r="B1392" s="76"/>
      <c r="C1392" s="76"/>
      <c r="E1392" s="76"/>
      <c r="F1392" s="76"/>
      <c r="G1392" s="76"/>
      <c r="H1392" s="76"/>
    </row>
    <row r="1393" spans="2:8" ht="12.95" customHeight="1" x14ac:dyDescent="0.2">
      <c r="B1393" s="76"/>
      <c r="C1393" s="76"/>
      <c r="E1393" s="76"/>
      <c r="F1393" s="76"/>
      <c r="G1393" s="76"/>
      <c r="H1393" s="76"/>
    </row>
    <row r="1394" spans="2:8" ht="12.95" customHeight="1" x14ac:dyDescent="0.2">
      <c r="B1394" s="76"/>
      <c r="C1394" s="76"/>
      <c r="E1394" s="76"/>
      <c r="F1394" s="76"/>
      <c r="G1394" s="76"/>
      <c r="H1394" s="76"/>
    </row>
    <row r="1395" spans="2:8" ht="12.95" customHeight="1" x14ac:dyDescent="0.2">
      <c r="B1395" s="76"/>
      <c r="C1395" s="76"/>
      <c r="E1395" s="76"/>
      <c r="F1395" s="76"/>
      <c r="G1395" s="76"/>
      <c r="H1395" s="76"/>
    </row>
    <row r="1396" spans="2:8" ht="12.95" customHeight="1" x14ac:dyDescent="0.2">
      <c r="B1396" s="76"/>
      <c r="C1396" s="76"/>
      <c r="E1396" s="76"/>
      <c r="F1396" s="76"/>
      <c r="G1396" s="76"/>
      <c r="H1396" s="76"/>
    </row>
    <row r="1397" spans="2:8" ht="12.95" customHeight="1" x14ac:dyDescent="0.2">
      <c r="B1397" s="76"/>
      <c r="C1397" s="76"/>
      <c r="E1397" s="76"/>
      <c r="F1397" s="76"/>
      <c r="G1397" s="76"/>
      <c r="H1397" s="76"/>
    </row>
    <row r="1398" spans="2:8" ht="12.95" customHeight="1" x14ac:dyDescent="0.2">
      <c r="B1398" s="76"/>
      <c r="C1398" s="76"/>
      <c r="E1398" s="76"/>
      <c r="F1398" s="76"/>
      <c r="G1398" s="76"/>
      <c r="H1398" s="76"/>
    </row>
    <row r="1399" spans="2:8" ht="12.95" customHeight="1" x14ac:dyDescent="0.2">
      <c r="B1399" s="76"/>
      <c r="C1399" s="76"/>
      <c r="E1399" s="76"/>
      <c r="F1399" s="76"/>
      <c r="G1399" s="76"/>
      <c r="H1399" s="76"/>
    </row>
    <row r="1400" spans="2:8" ht="12.95" customHeight="1" x14ac:dyDescent="0.2">
      <c r="B1400" s="76"/>
      <c r="C1400" s="76"/>
      <c r="E1400" s="76"/>
      <c r="F1400" s="76"/>
      <c r="G1400" s="76"/>
      <c r="H1400" s="76"/>
    </row>
    <row r="1401" spans="2:8" ht="12.95" customHeight="1" x14ac:dyDescent="0.2">
      <c r="B1401" s="76"/>
      <c r="C1401" s="76"/>
      <c r="E1401" s="76"/>
      <c r="F1401" s="76"/>
      <c r="G1401" s="76"/>
      <c r="H1401" s="76"/>
    </row>
    <row r="1402" spans="2:8" ht="12.95" customHeight="1" x14ac:dyDescent="0.2">
      <c r="B1402" s="76"/>
      <c r="C1402" s="76"/>
      <c r="E1402" s="76"/>
      <c r="F1402" s="76"/>
      <c r="G1402" s="76"/>
      <c r="H1402" s="76"/>
    </row>
    <row r="1403" spans="2:8" ht="12.95" customHeight="1" x14ac:dyDescent="0.2">
      <c r="B1403" s="76"/>
      <c r="C1403" s="76"/>
      <c r="E1403" s="76"/>
      <c r="F1403" s="76"/>
      <c r="G1403" s="76"/>
      <c r="H1403" s="76"/>
    </row>
    <row r="1404" spans="2:8" ht="12.95" customHeight="1" x14ac:dyDescent="0.2">
      <c r="B1404" s="76"/>
      <c r="C1404" s="76"/>
      <c r="E1404" s="76"/>
      <c r="F1404" s="76"/>
      <c r="G1404" s="76"/>
      <c r="H1404" s="76"/>
    </row>
    <row r="1405" spans="2:8" ht="12.95" customHeight="1" x14ac:dyDescent="0.2">
      <c r="B1405" s="76"/>
      <c r="C1405" s="76"/>
      <c r="E1405" s="76"/>
      <c r="F1405" s="76"/>
      <c r="G1405" s="76"/>
      <c r="H1405" s="76"/>
    </row>
    <row r="1406" spans="2:8" ht="12.95" customHeight="1" x14ac:dyDescent="0.2">
      <c r="B1406" s="76"/>
      <c r="C1406" s="76"/>
      <c r="E1406" s="76"/>
      <c r="F1406" s="76"/>
      <c r="G1406" s="76"/>
      <c r="H1406" s="76"/>
    </row>
    <row r="1407" spans="2:8" ht="12.95" customHeight="1" x14ac:dyDescent="0.2">
      <c r="B1407" s="76"/>
      <c r="C1407" s="76"/>
      <c r="E1407" s="76"/>
      <c r="F1407" s="76"/>
      <c r="G1407" s="76"/>
      <c r="H1407" s="76"/>
    </row>
    <row r="1408" spans="2:8" ht="12.95" customHeight="1" x14ac:dyDescent="0.2">
      <c r="B1408" s="76"/>
      <c r="C1408" s="76"/>
      <c r="E1408" s="76"/>
      <c r="F1408" s="76"/>
      <c r="G1408" s="76"/>
      <c r="H1408" s="76"/>
    </row>
    <row r="1409" spans="2:8" ht="12.95" customHeight="1" x14ac:dyDescent="0.2">
      <c r="B1409" s="76"/>
      <c r="C1409" s="76"/>
      <c r="E1409" s="76"/>
      <c r="F1409" s="76"/>
      <c r="G1409" s="76"/>
      <c r="H1409" s="76"/>
    </row>
    <row r="1410" spans="2:8" ht="12.95" customHeight="1" x14ac:dyDescent="0.2">
      <c r="B1410" s="76"/>
      <c r="C1410" s="76"/>
      <c r="E1410" s="76"/>
      <c r="F1410" s="76"/>
      <c r="G1410" s="76"/>
      <c r="H1410" s="76"/>
    </row>
    <row r="1411" spans="2:8" ht="12.95" customHeight="1" x14ac:dyDescent="0.2">
      <c r="B1411" s="76"/>
      <c r="C1411" s="76"/>
      <c r="E1411" s="76"/>
      <c r="F1411" s="76"/>
      <c r="G1411" s="76"/>
      <c r="H1411" s="76"/>
    </row>
    <row r="1412" spans="2:8" ht="12.95" customHeight="1" x14ac:dyDescent="0.2">
      <c r="B1412" s="76"/>
      <c r="C1412" s="76"/>
      <c r="E1412" s="76"/>
      <c r="F1412" s="76"/>
      <c r="G1412" s="76"/>
      <c r="H1412" s="76"/>
    </row>
    <row r="1413" spans="2:8" ht="12.95" customHeight="1" x14ac:dyDescent="0.2">
      <c r="B1413" s="76"/>
      <c r="C1413" s="76"/>
      <c r="E1413" s="76"/>
      <c r="F1413" s="76"/>
      <c r="G1413" s="76"/>
      <c r="H1413" s="76"/>
    </row>
    <row r="1414" spans="2:8" ht="12.95" customHeight="1" x14ac:dyDescent="0.2">
      <c r="B1414" s="76"/>
      <c r="C1414" s="76"/>
      <c r="E1414" s="76"/>
      <c r="F1414" s="76"/>
      <c r="G1414" s="76"/>
      <c r="H1414" s="76"/>
    </row>
    <row r="1415" spans="2:8" ht="12.95" customHeight="1" x14ac:dyDescent="0.2">
      <c r="B1415" s="76"/>
      <c r="C1415" s="76"/>
      <c r="E1415" s="76"/>
      <c r="F1415" s="76"/>
      <c r="G1415" s="76"/>
      <c r="H1415" s="76"/>
    </row>
    <row r="1416" spans="2:8" ht="12.95" customHeight="1" x14ac:dyDescent="0.2">
      <c r="B1416" s="76"/>
      <c r="C1416" s="76"/>
      <c r="E1416" s="76"/>
      <c r="F1416" s="76"/>
      <c r="G1416" s="76"/>
      <c r="H1416" s="76"/>
    </row>
    <row r="1417" spans="2:8" ht="12.95" customHeight="1" x14ac:dyDescent="0.2">
      <c r="B1417" s="76"/>
      <c r="C1417" s="76"/>
      <c r="E1417" s="76"/>
      <c r="F1417" s="76"/>
      <c r="G1417" s="76"/>
      <c r="H1417" s="76"/>
    </row>
    <row r="1418" spans="2:8" ht="12.95" customHeight="1" x14ac:dyDescent="0.2">
      <c r="B1418" s="76"/>
      <c r="C1418" s="76"/>
      <c r="E1418" s="76"/>
      <c r="F1418" s="76"/>
      <c r="G1418" s="76"/>
      <c r="H1418" s="76"/>
    </row>
    <row r="1419" spans="2:8" ht="12.95" customHeight="1" x14ac:dyDescent="0.2">
      <c r="B1419" s="76"/>
      <c r="C1419" s="76"/>
      <c r="E1419" s="76"/>
      <c r="F1419" s="76"/>
      <c r="G1419" s="76"/>
      <c r="H1419" s="76"/>
    </row>
    <row r="1420" spans="2:8" ht="12.95" customHeight="1" x14ac:dyDescent="0.2">
      <c r="B1420" s="76"/>
      <c r="C1420" s="76"/>
      <c r="E1420" s="76"/>
      <c r="F1420" s="76"/>
      <c r="G1420" s="76"/>
      <c r="H1420" s="76"/>
    </row>
    <row r="1421" spans="2:8" ht="12.95" customHeight="1" x14ac:dyDescent="0.2">
      <c r="B1421" s="76"/>
      <c r="C1421" s="76"/>
      <c r="E1421" s="76"/>
      <c r="F1421" s="76"/>
      <c r="G1421" s="76"/>
      <c r="H1421" s="76"/>
    </row>
    <row r="1422" spans="2:8" ht="12.95" customHeight="1" x14ac:dyDescent="0.2">
      <c r="B1422" s="76"/>
      <c r="C1422" s="76"/>
      <c r="E1422" s="76"/>
      <c r="F1422" s="76"/>
      <c r="G1422" s="76"/>
      <c r="H1422" s="76"/>
    </row>
    <row r="1423" spans="2:8" ht="12.95" customHeight="1" x14ac:dyDescent="0.2">
      <c r="B1423" s="76"/>
      <c r="C1423" s="76"/>
      <c r="E1423" s="76"/>
      <c r="F1423" s="76"/>
      <c r="G1423" s="76"/>
      <c r="H1423" s="76"/>
    </row>
    <row r="1424" spans="2:8" ht="12.95" customHeight="1" x14ac:dyDescent="0.2">
      <c r="B1424" s="76"/>
      <c r="C1424" s="76"/>
      <c r="E1424" s="76"/>
      <c r="F1424" s="76"/>
      <c r="G1424" s="76"/>
      <c r="H1424" s="76"/>
    </row>
    <row r="1425" spans="2:8" ht="12.95" customHeight="1" x14ac:dyDescent="0.2">
      <c r="B1425" s="76"/>
      <c r="C1425" s="76"/>
      <c r="E1425" s="76"/>
      <c r="F1425" s="76"/>
      <c r="G1425" s="76"/>
      <c r="H1425" s="76"/>
    </row>
    <row r="1426" spans="2:8" ht="12.95" customHeight="1" x14ac:dyDescent="0.2">
      <c r="B1426" s="76"/>
      <c r="C1426" s="76"/>
      <c r="E1426" s="76"/>
      <c r="F1426" s="76"/>
      <c r="G1426" s="76"/>
      <c r="H1426" s="76"/>
    </row>
    <row r="1427" spans="2:8" ht="12.95" customHeight="1" x14ac:dyDescent="0.2">
      <c r="B1427" s="76"/>
      <c r="C1427" s="76"/>
      <c r="E1427" s="76"/>
      <c r="F1427" s="76"/>
      <c r="G1427" s="76"/>
      <c r="H1427" s="76"/>
    </row>
    <row r="1428" spans="2:8" ht="12.95" customHeight="1" x14ac:dyDescent="0.2">
      <c r="B1428" s="76"/>
      <c r="C1428" s="76"/>
      <c r="E1428" s="76"/>
      <c r="F1428" s="76"/>
      <c r="G1428" s="76"/>
      <c r="H1428" s="76"/>
    </row>
    <row r="1429" spans="2:8" ht="12.95" customHeight="1" x14ac:dyDescent="0.2">
      <c r="B1429" s="76"/>
      <c r="C1429" s="76"/>
      <c r="E1429" s="76"/>
      <c r="F1429" s="76"/>
      <c r="G1429" s="76"/>
      <c r="H1429" s="76"/>
    </row>
    <row r="1430" spans="2:8" ht="12.95" customHeight="1" x14ac:dyDescent="0.2">
      <c r="B1430" s="76"/>
      <c r="C1430" s="76"/>
      <c r="E1430" s="76"/>
      <c r="F1430" s="76"/>
      <c r="G1430" s="76"/>
      <c r="H1430" s="76"/>
    </row>
    <row r="1431" spans="2:8" ht="12.95" customHeight="1" x14ac:dyDescent="0.2">
      <c r="B1431" s="76"/>
      <c r="C1431" s="76"/>
      <c r="E1431" s="76"/>
      <c r="F1431" s="76"/>
      <c r="G1431" s="76"/>
      <c r="H1431" s="76"/>
    </row>
    <row r="1432" spans="2:8" ht="12.95" customHeight="1" x14ac:dyDescent="0.2">
      <c r="B1432" s="76"/>
      <c r="C1432" s="76"/>
      <c r="E1432" s="76"/>
      <c r="F1432" s="76"/>
      <c r="G1432" s="76"/>
      <c r="H1432" s="76"/>
    </row>
    <row r="1433" spans="2:8" ht="12.95" customHeight="1" x14ac:dyDescent="0.2">
      <c r="B1433" s="76"/>
      <c r="C1433" s="76"/>
      <c r="E1433" s="76"/>
      <c r="F1433" s="76"/>
      <c r="G1433" s="76"/>
      <c r="H1433" s="76"/>
    </row>
    <row r="1434" spans="2:8" ht="12.95" customHeight="1" x14ac:dyDescent="0.2">
      <c r="B1434" s="76"/>
      <c r="C1434" s="76"/>
      <c r="E1434" s="76"/>
      <c r="F1434" s="76"/>
      <c r="G1434" s="76"/>
      <c r="H1434" s="76"/>
    </row>
    <row r="1435" spans="2:8" ht="12.95" customHeight="1" x14ac:dyDescent="0.2">
      <c r="B1435" s="76"/>
      <c r="C1435" s="76"/>
      <c r="E1435" s="76"/>
      <c r="F1435" s="76"/>
      <c r="G1435" s="76"/>
      <c r="H1435" s="76"/>
    </row>
    <row r="1436" spans="2:8" ht="12.95" customHeight="1" x14ac:dyDescent="0.2">
      <c r="B1436" s="76"/>
      <c r="C1436" s="76"/>
      <c r="E1436" s="76"/>
      <c r="F1436" s="76"/>
      <c r="G1436" s="76"/>
      <c r="H1436" s="76"/>
    </row>
    <row r="1437" spans="2:8" ht="12.95" customHeight="1" x14ac:dyDescent="0.2">
      <c r="B1437" s="76"/>
      <c r="C1437" s="76"/>
      <c r="E1437" s="76"/>
      <c r="F1437" s="76"/>
      <c r="G1437" s="76"/>
      <c r="H1437" s="76"/>
    </row>
    <row r="1438" spans="2:8" ht="12.95" customHeight="1" x14ac:dyDescent="0.2">
      <c r="B1438" s="76"/>
      <c r="C1438" s="76"/>
      <c r="E1438" s="76"/>
      <c r="F1438" s="76"/>
      <c r="G1438" s="76"/>
      <c r="H1438" s="76"/>
    </row>
    <row r="1439" spans="2:8" ht="12.95" customHeight="1" x14ac:dyDescent="0.2">
      <c r="B1439" s="76"/>
      <c r="C1439" s="76"/>
      <c r="E1439" s="76"/>
      <c r="F1439" s="76"/>
      <c r="G1439" s="76"/>
      <c r="H1439" s="76"/>
    </row>
    <row r="1440" spans="2:8" ht="12.95" customHeight="1" x14ac:dyDescent="0.2">
      <c r="B1440" s="76"/>
      <c r="C1440" s="76"/>
      <c r="E1440" s="76"/>
      <c r="F1440" s="76"/>
      <c r="G1440" s="76"/>
      <c r="H1440" s="76"/>
    </row>
    <row r="1441" spans="2:8" ht="12.95" customHeight="1" x14ac:dyDescent="0.2">
      <c r="B1441" s="76"/>
      <c r="C1441" s="76"/>
      <c r="E1441" s="76"/>
      <c r="F1441" s="76"/>
      <c r="G1441" s="76"/>
      <c r="H1441" s="76"/>
    </row>
    <row r="1442" spans="2:8" ht="12.95" customHeight="1" x14ac:dyDescent="0.2">
      <c r="B1442" s="76"/>
      <c r="C1442" s="76"/>
      <c r="E1442" s="76"/>
      <c r="F1442" s="76"/>
      <c r="G1442" s="76"/>
      <c r="H1442" s="76"/>
    </row>
    <row r="1443" spans="2:8" ht="12.95" customHeight="1" x14ac:dyDescent="0.2">
      <c r="B1443" s="76"/>
      <c r="C1443" s="76"/>
      <c r="E1443" s="76"/>
      <c r="F1443" s="76"/>
      <c r="G1443" s="76"/>
      <c r="H1443" s="76"/>
    </row>
    <row r="1444" spans="2:8" ht="12.95" customHeight="1" x14ac:dyDescent="0.2">
      <c r="B1444" s="76"/>
      <c r="C1444" s="76"/>
      <c r="E1444" s="76"/>
      <c r="F1444" s="76"/>
      <c r="G1444" s="76"/>
      <c r="H1444" s="76"/>
    </row>
    <row r="1445" spans="2:8" ht="12.95" customHeight="1" x14ac:dyDescent="0.2">
      <c r="B1445" s="76"/>
      <c r="C1445" s="76"/>
      <c r="E1445" s="76"/>
      <c r="F1445" s="76"/>
      <c r="G1445" s="76"/>
      <c r="H1445" s="76"/>
    </row>
    <row r="1446" spans="2:8" ht="12.95" customHeight="1" x14ac:dyDescent="0.2">
      <c r="B1446" s="76"/>
      <c r="C1446" s="76"/>
      <c r="E1446" s="76"/>
      <c r="F1446" s="76"/>
      <c r="G1446" s="76"/>
      <c r="H1446" s="76"/>
    </row>
    <row r="1447" spans="2:8" ht="12.95" customHeight="1" x14ac:dyDescent="0.2">
      <c r="B1447" s="76"/>
      <c r="C1447" s="76"/>
      <c r="E1447" s="76"/>
      <c r="F1447" s="76"/>
      <c r="G1447" s="76"/>
      <c r="H1447" s="76"/>
    </row>
    <row r="1448" spans="2:8" ht="12.95" customHeight="1" x14ac:dyDescent="0.2">
      <c r="B1448" s="76"/>
      <c r="C1448" s="76"/>
      <c r="E1448" s="76"/>
      <c r="F1448" s="76"/>
      <c r="G1448" s="76"/>
      <c r="H1448" s="76"/>
    </row>
    <row r="1449" spans="2:8" ht="12.95" customHeight="1" x14ac:dyDescent="0.2">
      <c r="B1449" s="76"/>
      <c r="C1449" s="76"/>
      <c r="E1449" s="76"/>
      <c r="F1449" s="76"/>
      <c r="G1449" s="76"/>
      <c r="H1449" s="76"/>
    </row>
    <row r="1450" spans="2:8" ht="12.95" customHeight="1" x14ac:dyDescent="0.2">
      <c r="B1450" s="76"/>
      <c r="C1450" s="76"/>
      <c r="E1450" s="76"/>
      <c r="F1450" s="76"/>
      <c r="G1450" s="76"/>
      <c r="H1450" s="76"/>
    </row>
    <row r="1451" spans="2:8" ht="12.95" customHeight="1" x14ac:dyDescent="0.2">
      <c r="B1451" s="76"/>
      <c r="C1451" s="76"/>
      <c r="E1451" s="76"/>
      <c r="F1451" s="76"/>
      <c r="G1451" s="76"/>
      <c r="H1451" s="76"/>
    </row>
    <row r="1452" spans="2:8" ht="12.95" customHeight="1" x14ac:dyDescent="0.2">
      <c r="B1452" s="76"/>
      <c r="C1452" s="76"/>
      <c r="E1452" s="76"/>
      <c r="F1452" s="76"/>
      <c r="G1452" s="76"/>
      <c r="H1452" s="76"/>
    </row>
    <row r="1453" spans="2:8" ht="12.95" customHeight="1" x14ac:dyDescent="0.2">
      <c r="B1453" s="76"/>
      <c r="C1453" s="76"/>
      <c r="E1453" s="76"/>
      <c r="F1453" s="76"/>
      <c r="G1453" s="76"/>
      <c r="H1453" s="76"/>
    </row>
    <row r="1454" spans="2:8" ht="12.95" customHeight="1" x14ac:dyDescent="0.2">
      <c r="B1454" s="76"/>
      <c r="C1454" s="76"/>
      <c r="E1454" s="76"/>
      <c r="F1454" s="76"/>
      <c r="G1454" s="76"/>
      <c r="H1454" s="76"/>
    </row>
    <row r="1455" spans="2:8" ht="12.95" customHeight="1" x14ac:dyDescent="0.2">
      <c r="B1455" s="76"/>
      <c r="C1455" s="76"/>
      <c r="E1455" s="76"/>
      <c r="F1455" s="76"/>
      <c r="G1455" s="76"/>
      <c r="H1455" s="76"/>
    </row>
    <row r="1456" spans="2:8" ht="12.95" customHeight="1" x14ac:dyDescent="0.2">
      <c r="B1456" s="76"/>
      <c r="C1456" s="76"/>
      <c r="E1456" s="76"/>
      <c r="F1456" s="76"/>
      <c r="G1456" s="76"/>
      <c r="H1456" s="76"/>
    </row>
    <row r="1457" spans="2:8" ht="12.95" customHeight="1" x14ac:dyDescent="0.2">
      <c r="B1457" s="76"/>
      <c r="C1457" s="76"/>
      <c r="E1457" s="76"/>
      <c r="F1457" s="76"/>
      <c r="G1457" s="76"/>
      <c r="H1457" s="76"/>
    </row>
    <row r="1458" spans="2:8" ht="12.95" customHeight="1" x14ac:dyDescent="0.2">
      <c r="B1458" s="76"/>
      <c r="C1458" s="76"/>
      <c r="E1458" s="76"/>
      <c r="F1458" s="76"/>
      <c r="G1458" s="76"/>
      <c r="H1458" s="76"/>
    </row>
    <row r="1459" spans="2:8" ht="12.95" customHeight="1" x14ac:dyDescent="0.2">
      <c r="B1459" s="76"/>
      <c r="C1459" s="76"/>
      <c r="E1459" s="76"/>
      <c r="F1459" s="76"/>
      <c r="G1459" s="76"/>
      <c r="H1459" s="76"/>
    </row>
    <row r="1460" spans="2:8" ht="12.95" customHeight="1" x14ac:dyDescent="0.2">
      <c r="B1460" s="76"/>
      <c r="C1460" s="76"/>
      <c r="E1460" s="76"/>
      <c r="F1460" s="76"/>
      <c r="G1460" s="76"/>
      <c r="H1460" s="76"/>
    </row>
    <row r="1461" spans="2:8" ht="12.95" customHeight="1" x14ac:dyDescent="0.2">
      <c r="B1461" s="76"/>
      <c r="C1461" s="76"/>
      <c r="E1461" s="76"/>
      <c r="F1461" s="76"/>
      <c r="G1461" s="76"/>
      <c r="H1461" s="76"/>
    </row>
    <row r="1462" spans="2:8" ht="12.95" customHeight="1" x14ac:dyDescent="0.2">
      <c r="B1462" s="76"/>
      <c r="C1462" s="76"/>
      <c r="E1462" s="76"/>
      <c r="F1462" s="76"/>
      <c r="G1462" s="76"/>
      <c r="H1462" s="76"/>
    </row>
    <row r="1463" spans="2:8" ht="12.95" customHeight="1" x14ac:dyDescent="0.2">
      <c r="B1463" s="76"/>
      <c r="C1463" s="76"/>
      <c r="E1463" s="76"/>
      <c r="F1463" s="76"/>
      <c r="G1463" s="76"/>
      <c r="H1463" s="76"/>
    </row>
    <row r="1464" spans="2:8" ht="12.95" customHeight="1" x14ac:dyDescent="0.2">
      <c r="B1464" s="76"/>
      <c r="C1464" s="76"/>
      <c r="E1464" s="76"/>
      <c r="F1464" s="76"/>
      <c r="G1464" s="76"/>
      <c r="H1464" s="76"/>
    </row>
    <row r="1465" spans="2:8" ht="12.95" customHeight="1" x14ac:dyDescent="0.2">
      <c r="B1465" s="76"/>
      <c r="C1465" s="76"/>
      <c r="E1465" s="76"/>
      <c r="F1465" s="76"/>
      <c r="G1465" s="76"/>
      <c r="H1465" s="76"/>
    </row>
    <row r="1466" spans="2:8" ht="12.95" customHeight="1" x14ac:dyDescent="0.2">
      <c r="B1466" s="76"/>
      <c r="C1466" s="76"/>
      <c r="E1466" s="76"/>
      <c r="F1466" s="76"/>
      <c r="G1466" s="76"/>
      <c r="H1466" s="76"/>
    </row>
    <row r="1467" spans="2:8" ht="12.95" customHeight="1" x14ac:dyDescent="0.2">
      <c r="B1467" s="76"/>
      <c r="C1467" s="76"/>
      <c r="E1467" s="76"/>
      <c r="F1467" s="76"/>
      <c r="G1467" s="76"/>
      <c r="H1467" s="76"/>
    </row>
    <row r="1468" spans="2:8" ht="12.95" customHeight="1" x14ac:dyDescent="0.2">
      <c r="B1468" s="76"/>
      <c r="C1468" s="76"/>
      <c r="E1468" s="76"/>
      <c r="F1468" s="76"/>
      <c r="G1468" s="76"/>
      <c r="H1468" s="76"/>
    </row>
    <row r="1469" spans="2:8" ht="12.95" customHeight="1" x14ac:dyDescent="0.2">
      <c r="B1469" s="76"/>
      <c r="C1469" s="76"/>
      <c r="E1469" s="76"/>
      <c r="F1469" s="76"/>
      <c r="G1469" s="76"/>
      <c r="H1469" s="76"/>
    </row>
    <row r="1470" spans="2:8" ht="12.95" customHeight="1" x14ac:dyDescent="0.2">
      <c r="B1470" s="76"/>
      <c r="C1470" s="76"/>
      <c r="E1470" s="76"/>
      <c r="F1470" s="76"/>
      <c r="G1470" s="76"/>
      <c r="H1470" s="76"/>
    </row>
    <row r="1471" spans="2:8" ht="12.95" customHeight="1" x14ac:dyDescent="0.2">
      <c r="B1471" s="76"/>
      <c r="C1471" s="76"/>
      <c r="E1471" s="76"/>
      <c r="F1471" s="76"/>
      <c r="G1471" s="76"/>
      <c r="H1471" s="76"/>
    </row>
    <row r="1472" spans="2:8" ht="12.95" customHeight="1" x14ac:dyDescent="0.2">
      <c r="B1472" s="76"/>
      <c r="C1472" s="76"/>
      <c r="E1472" s="76"/>
      <c r="F1472" s="76"/>
      <c r="G1472" s="76"/>
      <c r="H1472" s="76"/>
    </row>
    <row r="1473" spans="2:8" ht="12.95" customHeight="1" x14ac:dyDescent="0.2">
      <c r="B1473" s="76"/>
      <c r="C1473" s="76"/>
      <c r="E1473" s="76"/>
      <c r="F1473" s="76"/>
      <c r="G1473" s="76"/>
      <c r="H1473" s="76"/>
    </row>
    <row r="1474" spans="2:8" ht="12.95" customHeight="1" x14ac:dyDescent="0.2">
      <c r="B1474" s="76"/>
      <c r="C1474" s="76"/>
      <c r="E1474" s="76"/>
      <c r="F1474" s="76"/>
      <c r="G1474" s="76"/>
      <c r="H1474" s="76"/>
    </row>
    <row r="1475" spans="2:8" ht="12.95" customHeight="1" x14ac:dyDescent="0.2">
      <c r="B1475" s="76"/>
      <c r="C1475" s="76"/>
      <c r="E1475" s="76"/>
      <c r="F1475" s="76"/>
      <c r="G1475" s="76"/>
      <c r="H1475" s="76"/>
    </row>
    <row r="1476" spans="2:8" ht="12.95" customHeight="1" x14ac:dyDescent="0.2">
      <c r="B1476" s="76"/>
      <c r="C1476" s="76"/>
      <c r="E1476" s="76"/>
      <c r="F1476" s="76"/>
      <c r="G1476" s="76"/>
      <c r="H1476" s="76"/>
    </row>
    <row r="1477" spans="2:8" ht="12.95" customHeight="1" x14ac:dyDescent="0.2">
      <c r="B1477" s="76"/>
      <c r="C1477" s="76"/>
      <c r="E1477" s="76"/>
      <c r="F1477" s="76"/>
      <c r="G1477" s="76"/>
      <c r="H1477" s="76"/>
    </row>
    <row r="1478" spans="2:8" ht="12.95" customHeight="1" x14ac:dyDescent="0.2">
      <c r="B1478" s="76"/>
      <c r="C1478" s="76"/>
      <c r="E1478" s="76"/>
      <c r="F1478" s="76"/>
      <c r="G1478" s="76"/>
      <c r="H1478" s="76"/>
    </row>
    <row r="1479" spans="2:8" ht="12.95" customHeight="1" x14ac:dyDescent="0.2">
      <c r="B1479" s="76"/>
      <c r="C1479" s="76"/>
      <c r="E1479" s="76"/>
      <c r="F1479" s="76"/>
      <c r="G1479" s="76"/>
      <c r="H1479" s="76"/>
    </row>
    <row r="1480" spans="2:8" ht="12.95" customHeight="1" x14ac:dyDescent="0.2">
      <c r="B1480" s="76"/>
      <c r="C1480" s="76"/>
      <c r="E1480" s="76"/>
      <c r="F1480" s="76"/>
      <c r="G1480" s="76"/>
      <c r="H1480" s="76"/>
    </row>
    <row r="1481" spans="2:8" ht="12.95" customHeight="1" x14ac:dyDescent="0.2">
      <c r="B1481" s="76"/>
      <c r="C1481" s="76"/>
      <c r="E1481" s="76"/>
      <c r="F1481" s="76"/>
      <c r="G1481" s="76"/>
      <c r="H1481" s="76"/>
    </row>
    <row r="1482" spans="2:8" ht="12.95" customHeight="1" x14ac:dyDescent="0.2">
      <c r="B1482" s="76"/>
      <c r="C1482" s="76"/>
      <c r="E1482" s="76"/>
      <c r="F1482" s="76"/>
      <c r="G1482" s="76"/>
      <c r="H1482" s="76"/>
    </row>
    <row r="1483" spans="2:8" ht="12.95" customHeight="1" x14ac:dyDescent="0.2">
      <c r="B1483" s="76"/>
      <c r="C1483" s="76"/>
      <c r="E1483" s="76"/>
      <c r="F1483" s="76"/>
      <c r="G1483" s="76"/>
      <c r="H1483" s="76"/>
    </row>
    <row r="1484" spans="2:8" ht="12.95" customHeight="1" x14ac:dyDescent="0.2">
      <c r="B1484" s="76"/>
      <c r="C1484" s="76"/>
      <c r="E1484" s="76"/>
      <c r="F1484" s="76"/>
      <c r="G1484" s="76"/>
      <c r="H1484" s="76"/>
    </row>
    <row r="1485" spans="2:8" ht="12.95" customHeight="1" x14ac:dyDescent="0.2">
      <c r="B1485" s="76"/>
      <c r="C1485" s="76"/>
      <c r="E1485" s="76"/>
      <c r="F1485" s="76"/>
      <c r="G1485" s="76"/>
      <c r="H1485" s="76"/>
    </row>
    <row r="1486" spans="2:8" ht="12.95" customHeight="1" x14ac:dyDescent="0.2">
      <c r="B1486" s="76"/>
      <c r="C1486" s="76"/>
      <c r="E1486" s="76"/>
      <c r="F1486" s="76"/>
      <c r="G1486" s="76"/>
      <c r="H1486" s="76"/>
    </row>
    <row r="1487" spans="2:8" ht="12.95" customHeight="1" x14ac:dyDescent="0.2">
      <c r="B1487" s="76"/>
      <c r="C1487" s="76"/>
      <c r="E1487" s="76"/>
      <c r="F1487" s="76"/>
      <c r="G1487" s="76"/>
      <c r="H1487" s="76"/>
    </row>
    <row r="1488" spans="2:8" ht="12.95" customHeight="1" x14ac:dyDescent="0.2">
      <c r="B1488" s="76"/>
      <c r="C1488" s="76"/>
      <c r="E1488" s="76"/>
      <c r="F1488" s="76"/>
      <c r="G1488" s="76"/>
      <c r="H1488" s="76"/>
    </row>
    <row r="1489" spans="2:8" ht="12.95" customHeight="1" x14ac:dyDescent="0.2">
      <c r="B1489" s="76"/>
      <c r="C1489" s="76"/>
      <c r="E1489" s="76"/>
      <c r="F1489" s="76"/>
      <c r="G1489" s="76"/>
      <c r="H1489" s="76"/>
    </row>
    <row r="1490" spans="2:8" ht="12.95" customHeight="1" x14ac:dyDescent="0.2">
      <c r="B1490" s="76"/>
      <c r="C1490" s="76"/>
      <c r="E1490" s="76"/>
      <c r="F1490" s="76"/>
      <c r="G1490" s="76"/>
      <c r="H1490" s="76"/>
    </row>
    <row r="1491" spans="2:8" ht="12.95" customHeight="1" x14ac:dyDescent="0.2">
      <c r="B1491" s="76"/>
      <c r="C1491" s="76"/>
      <c r="E1491" s="76"/>
      <c r="F1491" s="76"/>
      <c r="G1491" s="76"/>
      <c r="H1491" s="76"/>
    </row>
    <row r="1492" spans="2:8" ht="12.95" customHeight="1" x14ac:dyDescent="0.2">
      <c r="B1492" s="76"/>
      <c r="C1492" s="76"/>
      <c r="E1492" s="76"/>
      <c r="F1492" s="76"/>
      <c r="G1492" s="76"/>
      <c r="H1492" s="76"/>
    </row>
    <row r="1493" spans="2:8" ht="12.95" customHeight="1" x14ac:dyDescent="0.2">
      <c r="B1493" s="76"/>
      <c r="C1493" s="76"/>
      <c r="E1493" s="76"/>
      <c r="F1493" s="76"/>
      <c r="G1493" s="76"/>
      <c r="H1493" s="76"/>
    </row>
    <row r="1494" spans="2:8" ht="12.95" customHeight="1" x14ac:dyDescent="0.2">
      <c r="B1494" s="76"/>
      <c r="C1494" s="76"/>
      <c r="E1494" s="76"/>
      <c r="F1494" s="76"/>
      <c r="G1494" s="76"/>
      <c r="H1494" s="76"/>
    </row>
    <row r="1495" spans="2:8" ht="12.95" customHeight="1" x14ac:dyDescent="0.2">
      <c r="B1495" s="76"/>
      <c r="C1495" s="76"/>
      <c r="E1495" s="76"/>
      <c r="F1495" s="76"/>
      <c r="G1495" s="76"/>
      <c r="H1495" s="76"/>
    </row>
    <row r="1496" spans="2:8" ht="12.95" customHeight="1" x14ac:dyDescent="0.2">
      <c r="B1496" s="76"/>
      <c r="C1496" s="76"/>
      <c r="E1496" s="76"/>
      <c r="F1496" s="76"/>
      <c r="G1496" s="76"/>
      <c r="H1496" s="76"/>
    </row>
    <row r="1497" spans="2:8" ht="12.95" customHeight="1" x14ac:dyDescent="0.2">
      <c r="B1497" s="76"/>
      <c r="C1497" s="76"/>
      <c r="E1497" s="76"/>
      <c r="F1497" s="76"/>
      <c r="G1497" s="76"/>
      <c r="H1497" s="76"/>
    </row>
    <row r="1498" spans="2:8" ht="12.95" customHeight="1" x14ac:dyDescent="0.2">
      <c r="B1498" s="76"/>
      <c r="C1498" s="76"/>
      <c r="E1498" s="76"/>
      <c r="F1498" s="76"/>
      <c r="G1498" s="76"/>
      <c r="H1498" s="76"/>
    </row>
    <row r="1499" spans="2:8" ht="12.95" customHeight="1" x14ac:dyDescent="0.2">
      <c r="B1499" s="76"/>
      <c r="C1499" s="76"/>
      <c r="E1499" s="76"/>
      <c r="F1499" s="76"/>
      <c r="G1499" s="76"/>
      <c r="H1499" s="76"/>
    </row>
    <row r="1500" spans="2:8" ht="12.95" customHeight="1" x14ac:dyDescent="0.2">
      <c r="B1500" s="76"/>
      <c r="C1500" s="76"/>
      <c r="E1500" s="76"/>
      <c r="F1500" s="76"/>
      <c r="G1500" s="76"/>
      <c r="H1500" s="76"/>
    </row>
    <row r="1501" spans="2:8" ht="12.95" customHeight="1" x14ac:dyDescent="0.2">
      <c r="B1501" s="76"/>
      <c r="C1501" s="76"/>
      <c r="E1501" s="76"/>
      <c r="F1501" s="76"/>
      <c r="G1501" s="76"/>
      <c r="H1501" s="76"/>
    </row>
    <row r="1502" spans="2:8" ht="12.95" customHeight="1" x14ac:dyDescent="0.2">
      <c r="B1502" s="76"/>
      <c r="C1502" s="76"/>
      <c r="E1502" s="76"/>
      <c r="F1502" s="76"/>
      <c r="G1502" s="76"/>
      <c r="H1502" s="76"/>
    </row>
    <row r="1503" spans="2:8" ht="12.95" customHeight="1" x14ac:dyDescent="0.2">
      <c r="B1503" s="76"/>
      <c r="C1503" s="76"/>
      <c r="E1503" s="76"/>
      <c r="F1503" s="76"/>
      <c r="G1503" s="76"/>
      <c r="H1503" s="76"/>
    </row>
    <row r="1504" spans="2:8" ht="12.95" customHeight="1" x14ac:dyDescent="0.2">
      <c r="B1504" s="76"/>
      <c r="C1504" s="76"/>
      <c r="E1504" s="76"/>
      <c r="F1504" s="76"/>
      <c r="G1504" s="76"/>
      <c r="H1504" s="76"/>
    </row>
    <row r="1505" spans="2:8" ht="12.95" customHeight="1" x14ac:dyDescent="0.2">
      <c r="B1505" s="76"/>
      <c r="C1505" s="76"/>
      <c r="E1505" s="76"/>
      <c r="F1505" s="76"/>
      <c r="G1505" s="76"/>
      <c r="H1505" s="76"/>
    </row>
    <row r="1506" spans="2:8" ht="12.95" customHeight="1" x14ac:dyDescent="0.2">
      <c r="B1506" s="76"/>
      <c r="C1506" s="76"/>
      <c r="E1506" s="76"/>
      <c r="F1506" s="76"/>
      <c r="G1506" s="76"/>
      <c r="H1506" s="76"/>
    </row>
    <row r="1507" spans="2:8" ht="12.95" customHeight="1" x14ac:dyDescent="0.2">
      <c r="B1507" s="76"/>
      <c r="C1507" s="76"/>
      <c r="E1507" s="76"/>
      <c r="F1507" s="76"/>
      <c r="G1507" s="76"/>
      <c r="H1507" s="76"/>
    </row>
    <row r="1508" spans="2:8" ht="12.95" customHeight="1" x14ac:dyDescent="0.2">
      <c r="B1508" s="76"/>
      <c r="C1508" s="76"/>
      <c r="E1508" s="76"/>
      <c r="F1508" s="76"/>
      <c r="G1508" s="76"/>
      <c r="H1508" s="76"/>
    </row>
    <row r="1509" spans="2:8" ht="12.95" customHeight="1" x14ac:dyDescent="0.2">
      <c r="B1509" s="76"/>
      <c r="C1509" s="76"/>
      <c r="E1509" s="76"/>
      <c r="F1509" s="76"/>
      <c r="G1509" s="76"/>
      <c r="H1509" s="76"/>
    </row>
    <row r="1510" spans="2:8" ht="12.95" customHeight="1" x14ac:dyDescent="0.2">
      <c r="B1510" s="76"/>
      <c r="C1510" s="76"/>
      <c r="E1510" s="76"/>
      <c r="F1510" s="76"/>
      <c r="G1510" s="76"/>
      <c r="H1510" s="76"/>
    </row>
    <row r="1511" spans="2:8" ht="12.95" customHeight="1" x14ac:dyDescent="0.2">
      <c r="B1511" s="76"/>
      <c r="C1511" s="76"/>
      <c r="E1511" s="76"/>
      <c r="F1511" s="76"/>
      <c r="G1511" s="76"/>
      <c r="H1511" s="76"/>
    </row>
    <row r="1512" spans="2:8" ht="12.95" customHeight="1" x14ac:dyDescent="0.2">
      <c r="B1512" s="76"/>
      <c r="C1512" s="76"/>
      <c r="E1512" s="76"/>
      <c r="F1512" s="76"/>
      <c r="G1512" s="76"/>
      <c r="H1512" s="76"/>
    </row>
    <row r="1513" spans="2:8" ht="12.95" customHeight="1" x14ac:dyDescent="0.2">
      <c r="B1513" s="76"/>
      <c r="C1513" s="76"/>
      <c r="E1513" s="76"/>
      <c r="F1513" s="76"/>
      <c r="G1513" s="76"/>
      <c r="H1513" s="76"/>
    </row>
    <row r="1514" spans="2:8" ht="12.95" customHeight="1" x14ac:dyDescent="0.2">
      <c r="B1514" s="76"/>
      <c r="C1514" s="76"/>
      <c r="E1514" s="76"/>
      <c r="F1514" s="76"/>
      <c r="G1514" s="76"/>
      <c r="H1514" s="76"/>
    </row>
    <row r="1515" spans="2:8" ht="12.95" customHeight="1" x14ac:dyDescent="0.2">
      <c r="B1515" s="76"/>
      <c r="C1515" s="76"/>
      <c r="E1515" s="76"/>
      <c r="F1515" s="76"/>
      <c r="G1515" s="76"/>
      <c r="H1515" s="76"/>
    </row>
    <row r="1516" spans="2:8" ht="12.95" customHeight="1" x14ac:dyDescent="0.2">
      <c r="B1516" s="76"/>
      <c r="C1516" s="76"/>
      <c r="E1516" s="76"/>
      <c r="F1516" s="76"/>
      <c r="G1516" s="76"/>
      <c r="H1516" s="76"/>
    </row>
    <row r="1517" spans="2:8" ht="12.95" customHeight="1" x14ac:dyDescent="0.2">
      <c r="B1517" s="76"/>
      <c r="C1517" s="76"/>
      <c r="E1517" s="76"/>
      <c r="F1517" s="76"/>
      <c r="G1517" s="76"/>
      <c r="H1517" s="76"/>
    </row>
    <row r="1518" spans="2:8" ht="12.95" customHeight="1" x14ac:dyDescent="0.2">
      <c r="B1518" s="76"/>
      <c r="C1518" s="76"/>
      <c r="E1518" s="76"/>
      <c r="F1518" s="76"/>
      <c r="G1518" s="76"/>
      <c r="H1518" s="76"/>
    </row>
    <row r="1519" spans="2:8" ht="12.95" customHeight="1" x14ac:dyDescent="0.2">
      <c r="B1519" s="76"/>
      <c r="C1519" s="76"/>
      <c r="E1519" s="76"/>
      <c r="F1519" s="76"/>
      <c r="G1519" s="76"/>
      <c r="H1519" s="76"/>
    </row>
    <row r="1520" spans="2:8" ht="12.95" customHeight="1" x14ac:dyDescent="0.2">
      <c r="B1520" s="76"/>
      <c r="C1520" s="76"/>
      <c r="E1520" s="76"/>
      <c r="F1520" s="76"/>
      <c r="G1520" s="76"/>
      <c r="H1520" s="76"/>
    </row>
    <row r="1521" spans="2:8" ht="12.95" customHeight="1" x14ac:dyDescent="0.2">
      <c r="B1521" s="76"/>
      <c r="C1521" s="76"/>
      <c r="E1521" s="76"/>
      <c r="F1521" s="76"/>
      <c r="G1521" s="76"/>
      <c r="H1521" s="76"/>
    </row>
    <row r="1522" spans="2:8" ht="12.95" customHeight="1" x14ac:dyDescent="0.2">
      <c r="B1522" s="76"/>
      <c r="C1522" s="76"/>
      <c r="E1522" s="76"/>
      <c r="F1522" s="76"/>
      <c r="G1522" s="76"/>
      <c r="H1522" s="76"/>
    </row>
    <row r="1523" spans="2:8" ht="12.95" customHeight="1" x14ac:dyDescent="0.2">
      <c r="B1523" s="76"/>
      <c r="C1523" s="76"/>
      <c r="E1523" s="76"/>
      <c r="F1523" s="76"/>
      <c r="G1523" s="76"/>
      <c r="H1523" s="76"/>
    </row>
    <row r="1524" spans="2:8" ht="12.95" customHeight="1" x14ac:dyDescent="0.2">
      <c r="B1524" s="76"/>
      <c r="C1524" s="76"/>
      <c r="E1524" s="76"/>
      <c r="F1524" s="76"/>
      <c r="G1524" s="76"/>
      <c r="H1524" s="76"/>
    </row>
    <row r="1525" spans="2:8" ht="12.95" customHeight="1" x14ac:dyDescent="0.2">
      <c r="B1525" s="76"/>
      <c r="C1525" s="76"/>
      <c r="E1525" s="76"/>
      <c r="F1525" s="76"/>
      <c r="G1525" s="76"/>
      <c r="H1525" s="76"/>
    </row>
    <row r="1526" spans="2:8" ht="12.95" customHeight="1" x14ac:dyDescent="0.2">
      <c r="B1526" s="76"/>
      <c r="C1526" s="76"/>
      <c r="E1526" s="76"/>
      <c r="F1526" s="76"/>
      <c r="G1526" s="76"/>
      <c r="H1526" s="76"/>
    </row>
    <row r="1527" spans="2:8" ht="12.95" customHeight="1" x14ac:dyDescent="0.2">
      <c r="B1527" s="76"/>
      <c r="C1527" s="76"/>
      <c r="E1527" s="76"/>
      <c r="F1527" s="76"/>
      <c r="G1527" s="76"/>
      <c r="H1527" s="76"/>
    </row>
    <row r="1528" spans="2:8" ht="12.95" customHeight="1" x14ac:dyDescent="0.2">
      <c r="B1528" s="76"/>
      <c r="C1528" s="76"/>
      <c r="E1528" s="76"/>
      <c r="F1528" s="76"/>
      <c r="G1528" s="76"/>
      <c r="H1528" s="76"/>
    </row>
    <row r="1529" spans="2:8" ht="12.95" customHeight="1" x14ac:dyDescent="0.2">
      <c r="B1529" s="76"/>
      <c r="C1529" s="76"/>
      <c r="E1529" s="76"/>
      <c r="F1529" s="76"/>
      <c r="G1529" s="76"/>
      <c r="H1529" s="76"/>
    </row>
    <row r="1530" spans="2:8" ht="12.95" customHeight="1" x14ac:dyDescent="0.2">
      <c r="B1530" s="76"/>
      <c r="C1530" s="76"/>
      <c r="E1530" s="76"/>
      <c r="F1530" s="76"/>
      <c r="G1530" s="76"/>
      <c r="H1530" s="76"/>
    </row>
    <row r="1531" spans="2:8" ht="12.95" customHeight="1" x14ac:dyDescent="0.2">
      <c r="B1531" s="76"/>
      <c r="C1531" s="76"/>
      <c r="E1531" s="76"/>
      <c r="F1531" s="76"/>
      <c r="G1531" s="76"/>
      <c r="H1531" s="76"/>
    </row>
    <row r="1532" spans="2:8" ht="12.95" customHeight="1" x14ac:dyDescent="0.2">
      <c r="B1532" s="76"/>
      <c r="C1532" s="76"/>
      <c r="E1532" s="76"/>
      <c r="F1532" s="76"/>
      <c r="G1532" s="76"/>
      <c r="H1532" s="76"/>
    </row>
    <row r="1533" spans="2:8" ht="12.95" customHeight="1" x14ac:dyDescent="0.2">
      <c r="B1533" s="76"/>
      <c r="C1533" s="76"/>
      <c r="E1533" s="76"/>
      <c r="F1533" s="76"/>
      <c r="G1533" s="76"/>
      <c r="H1533" s="76"/>
    </row>
    <row r="1534" spans="2:8" ht="12.95" customHeight="1" x14ac:dyDescent="0.2">
      <c r="B1534" s="76"/>
      <c r="C1534" s="76"/>
      <c r="E1534" s="76"/>
      <c r="F1534" s="76"/>
      <c r="G1534" s="76"/>
      <c r="H1534" s="76"/>
    </row>
    <row r="1535" spans="2:8" ht="12.95" customHeight="1" x14ac:dyDescent="0.2">
      <c r="B1535" s="76"/>
      <c r="C1535" s="76"/>
      <c r="E1535" s="76"/>
      <c r="F1535" s="76"/>
      <c r="G1535" s="76"/>
      <c r="H1535" s="76"/>
    </row>
    <row r="1536" spans="2:8" ht="12.95" customHeight="1" x14ac:dyDescent="0.2">
      <c r="B1536" s="76"/>
      <c r="C1536" s="76"/>
      <c r="E1536" s="76"/>
      <c r="F1536" s="76"/>
      <c r="G1536" s="76"/>
      <c r="H1536" s="76"/>
    </row>
    <row r="1537" spans="2:8" ht="12.95" customHeight="1" x14ac:dyDescent="0.2">
      <c r="B1537" s="76"/>
      <c r="C1537" s="76"/>
      <c r="E1537" s="76"/>
      <c r="F1537" s="76"/>
      <c r="G1537" s="76"/>
      <c r="H1537" s="76"/>
    </row>
    <row r="1538" spans="2:8" ht="12.95" customHeight="1" x14ac:dyDescent="0.2">
      <c r="B1538" s="76"/>
      <c r="C1538" s="76"/>
      <c r="E1538" s="76"/>
      <c r="F1538" s="76"/>
      <c r="G1538" s="76"/>
      <c r="H1538" s="76"/>
    </row>
    <row r="1539" spans="2:8" ht="12.95" customHeight="1" x14ac:dyDescent="0.2">
      <c r="B1539" s="76"/>
      <c r="C1539" s="76"/>
      <c r="E1539" s="76"/>
      <c r="F1539" s="76"/>
      <c r="G1539" s="76"/>
      <c r="H1539" s="76"/>
    </row>
    <row r="1540" spans="2:8" ht="12.95" customHeight="1" x14ac:dyDescent="0.2">
      <c r="B1540" s="76"/>
      <c r="C1540" s="76"/>
      <c r="E1540" s="76"/>
      <c r="F1540" s="76"/>
      <c r="G1540" s="76"/>
      <c r="H1540" s="76"/>
    </row>
    <row r="1541" spans="2:8" ht="12.95" customHeight="1" x14ac:dyDescent="0.2">
      <c r="B1541" s="76"/>
      <c r="C1541" s="76"/>
      <c r="E1541" s="76"/>
      <c r="F1541" s="76"/>
      <c r="G1541" s="76"/>
      <c r="H1541" s="76"/>
    </row>
    <row r="1542" spans="2:8" ht="12.95" customHeight="1" x14ac:dyDescent="0.2">
      <c r="B1542" s="76"/>
      <c r="C1542" s="76"/>
      <c r="E1542" s="76"/>
      <c r="F1542" s="76"/>
      <c r="G1542" s="76"/>
      <c r="H1542" s="76"/>
    </row>
    <row r="1543" spans="2:8" ht="12.95" customHeight="1" x14ac:dyDescent="0.2">
      <c r="B1543" s="76"/>
      <c r="C1543" s="76"/>
      <c r="E1543" s="76"/>
      <c r="F1543" s="76"/>
      <c r="G1543" s="76"/>
      <c r="H1543" s="76"/>
    </row>
    <row r="1544" spans="2:8" ht="12.95" customHeight="1" x14ac:dyDescent="0.2">
      <c r="B1544" s="76"/>
      <c r="C1544" s="76"/>
      <c r="E1544" s="76"/>
      <c r="F1544" s="76"/>
      <c r="G1544" s="76"/>
      <c r="H1544" s="76"/>
    </row>
    <row r="1545" spans="2:8" ht="12.95" customHeight="1" x14ac:dyDescent="0.2">
      <c r="B1545" s="76"/>
      <c r="C1545" s="76"/>
      <c r="E1545" s="76"/>
      <c r="F1545" s="76"/>
      <c r="G1545" s="76"/>
      <c r="H1545" s="76"/>
    </row>
    <row r="1546" spans="2:8" ht="12.95" customHeight="1" x14ac:dyDescent="0.2">
      <c r="B1546" s="76"/>
      <c r="C1546" s="76"/>
      <c r="E1546" s="76"/>
      <c r="F1546" s="76"/>
      <c r="G1546" s="76"/>
      <c r="H1546" s="76"/>
    </row>
    <row r="1547" spans="2:8" ht="12.95" customHeight="1" x14ac:dyDescent="0.2">
      <c r="B1547" s="76"/>
      <c r="C1547" s="76"/>
      <c r="E1547" s="76"/>
      <c r="F1547" s="76"/>
      <c r="G1547" s="76"/>
      <c r="H1547" s="76"/>
    </row>
    <row r="1548" spans="2:8" ht="12.95" customHeight="1" x14ac:dyDescent="0.2">
      <c r="B1548" s="76"/>
      <c r="C1548" s="76"/>
      <c r="E1548" s="76"/>
      <c r="F1548" s="76"/>
      <c r="G1548" s="76"/>
      <c r="H1548" s="76"/>
    </row>
    <row r="1549" spans="2:8" ht="12.95" customHeight="1" x14ac:dyDescent="0.2">
      <c r="B1549" s="76"/>
      <c r="C1549" s="76"/>
      <c r="E1549" s="76"/>
      <c r="F1549" s="76"/>
      <c r="G1549" s="76"/>
      <c r="H1549" s="76"/>
    </row>
    <row r="1550" spans="2:8" ht="12.95" customHeight="1" x14ac:dyDescent="0.2">
      <c r="B1550" s="76"/>
      <c r="C1550" s="76"/>
      <c r="E1550" s="76"/>
      <c r="F1550" s="76"/>
      <c r="G1550" s="76"/>
      <c r="H1550" s="76"/>
    </row>
    <row r="1551" spans="2:8" ht="12.95" customHeight="1" x14ac:dyDescent="0.2">
      <c r="B1551" s="76"/>
      <c r="C1551" s="76"/>
      <c r="E1551" s="76"/>
      <c r="F1551" s="76"/>
      <c r="G1551" s="76"/>
      <c r="H1551" s="76"/>
    </row>
    <row r="1552" spans="2:8" ht="12.95" customHeight="1" x14ac:dyDescent="0.2">
      <c r="B1552" s="76"/>
      <c r="C1552" s="76"/>
      <c r="E1552" s="76"/>
      <c r="F1552" s="76"/>
      <c r="G1552" s="76"/>
      <c r="H1552" s="76"/>
    </row>
    <row r="1553" spans="2:8" ht="12.95" customHeight="1" x14ac:dyDescent="0.2">
      <c r="B1553" s="76"/>
      <c r="C1553" s="76"/>
      <c r="E1553" s="76"/>
      <c r="F1553" s="76"/>
      <c r="G1553" s="76"/>
      <c r="H1553" s="76"/>
    </row>
    <row r="1554" spans="2:8" ht="12.95" customHeight="1" x14ac:dyDescent="0.2">
      <c r="B1554" s="76"/>
      <c r="C1554" s="76"/>
      <c r="E1554" s="76"/>
      <c r="F1554" s="76"/>
      <c r="G1554" s="76"/>
      <c r="H1554" s="76"/>
    </row>
    <row r="1555" spans="2:8" ht="12.95" customHeight="1" x14ac:dyDescent="0.2">
      <c r="B1555" s="76"/>
      <c r="C1555" s="76"/>
      <c r="E1555" s="76"/>
      <c r="F1555" s="76"/>
      <c r="G1555" s="76"/>
      <c r="H1555" s="76"/>
    </row>
    <row r="1556" spans="2:8" ht="12.95" customHeight="1" x14ac:dyDescent="0.2">
      <c r="B1556" s="76"/>
      <c r="C1556" s="76"/>
      <c r="E1556" s="76"/>
      <c r="F1556" s="76"/>
      <c r="G1556" s="76"/>
      <c r="H1556" s="76"/>
    </row>
    <row r="1557" spans="2:8" ht="12.95" customHeight="1" x14ac:dyDescent="0.2">
      <c r="B1557" s="76"/>
      <c r="C1557" s="76"/>
      <c r="E1557" s="76"/>
      <c r="F1557" s="76"/>
      <c r="G1557" s="76"/>
      <c r="H1557" s="76"/>
    </row>
    <row r="1558" spans="2:8" ht="12.95" customHeight="1" x14ac:dyDescent="0.2">
      <c r="B1558" s="76"/>
      <c r="C1558" s="76"/>
      <c r="E1558" s="76"/>
      <c r="F1558" s="76"/>
      <c r="G1558" s="76"/>
      <c r="H1558" s="76"/>
    </row>
    <row r="1559" spans="2:8" ht="12.95" customHeight="1" x14ac:dyDescent="0.2">
      <c r="B1559" s="76"/>
      <c r="C1559" s="76"/>
      <c r="E1559" s="76"/>
      <c r="F1559" s="76"/>
      <c r="G1559" s="76"/>
      <c r="H1559" s="76"/>
    </row>
    <row r="1560" spans="2:8" ht="12.95" customHeight="1" x14ac:dyDescent="0.2">
      <c r="B1560" s="76"/>
      <c r="C1560" s="76"/>
      <c r="E1560" s="76"/>
      <c r="F1560" s="76"/>
      <c r="G1560" s="76"/>
      <c r="H1560" s="76"/>
    </row>
    <row r="1561" spans="2:8" ht="12.95" customHeight="1" x14ac:dyDescent="0.2">
      <c r="B1561" s="76"/>
      <c r="C1561" s="76"/>
      <c r="E1561" s="76"/>
      <c r="F1561" s="76"/>
      <c r="G1561" s="76"/>
      <c r="H1561" s="76"/>
    </row>
    <row r="1562" spans="2:8" ht="12.95" customHeight="1" x14ac:dyDescent="0.2">
      <c r="B1562" s="76"/>
      <c r="C1562" s="76"/>
      <c r="E1562" s="76"/>
      <c r="F1562" s="76"/>
      <c r="G1562" s="76"/>
      <c r="H1562" s="76"/>
    </row>
    <row r="1563" spans="2:8" ht="12.95" customHeight="1" x14ac:dyDescent="0.2">
      <c r="B1563" s="76"/>
      <c r="C1563" s="76"/>
      <c r="E1563" s="76"/>
      <c r="F1563" s="76"/>
      <c r="G1563" s="76"/>
      <c r="H1563" s="76"/>
    </row>
    <row r="1564" spans="2:8" ht="12.95" customHeight="1" x14ac:dyDescent="0.2">
      <c r="B1564" s="76"/>
      <c r="C1564" s="76"/>
      <c r="E1564" s="76"/>
      <c r="F1564" s="76"/>
      <c r="G1564" s="76"/>
      <c r="H1564" s="76"/>
    </row>
    <row r="1565" spans="2:8" ht="12.95" customHeight="1" x14ac:dyDescent="0.2">
      <c r="B1565" s="76"/>
      <c r="C1565" s="76"/>
      <c r="E1565" s="76"/>
      <c r="F1565" s="76"/>
      <c r="G1565" s="76"/>
      <c r="H1565" s="76"/>
    </row>
    <row r="1566" spans="2:8" ht="12.95" customHeight="1" x14ac:dyDescent="0.2">
      <c r="B1566" s="76"/>
      <c r="C1566" s="76"/>
      <c r="E1566" s="76"/>
      <c r="F1566" s="76"/>
      <c r="G1566" s="76"/>
      <c r="H1566" s="76"/>
    </row>
    <row r="1567" spans="2:8" ht="12.95" customHeight="1" x14ac:dyDescent="0.2">
      <c r="B1567" s="76"/>
      <c r="C1567" s="76"/>
      <c r="E1567" s="76"/>
      <c r="F1567" s="76"/>
      <c r="G1567" s="76"/>
      <c r="H1567" s="76"/>
    </row>
    <row r="1568" spans="2:8" ht="12.95" customHeight="1" x14ac:dyDescent="0.2">
      <c r="B1568" s="76"/>
      <c r="C1568" s="76"/>
      <c r="E1568" s="76"/>
      <c r="F1568" s="76"/>
      <c r="G1568" s="76"/>
      <c r="H1568" s="76"/>
    </row>
    <row r="1569" spans="2:8" ht="12.95" customHeight="1" x14ac:dyDescent="0.2">
      <c r="B1569" s="76"/>
      <c r="C1569" s="76"/>
      <c r="E1569" s="76"/>
      <c r="F1569" s="76"/>
      <c r="G1569" s="76"/>
      <c r="H1569" s="76"/>
    </row>
    <row r="1570" spans="2:8" ht="12.95" customHeight="1" x14ac:dyDescent="0.2">
      <c r="B1570" s="76"/>
      <c r="C1570" s="76"/>
      <c r="E1570" s="76"/>
      <c r="F1570" s="76"/>
      <c r="G1570" s="76"/>
      <c r="H1570" s="76"/>
    </row>
    <row r="1571" spans="2:8" ht="12.95" customHeight="1" x14ac:dyDescent="0.2">
      <c r="B1571" s="76"/>
      <c r="C1571" s="76"/>
      <c r="E1571" s="76"/>
      <c r="F1571" s="76"/>
      <c r="G1571" s="76"/>
      <c r="H1571" s="76"/>
    </row>
    <row r="1572" spans="2:8" ht="12.95" customHeight="1" x14ac:dyDescent="0.2">
      <c r="B1572" s="76"/>
      <c r="C1572" s="76"/>
      <c r="E1572" s="76"/>
      <c r="F1572" s="76"/>
      <c r="G1572" s="76"/>
      <c r="H1572" s="76"/>
    </row>
    <row r="1573" spans="2:8" ht="12.95" customHeight="1" x14ac:dyDescent="0.2">
      <c r="B1573" s="76"/>
      <c r="C1573" s="76"/>
      <c r="E1573" s="76"/>
      <c r="F1573" s="76"/>
      <c r="G1573" s="76"/>
      <c r="H1573" s="76"/>
    </row>
    <row r="1574" spans="2:8" ht="12.95" customHeight="1" x14ac:dyDescent="0.2">
      <c r="B1574" s="76"/>
      <c r="C1574" s="76"/>
      <c r="E1574" s="76"/>
      <c r="F1574" s="76"/>
      <c r="G1574" s="76"/>
      <c r="H1574" s="76"/>
    </row>
    <row r="1575" spans="2:8" ht="12.95" customHeight="1" x14ac:dyDescent="0.2">
      <c r="B1575" s="76"/>
      <c r="C1575" s="76"/>
      <c r="E1575" s="76"/>
      <c r="F1575" s="76"/>
      <c r="G1575" s="76"/>
      <c r="H1575" s="76"/>
    </row>
    <row r="1576" spans="2:8" ht="12.95" customHeight="1" x14ac:dyDescent="0.2">
      <c r="B1576" s="76"/>
      <c r="C1576" s="76"/>
      <c r="E1576" s="76"/>
      <c r="F1576" s="76"/>
      <c r="G1576" s="76"/>
      <c r="H1576" s="76"/>
    </row>
    <row r="1577" spans="2:8" ht="12.95" customHeight="1" x14ac:dyDescent="0.2">
      <c r="B1577" s="76"/>
      <c r="C1577" s="76"/>
      <c r="E1577" s="76"/>
      <c r="F1577" s="76"/>
      <c r="G1577" s="76"/>
      <c r="H1577" s="76"/>
    </row>
    <row r="1578" spans="2:8" ht="12.95" customHeight="1" x14ac:dyDescent="0.2">
      <c r="B1578" s="76"/>
      <c r="C1578" s="76"/>
      <c r="E1578" s="76"/>
      <c r="F1578" s="76"/>
      <c r="G1578" s="76"/>
      <c r="H1578" s="76"/>
    </row>
    <row r="1579" spans="2:8" ht="12.95" customHeight="1" x14ac:dyDescent="0.2">
      <c r="B1579" s="76"/>
      <c r="C1579" s="76"/>
      <c r="E1579" s="76"/>
      <c r="F1579" s="76"/>
      <c r="G1579" s="76"/>
      <c r="H1579" s="76"/>
    </row>
    <row r="1580" spans="2:8" ht="12.95" customHeight="1" x14ac:dyDescent="0.2">
      <c r="B1580" s="76"/>
      <c r="C1580" s="76"/>
      <c r="E1580" s="76"/>
      <c r="F1580" s="76"/>
      <c r="G1580" s="76"/>
      <c r="H1580" s="76"/>
    </row>
    <row r="1581" spans="2:8" ht="12.95" customHeight="1" x14ac:dyDescent="0.2">
      <c r="B1581" s="76"/>
      <c r="C1581" s="76"/>
      <c r="E1581" s="76"/>
      <c r="F1581" s="76"/>
      <c r="G1581" s="76"/>
      <c r="H1581" s="76"/>
    </row>
    <row r="1582" spans="2:8" ht="12.95" customHeight="1" x14ac:dyDescent="0.2">
      <c r="B1582" s="76"/>
      <c r="C1582" s="76"/>
      <c r="E1582" s="76"/>
      <c r="F1582" s="76"/>
      <c r="G1582" s="76"/>
      <c r="H1582" s="76"/>
    </row>
    <row r="1583" spans="2:8" ht="12.95" customHeight="1" x14ac:dyDescent="0.2">
      <c r="B1583" s="76"/>
      <c r="C1583" s="76"/>
      <c r="E1583" s="76"/>
      <c r="F1583" s="76"/>
      <c r="G1583" s="76"/>
      <c r="H1583" s="76"/>
    </row>
    <row r="1584" spans="2:8" ht="12.95" customHeight="1" x14ac:dyDescent="0.2">
      <c r="B1584" s="76"/>
      <c r="C1584" s="76"/>
      <c r="E1584" s="76"/>
      <c r="F1584" s="76"/>
      <c r="G1584" s="76"/>
      <c r="H1584" s="76"/>
    </row>
    <row r="1585" spans="2:8" ht="12.95" customHeight="1" x14ac:dyDescent="0.2">
      <c r="B1585" s="76"/>
      <c r="C1585" s="76"/>
      <c r="E1585" s="76"/>
      <c r="F1585" s="76"/>
      <c r="G1585" s="76"/>
      <c r="H1585" s="76"/>
    </row>
    <row r="1586" spans="2:8" ht="12.95" customHeight="1" x14ac:dyDescent="0.2">
      <c r="B1586" s="76"/>
      <c r="C1586" s="76"/>
      <c r="E1586" s="76"/>
      <c r="F1586" s="76"/>
      <c r="G1586" s="76"/>
      <c r="H1586" s="76"/>
    </row>
    <row r="1587" spans="2:8" ht="12.95" customHeight="1" x14ac:dyDescent="0.2">
      <c r="B1587" s="76"/>
      <c r="C1587" s="76"/>
      <c r="E1587" s="76"/>
      <c r="F1587" s="76"/>
      <c r="G1587" s="76"/>
      <c r="H1587" s="76"/>
    </row>
    <row r="1588" spans="2:8" ht="12.95" customHeight="1" x14ac:dyDescent="0.2">
      <c r="B1588" s="76"/>
      <c r="C1588" s="76"/>
      <c r="E1588" s="76"/>
      <c r="F1588" s="76"/>
      <c r="G1588" s="76"/>
      <c r="H1588" s="76"/>
    </row>
    <row r="1589" spans="2:8" ht="12.95" customHeight="1" x14ac:dyDescent="0.2">
      <c r="B1589" s="76"/>
      <c r="C1589" s="76"/>
      <c r="E1589" s="76"/>
      <c r="F1589" s="76"/>
      <c r="G1589" s="76"/>
      <c r="H1589" s="76"/>
    </row>
    <row r="1590" spans="2:8" ht="12.95" customHeight="1" x14ac:dyDescent="0.2">
      <c r="B1590" s="76"/>
      <c r="C1590" s="76"/>
      <c r="E1590" s="76"/>
      <c r="F1590" s="76"/>
      <c r="G1590" s="76"/>
      <c r="H1590" s="76"/>
    </row>
    <row r="1591" spans="2:8" ht="12.95" customHeight="1" x14ac:dyDescent="0.2">
      <c r="B1591" s="76"/>
      <c r="C1591" s="76"/>
      <c r="E1591" s="76"/>
      <c r="F1591" s="76"/>
      <c r="G1591" s="76"/>
      <c r="H1591" s="76"/>
    </row>
    <row r="1592" spans="2:8" ht="12.95" customHeight="1" x14ac:dyDescent="0.2">
      <c r="B1592" s="76"/>
      <c r="C1592" s="76"/>
      <c r="E1592" s="76"/>
      <c r="F1592" s="76"/>
      <c r="G1592" s="76"/>
      <c r="H1592" s="76"/>
    </row>
    <row r="1593" spans="2:8" ht="12.95" customHeight="1" x14ac:dyDescent="0.2">
      <c r="B1593" s="76"/>
      <c r="C1593" s="76"/>
      <c r="E1593" s="76"/>
      <c r="F1593" s="76"/>
      <c r="G1593" s="76"/>
      <c r="H1593" s="76"/>
    </row>
    <row r="1594" spans="2:8" ht="12.95" customHeight="1" x14ac:dyDescent="0.2">
      <c r="B1594" s="76"/>
      <c r="C1594" s="76"/>
      <c r="E1594" s="76"/>
      <c r="F1594" s="76"/>
      <c r="G1594" s="76"/>
      <c r="H1594" s="76"/>
    </row>
    <row r="1595" spans="2:8" ht="12.95" customHeight="1" x14ac:dyDescent="0.2">
      <c r="B1595" s="76"/>
      <c r="C1595" s="76"/>
      <c r="E1595" s="76"/>
      <c r="F1595" s="76"/>
      <c r="G1595" s="76"/>
      <c r="H1595" s="76"/>
    </row>
    <row r="1596" spans="2:8" ht="12.95" customHeight="1" x14ac:dyDescent="0.2">
      <c r="B1596" s="76"/>
      <c r="C1596" s="76"/>
      <c r="E1596" s="76"/>
      <c r="F1596" s="76"/>
      <c r="G1596" s="76"/>
      <c r="H1596" s="76"/>
    </row>
    <row r="1597" spans="2:8" ht="12.95" customHeight="1" x14ac:dyDescent="0.2">
      <c r="B1597" s="76"/>
      <c r="C1597" s="76"/>
      <c r="E1597" s="76"/>
      <c r="F1597" s="76"/>
      <c r="G1597" s="76"/>
      <c r="H1597" s="76"/>
    </row>
    <row r="1598" spans="2:8" ht="12.95" customHeight="1" x14ac:dyDescent="0.2">
      <c r="B1598" s="76"/>
      <c r="C1598" s="76"/>
      <c r="E1598" s="76"/>
      <c r="F1598" s="76"/>
      <c r="G1598" s="76"/>
      <c r="H1598" s="76"/>
    </row>
    <row r="1599" spans="2:8" ht="12.95" customHeight="1" x14ac:dyDescent="0.2">
      <c r="B1599" s="76"/>
      <c r="C1599" s="76"/>
      <c r="E1599" s="76"/>
      <c r="F1599" s="76"/>
      <c r="G1599" s="76"/>
      <c r="H1599" s="76"/>
    </row>
    <row r="1600" spans="2:8" ht="12.95" customHeight="1" x14ac:dyDescent="0.2">
      <c r="B1600" s="76"/>
      <c r="C1600" s="76"/>
      <c r="E1600" s="76"/>
      <c r="F1600" s="76"/>
      <c r="G1600" s="76"/>
      <c r="H1600" s="76"/>
    </row>
    <row r="1601" spans="2:8" ht="12.95" customHeight="1" x14ac:dyDescent="0.2">
      <c r="B1601" s="76"/>
      <c r="C1601" s="76"/>
      <c r="E1601" s="76"/>
      <c r="F1601" s="76"/>
      <c r="G1601" s="76"/>
      <c r="H1601" s="76"/>
    </row>
    <row r="1602" spans="2:8" ht="12.95" customHeight="1" x14ac:dyDescent="0.2">
      <c r="B1602" s="76"/>
      <c r="C1602" s="76"/>
      <c r="E1602" s="76"/>
      <c r="F1602" s="76"/>
      <c r="G1602" s="76"/>
      <c r="H1602" s="76"/>
    </row>
    <row r="1603" spans="2:8" ht="12.95" customHeight="1" x14ac:dyDescent="0.2">
      <c r="B1603" s="76"/>
      <c r="C1603" s="76"/>
      <c r="E1603" s="76"/>
      <c r="F1603" s="76"/>
      <c r="G1603" s="76"/>
      <c r="H1603" s="76"/>
    </row>
    <row r="1604" spans="2:8" ht="12.95" customHeight="1" x14ac:dyDescent="0.2">
      <c r="B1604" s="76"/>
      <c r="C1604" s="76"/>
      <c r="E1604" s="76"/>
      <c r="F1604" s="76"/>
      <c r="G1604" s="76"/>
      <c r="H1604" s="76"/>
    </row>
    <row r="1605" spans="2:8" ht="12.95" customHeight="1" x14ac:dyDescent="0.2">
      <c r="B1605" s="76"/>
      <c r="C1605" s="76"/>
      <c r="E1605" s="76"/>
      <c r="F1605" s="76"/>
      <c r="G1605" s="76"/>
      <c r="H1605" s="76"/>
    </row>
    <row r="1606" spans="2:8" ht="12.95" customHeight="1" x14ac:dyDescent="0.2">
      <c r="B1606" s="76"/>
      <c r="C1606" s="76"/>
      <c r="E1606" s="76"/>
      <c r="F1606" s="76"/>
      <c r="G1606" s="76"/>
      <c r="H1606" s="76"/>
    </row>
    <row r="1607" spans="2:8" ht="12.95" customHeight="1" x14ac:dyDescent="0.2">
      <c r="B1607" s="76"/>
      <c r="C1607" s="76"/>
      <c r="E1607" s="76"/>
      <c r="F1607" s="76"/>
      <c r="G1607" s="76"/>
      <c r="H1607" s="76"/>
    </row>
    <row r="1608" spans="2:8" ht="12.95" customHeight="1" x14ac:dyDescent="0.2">
      <c r="B1608" s="76"/>
      <c r="C1608" s="76"/>
      <c r="E1608" s="76"/>
      <c r="F1608" s="76"/>
      <c r="G1608" s="76"/>
      <c r="H1608" s="76"/>
    </row>
    <row r="1609" spans="2:8" ht="12.95" customHeight="1" x14ac:dyDescent="0.2">
      <c r="B1609" s="76"/>
      <c r="C1609" s="76"/>
      <c r="E1609" s="76"/>
      <c r="F1609" s="76"/>
      <c r="G1609" s="76"/>
      <c r="H1609" s="76"/>
    </row>
    <row r="1610" spans="2:8" ht="12.95" customHeight="1" x14ac:dyDescent="0.2">
      <c r="B1610" s="76"/>
      <c r="C1610" s="76"/>
      <c r="E1610" s="76"/>
      <c r="F1610" s="76"/>
      <c r="G1610" s="76"/>
      <c r="H1610" s="76"/>
    </row>
    <row r="1611" spans="2:8" ht="12.95" customHeight="1" x14ac:dyDescent="0.2">
      <c r="B1611" s="76"/>
      <c r="C1611" s="76"/>
      <c r="E1611" s="76"/>
      <c r="F1611" s="76"/>
      <c r="G1611" s="76"/>
      <c r="H1611" s="76"/>
    </row>
    <row r="1612" spans="2:8" ht="12.95" customHeight="1" x14ac:dyDescent="0.2">
      <c r="B1612" s="76"/>
      <c r="C1612" s="76"/>
      <c r="E1612" s="76"/>
      <c r="F1612" s="76"/>
      <c r="G1612" s="76"/>
      <c r="H1612" s="76"/>
    </row>
    <row r="1613" spans="2:8" ht="12.95" customHeight="1" x14ac:dyDescent="0.2">
      <c r="B1613" s="76"/>
      <c r="C1613" s="76"/>
      <c r="E1613" s="76"/>
      <c r="F1613" s="76"/>
      <c r="G1613" s="76"/>
      <c r="H1613" s="76"/>
    </row>
    <row r="1614" spans="2:8" ht="12.95" customHeight="1" x14ac:dyDescent="0.2">
      <c r="B1614" s="76"/>
      <c r="C1614" s="76"/>
      <c r="E1614" s="76"/>
      <c r="F1614" s="76"/>
      <c r="G1614" s="76"/>
      <c r="H1614" s="76"/>
    </row>
    <row r="1615" spans="2:8" ht="12.95" customHeight="1" x14ac:dyDescent="0.2">
      <c r="B1615" s="76"/>
      <c r="C1615" s="76"/>
      <c r="E1615" s="76"/>
      <c r="F1615" s="76"/>
      <c r="G1615" s="76"/>
      <c r="H1615" s="76"/>
    </row>
    <row r="1616" spans="2:8" ht="12.95" customHeight="1" x14ac:dyDescent="0.2">
      <c r="B1616" s="76"/>
      <c r="C1616" s="76"/>
      <c r="E1616" s="76"/>
      <c r="F1616" s="76"/>
      <c r="G1616" s="76"/>
      <c r="H1616" s="76"/>
    </row>
    <row r="1617" spans="2:8" ht="12.95" customHeight="1" x14ac:dyDescent="0.2">
      <c r="B1617" s="76"/>
      <c r="C1617" s="76"/>
      <c r="E1617" s="76"/>
      <c r="F1617" s="76"/>
      <c r="G1617" s="76"/>
      <c r="H1617" s="76"/>
    </row>
    <row r="1618" spans="2:8" ht="12.95" customHeight="1" x14ac:dyDescent="0.2">
      <c r="B1618" s="76"/>
      <c r="C1618" s="76"/>
      <c r="E1618" s="76"/>
      <c r="F1618" s="76"/>
      <c r="G1618" s="76"/>
      <c r="H1618" s="76"/>
    </row>
    <row r="1619" spans="2:8" ht="12.95" customHeight="1" x14ac:dyDescent="0.2">
      <c r="B1619" s="76"/>
      <c r="C1619" s="76"/>
      <c r="E1619" s="76"/>
      <c r="F1619" s="76"/>
      <c r="G1619" s="76"/>
      <c r="H1619" s="76"/>
    </row>
    <row r="1620" spans="2:8" ht="12.95" customHeight="1" x14ac:dyDescent="0.2">
      <c r="B1620" s="76"/>
      <c r="C1620" s="76"/>
      <c r="E1620" s="76"/>
      <c r="F1620" s="76"/>
      <c r="G1620" s="76"/>
      <c r="H1620" s="76"/>
    </row>
    <row r="1621" spans="2:8" ht="12.95" customHeight="1" x14ac:dyDescent="0.2">
      <c r="B1621" s="76"/>
      <c r="C1621" s="76"/>
      <c r="E1621" s="76"/>
      <c r="F1621" s="76"/>
      <c r="G1621" s="76"/>
      <c r="H1621" s="76"/>
    </row>
    <row r="1622" spans="2:8" ht="12.95" customHeight="1" x14ac:dyDescent="0.2">
      <c r="B1622" s="76"/>
      <c r="C1622" s="76"/>
      <c r="E1622" s="76"/>
      <c r="F1622" s="76"/>
      <c r="G1622" s="76"/>
      <c r="H1622" s="76"/>
    </row>
    <row r="1623" spans="2:8" ht="12.95" customHeight="1" x14ac:dyDescent="0.2">
      <c r="B1623" s="76"/>
      <c r="C1623" s="76"/>
      <c r="E1623" s="76"/>
      <c r="F1623" s="76"/>
      <c r="G1623" s="76"/>
      <c r="H1623" s="76"/>
    </row>
    <row r="1624" spans="2:8" ht="12.95" customHeight="1" x14ac:dyDescent="0.2">
      <c r="B1624" s="76"/>
      <c r="C1624" s="76"/>
      <c r="E1624" s="76"/>
      <c r="F1624" s="76"/>
      <c r="G1624" s="76"/>
      <c r="H1624" s="76"/>
    </row>
    <row r="1625" spans="2:8" ht="12.95" customHeight="1" x14ac:dyDescent="0.2">
      <c r="B1625" s="76"/>
      <c r="C1625" s="76"/>
      <c r="E1625" s="76"/>
      <c r="F1625" s="76"/>
      <c r="G1625" s="76"/>
      <c r="H1625" s="76"/>
    </row>
    <row r="1626" spans="2:8" ht="12.95" customHeight="1" x14ac:dyDescent="0.2">
      <c r="B1626" s="76"/>
      <c r="C1626" s="76"/>
      <c r="E1626" s="76"/>
      <c r="F1626" s="76"/>
      <c r="G1626" s="76"/>
      <c r="H1626" s="76"/>
    </row>
    <row r="1627" spans="2:8" ht="12.95" customHeight="1" x14ac:dyDescent="0.2">
      <c r="B1627" s="76"/>
      <c r="C1627" s="76"/>
      <c r="E1627" s="76"/>
      <c r="F1627" s="76"/>
      <c r="G1627" s="76"/>
      <c r="H1627" s="76"/>
    </row>
    <row r="1628" spans="2:8" ht="12.95" customHeight="1" x14ac:dyDescent="0.2">
      <c r="B1628" s="76"/>
      <c r="C1628" s="76"/>
      <c r="E1628" s="76"/>
      <c r="F1628" s="76"/>
      <c r="G1628" s="76"/>
      <c r="H1628" s="76"/>
    </row>
    <row r="1629" spans="2:8" ht="12.95" customHeight="1" x14ac:dyDescent="0.2">
      <c r="B1629" s="76"/>
      <c r="C1629" s="76"/>
      <c r="E1629" s="76"/>
      <c r="F1629" s="76"/>
      <c r="G1629" s="76"/>
      <c r="H1629" s="76"/>
    </row>
    <row r="1630" spans="2:8" ht="12.95" customHeight="1" x14ac:dyDescent="0.2">
      <c r="B1630" s="76"/>
      <c r="C1630" s="76"/>
      <c r="E1630" s="76"/>
      <c r="F1630" s="76"/>
      <c r="G1630" s="76"/>
      <c r="H1630" s="76"/>
    </row>
    <row r="1631" spans="2:8" ht="12.95" customHeight="1" x14ac:dyDescent="0.2">
      <c r="B1631" s="76"/>
      <c r="C1631" s="76"/>
      <c r="E1631" s="76"/>
      <c r="F1631" s="76"/>
      <c r="G1631" s="76"/>
      <c r="H1631" s="76"/>
    </row>
    <row r="1632" spans="2:8" ht="12.95" customHeight="1" x14ac:dyDescent="0.2">
      <c r="B1632" s="76"/>
      <c r="C1632" s="76"/>
      <c r="E1632" s="76"/>
      <c r="F1632" s="76"/>
      <c r="G1632" s="76"/>
      <c r="H1632" s="76"/>
    </row>
    <row r="1633" spans="2:8" ht="12.95" customHeight="1" x14ac:dyDescent="0.2">
      <c r="B1633" s="76"/>
      <c r="C1633" s="76"/>
      <c r="E1633" s="76"/>
      <c r="F1633" s="76"/>
      <c r="G1633" s="76"/>
      <c r="H1633" s="76"/>
    </row>
    <row r="1634" spans="2:8" ht="12.95" customHeight="1" x14ac:dyDescent="0.2">
      <c r="B1634" s="76"/>
      <c r="C1634" s="76"/>
      <c r="E1634" s="76"/>
      <c r="F1634" s="76"/>
      <c r="G1634" s="76"/>
      <c r="H1634" s="76"/>
    </row>
    <row r="1635" spans="2:8" ht="12.95" customHeight="1" x14ac:dyDescent="0.2">
      <c r="B1635" s="76"/>
      <c r="C1635" s="76"/>
      <c r="E1635" s="76"/>
      <c r="F1635" s="76"/>
      <c r="G1635" s="76"/>
      <c r="H1635" s="76"/>
    </row>
    <row r="1636" spans="2:8" ht="12.95" customHeight="1" x14ac:dyDescent="0.2">
      <c r="B1636" s="76"/>
      <c r="C1636" s="76"/>
      <c r="E1636" s="76"/>
      <c r="F1636" s="76"/>
      <c r="G1636" s="76"/>
      <c r="H1636" s="76"/>
    </row>
    <row r="1637" spans="2:8" ht="12.95" customHeight="1" x14ac:dyDescent="0.2">
      <c r="B1637" s="76"/>
      <c r="C1637" s="76"/>
      <c r="E1637" s="76"/>
      <c r="F1637" s="76"/>
      <c r="G1637" s="76"/>
      <c r="H1637" s="76"/>
    </row>
    <row r="1638" spans="2:8" ht="12.95" customHeight="1" x14ac:dyDescent="0.2">
      <c r="B1638" s="76"/>
      <c r="C1638" s="76"/>
      <c r="E1638" s="76"/>
      <c r="F1638" s="76"/>
      <c r="G1638" s="76"/>
      <c r="H1638" s="76"/>
    </row>
    <row r="1639" spans="2:8" ht="12.95" customHeight="1" x14ac:dyDescent="0.2">
      <c r="B1639" s="76"/>
      <c r="C1639" s="76"/>
      <c r="E1639" s="76"/>
      <c r="F1639" s="76"/>
      <c r="G1639" s="76"/>
      <c r="H1639" s="76"/>
    </row>
    <row r="1640" spans="2:8" ht="12.95" customHeight="1" x14ac:dyDescent="0.2">
      <c r="B1640" s="76"/>
      <c r="C1640" s="76"/>
      <c r="E1640" s="76"/>
      <c r="F1640" s="76"/>
      <c r="G1640" s="76"/>
      <c r="H1640" s="76"/>
    </row>
    <row r="1641" spans="2:8" ht="12.95" customHeight="1" x14ac:dyDescent="0.2">
      <c r="B1641" s="76"/>
      <c r="C1641" s="76"/>
      <c r="E1641" s="76"/>
      <c r="F1641" s="76"/>
      <c r="G1641" s="76"/>
      <c r="H1641" s="76"/>
    </row>
    <row r="1642" spans="2:8" ht="12.95" customHeight="1" x14ac:dyDescent="0.2">
      <c r="B1642" s="76"/>
      <c r="C1642" s="76"/>
      <c r="E1642" s="76"/>
      <c r="F1642" s="76"/>
      <c r="G1642" s="76"/>
      <c r="H1642" s="76"/>
    </row>
    <row r="1643" spans="2:8" ht="12.95" customHeight="1" x14ac:dyDescent="0.2">
      <c r="B1643" s="76"/>
      <c r="C1643" s="76"/>
      <c r="E1643" s="76"/>
      <c r="F1643" s="76"/>
      <c r="G1643" s="76"/>
      <c r="H1643" s="76"/>
    </row>
    <row r="1644" spans="2:8" ht="12.95" customHeight="1" x14ac:dyDescent="0.2">
      <c r="B1644" s="76"/>
      <c r="C1644" s="76"/>
      <c r="E1644" s="76"/>
      <c r="F1644" s="76"/>
      <c r="G1644" s="76"/>
      <c r="H1644" s="76"/>
    </row>
    <row r="1645" spans="2:8" ht="12.95" customHeight="1" x14ac:dyDescent="0.2">
      <c r="B1645" s="76"/>
      <c r="C1645" s="76"/>
      <c r="E1645" s="76"/>
      <c r="F1645" s="76"/>
      <c r="G1645" s="76"/>
      <c r="H1645" s="76"/>
    </row>
    <row r="1646" spans="2:8" ht="12.95" customHeight="1" x14ac:dyDescent="0.2">
      <c r="B1646" s="76"/>
      <c r="C1646" s="76"/>
      <c r="E1646" s="76"/>
      <c r="F1646" s="76"/>
      <c r="G1646" s="76"/>
      <c r="H1646" s="76"/>
    </row>
    <row r="1647" spans="2:8" ht="12.95" customHeight="1" x14ac:dyDescent="0.2">
      <c r="B1647" s="76"/>
      <c r="C1647" s="76"/>
      <c r="E1647" s="76"/>
      <c r="F1647" s="76"/>
      <c r="G1647" s="76"/>
      <c r="H1647" s="76"/>
    </row>
    <row r="1648" spans="2:8" ht="12.95" customHeight="1" x14ac:dyDescent="0.2">
      <c r="B1648" s="76"/>
      <c r="C1648" s="76"/>
      <c r="E1648" s="76"/>
      <c r="F1648" s="76"/>
      <c r="G1648" s="76"/>
      <c r="H1648" s="76"/>
    </row>
    <row r="1649" spans="2:8" ht="12.95" customHeight="1" x14ac:dyDescent="0.2">
      <c r="B1649" s="76"/>
      <c r="C1649" s="76"/>
      <c r="E1649" s="76"/>
      <c r="F1649" s="76"/>
      <c r="G1649" s="76"/>
      <c r="H1649" s="76"/>
    </row>
    <row r="1650" spans="2:8" ht="12.95" customHeight="1" x14ac:dyDescent="0.2">
      <c r="B1650" s="76"/>
      <c r="C1650" s="76"/>
      <c r="E1650" s="76"/>
      <c r="F1650" s="76"/>
      <c r="G1650" s="76"/>
      <c r="H1650" s="76"/>
    </row>
    <row r="1651" spans="2:8" ht="12.95" customHeight="1" x14ac:dyDescent="0.2">
      <c r="B1651" s="76"/>
      <c r="C1651" s="76"/>
      <c r="E1651" s="76"/>
      <c r="F1651" s="76"/>
      <c r="G1651" s="76"/>
      <c r="H1651" s="76"/>
    </row>
    <row r="1652" spans="2:8" ht="12.95" customHeight="1" x14ac:dyDescent="0.2">
      <c r="B1652" s="76"/>
      <c r="C1652" s="76"/>
      <c r="E1652" s="76"/>
      <c r="F1652" s="76"/>
      <c r="G1652" s="76"/>
      <c r="H1652" s="76"/>
    </row>
    <row r="1653" spans="2:8" ht="12.95" customHeight="1" x14ac:dyDescent="0.2">
      <c r="B1653" s="76"/>
      <c r="C1653" s="76"/>
      <c r="E1653" s="76"/>
      <c r="F1653" s="76"/>
      <c r="G1653" s="76"/>
      <c r="H1653" s="76"/>
    </row>
    <row r="1654" spans="2:8" ht="12.95" customHeight="1" x14ac:dyDescent="0.2">
      <c r="B1654" s="76"/>
      <c r="C1654" s="76"/>
      <c r="E1654" s="76"/>
      <c r="F1654" s="76"/>
      <c r="G1654" s="76"/>
      <c r="H1654" s="76"/>
    </row>
    <row r="1655" spans="2:8" ht="12.95" customHeight="1" x14ac:dyDescent="0.2">
      <c r="B1655" s="76"/>
      <c r="C1655" s="76"/>
      <c r="E1655" s="76"/>
      <c r="F1655" s="76"/>
      <c r="G1655" s="76"/>
      <c r="H1655" s="76"/>
    </row>
    <row r="1656" spans="2:8" ht="12.95" customHeight="1" x14ac:dyDescent="0.2">
      <c r="B1656" s="76"/>
      <c r="C1656" s="76"/>
      <c r="E1656" s="76"/>
      <c r="F1656" s="76"/>
      <c r="G1656" s="76"/>
      <c r="H1656" s="76"/>
    </row>
    <row r="1657" spans="2:8" ht="12.95" customHeight="1" x14ac:dyDescent="0.2">
      <c r="B1657" s="76"/>
      <c r="C1657" s="76"/>
      <c r="E1657" s="76"/>
      <c r="F1657" s="76"/>
      <c r="G1657" s="76"/>
      <c r="H1657" s="76"/>
    </row>
    <row r="1658" spans="2:8" ht="12.95" customHeight="1" x14ac:dyDescent="0.2">
      <c r="B1658" s="76"/>
      <c r="C1658" s="76"/>
      <c r="E1658" s="76"/>
      <c r="F1658" s="76"/>
      <c r="G1658" s="76"/>
      <c r="H1658" s="76"/>
    </row>
    <row r="1659" spans="2:8" ht="12.95" customHeight="1" x14ac:dyDescent="0.2">
      <c r="B1659" s="76"/>
      <c r="C1659" s="76"/>
      <c r="E1659" s="76"/>
      <c r="F1659" s="76"/>
      <c r="G1659" s="76"/>
      <c r="H1659" s="76"/>
    </row>
    <row r="1660" spans="2:8" ht="12.95" customHeight="1" x14ac:dyDescent="0.2">
      <c r="B1660" s="76"/>
      <c r="C1660" s="76"/>
      <c r="E1660" s="76"/>
      <c r="F1660" s="76"/>
      <c r="G1660" s="76"/>
      <c r="H1660" s="76"/>
    </row>
    <row r="1661" spans="2:8" ht="12.95" customHeight="1" x14ac:dyDescent="0.2">
      <c r="B1661" s="76"/>
      <c r="C1661" s="76"/>
      <c r="E1661" s="76"/>
      <c r="F1661" s="76"/>
      <c r="G1661" s="76"/>
      <c r="H1661" s="76"/>
    </row>
    <row r="1662" spans="2:8" ht="12.95" customHeight="1" x14ac:dyDescent="0.2">
      <c r="B1662" s="76"/>
      <c r="C1662" s="76"/>
      <c r="E1662" s="76"/>
      <c r="F1662" s="76"/>
      <c r="G1662" s="76"/>
      <c r="H1662" s="76"/>
    </row>
    <row r="1663" spans="2:8" ht="12.95" customHeight="1" x14ac:dyDescent="0.2">
      <c r="B1663" s="76"/>
      <c r="C1663" s="76"/>
      <c r="E1663" s="76"/>
      <c r="F1663" s="76"/>
      <c r="G1663" s="76"/>
      <c r="H1663" s="76"/>
    </row>
    <row r="1664" spans="2:8" ht="12.95" customHeight="1" x14ac:dyDescent="0.2">
      <c r="B1664" s="76"/>
      <c r="C1664" s="76"/>
      <c r="E1664" s="76"/>
      <c r="F1664" s="76"/>
      <c r="G1664" s="76"/>
      <c r="H1664" s="76"/>
    </row>
    <row r="1665" spans="2:8" ht="12.95" customHeight="1" x14ac:dyDescent="0.2">
      <c r="B1665" s="76"/>
      <c r="C1665" s="76"/>
      <c r="E1665" s="76"/>
      <c r="F1665" s="76"/>
      <c r="G1665" s="76"/>
      <c r="H1665" s="76"/>
    </row>
    <row r="1666" spans="2:8" ht="12.95" customHeight="1" x14ac:dyDescent="0.2">
      <c r="B1666" s="76"/>
      <c r="C1666" s="76"/>
      <c r="E1666" s="76"/>
      <c r="F1666" s="76"/>
      <c r="G1666" s="76"/>
      <c r="H1666" s="76"/>
    </row>
    <row r="1667" spans="2:8" ht="12.95" customHeight="1" x14ac:dyDescent="0.2">
      <c r="B1667" s="76"/>
      <c r="C1667" s="76"/>
      <c r="E1667" s="76"/>
      <c r="F1667" s="76"/>
      <c r="G1667" s="76"/>
      <c r="H1667" s="76"/>
    </row>
    <row r="1668" spans="2:8" ht="12.95" customHeight="1" x14ac:dyDescent="0.2">
      <c r="B1668" s="76"/>
      <c r="C1668" s="76"/>
      <c r="E1668" s="76"/>
      <c r="F1668" s="76"/>
      <c r="G1668" s="76"/>
      <c r="H1668" s="76"/>
    </row>
    <row r="1669" spans="2:8" ht="12.95" customHeight="1" x14ac:dyDescent="0.2">
      <c r="B1669" s="76"/>
      <c r="C1669" s="76"/>
      <c r="E1669" s="76"/>
      <c r="F1669" s="76"/>
      <c r="G1669" s="76"/>
      <c r="H1669" s="76"/>
    </row>
    <row r="1670" spans="2:8" ht="12.95" customHeight="1" x14ac:dyDescent="0.2">
      <c r="B1670" s="76"/>
      <c r="C1670" s="76"/>
      <c r="E1670" s="76"/>
      <c r="F1670" s="76"/>
      <c r="G1670" s="76"/>
      <c r="H1670" s="76"/>
    </row>
    <row r="1671" spans="2:8" ht="12.95" customHeight="1" x14ac:dyDescent="0.2">
      <c r="B1671" s="76"/>
      <c r="C1671" s="76"/>
      <c r="E1671" s="76"/>
      <c r="F1671" s="76"/>
      <c r="G1671" s="76"/>
      <c r="H1671" s="76"/>
    </row>
    <row r="1672" spans="2:8" ht="12.95" customHeight="1" x14ac:dyDescent="0.2">
      <c r="B1672" s="76"/>
      <c r="C1672" s="76"/>
      <c r="E1672" s="76"/>
      <c r="F1672" s="76"/>
      <c r="G1672" s="76"/>
      <c r="H1672" s="76"/>
    </row>
    <row r="1673" spans="2:8" ht="12.95" customHeight="1" x14ac:dyDescent="0.2">
      <c r="B1673" s="76"/>
      <c r="C1673" s="76"/>
      <c r="E1673" s="76"/>
      <c r="F1673" s="76"/>
      <c r="G1673" s="76"/>
      <c r="H1673" s="76"/>
    </row>
    <row r="1674" spans="2:8" ht="12.95" customHeight="1" x14ac:dyDescent="0.2">
      <c r="B1674" s="76"/>
      <c r="C1674" s="76"/>
      <c r="E1674" s="76"/>
      <c r="F1674" s="76"/>
      <c r="G1674" s="76"/>
      <c r="H1674" s="76"/>
    </row>
    <row r="1675" spans="2:8" ht="12.95" customHeight="1" x14ac:dyDescent="0.2">
      <c r="B1675" s="76"/>
      <c r="C1675" s="76"/>
      <c r="E1675" s="76"/>
      <c r="F1675" s="76"/>
      <c r="G1675" s="76"/>
      <c r="H1675" s="76"/>
    </row>
    <row r="1676" spans="2:8" ht="12.95" customHeight="1" x14ac:dyDescent="0.2">
      <c r="B1676" s="76"/>
      <c r="C1676" s="76"/>
      <c r="E1676" s="76"/>
      <c r="F1676" s="76"/>
      <c r="G1676" s="76"/>
      <c r="H1676" s="76"/>
    </row>
    <row r="1677" spans="2:8" ht="12.95" customHeight="1" x14ac:dyDescent="0.2">
      <c r="B1677" s="76"/>
      <c r="C1677" s="76"/>
      <c r="E1677" s="76"/>
      <c r="F1677" s="76"/>
      <c r="G1677" s="76"/>
      <c r="H1677" s="76"/>
    </row>
    <row r="1678" spans="2:8" ht="12.95" customHeight="1" x14ac:dyDescent="0.2">
      <c r="B1678" s="76"/>
      <c r="C1678" s="76"/>
      <c r="E1678" s="76"/>
      <c r="F1678" s="76"/>
      <c r="G1678" s="76"/>
      <c r="H1678" s="76"/>
    </row>
    <row r="1679" spans="2:8" ht="12.95" customHeight="1" x14ac:dyDescent="0.2">
      <c r="B1679" s="76"/>
      <c r="C1679" s="76"/>
      <c r="E1679" s="76"/>
      <c r="F1679" s="76"/>
      <c r="G1679" s="76"/>
      <c r="H1679" s="76"/>
    </row>
    <row r="1680" spans="2:8" ht="12.95" customHeight="1" x14ac:dyDescent="0.2">
      <c r="B1680" s="76"/>
      <c r="C1680" s="76"/>
      <c r="E1680" s="76"/>
      <c r="F1680" s="76"/>
      <c r="G1680" s="76"/>
      <c r="H1680" s="76"/>
    </row>
    <row r="1681" spans="2:8" ht="12.95" customHeight="1" x14ac:dyDescent="0.2">
      <c r="B1681" s="76"/>
      <c r="C1681" s="76"/>
      <c r="E1681" s="76"/>
      <c r="F1681" s="76"/>
      <c r="G1681" s="76"/>
      <c r="H1681" s="76"/>
    </row>
    <row r="1682" spans="2:8" ht="12.95" customHeight="1" x14ac:dyDescent="0.2">
      <c r="B1682" s="76"/>
      <c r="C1682" s="76"/>
      <c r="E1682" s="76"/>
      <c r="F1682" s="76"/>
      <c r="G1682" s="76"/>
      <c r="H1682" s="76"/>
    </row>
    <row r="1683" spans="2:8" ht="12.95" customHeight="1" x14ac:dyDescent="0.2">
      <c r="B1683" s="76"/>
      <c r="C1683" s="76"/>
      <c r="E1683" s="76"/>
      <c r="F1683" s="76"/>
      <c r="G1683" s="76"/>
      <c r="H1683" s="76"/>
    </row>
    <row r="1684" spans="2:8" ht="12.95" customHeight="1" x14ac:dyDescent="0.2">
      <c r="B1684" s="76"/>
      <c r="C1684" s="76"/>
      <c r="E1684" s="76"/>
      <c r="F1684" s="76"/>
      <c r="G1684" s="76"/>
      <c r="H1684" s="76"/>
    </row>
    <row r="1685" spans="2:8" ht="12.95" customHeight="1" x14ac:dyDescent="0.2">
      <c r="B1685" s="76"/>
      <c r="C1685" s="76"/>
      <c r="E1685" s="76"/>
      <c r="F1685" s="76"/>
      <c r="G1685" s="76"/>
      <c r="H1685" s="76"/>
    </row>
    <row r="1686" spans="2:8" ht="12.95" customHeight="1" x14ac:dyDescent="0.2">
      <c r="B1686" s="76"/>
      <c r="C1686" s="76"/>
      <c r="E1686" s="76"/>
      <c r="F1686" s="76"/>
      <c r="G1686" s="76"/>
      <c r="H1686" s="76"/>
    </row>
    <row r="1687" spans="2:8" ht="12.95" customHeight="1" x14ac:dyDescent="0.2">
      <c r="B1687" s="76"/>
      <c r="C1687" s="76"/>
      <c r="E1687" s="76"/>
      <c r="F1687" s="76"/>
      <c r="G1687" s="76"/>
      <c r="H1687" s="76"/>
    </row>
    <row r="1688" spans="2:8" ht="12.95" customHeight="1" x14ac:dyDescent="0.2">
      <c r="B1688" s="76"/>
      <c r="C1688" s="76"/>
      <c r="E1688" s="76"/>
      <c r="F1688" s="76"/>
      <c r="G1688" s="76"/>
      <c r="H1688" s="76"/>
    </row>
    <row r="1689" spans="2:8" ht="12.95" customHeight="1" x14ac:dyDescent="0.2">
      <c r="B1689" s="76"/>
      <c r="C1689" s="76"/>
      <c r="E1689" s="76"/>
      <c r="F1689" s="76"/>
      <c r="G1689" s="76"/>
      <c r="H1689" s="76"/>
    </row>
    <row r="1690" spans="2:8" ht="12.95" customHeight="1" x14ac:dyDescent="0.2">
      <c r="B1690" s="76"/>
      <c r="C1690" s="76"/>
      <c r="E1690" s="76"/>
      <c r="F1690" s="76"/>
      <c r="G1690" s="76"/>
      <c r="H1690" s="76"/>
    </row>
    <row r="1691" spans="2:8" ht="12.95" customHeight="1" x14ac:dyDescent="0.2">
      <c r="B1691" s="76"/>
      <c r="C1691" s="76"/>
      <c r="E1691" s="76"/>
      <c r="F1691" s="76"/>
      <c r="G1691" s="76"/>
      <c r="H1691" s="76"/>
    </row>
    <row r="1692" spans="2:8" ht="12.95" customHeight="1" x14ac:dyDescent="0.2">
      <c r="B1692" s="76"/>
      <c r="C1692" s="76"/>
      <c r="E1692" s="76"/>
      <c r="F1692" s="76"/>
      <c r="G1692" s="76"/>
      <c r="H1692" s="76"/>
    </row>
    <row r="1693" spans="2:8" ht="12.95" customHeight="1" x14ac:dyDescent="0.2">
      <c r="B1693" s="76"/>
      <c r="C1693" s="76"/>
      <c r="E1693" s="76"/>
      <c r="F1693" s="76"/>
      <c r="G1693" s="76"/>
      <c r="H1693" s="76"/>
    </row>
    <row r="1694" spans="2:8" ht="12.95" customHeight="1" x14ac:dyDescent="0.2">
      <c r="B1694" s="76"/>
      <c r="C1694" s="76"/>
      <c r="E1694" s="76"/>
      <c r="F1694" s="76"/>
      <c r="G1694" s="76"/>
      <c r="H1694" s="76"/>
    </row>
    <row r="1695" spans="2:8" ht="12.95" customHeight="1" x14ac:dyDescent="0.2">
      <c r="B1695" s="76"/>
      <c r="C1695" s="76"/>
      <c r="E1695" s="76"/>
      <c r="F1695" s="76"/>
      <c r="G1695" s="76"/>
      <c r="H1695" s="76"/>
    </row>
    <row r="1696" spans="2:8" ht="12.95" customHeight="1" x14ac:dyDescent="0.2">
      <c r="B1696" s="76"/>
      <c r="C1696" s="76"/>
      <c r="E1696" s="76"/>
      <c r="F1696" s="76"/>
      <c r="G1696" s="76"/>
      <c r="H1696" s="76"/>
    </row>
    <row r="1697" spans="2:8" ht="12.95" customHeight="1" x14ac:dyDescent="0.2">
      <c r="B1697" s="76"/>
      <c r="C1697" s="76"/>
      <c r="E1697" s="76"/>
      <c r="F1697" s="76"/>
      <c r="G1697" s="76"/>
      <c r="H1697" s="76"/>
    </row>
    <row r="1698" spans="2:8" ht="12.95" customHeight="1" x14ac:dyDescent="0.2">
      <c r="B1698" s="76"/>
      <c r="C1698" s="76"/>
      <c r="E1698" s="76"/>
      <c r="F1698" s="76"/>
      <c r="G1698" s="76"/>
      <c r="H1698" s="76"/>
    </row>
    <row r="1699" spans="2:8" ht="12.95" customHeight="1" x14ac:dyDescent="0.2">
      <c r="B1699" s="76"/>
      <c r="C1699" s="76"/>
      <c r="E1699" s="76"/>
      <c r="F1699" s="76"/>
      <c r="G1699" s="76"/>
      <c r="H1699" s="76"/>
    </row>
    <row r="1700" spans="2:8" ht="12.95" customHeight="1" x14ac:dyDescent="0.2">
      <c r="B1700" s="76"/>
      <c r="C1700" s="76"/>
      <c r="E1700" s="76"/>
      <c r="F1700" s="76"/>
      <c r="G1700" s="76"/>
      <c r="H1700" s="76"/>
    </row>
    <row r="1701" spans="2:8" ht="12.95" customHeight="1" x14ac:dyDescent="0.2">
      <c r="B1701" s="76"/>
      <c r="C1701" s="76"/>
      <c r="E1701" s="76"/>
      <c r="F1701" s="76"/>
      <c r="G1701" s="76"/>
      <c r="H1701" s="76"/>
    </row>
    <row r="1702" spans="2:8" ht="12.95" customHeight="1" x14ac:dyDescent="0.2">
      <c r="B1702" s="76"/>
      <c r="C1702" s="76"/>
      <c r="E1702" s="76"/>
      <c r="F1702" s="76"/>
      <c r="G1702" s="76"/>
      <c r="H1702" s="76"/>
    </row>
    <row r="1703" spans="2:8" ht="12.95" customHeight="1" x14ac:dyDescent="0.2">
      <c r="B1703" s="76"/>
      <c r="C1703" s="76"/>
      <c r="E1703" s="76"/>
      <c r="F1703" s="76"/>
      <c r="G1703" s="76"/>
      <c r="H1703" s="76"/>
    </row>
    <row r="1704" spans="2:8" ht="12.95" customHeight="1" x14ac:dyDescent="0.2">
      <c r="B1704" s="76"/>
      <c r="C1704" s="76"/>
      <c r="E1704" s="76"/>
      <c r="F1704" s="76"/>
      <c r="G1704" s="76"/>
      <c r="H1704" s="76"/>
    </row>
    <row r="1705" spans="2:8" ht="12.95" customHeight="1" x14ac:dyDescent="0.2">
      <c r="B1705" s="76"/>
      <c r="C1705" s="76"/>
      <c r="E1705" s="76"/>
      <c r="F1705" s="76"/>
      <c r="G1705" s="76"/>
      <c r="H1705" s="76"/>
    </row>
    <row r="1706" spans="2:8" ht="12.95" customHeight="1" x14ac:dyDescent="0.2">
      <c r="B1706" s="76"/>
      <c r="C1706" s="76"/>
      <c r="E1706" s="76"/>
      <c r="F1706" s="76"/>
      <c r="G1706" s="76"/>
      <c r="H1706" s="76"/>
    </row>
    <row r="1707" spans="2:8" ht="12.95" customHeight="1" x14ac:dyDescent="0.2">
      <c r="B1707" s="76"/>
      <c r="C1707" s="76"/>
      <c r="E1707" s="76"/>
      <c r="F1707" s="76"/>
      <c r="G1707" s="76"/>
      <c r="H1707" s="76"/>
    </row>
    <row r="1708" spans="2:8" ht="12.95" customHeight="1" x14ac:dyDescent="0.2">
      <c r="B1708" s="76"/>
      <c r="C1708" s="76"/>
      <c r="E1708" s="76"/>
      <c r="F1708" s="76"/>
      <c r="G1708" s="76"/>
      <c r="H1708" s="76"/>
    </row>
    <row r="1709" spans="2:8" ht="12.95" customHeight="1" x14ac:dyDescent="0.2">
      <c r="B1709" s="76"/>
      <c r="C1709" s="76"/>
      <c r="E1709" s="76"/>
      <c r="F1709" s="76"/>
      <c r="G1709" s="76"/>
      <c r="H1709" s="76"/>
    </row>
    <row r="1710" spans="2:8" ht="12.95" customHeight="1" x14ac:dyDescent="0.2">
      <c r="B1710" s="76"/>
      <c r="C1710" s="76"/>
      <c r="E1710" s="76"/>
      <c r="F1710" s="76"/>
      <c r="G1710" s="76"/>
      <c r="H1710" s="76"/>
    </row>
    <row r="1711" spans="2:8" ht="12.95" customHeight="1" x14ac:dyDescent="0.2">
      <c r="B1711" s="76"/>
      <c r="C1711" s="76"/>
      <c r="E1711" s="76"/>
      <c r="F1711" s="76"/>
      <c r="G1711" s="76"/>
      <c r="H1711" s="76"/>
    </row>
    <row r="1712" spans="2:8" ht="12.95" customHeight="1" x14ac:dyDescent="0.2">
      <c r="B1712" s="76"/>
      <c r="C1712" s="76"/>
      <c r="E1712" s="76"/>
      <c r="F1712" s="76"/>
      <c r="G1712" s="76"/>
      <c r="H1712" s="76"/>
    </row>
    <row r="1713" spans="2:8" ht="12.95" customHeight="1" x14ac:dyDescent="0.2">
      <c r="B1713" s="76"/>
      <c r="C1713" s="76"/>
      <c r="E1713" s="76"/>
      <c r="F1713" s="76"/>
      <c r="G1713" s="76"/>
      <c r="H1713" s="76"/>
    </row>
    <row r="1714" spans="2:8" ht="12.95" customHeight="1" x14ac:dyDescent="0.2">
      <c r="B1714" s="76"/>
      <c r="C1714" s="76"/>
      <c r="E1714" s="76"/>
      <c r="F1714" s="76"/>
      <c r="G1714" s="76"/>
      <c r="H1714" s="76"/>
    </row>
    <row r="1715" spans="2:8" ht="12.95" customHeight="1" x14ac:dyDescent="0.2">
      <c r="B1715" s="76"/>
      <c r="C1715" s="76"/>
      <c r="E1715" s="76"/>
      <c r="F1715" s="76"/>
      <c r="G1715" s="76"/>
      <c r="H1715" s="76"/>
    </row>
    <row r="1716" spans="2:8" ht="12.95" customHeight="1" x14ac:dyDescent="0.2">
      <c r="B1716" s="76"/>
      <c r="C1716" s="76"/>
      <c r="E1716" s="76"/>
      <c r="F1716" s="76"/>
      <c r="G1716" s="76"/>
      <c r="H1716" s="76"/>
    </row>
    <row r="1717" spans="2:8" ht="12.95" customHeight="1" x14ac:dyDescent="0.2">
      <c r="B1717" s="76"/>
      <c r="C1717" s="76"/>
      <c r="E1717" s="76"/>
      <c r="F1717" s="76"/>
      <c r="G1717" s="76"/>
      <c r="H1717" s="76"/>
    </row>
    <row r="1718" spans="2:8" ht="12.95" customHeight="1" x14ac:dyDescent="0.2">
      <c r="B1718" s="76"/>
      <c r="C1718" s="76"/>
      <c r="E1718" s="76"/>
      <c r="F1718" s="76"/>
      <c r="G1718" s="76"/>
      <c r="H1718" s="76"/>
    </row>
    <row r="1719" spans="2:8" ht="12.95" customHeight="1" x14ac:dyDescent="0.2">
      <c r="B1719" s="76"/>
      <c r="C1719" s="76"/>
      <c r="E1719" s="76"/>
      <c r="F1719" s="76"/>
      <c r="G1719" s="76"/>
      <c r="H1719" s="76"/>
    </row>
    <row r="1720" spans="2:8" ht="12.95" customHeight="1" x14ac:dyDescent="0.2">
      <c r="B1720" s="76"/>
      <c r="C1720" s="76"/>
      <c r="E1720" s="76"/>
      <c r="F1720" s="76"/>
      <c r="G1720" s="76"/>
      <c r="H1720" s="76"/>
    </row>
    <row r="1721" spans="2:8" ht="12.95" customHeight="1" x14ac:dyDescent="0.2">
      <c r="B1721" s="76"/>
      <c r="C1721" s="76"/>
      <c r="E1721" s="76"/>
      <c r="F1721" s="76"/>
      <c r="G1721" s="76"/>
      <c r="H1721" s="76"/>
    </row>
    <row r="1722" spans="2:8" ht="12.95" customHeight="1" x14ac:dyDescent="0.2">
      <c r="B1722" s="76"/>
      <c r="C1722" s="76"/>
      <c r="E1722" s="76"/>
      <c r="F1722" s="76"/>
      <c r="G1722" s="76"/>
      <c r="H1722" s="76"/>
    </row>
    <row r="1723" spans="2:8" ht="12.95" customHeight="1" x14ac:dyDescent="0.2">
      <c r="B1723" s="76"/>
      <c r="C1723" s="76"/>
      <c r="E1723" s="76"/>
      <c r="F1723" s="76"/>
      <c r="G1723" s="76"/>
      <c r="H1723" s="76"/>
    </row>
    <row r="1724" spans="2:8" ht="12.95" customHeight="1" x14ac:dyDescent="0.2">
      <c r="B1724" s="76"/>
      <c r="C1724" s="76"/>
      <c r="E1724" s="76"/>
      <c r="F1724" s="76"/>
      <c r="G1724" s="76"/>
      <c r="H1724" s="76"/>
    </row>
    <row r="1725" spans="2:8" ht="12.95" customHeight="1" x14ac:dyDescent="0.2">
      <c r="B1725" s="76"/>
      <c r="C1725" s="76"/>
      <c r="E1725" s="76"/>
      <c r="F1725" s="76"/>
      <c r="G1725" s="76"/>
      <c r="H1725" s="76"/>
    </row>
    <row r="1726" spans="2:8" ht="12.95" customHeight="1" x14ac:dyDescent="0.2">
      <c r="B1726" s="76"/>
      <c r="C1726" s="76"/>
      <c r="E1726" s="76"/>
      <c r="F1726" s="76"/>
      <c r="G1726" s="76"/>
      <c r="H1726" s="76"/>
    </row>
    <row r="1727" spans="2:8" ht="12.95" customHeight="1" x14ac:dyDescent="0.2">
      <c r="B1727" s="76"/>
      <c r="C1727" s="76"/>
      <c r="E1727" s="76"/>
      <c r="F1727" s="76"/>
      <c r="G1727" s="76"/>
      <c r="H1727" s="76"/>
    </row>
    <row r="1728" spans="2:8" ht="12.95" customHeight="1" x14ac:dyDescent="0.2">
      <c r="B1728" s="76"/>
      <c r="C1728" s="76"/>
      <c r="E1728" s="76"/>
      <c r="F1728" s="76"/>
      <c r="G1728" s="76"/>
      <c r="H1728" s="76"/>
    </row>
    <row r="1729" spans="2:8" ht="12.95" customHeight="1" x14ac:dyDescent="0.2">
      <c r="B1729" s="76"/>
      <c r="C1729" s="76"/>
      <c r="E1729" s="76"/>
      <c r="F1729" s="76"/>
      <c r="G1729" s="76"/>
      <c r="H1729" s="76"/>
    </row>
    <row r="1730" spans="2:8" ht="12.95" customHeight="1" x14ac:dyDescent="0.2">
      <c r="B1730" s="76"/>
      <c r="C1730" s="76"/>
      <c r="E1730" s="76"/>
      <c r="F1730" s="76"/>
      <c r="G1730" s="76"/>
      <c r="H1730" s="76"/>
    </row>
    <row r="1731" spans="2:8" ht="12.95" customHeight="1" x14ac:dyDescent="0.2">
      <c r="B1731" s="76"/>
      <c r="C1731" s="76"/>
      <c r="E1731" s="76"/>
      <c r="F1731" s="76"/>
      <c r="G1731" s="76"/>
      <c r="H1731" s="76"/>
    </row>
    <row r="1732" spans="2:8" ht="12.95" customHeight="1" x14ac:dyDescent="0.2">
      <c r="B1732" s="76"/>
      <c r="C1732" s="76"/>
      <c r="E1732" s="76"/>
      <c r="F1732" s="76"/>
      <c r="G1732" s="76"/>
      <c r="H1732" s="76"/>
    </row>
    <row r="1733" spans="2:8" ht="12.95" customHeight="1" x14ac:dyDescent="0.2">
      <c r="B1733" s="76"/>
      <c r="C1733" s="76"/>
      <c r="E1733" s="76"/>
      <c r="F1733" s="76"/>
      <c r="G1733" s="76"/>
      <c r="H1733" s="76"/>
    </row>
    <row r="1734" spans="2:8" ht="12.95" customHeight="1" x14ac:dyDescent="0.2">
      <c r="B1734" s="76"/>
      <c r="C1734" s="76"/>
      <c r="E1734" s="76"/>
      <c r="F1734" s="76"/>
      <c r="G1734" s="76"/>
      <c r="H1734" s="76"/>
    </row>
    <row r="1735" spans="2:8" ht="12.95" customHeight="1" x14ac:dyDescent="0.2">
      <c r="B1735" s="76"/>
      <c r="C1735" s="76"/>
      <c r="E1735" s="76"/>
      <c r="F1735" s="76"/>
      <c r="G1735" s="76"/>
      <c r="H1735" s="76"/>
    </row>
    <row r="1736" spans="2:8" ht="12.95" customHeight="1" x14ac:dyDescent="0.2">
      <c r="B1736" s="76"/>
      <c r="C1736" s="76"/>
      <c r="E1736" s="76"/>
      <c r="F1736" s="76"/>
      <c r="G1736" s="76"/>
      <c r="H1736" s="76"/>
    </row>
    <row r="1737" spans="2:8" ht="12.95" customHeight="1" x14ac:dyDescent="0.2">
      <c r="B1737" s="76"/>
      <c r="C1737" s="76"/>
      <c r="E1737" s="76"/>
      <c r="F1737" s="76"/>
      <c r="G1737" s="76"/>
      <c r="H1737" s="76"/>
    </row>
    <row r="1738" spans="2:8" ht="12.95" customHeight="1" x14ac:dyDescent="0.2">
      <c r="B1738" s="76"/>
      <c r="C1738" s="76"/>
      <c r="E1738" s="76"/>
      <c r="F1738" s="76"/>
      <c r="G1738" s="76"/>
      <c r="H1738" s="76"/>
    </row>
    <row r="1739" spans="2:8" ht="12.95" customHeight="1" x14ac:dyDescent="0.2">
      <c r="B1739" s="76"/>
      <c r="C1739" s="76"/>
      <c r="E1739" s="76"/>
      <c r="F1739" s="76"/>
      <c r="G1739" s="76"/>
      <c r="H1739" s="76"/>
    </row>
    <row r="1740" spans="2:8" ht="12.95" customHeight="1" x14ac:dyDescent="0.2">
      <c r="B1740" s="76"/>
      <c r="C1740" s="76"/>
      <c r="E1740" s="76"/>
      <c r="F1740" s="76"/>
      <c r="G1740" s="76"/>
      <c r="H1740" s="76"/>
    </row>
    <row r="1741" spans="2:8" ht="12.95" customHeight="1" x14ac:dyDescent="0.2">
      <c r="B1741" s="76"/>
      <c r="C1741" s="76"/>
      <c r="E1741" s="76"/>
      <c r="F1741" s="76"/>
      <c r="G1741" s="76"/>
      <c r="H1741" s="76"/>
    </row>
    <row r="1742" spans="2:8" ht="12.95" customHeight="1" x14ac:dyDescent="0.2">
      <c r="B1742" s="76"/>
      <c r="C1742" s="76"/>
      <c r="E1742" s="76"/>
      <c r="F1742" s="76"/>
      <c r="G1742" s="76"/>
      <c r="H1742" s="76"/>
    </row>
    <row r="1743" spans="2:8" ht="12.95" customHeight="1" x14ac:dyDescent="0.2">
      <c r="B1743" s="76"/>
      <c r="C1743" s="76"/>
      <c r="E1743" s="76"/>
      <c r="F1743" s="76"/>
      <c r="G1743" s="76"/>
      <c r="H1743" s="76"/>
    </row>
    <row r="1744" spans="2:8" ht="12.95" customHeight="1" x14ac:dyDescent="0.2">
      <c r="B1744" s="76"/>
      <c r="C1744" s="76"/>
      <c r="E1744" s="76"/>
      <c r="F1744" s="76"/>
      <c r="G1744" s="76"/>
      <c r="H1744" s="76"/>
    </row>
    <row r="1745" spans="2:8" ht="12.95" customHeight="1" x14ac:dyDescent="0.2">
      <c r="B1745" s="76"/>
      <c r="C1745" s="76"/>
      <c r="E1745" s="76"/>
      <c r="F1745" s="76"/>
      <c r="G1745" s="76"/>
      <c r="H1745" s="76"/>
    </row>
    <row r="1746" spans="2:8" ht="12.95" customHeight="1" x14ac:dyDescent="0.2">
      <c r="B1746" s="76"/>
      <c r="C1746" s="76"/>
      <c r="E1746" s="76"/>
      <c r="F1746" s="76"/>
      <c r="G1746" s="76"/>
      <c r="H1746" s="76"/>
    </row>
    <row r="1747" spans="2:8" ht="12.95" customHeight="1" x14ac:dyDescent="0.2">
      <c r="B1747" s="76"/>
      <c r="C1747" s="76"/>
      <c r="E1747" s="76"/>
      <c r="F1747" s="76"/>
      <c r="G1747" s="76"/>
      <c r="H1747" s="76"/>
    </row>
    <row r="1748" spans="2:8" ht="12.95" customHeight="1" x14ac:dyDescent="0.2">
      <c r="B1748" s="76"/>
      <c r="C1748" s="76"/>
      <c r="E1748" s="76"/>
      <c r="F1748" s="76"/>
      <c r="G1748" s="76"/>
      <c r="H1748" s="76"/>
    </row>
    <row r="1749" spans="2:8" ht="12.95" customHeight="1" x14ac:dyDescent="0.2">
      <c r="B1749" s="76"/>
      <c r="C1749" s="76"/>
      <c r="E1749" s="76"/>
      <c r="F1749" s="76"/>
      <c r="G1749" s="76"/>
      <c r="H1749" s="76"/>
    </row>
    <row r="1750" spans="2:8" ht="12.95" customHeight="1" x14ac:dyDescent="0.2">
      <c r="B1750" s="76"/>
      <c r="C1750" s="76"/>
      <c r="E1750" s="76"/>
      <c r="F1750" s="76"/>
      <c r="G1750" s="76"/>
      <c r="H1750" s="76"/>
    </row>
    <row r="1751" spans="2:8" ht="12.95" customHeight="1" x14ac:dyDescent="0.2">
      <c r="B1751" s="76"/>
      <c r="C1751" s="76"/>
      <c r="E1751" s="76"/>
      <c r="F1751" s="76"/>
      <c r="G1751" s="76"/>
      <c r="H1751" s="76"/>
    </row>
    <row r="1752" spans="2:8" ht="12.95" customHeight="1" x14ac:dyDescent="0.2">
      <c r="B1752" s="76"/>
      <c r="C1752" s="76"/>
      <c r="E1752" s="76"/>
      <c r="F1752" s="76"/>
      <c r="G1752" s="76"/>
      <c r="H1752" s="76"/>
    </row>
    <row r="1753" spans="2:8" ht="12.95" customHeight="1" x14ac:dyDescent="0.2">
      <c r="B1753" s="76"/>
      <c r="C1753" s="76"/>
      <c r="E1753" s="76"/>
      <c r="F1753" s="76"/>
      <c r="G1753" s="76"/>
      <c r="H1753" s="76"/>
    </row>
    <row r="1754" spans="2:8" ht="12.95" customHeight="1" x14ac:dyDescent="0.2">
      <c r="B1754" s="76"/>
      <c r="C1754" s="76"/>
      <c r="E1754" s="76"/>
      <c r="F1754" s="76"/>
      <c r="G1754" s="76"/>
      <c r="H1754" s="76"/>
    </row>
    <row r="1755" spans="2:8" ht="12.95" customHeight="1" x14ac:dyDescent="0.2">
      <c r="B1755" s="76"/>
      <c r="C1755" s="76"/>
      <c r="E1755" s="76"/>
      <c r="F1755" s="76"/>
      <c r="G1755" s="76"/>
      <c r="H1755" s="76"/>
    </row>
    <row r="1756" spans="2:8" ht="12.95" customHeight="1" x14ac:dyDescent="0.2">
      <c r="B1756" s="76"/>
      <c r="C1756" s="76"/>
      <c r="E1756" s="76"/>
      <c r="F1756" s="76"/>
      <c r="G1756" s="76"/>
      <c r="H1756" s="76"/>
    </row>
    <row r="1757" spans="2:8" ht="12.95" customHeight="1" x14ac:dyDescent="0.2">
      <c r="B1757" s="76"/>
      <c r="C1757" s="76"/>
      <c r="E1757" s="76"/>
      <c r="F1757" s="76"/>
      <c r="G1757" s="76"/>
      <c r="H1757" s="76"/>
    </row>
    <row r="1758" spans="2:8" ht="12.95" customHeight="1" x14ac:dyDescent="0.2">
      <c r="B1758" s="76"/>
      <c r="C1758" s="76"/>
      <c r="E1758" s="76"/>
      <c r="F1758" s="76"/>
      <c r="G1758" s="76"/>
      <c r="H1758" s="76"/>
    </row>
    <row r="1759" spans="2:8" ht="12.95" customHeight="1" x14ac:dyDescent="0.2">
      <c r="B1759" s="76"/>
      <c r="C1759" s="76"/>
      <c r="E1759" s="76"/>
      <c r="F1759" s="76"/>
      <c r="G1759" s="76"/>
      <c r="H1759" s="76"/>
    </row>
    <row r="1760" spans="2:8" ht="12.95" customHeight="1" x14ac:dyDescent="0.2">
      <c r="B1760" s="76"/>
      <c r="C1760" s="76"/>
      <c r="E1760" s="76"/>
      <c r="F1760" s="76"/>
      <c r="G1760" s="76"/>
      <c r="H1760" s="76"/>
    </row>
    <row r="1761" spans="2:8" ht="12.95" customHeight="1" x14ac:dyDescent="0.2">
      <c r="B1761" s="76"/>
      <c r="C1761" s="76"/>
      <c r="E1761" s="76"/>
      <c r="F1761" s="76"/>
      <c r="G1761" s="76"/>
      <c r="H1761" s="76"/>
    </row>
    <row r="1762" spans="2:8" ht="12.95" customHeight="1" x14ac:dyDescent="0.2">
      <c r="B1762" s="76"/>
      <c r="C1762" s="76"/>
      <c r="E1762" s="76"/>
      <c r="F1762" s="76"/>
      <c r="G1762" s="76"/>
      <c r="H1762" s="76"/>
    </row>
    <row r="1763" spans="2:8" ht="12.95" customHeight="1" x14ac:dyDescent="0.2">
      <c r="B1763" s="76"/>
      <c r="C1763" s="76"/>
      <c r="E1763" s="76"/>
      <c r="F1763" s="76"/>
      <c r="G1763" s="76"/>
      <c r="H1763" s="76"/>
    </row>
    <row r="1764" spans="2:8" ht="12.95" customHeight="1" x14ac:dyDescent="0.2">
      <c r="B1764" s="76"/>
      <c r="C1764" s="76"/>
      <c r="E1764" s="76"/>
      <c r="F1764" s="76"/>
      <c r="G1764" s="76"/>
      <c r="H1764" s="76"/>
    </row>
    <row r="1765" spans="2:8" ht="12.95" customHeight="1" x14ac:dyDescent="0.2">
      <c r="B1765" s="76"/>
      <c r="C1765" s="76"/>
      <c r="E1765" s="76"/>
      <c r="F1765" s="76"/>
      <c r="G1765" s="76"/>
      <c r="H1765" s="76"/>
    </row>
    <row r="1766" spans="2:8" ht="12.95" customHeight="1" x14ac:dyDescent="0.2">
      <c r="B1766" s="76"/>
      <c r="C1766" s="76"/>
      <c r="E1766" s="76"/>
      <c r="F1766" s="76"/>
      <c r="G1766" s="76"/>
      <c r="H1766" s="76"/>
    </row>
    <row r="1767" spans="2:8" ht="12.95" customHeight="1" x14ac:dyDescent="0.2">
      <c r="B1767" s="76"/>
      <c r="C1767" s="76"/>
      <c r="E1767" s="76"/>
      <c r="F1767" s="76"/>
      <c r="G1767" s="76"/>
      <c r="H1767" s="76"/>
    </row>
    <row r="1768" spans="2:8" ht="12.95" customHeight="1" x14ac:dyDescent="0.2">
      <c r="B1768" s="76"/>
      <c r="C1768" s="76"/>
      <c r="E1768" s="76"/>
      <c r="F1768" s="76"/>
      <c r="G1768" s="76"/>
      <c r="H1768" s="76"/>
    </row>
    <row r="1769" spans="2:8" ht="12.95" customHeight="1" x14ac:dyDescent="0.2">
      <c r="B1769" s="76"/>
      <c r="C1769" s="76"/>
      <c r="E1769" s="76"/>
      <c r="F1769" s="76"/>
      <c r="G1769" s="76"/>
      <c r="H1769" s="76"/>
    </row>
    <row r="1770" spans="2:8" ht="12.95" customHeight="1" x14ac:dyDescent="0.2">
      <c r="B1770" s="76"/>
      <c r="C1770" s="76"/>
      <c r="E1770" s="76"/>
      <c r="F1770" s="76"/>
      <c r="G1770" s="76"/>
      <c r="H1770" s="76"/>
    </row>
    <row r="1771" spans="2:8" ht="12.95" customHeight="1" x14ac:dyDescent="0.2">
      <c r="B1771" s="76"/>
      <c r="C1771" s="76"/>
      <c r="E1771" s="76"/>
      <c r="F1771" s="76"/>
      <c r="G1771" s="76"/>
      <c r="H1771" s="76"/>
    </row>
    <row r="1772" spans="2:8" ht="12.95" customHeight="1" x14ac:dyDescent="0.2">
      <c r="B1772" s="76"/>
      <c r="C1772" s="76"/>
      <c r="E1772" s="76"/>
      <c r="F1772" s="76"/>
      <c r="G1772" s="76"/>
      <c r="H1772" s="76"/>
    </row>
    <row r="1773" spans="2:8" ht="12.95" customHeight="1" x14ac:dyDescent="0.2">
      <c r="B1773" s="76"/>
      <c r="C1773" s="76"/>
      <c r="E1773" s="76"/>
      <c r="F1773" s="76"/>
      <c r="G1773" s="76"/>
      <c r="H1773" s="76"/>
    </row>
    <row r="1774" spans="2:8" ht="12.95" customHeight="1" x14ac:dyDescent="0.2">
      <c r="B1774" s="76"/>
      <c r="C1774" s="76"/>
      <c r="E1774" s="76"/>
      <c r="F1774" s="76"/>
      <c r="G1774" s="76"/>
      <c r="H1774" s="76"/>
    </row>
    <row r="1775" spans="2:8" ht="12.95" customHeight="1" x14ac:dyDescent="0.2">
      <c r="B1775" s="76"/>
      <c r="C1775" s="76"/>
      <c r="E1775" s="76"/>
      <c r="F1775" s="76"/>
      <c r="G1775" s="76"/>
      <c r="H1775" s="76"/>
    </row>
    <row r="1776" spans="2:8" ht="12.95" customHeight="1" x14ac:dyDescent="0.2">
      <c r="B1776" s="76"/>
      <c r="C1776" s="76"/>
      <c r="E1776" s="76"/>
      <c r="F1776" s="76"/>
      <c r="G1776" s="76"/>
      <c r="H1776" s="76"/>
    </row>
    <row r="1777" spans="2:8" ht="12.95" customHeight="1" x14ac:dyDescent="0.2">
      <c r="B1777" s="76"/>
      <c r="C1777" s="76"/>
      <c r="E1777" s="76"/>
      <c r="F1777" s="76"/>
      <c r="G1777" s="76"/>
      <c r="H1777" s="76"/>
    </row>
    <row r="1778" spans="2:8" ht="12.95" customHeight="1" x14ac:dyDescent="0.2">
      <c r="B1778" s="76"/>
      <c r="C1778" s="76"/>
      <c r="E1778" s="76"/>
      <c r="F1778" s="76"/>
      <c r="G1778" s="76"/>
      <c r="H1778" s="76"/>
    </row>
    <row r="1779" spans="2:8" ht="12.95" customHeight="1" x14ac:dyDescent="0.2">
      <c r="B1779" s="76"/>
      <c r="C1779" s="76"/>
      <c r="E1779" s="76"/>
      <c r="F1779" s="76"/>
      <c r="G1779" s="76"/>
      <c r="H1779" s="76"/>
    </row>
    <row r="1780" spans="2:8" ht="12.95" customHeight="1" x14ac:dyDescent="0.2">
      <c r="B1780" s="76"/>
      <c r="C1780" s="76"/>
      <c r="E1780" s="76"/>
      <c r="F1780" s="76"/>
      <c r="G1780" s="76"/>
      <c r="H1780" s="76"/>
    </row>
    <row r="1781" spans="2:8" ht="12.95" customHeight="1" x14ac:dyDescent="0.2">
      <c r="B1781" s="76"/>
      <c r="C1781" s="76"/>
      <c r="E1781" s="76"/>
      <c r="F1781" s="76"/>
      <c r="G1781" s="76"/>
      <c r="H1781" s="76"/>
    </row>
    <row r="1782" spans="2:8" ht="12.95" customHeight="1" x14ac:dyDescent="0.2">
      <c r="B1782" s="76"/>
      <c r="C1782" s="76"/>
      <c r="E1782" s="76"/>
      <c r="F1782" s="76"/>
      <c r="G1782" s="76"/>
      <c r="H1782" s="76"/>
    </row>
    <row r="1783" spans="2:8" ht="12.95" customHeight="1" x14ac:dyDescent="0.2">
      <c r="B1783" s="76"/>
      <c r="C1783" s="76"/>
      <c r="E1783" s="76"/>
      <c r="F1783" s="76"/>
      <c r="G1783" s="76"/>
      <c r="H1783" s="76"/>
    </row>
    <row r="1784" spans="2:8" ht="12.95" customHeight="1" x14ac:dyDescent="0.2">
      <c r="B1784" s="76"/>
      <c r="C1784" s="76"/>
      <c r="E1784" s="76"/>
      <c r="F1784" s="76"/>
      <c r="G1784" s="76"/>
      <c r="H1784" s="76"/>
    </row>
    <row r="1785" spans="2:8" ht="12.95" customHeight="1" x14ac:dyDescent="0.2">
      <c r="B1785" s="76"/>
      <c r="C1785" s="76"/>
      <c r="E1785" s="76"/>
      <c r="F1785" s="76"/>
      <c r="G1785" s="76"/>
      <c r="H1785" s="76"/>
    </row>
    <row r="1786" spans="2:8" ht="12.95" customHeight="1" x14ac:dyDescent="0.2">
      <c r="B1786" s="76"/>
      <c r="C1786" s="76"/>
      <c r="E1786" s="76"/>
      <c r="F1786" s="76"/>
      <c r="G1786" s="76"/>
      <c r="H1786" s="76"/>
    </row>
    <row r="1787" spans="2:8" ht="12.95" customHeight="1" x14ac:dyDescent="0.2">
      <c r="B1787" s="76"/>
      <c r="C1787" s="76"/>
      <c r="E1787" s="76"/>
      <c r="F1787" s="76"/>
      <c r="G1787" s="76"/>
      <c r="H1787" s="76"/>
    </row>
    <row r="1788" spans="2:8" ht="12.95" customHeight="1" x14ac:dyDescent="0.2">
      <c r="B1788" s="76"/>
      <c r="C1788" s="76"/>
      <c r="E1788" s="76"/>
      <c r="F1788" s="76"/>
      <c r="G1788" s="76"/>
      <c r="H1788" s="76"/>
    </row>
    <row r="1789" spans="2:8" ht="12.95" customHeight="1" x14ac:dyDescent="0.2">
      <c r="B1789" s="76"/>
      <c r="C1789" s="76"/>
      <c r="E1789" s="76"/>
      <c r="F1789" s="76"/>
      <c r="G1789" s="76"/>
      <c r="H1789" s="76"/>
    </row>
    <row r="1790" spans="2:8" ht="12.95" customHeight="1" x14ac:dyDescent="0.2">
      <c r="B1790" s="76"/>
      <c r="C1790" s="76"/>
      <c r="E1790" s="76"/>
      <c r="F1790" s="76"/>
      <c r="G1790" s="76"/>
      <c r="H1790" s="76"/>
    </row>
    <row r="1791" spans="2:8" ht="12.95" customHeight="1" x14ac:dyDescent="0.2">
      <c r="B1791" s="76"/>
      <c r="C1791" s="76"/>
      <c r="E1791" s="76"/>
      <c r="F1791" s="76"/>
      <c r="G1791" s="76"/>
      <c r="H1791" s="76"/>
    </row>
    <row r="1792" spans="2:8" ht="12.95" customHeight="1" x14ac:dyDescent="0.2">
      <c r="B1792" s="76"/>
      <c r="C1792" s="76"/>
      <c r="E1792" s="76"/>
      <c r="F1792" s="76"/>
      <c r="G1792" s="76"/>
      <c r="H1792" s="76"/>
    </row>
    <row r="1793" spans="2:8" ht="12.95" customHeight="1" x14ac:dyDescent="0.2">
      <c r="B1793" s="76"/>
      <c r="C1793" s="76"/>
      <c r="E1793" s="76"/>
      <c r="F1793" s="76"/>
      <c r="G1793" s="76"/>
      <c r="H1793" s="76"/>
    </row>
    <row r="1794" spans="2:8" ht="12.95" customHeight="1" x14ac:dyDescent="0.2">
      <c r="B1794" s="76"/>
      <c r="C1794" s="76"/>
      <c r="E1794" s="76"/>
      <c r="F1794" s="76"/>
      <c r="G1794" s="76"/>
      <c r="H1794" s="76"/>
    </row>
    <row r="1795" spans="2:8" ht="12.95" customHeight="1" x14ac:dyDescent="0.2">
      <c r="B1795" s="76"/>
      <c r="C1795" s="76"/>
      <c r="E1795" s="76"/>
      <c r="F1795" s="76"/>
      <c r="G1795" s="76"/>
      <c r="H1795" s="76"/>
    </row>
    <row r="1796" spans="2:8" ht="12.95" customHeight="1" x14ac:dyDescent="0.2">
      <c r="B1796" s="76"/>
      <c r="C1796" s="76"/>
      <c r="E1796" s="76"/>
      <c r="F1796" s="76"/>
      <c r="G1796" s="76"/>
      <c r="H1796" s="76"/>
    </row>
    <row r="1797" spans="2:8" ht="12.95" customHeight="1" x14ac:dyDescent="0.2">
      <c r="B1797" s="76"/>
      <c r="C1797" s="76"/>
      <c r="E1797" s="76"/>
      <c r="F1797" s="76"/>
      <c r="G1797" s="76"/>
      <c r="H1797" s="76"/>
    </row>
    <row r="1798" spans="2:8" ht="12.95" customHeight="1" x14ac:dyDescent="0.2">
      <c r="B1798" s="76"/>
      <c r="C1798" s="76"/>
      <c r="E1798" s="76"/>
      <c r="F1798" s="76"/>
      <c r="G1798" s="76"/>
      <c r="H1798" s="76"/>
    </row>
    <row r="1799" spans="2:8" ht="12.95" customHeight="1" x14ac:dyDescent="0.2">
      <c r="B1799" s="76"/>
      <c r="C1799" s="76"/>
      <c r="E1799" s="76"/>
      <c r="F1799" s="76"/>
      <c r="G1799" s="76"/>
      <c r="H1799" s="76"/>
    </row>
    <row r="1800" spans="2:8" ht="12.95" customHeight="1" x14ac:dyDescent="0.2">
      <c r="B1800" s="76"/>
      <c r="C1800" s="76"/>
      <c r="E1800" s="76"/>
      <c r="F1800" s="76"/>
      <c r="G1800" s="76"/>
      <c r="H1800" s="76"/>
    </row>
    <row r="1801" spans="2:8" ht="12.95" customHeight="1" x14ac:dyDescent="0.2">
      <c r="B1801" s="76"/>
      <c r="C1801" s="76"/>
      <c r="E1801" s="76"/>
      <c r="F1801" s="76"/>
      <c r="G1801" s="76"/>
      <c r="H1801" s="76"/>
    </row>
    <row r="1802" spans="2:8" ht="12.95" customHeight="1" x14ac:dyDescent="0.2">
      <c r="B1802" s="76"/>
      <c r="C1802" s="76"/>
      <c r="E1802" s="76"/>
      <c r="F1802" s="76"/>
      <c r="G1802" s="76"/>
      <c r="H1802" s="76"/>
    </row>
    <row r="1803" spans="2:8" ht="12.95" customHeight="1" x14ac:dyDescent="0.2">
      <c r="B1803" s="76"/>
      <c r="C1803" s="76"/>
      <c r="E1803" s="76"/>
      <c r="F1803" s="76"/>
      <c r="G1803" s="76"/>
      <c r="H1803" s="76"/>
    </row>
    <row r="1804" spans="2:8" ht="12.95" customHeight="1" x14ac:dyDescent="0.2">
      <c r="B1804" s="76"/>
      <c r="C1804" s="76"/>
      <c r="E1804" s="76"/>
      <c r="F1804" s="76"/>
      <c r="G1804" s="76"/>
      <c r="H1804" s="76"/>
    </row>
    <row r="1805" spans="2:8" ht="12.95" customHeight="1" x14ac:dyDescent="0.2">
      <c r="B1805" s="76"/>
      <c r="C1805" s="76"/>
      <c r="E1805" s="76"/>
      <c r="F1805" s="76"/>
      <c r="G1805" s="76"/>
      <c r="H1805" s="76"/>
    </row>
    <row r="1806" spans="2:8" ht="12.95" customHeight="1" x14ac:dyDescent="0.2">
      <c r="B1806" s="76"/>
      <c r="C1806" s="76"/>
      <c r="E1806" s="76"/>
      <c r="F1806" s="76"/>
      <c r="G1806" s="76"/>
      <c r="H1806" s="76"/>
    </row>
    <row r="1807" spans="2:8" ht="12.95" customHeight="1" x14ac:dyDescent="0.2">
      <c r="B1807" s="76"/>
      <c r="C1807" s="76"/>
      <c r="E1807" s="76"/>
      <c r="F1807" s="76"/>
      <c r="G1807" s="76"/>
      <c r="H1807" s="76"/>
    </row>
    <row r="1808" spans="2:8" ht="12.95" customHeight="1" x14ac:dyDescent="0.2">
      <c r="B1808" s="76"/>
      <c r="C1808" s="76"/>
      <c r="E1808" s="76"/>
      <c r="F1808" s="76"/>
      <c r="G1808" s="76"/>
      <c r="H1808" s="76"/>
    </row>
    <row r="1809" spans="2:8" ht="12.95" customHeight="1" x14ac:dyDescent="0.2">
      <c r="B1809" s="76"/>
      <c r="C1809" s="76"/>
      <c r="E1809" s="76"/>
      <c r="F1809" s="76"/>
      <c r="G1809" s="76"/>
      <c r="H1809" s="76"/>
    </row>
    <row r="1810" spans="2:8" ht="12.95" customHeight="1" x14ac:dyDescent="0.2">
      <c r="B1810" s="76"/>
      <c r="C1810" s="76"/>
      <c r="E1810" s="76"/>
      <c r="F1810" s="76"/>
      <c r="G1810" s="76"/>
      <c r="H1810" s="76"/>
    </row>
    <row r="1811" spans="2:8" ht="12.95" customHeight="1" x14ac:dyDescent="0.2">
      <c r="B1811" s="76"/>
      <c r="C1811" s="76"/>
      <c r="E1811" s="76"/>
      <c r="F1811" s="76"/>
      <c r="G1811" s="76"/>
      <c r="H1811" s="76"/>
    </row>
    <row r="1812" spans="2:8" ht="12.95" customHeight="1" x14ac:dyDescent="0.2">
      <c r="B1812" s="76"/>
      <c r="C1812" s="76"/>
      <c r="E1812" s="76"/>
      <c r="F1812" s="76"/>
      <c r="G1812" s="76"/>
      <c r="H1812" s="76"/>
    </row>
    <row r="1813" spans="2:8" ht="12.95" customHeight="1" x14ac:dyDescent="0.2">
      <c r="B1813" s="76"/>
      <c r="C1813" s="76"/>
      <c r="E1813" s="76"/>
      <c r="F1813" s="76"/>
      <c r="G1813" s="76"/>
      <c r="H1813" s="76"/>
    </row>
    <row r="1814" spans="2:8" ht="12.95" customHeight="1" x14ac:dyDescent="0.2">
      <c r="B1814" s="76"/>
      <c r="C1814" s="76"/>
      <c r="E1814" s="76"/>
      <c r="F1814" s="76"/>
      <c r="G1814" s="76"/>
      <c r="H1814" s="76"/>
    </row>
    <row r="1815" spans="2:8" ht="12.95" customHeight="1" x14ac:dyDescent="0.2">
      <c r="B1815" s="76"/>
      <c r="C1815" s="76"/>
      <c r="E1815" s="76"/>
      <c r="F1815" s="76"/>
      <c r="G1815" s="76"/>
      <c r="H1815" s="76"/>
    </row>
    <row r="1816" spans="2:8" ht="12.95" customHeight="1" x14ac:dyDescent="0.2">
      <c r="B1816" s="76"/>
      <c r="C1816" s="76"/>
      <c r="E1816" s="76"/>
      <c r="F1816" s="76"/>
      <c r="G1816" s="76"/>
      <c r="H1816" s="76"/>
    </row>
    <row r="1817" spans="2:8" ht="12.95" customHeight="1" x14ac:dyDescent="0.2">
      <c r="B1817" s="76"/>
      <c r="C1817" s="76"/>
      <c r="E1817" s="76"/>
      <c r="F1817" s="76"/>
      <c r="G1817" s="76"/>
      <c r="H1817" s="76"/>
    </row>
    <row r="1818" spans="2:8" ht="12.95" customHeight="1" x14ac:dyDescent="0.2">
      <c r="B1818" s="76"/>
      <c r="C1818" s="76"/>
      <c r="E1818" s="76"/>
      <c r="F1818" s="76"/>
      <c r="G1818" s="76"/>
      <c r="H1818" s="76"/>
    </row>
    <row r="1819" spans="2:8" ht="12.95" customHeight="1" x14ac:dyDescent="0.2">
      <c r="B1819" s="76"/>
      <c r="C1819" s="76"/>
      <c r="E1819" s="76"/>
      <c r="F1819" s="76"/>
      <c r="G1819" s="76"/>
      <c r="H1819" s="76"/>
    </row>
    <row r="1820" spans="2:8" ht="12.95" customHeight="1" x14ac:dyDescent="0.2">
      <c r="B1820" s="76"/>
      <c r="C1820" s="76"/>
      <c r="E1820" s="76"/>
      <c r="F1820" s="76"/>
      <c r="G1820" s="76"/>
      <c r="H1820" s="76"/>
    </row>
    <row r="1821" spans="2:8" ht="12.95" customHeight="1" x14ac:dyDescent="0.2">
      <c r="B1821" s="76"/>
      <c r="C1821" s="76"/>
      <c r="E1821" s="76"/>
      <c r="F1821" s="76"/>
      <c r="G1821" s="76"/>
      <c r="H1821" s="76"/>
    </row>
    <row r="1822" spans="2:8" ht="12.95" customHeight="1" x14ac:dyDescent="0.2">
      <c r="B1822" s="76"/>
      <c r="C1822" s="76"/>
      <c r="E1822" s="76"/>
      <c r="F1822" s="76"/>
      <c r="G1822" s="76"/>
      <c r="H1822" s="76"/>
    </row>
    <row r="1823" spans="2:8" ht="12.95" customHeight="1" x14ac:dyDescent="0.2">
      <c r="B1823" s="76"/>
      <c r="C1823" s="76"/>
      <c r="E1823" s="76"/>
      <c r="F1823" s="76"/>
      <c r="G1823" s="76"/>
      <c r="H1823" s="76"/>
    </row>
    <row r="1824" spans="2:8" ht="12.95" customHeight="1" x14ac:dyDescent="0.2">
      <c r="B1824" s="76"/>
      <c r="C1824" s="76"/>
      <c r="E1824" s="76"/>
      <c r="F1824" s="76"/>
      <c r="G1824" s="76"/>
      <c r="H1824" s="76"/>
    </row>
    <row r="1825" spans="2:8" ht="12.95" customHeight="1" x14ac:dyDescent="0.2">
      <c r="B1825" s="76"/>
      <c r="C1825" s="76"/>
      <c r="E1825" s="76"/>
      <c r="F1825" s="76"/>
      <c r="G1825" s="76"/>
      <c r="H1825" s="76"/>
    </row>
    <row r="1826" spans="2:8" ht="12.95" customHeight="1" x14ac:dyDescent="0.2">
      <c r="B1826" s="76"/>
      <c r="C1826" s="76"/>
      <c r="E1826" s="76"/>
      <c r="F1826" s="76"/>
      <c r="G1826" s="76"/>
      <c r="H1826" s="76"/>
    </row>
    <row r="1827" spans="2:8" ht="12.95" customHeight="1" x14ac:dyDescent="0.2">
      <c r="B1827" s="76"/>
      <c r="C1827" s="76"/>
      <c r="E1827" s="76"/>
      <c r="F1827" s="76"/>
      <c r="G1827" s="76"/>
      <c r="H1827" s="76"/>
    </row>
    <row r="1828" spans="2:8" ht="12.95" customHeight="1" x14ac:dyDescent="0.2">
      <c r="B1828" s="76"/>
      <c r="C1828" s="76"/>
      <c r="E1828" s="76"/>
      <c r="F1828" s="76"/>
      <c r="G1828" s="76"/>
      <c r="H1828" s="76"/>
    </row>
    <row r="1829" spans="2:8" ht="12.95" customHeight="1" x14ac:dyDescent="0.2">
      <c r="B1829" s="76"/>
      <c r="C1829" s="76"/>
      <c r="E1829" s="76"/>
      <c r="F1829" s="76"/>
      <c r="G1829" s="76"/>
      <c r="H1829" s="76"/>
    </row>
    <row r="1830" spans="2:8" ht="12.95" customHeight="1" x14ac:dyDescent="0.2">
      <c r="B1830" s="76"/>
      <c r="C1830" s="76"/>
      <c r="E1830" s="76"/>
      <c r="F1830" s="76"/>
      <c r="G1830" s="76"/>
      <c r="H1830" s="76"/>
    </row>
    <row r="1831" spans="2:8" ht="12.95" customHeight="1" x14ac:dyDescent="0.2">
      <c r="B1831" s="76"/>
      <c r="C1831" s="76"/>
      <c r="E1831" s="76"/>
      <c r="F1831" s="76"/>
      <c r="G1831" s="76"/>
      <c r="H1831" s="76"/>
    </row>
    <row r="1832" spans="2:8" ht="12.95" customHeight="1" x14ac:dyDescent="0.2">
      <c r="B1832" s="76"/>
      <c r="C1832" s="76"/>
      <c r="E1832" s="76"/>
      <c r="F1832" s="76"/>
      <c r="G1832" s="76"/>
      <c r="H1832" s="76"/>
    </row>
    <row r="1833" spans="2:8" ht="12.95" customHeight="1" x14ac:dyDescent="0.2">
      <c r="B1833" s="76"/>
      <c r="C1833" s="76"/>
      <c r="E1833" s="76"/>
      <c r="F1833" s="76"/>
      <c r="G1833" s="76"/>
      <c r="H1833" s="76"/>
    </row>
    <row r="1834" spans="2:8" ht="12.95" customHeight="1" x14ac:dyDescent="0.2">
      <c r="B1834" s="76"/>
      <c r="C1834" s="76"/>
      <c r="E1834" s="76"/>
      <c r="F1834" s="76"/>
      <c r="G1834" s="76"/>
      <c r="H1834" s="76"/>
    </row>
    <row r="1835" spans="2:8" ht="12.95" customHeight="1" x14ac:dyDescent="0.2">
      <c r="B1835" s="76"/>
      <c r="C1835" s="76"/>
      <c r="E1835" s="76"/>
      <c r="F1835" s="76"/>
      <c r="G1835" s="76"/>
      <c r="H1835" s="76"/>
    </row>
    <row r="1836" spans="2:8" ht="12.95" customHeight="1" x14ac:dyDescent="0.2">
      <c r="B1836" s="76"/>
      <c r="C1836" s="76"/>
      <c r="E1836" s="76"/>
      <c r="F1836" s="76"/>
      <c r="G1836" s="76"/>
      <c r="H1836" s="76"/>
    </row>
    <row r="1837" spans="2:8" ht="12.95" customHeight="1" x14ac:dyDescent="0.2">
      <c r="B1837" s="76"/>
      <c r="C1837" s="76"/>
      <c r="E1837" s="76"/>
      <c r="F1837" s="76"/>
      <c r="G1837" s="76"/>
      <c r="H1837" s="76"/>
    </row>
    <row r="1838" spans="2:8" ht="12.95" customHeight="1" x14ac:dyDescent="0.2">
      <c r="B1838" s="76"/>
      <c r="C1838" s="76"/>
      <c r="E1838" s="76"/>
      <c r="F1838" s="76"/>
      <c r="G1838" s="76"/>
      <c r="H1838" s="76"/>
    </row>
    <row r="1839" spans="2:8" ht="12.95" customHeight="1" x14ac:dyDescent="0.2">
      <c r="B1839" s="76"/>
      <c r="C1839" s="76"/>
      <c r="E1839" s="76"/>
      <c r="F1839" s="76"/>
      <c r="G1839" s="76"/>
      <c r="H1839" s="76"/>
    </row>
    <row r="1840" spans="2:8" ht="12.95" customHeight="1" x14ac:dyDescent="0.2">
      <c r="B1840" s="76"/>
      <c r="C1840" s="76"/>
      <c r="E1840" s="76"/>
      <c r="F1840" s="76"/>
      <c r="G1840" s="76"/>
      <c r="H1840" s="76"/>
    </row>
    <row r="1841" spans="2:8" ht="12.95" customHeight="1" x14ac:dyDescent="0.2">
      <c r="B1841" s="76"/>
      <c r="C1841" s="76"/>
      <c r="E1841" s="76"/>
      <c r="F1841" s="76"/>
      <c r="G1841" s="76"/>
      <c r="H1841" s="76"/>
    </row>
    <row r="1842" spans="2:8" ht="12.95" customHeight="1" x14ac:dyDescent="0.2">
      <c r="B1842" s="76"/>
      <c r="C1842" s="76"/>
      <c r="E1842" s="76"/>
      <c r="F1842" s="76"/>
      <c r="G1842" s="76"/>
      <c r="H1842" s="76"/>
    </row>
    <row r="1843" spans="2:8" ht="12.95" customHeight="1" x14ac:dyDescent="0.2">
      <c r="B1843" s="76"/>
      <c r="C1843" s="76"/>
      <c r="E1843" s="76"/>
      <c r="F1843" s="76"/>
      <c r="G1843" s="76"/>
      <c r="H1843" s="76"/>
    </row>
    <row r="1844" spans="2:8" ht="12.95" customHeight="1" x14ac:dyDescent="0.2">
      <c r="B1844" s="76"/>
      <c r="C1844" s="76"/>
      <c r="E1844" s="76"/>
      <c r="F1844" s="76"/>
      <c r="G1844" s="76"/>
      <c r="H1844" s="76"/>
    </row>
    <row r="1845" spans="2:8" ht="12.95" customHeight="1" x14ac:dyDescent="0.2">
      <c r="B1845" s="76"/>
      <c r="C1845" s="76"/>
      <c r="E1845" s="76"/>
      <c r="F1845" s="76"/>
      <c r="G1845" s="76"/>
      <c r="H1845" s="76"/>
    </row>
    <row r="1846" spans="2:8" ht="12.95" customHeight="1" x14ac:dyDescent="0.2">
      <c r="B1846" s="76"/>
      <c r="C1846" s="76"/>
      <c r="E1846" s="76"/>
      <c r="F1846" s="76"/>
      <c r="G1846" s="76"/>
      <c r="H1846" s="76"/>
    </row>
    <row r="1847" spans="2:8" ht="12.95" customHeight="1" x14ac:dyDescent="0.2">
      <c r="B1847" s="76"/>
      <c r="C1847" s="76"/>
      <c r="E1847" s="76"/>
      <c r="F1847" s="76"/>
      <c r="G1847" s="76"/>
      <c r="H1847" s="76"/>
    </row>
    <row r="1848" spans="2:8" ht="12.95" customHeight="1" x14ac:dyDescent="0.2">
      <c r="B1848" s="76"/>
      <c r="C1848" s="76"/>
      <c r="E1848" s="76"/>
      <c r="F1848" s="76"/>
      <c r="G1848" s="76"/>
      <c r="H1848" s="76"/>
    </row>
    <row r="1849" spans="2:8" ht="12.95" customHeight="1" x14ac:dyDescent="0.2">
      <c r="B1849" s="76"/>
      <c r="C1849" s="76"/>
      <c r="E1849" s="76"/>
      <c r="F1849" s="76"/>
      <c r="G1849" s="76"/>
      <c r="H1849" s="76"/>
    </row>
    <row r="1850" spans="2:8" ht="12.95" customHeight="1" x14ac:dyDescent="0.2">
      <c r="B1850" s="76"/>
      <c r="C1850" s="76"/>
      <c r="E1850" s="76"/>
      <c r="F1850" s="76"/>
      <c r="G1850" s="76"/>
      <c r="H1850" s="76"/>
    </row>
    <row r="1851" spans="2:8" ht="12.95" customHeight="1" x14ac:dyDescent="0.2">
      <c r="B1851" s="76"/>
      <c r="C1851" s="76"/>
      <c r="E1851" s="76"/>
      <c r="F1851" s="76"/>
      <c r="G1851" s="76"/>
      <c r="H1851" s="76"/>
    </row>
    <row r="1852" spans="2:8" ht="12.95" customHeight="1" x14ac:dyDescent="0.2">
      <c r="B1852" s="76"/>
      <c r="C1852" s="76"/>
      <c r="E1852" s="76"/>
      <c r="F1852" s="76"/>
      <c r="G1852" s="76"/>
      <c r="H1852" s="76"/>
    </row>
    <row r="1853" spans="2:8" ht="12.95" customHeight="1" x14ac:dyDescent="0.2">
      <c r="B1853" s="76"/>
      <c r="C1853" s="76"/>
      <c r="E1853" s="76"/>
      <c r="F1853" s="76"/>
      <c r="G1853" s="76"/>
      <c r="H1853" s="76"/>
    </row>
    <row r="1854" spans="2:8" ht="12.95" customHeight="1" x14ac:dyDescent="0.2">
      <c r="B1854" s="76"/>
      <c r="C1854" s="76"/>
      <c r="E1854" s="76"/>
      <c r="F1854" s="76"/>
      <c r="G1854" s="76"/>
      <c r="H1854" s="76"/>
    </row>
    <row r="1855" spans="2:8" ht="12.95" customHeight="1" x14ac:dyDescent="0.2">
      <c r="B1855" s="76"/>
      <c r="C1855" s="76"/>
      <c r="E1855" s="76"/>
      <c r="F1855" s="76"/>
      <c r="G1855" s="76"/>
      <c r="H1855" s="76"/>
    </row>
    <row r="1856" spans="2:8" ht="12.95" customHeight="1" x14ac:dyDescent="0.2">
      <c r="B1856" s="76"/>
      <c r="C1856" s="76"/>
      <c r="E1856" s="76"/>
      <c r="F1856" s="76"/>
      <c r="G1856" s="76"/>
      <c r="H1856" s="76"/>
    </row>
    <row r="1857" spans="2:8" ht="12.95" customHeight="1" x14ac:dyDescent="0.2">
      <c r="B1857" s="76"/>
      <c r="C1857" s="76"/>
      <c r="E1857" s="76"/>
      <c r="F1857" s="76"/>
      <c r="G1857" s="76"/>
      <c r="H1857" s="76"/>
    </row>
    <row r="1858" spans="2:8" ht="12.95" customHeight="1" x14ac:dyDescent="0.2">
      <c r="B1858" s="76"/>
      <c r="C1858" s="76"/>
      <c r="E1858" s="76"/>
      <c r="F1858" s="76"/>
      <c r="G1858" s="76"/>
      <c r="H1858" s="76"/>
    </row>
    <row r="1859" spans="2:8" ht="12.95" customHeight="1" x14ac:dyDescent="0.2">
      <c r="B1859" s="76"/>
      <c r="C1859" s="76"/>
      <c r="E1859" s="76"/>
      <c r="F1859" s="76"/>
      <c r="G1859" s="76"/>
      <c r="H1859" s="76"/>
    </row>
    <row r="1860" spans="2:8" ht="12.95" customHeight="1" x14ac:dyDescent="0.2">
      <c r="B1860" s="76"/>
      <c r="C1860" s="76"/>
      <c r="E1860" s="76"/>
      <c r="F1860" s="76"/>
      <c r="G1860" s="76"/>
      <c r="H1860" s="76"/>
    </row>
    <row r="1861" spans="2:8" ht="12.95" customHeight="1" x14ac:dyDescent="0.2">
      <c r="B1861" s="76"/>
      <c r="C1861" s="76"/>
      <c r="E1861" s="76"/>
      <c r="F1861" s="76"/>
      <c r="G1861" s="76"/>
      <c r="H1861" s="76"/>
    </row>
    <row r="1862" spans="2:8" ht="12.95" customHeight="1" x14ac:dyDescent="0.2">
      <c r="B1862" s="76"/>
      <c r="C1862" s="76"/>
      <c r="E1862" s="76"/>
      <c r="F1862" s="76"/>
      <c r="G1862" s="76"/>
      <c r="H1862" s="76"/>
    </row>
    <row r="1863" spans="2:8" ht="12.95" customHeight="1" x14ac:dyDescent="0.2">
      <c r="B1863" s="76"/>
      <c r="C1863" s="76"/>
      <c r="E1863" s="76"/>
      <c r="F1863" s="76"/>
      <c r="G1863" s="76"/>
      <c r="H1863" s="76"/>
    </row>
    <row r="1864" spans="2:8" ht="12.95" customHeight="1" x14ac:dyDescent="0.2">
      <c r="B1864" s="76"/>
      <c r="C1864" s="76"/>
      <c r="E1864" s="76"/>
      <c r="F1864" s="76"/>
      <c r="G1864" s="76"/>
      <c r="H1864" s="76"/>
    </row>
    <row r="1865" spans="2:8" ht="12.95" customHeight="1" x14ac:dyDescent="0.2">
      <c r="B1865" s="76"/>
      <c r="C1865" s="76"/>
      <c r="E1865" s="76"/>
      <c r="F1865" s="76"/>
      <c r="G1865" s="76"/>
      <c r="H1865" s="76"/>
    </row>
    <row r="1866" spans="2:8" ht="12.95" customHeight="1" x14ac:dyDescent="0.2">
      <c r="B1866" s="76"/>
      <c r="C1866" s="76"/>
      <c r="E1866" s="76"/>
      <c r="F1866" s="76"/>
      <c r="G1866" s="76"/>
      <c r="H1866" s="76"/>
    </row>
    <row r="1867" spans="2:8" ht="12.95" customHeight="1" x14ac:dyDescent="0.2">
      <c r="B1867" s="76"/>
      <c r="C1867" s="76"/>
      <c r="E1867" s="76"/>
      <c r="F1867" s="76"/>
      <c r="G1867" s="76"/>
      <c r="H1867" s="76"/>
    </row>
    <row r="1868" spans="2:8" ht="12.95" customHeight="1" x14ac:dyDescent="0.2">
      <c r="B1868" s="76"/>
      <c r="C1868" s="76"/>
      <c r="E1868" s="76"/>
      <c r="F1868" s="76"/>
      <c r="G1868" s="76"/>
      <c r="H1868" s="76"/>
    </row>
    <row r="1869" spans="2:8" ht="12.95" customHeight="1" x14ac:dyDescent="0.2">
      <c r="B1869" s="76"/>
      <c r="C1869" s="76"/>
      <c r="E1869" s="76"/>
      <c r="F1869" s="76"/>
      <c r="G1869" s="76"/>
      <c r="H1869" s="76"/>
    </row>
    <row r="1870" spans="2:8" ht="12.95" customHeight="1" x14ac:dyDescent="0.2">
      <c r="B1870" s="76"/>
      <c r="C1870" s="76"/>
      <c r="E1870" s="76"/>
      <c r="F1870" s="76"/>
      <c r="G1870" s="76"/>
      <c r="H1870" s="76"/>
    </row>
    <row r="1871" spans="2:8" ht="12.95" customHeight="1" x14ac:dyDescent="0.2">
      <c r="B1871" s="76"/>
      <c r="C1871" s="76"/>
      <c r="E1871" s="76"/>
      <c r="F1871" s="76"/>
      <c r="G1871" s="76"/>
      <c r="H1871" s="76"/>
    </row>
    <row r="1872" spans="2:8" ht="12.95" customHeight="1" x14ac:dyDescent="0.2">
      <c r="B1872" s="76"/>
      <c r="C1872" s="76"/>
      <c r="E1872" s="76"/>
      <c r="F1872" s="76"/>
      <c r="G1872" s="76"/>
      <c r="H1872" s="76"/>
    </row>
    <row r="1873" spans="2:8" ht="12.95" customHeight="1" x14ac:dyDescent="0.2">
      <c r="B1873" s="76"/>
      <c r="C1873" s="76"/>
      <c r="E1873" s="76"/>
      <c r="F1873" s="76"/>
      <c r="G1873" s="76"/>
      <c r="H1873" s="76"/>
    </row>
    <row r="1874" spans="2:8" ht="12.95" customHeight="1" x14ac:dyDescent="0.2">
      <c r="B1874" s="76"/>
      <c r="C1874" s="76"/>
      <c r="E1874" s="76"/>
      <c r="F1874" s="76"/>
      <c r="G1874" s="76"/>
      <c r="H1874" s="76"/>
    </row>
    <row r="1875" spans="2:8" ht="12.95" customHeight="1" x14ac:dyDescent="0.2">
      <c r="B1875" s="76"/>
      <c r="C1875" s="76"/>
      <c r="E1875" s="76"/>
      <c r="F1875" s="76"/>
      <c r="G1875" s="76"/>
      <c r="H1875" s="76"/>
    </row>
    <row r="1876" spans="2:8" ht="12.95" customHeight="1" x14ac:dyDescent="0.2">
      <c r="B1876" s="76"/>
      <c r="C1876" s="76"/>
      <c r="E1876" s="76"/>
      <c r="F1876" s="76"/>
      <c r="G1876" s="76"/>
      <c r="H1876" s="76"/>
    </row>
    <row r="1877" spans="2:8" ht="12.95" customHeight="1" x14ac:dyDescent="0.2">
      <c r="B1877" s="76"/>
      <c r="C1877" s="76"/>
      <c r="E1877" s="76"/>
      <c r="F1877" s="76"/>
      <c r="G1877" s="76"/>
      <c r="H1877" s="76"/>
    </row>
    <row r="1878" spans="2:8" ht="12.95" customHeight="1" x14ac:dyDescent="0.2">
      <c r="B1878" s="76"/>
      <c r="C1878" s="76"/>
      <c r="E1878" s="76"/>
      <c r="F1878" s="76"/>
      <c r="G1878" s="76"/>
      <c r="H1878" s="76"/>
    </row>
    <row r="1879" spans="2:8" ht="12.95" customHeight="1" x14ac:dyDescent="0.2">
      <c r="B1879" s="76"/>
      <c r="C1879" s="76"/>
      <c r="E1879" s="76"/>
      <c r="F1879" s="76"/>
      <c r="G1879" s="76"/>
      <c r="H1879" s="76"/>
    </row>
    <row r="1880" spans="2:8" ht="12.95" customHeight="1" x14ac:dyDescent="0.2">
      <c r="B1880" s="76"/>
      <c r="C1880" s="76"/>
      <c r="E1880" s="76"/>
      <c r="F1880" s="76"/>
      <c r="G1880" s="76"/>
      <c r="H1880" s="76"/>
    </row>
    <row r="1881" spans="2:8" ht="12.95" customHeight="1" x14ac:dyDescent="0.2">
      <c r="B1881" s="76"/>
      <c r="C1881" s="76"/>
      <c r="E1881" s="76"/>
      <c r="F1881" s="76"/>
      <c r="G1881" s="76"/>
      <c r="H1881" s="76"/>
    </row>
    <row r="1882" spans="2:8" ht="12.95" customHeight="1" x14ac:dyDescent="0.2">
      <c r="B1882" s="76"/>
      <c r="C1882" s="76"/>
      <c r="E1882" s="76"/>
      <c r="F1882" s="76"/>
      <c r="G1882" s="76"/>
      <c r="H1882" s="76"/>
    </row>
    <row r="1883" spans="2:8" ht="12.95" customHeight="1" x14ac:dyDescent="0.2">
      <c r="B1883" s="76"/>
      <c r="C1883" s="76"/>
      <c r="E1883" s="76"/>
      <c r="F1883" s="76"/>
      <c r="G1883" s="76"/>
      <c r="H1883" s="76"/>
    </row>
    <row r="1884" spans="2:8" ht="12.95" customHeight="1" x14ac:dyDescent="0.2">
      <c r="B1884" s="76"/>
      <c r="C1884" s="76"/>
      <c r="E1884" s="76"/>
      <c r="F1884" s="76"/>
      <c r="G1884" s="76"/>
      <c r="H1884" s="76"/>
    </row>
    <row r="1885" spans="2:8" ht="12.95" customHeight="1" x14ac:dyDescent="0.2">
      <c r="B1885" s="76"/>
      <c r="C1885" s="76"/>
      <c r="E1885" s="76"/>
      <c r="F1885" s="76"/>
      <c r="G1885" s="76"/>
      <c r="H1885" s="76"/>
    </row>
    <row r="1886" spans="2:8" ht="12.95" customHeight="1" x14ac:dyDescent="0.2">
      <c r="B1886" s="76"/>
      <c r="C1886" s="76"/>
      <c r="E1886" s="76"/>
      <c r="F1886" s="76"/>
      <c r="G1886" s="76"/>
      <c r="H1886" s="76"/>
    </row>
    <row r="1887" spans="2:8" ht="12.95" customHeight="1" x14ac:dyDescent="0.2">
      <c r="B1887" s="76"/>
      <c r="C1887" s="76"/>
      <c r="E1887" s="76"/>
      <c r="F1887" s="76"/>
      <c r="G1887" s="76"/>
      <c r="H1887" s="76"/>
    </row>
    <row r="1888" spans="2:8" ht="12.95" customHeight="1" x14ac:dyDescent="0.2">
      <c r="B1888" s="76"/>
      <c r="C1888" s="76"/>
      <c r="E1888" s="76"/>
      <c r="F1888" s="76"/>
      <c r="G1888" s="76"/>
      <c r="H1888" s="76"/>
    </row>
    <row r="1889" spans="2:8" ht="12.95" customHeight="1" x14ac:dyDescent="0.2">
      <c r="B1889" s="76"/>
      <c r="C1889" s="76"/>
      <c r="E1889" s="76"/>
      <c r="F1889" s="76"/>
      <c r="G1889" s="76"/>
      <c r="H1889" s="76"/>
    </row>
    <row r="1890" spans="2:8" ht="12.95" customHeight="1" x14ac:dyDescent="0.2">
      <c r="B1890" s="76"/>
      <c r="C1890" s="76"/>
      <c r="E1890" s="76"/>
      <c r="F1890" s="76"/>
      <c r="G1890" s="76"/>
      <c r="H1890" s="76"/>
    </row>
    <row r="1891" spans="2:8" ht="12.95" customHeight="1" x14ac:dyDescent="0.2">
      <c r="B1891" s="76"/>
      <c r="C1891" s="76"/>
      <c r="E1891" s="76"/>
      <c r="F1891" s="76"/>
      <c r="G1891" s="76"/>
      <c r="H1891" s="76"/>
    </row>
    <row r="1892" spans="2:8" ht="12.95" customHeight="1" x14ac:dyDescent="0.2">
      <c r="B1892" s="76"/>
      <c r="C1892" s="76"/>
      <c r="E1892" s="76"/>
      <c r="F1892" s="76"/>
      <c r="G1892" s="76"/>
      <c r="H1892" s="76"/>
    </row>
    <row r="1893" spans="2:8" ht="12.95" customHeight="1" x14ac:dyDescent="0.2">
      <c r="B1893" s="76"/>
      <c r="C1893" s="76"/>
      <c r="E1893" s="76"/>
      <c r="F1893" s="76"/>
      <c r="G1893" s="76"/>
      <c r="H1893" s="76"/>
    </row>
    <row r="1894" spans="2:8" ht="12.95" customHeight="1" x14ac:dyDescent="0.2">
      <c r="B1894" s="76"/>
      <c r="C1894" s="76"/>
      <c r="E1894" s="76"/>
      <c r="F1894" s="76"/>
      <c r="G1894" s="76"/>
      <c r="H1894" s="76"/>
    </row>
    <row r="1895" spans="2:8" ht="12.95" customHeight="1" x14ac:dyDescent="0.2">
      <c r="B1895" s="76"/>
      <c r="C1895" s="76"/>
      <c r="E1895" s="76"/>
      <c r="F1895" s="76"/>
      <c r="G1895" s="76"/>
      <c r="H1895" s="76"/>
    </row>
    <row r="1896" spans="2:8" ht="12.95" customHeight="1" x14ac:dyDescent="0.2">
      <c r="B1896" s="76"/>
      <c r="C1896" s="76"/>
      <c r="E1896" s="76"/>
      <c r="F1896" s="76"/>
      <c r="G1896" s="76"/>
      <c r="H1896" s="76"/>
    </row>
    <row r="1897" spans="2:8" ht="12.95" customHeight="1" x14ac:dyDescent="0.2">
      <c r="B1897" s="76"/>
      <c r="C1897" s="76"/>
      <c r="E1897" s="76"/>
      <c r="F1897" s="76"/>
      <c r="G1897" s="76"/>
      <c r="H1897" s="76"/>
    </row>
    <row r="1898" spans="2:8" ht="12.95" customHeight="1" x14ac:dyDescent="0.2">
      <c r="B1898" s="76"/>
      <c r="C1898" s="76"/>
      <c r="E1898" s="76"/>
      <c r="F1898" s="76"/>
      <c r="G1898" s="76"/>
      <c r="H1898" s="76"/>
    </row>
    <row r="1899" spans="2:8" ht="12.95" customHeight="1" x14ac:dyDescent="0.2">
      <c r="B1899" s="76"/>
      <c r="C1899" s="76"/>
      <c r="E1899" s="76"/>
      <c r="F1899" s="76"/>
      <c r="G1899" s="76"/>
      <c r="H1899" s="76"/>
    </row>
    <row r="1900" spans="2:8" ht="12.95" customHeight="1" x14ac:dyDescent="0.2">
      <c r="B1900" s="76"/>
      <c r="C1900" s="76"/>
      <c r="E1900" s="76"/>
      <c r="F1900" s="76"/>
      <c r="G1900" s="76"/>
      <c r="H1900" s="76"/>
    </row>
    <row r="1901" spans="2:8" ht="12.95" customHeight="1" x14ac:dyDescent="0.2">
      <c r="B1901" s="76"/>
      <c r="C1901" s="76"/>
      <c r="E1901" s="76"/>
      <c r="F1901" s="76"/>
      <c r="G1901" s="76"/>
      <c r="H1901" s="76"/>
    </row>
    <row r="1902" spans="2:8" ht="12.95" customHeight="1" x14ac:dyDescent="0.2">
      <c r="B1902" s="76"/>
      <c r="C1902" s="76"/>
      <c r="E1902" s="76"/>
      <c r="F1902" s="76"/>
      <c r="G1902" s="76"/>
      <c r="H1902" s="76"/>
    </row>
    <row r="1903" spans="2:8" ht="12.95" customHeight="1" x14ac:dyDescent="0.2">
      <c r="B1903" s="76"/>
      <c r="C1903" s="76"/>
      <c r="E1903" s="76"/>
      <c r="F1903" s="76"/>
      <c r="G1903" s="76"/>
      <c r="H1903" s="76"/>
    </row>
    <row r="1904" spans="2:8" ht="12.95" customHeight="1" x14ac:dyDescent="0.2">
      <c r="B1904" s="76"/>
      <c r="C1904" s="76"/>
      <c r="E1904" s="76"/>
      <c r="F1904" s="76"/>
      <c r="G1904" s="76"/>
      <c r="H1904" s="76"/>
    </row>
    <row r="1905" spans="2:8" ht="12.95" customHeight="1" x14ac:dyDescent="0.2">
      <c r="B1905" s="76"/>
      <c r="C1905" s="76"/>
      <c r="E1905" s="76"/>
      <c r="F1905" s="76"/>
      <c r="G1905" s="76"/>
      <c r="H1905" s="76"/>
    </row>
    <row r="1906" spans="2:8" ht="12.95" customHeight="1" x14ac:dyDescent="0.2">
      <c r="B1906" s="76"/>
      <c r="C1906" s="76"/>
      <c r="E1906" s="76"/>
      <c r="F1906" s="76"/>
      <c r="G1906" s="76"/>
      <c r="H1906" s="76"/>
    </row>
    <row r="1907" spans="2:8" ht="12.95" customHeight="1" x14ac:dyDescent="0.2">
      <c r="B1907" s="76"/>
      <c r="C1907" s="76"/>
      <c r="E1907" s="76"/>
      <c r="F1907" s="76"/>
      <c r="G1907" s="76"/>
      <c r="H1907" s="76"/>
    </row>
    <row r="1908" spans="2:8" ht="12.95" customHeight="1" x14ac:dyDescent="0.2">
      <c r="B1908" s="76"/>
      <c r="C1908" s="76"/>
      <c r="E1908" s="76"/>
      <c r="F1908" s="76"/>
      <c r="G1908" s="76"/>
      <c r="H1908" s="76"/>
    </row>
    <row r="1909" spans="2:8" ht="12.95" customHeight="1" x14ac:dyDescent="0.2">
      <c r="B1909" s="76"/>
      <c r="C1909" s="76"/>
      <c r="E1909" s="76"/>
      <c r="F1909" s="76"/>
      <c r="G1909" s="76"/>
      <c r="H1909" s="76"/>
    </row>
    <row r="1910" spans="2:8" ht="12.95" customHeight="1" x14ac:dyDescent="0.2">
      <c r="B1910" s="76"/>
      <c r="C1910" s="76"/>
      <c r="E1910" s="76"/>
      <c r="F1910" s="76"/>
      <c r="G1910" s="76"/>
      <c r="H1910" s="76"/>
    </row>
    <row r="1911" spans="2:8" ht="12.95" customHeight="1" x14ac:dyDescent="0.2">
      <c r="B1911" s="76"/>
      <c r="C1911" s="76"/>
      <c r="E1911" s="76"/>
      <c r="F1911" s="76"/>
      <c r="G1911" s="76"/>
      <c r="H1911" s="76"/>
    </row>
    <row r="1912" spans="2:8" ht="12.95" customHeight="1" x14ac:dyDescent="0.2">
      <c r="B1912" s="76"/>
      <c r="C1912" s="76"/>
      <c r="E1912" s="76"/>
      <c r="F1912" s="76"/>
      <c r="G1912" s="76"/>
      <c r="H1912" s="76"/>
    </row>
    <row r="1913" spans="2:8" ht="12.95" customHeight="1" x14ac:dyDescent="0.2">
      <c r="B1913" s="76"/>
      <c r="C1913" s="76"/>
      <c r="E1913" s="76"/>
      <c r="F1913" s="76"/>
      <c r="G1913" s="76"/>
      <c r="H1913" s="76"/>
    </row>
    <row r="1914" spans="2:8" ht="12.95" customHeight="1" x14ac:dyDescent="0.2">
      <c r="B1914" s="76"/>
      <c r="C1914" s="76"/>
      <c r="E1914" s="76"/>
      <c r="F1914" s="76"/>
      <c r="G1914" s="76"/>
      <c r="H1914" s="76"/>
    </row>
    <row r="1915" spans="2:8" ht="12.95" customHeight="1" x14ac:dyDescent="0.2">
      <c r="B1915" s="76"/>
      <c r="C1915" s="76"/>
      <c r="E1915" s="76"/>
      <c r="F1915" s="76"/>
      <c r="G1915" s="76"/>
      <c r="H1915" s="76"/>
    </row>
    <row r="1916" spans="2:8" ht="12.95" customHeight="1" x14ac:dyDescent="0.2">
      <c r="B1916" s="76"/>
      <c r="C1916" s="76"/>
      <c r="E1916" s="76"/>
      <c r="F1916" s="76"/>
      <c r="G1916" s="76"/>
      <c r="H1916" s="76"/>
    </row>
    <row r="1917" spans="2:8" ht="12.95" customHeight="1" x14ac:dyDescent="0.2">
      <c r="B1917" s="76"/>
      <c r="C1917" s="76"/>
      <c r="E1917" s="76"/>
      <c r="F1917" s="76"/>
      <c r="G1917" s="76"/>
      <c r="H1917" s="76"/>
    </row>
    <row r="1918" spans="2:8" ht="12.95" customHeight="1" x14ac:dyDescent="0.2">
      <c r="B1918" s="76"/>
      <c r="C1918" s="76"/>
      <c r="E1918" s="76"/>
      <c r="F1918" s="76"/>
      <c r="G1918" s="76"/>
      <c r="H1918" s="76"/>
    </row>
    <row r="1919" spans="2:8" ht="12.95" customHeight="1" x14ac:dyDescent="0.2">
      <c r="B1919" s="76"/>
      <c r="C1919" s="76"/>
      <c r="E1919" s="76"/>
      <c r="F1919" s="76"/>
      <c r="G1919" s="76"/>
      <c r="H1919" s="76"/>
    </row>
    <row r="1920" spans="2:8" ht="12.95" customHeight="1" x14ac:dyDescent="0.2">
      <c r="B1920" s="76"/>
      <c r="C1920" s="76"/>
      <c r="E1920" s="76"/>
      <c r="F1920" s="76"/>
      <c r="G1920" s="76"/>
      <c r="H1920" s="76"/>
    </row>
    <row r="1921" spans="2:8" ht="12.95" customHeight="1" x14ac:dyDescent="0.2">
      <c r="B1921" s="76"/>
      <c r="C1921" s="76"/>
      <c r="E1921" s="76"/>
      <c r="F1921" s="76"/>
      <c r="G1921" s="76"/>
      <c r="H1921" s="76"/>
    </row>
    <row r="1922" spans="2:8" ht="12.95" customHeight="1" x14ac:dyDescent="0.2">
      <c r="B1922" s="76"/>
      <c r="C1922" s="76"/>
      <c r="E1922" s="76"/>
      <c r="F1922" s="76"/>
      <c r="G1922" s="76"/>
      <c r="H1922" s="76"/>
    </row>
    <row r="1923" spans="2:8" ht="12.95" customHeight="1" x14ac:dyDescent="0.2">
      <c r="B1923" s="76"/>
      <c r="C1923" s="76"/>
      <c r="E1923" s="76"/>
      <c r="F1923" s="76"/>
      <c r="G1923" s="76"/>
      <c r="H1923" s="76"/>
    </row>
    <row r="1924" spans="2:8" ht="12.95" customHeight="1" x14ac:dyDescent="0.2">
      <c r="B1924" s="76"/>
      <c r="C1924" s="76"/>
      <c r="E1924" s="76"/>
      <c r="F1924" s="76"/>
      <c r="G1924" s="76"/>
      <c r="H1924" s="76"/>
    </row>
    <row r="1925" spans="2:8" ht="12.95" customHeight="1" x14ac:dyDescent="0.2">
      <c r="B1925" s="76"/>
      <c r="C1925" s="76"/>
      <c r="E1925" s="76"/>
      <c r="F1925" s="76"/>
      <c r="G1925" s="76"/>
      <c r="H1925" s="76"/>
    </row>
    <row r="1926" spans="2:8" ht="12.95" customHeight="1" x14ac:dyDescent="0.2">
      <c r="B1926" s="76"/>
      <c r="C1926" s="76"/>
      <c r="E1926" s="76"/>
      <c r="F1926" s="76"/>
      <c r="G1926" s="76"/>
      <c r="H1926" s="76"/>
    </row>
    <row r="1927" spans="2:8" ht="12.95" customHeight="1" x14ac:dyDescent="0.2">
      <c r="B1927" s="76"/>
      <c r="C1927" s="76"/>
      <c r="E1927" s="76"/>
      <c r="F1927" s="76"/>
      <c r="G1927" s="76"/>
      <c r="H1927" s="76"/>
    </row>
    <row r="1928" spans="2:8" ht="12.95" customHeight="1" x14ac:dyDescent="0.2">
      <c r="B1928" s="76"/>
      <c r="C1928" s="76"/>
      <c r="E1928" s="76"/>
      <c r="F1928" s="76"/>
      <c r="G1928" s="76"/>
      <c r="H1928" s="76"/>
    </row>
    <row r="1929" spans="2:8" ht="12.95" customHeight="1" x14ac:dyDescent="0.2">
      <c r="B1929" s="76"/>
      <c r="C1929" s="76"/>
      <c r="E1929" s="76"/>
      <c r="F1929" s="76"/>
      <c r="G1929" s="76"/>
      <c r="H1929" s="76"/>
    </row>
    <row r="1930" spans="2:8" ht="12.95" customHeight="1" x14ac:dyDescent="0.2">
      <c r="B1930" s="76"/>
      <c r="C1930" s="76"/>
      <c r="E1930" s="76"/>
      <c r="F1930" s="76"/>
      <c r="G1930" s="76"/>
      <c r="H1930" s="76"/>
    </row>
    <row r="1931" spans="2:8" ht="12.95" customHeight="1" x14ac:dyDescent="0.2">
      <c r="B1931" s="76"/>
      <c r="C1931" s="76"/>
      <c r="E1931" s="76"/>
      <c r="F1931" s="76"/>
      <c r="G1931" s="76"/>
      <c r="H1931" s="76"/>
    </row>
    <row r="1932" spans="2:8" ht="12.95" customHeight="1" x14ac:dyDescent="0.2">
      <c r="B1932" s="76"/>
      <c r="C1932" s="76"/>
      <c r="E1932" s="76"/>
      <c r="F1932" s="76"/>
      <c r="G1932" s="76"/>
      <c r="H1932" s="76"/>
    </row>
    <row r="1933" spans="2:8" ht="12.95" customHeight="1" x14ac:dyDescent="0.2">
      <c r="B1933" s="76"/>
      <c r="C1933" s="76"/>
      <c r="E1933" s="76"/>
      <c r="F1933" s="76"/>
      <c r="G1933" s="76"/>
      <c r="H1933" s="76"/>
    </row>
    <row r="1934" spans="2:8" ht="12.95" customHeight="1" x14ac:dyDescent="0.2">
      <c r="B1934" s="76"/>
      <c r="C1934" s="76"/>
      <c r="E1934" s="76"/>
      <c r="F1934" s="76"/>
      <c r="G1934" s="76"/>
      <c r="H1934" s="76"/>
    </row>
    <row r="1935" spans="2:8" ht="12.95" customHeight="1" x14ac:dyDescent="0.2">
      <c r="B1935" s="76"/>
      <c r="C1935" s="76"/>
      <c r="E1935" s="76"/>
      <c r="F1935" s="76"/>
      <c r="G1935" s="76"/>
      <c r="H1935" s="76"/>
    </row>
    <row r="1936" spans="2:8" ht="12.95" customHeight="1" x14ac:dyDescent="0.2">
      <c r="B1936" s="76"/>
      <c r="C1936" s="76"/>
      <c r="E1936" s="76"/>
      <c r="F1936" s="76"/>
      <c r="G1936" s="76"/>
      <c r="H1936" s="76"/>
    </row>
    <row r="1937" spans="2:8" ht="12.95" customHeight="1" x14ac:dyDescent="0.2">
      <c r="B1937" s="76"/>
      <c r="C1937" s="76"/>
      <c r="E1937" s="76"/>
      <c r="F1937" s="76"/>
      <c r="G1937" s="76"/>
      <c r="H1937" s="76"/>
    </row>
    <row r="1938" spans="2:8" ht="12.95" customHeight="1" x14ac:dyDescent="0.2">
      <c r="B1938" s="76"/>
      <c r="C1938" s="76"/>
      <c r="E1938" s="76"/>
      <c r="F1938" s="76"/>
      <c r="G1938" s="76"/>
      <c r="H1938" s="76"/>
    </row>
    <row r="1939" spans="2:8" ht="12.95" customHeight="1" x14ac:dyDescent="0.2">
      <c r="B1939" s="76"/>
      <c r="C1939" s="76"/>
      <c r="E1939" s="76"/>
      <c r="F1939" s="76"/>
      <c r="G1939" s="76"/>
      <c r="H1939" s="76"/>
    </row>
    <row r="1940" spans="2:8" ht="12.95" customHeight="1" x14ac:dyDescent="0.2">
      <c r="B1940" s="76"/>
      <c r="C1940" s="76"/>
      <c r="E1940" s="76"/>
      <c r="F1940" s="76"/>
      <c r="G1940" s="76"/>
      <c r="H1940" s="76"/>
    </row>
    <row r="1941" spans="2:8" ht="12.95" customHeight="1" x14ac:dyDescent="0.2">
      <c r="B1941" s="76"/>
      <c r="C1941" s="76"/>
      <c r="E1941" s="76"/>
      <c r="F1941" s="76"/>
      <c r="G1941" s="76"/>
      <c r="H1941" s="76"/>
    </row>
    <row r="1942" spans="2:8" ht="12.95" customHeight="1" x14ac:dyDescent="0.2">
      <c r="B1942" s="76"/>
      <c r="C1942" s="76"/>
      <c r="E1942" s="76"/>
      <c r="F1942" s="76"/>
      <c r="G1942" s="76"/>
      <c r="H1942" s="76"/>
    </row>
    <row r="1943" spans="2:8" ht="12.95" customHeight="1" x14ac:dyDescent="0.2">
      <c r="B1943" s="76"/>
      <c r="C1943" s="76"/>
      <c r="E1943" s="76"/>
      <c r="F1943" s="76"/>
      <c r="G1943" s="76"/>
      <c r="H1943" s="76"/>
    </row>
    <row r="1944" spans="2:8" ht="12.95" customHeight="1" x14ac:dyDescent="0.2">
      <c r="B1944" s="76"/>
      <c r="C1944" s="76"/>
      <c r="E1944" s="76"/>
      <c r="F1944" s="76"/>
      <c r="G1944" s="76"/>
      <c r="H1944" s="76"/>
    </row>
    <row r="1945" spans="2:8" ht="12.95" customHeight="1" x14ac:dyDescent="0.2">
      <c r="B1945" s="76"/>
      <c r="C1945" s="76"/>
      <c r="E1945" s="76"/>
      <c r="F1945" s="76"/>
      <c r="G1945" s="76"/>
      <c r="H1945" s="76"/>
    </row>
    <row r="1946" spans="2:8" ht="12.95" customHeight="1" x14ac:dyDescent="0.2">
      <c r="B1946" s="76"/>
      <c r="C1946" s="76"/>
      <c r="E1946" s="76"/>
      <c r="F1946" s="76"/>
      <c r="G1946" s="76"/>
      <c r="H1946" s="76"/>
    </row>
    <row r="1947" spans="2:8" ht="12.95" customHeight="1" x14ac:dyDescent="0.2">
      <c r="B1947" s="76"/>
      <c r="C1947" s="76"/>
      <c r="E1947" s="76"/>
      <c r="F1947" s="76"/>
      <c r="G1947" s="76"/>
      <c r="H1947" s="76"/>
    </row>
    <row r="1948" spans="2:8" ht="12.95" customHeight="1" x14ac:dyDescent="0.2">
      <c r="B1948" s="76"/>
      <c r="C1948" s="76"/>
      <c r="E1948" s="76"/>
      <c r="F1948" s="76"/>
      <c r="G1948" s="76"/>
      <c r="H1948" s="76"/>
    </row>
    <row r="1949" spans="2:8" ht="12.95" customHeight="1" x14ac:dyDescent="0.2">
      <c r="B1949" s="76"/>
      <c r="C1949" s="76"/>
      <c r="E1949" s="76"/>
      <c r="F1949" s="76"/>
      <c r="G1949" s="76"/>
      <c r="H1949" s="76"/>
    </row>
    <row r="1950" spans="2:8" ht="12.95" customHeight="1" x14ac:dyDescent="0.2">
      <c r="B1950" s="76"/>
      <c r="C1950" s="76"/>
      <c r="E1950" s="76"/>
      <c r="F1950" s="76"/>
      <c r="G1950" s="76"/>
      <c r="H1950" s="76"/>
    </row>
    <row r="1951" spans="2:8" ht="12.95" customHeight="1" x14ac:dyDescent="0.2">
      <c r="B1951" s="76"/>
      <c r="C1951" s="76"/>
      <c r="E1951" s="76"/>
      <c r="F1951" s="76"/>
      <c r="G1951" s="76"/>
      <c r="H1951" s="76"/>
    </row>
    <row r="1952" spans="2:8" ht="12.95" customHeight="1" x14ac:dyDescent="0.2">
      <c r="B1952" s="76"/>
      <c r="C1952" s="76"/>
      <c r="E1952" s="76"/>
      <c r="F1952" s="76"/>
      <c r="G1952" s="76"/>
      <c r="H1952" s="76"/>
    </row>
    <row r="1953" spans="2:8" ht="12.95" customHeight="1" x14ac:dyDescent="0.2">
      <c r="B1953" s="76"/>
      <c r="C1953" s="76"/>
      <c r="E1953" s="76"/>
      <c r="F1953" s="76"/>
      <c r="G1953" s="76"/>
      <c r="H1953" s="76"/>
    </row>
    <row r="1954" spans="2:8" ht="12.95" customHeight="1" x14ac:dyDescent="0.2">
      <c r="B1954" s="76"/>
      <c r="C1954" s="76"/>
      <c r="E1954" s="76"/>
      <c r="F1954" s="76"/>
      <c r="G1954" s="76"/>
      <c r="H1954" s="76"/>
    </row>
    <row r="1955" spans="2:8" ht="12.95" customHeight="1" x14ac:dyDescent="0.2">
      <c r="B1955" s="76"/>
      <c r="C1955" s="76"/>
      <c r="E1955" s="76"/>
      <c r="F1955" s="76"/>
      <c r="G1955" s="76"/>
      <c r="H1955" s="76"/>
    </row>
    <row r="1956" spans="2:8" ht="12.95" customHeight="1" x14ac:dyDescent="0.2">
      <c r="B1956" s="76"/>
      <c r="C1956" s="76"/>
      <c r="E1956" s="76"/>
      <c r="F1956" s="76"/>
      <c r="G1956" s="76"/>
      <c r="H1956" s="76"/>
    </row>
    <row r="1957" spans="2:8" ht="12.95" customHeight="1" x14ac:dyDescent="0.2">
      <c r="B1957" s="76"/>
      <c r="C1957" s="76"/>
      <c r="E1957" s="76"/>
      <c r="F1957" s="76"/>
      <c r="G1957" s="76"/>
      <c r="H1957" s="76"/>
    </row>
    <row r="1958" spans="2:8" ht="12.95" customHeight="1" x14ac:dyDescent="0.2">
      <c r="B1958" s="76"/>
      <c r="C1958" s="76"/>
      <c r="E1958" s="76"/>
      <c r="F1958" s="76"/>
      <c r="G1958" s="76"/>
      <c r="H1958" s="76"/>
    </row>
    <row r="1959" spans="2:8" ht="12.95" customHeight="1" x14ac:dyDescent="0.2">
      <c r="B1959" s="76"/>
      <c r="C1959" s="76"/>
      <c r="E1959" s="76"/>
      <c r="F1959" s="76"/>
      <c r="G1959" s="76"/>
      <c r="H1959" s="76"/>
    </row>
    <row r="1960" spans="2:8" ht="12.95" customHeight="1" x14ac:dyDescent="0.2">
      <c r="B1960" s="76"/>
      <c r="C1960" s="76"/>
      <c r="E1960" s="76"/>
      <c r="F1960" s="76"/>
      <c r="G1960" s="76"/>
      <c r="H1960" s="76"/>
    </row>
    <row r="1961" spans="2:8" ht="12.95" customHeight="1" x14ac:dyDescent="0.2">
      <c r="B1961" s="76"/>
      <c r="C1961" s="76"/>
      <c r="E1961" s="76"/>
      <c r="F1961" s="76"/>
      <c r="G1961" s="76"/>
      <c r="H1961" s="76"/>
    </row>
    <row r="1962" spans="2:8" ht="12.95" customHeight="1" x14ac:dyDescent="0.2">
      <c r="B1962" s="76"/>
      <c r="C1962" s="76"/>
      <c r="E1962" s="76"/>
      <c r="F1962" s="76"/>
      <c r="G1962" s="76"/>
      <c r="H1962" s="76"/>
    </row>
    <row r="1963" spans="2:8" ht="12.95" customHeight="1" x14ac:dyDescent="0.2">
      <c r="B1963" s="76"/>
      <c r="C1963" s="76"/>
      <c r="E1963" s="76"/>
      <c r="F1963" s="76"/>
      <c r="G1963" s="76"/>
      <c r="H1963" s="76"/>
    </row>
    <row r="1964" spans="2:8" ht="12.95" customHeight="1" x14ac:dyDescent="0.2">
      <c r="B1964" s="76"/>
      <c r="C1964" s="76"/>
      <c r="E1964" s="76"/>
      <c r="F1964" s="76"/>
      <c r="G1964" s="76"/>
      <c r="H1964" s="76"/>
    </row>
    <row r="1965" spans="2:8" ht="12.95" customHeight="1" x14ac:dyDescent="0.2">
      <c r="B1965" s="76"/>
      <c r="C1965" s="76"/>
      <c r="E1965" s="76"/>
      <c r="F1965" s="76"/>
      <c r="G1965" s="76"/>
      <c r="H1965" s="76"/>
    </row>
    <row r="1966" spans="2:8" ht="12.95" customHeight="1" x14ac:dyDescent="0.2">
      <c r="B1966" s="76"/>
      <c r="C1966" s="76"/>
      <c r="E1966" s="76"/>
      <c r="F1966" s="76"/>
      <c r="G1966" s="76"/>
      <c r="H1966" s="76"/>
    </row>
    <row r="1967" spans="2:8" ht="12.95" customHeight="1" x14ac:dyDescent="0.2">
      <c r="B1967" s="76"/>
      <c r="C1967" s="76"/>
      <c r="E1967" s="76"/>
      <c r="F1967" s="76"/>
      <c r="G1967" s="76"/>
      <c r="H1967" s="76"/>
    </row>
    <row r="1968" spans="2:8" ht="12.95" customHeight="1" x14ac:dyDescent="0.2">
      <c r="B1968" s="76"/>
      <c r="C1968" s="76"/>
      <c r="E1968" s="76"/>
      <c r="F1968" s="76"/>
      <c r="G1968" s="76"/>
      <c r="H1968" s="76"/>
    </row>
    <row r="1969" spans="2:8" ht="12.95" customHeight="1" x14ac:dyDescent="0.2">
      <c r="B1969" s="76"/>
      <c r="C1969" s="76"/>
      <c r="E1969" s="76"/>
      <c r="F1969" s="76"/>
      <c r="G1969" s="76"/>
      <c r="H1969" s="76"/>
    </row>
    <row r="1970" spans="2:8" ht="12.95" customHeight="1" x14ac:dyDescent="0.2">
      <c r="B1970" s="76"/>
      <c r="C1970" s="76"/>
      <c r="E1970" s="76"/>
      <c r="F1970" s="76"/>
      <c r="G1970" s="76"/>
      <c r="H1970" s="76"/>
    </row>
    <row r="1971" spans="2:8" ht="12.95" customHeight="1" x14ac:dyDescent="0.2">
      <c r="B1971" s="76"/>
      <c r="C1971" s="76"/>
      <c r="E1971" s="76"/>
      <c r="F1971" s="76"/>
      <c r="G1971" s="76"/>
      <c r="H1971" s="76"/>
    </row>
    <row r="1972" spans="2:8" ht="12.95" customHeight="1" x14ac:dyDescent="0.2">
      <c r="B1972" s="76"/>
      <c r="C1972" s="76"/>
      <c r="E1972" s="76"/>
      <c r="F1972" s="76"/>
      <c r="G1972" s="76"/>
      <c r="H1972" s="76"/>
    </row>
    <row r="1973" spans="2:8" ht="12.95" customHeight="1" x14ac:dyDescent="0.2">
      <c r="B1973" s="76"/>
      <c r="C1973" s="76"/>
      <c r="E1973" s="76"/>
      <c r="F1973" s="76"/>
      <c r="G1973" s="76"/>
      <c r="H1973" s="76"/>
    </row>
    <row r="1974" spans="2:8" ht="12.95" customHeight="1" x14ac:dyDescent="0.2">
      <c r="B1974" s="76"/>
      <c r="C1974" s="76"/>
      <c r="E1974" s="76"/>
      <c r="F1974" s="76"/>
      <c r="G1974" s="76"/>
      <c r="H1974" s="76"/>
    </row>
    <row r="1975" spans="2:8" ht="12.95" customHeight="1" x14ac:dyDescent="0.2">
      <c r="B1975" s="76"/>
      <c r="C1975" s="76"/>
      <c r="E1975" s="76"/>
      <c r="F1975" s="76"/>
      <c r="G1975" s="76"/>
      <c r="H1975" s="76"/>
    </row>
    <row r="1976" spans="2:8" ht="12.95" customHeight="1" x14ac:dyDescent="0.2">
      <c r="B1976" s="76"/>
      <c r="C1976" s="76"/>
      <c r="E1976" s="76"/>
      <c r="F1976" s="76"/>
      <c r="G1976" s="76"/>
      <c r="H1976" s="76"/>
    </row>
    <row r="1977" spans="2:8" ht="12.95" customHeight="1" x14ac:dyDescent="0.2">
      <c r="B1977" s="76"/>
      <c r="C1977" s="76"/>
      <c r="E1977" s="76"/>
      <c r="F1977" s="76"/>
      <c r="G1977" s="76"/>
      <c r="H1977" s="76"/>
    </row>
    <row r="1978" spans="2:8" ht="12.95" customHeight="1" x14ac:dyDescent="0.2">
      <c r="B1978" s="76"/>
      <c r="C1978" s="76"/>
      <c r="E1978" s="76"/>
      <c r="F1978" s="76"/>
      <c r="G1978" s="76"/>
      <c r="H1978" s="76"/>
    </row>
    <row r="1979" spans="2:8" ht="12.95" customHeight="1" x14ac:dyDescent="0.2">
      <c r="B1979" s="76"/>
      <c r="C1979" s="76"/>
      <c r="E1979" s="76"/>
      <c r="F1979" s="76"/>
      <c r="G1979" s="76"/>
      <c r="H1979" s="76"/>
    </row>
    <row r="1980" spans="2:8" ht="12.95" customHeight="1" x14ac:dyDescent="0.2">
      <c r="B1980" s="76"/>
      <c r="C1980" s="76"/>
      <c r="E1980" s="76"/>
      <c r="F1980" s="76"/>
      <c r="G1980" s="76"/>
      <c r="H1980" s="76"/>
    </row>
    <row r="1981" spans="2:8" ht="12.95" customHeight="1" x14ac:dyDescent="0.2">
      <c r="B1981" s="76"/>
      <c r="C1981" s="76"/>
      <c r="E1981" s="76"/>
      <c r="F1981" s="76"/>
      <c r="G1981" s="76"/>
      <c r="H1981" s="76"/>
    </row>
    <row r="1982" spans="2:8" ht="12.95" customHeight="1" x14ac:dyDescent="0.2">
      <c r="B1982" s="76"/>
      <c r="C1982" s="76"/>
      <c r="E1982" s="76"/>
      <c r="F1982" s="76"/>
      <c r="G1982" s="76"/>
      <c r="H1982" s="76"/>
    </row>
    <row r="1983" spans="2:8" ht="12.95" customHeight="1" x14ac:dyDescent="0.2">
      <c r="B1983" s="76"/>
      <c r="C1983" s="76"/>
      <c r="E1983" s="76"/>
      <c r="F1983" s="76"/>
      <c r="G1983" s="76"/>
      <c r="H1983" s="76"/>
    </row>
    <row r="1984" spans="2:8" ht="12.95" customHeight="1" x14ac:dyDescent="0.2">
      <c r="B1984" s="76"/>
      <c r="C1984" s="76"/>
      <c r="E1984" s="76"/>
      <c r="F1984" s="76"/>
      <c r="G1984" s="76"/>
      <c r="H1984" s="76"/>
    </row>
    <row r="1985" spans="2:8" ht="12.95" customHeight="1" x14ac:dyDescent="0.2">
      <c r="B1985" s="76"/>
      <c r="C1985" s="76"/>
      <c r="E1985" s="76"/>
      <c r="F1985" s="76"/>
      <c r="G1985" s="76"/>
      <c r="H1985" s="76"/>
    </row>
    <row r="1986" spans="2:8" ht="12.95" customHeight="1" x14ac:dyDescent="0.2">
      <c r="B1986" s="76"/>
      <c r="C1986" s="76"/>
      <c r="E1986" s="76"/>
      <c r="F1986" s="76"/>
      <c r="G1986" s="76"/>
      <c r="H1986" s="76"/>
    </row>
    <row r="1987" spans="2:8" ht="12.95" customHeight="1" x14ac:dyDescent="0.2">
      <c r="B1987" s="76"/>
      <c r="C1987" s="76"/>
      <c r="E1987" s="76"/>
      <c r="F1987" s="76"/>
      <c r="G1987" s="76"/>
      <c r="H1987" s="76"/>
    </row>
    <row r="1988" spans="2:8" ht="12.95" customHeight="1" x14ac:dyDescent="0.2">
      <c r="B1988" s="76"/>
      <c r="C1988" s="76"/>
      <c r="E1988" s="76"/>
      <c r="F1988" s="76"/>
      <c r="G1988" s="76"/>
      <c r="H1988" s="76"/>
    </row>
    <row r="1989" spans="2:8" ht="12.95" customHeight="1" x14ac:dyDescent="0.2">
      <c r="B1989" s="76"/>
      <c r="C1989" s="76"/>
      <c r="E1989" s="76"/>
      <c r="F1989" s="76"/>
      <c r="G1989" s="76"/>
      <c r="H1989" s="76"/>
    </row>
    <row r="1990" spans="2:8" ht="12.95" customHeight="1" x14ac:dyDescent="0.2">
      <c r="B1990" s="76"/>
      <c r="C1990" s="76"/>
      <c r="E1990" s="76"/>
      <c r="F1990" s="76"/>
      <c r="G1990" s="76"/>
      <c r="H1990" s="76"/>
    </row>
    <row r="1991" spans="2:8" ht="12.95" customHeight="1" x14ac:dyDescent="0.2">
      <c r="B1991" s="76"/>
      <c r="C1991" s="76"/>
      <c r="E1991" s="76"/>
      <c r="F1991" s="76"/>
      <c r="G1991" s="76"/>
      <c r="H1991" s="76"/>
    </row>
    <row r="1992" spans="2:8" ht="12.95" customHeight="1" x14ac:dyDescent="0.2">
      <c r="B1992" s="76"/>
      <c r="C1992" s="76"/>
      <c r="E1992" s="76"/>
      <c r="F1992" s="76"/>
      <c r="G1992" s="76"/>
      <c r="H1992" s="76"/>
    </row>
    <row r="1993" spans="2:8" ht="12.95" customHeight="1" x14ac:dyDescent="0.2">
      <c r="B1993" s="76"/>
      <c r="C1993" s="76"/>
      <c r="E1993" s="76"/>
      <c r="F1993" s="76"/>
      <c r="G1993" s="76"/>
      <c r="H1993" s="76"/>
    </row>
    <row r="1994" spans="2:8" ht="12.95" customHeight="1" x14ac:dyDescent="0.2">
      <c r="B1994" s="76"/>
      <c r="C1994" s="76"/>
      <c r="E1994" s="76"/>
      <c r="F1994" s="76"/>
      <c r="G1994" s="76"/>
      <c r="H1994" s="76"/>
    </row>
    <row r="1995" spans="2:8" ht="12.95" customHeight="1" x14ac:dyDescent="0.2">
      <c r="B1995" s="76"/>
      <c r="C1995" s="76"/>
      <c r="E1995" s="76"/>
      <c r="F1995" s="76"/>
      <c r="G1995" s="76"/>
      <c r="H1995" s="76"/>
    </row>
    <row r="1996" spans="2:8" ht="12.95" customHeight="1" x14ac:dyDescent="0.2">
      <c r="B1996" s="76"/>
      <c r="C1996" s="76"/>
      <c r="E1996" s="76"/>
      <c r="F1996" s="76"/>
      <c r="G1996" s="76"/>
      <c r="H1996" s="76"/>
    </row>
    <row r="1997" spans="2:8" ht="12.95" customHeight="1" x14ac:dyDescent="0.2">
      <c r="B1997" s="76"/>
      <c r="C1997" s="76"/>
      <c r="E1997" s="76"/>
      <c r="F1997" s="76"/>
      <c r="G1997" s="76"/>
      <c r="H1997" s="76"/>
    </row>
    <row r="1998" spans="2:8" ht="12.95" customHeight="1" x14ac:dyDescent="0.2">
      <c r="B1998" s="76"/>
      <c r="C1998" s="76"/>
      <c r="E1998" s="76"/>
      <c r="F1998" s="76"/>
      <c r="G1998" s="76"/>
      <c r="H1998" s="76"/>
    </row>
    <row r="1999" spans="2:8" ht="12.95" customHeight="1" x14ac:dyDescent="0.2">
      <c r="B1999" s="76"/>
      <c r="C1999" s="76"/>
      <c r="E1999" s="76"/>
      <c r="F1999" s="76"/>
      <c r="G1999" s="76"/>
      <c r="H1999" s="76"/>
    </row>
    <row r="2000" spans="2:8" ht="12.95" customHeight="1" x14ac:dyDescent="0.2">
      <c r="B2000" s="76"/>
      <c r="C2000" s="76"/>
      <c r="E2000" s="76"/>
      <c r="F2000" s="76"/>
      <c r="G2000" s="76"/>
      <c r="H2000" s="76"/>
    </row>
    <row r="2001" spans="2:8" ht="12.95" customHeight="1" x14ac:dyDescent="0.2">
      <c r="B2001" s="76"/>
      <c r="C2001" s="76"/>
      <c r="E2001" s="76"/>
      <c r="F2001" s="76"/>
      <c r="G2001" s="76"/>
      <c r="H2001" s="76"/>
    </row>
    <row r="2002" spans="2:8" ht="12.95" customHeight="1" x14ac:dyDescent="0.2">
      <c r="B2002" s="76"/>
      <c r="C2002" s="76"/>
      <c r="E2002" s="76"/>
      <c r="F2002" s="76"/>
      <c r="G2002" s="76"/>
      <c r="H2002" s="76"/>
    </row>
    <row r="2003" spans="2:8" ht="12.95" customHeight="1" x14ac:dyDescent="0.2">
      <c r="B2003" s="76"/>
      <c r="C2003" s="76"/>
      <c r="E2003" s="76"/>
      <c r="F2003" s="76"/>
      <c r="G2003" s="76"/>
      <c r="H2003" s="76"/>
    </row>
    <row r="2004" spans="2:8" ht="12.95" customHeight="1" x14ac:dyDescent="0.2">
      <c r="B2004" s="76"/>
      <c r="C2004" s="76"/>
      <c r="E2004" s="76"/>
      <c r="F2004" s="76"/>
      <c r="G2004" s="76"/>
      <c r="H2004" s="76"/>
    </row>
    <row r="2005" spans="2:8" ht="12.95" customHeight="1" x14ac:dyDescent="0.2">
      <c r="B2005" s="76"/>
      <c r="C2005" s="76"/>
      <c r="E2005" s="76"/>
      <c r="F2005" s="76"/>
      <c r="G2005" s="76"/>
      <c r="H2005" s="76"/>
    </row>
    <row r="2006" spans="2:8" ht="12.95" customHeight="1" x14ac:dyDescent="0.2">
      <c r="B2006" s="76"/>
      <c r="C2006" s="76"/>
      <c r="E2006" s="76"/>
      <c r="F2006" s="76"/>
      <c r="G2006" s="76"/>
      <c r="H2006" s="76"/>
    </row>
    <row r="2007" spans="2:8" ht="12.95" customHeight="1" x14ac:dyDescent="0.2">
      <c r="B2007" s="76"/>
      <c r="C2007" s="76"/>
      <c r="E2007" s="76"/>
      <c r="F2007" s="76"/>
      <c r="G2007" s="76"/>
      <c r="H2007" s="76"/>
    </row>
    <row r="2008" spans="2:8" ht="12.95" customHeight="1" x14ac:dyDescent="0.2">
      <c r="B2008" s="76"/>
      <c r="C2008" s="76"/>
      <c r="E2008" s="76"/>
      <c r="F2008" s="76"/>
      <c r="G2008" s="76"/>
      <c r="H2008" s="76"/>
    </row>
    <row r="2009" spans="2:8" ht="12.95" customHeight="1" x14ac:dyDescent="0.2">
      <c r="B2009" s="76"/>
      <c r="C2009" s="76"/>
      <c r="E2009" s="76"/>
      <c r="F2009" s="76"/>
      <c r="G2009" s="76"/>
      <c r="H2009" s="76"/>
    </row>
    <row r="2010" spans="2:8" ht="12.95" customHeight="1" x14ac:dyDescent="0.2">
      <c r="B2010" s="76"/>
      <c r="C2010" s="76"/>
      <c r="E2010" s="76"/>
      <c r="F2010" s="76"/>
      <c r="G2010" s="76"/>
      <c r="H2010" s="76"/>
    </row>
    <row r="2011" spans="2:8" ht="12.95" customHeight="1" x14ac:dyDescent="0.2">
      <c r="B2011" s="76"/>
      <c r="C2011" s="76"/>
      <c r="E2011" s="76"/>
      <c r="F2011" s="76"/>
      <c r="G2011" s="76"/>
      <c r="H2011" s="76"/>
    </row>
    <row r="2012" spans="2:8" ht="12.95" customHeight="1" x14ac:dyDescent="0.2">
      <c r="B2012" s="76"/>
      <c r="C2012" s="76"/>
      <c r="E2012" s="76"/>
      <c r="F2012" s="76"/>
      <c r="G2012" s="76"/>
      <c r="H2012" s="76"/>
    </row>
    <row r="2013" spans="2:8" ht="12.95" customHeight="1" x14ac:dyDescent="0.2">
      <c r="B2013" s="76"/>
      <c r="C2013" s="76"/>
      <c r="E2013" s="76"/>
      <c r="F2013" s="76"/>
      <c r="G2013" s="76"/>
      <c r="H2013" s="76"/>
    </row>
    <row r="2014" spans="2:8" ht="12.95" customHeight="1" x14ac:dyDescent="0.2">
      <c r="B2014" s="76"/>
      <c r="C2014" s="76"/>
      <c r="E2014" s="76"/>
      <c r="F2014" s="76"/>
      <c r="G2014" s="76"/>
      <c r="H2014" s="76"/>
    </row>
    <row r="2015" spans="2:8" ht="12.95" customHeight="1" x14ac:dyDescent="0.2">
      <c r="B2015" s="76"/>
      <c r="C2015" s="76"/>
      <c r="E2015" s="76"/>
      <c r="F2015" s="76"/>
      <c r="G2015" s="76"/>
      <c r="H2015" s="76"/>
    </row>
    <row r="2016" spans="2:8" ht="12.95" customHeight="1" x14ac:dyDescent="0.2">
      <c r="B2016" s="76"/>
      <c r="C2016" s="76"/>
      <c r="E2016" s="76"/>
      <c r="F2016" s="76"/>
      <c r="G2016" s="76"/>
      <c r="H2016" s="76"/>
    </row>
    <row r="2017" spans="2:8" ht="12.95" customHeight="1" x14ac:dyDescent="0.2">
      <c r="B2017" s="76"/>
      <c r="C2017" s="76"/>
      <c r="E2017" s="76"/>
      <c r="F2017" s="76"/>
      <c r="G2017" s="76"/>
      <c r="H2017" s="76"/>
    </row>
    <row r="2018" spans="2:8" ht="12.95" customHeight="1" x14ac:dyDescent="0.2">
      <c r="B2018" s="76"/>
      <c r="C2018" s="76"/>
      <c r="E2018" s="76"/>
      <c r="F2018" s="76"/>
      <c r="G2018" s="76"/>
      <c r="H2018" s="76"/>
    </row>
    <row r="2019" spans="2:8" ht="12.95" customHeight="1" x14ac:dyDescent="0.2">
      <c r="B2019" s="76"/>
      <c r="C2019" s="76"/>
      <c r="E2019" s="76"/>
      <c r="F2019" s="76"/>
      <c r="G2019" s="76"/>
      <c r="H2019" s="76"/>
    </row>
    <row r="2020" spans="2:8" ht="12.95" customHeight="1" x14ac:dyDescent="0.2">
      <c r="B2020" s="76"/>
      <c r="C2020" s="76"/>
      <c r="E2020" s="76"/>
      <c r="F2020" s="76"/>
      <c r="G2020" s="76"/>
      <c r="H2020" s="76"/>
    </row>
    <row r="2021" spans="2:8" ht="12.95" customHeight="1" x14ac:dyDescent="0.2">
      <c r="B2021" s="76"/>
      <c r="C2021" s="76"/>
      <c r="E2021" s="76"/>
      <c r="F2021" s="76"/>
      <c r="G2021" s="76"/>
      <c r="H2021" s="76"/>
    </row>
    <row r="2022" spans="2:8" ht="12.95" customHeight="1" x14ac:dyDescent="0.2">
      <c r="B2022" s="76"/>
      <c r="C2022" s="76"/>
      <c r="E2022" s="76"/>
      <c r="F2022" s="76"/>
      <c r="G2022" s="76"/>
      <c r="H2022" s="76"/>
    </row>
    <row r="2023" spans="2:8" ht="12.95" customHeight="1" x14ac:dyDescent="0.2">
      <c r="B2023" s="76"/>
      <c r="C2023" s="76"/>
      <c r="E2023" s="76"/>
      <c r="F2023" s="76"/>
      <c r="G2023" s="76"/>
      <c r="H2023" s="76"/>
    </row>
    <row r="2024" spans="2:8" ht="12.95" customHeight="1" x14ac:dyDescent="0.2">
      <c r="B2024" s="76"/>
      <c r="C2024" s="76"/>
      <c r="E2024" s="76"/>
      <c r="F2024" s="76"/>
      <c r="G2024" s="76"/>
      <c r="H2024" s="76"/>
    </row>
    <row r="2025" spans="2:8" ht="12.95" customHeight="1" x14ac:dyDescent="0.2">
      <c r="B2025" s="76"/>
      <c r="C2025" s="76"/>
      <c r="E2025" s="76"/>
      <c r="F2025" s="76"/>
      <c r="G2025" s="76"/>
      <c r="H2025" s="76"/>
    </row>
    <row r="2026" spans="2:8" ht="12.95" customHeight="1" x14ac:dyDescent="0.2">
      <c r="B2026" s="76"/>
      <c r="C2026" s="76"/>
      <c r="E2026" s="76"/>
      <c r="F2026" s="76"/>
      <c r="G2026" s="76"/>
      <c r="H2026" s="76"/>
    </row>
    <row r="2027" spans="2:8" ht="12.95" customHeight="1" x14ac:dyDescent="0.2">
      <c r="B2027" s="76"/>
      <c r="C2027" s="76"/>
      <c r="E2027" s="76"/>
      <c r="F2027" s="76"/>
      <c r="G2027" s="76"/>
      <c r="H2027" s="76"/>
    </row>
    <row r="2028" spans="2:8" ht="12.95" customHeight="1" x14ac:dyDescent="0.2">
      <c r="B2028" s="76"/>
      <c r="C2028" s="76"/>
      <c r="E2028" s="76"/>
      <c r="F2028" s="76"/>
      <c r="G2028" s="76"/>
      <c r="H2028" s="76"/>
    </row>
    <row r="2029" spans="2:8" ht="12.95" customHeight="1" x14ac:dyDescent="0.2">
      <c r="B2029" s="76"/>
      <c r="C2029" s="76"/>
      <c r="E2029" s="76"/>
      <c r="F2029" s="76"/>
      <c r="G2029" s="76"/>
      <c r="H2029" s="76"/>
    </row>
    <row r="2030" spans="2:8" ht="12.95" customHeight="1" x14ac:dyDescent="0.2">
      <c r="B2030" s="76"/>
      <c r="C2030" s="76"/>
      <c r="E2030" s="76"/>
      <c r="F2030" s="76"/>
      <c r="G2030" s="76"/>
      <c r="H2030" s="76"/>
    </row>
    <row r="2031" spans="2:8" ht="12.95" customHeight="1" x14ac:dyDescent="0.2">
      <c r="B2031" s="76"/>
      <c r="C2031" s="76"/>
      <c r="E2031" s="76"/>
      <c r="F2031" s="76"/>
      <c r="G2031" s="76"/>
      <c r="H2031" s="76"/>
    </row>
    <row r="2032" spans="2:8" ht="12.95" customHeight="1" x14ac:dyDescent="0.2">
      <c r="B2032" s="76"/>
      <c r="C2032" s="76"/>
      <c r="E2032" s="76"/>
      <c r="F2032" s="76"/>
      <c r="G2032" s="76"/>
      <c r="H2032" s="76"/>
    </row>
    <row r="2033" spans="2:8" ht="12.95" customHeight="1" x14ac:dyDescent="0.2">
      <c r="B2033" s="76"/>
      <c r="C2033" s="76"/>
      <c r="E2033" s="76"/>
      <c r="F2033" s="76"/>
      <c r="G2033" s="76"/>
      <c r="H2033" s="76"/>
    </row>
    <row r="2034" spans="2:8" ht="12.95" customHeight="1" x14ac:dyDescent="0.2">
      <c r="B2034" s="76"/>
      <c r="C2034" s="76"/>
      <c r="E2034" s="76"/>
      <c r="F2034" s="76"/>
      <c r="G2034" s="76"/>
      <c r="H2034" s="76"/>
    </row>
    <row r="2035" spans="2:8" ht="12.95" customHeight="1" x14ac:dyDescent="0.2">
      <c r="B2035" s="76"/>
      <c r="C2035" s="76"/>
      <c r="E2035" s="76"/>
      <c r="F2035" s="76"/>
      <c r="G2035" s="76"/>
      <c r="H2035" s="76"/>
    </row>
    <row r="2036" spans="2:8" ht="12.95" customHeight="1" x14ac:dyDescent="0.2">
      <c r="B2036" s="76"/>
      <c r="C2036" s="76"/>
      <c r="E2036" s="76"/>
      <c r="F2036" s="76"/>
      <c r="G2036" s="76"/>
      <c r="H2036" s="76"/>
    </row>
    <row r="2037" spans="2:8" ht="12.95" customHeight="1" x14ac:dyDescent="0.2">
      <c r="B2037" s="76"/>
      <c r="C2037" s="76"/>
      <c r="E2037" s="76"/>
      <c r="F2037" s="76"/>
      <c r="G2037" s="76"/>
      <c r="H2037" s="76"/>
    </row>
    <row r="2038" spans="2:8" ht="12.95" customHeight="1" x14ac:dyDescent="0.2">
      <c r="B2038" s="76"/>
      <c r="C2038" s="76"/>
      <c r="E2038" s="76"/>
      <c r="F2038" s="76"/>
      <c r="G2038" s="76"/>
      <c r="H2038" s="76"/>
    </row>
    <row r="2039" spans="2:8" ht="12.95" customHeight="1" x14ac:dyDescent="0.2">
      <c r="B2039" s="76"/>
      <c r="C2039" s="76"/>
      <c r="E2039" s="76"/>
      <c r="F2039" s="76"/>
      <c r="G2039" s="76"/>
      <c r="H2039" s="76"/>
    </row>
    <row r="2040" spans="2:8" ht="12.95" customHeight="1" x14ac:dyDescent="0.2">
      <c r="B2040" s="76"/>
      <c r="C2040" s="76"/>
      <c r="E2040" s="76"/>
      <c r="F2040" s="76"/>
      <c r="G2040" s="76"/>
      <c r="H2040" s="76"/>
    </row>
    <row r="2041" spans="2:8" ht="12.95" customHeight="1" x14ac:dyDescent="0.2">
      <c r="B2041" s="76"/>
      <c r="C2041" s="76"/>
      <c r="E2041" s="76"/>
      <c r="F2041" s="76"/>
      <c r="G2041" s="76"/>
      <c r="H2041" s="76"/>
    </row>
    <row r="2042" spans="2:8" ht="12.95" customHeight="1" x14ac:dyDescent="0.2">
      <c r="B2042" s="76"/>
      <c r="C2042" s="76"/>
      <c r="E2042" s="76"/>
      <c r="F2042" s="76"/>
      <c r="G2042" s="76"/>
      <c r="H2042" s="76"/>
    </row>
    <row r="2043" spans="2:8" ht="12.95" customHeight="1" x14ac:dyDescent="0.2">
      <c r="B2043" s="76"/>
      <c r="C2043" s="76"/>
      <c r="E2043" s="76"/>
      <c r="F2043" s="76"/>
      <c r="G2043" s="76"/>
      <c r="H2043" s="76"/>
    </row>
    <row r="2044" spans="2:8" ht="12.95" customHeight="1" x14ac:dyDescent="0.2">
      <c r="B2044" s="76"/>
      <c r="C2044" s="76"/>
      <c r="E2044" s="76"/>
      <c r="F2044" s="76"/>
      <c r="G2044" s="76"/>
      <c r="H2044" s="76"/>
    </row>
    <row r="2045" spans="2:8" ht="12.95" customHeight="1" x14ac:dyDescent="0.2">
      <c r="B2045" s="76"/>
      <c r="C2045" s="76"/>
      <c r="E2045" s="76"/>
      <c r="F2045" s="76"/>
      <c r="G2045" s="76"/>
      <c r="H2045" s="76"/>
    </row>
    <row r="2046" spans="2:8" ht="12.95" customHeight="1" x14ac:dyDescent="0.2">
      <c r="B2046" s="76"/>
      <c r="C2046" s="76"/>
      <c r="E2046" s="76"/>
      <c r="F2046" s="76"/>
      <c r="G2046" s="76"/>
      <c r="H2046" s="76"/>
    </row>
    <row r="2047" spans="2:8" ht="12.95" customHeight="1" x14ac:dyDescent="0.2">
      <c r="B2047" s="76"/>
      <c r="C2047" s="76"/>
      <c r="E2047" s="76"/>
      <c r="F2047" s="76"/>
      <c r="G2047" s="76"/>
      <c r="H2047" s="76"/>
    </row>
    <row r="2048" spans="2:8" ht="12.95" customHeight="1" x14ac:dyDescent="0.2">
      <c r="B2048" s="76"/>
      <c r="C2048" s="76"/>
      <c r="E2048" s="76"/>
      <c r="F2048" s="76"/>
      <c r="G2048" s="76"/>
      <c r="H2048" s="76"/>
    </row>
    <row r="2049" spans="2:8" ht="12.95" customHeight="1" x14ac:dyDescent="0.2">
      <c r="B2049" s="76"/>
      <c r="C2049" s="76"/>
      <c r="E2049" s="76"/>
      <c r="F2049" s="76"/>
      <c r="G2049" s="76"/>
      <c r="H2049" s="76"/>
    </row>
    <row r="2050" spans="2:8" ht="12.95" customHeight="1" x14ac:dyDescent="0.2">
      <c r="B2050" s="76"/>
      <c r="C2050" s="76"/>
      <c r="E2050" s="76"/>
      <c r="F2050" s="76"/>
      <c r="G2050" s="76"/>
      <c r="H2050" s="76"/>
    </row>
    <row r="2051" spans="2:8" ht="12.95" customHeight="1" x14ac:dyDescent="0.2">
      <c r="B2051" s="76"/>
      <c r="C2051" s="76"/>
      <c r="E2051" s="76"/>
      <c r="F2051" s="76"/>
      <c r="G2051" s="76"/>
      <c r="H2051" s="76"/>
    </row>
    <row r="2052" spans="2:8" ht="12.95" customHeight="1" x14ac:dyDescent="0.2">
      <c r="B2052" s="76"/>
      <c r="C2052" s="76"/>
      <c r="E2052" s="76"/>
      <c r="F2052" s="76"/>
      <c r="G2052" s="76"/>
      <c r="H2052" s="76"/>
    </row>
    <row r="2053" spans="2:8" ht="12.95" customHeight="1" x14ac:dyDescent="0.2">
      <c r="B2053" s="76"/>
      <c r="C2053" s="76"/>
      <c r="E2053" s="76"/>
      <c r="F2053" s="76"/>
      <c r="G2053" s="76"/>
      <c r="H2053" s="76"/>
    </row>
    <row r="2054" spans="2:8" ht="12.95" customHeight="1" x14ac:dyDescent="0.2">
      <c r="B2054" s="76"/>
      <c r="C2054" s="76"/>
      <c r="E2054" s="76"/>
      <c r="F2054" s="76"/>
      <c r="G2054" s="76"/>
      <c r="H2054" s="76"/>
    </row>
    <row r="2055" spans="2:8" ht="12.95" customHeight="1" x14ac:dyDescent="0.2">
      <c r="B2055" s="76"/>
      <c r="C2055" s="76"/>
      <c r="E2055" s="76"/>
      <c r="F2055" s="76"/>
      <c r="G2055" s="76"/>
      <c r="H2055" s="76"/>
    </row>
    <row r="2056" spans="2:8" ht="12.95" customHeight="1" x14ac:dyDescent="0.2">
      <c r="B2056" s="76"/>
      <c r="C2056" s="76"/>
      <c r="E2056" s="76"/>
      <c r="F2056" s="76"/>
      <c r="G2056" s="76"/>
      <c r="H2056" s="76"/>
    </row>
    <row r="2057" spans="2:8" ht="12.95" customHeight="1" x14ac:dyDescent="0.2">
      <c r="B2057" s="76"/>
      <c r="C2057" s="76"/>
      <c r="E2057" s="76"/>
      <c r="F2057" s="76"/>
      <c r="G2057" s="76"/>
      <c r="H2057" s="76"/>
    </row>
    <row r="2058" spans="2:8" ht="12.95" customHeight="1" x14ac:dyDescent="0.2">
      <c r="B2058" s="76"/>
      <c r="C2058" s="76"/>
      <c r="E2058" s="76"/>
      <c r="F2058" s="76"/>
      <c r="G2058" s="76"/>
      <c r="H2058" s="76"/>
    </row>
    <row r="2059" spans="2:8" ht="12.95" customHeight="1" x14ac:dyDescent="0.2">
      <c r="B2059" s="76"/>
      <c r="C2059" s="76"/>
      <c r="E2059" s="76"/>
      <c r="F2059" s="76"/>
      <c r="G2059" s="76"/>
      <c r="H2059" s="76"/>
    </row>
    <row r="2060" spans="2:8" ht="12.95" customHeight="1" x14ac:dyDescent="0.2">
      <c r="B2060" s="76"/>
      <c r="C2060" s="76"/>
      <c r="E2060" s="76"/>
      <c r="F2060" s="76"/>
      <c r="G2060" s="76"/>
      <c r="H2060" s="76"/>
    </row>
    <row r="2061" spans="2:8" ht="12.95" customHeight="1" x14ac:dyDescent="0.2">
      <c r="B2061" s="76"/>
      <c r="C2061" s="76"/>
      <c r="E2061" s="76"/>
      <c r="F2061" s="76"/>
      <c r="G2061" s="76"/>
      <c r="H2061" s="76"/>
    </row>
    <row r="2062" spans="2:8" ht="12.95" customHeight="1" x14ac:dyDescent="0.2">
      <c r="B2062" s="76"/>
      <c r="C2062" s="76"/>
      <c r="E2062" s="76"/>
      <c r="F2062" s="76"/>
      <c r="G2062" s="76"/>
      <c r="H2062" s="76"/>
    </row>
    <row r="2063" spans="2:8" ht="12.95" customHeight="1" x14ac:dyDescent="0.2">
      <c r="B2063" s="76"/>
      <c r="C2063" s="76"/>
      <c r="E2063" s="76"/>
      <c r="F2063" s="76"/>
      <c r="G2063" s="76"/>
      <c r="H2063" s="76"/>
    </row>
    <row r="2064" spans="2:8" ht="12.95" customHeight="1" x14ac:dyDescent="0.2">
      <c r="B2064" s="76"/>
      <c r="C2064" s="76"/>
      <c r="E2064" s="76"/>
      <c r="F2064" s="76"/>
      <c r="G2064" s="76"/>
      <c r="H2064" s="76"/>
    </row>
    <row r="2065" spans="2:8" ht="12.95" customHeight="1" x14ac:dyDescent="0.2">
      <c r="B2065" s="76"/>
      <c r="C2065" s="76"/>
      <c r="E2065" s="76"/>
      <c r="F2065" s="76"/>
      <c r="G2065" s="76"/>
      <c r="H2065" s="76"/>
    </row>
    <row r="2066" spans="2:8" ht="12.95" customHeight="1" x14ac:dyDescent="0.2">
      <c r="B2066" s="76"/>
      <c r="C2066" s="76"/>
      <c r="E2066" s="76"/>
      <c r="F2066" s="76"/>
      <c r="G2066" s="76"/>
      <c r="H2066" s="76"/>
    </row>
    <row r="2067" spans="2:8" ht="12.95" customHeight="1" x14ac:dyDescent="0.2">
      <c r="B2067" s="76"/>
      <c r="C2067" s="76"/>
      <c r="E2067" s="76"/>
      <c r="F2067" s="76"/>
      <c r="G2067" s="76"/>
      <c r="H2067" s="76"/>
    </row>
    <row r="2068" spans="2:8" ht="12.95" customHeight="1" x14ac:dyDescent="0.2">
      <c r="B2068" s="76"/>
      <c r="C2068" s="76"/>
      <c r="E2068" s="76"/>
      <c r="F2068" s="76"/>
      <c r="G2068" s="76"/>
      <c r="H2068" s="76"/>
    </row>
    <row r="2069" spans="2:8" ht="12.95" customHeight="1" x14ac:dyDescent="0.2">
      <c r="B2069" s="76"/>
      <c r="C2069" s="76"/>
      <c r="E2069" s="76"/>
      <c r="F2069" s="76"/>
      <c r="G2069" s="76"/>
      <c r="H2069" s="76"/>
    </row>
    <row r="2070" spans="2:8" ht="12.95" customHeight="1" x14ac:dyDescent="0.2">
      <c r="B2070" s="76"/>
      <c r="C2070" s="76"/>
      <c r="E2070" s="76"/>
      <c r="F2070" s="76"/>
      <c r="G2070" s="76"/>
      <c r="H2070" s="76"/>
    </row>
    <row r="2071" spans="2:8" ht="12.95" customHeight="1" x14ac:dyDescent="0.2">
      <c r="B2071" s="76"/>
      <c r="C2071" s="76"/>
      <c r="E2071" s="76"/>
      <c r="F2071" s="76"/>
      <c r="G2071" s="76"/>
      <c r="H2071" s="76"/>
    </row>
    <row r="2072" spans="2:8" ht="12.95" customHeight="1" x14ac:dyDescent="0.2">
      <c r="B2072" s="76"/>
      <c r="C2072" s="76"/>
      <c r="E2072" s="76"/>
      <c r="F2072" s="76"/>
      <c r="G2072" s="76"/>
      <c r="H2072" s="76"/>
    </row>
    <row r="2073" spans="2:8" ht="12.95" customHeight="1" x14ac:dyDescent="0.2">
      <c r="B2073" s="76"/>
      <c r="C2073" s="76"/>
      <c r="E2073" s="76"/>
      <c r="F2073" s="76"/>
      <c r="G2073" s="76"/>
      <c r="H2073" s="76"/>
    </row>
    <row r="2074" spans="2:8" ht="12.95" customHeight="1" x14ac:dyDescent="0.2">
      <c r="B2074" s="76"/>
      <c r="C2074" s="76"/>
      <c r="E2074" s="76"/>
      <c r="F2074" s="76"/>
      <c r="G2074" s="76"/>
      <c r="H2074" s="76"/>
    </row>
    <row r="2075" spans="2:8" ht="12.95" customHeight="1" x14ac:dyDescent="0.2">
      <c r="B2075" s="76"/>
      <c r="C2075" s="76"/>
      <c r="E2075" s="76"/>
      <c r="F2075" s="76"/>
      <c r="G2075" s="76"/>
      <c r="H2075" s="76"/>
    </row>
    <row r="2076" spans="2:8" ht="12.95" customHeight="1" x14ac:dyDescent="0.2">
      <c r="B2076" s="76"/>
      <c r="C2076" s="76"/>
      <c r="E2076" s="76"/>
      <c r="F2076" s="76"/>
      <c r="G2076" s="76"/>
      <c r="H2076" s="76"/>
    </row>
    <row r="2077" spans="2:8" ht="12.95" customHeight="1" x14ac:dyDescent="0.2">
      <c r="B2077" s="76"/>
      <c r="C2077" s="76"/>
      <c r="E2077" s="76"/>
      <c r="F2077" s="76"/>
      <c r="G2077" s="76"/>
      <c r="H2077" s="76"/>
    </row>
    <row r="2078" spans="2:8" ht="12.95" customHeight="1" x14ac:dyDescent="0.2">
      <c r="B2078" s="76"/>
      <c r="C2078" s="76"/>
      <c r="E2078" s="76"/>
      <c r="F2078" s="76"/>
      <c r="G2078" s="76"/>
      <c r="H2078" s="76"/>
    </row>
    <row r="2079" spans="2:8" ht="12.95" customHeight="1" x14ac:dyDescent="0.2">
      <c r="B2079" s="76"/>
      <c r="C2079" s="76"/>
      <c r="E2079" s="76"/>
      <c r="F2079" s="76"/>
      <c r="G2079" s="76"/>
      <c r="H2079" s="76"/>
    </row>
    <row r="2080" spans="2:8" ht="12.95" customHeight="1" x14ac:dyDescent="0.2">
      <c r="B2080" s="76"/>
      <c r="C2080" s="76"/>
      <c r="E2080" s="76"/>
      <c r="F2080" s="76"/>
      <c r="G2080" s="76"/>
      <c r="H2080" s="76"/>
    </row>
    <row r="2081" spans="2:8" ht="12.95" customHeight="1" x14ac:dyDescent="0.2">
      <c r="B2081" s="76"/>
      <c r="C2081" s="76"/>
      <c r="E2081" s="76"/>
      <c r="F2081" s="76"/>
      <c r="G2081" s="76"/>
      <c r="H2081" s="76"/>
    </row>
    <row r="2082" spans="2:8" ht="12.95" customHeight="1" x14ac:dyDescent="0.2">
      <c r="B2082" s="76"/>
      <c r="C2082" s="76"/>
      <c r="E2082" s="76"/>
      <c r="F2082" s="76"/>
      <c r="G2082" s="76"/>
      <c r="H2082" s="76"/>
    </row>
    <row r="2083" spans="2:8" ht="12.95" customHeight="1" x14ac:dyDescent="0.2">
      <c r="B2083" s="76"/>
      <c r="C2083" s="76"/>
      <c r="E2083" s="76"/>
      <c r="F2083" s="76"/>
      <c r="G2083" s="76"/>
      <c r="H2083" s="76"/>
    </row>
    <row r="2084" spans="2:8" ht="12.95" customHeight="1" x14ac:dyDescent="0.2">
      <c r="B2084" s="76"/>
      <c r="C2084" s="76"/>
      <c r="E2084" s="76"/>
      <c r="F2084" s="76"/>
      <c r="G2084" s="76"/>
      <c r="H2084" s="76"/>
    </row>
    <row r="2085" spans="2:8" ht="12.95" customHeight="1" x14ac:dyDescent="0.2">
      <c r="B2085" s="76"/>
      <c r="C2085" s="76"/>
      <c r="E2085" s="76"/>
      <c r="F2085" s="76"/>
      <c r="G2085" s="76"/>
      <c r="H2085" s="76"/>
    </row>
    <row r="2086" spans="2:8" ht="12.95" customHeight="1" x14ac:dyDescent="0.2">
      <c r="B2086" s="76"/>
      <c r="C2086" s="76"/>
      <c r="E2086" s="76"/>
      <c r="F2086" s="76"/>
      <c r="G2086" s="76"/>
      <c r="H2086" s="76"/>
    </row>
    <row r="2087" spans="2:8" ht="12.95" customHeight="1" x14ac:dyDescent="0.2">
      <c r="B2087" s="76"/>
      <c r="C2087" s="76"/>
      <c r="E2087" s="76"/>
      <c r="F2087" s="76"/>
      <c r="G2087" s="76"/>
      <c r="H2087" s="76"/>
    </row>
    <row r="2088" spans="2:8" ht="12.95" customHeight="1" x14ac:dyDescent="0.2">
      <c r="B2088" s="76"/>
      <c r="C2088" s="76"/>
      <c r="E2088" s="76"/>
      <c r="F2088" s="76"/>
      <c r="G2088" s="76"/>
      <c r="H2088" s="76"/>
    </row>
    <row r="2089" spans="2:8" ht="12.95" customHeight="1" x14ac:dyDescent="0.2">
      <c r="B2089" s="76"/>
      <c r="C2089" s="76"/>
      <c r="E2089" s="76"/>
      <c r="F2089" s="76"/>
      <c r="G2089" s="76"/>
      <c r="H2089" s="76"/>
    </row>
    <row r="2090" spans="2:8" ht="12.95" customHeight="1" x14ac:dyDescent="0.2">
      <c r="B2090" s="76"/>
      <c r="C2090" s="76"/>
      <c r="E2090" s="76"/>
      <c r="F2090" s="76"/>
      <c r="G2090" s="76"/>
      <c r="H2090" s="76"/>
    </row>
    <row r="2091" spans="2:8" ht="12.95" customHeight="1" x14ac:dyDescent="0.2">
      <c r="B2091" s="76"/>
      <c r="C2091" s="76"/>
      <c r="E2091" s="76"/>
      <c r="F2091" s="76"/>
      <c r="G2091" s="76"/>
      <c r="H2091" s="76"/>
    </row>
    <row r="2092" spans="2:8" ht="12.95" customHeight="1" x14ac:dyDescent="0.2">
      <c r="B2092" s="76"/>
      <c r="C2092" s="76"/>
      <c r="E2092" s="76"/>
      <c r="F2092" s="76"/>
      <c r="G2092" s="76"/>
      <c r="H2092" s="76"/>
    </row>
    <row r="2093" spans="2:8" ht="12.95" customHeight="1" x14ac:dyDescent="0.2">
      <c r="B2093" s="76"/>
      <c r="C2093" s="76"/>
      <c r="E2093" s="76"/>
      <c r="F2093" s="76"/>
      <c r="G2093" s="76"/>
      <c r="H2093" s="76"/>
    </row>
    <row r="2094" spans="2:8" ht="12.95" customHeight="1" x14ac:dyDescent="0.2">
      <c r="B2094" s="76"/>
      <c r="C2094" s="76"/>
      <c r="E2094" s="76"/>
      <c r="F2094" s="76"/>
      <c r="G2094" s="76"/>
      <c r="H2094" s="76"/>
    </row>
    <row r="2095" spans="2:8" ht="12.95" customHeight="1" x14ac:dyDescent="0.2">
      <c r="B2095" s="76"/>
      <c r="C2095" s="76"/>
      <c r="E2095" s="76"/>
      <c r="F2095" s="76"/>
      <c r="G2095" s="76"/>
      <c r="H2095" s="76"/>
    </row>
    <row r="2096" spans="2:8" ht="12.95" customHeight="1" x14ac:dyDescent="0.2">
      <c r="B2096" s="76"/>
      <c r="C2096" s="76"/>
      <c r="E2096" s="76"/>
      <c r="F2096" s="76"/>
      <c r="G2096" s="76"/>
      <c r="H2096" s="76"/>
    </row>
    <row r="2097" spans="2:8" ht="12.95" customHeight="1" x14ac:dyDescent="0.2">
      <c r="B2097" s="76"/>
      <c r="C2097" s="76"/>
      <c r="E2097" s="76"/>
      <c r="F2097" s="76"/>
      <c r="G2097" s="76"/>
      <c r="H2097" s="76"/>
    </row>
    <row r="2098" spans="2:8" ht="12.95" customHeight="1" x14ac:dyDescent="0.2">
      <c r="B2098" s="76"/>
      <c r="C2098" s="76"/>
      <c r="E2098" s="76"/>
      <c r="F2098" s="76"/>
      <c r="G2098" s="76"/>
      <c r="H2098" s="76"/>
    </row>
    <row r="2099" spans="2:8" ht="12.95" customHeight="1" x14ac:dyDescent="0.2">
      <c r="B2099" s="76"/>
      <c r="C2099" s="76"/>
      <c r="E2099" s="76"/>
      <c r="F2099" s="76"/>
      <c r="G2099" s="76"/>
      <c r="H2099" s="76"/>
    </row>
    <row r="2100" spans="2:8" ht="12.95" customHeight="1" x14ac:dyDescent="0.2">
      <c r="B2100" s="76"/>
      <c r="C2100" s="76"/>
      <c r="E2100" s="76"/>
      <c r="F2100" s="76"/>
      <c r="G2100" s="76"/>
      <c r="H2100" s="76"/>
    </row>
    <row r="2101" spans="2:8" ht="12.95" customHeight="1" x14ac:dyDescent="0.2">
      <c r="B2101" s="76"/>
      <c r="C2101" s="76"/>
      <c r="E2101" s="76"/>
      <c r="F2101" s="76"/>
      <c r="G2101" s="76"/>
      <c r="H2101" s="76"/>
    </row>
    <row r="2102" spans="2:8" ht="12.95" customHeight="1" x14ac:dyDescent="0.2">
      <c r="B2102" s="76"/>
      <c r="C2102" s="76"/>
      <c r="E2102" s="76"/>
      <c r="F2102" s="76"/>
      <c r="G2102" s="76"/>
      <c r="H2102" s="76"/>
    </row>
    <row r="2103" spans="2:8" ht="12.95" customHeight="1" x14ac:dyDescent="0.2">
      <c r="B2103" s="76"/>
      <c r="C2103" s="76"/>
      <c r="E2103" s="76"/>
      <c r="F2103" s="76"/>
      <c r="G2103" s="76"/>
      <c r="H2103" s="76"/>
    </row>
    <row r="2104" spans="2:8" ht="12.95" customHeight="1" x14ac:dyDescent="0.2">
      <c r="B2104" s="76"/>
      <c r="C2104" s="76"/>
      <c r="E2104" s="76"/>
      <c r="F2104" s="76"/>
      <c r="G2104" s="76"/>
      <c r="H2104" s="76"/>
    </row>
    <row r="2105" spans="2:8" ht="12.95" customHeight="1" x14ac:dyDescent="0.2">
      <c r="B2105" s="76"/>
      <c r="C2105" s="76"/>
      <c r="E2105" s="76"/>
      <c r="F2105" s="76"/>
      <c r="G2105" s="76"/>
      <c r="H2105" s="76"/>
    </row>
    <row r="2106" spans="2:8" ht="12.95" customHeight="1" x14ac:dyDescent="0.2">
      <c r="B2106" s="76"/>
      <c r="C2106" s="76"/>
      <c r="E2106" s="76"/>
      <c r="F2106" s="76"/>
      <c r="G2106" s="76"/>
      <c r="H2106" s="76"/>
    </row>
    <row r="2107" spans="2:8" ht="12.95" customHeight="1" x14ac:dyDescent="0.2">
      <c r="B2107" s="76"/>
      <c r="C2107" s="76"/>
      <c r="E2107" s="76"/>
      <c r="F2107" s="76"/>
      <c r="G2107" s="76"/>
      <c r="H2107" s="76"/>
    </row>
    <row r="2108" spans="2:8" ht="12.95" customHeight="1" x14ac:dyDescent="0.2">
      <c r="B2108" s="76"/>
      <c r="C2108" s="76"/>
      <c r="E2108" s="76"/>
      <c r="F2108" s="76"/>
      <c r="G2108" s="76"/>
      <c r="H2108" s="76"/>
    </row>
    <row r="2109" spans="2:8" ht="12.95" customHeight="1" x14ac:dyDescent="0.2">
      <c r="B2109" s="76"/>
      <c r="C2109" s="76"/>
      <c r="E2109" s="76"/>
      <c r="F2109" s="76"/>
      <c r="G2109" s="76"/>
      <c r="H2109" s="76"/>
    </row>
    <row r="2110" spans="2:8" ht="12.95" customHeight="1" x14ac:dyDescent="0.2">
      <c r="B2110" s="76"/>
      <c r="C2110" s="76"/>
      <c r="E2110" s="76"/>
      <c r="F2110" s="76"/>
      <c r="G2110" s="76"/>
      <c r="H2110" s="76"/>
    </row>
    <row r="2111" spans="2:8" ht="12.95" customHeight="1" x14ac:dyDescent="0.2">
      <c r="B2111" s="76"/>
      <c r="C2111" s="76"/>
      <c r="E2111" s="76"/>
      <c r="F2111" s="76"/>
      <c r="G2111" s="76"/>
      <c r="H2111" s="76"/>
    </row>
    <row r="2112" spans="2:8" ht="12.95" customHeight="1" x14ac:dyDescent="0.2">
      <c r="B2112" s="76"/>
      <c r="C2112" s="76"/>
      <c r="E2112" s="76"/>
      <c r="F2112" s="76"/>
      <c r="G2112" s="76"/>
      <c r="H2112" s="76"/>
    </row>
    <row r="2113" spans="2:8" ht="12.95" customHeight="1" x14ac:dyDescent="0.2">
      <c r="B2113" s="76"/>
      <c r="C2113" s="76"/>
      <c r="E2113" s="76"/>
      <c r="F2113" s="76"/>
      <c r="G2113" s="76"/>
      <c r="H2113" s="76"/>
    </row>
    <row r="2114" spans="2:8" ht="12.95" customHeight="1" x14ac:dyDescent="0.2">
      <c r="B2114" s="76"/>
      <c r="C2114" s="76"/>
      <c r="E2114" s="76"/>
      <c r="F2114" s="76"/>
      <c r="G2114" s="76"/>
      <c r="H2114" s="76"/>
    </row>
    <row r="2115" spans="2:8" ht="12.95" customHeight="1" x14ac:dyDescent="0.2">
      <c r="B2115" s="76"/>
      <c r="C2115" s="76"/>
      <c r="E2115" s="76"/>
      <c r="F2115" s="76"/>
      <c r="G2115" s="76"/>
      <c r="H2115" s="76"/>
    </row>
    <row r="2116" spans="2:8" ht="12.95" customHeight="1" x14ac:dyDescent="0.2">
      <c r="B2116" s="76"/>
      <c r="C2116" s="76"/>
      <c r="E2116" s="76"/>
      <c r="F2116" s="76"/>
      <c r="G2116" s="76"/>
      <c r="H2116" s="76"/>
    </row>
    <row r="2117" spans="2:8" ht="12.95" customHeight="1" x14ac:dyDescent="0.2">
      <c r="B2117" s="76"/>
      <c r="C2117" s="76"/>
      <c r="E2117" s="76"/>
      <c r="F2117" s="76"/>
      <c r="G2117" s="76"/>
      <c r="H2117" s="76"/>
    </row>
    <row r="2118" spans="2:8" ht="12.95" customHeight="1" x14ac:dyDescent="0.2">
      <c r="B2118" s="76"/>
      <c r="C2118" s="76"/>
      <c r="E2118" s="76"/>
      <c r="F2118" s="76"/>
      <c r="G2118" s="76"/>
      <c r="H2118" s="76"/>
    </row>
    <row r="2119" spans="2:8" ht="12.95" customHeight="1" x14ac:dyDescent="0.2">
      <c r="B2119" s="76"/>
      <c r="C2119" s="76"/>
      <c r="E2119" s="76"/>
      <c r="F2119" s="76"/>
      <c r="G2119" s="76"/>
      <c r="H2119" s="76"/>
    </row>
    <row r="2120" spans="2:8" ht="12.95" customHeight="1" x14ac:dyDescent="0.2">
      <c r="B2120" s="76"/>
      <c r="C2120" s="76"/>
      <c r="E2120" s="76"/>
      <c r="F2120" s="76"/>
      <c r="G2120" s="76"/>
      <c r="H2120" s="76"/>
    </row>
    <row r="2121" spans="2:8" ht="12.95" customHeight="1" x14ac:dyDescent="0.2">
      <c r="B2121" s="76"/>
      <c r="C2121" s="76"/>
      <c r="E2121" s="76"/>
      <c r="F2121" s="76"/>
      <c r="G2121" s="76"/>
      <c r="H2121" s="76"/>
    </row>
    <row r="2122" spans="2:8" ht="12.95" customHeight="1" x14ac:dyDescent="0.2">
      <c r="B2122" s="76"/>
      <c r="C2122" s="76"/>
      <c r="E2122" s="76"/>
      <c r="F2122" s="76"/>
      <c r="G2122" s="76"/>
      <c r="H2122" s="76"/>
    </row>
    <row r="2123" spans="2:8" ht="12.95" customHeight="1" x14ac:dyDescent="0.2">
      <c r="B2123" s="76"/>
      <c r="C2123" s="76"/>
      <c r="E2123" s="76"/>
      <c r="F2123" s="76"/>
      <c r="G2123" s="76"/>
      <c r="H2123" s="76"/>
    </row>
    <row r="2124" spans="2:8" ht="12.95" customHeight="1" x14ac:dyDescent="0.2">
      <c r="B2124" s="76"/>
      <c r="C2124" s="76"/>
      <c r="E2124" s="76"/>
      <c r="F2124" s="76"/>
      <c r="G2124" s="76"/>
      <c r="H2124" s="76"/>
    </row>
    <row r="2125" spans="2:8" ht="12.95" customHeight="1" x14ac:dyDescent="0.2">
      <c r="B2125" s="76"/>
      <c r="C2125" s="76"/>
      <c r="E2125" s="76"/>
      <c r="F2125" s="76"/>
      <c r="G2125" s="76"/>
      <c r="H2125" s="76"/>
    </row>
    <row r="2126" spans="2:8" ht="12.95" customHeight="1" x14ac:dyDescent="0.2">
      <c r="B2126" s="76"/>
      <c r="C2126" s="76"/>
      <c r="E2126" s="76"/>
      <c r="F2126" s="76"/>
      <c r="G2126" s="76"/>
      <c r="H2126" s="76"/>
    </row>
    <row r="2127" spans="2:8" ht="12.95" customHeight="1" x14ac:dyDescent="0.2">
      <c r="B2127" s="76"/>
      <c r="C2127" s="76"/>
      <c r="E2127" s="76"/>
      <c r="F2127" s="76"/>
      <c r="G2127" s="76"/>
      <c r="H2127" s="76"/>
    </row>
    <row r="2128" spans="2:8" ht="12.95" customHeight="1" x14ac:dyDescent="0.2">
      <c r="B2128" s="76"/>
      <c r="C2128" s="76"/>
      <c r="E2128" s="76"/>
      <c r="F2128" s="76"/>
      <c r="G2128" s="76"/>
      <c r="H2128" s="76"/>
    </row>
    <row r="2129" spans="2:8" ht="12.95" customHeight="1" x14ac:dyDescent="0.2">
      <c r="B2129" s="76"/>
      <c r="C2129" s="76"/>
      <c r="E2129" s="76"/>
      <c r="F2129" s="76"/>
      <c r="G2129" s="76"/>
      <c r="H2129" s="76"/>
    </row>
    <row r="2130" spans="2:8" ht="12.95" customHeight="1" x14ac:dyDescent="0.2">
      <c r="B2130" s="76"/>
      <c r="C2130" s="76"/>
      <c r="E2130" s="76"/>
      <c r="F2130" s="76"/>
      <c r="G2130" s="76"/>
      <c r="H2130" s="76"/>
    </row>
    <row r="2131" spans="2:8" ht="12.95" customHeight="1" x14ac:dyDescent="0.2">
      <c r="B2131" s="76"/>
      <c r="C2131" s="76"/>
      <c r="E2131" s="76"/>
      <c r="F2131" s="76"/>
      <c r="G2131" s="76"/>
      <c r="H2131" s="76"/>
    </row>
    <row r="2132" spans="2:8" ht="12.95" customHeight="1" x14ac:dyDescent="0.2">
      <c r="B2132" s="76"/>
      <c r="C2132" s="76"/>
      <c r="E2132" s="76"/>
      <c r="F2132" s="76"/>
      <c r="G2132" s="76"/>
      <c r="H2132" s="76"/>
    </row>
    <row r="2133" spans="2:8" ht="12.95" customHeight="1" x14ac:dyDescent="0.2">
      <c r="B2133" s="76"/>
      <c r="C2133" s="76"/>
      <c r="E2133" s="76"/>
      <c r="F2133" s="76"/>
      <c r="G2133" s="76"/>
      <c r="H2133" s="76"/>
    </row>
    <row r="2134" spans="2:8" ht="12.95" customHeight="1" x14ac:dyDescent="0.2">
      <c r="B2134" s="76"/>
      <c r="C2134" s="76"/>
      <c r="E2134" s="76"/>
      <c r="F2134" s="76"/>
      <c r="G2134" s="76"/>
      <c r="H2134" s="76"/>
    </row>
    <row r="2135" spans="2:8" ht="12.95" customHeight="1" x14ac:dyDescent="0.2">
      <c r="B2135" s="76"/>
      <c r="C2135" s="76"/>
      <c r="E2135" s="76"/>
      <c r="F2135" s="76"/>
      <c r="G2135" s="76"/>
      <c r="H2135" s="76"/>
    </row>
    <row r="2136" spans="2:8" ht="12.95" customHeight="1" x14ac:dyDescent="0.2">
      <c r="B2136" s="76"/>
      <c r="C2136" s="76"/>
      <c r="E2136" s="76"/>
      <c r="F2136" s="76"/>
      <c r="G2136" s="76"/>
      <c r="H2136" s="76"/>
    </row>
    <row r="2137" spans="2:8" ht="12.95" customHeight="1" x14ac:dyDescent="0.2">
      <c r="B2137" s="76"/>
      <c r="C2137" s="76"/>
      <c r="E2137" s="76"/>
      <c r="F2137" s="76"/>
      <c r="G2137" s="76"/>
      <c r="H2137" s="76"/>
    </row>
    <row r="2138" spans="2:8" ht="12.95" customHeight="1" x14ac:dyDescent="0.2">
      <c r="B2138" s="76"/>
      <c r="C2138" s="76"/>
      <c r="E2138" s="76"/>
      <c r="F2138" s="76"/>
      <c r="G2138" s="76"/>
      <c r="H2138" s="76"/>
    </row>
    <row r="2139" spans="2:8" ht="12.95" customHeight="1" x14ac:dyDescent="0.2">
      <c r="B2139" s="76"/>
      <c r="C2139" s="76"/>
      <c r="E2139" s="76"/>
      <c r="F2139" s="76"/>
      <c r="G2139" s="76"/>
      <c r="H2139" s="76"/>
    </row>
    <row r="2140" spans="2:8" ht="12.95" customHeight="1" x14ac:dyDescent="0.2">
      <c r="B2140" s="76"/>
      <c r="C2140" s="76"/>
      <c r="E2140" s="76"/>
      <c r="F2140" s="76"/>
      <c r="G2140" s="76"/>
      <c r="H2140" s="76"/>
    </row>
    <row r="2141" spans="2:8" ht="12.95" customHeight="1" x14ac:dyDescent="0.2">
      <c r="B2141" s="76"/>
      <c r="C2141" s="76"/>
      <c r="E2141" s="76"/>
      <c r="F2141" s="76"/>
      <c r="G2141" s="76"/>
      <c r="H2141" s="76"/>
    </row>
    <row r="2142" spans="2:8" ht="12.95" customHeight="1" x14ac:dyDescent="0.2">
      <c r="B2142" s="76"/>
      <c r="C2142" s="76"/>
      <c r="E2142" s="76"/>
      <c r="F2142" s="76"/>
      <c r="G2142" s="76"/>
      <c r="H2142" s="76"/>
    </row>
    <row r="2143" spans="2:8" ht="12.95" customHeight="1" x14ac:dyDescent="0.2">
      <c r="B2143" s="76"/>
      <c r="C2143" s="76"/>
      <c r="E2143" s="76"/>
      <c r="F2143" s="76"/>
      <c r="G2143" s="76"/>
      <c r="H2143" s="76"/>
    </row>
    <row r="2144" spans="2:8" ht="12.95" customHeight="1" x14ac:dyDescent="0.2">
      <c r="B2144" s="76"/>
      <c r="C2144" s="76"/>
      <c r="E2144" s="76"/>
      <c r="F2144" s="76"/>
      <c r="G2144" s="76"/>
      <c r="H2144" s="76"/>
    </row>
    <row r="2145" spans="2:8" ht="12.95" customHeight="1" x14ac:dyDescent="0.2">
      <c r="B2145" s="76"/>
      <c r="C2145" s="76"/>
      <c r="E2145" s="76"/>
      <c r="F2145" s="76"/>
      <c r="G2145" s="76"/>
      <c r="H2145" s="76"/>
    </row>
    <row r="2146" spans="2:8" ht="12.95" customHeight="1" x14ac:dyDescent="0.2">
      <c r="B2146" s="76"/>
      <c r="C2146" s="76"/>
      <c r="E2146" s="76"/>
      <c r="F2146" s="76"/>
      <c r="G2146" s="76"/>
      <c r="H2146" s="76"/>
    </row>
    <row r="2147" spans="2:8" ht="12.95" customHeight="1" x14ac:dyDescent="0.2">
      <c r="B2147" s="76"/>
      <c r="C2147" s="76"/>
      <c r="E2147" s="76"/>
      <c r="F2147" s="76"/>
      <c r="G2147" s="76"/>
      <c r="H2147" s="76"/>
    </row>
    <row r="2148" spans="2:8" ht="12.95" customHeight="1" x14ac:dyDescent="0.2">
      <c r="B2148" s="76"/>
      <c r="C2148" s="76"/>
      <c r="E2148" s="76"/>
      <c r="F2148" s="76"/>
      <c r="G2148" s="76"/>
      <c r="H2148" s="76"/>
    </row>
    <row r="2149" spans="2:8" ht="12.95" customHeight="1" x14ac:dyDescent="0.2">
      <c r="B2149" s="76"/>
      <c r="C2149" s="76"/>
      <c r="E2149" s="76"/>
      <c r="F2149" s="76"/>
      <c r="G2149" s="76"/>
      <c r="H2149" s="76"/>
    </row>
    <row r="2150" spans="2:8" ht="12.95" customHeight="1" x14ac:dyDescent="0.2">
      <c r="B2150" s="76"/>
      <c r="C2150" s="76"/>
      <c r="E2150" s="76"/>
      <c r="F2150" s="76"/>
      <c r="G2150" s="76"/>
      <c r="H2150" s="76"/>
    </row>
    <row r="2151" spans="2:8" ht="12.95" customHeight="1" x14ac:dyDescent="0.2">
      <c r="B2151" s="76"/>
      <c r="C2151" s="76"/>
      <c r="E2151" s="76"/>
      <c r="F2151" s="76"/>
      <c r="G2151" s="76"/>
      <c r="H2151" s="76"/>
    </row>
    <row r="2152" spans="2:8" ht="12.95" customHeight="1" x14ac:dyDescent="0.2">
      <c r="B2152" s="76"/>
      <c r="C2152" s="76"/>
      <c r="E2152" s="76"/>
      <c r="F2152" s="76"/>
      <c r="G2152" s="76"/>
      <c r="H2152" s="76"/>
    </row>
    <row r="2153" spans="2:8" ht="12.95" customHeight="1" x14ac:dyDescent="0.2">
      <c r="B2153" s="76"/>
      <c r="C2153" s="76"/>
      <c r="E2153" s="76"/>
      <c r="F2153" s="76"/>
      <c r="G2153" s="76"/>
      <c r="H2153" s="76"/>
    </row>
    <row r="2154" spans="2:8" ht="12.95" customHeight="1" x14ac:dyDescent="0.2">
      <c r="B2154" s="76"/>
      <c r="C2154" s="76"/>
      <c r="E2154" s="76"/>
      <c r="F2154" s="76"/>
      <c r="G2154" s="76"/>
      <c r="H2154" s="76"/>
    </row>
    <row r="2155" spans="2:8" ht="12.95" customHeight="1" x14ac:dyDescent="0.2">
      <c r="B2155" s="76"/>
      <c r="C2155" s="76"/>
      <c r="E2155" s="76"/>
      <c r="F2155" s="76"/>
      <c r="G2155" s="76"/>
      <c r="H2155" s="76"/>
    </row>
    <row r="2156" spans="2:8" ht="12.95" customHeight="1" x14ac:dyDescent="0.2">
      <c r="B2156" s="76"/>
      <c r="C2156" s="76"/>
      <c r="E2156" s="76"/>
      <c r="F2156" s="76"/>
      <c r="G2156" s="76"/>
      <c r="H2156" s="76"/>
    </row>
    <row r="2157" spans="2:8" ht="12.95" customHeight="1" x14ac:dyDescent="0.2">
      <c r="B2157" s="76"/>
      <c r="C2157" s="76"/>
      <c r="E2157" s="76"/>
      <c r="F2157" s="76"/>
      <c r="G2157" s="76"/>
      <c r="H2157" s="76"/>
    </row>
    <row r="2158" spans="2:8" ht="12.95" customHeight="1" x14ac:dyDescent="0.2">
      <c r="B2158" s="76"/>
      <c r="C2158" s="76"/>
      <c r="E2158" s="76"/>
      <c r="F2158" s="76"/>
      <c r="G2158" s="76"/>
      <c r="H2158" s="76"/>
    </row>
    <row r="2159" spans="2:8" ht="12.95" customHeight="1" x14ac:dyDescent="0.2">
      <c r="B2159" s="76"/>
      <c r="C2159" s="76"/>
      <c r="E2159" s="76"/>
      <c r="F2159" s="76"/>
      <c r="G2159" s="76"/>
      <c r="H2159" s="76"/>
    </row>
    <row r="2160" spans="2:8" ht="12.95" customHeight="1" x14ac:dyDescent="0.2">
      <c r="B2160" s="76"/>
      <c r="C2160" s="76"/>
      <c r="E2160" s="76"/>
      <c r="F2160" s="76"/>
      <c r="G2160" s="76"/>
      <c r="H2160" s="76"/>
    </row>
    <row r="2161" spans="2:8" ht="12.95" customHeight="1" x14ac:dyDescent="0.2">
      <c r="B2161" s="76"/>
      <c r="C2161" s="76"/>
      <c r="E2161" s="76"/>
      <c r="F2161" s="76"/>
      <c r="G2161" s="76"/>
      <c r="H2161" s="76"/>
    </row>
    <row r="2162" spans="2:8" ht="12.95" customHeight="1" x14ac:dyDescent="0.2">
      <c r="B2162" s="76"/>
      <c r="C2162" s="76"/>
      <c r="E2162" s="76"/>
      <c r="F2162" s="76"/>
      <c r="G2162" s="76"/>
      <c r="H2162" s="76"/>
    </row>
    <row r="2163" spans="2:8" ht="12.95" customHeight="1" x14ac:dyDescent="0.2">
      <c r="B2163" s="76"/>
      <c r="C2163" s="76"/>
      <c r="E2163" s="76"/>
      <c r="F2163" s="76"/>
      <c r="G2163" s="76"/>
      <c r="H2163" s="76"/>
    </row>
    <row r="2164" spans="2:8" ht="12.95" customHeight="1" x14ac:dyDescent="0.2">
      <c r="B2164" s="76"/>
      <c r="C2164" s="76"/>
      <c r="E2164" s="76"/>
      <c r="F2164" s="76"/>
      <c r="G2164" s="76"/>
      <c r="H2164" s="76"/>
    </row>
    <row r="2165" spans="2:8" ht="12.95" customHeight="1" x14ac:dyDescent="0.2">
      <c r="B2165" s="76"/>
      <c r="C2165" s="76"/>
      <c r="E2165" s="76"/>
      <c r="F2165" s="76"/>
      <c r="G2165" s="76"/>
      <c r="H2165" s="76"/>
    </row>
    <row r="2166" spans="2:8" ht="12.95" customHeight="1" x14ac:dyDescent="0.2">
      <c r="B2166" s="76"/>
      <c r="C2166" s="76"/>
      <c r="E2166" s="76"/>
      <c r="F2166" s="76"/>
      <c r="G2166" s="76"/>
      <c r="H2166" s="76"/>
    </row>
    <row r="2167" spans="2:8" ht="12.95" customHeight="1" x14ac:dyDescent="0.2">
      <c r="B2167" s="76"/>
      <c r="C2167" s="76"/>
      <c r="E2167" s="76"/>
      <c r="F2167" s="76"/>
      <c r="G2167" s="76"/>
      <c r="H2167" s="76"/>
    </row>
    <row r="2168" spans="2:8" ht="12.95" customHeight="1" x14ac:dyDescent="0.2">
      <c r="B2168" s="76"/>
      <c r="C2168" s="76"/>
      <c r="E2168" s="76"/>
      <c r="F2168" s="76"/>
      <c r="G2168" s="76"/>
      <c r="H2168" s="76"/>
    </row>
    <row r="2169" spans="2:8" ht="12.95" customHeight="1" x14ac:dyDescent="0.2">
      <c r="B2169" s="76"/>
      <c r="C2169" s="76"/>
      <c r="E2169" s="76"/>
      <c r="F2169" s="76"/>
      <c r="G2169" s="76"/>
      <c r="H2169" s="76"/>
    </row>
    <row r="2170" spans="2:8" ht="12.95" customHeight="1" x14ac:dyDescent="0.2">
      <c r="B2170" s="76"/>
      <c r="C2170" s="76"/>
      <c r="E2170" s="76"/>
      <c r="F2170" s="76"/>
      <c r="G2170" s="76"/>
      <c r="H2170" s="76"/>
    </row>
    <row r="2171" spans="2:8" ht="12.95" customHeight="1" x14ac:dyDescent="0.2">
      <c r="B2171" s="76"/>
      <c r="C2171" s="76"/>
      <c r="E2171" s="76"/>
      <c r="F2171" s="76"/>
      <c r="G2171" s="76"/>
      <c r="H2171" s="76"/>
    </row>
    <row r="2172" spans="2:8" ht="12.95" customHeight="1" x14ac:dyDescent="0.2">
      <c r="B2172" s="76"/>
      <c r="C2172" s="76"/>
      <c r="E2172" s="76"/>
      <c r="F2172" s="76"/>
      <c r="G2172" s="76"/>
      <c r="H2172" s="76"/>
    </row>
    <row r="2173" spans="2:8" ht="12.95" customHeight="1" x14ac:dyDescent="0.2">
      <c r="B2173" s="76"/>
      <c r="C2173" s="76"/>
      <c r="E2173" s="76"/>
      <c r="F2173" s="76"/>
      <c r="G2173" s="76"/>
      <c r="H2173" s="76"/>
    </row>
    <row r="2174" spans="2:8" ht="12.95" customHeight="1" x14ac:dyDescent="0.2">
      <c r="B2174" s="76"/>
      <c r="C2174" s="76"/>
      <c r="E2174" s="76"/>
      <c r="F2174" s="76"/>
      <c r="G2174" s="76"/>
      <c r="H2174" s="76"/>
    </row>
    <row r="2175" spans="2:8" ht="12.95" customHeight="1" x14ac:dyDescent="0.2">
      <c r="B2175" s="76"/>
      <c r="C2175" s="76"/>
      <c r="E2175" s="76"/>
      <c r="F2175" s="76"/>
      <c r="G2175" s="76"/>
      <c r="H2175" s="76"/>
    </row>
    <row r="2176" spans="2:8" ht="12.95" customHeight="1" x14ac:dyDescent="0.2">
      <c r="B2176" s="76"/>
      <c r="C2176" s="76"/>
      <c r="E2176" s="76"/>
      <c r="F2176" s="76"/>
      <c r="G2176" s="76"/>
      <c r="H2176" s="76"/>
    </row>
    <row r="2177" spans="2:8" ht="12.95" customHeight="1" x14ac:dyDescent="0.2">
      <c r="B2177" s="76"/>
      <c r="C2177" s="76"/>
      <c r="E2177" s="76"/>
      <c r="F2177" s="76"/>
      <c r="G2177" s="76"/>
      <c r="H2177" s="76"/>
    </row>
    <row r="2178" spans="2:8" ht="12.95" customHeight="1" x14ac:dyDescent="0.2">
      <c r="B2178" s="76"/>
      <c r="C2178" s="76"/>
      <c r="E2178" s="76"/>
      <c r="F2178" s="76"/>
      <c r="G2178" s="76"/>
      <c r="H2178" s="76"/>
    </row>
    <row r="2179" spans="2:8" ht="12.95" customHeight="1" x14ac:dyDescent="0.2">
      <c r="B2179" s="76"/>
      <c r="C2179" s="76"/>
      <c r="E2179" s="76"/>
      <c r="F2179" s="76"/>
      <c r="G2179" s="76"/>
      <c r="H2179" s="76"/>
    </row>
    <row r="2180" spans="2:8" ht="12.95" customHeight="1" x14ac:dyDescent="0.2">
      <c r="B2180" s="76"/>
      <c r="C2180" s="76"/>
      <c r="E2180" s="76"/>
      <c r="F2180" s="76"/>
      <c r="G2180" s="76"/>
      <c r="H2180" s="76"/>
    </row>
    <row r="2181" spans="2:8" ht="12.95" customHeight="1" x14ac:dyDescent="0.2">
      <c r="B2181" s="76"/>
      <c r="C2181" s="76"/>
      <c r="E2181" s="76"/>
      <c r="F2181" s="76"/>
      <c r="G2181" s="76"/>
      <c r="H2181" s="76"/>
    </row>
    <row r="2182" spans="2:8" ht="12.95" customHeight="1" x14ac:dyDescent="0.2">
      <c r="B2182" s="76"/>
      <c r="C2182" s="76"/>
      <c r="E2182" s="76"/>
      <c r="F2182" s="76"/>
      <c r="G2182" s="76"/>
      <c r="H2182" s="76"/>
    </row>
    <row r="2183" spans="2:8" ht="12.95" customHeight="1" x14ac:dyDescent="0.2">
      <c r="B2183" s="76"/>
      <c r="C2183" s="76"/>
      <c r="E2183" s="76"/>
      <c r="F2183" s="76"/>
      <c r="G2183" s="76"/>
      <c r="H2183" s="76"/>
    </row>
    <row r="2184" spans="2:8" ht="12.95" customHeight="1" x14ac:dyDescent="0.2">
      <c r="B2184" s="76"/>
      <c r="C2184" s="76"/>
      <c r="E2184" s="76"/>
      <c r="F2184" s="76"/>
      <c r="G2184" s="76"/>
      <c r="H2184" s="76"/>
    </row>
    <row r="2185" spans="2:8" ht="12.95" customHeight="1" x14ac:dyDescent="0.2">
      <c r="B2185" s="76"/>
      <c r="C2185" s="76"/>
      <c r="E2185" s="76"/>
      <c r="F2185" s="76"/>
      <c r="G2185" s="76"/>
      <c r="H2185" s="76"/>
    </row>
    <row r="2186" spans="2:8" ht="12.95" customHeight="1" x14ac:dyDescent="0.2">
      <c r="B2186" s="76"/>
      <c r="C2186" s="76"/>
      <c r="E2186" s="76"/>
      <c r="F2186" s="76"/>
      <c r="G2186" s="76"/>
      <c r="H2186" s="76"/>
    </row>
    <row r="2187" spans="2:8" ht="12.95" customHeight="1" x14ac:dyDescent="0.2">
      <c r="B2187" s="76"/>
      <c r="C2187" s="76"/>
      <c r="E2187" s="76"/>
      <c r="F2187" s="76"/>
      <c r="G2187" s="76"/>
      <c r="H2187" s="76"/>
    </row>
    <row r="2188" spans="2:8" ht="12.95" customHeight="1" x14ac:dyDescent="0.2">
      <c r="B2188" s="76"/>
      <c r="C2188" s="76"/>
      <c r="E2188" s="76"/>
      <c r="F2188" s="76"/>
      <c r="G2188" s="76"/>
      <c r="H2188" s="76"/>
    </row>
    <row r="2189" spans="2:8" ht="12.95" customHeight="1" x14ac:dyDescent="0.2">
      <c r="B2189" s="76"/>
      <c r="C2189" s="76"/>
      <c r="E2189" s="76"/>
      <c r="F2189" s="76"/>
      <c r="G2189" s="76"/>
      <c r="H2189" s="76"/>
    </row>
    <row r="2190" spans="2:8" ht="12.95" customHeight="1" x14ac:dyDescent="0.2">
      <c r="B2190" s="76"/>
      <c r="C2190" s="76"/>
      <c r="E2190" s="76"/>
      <c r="F2190" s="76"/>
      <c r="G2190" s="76"/>
      <c r="H2190" s="76"/>
    </row>
    <row r="2191" spans="2:8" ht="12.95" customHeight="1" x14ac:dyDescent="0.2">
      <c r="B2191" s="76"/>
      <c r="C2191" s="76"/>
      <c r="E2191" s="76"/>
      <c r="F2191" s="76"/>
      <c r="G2191" s="76"/>
      <c r="H2191" s="76"/>
    </row>
    <row r="2192" spans="2:8" ht="12.95" customHeight="1" x14ac:dyDescent="0.2">
      <c r="B2192" s="76"/>
      <c r="C2192" s="76"/>
      <c r="E2192" s="76"/>
      <c r="F2192" s="76"/>
      <c r="G2192" s="76"/>
      <c r="H2192" s="76"/>
    </row>
    <row r="2193" spans="2:8" ht="12.95" customHeight="1" x14ac:dyDescent="0.2">
      <c r="B2193" s="76"/>
      <c r="C2193" s="76"/>
      <c r="E2193" s="76"/>
      <c r="F2193" s="76"/>
      <c r="G2193" s="76"/>
      <c r="H2193" s="76"/>
    </row>
    <row r="2194" spans="2:8" ht="12.95" customHeight="1" x14ac:dyDescent="0.2">
      <c r="B2194" s="76"/>
      <c r="C2194" s="76"/>
      <c r="E2194" s="76"/>
      <c r="F2194" s="76"/>
      <c r="G2194" s="76"/>
      <c r="H2194" s="76"/>
    </row>
    <row r="2195" spans="2:8" ht="12.95" customHeight="1" x14ac:dyDescent="0.2">
      <c r="B2195" s="76"/>
      <c r="C2195" s="76"/>
      <c r="E2195" s="76"/>
      <c r="F2195" s="76"/>
      <c r="G2195" s="76"/>
      <c r="H2195" s="76"/>
    </row>
    <row r="2196" spans="2:8" ht="12.95" customHeight="1" x14ac:dyDescent="0.2">
      <c r="B2196" s="76"/>
      <c r="C2196" s="76"/>
      <c r="E2196" s="76"/>
      <c r="F2196" s="76"/>
      <c r="G2196" s="76"/>
      <c r="H2196" s="76"/>
    </row>
    <row r="2197" spans="2:8" ht="12.95" customHeight="1" x14ac:dyDescent="0.2">
      <c r="B2197" s="76"/>
      <c r="C2197" s="76"/>
      <c r="E2197" s="76"/>
      <c r="F2197" s="76"/>
      <c r="G2197" s="76"/>
      <c r="H2197" s="76"/>
    </row>
    <row r="2198" spans="2:8" ht="12.95" customHeight="1" x14ac:dyDescent="0.2">
      <c r="B2198" s="76"/>
      <c r="C2198" s="76"/>
      <c r="E2198" s="76"/>
      <c r="F2198" s="76"/>
      <c r="G2198" s="76"/>
      <c r="H2198" s="76"/>
    </row>
    <row r="2199" spans="2:8" ht="12.95" customHeight="1" x14ac:dyDescent="0.2">
      <c r="B2199" s="76"/>
      <c r="C2199" s="76"/>
      <c r="E2199" s="76"/>
      <c r="F2199" s="76"/>
      <c r="G2199" s="76"/>
      <c r="H2199" s="76"/>
    </row>
    <row r="2200" spans="2:8" ht="12.95" customHeight="1" x14ac:dyDescent="0.2">
      <c r="B2200" s="76"/>
      <c r="C2200" s="76"/>
      <c r="E2200" s="76"/>
      <c r="F2200" s="76"/>
      <c r="G2200" s="76"/>
      <c r="H2200" s="76"/>
    </row>
    <row r="2201" spans="2:8" ht="12.95" customHeight="1" x14ac:dyDescent="0.2">
      <c r="B2201" s="76"/>
      <c r="C2201" s="76"/>
      <c r="E2201" s="76"/>
      <c r="F2201" s="76"/>
      <c r="G2201" s="76"/>
      <c r="H2201" s="76"/>
    </row>
    <row r="2202" spans="2:8" ht="12.95" customHeight="1" x14ac:dyDescent="0.2">
      <c r="B2202" s="76"/>
      <c r="C2202" s="76"/>
      <c r="E2202" s="76"/>
      <c r="F2202" s="76"/>
      <c r="G2202" s="76"/>
      <c r="H2202" s="76"/>
    </row>
    <row r="2203" spans="2:8" ht="12.95" customHeight="1" x14ac:dyDescent="0.2">
      <c r="B2203" s="76"/>
      <c r="C2203" s="76"/>
      <c r="E2203" s="76"/>
      <c r="F2203" s="76"/>
      <c r="G2203" s="76"/>
      <c r="H2203" s="76"/>
    </row>
    <row r="2204" spans="2:8" ht="12.95" customHeight="1" x14ac:dyDescent="0.2">
      <c r="B2204" s="76"/>
      <c r="C2204" s="76"/>
      <c r="E2204" s="76"/>
      <c r="F2204" s="76"/>
      <c r="G2204" s="76"/>
      <c r="H2204" s="76"/>
    </row>
    <row r="2205" spans="2:8" ht="12.95" customHeight="1" x14ac:dyDescent="0.2">
      <c r="B2205" s="76"/>
      <c r="C2205" s="76"/>
      <c r="E2205" s="76"/>
      <c r="F2205" s="76"/>
      <c r="G2205" s="76"/>
      <c r="H2205" s="76"/>
    </row>
    <row r="2206" spans="2:8" ht="12.95" customHeight="1" x14ac:dyDescent="0.2">
      <c r="B2206" s="76"/>
      <c r="C2206" s="76"/>
      <c r="E2206" s="76"/>
      <c r="F2206" s="76"/>
      <c r="G2206" s="76"/>
      <c r="H2206" s="76"/>
    </row>
    <row r="2207" spans="2:8" ht="12.95" customHeight="1" x14ac:dyDescent="0.2">
      <c r="B2207" s="76"/>
      <c r="C2207" s="76"/>
      <c r="E2207" s="76"/>
      <c r="F2207" s="76"/>
      <c r="G2207" s="76"/>
      <c r="H2207" s="76"/>
    </row>
    <row r="2208" spans="2:8" ht="12.95" customHeight="1" x14ac:dyDescent="0.2">
      <c r="B2208" s="76"/>
      <c r="C2208" s="76"/>
      <c r="E2208" s="76"/>
      <c r="F2208" s="76"/>
      <c r="G2208" s="76"/>
      <c r="H2208" s="76"/>
    </row>
    <row r="2209" spans="2:8" ht="12.95" customHeight="1" x14ac:dyDescent="0.2">
      <c r="B2209" s="76"/>
      <c r="C2209" s="76"/>
      <c r="E2209" s="76"/>
      <c r="F2209" s="76"/>
      <c r="G2209" s="76"/>
      <c r="H2209" s="76"/>
    </row>
    <row r="2210" spans="2:8" ht="12.95" customHeight="1" x14ac:dyDescent="0.2">
      <c r="B2210" s="76"/>
      <c r="C2210" s="76"/>
      <c r="E2210" s="76"/>
      <c r="F2210" s="76"/>
      <c r="G2210" s="76"/>
      <c r="H2210" s="76"/>
    </row>
    <row r="2211" spans="2:8" ht="12.95" customHeight="1" x14ac:dyDescent="0.2">
      <c r="B2211" s="76"/>
      <c r="C2211" s="76"/>
      <c r="E2211" s="76"/>
      <c r="F2211" s="76"/>
      <c r="G2211" s="76"/>
      <c r="H2211" s="76"/>
    </row>
    <row r="2212" spans="2:8" ht="12.95" customHeight="1" x14ac:dyDescent="0.2">
      <c r="B2212" s="76"/>
      <c r="C2212" s="76"/>
      <c r="E2212" s="76"/>
      <c r="F2212" s="76"/>
      <c r="G2212" s="76"/>
      <c r="H2212" s="76"/>
    </row>
    <row r="2213" spans="2:8" ht="12.95" customHeight="1" x14ac:dyDescent="0.2">
      <c r="B2213" s="76"/>
      <c r="C2213" s="76"/>
      <c r="E2213" s="76"/>
      <c r="F2213" s="76"/>
      <c r="G2213" s="76"/>
      <c r="H2213" s="76"/>
    </row>
    <row r="2214" spans="2:8" ht="12.95" customHeight="1" x14ac:dyDescent="0.2">
      <c r="B2214" s="76"/>
      <c r="C2214" s="76"/>
      <c r="E2214" s="76"/>
      <c r="F2214" s="76"/>
      <c r="G2214" s="76"/>
      <c r="H2214" s="76"/>
    </row>
    <row r="2215" spans="2:8" ht="12.95" customHeight="1" x14ac:dyDescent="0.2">
      <c r="B2215" s="76"/>
      <c r="C2215" s="76"/>
      <c r="E2215" s="76"/>
      <c r="F2215" s="76"/>
      <c r="G2215" s="76"/>
      <c r="H2215" s="76"/>
    </row>
    <row r="2216" spans="2:8" ht="12.95" customHeight="1" x14ac:dyDescent="0.2">
      <c r="B2216" s="76"/>
      <c r="C2216" s="76"/>
      <c r="E2216" s="76"/>
      <c r="F2216" s="76"/>
      <c r="G2216" s="76"/>
      <c r="H2216" s="76"/>
    </row>
    <row r="2217" spans="2:8" ht="12.95" customHeight="1" x14ac:dyDescent="0.2">
      <c r="B2217" s="76"/>
      <c r="C2217" s="76"/>
      <c r="E2217" s="76"/>
      <c r="F2217" s="76"/>
      <c r="G2217" s="76"/>
      <c r="H2217" s="76"/>
    </row>
    <row r="2218" spans="2:8" ht="12.95" customHeight="1" x14ac:dyDescent="0.2">
      <c r="B2218" s="76"/>
      <c r="C2218" s="76"/>
      <c r="E2218" s="76"/>
      <c r="F2218" s="76"/>
      <c r="G2218" s="76"/>
      <c r="H2218" s="76"/>
    </row>
    <row r="2219" spans="2:8" ht="12.95" customHeight="1" x14ac:dyDescent="0.2">
      <c r="B2219" s="76"/>
      <c r="C2219" s="76"/>
      <c r="E2219" s="76"/>
      <c r="F2219" s="76"/>
      <c r="G2219" s="76"/>
      <c r="H2219" s="76"/>
    </row>
    <row r="2220" spans="2:8" ht="12.95" customHeight="1" x14ac:dyDescent="0.2">
      <c r="B2220" s="76"/>
      <c r="C2220" s="76"/>
      <c r="E2220" s="76"/>
      <c r="F2220" s="76"/>
      <c r="G2220" s="76"/>
      <c r="H2220" s="76"/>
    </row>
    <row r="2221" spans="2:8" ht="12.95" customHeight="1" x14ac:dyDescent="0.2">
      <c r="B2221" s="76"/>
      <c r="C2221" s="76"/>
      <c r="E2221" s="76"/>
      <c r="F2221" s="76"/>
      <c r="G2221" s="76"/>
      <c r="H2221" s="76"/>
    </row>
    <row r="2222" spans="2:8" ht="12.95" customHeight="1" x14ac:dyDescent="0.2">
      <c r="B2222" s="76"/>
      <c r="C2222" s="76"/>
      <c r="E2222" s="76"/>
      <c r="F2222" s="76"/>
      <c r="G2222" s="76"/>
      <c r="H2222" s="76"/>
    </row>
    <row r="2223" spans="2:8" ht="12.95" customHeight="1" x14ac:dyDescent="0.2">
      <c r="B2223" s="76"/>
      <c r="C2223" s="76"/>
      <c r="E2223" s="76"/>
      <c r="F2223" s="76"/>
      <c r="G2223" s="76"/>
      <c r="H2223" s="76"/>
    </row>
    <row r="2224" spans="2:8" ht="12.95" customHeight="1" x14ac:dyDescent="0.2">
      <c r="B2224" s="76"/>
      <c r="C2224" s="76"/>
      <c r="E2224" s="76"/>
      <c r="F2224" s="76"/>
      <c r="G2224" s="76"/>
      <c r="H2224" s="76"/>
    </row>
    <row r="2225" spans="2:8" ht="12.95" customHeight="1" x14ac:dyDescent="0.2">
      <c r="B2225" s="76"/>
      <c r="C2225" s="76"/>
      <c r="E2225" s="76"/>
      <c r="F2225" s="76"/>
      <c r="G2225" s="76"/>
      <c r="H2225" s="76"/>
    </row>
    <row r="2226" spans="2:8" ht="12.95" customHeight="1" x14ac:dyDescent="0.2">
      <c r="B2226" s="76"/>
      <c r="C2226" s="76"/>
      <c r="E2226" s="76"/>
      <c r="F2226" s="76"/>
      <c r="G2226" s="76"/>
      <c r="H2226" s="76"/>
    </row>
    <row r="2227" spans="2:8" ht="12.95" customHeight="1" x14ac:dyDescent="0.2">
      <c r="B2227" s="76"/>
      <c r="C2227" s="76"/>
      <c r="E2227" s="76"/>
      <c r="F2227" s="76"/>
      <c r="G2227" s="76"/>
      <c r="H2227" s="76"/>
    </row>
    <row r="2228" spans="2:8" ht="12.95" customHeight="1" x14ac:dyDescent="0.2">
      <c r="B2228" s="76"/>
      <c r="C2228" s="76"/>
      <c r="E2228" s="76"/>
      <c r="F2228" s="76"/>
      <c r="G2228" s="76"/>
      <c r="H2228" s="76"/>
    </row>
    <row r="2229" spans="2:8" ht="12.95" customHeight="1" x14ac:dyDescent="0.2">
      <c r="B2229" s="76"/>
      <c r="C2229" s="76"/>
      <c r="E2229" s="76"/>
      <c r="F2229" s="76"/>
      <c r="G2229" s="76"/>
      <c r="H2229" s="76"/>
    </row>
    <row r="2230" spans="2:8" ht="12.95" customHeight="1" x14ac:dyDescent="0.2">
      <c r="B2230" s="76"/>
      <c r="C2230" s="76"/>
      <c r="E2230" s="76"/>
      <c r="F2230" s="76"/>
      <c r="G2230" s="76"/>
      <c r="H2230" s="76"/>
    </row>
    <row r="2231" spans="2:8" ht="12.95" customHeight="1" x14ac:dyDescent="0.2">
      <c r="B2231" s="76"/>
      <c r="C2231" s="76"/>
      <c r="E2231" s="76"/>
      <c r="F2231" s="76"/>
      <c r="G2231" s="76"/>
      <c r="H2231" s="76"/>
    </row>
    <row r="2232" spans="2:8" ht="12.95" customHeight="1" x14ac:dyDescent="0.2">
      <c r="B2232" s="76"/>
      <c r="C2232" s="76"/>
      <c r="E2232" s="76"/>
      <c r="F2232" s="76"/>
      <c r="G2232" s="76"/>
      <c r="H2232" s="76"/>
    </row>
    <row r="2233" spans="2:8" ht="12.95" customHeight="1" x14ac:dyDescent="0.2">
      <c r="B2233" s="76"/>
      <c r="C2233" s="76"/>
      <c r="E2233" s="76"/>
      <c r="F2233" s="76"/>
      <c r="G2233" s="76"/>
      <c r="H2233" s="76"/>
    </row>
    <row r="2234" spans="2:8" ht="12.95" customHeight="1" x14ac:dyDescent="0.2">
      <c r="B2234" s="76"/>
      <c r="C2234" s="76"/>
      <c r="E2234" s="76"/>
      <c r="F2234" s="76"/>
      <c r="G2234" s="76"/>
      <c r="H2234" s="76"/>
    </row>
    <row r="2235" spans="2:8" ht="12.95" customHeight="1" x14ac:dyDescent="0.2">
      <c r="B2235" s="76"/>
      <c r="C2235" s="76"/>
      <c r="E2235" s="76"/>
      <c r="F2235" s="76"/>
      <c r="G2235" s="76"/>
      <c r="H2235" s="76"/>
    </row>
    <row r="2236" spans="2:8" ht="12.95" customHeight="1" x14ac:dyDescent="0.2">
      <c r="B2236" s="76"/>
      <c r="C2236" s="76"/>
      <c r="E2236" s="76"/>
      <c r="F2236" s="76"/>
      <c r="G2236" s="76"/>
      <c r="H2236" s="76"/>
    </row>
    <row r="2237" spans="2:8" ht="12.95" customHeight="1" x14ac:dyDescent="0.2">
      <c r="B2237" s="76"/>
      <c r="C2237" s="76"/>
      <c r="E2237" s="76"/>
      <c r="F2237" s="76"/>
      <c r="G2237" s="76"/>
      <c r="H2237" s="76"/>
    </row>
    <row r="2238" spans="2:8" ht="12.95" customHeight="1" x14ac:dyDescent="0.2">
      <c r="B2238" s="76"/>
      <c r="C2238" s="76"/>
      <c r="E2238" s="76"/>
      <c r="F2238" s="76"/>
      <c r="G2238" s="76"/>
      <c r="H2238" s="76"/>
    </row>
    <row r="2239" spans="2:8" ht="12.95" customHeight="1" x14ac:dyDescent="0.2">
      <c r="B2239" s="76"/>
      <c r="C2239" s="76"/>
      <c r="E2239" s="76"/>
      <c r="F2239" s="76"/>
      <c r="G2239" s="76"/>
      <c r="H2239" s="76"/>
    </row>
    <row r="2240" spans="2:8" ht="12.95" customHeight="1" x14ac:dyDescent="0.2">
      <c r="B2240" s="76"/>
      <c r="C2240" s="76"/>
      <c r="E2240" s="76"/>
      <c r="F2240" s="76"/>
      <c r="G2240" s="76"/>
      <c r="H2240" s="76"/>
    </row>
    <row r="2241" spans="2:8" ht="12.95" customHeight="1" x14ac:dyDescent="0.2">
      <c r="B2241" s="76"/>
      <c r="C2241" s="76"/>
      <c r="E2241" s="76"/>
      <c r="F2241" s="76"/>
      <c r="G2241" s="76"/>
      <c r="H2241" s="76"/>
    </row>
    <row r="2242" spans="2:8" ht="12.95" customHeight="1" x14ac:dyDescent="0.2">
      <c r="B2242" s="76"/>
      <c r="C2242" s="76"/>
      <c r="E2242" s="76"/>
      <c r="F2242" s="76"/>
      <c r="G2242" s="76"/>
      <c r="H2242" s="76"/>
    </row>
    <row r="2243" spans="2:8" ht="12.95" customHeight="1" x14ac:dyDescent="0.2">
      <c r="B2243" s="76"/>
      <c r="C2243" s="76"/>
      <c r="E2243" s="76"/>
      <c r="F2243" s="76"/>
      <c r="G2243" s="76"/>
      <c r="H2243" s="76"/>
    </row>
    <row r="2244" spans="2:8" ht="12.95" customHeight="1" x14ac:dyDescent="0.2">
      <c r="B2244" s="76"/>
      <c r="C2244" s="76"/>
      <c r="E2244" s="76"/>
      <c r="F2244" s="76"/>
      <c r="G2244" s="76"/>
      <c r="H2244" s="76"/>
    </row>
    <row r="2245" spans="2:8" ht="12.95" customHeight="1" x14ac:dyDescent="0.2">
      <c r="B2245" s="76"/>
      <c r="C2245" s="76"/>
      <c r="E2245" s="76"/>
      <c r="F2245" s="76"/>
      <c r="G2245" s="76"/>
      <c r="H2245" s="76"/>
    </row>
    <row r="2246" spans="2:8" ht="12.95" customHeight="1" x14ac:dyDescent="0.2">
      <c r="B2246" s="76"/>
      <c r="C2246" s="76"/>
      <c r="E2246" s="76"/>
      <c r="F2246" s="76"/>
      <c r="G2246" s="76"/>
      <c r="H2246" s="76"/>
    </row>
    <row r="2247" spans="2:8" ht="12.95" customHeight="1" x14ac:dyDescent="0.2">
      <c r="B2247" s="76"/>
      <c r="C2247" s="76"/>
      <c r="E2247" s="76"/>
      <c r="F2247" s="76"/>
      <c r="G2247" s="76"/>
      <c r="H2247" s="76"/>
    </row>
    <row r="2248" spans="2:8" ht="12.95" customHeight="1" x14ac:dyDescent="0.2">
      <c r="B2248" s="76"/>
      <c r="C2248" s="76"/>
      <c r="E2248" s="76"/>
      <c r="F2248" s="76"/>
      <c r="G2248" s="76"/>
      <c r="H2248" s="76"/>
    </row>
    <row r="2249" spans="2:8" ht="12.95" customHeight="1" x14ac:dyDescent="0.2">
      <c r="B2249" s="76"/>
      <c r="C2249" s="76"/>
      <c r="E2249" s="76"/>
      <c r="F2249" s="76"/>
      <c r="G2249" s="76"/>
      <c r="H2249" s="76"/>
    </row>
    <row r="2250" spans="2:8" ht="12.95" customHeight="1" x14ac:dyDescent="0.2">
      <c r="B2250" s="76"/>
      <c r="C2250" s="76"/>
      <c r="E2250" s="76"/>
      <c r="F2250" s="76"/>
      <c r="G2250" s="76"/>
      <c r="H2250" s="76"/>
    </row>
    <row r="2251" spans="2:8" ht="12.95" customHeight="1" x14ac:dyDescent="0.2">
      <c r="B2251" s="76"/>
      <c r="C2251" s="76"/>
      <c r="E2251" s="76"/>
      <c r="F2251" s="76"/>
      <c r="G2251" s="76"/>
      <c r="H2251" s="76"/>
    </row>
    <row r="2252" spans="2:8" ht="12.95" customHeight="1" x14ac:dyDescent="0.2">
      <c r="B2252" s="76"/>
      <c r="C2252" s="76"/>
      <c r="E2252" s="76"/>
      <c r="F2252" s="76"/>
      <c r="G2252" s="76"/>
      <c r="H2252" s="76"/>
    </row>
    <row r="2253" spans="2:8" ht="12.95" customHeight="1" x14ac:dyDescent="0.2">
      <c r="B2253" s="76"/>
      <c r="C2253" s="76"/>
      <c r="E2253" s="76"/>
      <c r="F2253" s="76"/>
      <c r="G2253" s="76"/>
      <c r="H2253" s="76"/>
    </row>
    <row r="2254" spans="2:8" ht="12.95" customHeight="1" x14ac:dyDescent="0.2">
      <c r="B2254" s="76"/>
      <c r="C2254" s="76"/>
      <c r="E2254" s="76"/>
      <c r="F2254" s="76"/>
      <c r="G2254" s="76"/>
      <c r="H2254" s="76"/>
    </row>
    <row r="2255" spans="2:8" ht="12.95" customHeight="1" x14ac:dyDescent="0.2">
      <c r="B2255" s="76"/>
      <c r="C2255" s="76"/>
      <c r="E2255" s="76"/>
      <c r="F2255" s="76"/>
      <c r="G2255" s="76"/>
      <c r="H2255" s="76"/>
    </row>
    <row r="2256" spans="2:8" ht="12.95" customHeight="1" x14ac:dyDescent="0.2">
      <c r="B2256" s="76"/>
      <c r="C2256" s="76"/>
      <c r="E2256" s="76"/>
      <c r="F2256" s="76"/>
      <c r="G2256" s="76"/>
      <c r="H2256" s="76"/>
    </row>
    <row r="2257" spans="2:8" ht="12.95" customHeight="1" x14ac:dyDescent="0.2">
      <c r="B2257" s="76"/>
      <c r="C2257" s="76"/>
      <c r="E2257" s="76"/>
      <c r="F2257" s="76"/>
      <c r="G2257" s="76"/>
      <c r="H2257" s="76"/>
    </row>
    <row r="2258" spans="2:8" ht="12.95" customHeight="1" x14ac:dyDescent="0.2">
      <c r="B2258" s="76"/>
      <c r="C2258" s="76"/>
      <c r="E2258" s="76"/>
      <c r="F2258" s="76"/>
      <c r="G2258" s="76"/>
      <c r="H2258" s="76"/>
    </row>
    <row r="2259" spans="2:8" ht="12.95" customHeight="1" x14ac:dyDescent="0.2">
      <c r="B2259" s="76"/>
      <c r="C2259" s="76"/>
      <c r="E2259" s="76"/>
      <c r="F2259" s="76"/>
      <c r="G2259" s="76"/>
      <c r="H2259" s="76"/>
    </row>
    <row r="2260" spans="2:8" ht="12.95" customHeight="1" x14ac:dyDescent="0.2">
      <c r="B2260" s="76"/>
      <c r="C2260" s="76"/>
      <c r="E2260" s="76"/>
      <c r="F2260" s="76"/>
      <c r="G2260" s="76"/>
      <c r="H2260" s="76"/>
    </row>
    <row r="2261" spans="2:8" ht="12.95" customHeight="1" x14ac:dyDescent="0.2">
      <c r="B2261" s="76"/>
      <c r="C2261" s="76"/>
      <c r="E2261" s="76"/>
      <c r="F2261" s="76"/>
      <c r="G2261" s="76"/>
      <c r="H2261" s="76"/>
    </row>
    <row r="2262" spans="2:8" ht="12.95" customHeight="1" x14ac:dyDescent="0.2">
      <c r="B2262" s="76"/>
      <c r="C2262" s="76"/>
      <c r="E2262" s="76"/>
      <c r="F2262" s="76"/>
      <c r="G2262" s="76"/>
      <c r="H2262" s="76"/>
    </row>
    <row r="2263" spans="2:8" ht="12.95" customHeight="1" x14ac:dyDescent="0.2">
      <c r="B2263" s="76"/>
      <c r="C2263" s="76"/>
      <c r="E2263" s="76"/>
      <c r="F2263" s="76"/>
      <c r="G2263" s="76"/>
      <c r="H2263" s="76"/>
    </row>
    <row r="2264" spans="2:8" ht="12.95" customHeight="1" x14ac:dyDescent="0.2">
      <c r="B2264" s="76"/>
      <c r="C2264" s="76"/>
      <c r="E2264" s="76"/>
      <c r="F2264" s="76"/>
      <c r="G2264" s="76"/>
      <c r="H2264" s="76"/>
    </row>
    <row r="2265" spans="2:8" ht="12.95" customHeight="1" x14ac:dyDescent="0.2">
      <c r="B2265" s="76"/>
      <c r="C2265" s="76"/>
      <c r="E2265" s="76"/>
      <c r="F2265" s="76"/>
      <c r="G2265" s="76"/>
      <c r="H2265" s="76"/>
    </row>
    <row r="2266" spans="2:8" ht="12.95" customHeight="1" x14ac:dyDescent="0.2">
      <c r="B2266" s="76"/>
      <c r="C2266" s="76"/>
      <c r="E2266" s="76"/>
      <c r="F2266" s="76"/>
      <c r="G2266" s="76"/>
      <c r="H2266" s="76"/>
    </row>
    <row r="2267" spans="2:8" ht="12.95" customHeight="1" x14ac:dyDescent="0.2">
      <c r="B2267" s="76"/>
      <c r="C2267" s="76"/>
      <c r="E2267" s="76"/>
      <c r="F2267" s="76"/>
      <c r="G2267" s="76"/>
      <c r="H2267" s="76"/>
    </row>
    <row r="2268" spans="2:8" ht="12.95" customHeight="1" x14ac:dyDescent="0.2">
      <c r="B2268" s="76"/>
      <c r="C2268" s="76"/>
      <c r="E2268" s="76"/>
      <c r="F2268" s="76"/>
      <c r="G2268" s="76"/>
      <c r="H2268" s="76"/>
    </row>
    <row r="2269" spans="2:8" ht="12.95" customHeight="1" x14ac:dyDescent="0.2">
      <c r="B2269" s="76"/>
      <c r="C2269" s="76"/>
      <c r="E2269" s="76"/>
      <c r="F2269" s="76"/>
      <c r="G2269" s="76"/>
      <c r="H2269" s="76"/>
    </row>
    <row r="2270" spans="2:8" ht="12.95" customHeight="1" x14ac:dyDescent="0.2">
      <c r="B2270" s="76"/>
      <c r="C2270" s="76"/>
      <c r="E2270" s="76"/>
      <c r="F2270" s="76"/>
      <c r="G2270" s="76"/>
      <c r="H2270" s="76"/>
    </row>
    <row r="2271" spans="2:8" ht="12.95" customHeight="1" x14ac:dyDescent="0.2">
      <c r="B2271" s="76"/>
      <c r="C2271" s="76"/>
      <c r="E2271" s="76"/>
      <c r="F2271" s="76"/>
      <c r="G2271" s="76"/>
      <c r="H2271" s="76"/>
    </row>
    <row r="2272" spans="2:8" ht="12.95" customHeight="1" x14ac:dyDescent="0.2">
      <c r="B2272" s="76"/>
      <c r="C2272" s="76"/>
      <c r="E2272" s="76"/>
      <c r="F2272" s="76"/>
      <c r="G2272" s="76"/>
      <c r="H2272" s="76"/>
    </row>
    <row r="2273" spans="2:8" ht="12.95" customHeight="1" x14ac:dyDescent="0.2">
      <c r="B2273" s="76"/>
      <c r="C2273" s="76"/>
      <c r="E2273" s="76"/>
      <c r="F2273" s="76"/>
      <c r="G2273" s="76"/>
      <c r="H2273" s="76"/>
    </row>
    <row r="2274" spans="2:8" ht="12.95" customHeight="1" x14ac:dyDescent="0.2">
      <c r="B2274" s="76"/>
      <c r="C2274" s="76"/>
      <c r="E2274" s="76"/>
      <c r="F2274" s="76"/>
      <c r="G2274" s="76"/>
      <c r="H2274" s="76"/>
    </row>
    <row r="2275" spans="2:8" ht="12.95" customHeight="1" x14ac:dyDescent="0.2">
      <c r="B2275" s="76"/>
      <c r="C2275" s="76"/>
      <c r="E2275" s="76"/>
      <c r="F2275" s="76"/>
      <c r="G2275" s="76"/>
      <c r="H2275" s="76"/>
    </row>
    <row r="2276" spans="2:8" ht="12.95" customHeight="1" x14ac:dyDescent="0.2">
      <c r="B2276" s="76"/>
      <c r="C2276" s="76"/>
      <c r="E2276" s="76"/>
      <c r="F2276" s="76"/>
      <c r="G2276" s="76"/>
      <c r="H2276" s="76"/>
    </row>
    <row r="2277" spans="2:8" ht="12.95" customHeight="1" x14ac:dyDescent="0.2">
      <c r="B2277" s="76"/>
      <c r="C2277" s="76"/>
      <c r="E2277" s="76"/>
      <c r="F2277" s="76"/>
      <c r="G2277" s="76"/>
      <c r="H2277" s="76"/>
    </row>
    <row r="2278" spans="2:8" ht="12.95" customHeight="1" x14ac:dyDescent="0.2">
      <c r="B2278" s="76"/>
      <c r="C2278" s="76"/>
      <c r="E2278" s="76"/>
      <c r="F2278" s="76"/>
      <c r="G2278" s="76"/>
      <c r="H2278" s="76"/>
    </row>
    <row r="2279" spans="2:8" ht="12.95" customHeight="1" x14ac:dyDescent="0.2">
      <c r="B2279" s="76"/>
      <c r="C2279" s="76"/>
      <c r="E2279" s="76"/>
      <c r="F2279" s="76"/>
      <c r="G2279" s="76"/>
      <c r="H2279" s="76"/>
    </row>
    <row r="2280" spans="2:8" ht="12.95" customHeight="1" x14ac:dyDescent="0.2">
      <c r="B2280" s="76"/>
      <c r="C2280" s="76"/>
      <c r="E2280" s="76"/>
      <c r="F2280" s="76"/>
      <c r="G2280" s="76"/>
      <c r="H2280" s="76"/>
    </row>
    <row r="2281" spans="2:8" ht="12.95" customHeight="1" x14ac:dyDescent="0.2">
      <c r="B2281" s="76"/>
      <c r="C2281" s="76"/>
      <c r="E2281" s="76"/>
      <c r="F2281" s="76"/>
      <c r="G2281" s="76"/>
      <c r="H2281" s="76"/>
    </row>
    <row r="2282" spans="2:8" ht="12.95" customHeight="1" x14ac:dyDescent="0.2">
      <c r="B2282" s="76"/>
      <c r="C2282" s="76"/>
      <c r="E2282" s="76"/>
      <c r="F2282" s="76"/>
      <c r="G2282" s="76"/>
      <c r="H2282" s="76"/>
    </row>
    <row r="2283" spans="2:8" ht="12.95" customHeight="1" x14ac:dyDescent="0.2">
      <c r="B2283" s="76"/>
      <c r="C2283" s="76"/>
      <c r="E2283" s="76"/>
      <c r="F2283" s="76"/>
      <c r="G2283" s="76"/>
      <c r="H2283" s="76"/>
    </row>
    <row r="2284" spans="2:8" ht="12.95" customHeight="1" x14ac:dyDescent="0.2">
      <c r="B2284" s="76"/>
      <c r="C2284" s="76"/>
      <c r="E2284" s="76"/>
      <c r="F2284" s="76"/>
      <c r="G2284" s="76"/>
      <c r="H2284" s="76"/>
    </row>
    <row r="2285" spans="2:8" ht="12.95" customHeight="1" x14ac:dyDescent="0.2">
      <c r="B2285" s="76"/>
      <c r="C2285" s="76"/>
      <c r="E2285" s="76"/>
      <c r="F2285" s="76"/>
      <c r="G2285" s="76"/>
      <c r="H2285" s="76"/>
    </row>
    <row r="2286" spans="2:8" ht="12.95" customHeight="1" x14ac:dyDescent="0.2">
      <c r="B2286" s="76"/>
      <c r="C2286" s="76"/>
      <c r="E2286" s="76"/>
      <c r="F2286" s="76"/>
      <c r="G2286" s="76"/>
      <c r="H2286" s="76"/>
    </row>
    <row r="2287" spans="2:8" ht="12.95" customHeight="1" x14ac:dyDescent="0.2">
      <c r="B2287" s="76"/>
      <c r="C2287" s="76"/>
      <c r="E2287" s="76"/>
      <c r="F2287" s="76"/>
      <c r="G2287" s="76"/>
      <c r="H2287" s="76"/>
    </row>
    <row r="2288" spans="2:8" ht="12.95" customHeight="1" x14ac:dyDescent="0.2">
      <c r="B2288" s="76"/>
      <c r="C2288" s="76"/>
      <c r="E2288" s="76"/>
      <c r="F2288" s="76"/>
      <c r="G2288" s="76"/>
      <c r="H2288" s="76"/>
    </row>
    <row r="2289" spans="2:8" ht="12.95" customHeight="1" x14ac:dyDescent="0.2">
      <c r="B2289" s="76"/>
      <c r="C2289" s="76"/>
      <c r="E2289" s="76"/>
      <c r="F2289" s="76"/>
      <c r="G2289" s="76"/>
      <c r="H2289" s="76"/>
    </row>
    <row r="2290" spans="2:8" ht="12.95" customHeight="1" x14ac:dyDescent="0.2">
      <c r="B2290" s="76"/>
      <c r="C2290" s="76"/>
      <c r="E2290" s="76"/>
      <c r="F2290" s="76"/>
      <c r="G2290" s="76"/>
      <c r="H2290" s="76"/>
    </row>
    <row r="2291" spans="2:8" ht="12.95" customHeight="1" x14ac:dyDescent="0.2">
      <c r="B2291" s="76"/>
      <c r="C2291" s="76"/>
      <c r="E2291" s="76"/>
      <c r="F2291" s="76"/>
      <c r="G2291" s="76"/>
      <c r="H2291" s="76"/>
    </row>
    <row r="2292" spans="2:8" ht="12.95" customHeight="1" x14ac:dyDescent="0.2">
      <c r="B2292" s="76"/>
      <c r="C2292" s="76"/>
      <c r="E2292" s="76"/>
      <c r="F2292" s="76"/>
      <c r="G2292" s="76"/>
      <c r="H2292" s="76"/>
    </row>
    <row r="2293" spans="2:8" ht="12.95" customHeight="1" x14ac:dyDescent="0.2">
      <c r="B2293" s="76"/>
      <c r="C2293" s="76"/>
      <c r="E2293" s="76"/>
      <c r="F2293" s="76"/>
      <c r="G2293" s="76"/>
      <c r="H2293" s="76"/>
    </row>
    <row r="2294" spans="2:8" ht="12.95" customHeight="1" x14ac:dyDescent="0.2">
      <c r="B2294" s="76"/>
      <c r="C2294" s="76"/>
      <c r="E2294" s="76"/>
      <c r="F2294" s="76"/>
      <c r="G2294" s="76"/>
      <c r="H2294" s="76"/>
    </row>
    <row r="2295" spans="2:8" ht="12.95" customHeight="1" x14ac:dyDescent="0.2">
      <c r="B2295" s="76"/>
      <c r="C2295" s="76"/>
      <c r="E2295" s="76"/>
      <c r="F2295" s="76"/>
      <c r="G2295" s="76"/>
      <c r="H2295" s="76"/>
    </row>
    <row r="2296" spans="2:8" ht="12.95" customHeight="1" x14ac:dyDescent="0.2">
      <c r="B2296" s="76"/>
      <c r="C2296" s="76"/>
      <c r="E2296" s="76"/>
      <c r="F2296" s="76"/>
      <c r="G2296" s="76"/>
      <c r="H2296" s="76"/>
    </row>
    <row r="2297" spans="2:8" ht="12.95" customHeight="1" x14ac:dyDescent="0.2">
      <c r="B2297" s="76"/>
      <c r="C2297" s="76"/>
      <c r="E2297" s="76"/>
      <c r="F2297" s="76"/>
      <c r="G2297" s="76"/>
      <c r="H2297" s="76"/>
    </row>
    <row r="2298" spans="2:8" ht="12.95" customHeight="1" x14ac:dyDescent="0.2">
      <c r="B2298" s="76"/>
      <c r="C2298" s="76"/>
      <c r="E2298" s="76"/>
      <c r="F2298" s="76"/>
      <c r="G2298" s="76"/>
      <c r="H2298" s="76"/>
    </row>
    <row r="2299" spans="2:8" ht="12.95" customHeight="1" x14ac:dyDescent="0.2">
      <c r="B2299" s="76"/>
      <c r="C2299" s="76"/>
      <c r="E2299" s="76"/>
      <c r="F2299" s="76"/>
      <c r="G2299" s="76"/>
      <c r="H2299" s="76"/>
    </row>
    <row r="2300" spans="2:8" ht="12.95" customHeight="1" x14ac:dyDescent="0.2">
      <c r="B2300" s="76"/>
      <c r="C2300" s="76"/>
      <c r="E2300" s="76"/>
      <c r="F2300" s="76"/>
      <c r="G2300" s="76"/>
      <c r="H2300" s="76"/>
    </row>
    <row r="2301" spans="2:8" ht="12.95" customHeight="1" x14ac:dyDescent="0.2">
      <c r="B2301" s="76"/>
      <c r="C2301" s="76"/>
      <c r="E2301" s="76"/>
      <c r="F2301" s="76"/>
      <c r="G2301" s="76"/>
      <c r="H2301" s="76"/>
    </row>
    <row r="2302" spans="2:8" ht="12.95" customHeight="1" x14ac:dyDescent="0.2">
      <c r="B2302" s="76"/>
      <c r="C2302" s="76"/>
      <c r="E2302" s="76"/>
      <c r="F2302" s="76"/>
      <c r="G2302" s="76"/>
      <c r="H2302" s="76"/>
    </row>
    <row r="2303" spans="2:8" ht="12.95" customHeight="1" x14ac:dyDescent="0.2">
      <c r="B2303" s="76"/>
      <c r="C2303" s="76"/>
      <c r="E2303" s="76"/>
      <c r="F2303" s="76"/>
      <c r="G2303" s="76"/>
      <c r="H2303" s="76"/>
    </row>
    <row r="2304" spans="2:8" ht="12.95" customHeight="1" x14ac:dyDescent="0.2">
      <c r="B2304" s="76"/>
      <c r="C2304" s="76"/>
      <c r="E2304" s="76"/>
      <c r="F2304" s="76"/>
      <c r="G2304" s="76"/>
      <c r="H2304" s="76"/>
    </row>
    <row r="2305" spans="2:8" ht="12.95" customHeight="1" x14ac:dyDescent="0.2">
      <c r="B2305" s="76"/>
      <c r="C2305" s="76"/>
      <c r="E2305" s="76"/>
      <c r="F2305" s="76"/>
      <c r="G2305" s="76"/>
      <c r="H2305" s="76"/>
    </row>
    <row r="2306" spans="2:8" ht="12.95" customHeight="1" x14ac:dyDescent="0.2">
      <c r="B2306" s="76"/>
      <c r="C2306" s="76"/>
      <c r="E2306" s="76"/>
      <c r="F2306" s="76"/>
      <c r="G2306" s="76"/>
      <c r="H2306" s="76"/>
    </row>
    <row r="2307" spans="2:8" ht="12.95" customHeight="1" x14ac:dyDescent="0.2">
      <c r="B2307" s="76"/>
      <c r="C2307" s="76"/>
      <c r="E2307" s="76"/>
      <c r="F2307" s="76"/>
      <c r="G2307" s="76"/>
      <c r="H2307" s="76"/>
    </row>
    <row r="2308" spans="2:8" ht="12.95" customHeight="1" x14ac:dyDescent="0.2">
      <c r="B2308" s="76"/>
      <c r="C2308" s="76"/>
      <c r="E2308" s="76"/>
      <c r="F2308" s="76"/>
      <c r="G2308" s="76"/>
      <c r="H2308" s="76"/>
    </row>
    <row r="2309" spans="2:8" ht="12.95" customHeight="1" x14ac:dyDescent="0.2">
      <c r="B2309" s="76"/>
      <c r="C2309" s="76"/>
      <c r="E2309" s="76"/>
      <c r="F2309" s="76"/>
      <c r="G2309" s="76"/>
      <c r="H2309" s="76"/>
    </row>
    <row r="2310" spans="2:8" ht="12.95" customHeight="1" x14ac:dyDescent="0.2">
      <c r="B2310" s="76"/>
      <c r="C2310" s="76"/>
      <c r="E2310" s="76"/>
      <c r="F2310" s="76"/>
      <c r="G2310" s="76"/>
      <c r="H2310" s="76"/>
    </row>
    <row r="2311" spans="2:8" ht="12.95" customHeight="1" x14ac:dyDescent="0.2">
      <c r="B2311" s="76"/>
      <c r="C2311" s="76"/>
      <c r="E2311" s="76"/>
      <c r="F2311" s="76"/>
      <c r="G2311" s="76"/>
      <c r="H2311" s="76"/>
    </row>
    <row r="2312" spans="2:8" ht="12.95" customHeight="1" x14ac:dyDescent="0.2">
      <c r="B2312" s="76"/>
      <c r="C2312" s="76"/>
      <c r="E2312" s="76"/>
      <c r="F2312" s="76"/>
      <c r="G2312" s="76"/>
      <c r="H2312" s="76"/>
    </row>
    <row r="2313" spans="2:8" ht="12.95" customHeight="1" x14ac:dyDescent="0.2">
      <c r="B2313" s="76"/>
      <c r="C2313" s="76"/>
      <c r="E2313" s="76"/>
      <c r="F2313" s="76"/>
      <c r="G2313" s="76"/>
      <c r="H2313" s="76"/>
    </row>
    <row r="2314" spans="2:8" ht="12.95" customHeight="1" x14ac:dyDescent="0.2">
      <c r="B2314" s="76"/>
      <c r="C2314" s="76"/>
      <c r="E2314" s="76"/>
      <c r="F2314" s="76"/>
      <c r="G2314" s="76"/>
      <c r="H2314" s="76"/>
    </row>
    <row r="2315" spans="2:8" ht="12.95" customHeight="1" x14ac:dyDescent="0.2">
      <c r="B2315" s="76"/>
      <c r="C2315" s="76"/>
      <c r="E2315" s="76"/>
      <c r="F2315" s="76"/>
      <c r="G2315" s="76"/>
      <c r="H2315" s="76"/>
    </row>
    <row r="2316" spans="2:8" ht="12.95" customHeight="1" x14ac:dyDescent="0.2">
      <c r="B2316" s="76"/>
      <c r="C2316" s="76"/>
      <c r="E2316" s="76"/>
      <c r="F2316" s="76"/>
      <c r="G2316" s="76"/>
      <c r="H2316" s="76"/>
    </row>
    <row r="2317" spans="2:8" ht="12.95" customHeight="1" x14ac:dyDescent="0.2">
      <c r="B2317" s="76"/>
      <c r="C2317" s="76"/>
      <c r="E2317" s="76"/>
      <c r="F2317" s="76"/>
      <c r="G2317" s="76"/>
      <c r="H2317" s="76"/>
    </row>
    <row r="2318" spans="2:8" ht="12.95" customHeight="1" x14ac:dyDescent="0.2">
      <c r="B2318" s="76"/>
      <c r="C2318" s="76"/>
      <c r="E2318" s="76"/>
      <c r="F2318" s="76"/>
      <c r="G2318" s="76"/>
      <c r="H2318" s="76"/>
    </row>
    <row r="2319" spans="2:8" ht="12.95" customHeight="1" x14ac:dyDescent="0.2">
      <c r="B2319" s="76"/>
      <c r="C2319" s="76"/>
      <c r="E2319" s="76"/>
      <c r="F2319" s="76"/>
      <c r="G2319" s="76"/>
      <c r="H2319" s="76"/>
    </row>
    <row r="2320" spans="2:8" ht="12.95" customHeight="1" x14ac:dyDescent="0.2">
      <c r="B2320" s="76"/>
      <c r="C2320" s="76"/>
      <c r="E2320" s="76"/>
      <c r="F2320" s="76"/>
      <c r="G2320" s="76"/>
      <c r="H2320" s="76"/>
    </row>
    <row r="2321" spans="2:8" ht="12.95" customHeight="1" x14ac:dyDescent="0.2">
      <c r="B2321" s="76"/>
      <c r="C2321" s="76"/>
      <c r="E2321" s="76"/>
      <c r="F2321" s="76"/>
      <c r="G2321" s="76"/>
      <c r="H2321" s="76"/>
    </row>
    <row r="2322" spans="2:8" ht="12.95" customHeight="1" x14ac:dyDescent="0.2">
      <c r="B2322" s="76"/>
      <c r="C2322" s="76"/>
      <c r="E2322" s="76"/>
      <c r="F2322" s="76"/>
      <c r="G2322" s="76"/>
      <c r="H2322" s="76"/>
    </row>
    <row r="2323" spans="2:8" ht="12.95" customHeight="1" x14ac:dyDescent="0.2">
      <c r="B2323" s="76"/>
      <c r="C2323" s="76"/>
      <c r="E2323" s="76"/>
      <c r="F2323" s="76"/>
      <c r="G2323" s="76"/>
      <c r="H2323" s="76"/>
    </row>
    <row r="2324" spans="2:8" ht="12.95" customHeight="1" x14ac:dyDescent="0.2">
      <c r="B2324" s="76"/>
      <c r="C2324" s="76"/>
      <c r="E2324" s="76"/>
      <c r="F2324" s="76"/>
      <c r="G2324" s="76"/>
      <c r="H2324" s="76"/>
    </row>
    <row r="2325" spans="2:8" ht="12.95" customHeight="1" x14ac:dyDescent="0.2">
      <c r="B2325" s="76"/>
      <c r="C2325" s="76"/>
      <c r="E2325" s="76"/>
      <c r="F2325" s="76"/>
      <c r="G2325" s="76"/>
      <c r="H2325" s="76"/>
    </row>
    <row r="2326" spans="2:8" ht="12.95" customHeight="1" x14ac:dyDescent="0.2">
      <c r="B2326" s="76"/>
      <c r="C2326" s="76"/>
      <c r="E2326" s="76"/>
      <c r="F2326" s="76"/>
      <c r="G2326" s="76"/>
      <c r="H2326" s="76"/>
    </row>
    <row r="2327" spans="2:8" ht="12.95" customHeight="1" x14ac:dyDescent="0.2">
      <c r="B2327" s="76"/>
      <c r="C2327" s="76"/>
      <c r="E2327" s="76"/>
      <c r="F2327" s="76"/>
      <c r="G2327" s="76"/>
      <c r="H2327" s="76"/>
    </row>
    <row r="2328" spans="2:8" ht="12.95" customHeight="1" x14ac:dyDescent="0.2">
      <c r="B2328" s="76"/>
      <c r="C2328" s="76"/>
      <c r="E2328" s="76"/>
      <c r="F2328" s="76"/>
      <c r="G2328" s="76"/>
      <c r="H2328" s="76"/>
    </row>
    <row r="2329" spans="2:8" ht="12.95" customHeight="1" x14ac:dyDescent="0.2">
      <c r="B2329" s="76"/>
      <c r="C2329" s="76"/>
      <c r="E2329" s="76"/>
      <c r="F2329" s="76"/>
      <c r="G2329" s="76"/>
      <c r="H2329" s="76"/>
    </row>
    <row r="2330" spans="2:8" ht="12.95" customHeight="1" x14ac:dyDescent="0.2">
      <c r="B2330" s="76"/>
      <c r="C2330" s="76"/>
      <c r="E2330" s="76"/>
      <c r="F2330" s="76"/>
      <c r="G2330" s="76"/>
      <c r="H2330" s="76"/>
    </row>
    <row r="2331" spans="2:8" ht="12.95" customHeight="1" x14ac:dyDescent="0.2">
      <c r="B2331" s="76"/>
      <c r="C2331" s="76"/>
      <c r="E2331" s="76"/>
      <c r="F2331" s="76"/>
      <c r="G2331" s="76"/>
      <c r="H2331" s="76"/>
    </row>
    <row r="2332" spans="2:8" ht="12.95" customHeight="1" x14ac:dyDescent="0.2">
      <c r="B2332" s="76"/>
      <c r="C2332" s="76"/>
      <c r="E2332" s="76"/>
      <c r="F2332" s="76"/>
      <c r="G2332" s="76"/>
      <c r="H2332" s="76"/>
    </row>
    <row r="2333" spans="2:8" ht="12.95" customHeight="1" x14ac:dyDescent="0.2">
      <c r="B2333" s="76"/>
      <c r="C2333" s="76"/>
      <c r="E2333" s="76"/>
      <c r="F2333" s="76"/>
      <c r="G2333" s="76"/>
      <c r="H2333" s="76"/>
    </row>
    <row r="2334" spans="2:8" ht="12.95" customHeight="1" x14ac:dyDescent="0.2">
      <c r="B2334" s="76"/>
      <c r="C2334" s="76"/>
      <c r="E2334" s="76"/>
      <c r="F2334" s="76"/>
      <c r="G2334" s="76"/>
      <c r="H2334" s="76"/>
    </row>
    <row r="2335" spans="2:8" ht="12.95" customHeight="1" x14ac:dyDescent="0.2">
      <c r="B2335" s="76"/>
      <c r="C2335" s="76"/>
      <c r="E2335" s="76"/>
      <c r="F2335" s="76"/>
      <c r="G2335" s="76"/>
      <c r="H2335" s="76"/>
    </row>
    <row r="2336" spans="2:8" ht="12.95" customHeight="1" x14ac:dyDescent="0.2">
      <c r="B2336" s="76"/>
      <c r="C2336" s="76"/>
      <c r="E2336" s="76"/>
      <c r="F2336" s="76"/>
      <c r="G2336" s="76"/>
      <c r="H2336" s="76"/>
    </row>
    <row r="2337" spans="2:8" ht="12.95" customHeight="1" x14ac:dyDescent="0.2">
      <c r="B2337" s="76"/>
      <c r="C2337" s="76"/>
      <c r="E2337" s="76"/>
      <c r="F2337" s="76"/>
      <c r="G2337" s="76"/>
      <c r="H2337" s="76"/>
    </row>
    <row r="2338" spans="2:8" ht="12.95" customHeight="1" x14ac:dyDescent="0.2">
      <c r="B2338" s="76"/>
      <c r="C2338" s="76"/>
      <c r="E2338" s="76"/>
      <c r="F2338" s="76"/>
      <c r="G2338" s="76"/>
      <c r="H2338" s="76"/>
    </row>
    <row r="2339" spans="2:8" ht="12.95" customHeight="1" x14ac:dyDescent="0.2">
      <c r="B2339" s="76"/>
      <c r="C2339" s="76"/>
      <c r="E2339" s="76"/>
      <c r="F2339" s="76"/>
      <c r="G2339" s="76"/>
      <c r="H2339" s="76"/>
    </row>
    <row r="2340" spans="2:8" ht="12.95" customHeight="1" x14ac:dyDescent="0.2">
      <c r="B2340" s="76"/>
      <c r="C2340" s="76"/>
      <c r="E2340" s="76"/>
      <c r="F2340" s="76"/>
      <c r="G2340" s="76"/>
      <c r="H2340" s="76"/>
    </row>
    <row r="2341" spans="2:8" ht="12.95" customHeight="1" x14ac:dyDescent="0.2">
      <c r="B2341" s="76"/>
      <c r="C2341" s="76"/>
      <c r="E2341" s="76"/>
      <c r="F2341" s="76"/>
      <c r="G2341" s="76"/>
      <c r="H2341" s="76"/>
    </row>
    <row r="2342" spans="2:8" ht="12.95" customHeight="1" x14ac:dyDescent="0.2">
      <c r="B2342" s="76"/>
      <c r="C2342" s="76"/>
      <c r="E2342" s="76"/>
      <c r="F2342" s="76"/>
      <c r="G2342" s="76"/>
      <c r="H2342" s="76"/>
    </row>
    <row r="2343" spans="2:8" ht="12.95" customHeight="1" x14ac:dyDescent="0.2">
      <c r="B2343" s="76"/>
      <c r="C2343" s="76"/>
      <c r="E2343" s="76"/>
      <c r="F2343" s="76"/>
      <c r="G2343" s="76"/>
      <c r="H2343" s="76"/>
    </row>
    <row r="2344" spans="2:8" ht="12.95" customHeight="1" x14ac:dyDescent="0.2">
      <c r="B2344" s="76"/>
      <c r="C2344" s="76"/>
      <c r="E2344" s="76"/>
      <c r="F2344" s="76"/>
      <c r="G2344" s="76"/>
      <c r="H2344" s="76"/>
    </row>
    <row r="2345" spans="2:8" ht="12.95" customHeight="1" x14ac:dyDescent="0.2">
      <c r="B2345" s="76"/>
      <c r="C2345" s="76"/>
      <c r="E2345" s="76"/>
      <c r="F2345" s="76"/>
      <c r="G2345" s="76"/>
      <c r="H2345" s="76"/>
    </row>
    <row r="2346" spans="2:8" ht="12.95" customHeight="1" x14ac:dyDescent="0.2">
      <c r="B2346" s="76"/>
      <c r="C2346" s="76"/>
      <c r="E2346" s="76"/>
      <c r="F2346" s="76"/>
      <c r="G2346" s="76"/>
      <c r="H2346" s="76"/>
    </row>
    <row r="2347" spans="2:8" ht="12.95" customHeight="1" x14ac:dyDescent="0.2">
      <c r="B2347" s="76"/>
      <c r="C2347" s="76"/>
      <c r="E2347" s="76"/>
      <c r="F2347" s="76"/>
      <c r="G2347" s="76"/>
      <c r="H2347" s="76"/>
    </row>
    <row r="2348" spans="2:8" ht="12.95" customHeight="1" x14ac:dyDescent="0.2">
      <c r="B2348" s="76"/>
      <c r="C2348" s="76"/>
      <c r="E2348" s="76"/>
      <c r="F2348" s="76"/>
      <c r="G2348" s="76"/>
      <c r="H2348" s="76"/>
    </row>
    <row r="2349" spans="2:8" ht="12.95" customHeight="1" x14ac:dyDescent="0.2">
      <c r="B2349" s="76"/>
      <c r="C2349" s="76"/>
      <c r="E2349" s="76"/>
      <c r="F2349" s="76"/>
      <c r="G2349" s="76"/>
      <c r="H2349" s="76"/>
    </row>
    <row r="2350" spans="2:8" ht="12.95" customHeight="1" x14ac:dyDescent="0.2">
      <c r="B2350" s="76"/>
      <c r="C2350" s="76"/>
      <c r="E2350" s="76"/>
      <c r="F2350" s="76"/>
      <c r="G2350" s="76"/>
      <c r="H2350" s="76"/>
    </row>
    <row r="2351" spans="2:8" ht="12.95" customHeight="1" x14ac:dyDescent="0.2">
      <c r="B2351" s="76"/>
      <c r="C2351" s="76"/>
      <c r="E2351" s="76"/>
      <c r="F2351" s="76"/>
      <c r="G2351" s="76"/>
      <c r="H2351" s="76"/>
    </row>
    <row r="2352" spans="2:8" ht="12.95" customHeight="1" x14ac:dyDescent="0.2">
      <c r="B2352" s="76"/>
      <c r="C2352" s="76"/>
      <c r="E2352" s="76"/>
      <c r="F2352" s="76"/>
      <c r="G2352" s="76"/>
      <c r="H2352" s="76"/>
    </row>
    <row r="2353" spans="2:8" ht="12.95" customHeight="1" x14ac:dyDescent="0.2">
      <c r="B2353" s="76"/>
      <c r="C2353" s="76"/>
      <c r="E2353" s="76"/>
      <c r="F2353" s="76"/>
      <c r="G2353" s="76"/>
      <c r="H2353" s="76"/>
    </row>
    <row r="2354" spans="2:8" ht="12.95" customHeight="1" x14ac:dyDescent="0.2">
      <c r="B2354" s="76"/>
      <c r="C2354" s="76"/>
      <c r="E2354" s="76"/>
      <c r="F2354" s="76"/>
      <c r="G2354" s="76"/>
      <c r="H2354" s="76"/>
    </row>
    <row r="2355" spans="2:8" ht="12.95" customHeight="1" x14ac:dyDescent="0.2">
      <c r="B2355" s="76"/>
      <c r="C2355" s="76"/>
      <c r="E2355" s="76"/>
      <c r="F2355" s="76"/>
      <c r="G2355" s="76"/>
      <c r="H2355" s="76"/>
    </row>
    <row r="2356" spans="2:8" ht="12.95" customHeight="1" x14ac:dyDescent="0.2">
      <c r="B2356" s="76"/>
      <c r="C2356" s="76"/>
      <c r="E2356" s="76"/>
      <c r="F2356" s="76"/>
      <c r="G2356" s="76"/>
      <c r="H2356" s="76"/>
    </row>
    <row r="2357" spans="2:8" ht="12.95" customHeight="1" x14ac:dyDescent="0.2">
      <c r="B2357" s="76"/>
      <c r="C2357" s="76"/>
      <c r="E2357" s="76"/>
      <c r="F2357" s="76"/>
      <c r="G2357" s="76"/>
      <c r="H2357" s="76"/>
    </row>
    <row r="2358" spans="2:8" ht="12.95" customHeight="1" x14ac:dyDescent="0.2">
      <c r="B2358" s="76"/>
      <c r="C2358" s="76"/>
      <c r="E2358" s="76"/>
      <c r="F2358" s="76"/>
      <c r="G2358" s="76"/>
      <c r="H2358" s="76"/>
    </row>
    <row r="2359" spans="2:8" ht="12.95" customHeight="1" x14ac:dyDescent="0.2">
      <c r="B2359" s="76"/>
      <c r="C2359" s="76"/>
      <c r="E2359" s="76"/>
      <c r="F2359" s="76"/>
      <c r="G2359" s="76"/>
      <c r="H2359" s="76"/>
    </row>
    <row r="2360" spans="2:8" ht="12.95" customHeight="1" x14ac:dyDescent="0.2">
      <c r="B2360" s="76"/>
      <c r="C2360" s="76"/>
      <c r="E2360" s="76"/>
      <c r="F2360" s="76"/>
      <c r="G2360" s="76"/>
      <c r="H2360" s="76"/>
    </row>
    <row r="2361" spans="2:8" ht="12.95" customHeight="1" x14ac:dyDescent="0.2">
      <c r="B2361" s="76"/>
      <c r="C2361" s="76"/>
      <c r="E2361" s="76"/>
      <c r="F2361" s="76"/>
      <c r="G2361" s="76"/>
      <c r="H2361" s="76"/>
    </row>
    <row r="2362" spans="2:8" ht="12.95" customHeight="1" x14ac:dyDescent="0.2">
      <c r="B2362" s="76"/>
      <c r="C2362" s="76"/>
      <c r="E2362" s="76"/>
      <c r="F2362" s="76"/>
      <c r="G2362" s="76"/>
      <c r="H2362" s="76"/>
    </row>
    <row r="2363" spans="2:8" ht="12.95" customHeight="1" x14ac:dyDescent="0.2">
      <c r="B2363" s="76"/>
      <c r="C2363" s="76"/>
      <c r="E2363" s="76"/>
      <c r="F2363" s="76"/>
      <c r="G2363" s="76"/>
      <c r="H2363" s="76"/>
    </row>
    <row r="2364" spans="2:8" ht="12.95" customHeight="1" x14ac:dyDescent="0.2">
      <c r="B2364" s="76"/>
      <c r="C2364" s="76"/>
      <c r="E2364" s="76"/>
      <c r="F2364" s="76"/>
      <c r="G2364" s="76"/>
      <c r="H2364" s="76"/>
    </row>
    <row r="2365" spans="2:8" ht="12.95" customHeight="1" x14ac:dyDescent="0.2">
      <c r="B2365" s="76"/>
      <c r="C2365" s="76"/>
      <c r="E2365" s="76"/>
      <c r="F2365" s="76"/>
      <c r="G2365" s="76"/>
      <c r="H2365" s="76"/>
    </row>
    <row r="2366" spans="2:8" ht="12.95" customHeight="1" x14ac:dyDescent="0.2">
      <c r="B2366" s="76"/>
      <c r="C2366" s="76"/>
      <c r="E2366" s="76"/>
      <c r="F2366" s="76"/>
      <c r="G2366" s="76"/>
      <c r="H2366" s="76"/>
    </row>
    <row r="2367" spans="2:8" ht="12.95" customHeight="1" x14ac:dyDescent="0.2">
      <c r="B2367" s="76"/>
      <c r="C2367" s="76"/>
      <c r="E2367" s="76"/>
      <c r="F2367" s="76"/>
      <c r="G2367" s="76"/>
      <c r="H2367" s="76"/>
    </row>
    <row r="2368" spans="2:8" ht="12.95" customHeight="1" x14ac:dyDescent="0.2">
      <c r="B2368" s="76"/>
      <c r="C2368" s="76"/>
      <c r="E2368" s="76"/>
      <c r="F2368" s="76"/>
      <c r="G2368" s="76"/>
      <c r="H2368" s="76"/>
    </row>
    <row r="2369" spans="2:8" ht="12.95" customHeight="1" x14ac:dyDescent="0.2">
      <c r="B2369" s="76"/>
      <c r="C2369" s="76"/>
      <c r="E2369" s="76"/>
      <c r="F2369" s="76"/>
      <c r="G2369" s="76"/>
      <c r="H2369" s="76"/>
    </row>
    <row r="2370" spans="2:8" ht="12.95" customHeight="1" x14ac:dyDescent="0.2">
      <c r="B2370" s="76"/>
      <c r="C2370" s="76"/>
      <c r="E2370" s="76"/>
      <c r="F2370" s="76"/>
      <c r="G2370" s="76"/>
      <c r="H2370" s="76"/>
    </row>
    <row r="2371" spans="2:8" ht="12.95" customHeight="1" x14ac:dyDescent="0.2">
      <c r="B2371" s="76"/>
      <c r="C2371" s="76"/>
      <c r="E2371" s="76"/>
      <c r="F2371" s="76"/>
      <c r="G2371" s="76"/>
      <c r="H2371" s="76"/>
    </row>
    <row r="2372" spans="2:8" ht="12.95" customHeight="1" x14ac:dyDescent="0.2">
      <c r="B2372" s="76"/>
      <c r="C2372" s="76"/>
      <c r="E2372" s="76"/>
      <c r="F2372" s="76"/>
      <c r="G2372" s="76"/>
      <c r="H2372" s="76"/>
    </row>
    <row r="2373" spans="2:8" ht="12.95" customHeight="1" x14ac:dyDescent="0.2">
      <c r="B2373" s="76"/>
      <c r="C2373" s="76"/>
      <c r="E2373" s="76"/>
      <c r="F2373" s="76"/>
      <c r="G2373" s="76"/>
      <c r="H2373" s="76"/>
    </row>
    <row r="2374" spans="2:8" ht="12.95" customHeight="1" x14ac:dyDescent="0.2">
      <c r="B2374" s="76"/>
      <c r="C2374" s="76"/>
      <c r="E2374" s="76"/>
      <c r="F2374" s="76"/>
      <c r="G2374" s="76"/>
      <c r="H2374" s="76"/>
    </row>
    <row r="2375" spans="2:8" ht="12.95" customHeight="1" x14ac:dyDescent="0.2">
      <c r="B2375" s="76"/>
      <c r="C2375" s="76"/>
      <c r="E2375" s="76"/>
      <c r="F2375" s="76"/>
      <c r="G2375" s="76"/>
      <c r="H2375" s="76"/>
    </row>
    <row r="2376" spans="2:8" ht="12.95" customHeight="1" x14ac:dyDescent="0.2">
      <c r="B2376" s="76"/>
      <c r="C2376" s="76"/>
      <c r="E2376" s="76"/>
      <c r="F2376" s="76"/>
      <c r="G2376" s="76"/>
      <c r="H2376" s="76"/>
    </row>
    <row r="2377" spans="2:8" ht="12.95" customHeight="1" x14ac:dyDescent="0.2">
      <c r="B2377" s="76"/>
      <c r="C2377" s="76"/>
      <c r="E2377" s="76"/>
      <c r="F2377" s="76"/>
      <c r="G2377" s="76"/>
      <c r="H2377" s="76"/>
    </row>
    <row r="2378" spans="2:8" ht="12.95" customHeight="1" x14ac:dyDescent="0.2">
      <c r="B2378" s="76"/>
      <c r="C2378" s="76"/>
      <c r="E2378" s="76"/>
      <c r="F2378" s="76"/>
      <c r="G2378" s="76"/>
      <c r="H2378" s="76"/>
    </row>
    <row r="2379" spans="2:8" ht="12.95" customHeight="1" x14ac:dyDescent="0.2">
      <c r="B2379" s="76"/>
      <c r="C2379" s="76"/>
      <c r="E2379" s="76"/>
      <c r="F2379" s="76"/>
      <c r="G2379" s="76"/>
      <c r="H2379" s="76"/>
    </row>
    <row r="2380" spans="2:8" ht="12.95" customHeight="1" x14ac:dyDescent="0.2">
      <c r="B2380" s="76"/>
      <c r="C2380" s="76"/>
      <c r="E2380" s="76"/>
      <c r="F2380" s="76"/>
      <c r="G2380" s="76"/>
      <c r="H2380" s="76"/>
    </row>
    <row r="2381" spans="2:8" ht="12.95" customHeight="1" x14ac:dyDescent="0.2">
      <c r="B2381" s="76"/>
      <c r="C2381" s="76"/>
      <c r="E2381" s="76"/>
      <c r="F2381" s="76"/>
      <c r="G2381" s="76"/>
      <c r="H2381" s="76"/>
    </row>
    <row r="2382" spans="2:8" ht="12.95" customHeight="1" x14ac:dyDescent="0.2">
      <c r="B2382" s="76"/>
      <c r="C2382" s="76"/>
      <c r="E2382" s="76"/>
      <c r="F2382" s="76"/>
      <c r="G2382" s="76"/>
      <c r="H2382" s="76"/>
    </row>
    <row r="2383" spans="2:8" ht="12.95" customHeight="1" x14ac:dyDescent="0.2">
      <c r="B2383" s="76"/>
      <c r="C2383" s="76"/>
      <c r="E2383" s="76"/>
      <c r="F2383" s="76"/>
      <c r="G2383" s="76"/>
      <c r="H2383" s="76"/>
    </row>
    <row r="2384" spans="2:8" ht="12.95" customHeight="1" x14ac:dyDescent="0.2">
      <c r="B2384" s="76"/>
      <c r="C2384" s="76"/>
      <c r="E2384" s="76"/>
      <c r="F2384" s="76"/>
      <c r="G2384" s="76"/>
      <c r="H2384" s="76"/>
    </row>
    <row r="2385" spans="2:8" ht="12.95" customHeight="1" x14ac:dyDescent="0.2">
      <c r="B2385" s="76"/>
      <c r="C2385" s="76"/>
      <c r="E2385" s="76"/>
      <c r="F2385" s="76"/>
      <c r="G2385" s="76"/>
      <c r="H2385" s="76"/>
    </row>
    <row r="2386" spans="2:8" ht="12.95" customHeight="1" x14ac:dyDescent="0.2">
      <c r="B2386" s="76"/>
      <c r="C2386" s="76"/>
      <c r="E2386" s="76"/>
      <c r="F2386" s="76"/>
      <c r="G2386" s="76"/>
      <c r="H2386" s="76"/>
    </row>
    <row r="2387" spans="2:8" ht="12.95" customHeight="1" x14ac:dyDescent="0.2">
      <c r="B2387" s="76"/>
      <c r="C2387" s="76"/>
      <c r="E2387" s="76"/>
      <c r="F2387" s="76"/>
      <c r="G2387" s="76"/>
      <c r="H2387" s="76"/>
    </row>
    <row r="2388" spans="2:8" ht="12.95" customHeight="1" x14ac:dyDescent="0.2">
      <c r="B2388" s="76"/>
      <c r="C2388" s="76"/>
      <c r="E2388" s="76"/>
      <c r="F2388" s="76"/>
      <c r="G2388" s="76"/>
      <c r="H2388" s="76"/>
    </row>
    <row r="2389" spans="2:8" ht="12.95" customHeight="1" x14ac:dyDescent="0.2">
      <c r="B2389" s="76"/>
      <c r="C2389" s="76"/>
      <c r="E2389" s="76"/>
      <c r="F2389" s="76"/>
      <c r="G2389" s="76"/>
      <c r="H2389" s="76"/>
    </row>
    <row r="2390" spans="2:8" ht="12.95" customHeight="1" x14ac:dyDescent="0.2">
      <c r="B2390" s="76"/>
      <c r="C2390" s="76"/>
      <c r="E2390" s="76"/>
      <c r="F2390" s="76"/>
      <c r="G2390" s="76"/>
      <c r="H2390" s="76"/>
    </row>
    <row r="2391" spans="2:8" ht="12.95" customHeight="1" x14ac:dyDescent="0.2">
      <c r="B2391" s="76"/>
      <c r="C2391" s="76"/>
      <c r="E2391" s="76"/>
      <c r="F2391" s="76"/>
      <c r="G2391" s="76"/>
      <c r="H2391" s="76"/>
    </row>
    <row r="2392" spans="2:8" ht="12.95" customHeight="1" x14ac:dyDescent="0.2">
      <c r="B2392" s="76"/>
      <c r="C2392" s="76"/>
      <c r="E2392" s="76"/>
      <c r="F2392" s="76"/>
      <c r="G2392" s="76"/>
      <c r="H2392" s="76"/>
    </row>
    <row r="2393" spans="2:8" ht="12.95" customHeight="1" x14ac:dyDescent="0.2">
      <c r="B2393" s="76"/>
      <c r="C2393" s="76"/>
      <c r="E2393" s="76"/>
      <c r="F2393" s="76"/>
      <c r="G2393" s="76"/>
      <c r="H2393" s="76"/>
    </row>
    <row r="2394" spans="2:8" ht="12.95" customHeight="1" x14ac:dyDescent="0.2">
      <c r="B2394" s="76"/>
      <c r="C2394" s="76"/>
      <c r="E2394" s="76"/>
      <c r="F2394" s="76"/>
      <c r="G2394" s="76"/>
      <c r="H2394" s="76"/>
    </row>
    <row r="2395" spans="2:8" ht="12.95" customHeight="1" x14ac:dyDescent="0.2">
      <c r="B2395" s="76"/>
      <c r="C2395" s="76"/>
      <c r="E2395" s="76"/>
      <c r="F2395" s="76"/>
      <c r="G2395" s="76"/>
      <c r="H2395" s="76"/>
    </row>
    <row r="2396" spans="2:8" ht="12.95" customHeight="1" x14ac:dyDescent="0.2">
      <c r="B2396" s="76"/>
      <c r="C2396" s="76"/>
      <c r="E2396" s="76"/>
      <c r="F2396" s="76"/>
      <c r="G2396" s="76"/>
      <c r="H2396" s="76"/>
    </row>
    <row r="2397" spans="2:8" ht="12.95" customHeight="1" x14ac:dyDescent="0.2">
      <c r="B2397" s="76"/>
      <c r="C2397" s="76"/>
      <c r="E2397" s="76"/>
      <c r="F2397" s="76"/>
      <c r="G2397" s="76"/>
      <c r="H2397" s="76"/>
    </row>
    <row r="2398" spans="2:8" ht="12.95" customHeight="1" x14ac:dyDescent="0.2">
      <c r="B2398" s="76"/>
      <c r="C2398" s="76"/>
      <c r="E2398" s="76"/>
      <c r="F2398" s="76"/>
      <c r="G2398" s="76"/>
      <c r="H2398" s="76"/>
    </row>
    <row r="2399" spans="2:8" ht="12.95" customHeight="1" x14ac:dyDescent="0.2">
      <c r="B2399" s="76"/>
      <c r="C2399" s="76"/>
      <c r="E2399" s="76"/>
      <c r="F2399" s="76"/>
      <c r="G2399" s="76"/>
      <c r="H2399" s="76"/>
    </row>
    <row r="2400" spans="2:8" ht="12.95" customHeight="1" x14ac:dyDescent="0.2">
      <c r="B2400" s="76"/>
      <c r="C2400" s="76"/>
      <c r="E2400" s="76"/>
      <c r="F2400" s="76"/>
      <c r="G2400" s="76"/>
      <c r="H2400" s="76"/>
    </row>
    <row r="2401" spans="2:8" ht="12.95" customHeight="1" x14ac:dyDescent="0.2">
      <c r="B2401" s="76"/>
      <c r="C2401" s="76"/>
      <c r="E2401" s="76"/>
      <c r="F2401" s="76"/>
      <c r="G2401" s="76"/>
      <c r="H2401" s="76"/>
    </row>
    <row r="2402" spans="2:8" ht="12.95" customHeight="1" x14ac:dyDescent="0.2">
      <c r="B2402" s="76"/>
      <c r="C2402" s="76"/>
      <c r="E2402" s="76"/>
      <c r="F2402" s="76"/>
      <c r="G2402" s="76"/>
      <c r="H2402" s="76"/>
    </row>
    <row r="2403" spans="2:8" ht="12.95" customHeight="1" x14ac:dyDescent="0.2">
      <c r="B2403" s="76"/>
      <c r="C2403" s="76"/>
      <c r="E2403" s="76"/>
      <c r="F2403" s="76"/>
      <c r="G2403" s="76"/>
      <c r="H2403" s="76"/>
    </row>
    <row r="2404" spans="2:8" ht="12.95" customHeight="1" x14ac:dyDescent="0.2">
      <c r="B2404" s="76"/>
      <c r="C2404" s="76"/>
      <c r="E2404" s="76"/>
      <c r="F2404" s="76"/>
      <c r="G2404" s="76"/>
      <c r="H2404" s="76"/>
    </row>
    <row r="2405" spans="2:8" ht="12.95" customHeight="1" x14ac:dyDescent="0.2">
      <c r="B2405" s="76"/>
      <c r="C2405" s="76"/>
      <c r="E2405" s="76"/>
      <c r="F2405" s="76"/>
      <c r="G2405" s="76"/>
      <c r="H2405" s="76"/>
    </row>
    <row r="2406" spans="2:8" ht="12.95" customHeight="1" x14ac:dyDescent="0.2">
      <c r="B2406" s="76"/>
      <c r="C2406" s="76"/>
      <c r="E2406" s="76"/>
      <c r="F2406" s="76"/>
      <c r="G2406" s="76"/>
      <c r="H2406" s="76"/>
    </row>
    <row r="2407" spans="2:8" ht="12.95" customHeight="1" x14ac:dyDescent="0.2">
      <c r="B2407" s="76"/>
      <c r="C2407" s="76"/>
      <c r="E2407" s="76"/>
      <c r="F2407" s="76"/>
      <c r="G2407" s="76"/>
      <c r="H2407" s="76"/>
    </row>
    <row r="2408" spans="2:8" ht="12.95" customHeight="1" x14ac:dyDescent="0.2">
      <c r="B2408" s="76"/>
      <c r="C2408" s="76"/>
      <c r="E2408" s="76"/>
      <c r="F2408" s="76"/>
      <c r="G2408" s="76"/>
      <c r="H2408" s="76"/>
    </row>
    <row r="2409" spans="2:8" ht="12.95" customHeight="1" x14ac:dyDescent="0.2">
      <c r="B2409" s="76"/>
      <c r="C2409" s="76"/>
      <c r="E2409" s="76"/>
      <c r="F2409" s="76"/>
      <c r="G2409" s="76"/>
      <c r="H2409" s="76"/>
    </row>
    <row r="2410" spans="2:8" ht="12.95" customHeight="1" x14ac:dyDescent="0.2">
      <c r="B2410" s="76"/>
      <c r="C2410" s="76"/>
      <c r="E2410" s="76"/>
      <c r="F2410" s="76"/>
      <c r="G2410" s="76"/>
      <c r="H2410" s="76"/>
    </row>
    <row r="2411" spans="2:8" ht="12.95" customHeight="1" x14ac:dyDescent="0.2">
      <c r="B2411" s="76"/>
      <c r="C2411" s="76"/>
      <c r="E2411" s="76"/>
      <c r="F2411" s="76"/>
      <c r="G2411" s="76"/>
      <c r="H2411" s="76"/>
    </row>
    <row r="2412" spans="2:8" ht="12.95" customHeight="1" x14ac:dyDescent="0.2">
      <c r="B2412" s="76"/>
      <c r="C2412" s="76"/>
      <c r="E2412" s="76"/>
      <c r="F2412" s="76"/>
      <c r="G2412" s="76"/>
      <c r="H2412" s="76"/>
    </row>
    <row r="2413" spans="2:8" ht="12.95" customHeight="1" x14ac:dyDescent="0.2">
      <c r="B2413" s="76"/>
      <c r="C2413" s="76"/>
      <c r="E2413" s="76"/>
      <c r="F2413" s="76"/>
      <c r="G2413" s="76"/>
      <c r="H2413" s="76"/>
    </row>
    <row r="2414" spans="2:8" ht="12.95" customHeight="1" x14ac:dyDescent="0.2">
      <c r="B2414" s="76"/>
      <c r="C2414" s="76"/>
      <c r="E2414" s="76"/>
      <c r="F2414" s="76"/>
      <c r="G2414" s="76"/>
      <c r="H2414" s="76"/>
    </row>
    <row r="2415" spans="2:8" ht="12.95" customHeight="1" x14ac:dyDescent="0.2">
      <c r="B2415" s="76"/>
      <c r="C2415" s="76"/>
      <c r="E2415" s="76"/>
      <c r="F2415" s="76"/>
      <c r="G2415" s="76"/>
      <c r="H2415" s="76"/>
    </row>
    <row r="2416" spans="2:8" ht="12.95" customHeight="1" x14ac:dyDescent="0.2">
      <c r="B2416" s="76"/>
      <c r="C2416" s="76"/>
      <c r="E2416" s="76"/>
      <c r="F2416" s="76"/>
      <c r="G2416" s="76"/>
      <c r="H2416" s="76"/>
    </row>
    <row r="2417" spans="2:8" ht="12.95" customHeight="1" x14ac:dyDescent="0.2">
      <c r="B2417" s="76"/>
      <c r="C2417" s="76"/>
      <c r="E2417" s="76"/>
      <c r="F2417" s="76"/>
      <c r="G2417" s="76"/>
      <c r="H2417" s="76"/>
    </row>
    <row r="2418" spans="2:8" ht="12.95" customHeight="1" x14ac:dyDescent="0.2">
      <c r="B2418" s="76"/>
      <c r="C2418" s="76"/>
      <c r="E2418" s="76"/>
      <c r="F2418" s="76"/>
      <c r="G2418" s="76"/>
      <c r="H2418" s="76"/>
    </row>
    <row r="2419" spans="2:8" ht="12.95" customHeight="1" x14ac:dyDescent="0.2">
      <c r="B2419" s="76"/>
      <c r="C2419" s="76"/>
      <c r="E2419" s="76"/>
      <c r="F2419" s="76"/>
      <c r="G2419" s="76"/>
      <c r="H2419" s="76"/>
    </row>
    <row r="2420" spans="2:8" ht="12.95" customHeight="1" x14ac:dyDescent="0.2">
      <c r="B2420" s="76"/>
      <c r="C2420" s="76"/>
      <c r="E2420" s="76"/>
      <c r="F2420" s="76"/>
      <c r="G2420" s="76"/>
      <c r="H2420" s="76"/>
    </row>
    <row r="2421" spans="2:8" ht="12.95" customHeight="1" x14ac:dyDescent="0.2">
      <c r="B2421" s="76"/>
      <c r="C2421" s="76"/>
      <c r="E2421" s="76"/>
      <c r="F2421" s="76"/>
      <c r="G2421" s="76"/>
      <c r="H2421" s="76"/>
    </row>
    <row r="2422" spans="2:8" ht="12.95" customHeight="1" x14ac:dyDescent="0.2">
      <c r="B2422" s="76"/>
      <c r="C2422" s="76"/>
      <c r="E2422" s="76"/>
      <c r="F2422" s="76"/>
      <c r="G2422" s="76"/>
      <c r="H2422" s="76"/>
    </row>
    <row r="2423" spans="2:8" ht="12.95" customHeight="1" x14ac:dyDescent="0.2">
      <c r="B2423" s="76"/>
      <c r="C2423" s="76"/>
      <c r="E2423" s="76"/>
      <c r="F2423" s="76"/>
      <c r="G2423" s="76"/>
      <c r="H2423" s="76"/>
    </row>
    <row r="2424" spans="2:8" ht="12.95" customHeight="1" x14ac:dyDescent="0.2">
      <c r="B2424" s="76"/>
      <c r="C2424" s="76"/>
      <c r="E2424" s="76"/>
      <c r="F2424" s="76"/>
      <c r="G2424" s="76"/>
      <c r="H2424" s="76"/>
    </row>
    <row r="2425" spans="2:8" ht="12.95" customHeight="1" x14ac:dyDescent="0.2">
      <c r="B2425" s="76"/>
      <c r="C2425" s="76"/>
      <c r="E2425" s="76"/>
      <c r="F2425" s="76"/>
      <c r="G2425" s="76"/>
      <c r="H2425" s="76"/>
    </row>
    <row r="2426" spans="2:8" ht="12.95" customHeight="1" x14ac:dyDescent="0.2">
      <c r="B2426" s="76"/>
      <c r="C2426" s="76"/>
      <c r="E2426" s="76"/>
      <c r="F2426" s="76"/>
      <c r="G2426" s="76"/>
      <c r="H2426" s="76"/>
    </row>
    <row r="2427" spans="2:8" ht="12.95" customHeight="1" x14ac:dyDescent="0.2">
      <c r="B2427" s="76"/>
      <c r="C2427" s="76"/>
      <c r="E2427" s="76"/>
      <c r="F2427" s="76"/>
      <c r="G2427" s="76"/>
      <c r="H2427" s="76"/>
    </row>
    <row r="2428" spans="2:8" ht="12.95" customHeight="1" x14ac:dyDescent="0.2">
      <c r="B2428" s="76"/>
      <c r="C2428" s="76"/>
      <c r="E2428" s="76"/>
      <c r="F2428" s="76"/>
      <c r="G2428" s="76"/>
      <c r="H2428" s="76"/>
    </row>
    <row r="2429" spans="2:8" ht="12.95" customHeight="1" x14ac:dyDescent="0.2">
      <c r="B2429" s="76"/>
      <c r="C2429" s="76"/>
      <c r="E2429" s="76"/>
      <c r="F2429" s="76"/>
      <c r="G2429" s="76"/>
      <c r="H2429" s="76"/>
    </row>
    <row r="2430" spans="2:8" ht="12.95" customHeight="1" x14ac:dyDescent="0.2">
      <c r="B2430" s="76"/>
      <c r="C2430" s="76"/>
      <c r="E2430" s="76"/>
      <c r="F2430" s="76"/>
      <c r="G2430" s="76"/>
      <c r="H2430" s="76"/>
    </row>
    <row r="2431" spans="2:8" ht="12.95" customHeight="1" x14ac:dyDescent="0.2">
      <c r="B2431" s="76"/>
      <c r="C2431" s="76"/>
      <c r="E2431" s="76"/>
      <c r="F2431" s="76"/>
      <c r="G2431" s="76"/>
      <c r="H2431" s="76"/>
    </row>
    <row r="2432" spans="2:8" ht="12.95" customHeight="1" x14ac:dyDescent="0.2">
      <c r="B2432" s="76"/>
      <c r="C2432" s="76"/>
      <c r="E2432" s="76"/>
      <c r="F2432" s="76"/>
      <c r="G2432" s="76"/>
      <c r="H2432" s="76"/>
    </row>
    <row r="2433" spans="2:8" ht="12.95" customHeight="1" x14ac:dyDescent="0.2">
      <c r="B2433" s="76"/>
      <c r="C2433" s="76"/>
      <c r="E2433" s="76"/>
      <c r="F2433" s="76"/>
      <c r="G2433" s="76"/>
      <c r="H2433" s="76"/>
    </row>
    <row r="2434" spans="2:8" ht="12.95" customHeight="1" x14ac:dyDescent="0.2">
      <c r="B2434" s="76"/>
      <c r="C2434" s="76"/>
      <c r="E2434" s="76"/>
      <c r="F2434" s="76"/>
      <c r="G2434" s="76"/>
      <c r="H2434" s="76"/>
    </row>
    <row r="2435" spans="2:8" ht="12.95" customHeight="1" x14ac:dyDescent="0.2">
      <c r="B2435" s="76"/>
      <c r="C2435" s="76"/>
      <c r="E2435" s="76"/>
      <c r="F2435" s="76"/>
      <c r="G2435" s="76"/>
      <c r="H2435" s="76"/>
    </row>
    <row r="2436" spans="2:8" ht="12.95" customHeight="1" x14ac:dyDescent="0.2">
      <c r="B2436" s="76"/>
      <c r="C2436" s="76"/>
      <c r="E2436" s="76"/>
      <c r="F2436" s="76"/>
      <c r="G2436" s="76"/>
      <c r="H2436" s="76"/>
    </row>
    <row r="2437" spans="2:8" ht="12.95" customHeight="1" x14ac:dyDescent="0.2">
      <c r="B2437" s="76"/>
      <c r="C2437" s="76"/>
      <c r="E2437" s="76"/>
      <c r="F2437" s="76"/>
      <c r="G2437" s="76"/>
      <c r="H2437" s="76"/>
    </row>
    <row r="2438" spans="2:8" ht="12.95" customHeight="1" x14ac:dyDescent="0.2">
      <c r="B2438" s="76"/>
      <c r="C2438" s="76"/>
      <c r="E2438" s="76"/>
      <c r="F2438" s="76"/>
      <c r="G2438" s="76"/>
      <c r="H2438" s="76"/>
    </row>
    <row r="2439" spans="2:8" ht="12.95" customHeight="1" x14ac:dyDescent="0.2">
      <c r="B2439" s="76"/>
      <c r="C2439" s="76"/>
      <c r="E2439" s="76"/>
      <c r="F2439" s="76"/>
      <c r="G2439" s="76"/>
      <c r="H2439" s="76"/>
    </row>
    <row r="2440" spans="2:8" ht="12.95" customHeight="1" x14ac:dyDescent="0.2">
      <c r="B2440" s="76"/>
      <c r="C2440" s="76"/>
      <c r="E2440" s="76"/>
      <c r="F2440" s="76"/>
      <c r="G2440" s="76"/>
      <c r="H2440" s="76"/>
    </row>
    <row r="2441" spans="2:8" ht="12.95" customHeight="1" x14ac:dyDescent="0.2">
      <c r="B2441" s="76"/>
      <c r="C2441" s="76"/>
      <c r="E2441" s="76"/>
      <c r="F2441" s="76"/>
      <c r="G2441" s="76"/>
      <c r="H2441" s="76"/>
    </row>
    <row r="2442" spans="2:8" ht="12.95" customHeight="1" x14ac:dyDescent="0.2">
      <c r="B2442" s="76"/>
      <c r="C2442" s="76"/>
      <c r="E2442" s="76"/>
      <c r="F2442" s="76"/>
      <c r="G2442" s="76"/>
      <c r="H2442" s="76"/>
    </row>
    <row r="2443" spans="2:8" ht="12.95" customHeight="1" x14ac:dyDescent="0.2">
      <c r="B2443" s="76"/>
      <c r="C2443" s="76"/>
      <c r="E2443" s="76"/>
      <c r="F2443" s="76"/>
      <c r="G2443" s="76"/>
      <c r="H2443" s="76"/>
    </row>
    <row r="2444" spans="2:8" ht="12.95" customHeight="1" x14ac:dyDescent="0.2">
      <c r="B2444" s="76"/>
      <c r="C2444" s="76"/>
      <c r="E2444" s="76"/>
      <c r="F2444" s="76"/>
      <c r="G2444" s="76"/>
      <c r="H2444" s="76"/>
    </row>
    <row r="2445" spans="2:8" ht="12.95" customHeight="1" x14ac:dyDescent="0.2">
      <c r="B2445" s="76"/>
      <c r="C2445" s="76"/>
      <c r="E2445" s="76"/>
      <c r="F2445" s="76"/>
      <c r="G2445" s="76"/>
      <c r="H2445" s="76"/>
    </row>
    <row r="2446" spans="2:8" ht="12.95" customHeight="1" x14ac:dyDescent="0.2">
      <c r="B2446" s="76"/>
      <c r="C2446" s="76"/>
      <c r="E2446" s="76"/>
      <c r="F2446" s="76"/>
      <c r="G2446" s="76"/>
      <c r="H2446" s="76"/>
    </row>
    <row r="2447" spans="2:8" ht="12.95" customHeight="1" x14ac:dyDescent="0.2">
      <c r="B2447" s="76"/>
      <c r="C2447" s="76"/>
      <c r="E2447" s="76"/>
      <c r="F2447" s="76"/>
      <c r="G2447" s="76"/>
      <c r="H2447" s="76"/>
    </row>
    <row r="2448" spans="2:8" ht="12.95" customHeight="1" x14ac:dyDescent="0.2">
      <c r="B2448" s="76"/>
      <c r="C2448" s="76"/>
      <c r="E2448" s="76"/>
      <c r="F2448" s="76"/>
      <c r="G2448" s="76"/>
      <c r="H2448" s="76"/>
    </row>
    <row r="2449" spans="2:8" ht="12.95" customHeight="1" x14ac:dyDescent="0.2">
      <c r="B2449" s="76"/>
      <c r="C2449" s="76"/>
      <c r="E2449" s="76"/>
      <c r="F2449" s="76"/>
      <c r="G2449" s="76"/>
      <c r="H2449" s="76"/>
    </row>
    <row r="2450" spans="2:8" ht="12.95" customHeight="1" x14ac:dyDescent="0.2">
      <c r="B2450" s="76"/>
      <c r="C2450" s="76"/>
      <c r="E2450" s="76"/>
      <c r="F2450" s="76"/>
      <c r="G2450" s="76"/>
      <c r="H2450" s="76"/>
    </row>
    <row r="2451" spans="2:8" ht="12.95" customHeight="1" x14ac:dyDescent="0.2">
      <c r="B2451" s="76"/>
      <c r="C2451" s="76"/>
      <c r="E2451" s="76"/>
      <c r="F2451" s="76"/>
      <c r="G2451" s="76"/>
      <c r="H2451" s="76"/>
    </row>
    <row r="2452" spans="2:8" ht="12.95" customHeight="1" x14ac:dyDescent="0.2">
      <c r="B2452" s="76"/>
      <c r="C2452" s="76"/>
      <c r="E2452" s="76"/>
      <c r="F2452" s="76"/>
      <c r="G2452" s="76"/>
      <c r="H2452" s="76"/>
    </row>
    <row r="2453" spans="2:8" ht="12.95" customHeight="1" x14ac:dyDescent="0.2">
      <c r="B2453" s="76"/>
      <c r="C2453" s="76"/>
      <c r="E2453" s="76"/>
      <c r="F2453" s="76"/>
      <c r="G2453" s="76"/>
      <c r="H2453" s="76"/>
    </row>
    <row r="2454" spans="2:8" ht="12.95" customHeight="1" x14ac:dyDescent="0.2">
      <c r="B2454" s="76"/>
      <c r="C2454" s="76"/>
      <c r="E2454" s="76"/>
      <c r="F2454" s="76"/>
      <c r="G2454" s="76"/>
      <c r="H2454" s="76"/>
    </row>
    <row r="2455" spans="2:8" ht="12.95" customHeight="1" x14ac:dyDescent="0.2">
      <c r="B2455" s="76"/>
      <c r="C2455" s="76"/>
      <c r="E2455" s="76"/>
      <c r="F2455" s="76"/>
      <c r="G2455" s="76"/>
      <c r="H2455" s="76"/>
    </row>
    <row r="2456" spans="2:8" ht="12.95" customHeight="1" x14ac:dyDescent="0.2">
      <c r="B2456" s="76"/>
      <c r="C2456" s="76"/>
      <c r="E2456" s="76"/>
      <c r="F2456" s="76"/>
      <c r="G2456" s="76"/>
      <c r="H2456" s="76"/>
    </row>
    <row r="2457" spans="2:8" ht="12.95" customHeight="1" x14ac:dyDescent="0.2">
      <c r="B2457" s="76"/>
      <c r="C2457" s="76"/>
      <c r="E2457" s="76"/>
      <c r="F2457" s="76"/>
      <c r="G2457" s="76"/>
      <c r="H2457" s="76"/>
    </row>
    <row r="2458" spans="2:8" ht="12.95" customHeight="1" x14ac:dyDescent="0.2">
      <c r="B2458" s="76"/>
      <c r="C2458" s="76"/>
      <c r="E2458" s="76"/>
      <c r="F2458" s="76"/>
      <c r="G2458" s="76"/>
      <c r="H2458" s="76"/>
    </row>
    <row r="2459" spans="2:8" ht="12.95" customHeight="1" x14ac:dyDescent="0.2">
      <c r="B2459" s="76"/>
      <c r="C2459" s="76"/>
      <c r="E2459" s="76"/>
      <c r="F2459" s="76"/>
      <c r="G2459" s="76"/>
      <c r="H2459" s="76"/>
    </row>
    <row r="2460" spans="2:8" ht="12.95" customHeight="1" x14ac:dyDescent="0.2">
      <c r="B2460" s="76"/>
      <c r="C2460" s="76"/>
      <c r="E2460" s="76"/>
      <c r="F2460" s="76"/>
      <c r="G2460" s="76"/>
      <c r="H2460" s="76"/>
    </row>
    <row r="2461" spans="2:8" ht="12.95" customHeight="1" x14ac:dyDescent="0.2">
      <c r="B2461" s="76"/>
      <c r="C2461" s="76"/>
      <c r="E2461" s="76"/>
      <c r="F2461" s="76"/>
      <c r="G2461" s="76"/>
      <c r="H2461" s="76"/>
    </row>
    <row r="2462" spans="2:8" ht="12.95" customHeight="1" x14ac:dyDescent="0.2">
      <c r="B2462" s="76"/>
      <c r="C2462" s="76"/>
      <c r="E2462" s="76"/>
      <c r="F2462" s="76"/>
      <c r="G2462" s="76"/>
      <c r="H2462" s="76"/>
    </row>
    <row r="2463" spans="2:8" ht="12.95" customHeight="1" x14ac:dyDescent="0.2">
      <c r="B2463" s="76"/>
      <c r="C2463" s="76"/>
      <c r="E2463" s="76"/>
      <c r="F2463" s="76"/>
      <c r="G2463" s="76"/>
      <c r="H2463" s="76"/>
    </row>
    <row r="2464" spans="2:8" ht="12.95" customHeight="1" x14ac:dyDescent="0.2">
      <c r="B2464" s="76"/>
      <c r="C2464" s="76"/>
      <c r="E2464" s="76"/>
      <c r="F2464" s="76"/>
      <c r="G2464" s="76"/>
      <c r="H2464" s="76"/>
    </row>
    <row r="2465" spans="2:8" ht="12.95" customHeight="1" x14ac:dyDescent="0.2">
      <c r="B2465" s="76"/>
      <c r="C2465" s="76"/>
      <c r="E2465" s="76"/>
      <c r="F2465" s="76"/>
      <c r="G2465" s="76"/>
      <c r="H2465" s="76"/>
    </row>
    <row r="2466" spans="2:8" ht="12.95" customHeight="1" x14ac:dyDescent="0.2">
      <c r="B2466" s="76"/>
      <c r="C2466" s="76"/>
      <c r="E2466" s="76"/>
      <c r="F2466" s="76"/>
      <c r="G2466" s="76"/>
      <c r="H2466" s="76"/>
    </row>
    <row r="2467" spans="2:8" ht="12.95" customHeight="1" x14ac:dyDescent="0.2">
      <c r="B2467" s="76"/>
      <c r="C2467" s="76"/>
      <c r="E2467" s="76"/>
      <c r="F2467" s="76"/>
      <c r="G2467" s="76"/>
      <c r="H2467" s="76"/>
    </row>
    <row r="2468" spans="2:8" ht="12.95" customHeight="1" x14ac:dyDescent="0.2">
      <c r="B2468" s="76"/>
      <c r="C2468" s="76"/>
      <c r="E2468" s="76"/>
      <c r="F2468" s="76"/>
      <c r="G2468" s="76"/>
      <c r="H2468" s="76"/>
    </row>
    <row r="2469" spans="2:8" ht="12.95" customHeight="1" x14ac:dyDescent="0.2">
      <c r="B2469" s="76"/>
      <c r="C2469" s="76"/>
      <c r="E2469" s="76"/>
      <c r="F2469" s="76"/>
      <c r="G2469" s="76"/>
      <c r="H2469" s="76"/>
    </row>
    <row r="2470" spans="2:8" ht="12.95" customHeight="1" x14ac:dyDescent="0.2">
      <c r="B2470" s="76"/>
      <c r="C2470" s="76"/>
      <c r="E2470" s="76"/>
      <c r="F2470" s="76"/>
      <c r="G2470" s="76"/>
      <c r="H2470" s="76"/>
    </row>
    <row r="2471" spans="2:8" ht="12.95" customHeight="1" x14ac:dyDescent="0.2">
      <c r="B2471" s="76"/>
      <c r="C2471" s="76"/>
      <c r="E2471" s="76"/>
      <c r="F2471" s="76"/>
      <c r="G2471" s="76"/>
      <c r="H2471" s="76"/>
    </row>
    <row r="2472" spans="2:8" ht="12.95" customHeight="1" x14ac:dyDescent="0.2">
      <c r="B2472" s="76"/>
      <c r="C2472" s="76"/>
      <c r="E2472" s="76"/>
      <c r="F2472" s="76"/>
      <c r="G2472" s="76"/>
      <c r="H2472" s="76"/>
    </row>
    <row r="2473" spans="2:8" ht="12.95" customHeight="1" x14ac:dyDescent="0.2">
      <c r="B2473" s="76"/>
      <c r="C2473" s="76"/>
      <c r="E2473" s="76"/>
      <c r="F2473" s="76"/>
      <c r="G2473" s="76"/>
      <c r="H2473" s="76"/>
    </row>
    <row r="2474" spans="2:8" ht="12.95" customHeight="1" x14ac:dyDescent="0.2">
      <c r="B2474" s="76"/>
      <c r="C2474" s="76"/>
      <c r="E2474" s="76"/>
      <c r="F2474" s="76"/>
      <c r="G2474" s="76"/>
      <c r="H2474" s="76"/>
    </row>
    <row r="2475" spans="2:8" ht="12.95" customHeight="1" x14ac:dyDescent="0.2">
      <c r="B2475" s="76"/>
      <c r="C2475" s="76"/>
      <c r="E2475" s="76"/>
      <c r="F2475" s="76"/>
      <c r="G2475" s="76"/>
      <c r="H2475" s="76"/>
    </row>
    <row r="2476" spans="2:8" ht="12.95" customHeight="1" x14ac:dyDescent="0.2">
      <c r="B2476" s="76"/>
      <c r="C2476" s="76"/>
      <c r="E2476" s="76"/>
      <c r="F2476" s="76"/>
      <c r="G2476" s="76"/>
      <c r="H2476" s="76"/>
    </row>
    <row r="2477" spans="2:8" ht="12.95" customHeight="1" x14ac:dyDescent="0.2">
      <c r="B2477" s="76"/>
      <c r="C2477" s="76"/>
      <c r="E2477" s="76"/>
      <c r="F2477" s="76"/>
      <c r="G2477" s="76"/>
      <c r="H2477" s="76"/>
    </row>
    <row r="2478" spans="2:8" ht="12.95" customHeight="1" x14ac:dyDescent="0.2">
      <c r="B2478" s="76"/>
      <c r="C2478" s="76"/>
      <c r="E2478" s="76"/>
      <c r="F2478" s="76"/>
      <c r="G2478" s="76"/>
      <c r="H2478" s="76"/>
    </row>
    <row r="2479" spans="2:8" ht="12.95" customHeight="1" x14ac:dyDescent="0.2">
      <c r="B2479" s="76"/>
      <c r="C2479" s="76"/>
      <c r="E2479" s="76"/>
      <c r="F2479" s="76"/>
      <c r="G2479" s="76"/>
      <c r="H2479" s="76"/>
    </row>
    <row r="2480" spans="2:8" ht="12.95" customHeight="1" x14ac:dyDescent="0.2">
      <c r="B2480" s="76"/>
      <c r="C2480" s="76"/>
      <c r="E2480" s="76"/>
      <c r="F2480" s="76"/>
      <c r="G2480" s="76"/>
      <c r="H2480" s="76"/>
    </row>
    <row r="2481" spans="2:8" ht="12.95" customHeight="1" x14ac:dyDescent="0.2">
      <c r="B2481" s="76"/>
      <c r="C2481" s="76"/>
      <c r="E2481" s="76"/>
      <c r="F2481" s="76"/>
      <c r="G2481" s="76"/>
      <c r="H2481" s="76"/>
    </row>
    <row r="2482" spans="2:8" ht="12.95" customHeight="1" x14ac:dyDescent="0.2">
      <c r="B2482" s="76"/>
      <c r="C2482" s="76"/>
      <c r="E2482" s="76"/>
      <c r="F2482" s="76"/>
      <c r="G2482" s="76"/>
      <c r="H2482" s="76"/>
    </row>
    <row r="2483" spans="2:8" ht="12.95" customHeight="1" x14ac:dyDescent="0.2">
      <c r="B2483" s="76"/>
      <c r="C2483" s="76"/>
      <c r="E2483" s="76"/>
      <c r="F2483" s="76"/>
      <c r="G2483" s="76"/>
      <c r="H2483" s="76"/>
    </row>
    <row r="2484" spans="2:8" ht="12.95" customHeight="1" x14ac:dyDescent="0.2">
      <c r="B2484" s="76"/>
      <c r="C2484" s="76"/>
      <c r="E2484" s="76"/>
      <c r="F2484" s="76"/>
      <c r="G2484" s="76"/>
      <c r="H2484" s="76"/>
    </row>
    <row r="2485" spans="2:8" ht="12.95" customHeight="1" x14ac:dyDescent="0.2">
      <c r="B2485" s="76"/>
      <c r="C2485" s="76"/>
      <c r="E2485" s="76"/>
      <c r="F2485" s="76"/>
      <c r="G2485" s="76"/>
      <c r="H2485" s="76"/>
    </row>
    <row r="2486" spans="2:8" ht="12.95" customHeight="1" x14ac:dyDescent="0.2">
      <c r="B2486" s="76"/>
      <c r="C2486" s="76"/>
      <c r="E2486" s="76"/>
      <c r="F2486" s="76"/>
      <c r="G2486" s="76"/>
      <c r="H2486" s="76"/>
    </row>
    <row r="2487" spans="2:8" ht="12.95" customHeight="1" x14ac:dyDescent="0.2">
      <c r="B2487" s="76"/>
      <c r="C2487" s="76"/>
      <c r="E2487" s="76"/>
      <c r="F2487" s="76"/>
      <c r="G2487" s="76"/>
      <c r="H2487" s="76"/>
    </row>
    <row r="2488" spans="2:8" ht="12.95" customHeight="1" x14ac:dyDescent="0.2">
      <c r="B2488" s="76"/>
      <c r="C2488" s="76"/>
      <c r="E2488" s="76"/>
      <c r="F2488" s="76"/>
      <c r="G2488" s="76"/>
      <c r="H2488" s="76"/>
    </row>
    <row r="2489" spans="2:8" ht="12.95" customHeight="1" x14ac:dyDescent="0.2">
      <c r="B2489" s="76"/>
      <c r="C2489" s="76"/>
      <c r="E2489" s="76"/>
      <c r="F2489" s="76"/>
      <c r="G2489" s="76"/>
      <c r="H2489" s="76"/>
    </row>
    <row r="2490" spans="2:8" ht="12.95" customHeight="1" x14ac:dyDescent="0.2">
      <c r="B2490" s="76"/>
      <c r="C2490" s="76"/>
      <c r="E2490" s="76"/>
      <c r="F2490" s="76"/>
      <c r="G2490" s="76"/>
      <c r="H2490" s="76"/>
    </row>
    <row r="2491" spans="2:8" ht="12.95" customHeight="1" x14ac:dyDescent="0.2">
      <c r="B2491" s="76"/>
      <c r="C2491" s="76"/>
      <c r="E2491" s="76"/>
      <c r="F2491" s="76"/>
      <c r="G2491" s="76"/>
      <c r="H2491" s="76"/>
    </row>
    <row r="2492" spans="2:8" ht="12.95" customHeight="1" x14ac:dyDescent="0.2">
      <c r="B2492" s="76"/>
      <c r="C2492" s="76"/>
      <c r="E2492" s="76"/>
      <c r="F2492" s="76"/>
      <c r="G2492" s="76"/>
      <c r="H2492" s="76"/>
    </row>
    <row r="2493" spans="2:8" ht="12.95" customHeight="1" x14ac:dyDescent="0.2">
      <c r="B2493" s="76"/>
      <c r="C2493" s="76"/>
      <c r="E2493" s="76"/>
      <c r="F2493" s="76"/>
      <c r="G2493" s="76"/>
      <c r="H2493" s="76"/>
    </row>
    <row r="2494" spans="2:8" ht="12.95" customHeight="1" x14ac:dyDescent="0.2">
      <c r="B2494" s="76"/>
      <c r="C2494" s="76"/>
      <c r="E2494" s="76"/>
      <c r="F2494" s="76"/>
      <c r="G2494" s="76"/>
      <c r="H2494" s="76"/>
    </row>
    <row r="2495" spans="2:8" ht="12.95" customHeight="1" x14ac:dyDescent="0.2">
      <c r="B2495" s="76"/>
      <c r="C2495" s="76"/>
      <c r="E2495" s="76"/>
      <c r="F2495" s="76"/>
      <c r="G2495" s="76"/>
      <c r="H2495" s="76"/>
    </row>
    <row r="2496" spans="2:8" ht="12.95" customHeight="1" x14ac:dyDescent="0.2">
      <c r="B2496" s="76"/>
      <c r="C2496" s="76"/>
      <c r="E2496" s="76"/>
      <c r="F2496" s="76"/>
      <c r="G2496" s="76"/>
      <c r="H2496" s="76"/>
    </row>
    <row r="2497" spans="2:8" ht="12.95" customHeight="1" x14ac:dyDescent="0.2">
      <c r="B2497" s="76"/>
      <c r="C2497" s="76"/>
      <c r="E2497" s="76"/>
      <c r="F2497" s="76"/>
      <c r="G2497" s="76"/>
      <c r="H2497" s="76"/>
    </row>
    <row r="2498" spans="2:8" ht="12.95" customHeight="1" x14ac:dyDescent="0.2">
      <c r="B2498" s="76"/>
      <c r="C2498" s="76"/>
      <c r="E2498" s="76"/>
      <c r="F2498" s="76"/>
      <c r="G2498" s="76"/>
      <c r="H2498" s="76"/>
    </row>
    <row r="2499" spans="2:8" ht="12.95" customHeight="1" x14ac:dyDescent="0.2">
      <c r="B2499" s="76"/>
      <c r="C2499" s="76"/>
      <c r="E2499" s="76"/>
      <c r="F2499" s="76"/>
      <c r="G2499" s="76"/>
      <c r="H2499" s="76"/>
    </row>
    <row r="2500" spans="2:8" ht="12.95" customHeight="1" x14ac:dyDescent="0.2">
      <c r="B2500" s="76"/>
      <c r="C2500" s="76"/>
      <c r="E2500" s="76"/>
      <c r="F2500" s="76"/>
      <c r="G2500" s="76"/>
      <c r="H2500" s="76"/>
    </row>
    <row r="2501" spans="2:8" ht="12.95" customHeight="1" x14ac:dyDescent="0.2">
      <c r="B2501" s="76"/>
      <c r="C2501" s="76"/>
      <c r="E2501" s="76"/>
      <c r="F2501" s="76"/>
      <c r="G2501" s="76"/>
      <c r="H2501" s="76"/>
    </row>
    <row r="2502" spans="2:8" ht="12.95" customHeight="1" x14ac:dyDescent="0.2">
      <c r="B2502" s="76"/>
      <c r="C2502" s="76"/>
      <c r="E2502" s="76"/>
      <c r="F2502" s="76"/>
      <c r="G2502" s="76"/>
      <c r="H2502" s="76"/>
    </row>
    <row r="2503" spans="2:8" ht="12.95" customHeight="1" x14ac:dyDescent="0.2">
      <c r="B2503" s="76"/>
      <c r="C2503" s="76"/>
      <c r="E2503" s="76"/>
      <c r="F2503" s="76"/>
      <c r="G2503" s="76"/>
      <c r="H2503" s="76"/>
    </row>
    <row r="2504" spans="2:8" ht="12.95" customHeight="1" x14ac:dyDescent="0.2">
      <c r="B2504" s="76"/>
      <c r="C2504" s="76"/>
      <c r="E2504" s="76"/>
      <c r="F2504" s="76"/>
      <c r="G2504" s="76"/>
      <c r="H2504" s="76"/>
    </row>
    <row r="2505" spans="2:8" ht="12.95" customHeight="1" x14ac:dyDescent="0.2">
      <c r="B2505" s="76"/>
      <c r="C2505" s="76"/>
      <c r="E2505" s="76"/>
      <c r="F2505" s="76"/>
      <c r="G2505" s="76"/>
      <c r="H2505" s="76"/>
    </row>
    <row r="2506" spans="2:8" ht="12.95" customHeight="1" x14ac:dyDescent="0.2">
      <c r="B2506" s="76"/>
      <c r="C2506" s="76"/>
      <c r="E2506" s="76"/>
      <c r="F2506" s="76"/>
      <c r="G2506" s="76"/>
      <c r="H2506" s="76"/>
    </row>
    <row r="2507" spans="2:8" ht="12.95" customHeight="1" x14ac:dyDescent="0.2">
      <c r="B2507" s="76"/>
      <c r="C2507" s="76"/>
      <c r="E2507" s="76"/>
      <c r="F2507" s="76"/>
      <c r="G2507" s="76"/>
      <c r="H2507" s="76"/>
    </row>
    <row r="2508" spans="2:8" ht="12.95" customHeight="1" x14ac:dyDescent="0.2">
      <c r="B2508" s="76"/>
      <c r="C2508" s="76"/>
      <c r="E2508" s="76"/>
      <c r="F2508" s="76"/>
      <c r="G2508" s="76"/>
      <c r="H2508" s="76"/>
    </row>
    <row r="2509" spans="2:8" ht="12.95" customHeight="1" x14ac:dyDescent="0.2">
      <c r="B2509" s="76"/>
      <c r="C2509" s="76"/>
      <c r="E2509" s="76"/>
      <c r="F2509" s="76"/>
      <c r="G2509" s="76"/>
      <c r="H2509" s="76"/>
    </row>
    <row r="2510" spans="2:8" ht="12.95" customHeight="1" x14ac:dyDescent="0.2">
      <c r="B2510" s="76"/>
      <c r="C2510" s="76"/>
      <c r="E2510" s="76"/>
      <c r="F2510" s="76"/>
      <c r="G2510" s="76"/>
      <c r="H2510" s="76"/>
    </row>
    <row r="2511" spans="2:8" ht="12.95" customHeight="1" x14ac:dyDescent="0.2">
      <c r="B2511" s="76"/>
      <c r="C2511" s="76"/>
      <c r="E2511" s="76"/>
      <c r="F2511" s="76"/>
      <c r="G2511" s="76"/>
      <c r="H2511" s="76"/>
    </row>
    <row r="2512" spans="2:8" ht="12.95" customHeight="1" x14ac:dyDescent="0.2">
      <c r="B2512" s="76"/>
      <c r="C2512" s="76"/>
      <c r="E2512" s="76"/>
      <c r="F2512" s="76"/>
      <c r="G2512" s="76"/>
      <c r="H2512" s="76"/>
    </row>
    <row r="2513" spans="2:8" ht="12.95" customHeight="1" x14ac:dyDescent="0.2">
      <c r="B2513" s="76"/>
      <c r="C2513" s="76"/>
      <c r="E2513" s="76"/>
      <c r="F2513" s="76"/>
      <c r="G2513" s="76"/>
      <c r="H2513" s="76"/>
    </row>
    <row r="2514" spans="2:8" ht="12.95" customHeight="1" x14ac:dyDescent="0.2">
      <c r="B2514" s="76"/>
      <c r="C2514" s="76"/>
      <c r="E2514" s="76"/>
      <c r="F2514" s="76"/>
      <c r="G2514" s="76"/>
      <c r="H2514" s="76"/>
    </row>
    <row r="2515" spans="2:8" ht="12.95" customHeight="1" x14ac:dyDescent="0.2">
      <c r="B2515" s="76"/>
      <c r="C2515" s="76"/>
      <c r="E2515" s="76"/>
      <c r="F2515" s="76"/>
      <c r="G2515" s="76"/>
      <c r="H2515" s="76"/>
    </row>
    <row r="2516" spans="2:8" ht="12.95" customHeight="1" x14ac:dyDescent="0.2">
      <c r="B2516" s="76"/>
      <c r="C2516" s="76"/>
      <c r="E2516" s="76"/>
      <c r="F2516" s="76"/>
      <c r="G2516" s="76"/>
      <c r="H2516" s="76"/>
    </row>
    <row r="2517" spans="2:8" ht="12.95" customHeight="1" x14ac:dyDescent="0.2">
      <c r="B2517" s="76"/>
      <c r="C2517" s="76"/>
      <c r="E2517" s="76"/>
      <c r="F2517" s="76"/>
      <c r="G2517" s="76"/>
      <c r="H2517" s="76"/>
    </row>
    <row r="2518" spans="2:8" ht="12.95" customHeight="1" x14ac:dyDescent="0.2">
      <c r="B2518" s="76"/>
      <c r="C2518" s="76"/>
      <c r="E2518" s="76"/>
      <c r="F2518" s="76"/>
      <c r="G2518" s="76"/>
      <c r="H2518" s="76"/>
    </row>
    <row r="2519" spans="2:8" ht="12.95" customHeight="1" x14ac:dyDescent="0.2">
      <c r="B2519" s="76"/>
      <c r="C2519" s="76"/>
      <c r="E2519" s="76"/>
      <c r="F2519" s="76"/>
      <c r="G2519" s="76"/>
      <c r="H2519" s="76"/>
    </row>
    <row r="2520" spans="2:8" ht="12.95" customHeight="1" x14ac:dyDescent="0.2">
      <c r="B2520" s="76"/>
      <c r="C2520" s="76"/>
      <c r="E2520" s="76"/>
      <c r="F2520" s="76"/>
      <c r="G2520" s="76"/>
      <c r="H2520" s="76"/>
    </row>
    <row r="2521" spans="2:8" ht="12.95" customHeight="1" x14ac:dyDescent="0.2">
      <c r="B2521" s="76"/>
      <c r="C2521" s="76"/>
      <c r="E2521" s="76"/>
      <c r="F2521" s="76"/>
      <c r="G2521" s="76"/>
      <c r="H2521" s="76"/>
    </row>
    <row r="2522" spans="2:8" ht="12.95" customHeight="1" x14ac:dyDescent="0.2">
      <c r="B2522" s="76"/>
      <c r="C2522" s="76"/>
      <c r="E2522" s="76"/>
      <c r="F2522" s="76"/>
      <c r="G2522" s="76"/>
      <c r="H2522" s="76"/>
    </row>
    <row r="2523" spans="2:8" ht="12.95" customHeight="1" x14ac:dyDescent="0.2">
      <c r="B2523" s="76"/>
      <c r="C2523" s="76"/>
      <c r="E2523" s="76"/>
      <c r="F2523" s="76"/>
      <c r="G2523" s="76"/>
      <c r="H2523" s="76"/>
    </row>
    <row r="2524" spans="2:8" ht="12.95" customHeight="1" x14ac:dyDescent="0.2">
      <c r="B2524" s="76"/>
      <c r="C2524" s="76"/>
      <c r="E2524" s="76"/>
      <c r="F2524" s="76"/>
      <c r="G2524" s="76"/>
      <c r="H2524" s="76"/>
    </row>
    <row r="2525" spans="2:8" ht="12.95" customHeight="1" x14ac:dyDescent="0.2">
      <c r="B2525" s="76"/>
      <c r="C2525" s="76"/>
      <c r="E2525" s="76"/>
      <c r="F2525" s="76"/>
      <c r="G2525" s="76"/>
      <c r="H2525" s="76"/>
    </row>
    <row r="2526" spans="2:8" ht="12.95" customHeight="1" x14ac:dyDescent="0.2">
      <c r="B2526" s="76"/>
      <c r="C2526" s="76"/>
      <c r="E2526" s="76"/>
      <c r="F2526" s="76"/>
      <c r="G2526" s="76"/>
      <c r="H2526" s="76"/>
    </row>
    <row r="2527" spans="2:8" ht="12.95" customHeight="1" x14ac:dyDescent="0.2">
      <c r="B2527" s="76"/>
      <c r="C2527" s="76"/>
      <c r="E2527" s="76"/>
      <c r="F2527" s="76"/>
      <c r="G2527" s="76"/>
      <c r="H2527" s="76"/>
    </row>
    <row r="2528" spans="2:8" ht="12.95" customHeight="1" x14ac:dyDescent="0.2">
      <c r="B2528" s="76"/>
      <c r="C2528" s="76"/>
      <c r="E2528" s="76"/>
      <c r="F2528" s="76"/>
      <c r="G2528" s="76"/>
      <c r="H2528" s="76"/>
    </row>
    <row r="2529" spans="2:8" ht="12.95" customHeight="1" x14ac:dyDescent="0.2">
      <c r="B2529" s="76"/>
      <c r="C2529" s="76"/>
      <c r="E2529" s="76"/>
      <c r="F2529" s="76"/>
      <c r="G2529" s="76"/>
      <c r="H2529" s="76"/>
    </row>
    <row r="2530" spans="2:8" ht="12.95" customHeight="1" x14ac:dyDescent="0.2">
      <c r="B2530" s="76"/>
      <c r="C2530" s="76"/>
      <c r="E2530" s="76"/>
      <c r="F2530" s="76"/>
      <c r="G2530" s="76"/>
      <c r="H2530" s="76"/>
    </row>
    <row r="2531" spans="2:8" ht="12.95" customHeight="1" x14ac:dyDescent="0.2">
      <c r="B2531" s="76"/>
      <c r="C2531" s="76"/>
      <c r="E2531" s="76"/>
      <c r="F2531" s="76"/>
      <c r="G2531" s="76"/>
      <c r="H2531" s="76"/>
    </row>
    <row r="2532" spans="2:8" ht="12.95" customHeight="1" x14ac:dyDescent="0.2">
      <c r="B2532" s="76"/>
      <c r="C2532" s="76"/>
      <c r="E2532" s="76"/>
      <c r="F2532" s="76"/>
      <c r="G2532" s="76"/>
      <c r="H2532" s="76"/>
    </row>
    <row r="2533" spans="2:8" ht="12.95" customHeight="1" x14ac:dyDescent="0.2">
      <c r="B2533" s="76"/>
      <c r="C2533" s="76"/>
      <c r="E2533" s="76"/>
      <c r="F2533" s="76"/>
      <c r="G2533" s="76"/>
      <c r="H2533" s="76"/>
    </row>
    <row r="2534" spans="2:8" ht="12.95" customHeight="1" x14ac:dyDescent="0.2">
      <c r="B2534" s="76"/>
      <c r="C2534" s="76"/>
      <c r="E2534" s="76"/>
      <c r="F2534" s="76"/>
      <c r="G2534" s="76"/>
      <c r="H2534" s="76"/>
    </row>
    <row r="2535" spans="2:8" ht="12.95" customHeight="1" x14ac:dyDescent="0.2">
      <c r="B2535" s="76"/>
      <c r="C2535" s="76"/>
      <c r="E2535" s="76"/>
      <c r="F2535" s="76"/>
      <c r="G2535" s="76"/>
      <c r="H2535" s="76"/>
    </row>
    <row r="2536" spans="2:8" ht="12.95" customHeight="1" x14ac:dyDescent="0.2">
      <c r="B2536" s="76"/>
      <c r="C2536" s="76"/>
      <c r="E2536" s="76"/>
      <c r="F2536" s="76"/>
      <c r="G2536" s="76"/>
      <c r="H2536" s="76"/>
    </row>
    <row r="2537" spans="2:8" ht="12.95" customHeight="1" x14ac:dyDescent="0.2">
      <c r="B2537" s="76"/>
      <c r="C2537" s="76"/>
      <c r="E2537" s="76"/>
      <c r="F2537" s="76"/>
      <c r="G2537" s="76"/>
      <c r="H2537" s="76"/>
    </row>
    <row r="2538" spans="2:8" ht="12.95" customHeight="1" x14ac:dyDescent="0.2">
      <c r="B2538" s="76"/>
      <c r="C2538" s="76"/>
      <c r="E2538" s="76"/>
      <c r="F2538" s="76"/>
      <c r="G2538" s="76"/>
      <c r="H2538" s="76"/>
    </row>
    <row r="2539" spans="2:8" ht="12.95" customHeight="1" x14ac:dyDescent="0.2">
      <c r="B2539" s="76"/>
      <c r="C2539" s="76"/>
      <c r="E2539" s="76"/>
      <c r="F2539" s="76"/>
      <c r="G2539" s="76"/>
      <c r="H2539" s="76"/>
    </row>
    <row r="2540" spans="2:8" ht="12.95" customHeight="1" x14ac:dyDescent="0.2">
      <c r="B2540" s="76"/>
      <c r="C2540" s="76"/>
      <c r="E2540" s="76"/>
      <c r="F2540" s="76"/>
      <c r="G2540" s="76"/>
      <c r="H2540" s="76"/>
    </row>
    <row r="2541" spans="2:8" ht="12.95" customHeight="1" x14ac:dyDescent="0.2">
      <c r="B2541" s="76"/>
      <c r="C2541" s="76"/>
      <c r="E2541" s="76"/>
      <c r="F2541" s="76"/>
      <c r="G2541" s="76"/>
      <c r="H2541" s="76"/>
    </row>
    <row r="2542" spans="2:8" ht="12.95" customHeight="1" x14ac:dyDescent="0.2">
      <c r="B2542" s="76"/>
      <c r="C2542" s="76"/>
      <c r="E2542" s="76"/>
      <c r="F2542" s="76"/>
      <c r="G2542" s="76"/>
      <c r="H2542" s="76"/>
    </row>
    <row r="2543" spans="2:8" ht="12.95" customHeight="1" x14ac:dyDescent="0.2">
      <c r="B2543" s="76"/>
      <c r="C2543" s="76"/>
      <c r="E2543" s="76"/>
      <c r="F2543" s="76"/>
      <c r="G2543" s="76"/>
      <c r="H2543" s="76"/>
    </row>
    <row r="2544" spans="2:8" ht="12.95" customHeight="1" x14ac:dyDescent="0.2">
      <c r="B2544" s="76"/>
      <c r="C2544" s="76"/>
      <c r="E2544" s="76"/>
      <c r="F2544" s="76"/>
      <c r="G2544" s="76"/>
      <c r="H2544" s="76"/>
    </row>
    <row r="2545" spans="2:8" ht="12.95" customHeight="1" x14ac:dyDescent="0.2">
      <c r="B2545" s="76"/>
      <c r="C2545" s="76"/>
      <c r="E2545" s="76"/>
      <c r="F2545" s="76"/>
      <c r="G2545" s="76"/>
      <c r="H2545" s="76"/>
    </row>
    <row r="2546" spans="2:8" ht="12.95" customHeight="1" x14ac:dyDescent="0.2">
      <c r="B2546" s="76"/>
      <c r="C2546" s="76"/>
      <c r="E2546" s="76"/>
      <c r="F2546" s="76"/>
      <c r="G2546" s="76"/>
      <c r="H2546" s="76"/>
    </row>
    <row r="2547" spans="2:8" ht="12.95" customHeight="1" x14ac:dyDescent="0.2">
      <c r="B2547" s="76"/>
      <c r="C2547" s="76"/>
      <c r="E2547" s="76"/>
      <c r="F2547" s="76"/>
      <c r="G2547" s="76"/>
      <c r="H2547" s="76"/>
    </row>
    <row r="2548" spans="2:8" ht="12.95" customHeight="1" x14ac:dyDescent="0.2">
      <c r="B2548" s="76"/>
      <c r="C2548" s="76"/>
      <c r="E2548" s="76"/>
      <c r="F2548" s="76"/>
      <c r="G2548" s="76"/>
      <c r="H2548" s="76"/>
    </row>
    <row r="2549" spans="2:8" ht="12.95" customHeight="1" x14ac:dyDescent="0.2">
      <c r="B2549" s="76"/>
      <c r="C2549" s="76"/>
      <c r="E2549" s="76"/>
      <c r="F2549" s="76"/>
      <c r="G2549" s="76"/>
      <c r="H2549" s="76"/>
    </row>
    <row r="2550" spans="2:8" ht="12.95" customHeight="1" x14ac:dyDescent="0.2">
      <c r="B2550" s="76"/>
      <c r="C2550" s="76"/>
      <c r="E2550" s="76"/>
      <c r="F2550" s="76"/>
      <c r="G2550" s="76"/>
      <c r="H2550" s="76"/>
    </row>
    <row r="2551" spans="2:8" ht="12.95" customHeight="1" x14ac:dyDescent="0.2">
      <c r="B2551" s="76"/>
      <c r="C2551" s="76"/>
      <c r="E2551" s="76"/>
      <c r="F2551" s="76"/>
      <c r="G2551" s="76"/>
      <c r="H2551" s="76"/>
    </row>
    <row r="2552" spans="2:8" ht="12.95" customHeight="1" x14ac:dyDescent="0.2">
      <c r="B2552" s="76"/>
      <c r="C2552" s="76"/>
      <c r="E2552" s="76"/>
      <c r="F2552" s="76"/>
      <c r="G2552" s="76"/>
      <c r="H2552" s="76"/>
    </row>
    <row r="2553" spans="2:8" ht="12.95" customHeight="1" x14ac:dyDescent="0.2">
      <c r="B2553" s="76"/>
      <c r="C2553" s="76"/>
      <c r="E2553" s="76"/>
      <c r="F2553" s="76"/>
      <c r="G2553" s="76"/>
      <c r="H2553" s="76"/>
    </row>
    <row r="2554" spans="2:8" ht="12.95" customHeight="1" x14ac:dyDescent="0.2">
      <c r="B2554" s="76"/>
      <c r="C2554" s="76"/>
      <c r="E2554" s="76"/>
      <c r="F2554" s="76"/>
      <c r="G2554" s="76"/>
      <c r="H2554" s="76"/>
    </row>
    <row r="2555" spans="2:8" ht="12.95" customHeight="1" x14ac:dyDescent="0.2">
      <c r="B2555" s="76"/>
      <c r="C2555" s="76"/>
      <c r="E2555" s="76"/>
      <c r="F2555" s="76"/>
      <c r="G2555" s="76"/>
      <c r="H2555" s="76"/>
    </row>
    <row r="2556" spans="2:8" ht="12.95" customHeight="1" x14ac:dyDescent="0.2">
      <c r="B2556" s="76"/>
      <c r="C2556" s="76"/>
      <c r="E2556" s="76"/>
      <c r="F2556" s="76"/>
      <c r="G2556" s="76"/>
      <c r="H2556" s="76"/>
    </row>
    <row r="2557" spans="2:8" ht="12.95" customHeight="1" x14ac:dyDescent="0.2">
      <c r="B2557" s="76"/>
      <c r="C2557" s="76"/>
      <c r="E2557" s="76"/>
      <c r="F2557" s="76"/>
      <c r="G2557" s="76"/>
      <c r="H2557" s="76"/>
    </row>
    <row r="2558" spans="2:8" ht="12.95" customHeight="1" x14ac:dyDescent="0.2">
      <c r="B2558" s="76"/>
      <c r="C2558" s="76"/>
      <c r="E2558" s="76"/>
      <c r="F2558" s="76"/>
      <c r="G2558" s="76"/>
      <c r="H2558" s="76"/>
    </row>
    <row r="2559" spans="2:8" ht="12.95" customHeight="1" x14ac:dyDescent="0.2">
      <c r="B2559" s="76"/>
      <c r="C2559" s="76"/>
      <c r="E2559" s="76"/>
      <c r="F2559" s="76"/>
      <c r="G2559" s="76"/>
      <c r="H2559" s="76"/>
    </row>
  </sheetData>
  <mergeCells count="16">
    <mergeCell ref="J25:J26"/>
    <mergeCell ref="F28:F38"/>
    <mergeCell ref="B1:I1"/>
    <mergeCell ref="B4:B9"/>
    <mergeCell ref="C4:C9"/>
    <mergeCell ref="D4:F6"/>
    <mergeCell ref="G4:G9"/>
    <mergeCell ref="H4:I7"/>
    <mergeCell ref="D7:D9"/>
    <mergeCell ref="E7:E9"/>
    <mergeCell ref="F7:F9"/>
    <mergeCell ref="H8:H9"/>
    <mergeCell ref="I8:I9"/>
    <mergeCell ref="B22:I22"/>
    <mergeCell ref="F24:G26"/>
    <mergeCell ref="H24:I24"/>
  </mergeCells>
  <hyperlinks>
    <hyperlink ref="K2" location="Indice!A1" display="(Voltar ao índice)" xr:uid="{CA410D6F-F94D-49CB-A9A4-77C522B71CAE}"/>
  </hyperlinks>
  <printOptions horizontalCentered="1"/>
  <pageMargins left="0.47244094488188981" right="0.47244094488188981" top="0.6692913385826772" bottom="0.6692913385826772" header="0" footer="0"/>
  <pageSetup paperSize="9" scale="88" orientation="portrait" verticalDpi="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A625-F6A8-4EBB-BA3C-D260AA8E1202}">
  <sheetPr codeName="Folha87">
    <pageSetUpPr fitToPage="1"/>
  </sheetPr>
  <dimension ref="B1:N258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8" width="15.7109375" style="287" customWidth="1"/>
    <col min="9" max="9" width="6.7109375" style="287" customWidth="1"/>
    <col min="10" max="10" width="14.28515625" style="287" bestFit="1" customWidth="1"/>
    <col min="11" max="16384" width="9.140625" style="287"/>
  </cols>
  <sheetData>
    <row r="1" spans="2:10" ht="30" customHeight="1" x14ac:dyDescent="0.2">
      <c r="B1" s="596" t="s">
        <v>365</v>
      </c>
      <c r="C1" s="596"/>
      <c r="D1" s="596"/>
      <c r="E1" s="596"/>
      <c r="F1" s="596"/>
      <c r="G1" s="596"/>
      <c r="H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H2" s="288"/>
      <c r="J2" s="2" t="s">
        <v>1</v>
      </c>
    </row>
    <row r="3" spans="2:10" s="289" customFormat="1" ht="15" customHeight="1" x14ac:dyDescent="0.15">
      <c r="B3" s="264">
        <v>2019</v>
      </c>
      <c r="H3" s="267" t="s">
        <v>74</v>
      </c>
    </row>
    <row r="4" spans="2:10" s="290" customFormat="1" ht="12" customHeight="1" x14ac:dyDescent="0.2">
      <c r="B4" s="626" t="s">
        <v>73</v>
      </c>
      <c r="C4" s="624" t="s">
        <v>532</v>
      </c>
      <c r="D4" s="624" t="s">
        <v>400</v>
      </c>
      <c r="E4" s="624"/>
      <c r="F4" s="624"/>
      <c r="G4" s="624"/>
      <c r="H4" s="625"/>
    </row>
    <row r="5" spans="2:10" s="290" customFormat="1" ht="12" customHeight="1" x14ac:dyDescent="0.2">
      <c r="B5" s="626"/>
      <c r="C5" s="624"/>
      <c r="D5" s="624"/>
      <c r="E5" s="624"/>
      <c r="F5" s="624"/>
      <c r="G5" s="624"/>
      <c r="H5" s="625"/>
    </row>
    <row r="6" spans="2:10" s="290" customFormat="1" ht="12" customHeight="1" x14ac:dyDescent="0.2">
      <c r="B6" s="626"/>
      <c r="C6" s="624"/>
      <c r="D6" s="624" t="s">
        <v>401</v>
      </c>
      <c r="E6" s="624" t="s">
        <v>402</v>
      </c>
      <c r="F6" s="624" t="s">
        <v>403</v>
      </c>
      <c r="G6" s="624" t="s">
        <v>97</v>
      </c>
      <c r="H6" s="625" t="s">
        <v>199</v>
      </c>
    </row>
    <row r="7" spans="2:10" s="290" customFormat="1" ht="12" customHeight="1" x14ac:dyDescent="0.2">
      <c r="B7" s="626"/>
      <c r="C7" s="624"/>
      <c r="D7" s="624" t="s">
        <v>401</v>
      </c>
      <c r="E7" s="624"/>
      <c r="F7" s="624"/>
      <c r="G7" s="624"/>
      <c r="H7" s="625"/>
    </row>
    <row r="8" spans="2:10" s="290" customFormat="1" ht="12" customHeight="1" x14ac:dyDescent="0.2">
      <c r="B8" s="626"/>
      <c r="C8" s="624"/>
      <c r="D8" s="624"/>
      <c r="E8" s="624"/>
      <c r="F8" s="624"/>
      <c r="G8" s="624"/>
      <c r="H8" s="625"/>
    </row>
    <row r="9" spans="2:10" s="290" customFormat="1" ht="12" customHeight="1" x14ac:dyDescent="0.2">
      <c r="B9" s="626"/>
      <c r="C9" s="624"/>
      <c r="D9" s="624"/>
      <c r="E9" s="624"/>
      <c r="F9" s="624"/>
      <c r="G9" s="624"/>
      <c r="H9" s="625"/>
    </row>
    <row r="10" spans="2:10" s="290" customFormat="1" ht="12.75" customHeight="1" x14ac:dyDescent="0.2"/>
    <row r="11" spans="2:10" s="290" customFormat="1" ht="20.25" customHeight="1" x14ac:dyDescent="0.2">
      <c r="B11" s="271" t="s">
        <v>404</v>
      </c>
      <c r="C11" s="273">
        <v>6</v>
      </c>
      <c r="D11" s="273">
        <v>1</v>
      </c>
      <c r="E11" s="273">
        <v>8</v>
      </c>
      <c r="F11" s="273">
        <v>7</v>
      </c>
      <c r="G11" s="273">
        <v>2</v>
      </c>
      <c r="H11" s="273">
        <v>1</v>
      </c>
    </row>
    <row r="12" spans="2:10" s="290" customFormat="1" ht="20.25" customHeight="1" x14ac:dyDescent="0.2">
      <c r="B12" s="291" t="s">
        <v>405</v>
      </c>
      <c r="C12" s="292">
        <v>0</v>
      </c>
      <c r="D12" s="276">
        <v>0</v>
      </c>
      <c r="E12" s="277">
        <v>1</v>
      </c>
      <c r="F12" s="293">
        <v>1</v>
      </c>
      <c r="G12" s="293">
        <v>0</v>
      </c>
      <c r="H12" s="277">
        <v>0</v>
      </c>
    </row>
    <row r="13" spans="2:10" s="290" customFormat="1" ht="20.25" customHeight="1" x14ac:dyDescent="0.2">
      <c r="B13" s="291" t="s">
        <v>406</v>
      </c>
      <c r="C13" s="277">
        <v>0</v>
      </c>
      <c r="D13" s="276">
        <v>0</v>
      </c>
      <c r="E13" s="277">
        <v>1</v>
      </c>
      <c r="F13" s="293">
        <v>0</v>
      </c>
      <c r="G13" s="293">
        <v>0</v>
      </c>
      <c r="H13" s="277">
        <v>0</v>
      </c>
    </row>
    <row r="14" spans="2:10" s="290" customFormat="1" ht="20.25" customHeight="1" x14ac:dyDescent="0.2">
      <c r="B14" s="291" t="s">
        <v>407</v>
      </c>
      <c r="C14" s="277">
        <v>0</v>
      </c>
      <c r="D14" s="276">
        <v>0</v>
      </c>
      <c r="E14" s="277">
        <v>0</v>
      </c>
      <c r="F14" s="293">
        <v>0</v>
      </c>
      <c r="G14" s="293">
        <v>1</v>
      </c>
      <c r="H14" s="277">
        <v>0</v>
      </c>
    </row>
    <row r="15" spans="2:10" s="290" customFormat="1" ht="20.25" customHeight="1" x14ac:dyDescent="0.2">
      <c r="B15" s="291" t="s">
        <v>408</v>
      </c>
      <c r="C15" s="277">
        <v>0</v>
      </c>
      <c r="D15" s="276">
        <v>0</v>
      </c>
      <c r="E15" s="277">
        <v>1</v>
      </c>
      <c r="F15" s="293">
        <v>1</v>
      </c>
      <c r="G15" s="293">
        <v>0</v>
      </c>
      <c r="H15" s="277">
        <v>0</v>
      </c>
    </row>
    <row r="16" spans="2:10" s="290" customFormat="1" ht="20.25" customHeight="1" x14ac:dyDescent="0.2">
      <c r="B16" s="291" t="s">
        <v>409</v>
      </c>
      <c r="C16" s="277">
        <v>0</v>
      </c>
      <c r="D16" s="276">
        <v>0</v>
      </c>
      <c r="E16" s="277">
        <v>0</v>
      </c>
      <c r="F16" s="293">
        <v>1</v>
      </c>
      <c r="G16" s="293">
        <v>0</v>
      </c>
      <c r="H16" s="277">
        <v>0</v>
      </c>
    </row>
    <row r="17" spans="2:14" s="290" customFormat="1" ht="20.25" customHeight="1" x14ac:dyDescent="0.2">
      <c r="B17" s="291" t="s">
        <v>410</v>
      </c>
      <c r="C17" s="277">
        <v>0</v>
      </c>
      <c r="D17" s="276">
        <v>0</v>
      </c>
      <c r="E17" s="277">
        <v>1</v>
      </c>
      <c r="F17" s="293">
        <v>0</v>
      </c>
      <c r="G17" s="293">
        <v>0</v>
      </c>
      <c r="H17" s="277">
        <v>0</v>
      </c>
    </row>
    <row r="18" spans="2:14" s="290" customFormat="1" ht="20.25" customHeight="1" x14ac:dyDescent="0.2">
      <c r="B18" s="291" t="s">
        <v>411</v>
      </c>
      <c r="C18" s="277">
        <v>0</v>
      </c>
      <c r="D18" s="276">
        <v>0</v>
      </c>
      <c r="E18" s="277">
        <v>1</v>
      </c>
      <c r="F18" s="293">
        <v>0</v>
      </c>
      <c r="G18" s="293">
        <v>0</v>
      </c>
      <c r="H18" s="277">
        <v>0</v>
      </c>
    </row>
    <row r="19" spans="2:14" s="290" customFormat="1" ht="20.25" customHeight="1" x14ac:dyDescent="0.2">
      <c r="B19" s="291" t="s">
        <v>412</v>
      </c>
      <c r="C19" s="277">
        <v>0</v>
      </c>
      <c r="D19" s="276">
        <v>0</v>
      </c>
      <c r="E19" s="277">
        <v>0</v>
      </c>
      <c r="F19" s="293">
        <v>1</v>
      </c>
      <c r="G19" s="293">
        <v>0</v>
      </c>
      <c r="H19" s="277">
        <v>0</v>
      </c>
    </row>
    <row r="20" spans="2:14" s="290" customFormat="1" ht="20.25" customHeight="1" x14ac:dyDescent="0.2">
      <c r="B20" s="291" t="s">
        <v>413</v>
      </c>
      <c r="C20" s="292">
        <v>0</v>
      </c>
      <c r="D20" s="276">
        <v>0</v>
      </c>
      <c r="E20" s="277">
        <v>1</v>
      </c>
      <c r="F20" s="293">
        <v>1</v>
      </c>
      <c r="G20" s="293">
        <v>0</v>
      </c>
      <c r="H20" s="277">
        <v>0</v>
      </c>
    </row>
    <row r="21" spans="2:14" s="290" customFormat="1" ht="20.25" customHeight="1" x14ac:dyDescent="0.2">
      <c r="B21" s="291" t="s">
        <v>414</v>
      </c>
      <c r="C21" s="277">
        <v>0</v>
      </c>
      <c r="D21" s="276">
        <v>0</v>
      </c>
      <c r="E21" s="277">
        <v>1</v>
      </c>
      <c r="F21" s="293">
        <v>1</v>
      </c>
      <c r="G21" s="293">
        <v>0</v>
      </c>
      <c r="H21" s="277">
        <v>0</v>
      </c>
    </row>
    <row r="22" spans="2:14" s="290" customFormat="1" ht="20.25" customHeight="1" x14ac:dyDescent="0.2">
      <c r="B22" s="291" t="s">
        <v>415</v>
      </c>
      <c r="C22" s="277">
        <v>6</v>
      </c>
      <c r="D22" s="294">
        <v>1</v>
      </c>
      <c r="E22" s="294">
        <v>1</v>
      </c>
      <c r="F22" s="294">
        <v>1</v>
      </c>
      <c r="G22" s="294">
        <v>1</v>
      </c>
      <c r="H22" s="277">
        <v>1</v>
      </c>
    </row>
    <row r="23" spans="2:14" s="290" customFormat="1" ht="11.25" customHeight="1" x14ac:dyDescent="0.2"/>
    <row r="24" spans="2:14" s="290" customFormat="1" ht="3" customHeight="1" x14ac:dyDescent="0.2">
      <c r="B24" s="295"/>
      <c r="C24" s="295"/>
      <c r="D24" s="295"/>
      <c r="E24" s="295"/>
      <c r="F24" s="295"/>
      <c r="G24" s="295"/>
      <c r="H24" s="295"/>
    </row>
    <row r="25" spans="2:14" s="290" customFormat="1" ht="10.5" customHeight="1" x14ac:dyDescent="0.2"/>
    <row r="26" spans="2:14" s="290" customFormat="1" ht="15" customHeight="1" x14ac:dyDescent="0.2">
      <c r="B26" s="281" t="s">
        <v>548</v>
      </c>
    </row>
    <row r="27" spans="2:14" s="289" customFormat="1" ht="15" customHeight="1" x14ac:dyDescent="0.15">
      <c r="B27" s="289" t="s">
        <v>416</v>
      </c>
    </row>
    <row r="28" spans="2:14" s="290" customFormat="1" ht="6" customHeight="1" x14ac:dyDescent="0.2">
      <c r="B28" s="282"/>
      <c r="C28" s="282"/>
      <c r="D28" s="282"/>
      <c r="E28" s="282"/>
      <c r="F28" s="282"/>
      <c r="G28" s="282"/>
      <c r="H28" s="282"/>
    </row>
    <row r="29" spans="2:14" s="290" customFormat="1" ht="12.95" customHeight="1" x14ac:dyDescent="0.2">
      <c r="C29" s="296"/>
      <c r="D29" s="296"/>
      <c r="E29" s="296"/>
      <c r="F29" s="296"/>
      <c r="G29" s="296"/>
      <c r="H29" s="296"/>
      <c r="I29" s="283"/>
      <c r="J29" s="283"/>
      <c r="K29" s="283"/>
      <c r="L29" s="283"/>
      <c r="M29" s="283"/>
      <c r="N29" s="278"/>
    </row>
    <row r="30" spans="2:14" s="290" customFormat="1" ht="12.95" customHeight="1" x14ac:dyDescent="0.2">
      <c r="C30" s="297"/>
      <c r="D30" s="297"/>
      <c r="E30" s="297"/>
      <c r="F30" s="297"/>
      <c r="G30" s="297"/>
      <c r="H30" s="283"/>
      <c r="I30" s="283"/>
      <c r="J30" s="283"/>
      <c r="K30" s="283"/>
      <c r="L30" s="283"/>
      <c r="M30" s="283"/>
      <c r="N30" s="284"/>
    </row>
    <row r="31" spans="2:14" s="290" customFormat="1" ht="12.95" customHeight="1" x14ac:dyDescent="0.2">
      <c r="C31" s="285"/>
      <c r="D31" s="586"/>
      <c r="E31" s="586"/>
      <c r="F31" s="286"/>
      <c r="G31" s="286"/>
      <c r="H31" s="286"/>
      <c r="I31" s="286"/>
      <c r="J31" s="286"/>
      <c r="K31" s="286"/>
      <c r="L31" s="286"/>
      <c r="M31" s="286"/>
      <c r="N31" s="284"/>
    </row>
    <row r="32" spans="2:14" s="290" customFormat="1" ht="12.95" customHeight="1" x14ac:dyDescent="0.2">
      <c r="C32" s="298"/>
      <c r="D32" s="298"/>
      <c r="E32" s="298"/>
      <c r="F32" s="298"/>
      <c r="G32" s="298"/>
      <c r="H32" s="298"/>
      <c r="I32" s="286"/>
      <c r="J32" s="286"/>
      <c r="K32" s="286"/>
      <c r="L32" s="286"/>
      <c r="M32" s="286"/>
      <c r="N32" s="284"/>
    </row>
    <row r="33" spans="3:14" s="290" customFormat="1" ht="12.95" customHeight="1" x14ac:dyDescent="0.2">
      <c r="C33" s="298"/>
      <c r="D33" s="298"/>
      <c r="E33" s="298"/>
      <c r="F33" s="298"/>
      <c r="G33" s="298"/>
      <c r="H33" s="298"/>
      <c r="I33" s="286"/>
      <c r="J33" s="286"/>
      <c r="K33" s="286"/>
      <c r="L33" s="286"/>
      <c r="M33" s="286"/>
      <c r="N33" s="284"/>
    </row>
    <row r="34" spans="3:14" s="290" customFormat="1" ht="12.95" customHeight="1" x14ac:dyDescent="0.2">
      <c r="C34" s="297"/>
      <c r="D34" s="297"/>
      <c r="E34" s="285"/>
      <c r="F34" s="286"/>
      <c r="G34" s="286"/>
      <c r="H34" s="286"/>
      <c r="I34" s="286"/>
      <c r="J34" s="286"/>
      <c r="K34" s="286"/>
      <c r="L34" s="286"/>
      <c r="M34" s="286"/>
      <c r="N34" s="284"/>
    </row>
    <row r="35" spans="3:14" s="290" customFormat="1" ht="12.95" customHeight="1" x14ac:dyDescent="0.2">
      <c r="C35" s="297"/>
      <c r="D35" s="297"/>
      <c r="E35" s="285"/>
      <c r="F35" s="286"/>
      <c r="G35" s="286"/>
      <c r="H35" s="286"/>
      <c r="I35" s="286"/>
      <c r="J35" s="286"/>
      <c r="K35" s="286"/>
      <c r="L35" s="286"/>
      <c r="M35" s="286"/>
      <c r="N35" s="284"/>
    </row>
    <row r="36" spans="3:14" s="290" customFormat="1" ht="12.95" customHeight="1" x14ac:dyDescent="0.2">
      <c r="C36" s="297"/>
      <c r="D36" s="297"/>
      <c r="E36" s="285"/>
      <c r="F36" s="286"/>
      <c r="G36" s="286"/>
      <c r="H36" s="286"/>
      <c r="I36" s="286"/>
      <c r="J36" s="286"/>
      <c r="K36" s="286"/>
      <c r="L36" s="286"/>
      <c r="M36" s="286"/>
      <c r="N36" s="284"/>
    </row>
    <row r="37" spans="3:14" s="290" customFormat="1" ht="12.95" customHeight="1" x14ac:dyDescent="0.2">
      <c r="C37" s="297"/>
      <c r="D37" s="297"/>
      <c r="E37" s="285"/>
      <c r="F37" s="286"/>
      <c r="G37" s="286"/>
      <c r="H37" s="286"/>
      <c r="I37" s="286"/>
      <c r="J37" s="286"/>
      <c r="K37" s="286"/>
      <c r="L37" s="286"/>
      <c r="M37" s="286"/>
      <c r="N37" s="284"/>
    </row>
    <row r="38" spans="3:14" s="290" customFormat="1" ht="12.95" customHeight="1" x14ac:dyDescent="0.2">
      <c r="C38" s="297"/>
      <c r="D38" s="297"/>
      <c r="E38" s="285"/>
      <c r="F38" s="286"/>
      <c r="G38" s="286"/>
      <c r="H38" s="286"/>
      <c r="I38" s="286"/>
      <c r="J38" s="286"/>
      <c r="K38" s="286"/>
      <c r="L38" s="286"/>
      <c r="M38" s="286"/>
      <c r="N38" s="284"/>
    </row>
    <row r="39" spans="3:14" s="290" customFormat="1" ht="12.95" customHeight="1" x14ac:dyDescent="0.2">
      <c r="C39" s="297"/>
      <c r="D39" s="297"/>
      <c r="E39" s="285"/>
      <c r="F39" s="286"/>
      <c r="G39" s="286"/>
      <c r="H39" s="286"/>
      <c r="I39" s="286"/>
      <c r="J39" s="286"/>
      <c r="K39" s="286"/>
      <c r="L39" s="286"/>
      <c r="M39" s="286"/>
      <c r="N39" s="284"/>
    </row>
    <row r="40" spans="3:14" s="290" customFormat="1" ht="12.95" customHeight="1" x14ac:dyDescent="0.2">
      <c r="C40" s="297"/>
      <c r="D40" s="297"/>
      <c r="E40" s="285"/>
      <c r="F40" s="286"/>
      <c r="G40" s="286"/>
      <c r="H40" s="286"/>
      <c r="I40" s="286"/>
      <c r="J40" s="286"/>
      <c r="K40" s="286"/>
      <c r="L40" s="286"/>
      <c r="M40" s="286"/>
      <c r="N40" s="284"/>
    </row>
    <row r="41" spans="3:14" s="290" customFormat="1" ht="12.95" customHeight="1" x14ac:dyDescent="0.2">
      <c r="C41" s="297"/>
      <c r="D41" s="297"/>
      <c r="E41" s="285"/>
      <c r="F41" s="286"/>
      <c r="G41" s="286"/>
      <c r="H41" s="286"/>
      <c r="I41" s="286"/>
      <c r="J41" s="286"/>
      <c r="K41" s="286"/>
      <c r="L41" s="286"/>
      <c r="M41" s="286"/>
      <c r="N41" s="284"/>
    </row>
    <row r="42" spans="3:14" s="290" customFormat="1" ht="12.95" customHeight="1" x14ac:dyDescent="0.2">
      <c r="C42" s="297"/>
      <c r="D42" s="297"/>
      <c r="E42" s="285"/>
      <c r="F42" s="286"/>
      <c r="G42" s="286"/>
      <c r="H42" s="286"/>
      <c r="I42" s="286"/>
      <c r="J42" s="286"/>
      <c r="K42" s="286"/>
      <c r="L42" s="286"/>
      <c r="M42" s="286"/>
      <c r="N42" s="284"/>
    </row>
    <row r="43" spans="3:14" s="290" customFormat="1" ht="12.95" customHeight="1" x14ac:dyDescent="0.2">
      <c r="C43" s="297"/>
      <c r="D43" s="299"/>
      <c r="E43" s="285"/>
      <c r="F43" s="286"/>
      <c r="G43" s="286"/>
      <c r="H43" s="286"/>
      <c r="I43" s="286"/>
      <c r="J43" s="286"/>
      <c r="K43" s="286"/>
      <c r="L43" s="286"/>
      <c r="M43" s="286"/>
      <c r="N43" s="284"/>
    </row>
    <row r="44" spans="3:14" s="290" customFormat="1" ht="12.95" customHeight="1" x14ac:dyDescent="0.2">
      <c r="C44" s="297"/>
      <c r="D44" s="297"/>
      <c r="E44" s="285"/>
      <c r="F44" s="286"/>
      <c r="G44" s="286"/>
      <c r="H44" s="286"/>
      <c r="I44" s="286"/>
      <c r="J44" s="286"/>
      <c r="K44" s="286"/>
      <c r="L44" s="286"/>
      <c r="M44" s="286"/>
      <c r="N44" s="284"/>
    </row>
    <row r="45" spans="3:14" s="290" customFormat="1" ht="12.95" customHeight="1" x14ac:dyDescent="0.2"/>
    <row r="46" spans="3:14" s="290" customFormat="1" ht="12.95" customHeight="1" x14ac:dyDescent="0.2"/>
    <row r="47" spans="3:14" s="290" customFormat="1" ht="12.95" customHeight="1" x14ac:dyDescent="0.2"/>
    <row r="48" spans="3:14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</sheetData>
  <mergeCells count="10">
    <mergeCell ref="D31:E31"/>
    <mergeCell ref="B1:H1"/>
    <mergeCell ref="B4:B9"/>
    <mergeCell ref="C4:C9"/>
    <mergeCell ref="D4:H5"/>
    <mergeCell ref="D6:D9"/>
    <mergeCell ref="E6:E9"/>
    <mergeCell ref="F6:F9"/>
    <mergeCell ref="G6:G9"/>
    <mergeCell ref="H6:H9"/>
  </mergeCells>
  <hyperlinks>
    <hyperlink ref="J2" location="Indice!A1" display="(Voltar ao índice)" xr:uid="{8356D387-BA4E-4079-9A14-5855855F70E5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6F90-3E6A-43FB-8981-73424661BD90}">
  <sheetPr codeName="Folha88">
    <pageSetUpPr fitToPage="1"/>
  </sheetPr>
  <dimension ref="B1:O1490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63" customWidth="1"/>
    <col min="3" max="3" width="3.7109375" style="263" customWidth="1"/>
    <col min="4" max="10" width="12.7109375" style="263" customWidth="1"/>
    <col min="11" max="11" width="6.7109375" style="76" customWidth="1"/>
    <col min="12" max="12" width="14.28515625" style="76" bestFit="1" customWidth="1"/>
    <col min="13" max="16384" width="9.140625" style="76"/>
  </cols>
  <sheetData>
    <row r="1" spans="2:15" ht="30" customHeight="1" x14ac:dyDescent="0.2">
      <c r="B1" s="596" t="s">
        <v>364</v>
      </c>
      <c r="C1" s="596"/>
      <c r="D1" s="596"/>
      <c r="E1" s="596"/>
      <c r="F1" s="596"/>
      <c r="G1" s="596"/>
      <c r="H1" s="596"/>
      <c r="I1" s="596"/>
      <c r="J1" s="596"/>
    </row>
    <row r="2" spans="2:15" ht="15" customHeight="1" x14ac:dyDescent="0.2">
      <c r="B2" s="76"/>
      <c r="C2" s="76"/>
      <c r="D2" s="76"/>
      <c r="E2" s="76"/>
      <c r="F2" s="76"/>
      <c r="G2" s="76"/>
      <c r="H2" s="76"/>
      <c r="I2" s="76"/>
      <c r="J2" s="76"/>
      <c r="L2" s="2" t="s">
        <v>1</v>
      </c>
    </row>
    <row r="3" spans="2:15" s="265" customFormat="1" ht="15" customHeight="1" x14ac:dyDescent="0.15">
      <c r="B3" s="264">
        <v>2019</v>
      </c>
      <c r="C3" s="266"/>
      <c r="D3" s="266"/>
      <c r="E3" s="266"/>
      <c r="F3" s="266"/>
      <c r="G3" s="266"/>
      <c r="H3" s="266"/>
      <c r="I3" s="266"/>
      <c r="J3" s="267" t="s">
        <v>74</v>
      </c>
    </row>
    <row r="4" spans="2:15" s="290" customFormat="1" ht="12.75" customHeight="1" x14ac:dyDescent="0.2">
      <c r="B4" s="607" t="s">
        <v>417</v>
      </c>
      <c r="C4" s="608"/>
      <c r="D4" s="611" t="s">
        <v>418</v>
      </c>
      <c r="E4" s="611" t="s">
        <v>75</v>
      </c>
      <c r="F4" s="611" t="s">
        <v>196</v>
      </c>
      <c r="G4" s="611" t="s">
        <v>419</v>
      </c>
      <c r="H4" s="611" t="s">
        <v>420</v>
      </c>
      <c r="I4" s="611" t="s">
        <v>421</v>
      </c>
      <c r="J4" s="613" t="s">
        <v>422</v>
      </c>
    </row>
    <row r="5" spans="2:15" s="290" customFormat="1" ht="12.75" customHeight="1" x14ac:dyDescent="0.2">
      <c r="B5" s="609"/>
      <c r="C5" s="610"/>
      <c r="D5" s="612"/>
      <c r="E5" s="612"/>
      <c r="F5" s="612"/>
      <c r="G5" s="612"/>
      <c r="H5" s="612"/>
      <c r="I5" s="612"/>
      <c r="J5" s="614"/>
    </row>
    <row r="6" spans="2:15" s="290" customFormat="1" ht="12.75" customHeight="1" x14ac:dyDescent="0.2">
      <c r="B6" s="609"/>
      <c r="C6" s="610"/>
      <c r="D6" s="612"/>
      <c r="E6" s="612"/>
      <c r="F6" s="612"/>
      <c r="G6" s="612"/>
      <c r="H6" s="612"/>
      <c r="I6" s="612"/>
      <c r="J6" s="614"/>
    </row>
    <row r="7" spans="2:15" s="290" customFormat="1" ht="12.75" customHeight="1" x14ac:dyDescent="0.2">
      <c r="B7" s="609"/>
      <c r="C7" s="610"/>
      <c r="D7" s="612"/>
      <c r="E7" s="612"/>
      <c r="F7" s="612"/>
      <c r="G7" s="612"/>
      <c r="H7" s="612"/>
      <c r="I7" s="612"/>
      <c r="J7" s="614"/>
    </row>
    <row r="8" spans="2:15" s="290" customFormat="1" ht="12.75" customHeight="1" x14ac:dyDescent="0.2">
      <c r="B8" s="609"/>
      <c r="C8" s="610"/>
      <c r="D8" s="612"/>
      <c r="E8" s="612"/>
      <c r="F8" s="612"/>
      <c r="G8" s="612"/>
      <c r="H8" s="612"/>
      <c r="I8" s="612"/>
      <c r="J8" s="614"/>
    </row>
    <row r="9" spans="2:15" s="290" customFormat="1" ht="12.75" customHeight="1" x14ac:dyDescent="0.2">
      <c r="B9" s="615"/>
      <c r="C9" s="617"/>
      <c r="D9" s="627"/>
      <c r="E9" s="627"/>
      <c r="F9" s="627"/>
      <c r="G9" s="627"/>
      <c r="H9" s="627"/>
      <c r="I9" s="627"/>
      <c r="J9" s="634"/>
    </row>
    <row r="10" spans="2:15" s="278" customFormat="1" ht="12.75" customHeight="1" x14ac:dyDescent="0.2">
      <c r="B10" s="268"/>
      <c r="C10" s="268"/>
      <c r="D10" s="268"/>
      <c r="E10" s="268"/>
      <c r="F10" s="268"/>
      <c r="G10" s="268"/>
      <c r="H10" s="268"/>
      <c r="I10" s="268"/>
      <c r="J10" s="268"/>
    </row>
    <row r="11" spans="2:15" s="278" customFormat="1" ht="15" customHeight="1" x14ac:dyDescent="0.2">
      <c r="B11" s="304" t="s">
        <v>404</v>
      </c>
      <c r="C11" s="305" t="s">
        <v>423</v>
      </c>
      <c r="D11" s="306">
        <v>1676</v>
      </c>
      <c r="E11" s="306">
        <v>204.99999999999997</v>
      </c>
      <c r="F11" s="306">
        <v>587.99999999999989</v>
      </c>
      <c r="G11" s="306">
        <v>52</v>
      </c>
      <c r="H11" s="306">
        <v>22</v>
      </c>
      <c r="I11" s="306">
        <v>59.999999999999993</v>
      </c>
      <c r="J11" s="306">
        <v>748.99999999999989</v>
      </c>
      <c r="L11" s="308"/>
      <c r="M11" s="308"/>
      <c r="N11" s="308"/>
      <c r="O11" s="308"/>
    </row>
    <row r="12" spans="2:15" s="278" customFormat="1" ht="13.5" customHeight="1" x14ac:dyDescent="0.2">
      <c r="B12" s="304"/>
      <c r="C12" s="305" t="s">
        <v>79</v>
      </c>
      <c r="D12" s="307">
        <v>292.99999999999994</v>
      </c>
      <c r="E12" s="307">
        <v>55.000000000000007</v>
      </c>
      <c r="F12" s="307">
        <v>71</v>
      </c>
      <c r="G12" s="307">
        <v>8</v>
      </c>
      <c r="H12" s="307">
        <v>3.9999999999999996</v>
      </c>
      <c r="I12" s="307">
        <v>13</v>
      </c>
      <c r="J12" s="307">
        <v>142</v>
      </c>
      <c r="L12" s="308"/>
      <c r="M12" s="308"/>
      <c r="N12" s="308"/>
      <c r="O12" s="308"/>
    </row>
    <row r="13" spans="2:15" s="278" customFormat="1" ht="13.5" customHeight="1" x14ac:dyDescent="0.2">
      <c r="B13" s="304"/>
      <c r="C13" s="305" t="s">
        <v>80</v>
      </c>
      <c r="D13" s="306">
        <v>1383</v>
      </c>
      <c r="E13" s="306">
        <v>150</v>
      </c>
      <c r="F13" s="306">
        <v>516.99999999999989</v>
      </c>
      <c r="G13" s="306">
        <v>43.999999999999993</v>
      </c>
      <c r="H13" s="306">
        <v>18</v>
      </c>
      <c r="I13" s="306">
        <v>47</v>
      </c>
      <c r="J13" s="306">
        <v>607.00000000000011</v>
      </c>
      <c r="L13" s="308"/>
      <c r="M13" s="308"/>
      <c r="N13" s="308"/>
      <c r="O13" s="308"/>
    </row>
    <row r="14" spans="2:15" s="278" customFormat="1" ht="19.5" customHeight="1" x14ac:dyDescent="0.2">
      <c r="B14" s="309" t="s">
        <v>405</v>
      </c>
      <c r="C14" s="241" t="s">
        <v>423</v>
      </c>
      <c r="D14" s="310">
        <v>118</v>
      </c>
      <c r="E14" s="310">
        <v>7</v>
      </c>
      <c r="F14" s="310">
        <v>46</v>
      </c>
      <c r="G14" s="310">
        <v>3</v>
      </c>
      <c r="H14" s="310">
        <v>1</v>
      </c>
      <c r="I14" s="310">
        <v>6</v>
      </c>
      <c r="J14" s="310">
        <v>55</v>
      </c>
      <c r="K14" s="311"/>
    </row>
    <row r="15" spans="2:15" s="278" customFormat="1" ht="13.5" customHeight="1" x14ac:dyDescent="0.2">
      <c r="B15" s="309"/>
      <c r="C15" s="241" t="s">
        <v>79</v>
      </c>
      <c r="D15" s="310">
        <v>15</v>
      </c>
      <c r="E15" s="310">
        <v>5</v>
      </c>
      <c r="F15" s="310">
        <v>3</v>
      </c>
      <c r="G15" s="310">
        <v>0</v>
      </c>
      <c r="H15" s="310">
        <v>0</v>
      </c>
      <c r="I15" s="310">
        <v>0</v>
      </c>
      <c r="J15" s="310">
        <v>7</v>
      </c>
      <c r="K15" s="311"/>
    </row>
    <row r="16" spans="2:15" s="278" customFormat="1" ht="13.5" customHeight="1" x14ac:dyDescent="0.2">
      <c r="B16" s="309"/>
      <c r="C16" s="241" t="s">
        <v>80</v>
      </c>
      <c r="D16" s="310">
        <v>103</v>
      </c>
      <c r="E16" s="310">
        <v>2</v>
      </c>
      <c r="F16" s="310">
        <v>43</v>
      </c>
      <c r="G16" s="310">
        <v>3</v>
      </c>
      <c r="H16" s="310">
        <v>1</v>
      </c>
      <c r="I16" s="310">
        <v>6</v>
      </c>
      <c r="J16" s="310">
        <v>48</v>
      </c>
      <c r="K16" s="311"/>
    </row>
    <row r="17" spans="2:11" s="278" customFormat="1" ht="19.5" customHeight="1" x14ac:dyDescent="0.2">
      <c r="B17" s="309" t="s">
        <v>406</v>
      </c>
      <c r="C17" s="241" t="s">
        <v>423</v>
      </c>
      <c r="D17" s="310">
        <v>166</v>
      </c>
      <c r="E17" s="310">
        <v>28</v>
      </c>
      <c r="F17" s="310">
        <v>69</v>
      </c>
      <c r="G17" s="310">
        <v>5</v>
      </c>
      <c r="H17" s="310">
        <v>3</v>
      </c>
      <c r="I17" s="310">
        <v>2</v>
      </c>
      <c r="J17" s="310">
        <v>59</v>
      </c>
      <c r="K17" s="311"/>
    </row>
    <row r="18" spans="2:11" s="278" customFormat="1" ht="13.5" customHeight="1" x14ac:dyDescent="0.2">
      <c r="B18" s="309"/>
      <c r="C18" s="241" t="s">
        <v>79</v>
      </c>
      <c r="D18" s="310">
        <v>21</v>
      </c>
      <c r="E18" s="310">
        <v>6</v>
      </c>
      <c r="F18" s="310">
        <v>7</v>
      </c>
      <c r="G18" s="310">
        <v>1</v>
      </c>
      <c r="H18" s="310">
        <v>2</v>
      </c>
      <c r="I18" s="310">
        <v>0</v>
      </c>
      <c r="J18" s="310">
        <v>5</v>
      </c>
      <c r="K18" s="311"/>
    </row>
    <row r="19" spans="2:11" s="278" customFormat="1" ht="13.5" customHeight="1" x14ac:dyDescent="0.2">
      <c r="B19" s="309"/>
      <c r="C19" s="241" t="s">
        <v>80</v>
      </c>
      <c r="D19" s="310">
        <v>145</v>
      </c>
      <c r="E19" s="310">
        <v>22</v>
      </c>
      <c r="F19" s="310">
        <v>62</v>
      </c>
      <c r="G19" s="310">
        <v>4</v>
      </c>
      <c r="H19" s="310">
        <v>1</v>
      </c>
      <c r="I19" s="310">
        <v>2</v>
      </c>
      <c r="J19" s="310">
        <v>54</v>
      </c>
      <c r="K19" s="311"/>
    </row>
    <row r="20" spans="2:11" s="278" customFormat="1" ht="19.5" customHeight="1" x14ac:dyDescent="0.2">
      <c r="B20" s="309" t="s">
        <v>407</v>
      </c>
      <c r="C20" s="241" t="s">
        <v>423</v>
      </c>
      <c r="D20" s="310">
        <v>561</v>
      </c>
      <c r="E20" s="310">
        <v>86</v>
      </c>
      <c r="F20" s="310">
        <v>181</v>
      </c>
      <c r="G20" s="310">
        <v>24</v>
      </c>
      <c r="H20" s="310">
        <v>9</v>
      </c>
      <c r="I20" s="310">
        <v>12</v>
      </c>
      <c r="J20" s="310">
        <v>249</v>
      </c>
      <c r="K20" s="311"/>
    </row>
    <row r="21" spans="2:11" s="278" customFormat="1" ht="13.5" customHeight="1" x14ac:dyDescent="0.2">
      <c r="B21" s="309"/>
      <c r="C21" s="241" t="s">
        <v>79</v>
      </c>
      <c r="D21" s="310">
        <v>95</v>
      </c>
      <c r="E21" s="310">
        <v>14</v>
      </c>
      <c r="F21" s="310">
        <v>14</v>
      </c>
      <c r="G21" s="310">
        <v>2</v>
      </c>
      <c r="H21" s="310">
        <v>1</v>
      </c>
      <c r="I21" s="310">
        <v>2</v>
      </c>
      <c r="J21" s="310">
        <v>62</v>
      </c>
      <c r="K21" s="311"/>
    </row>
    <row r="22" spans="2:11" s="278" customFormat="1" ht="13.5" customHeight="1" x14ac:dyDescent="0.2">
      <c r="B22" s="309"/>
      <c r="C22" s="241" t="s">
        <v>80</v>
      </c>
      <c r="D22" s="310">
        <v>466</v>
      </c>
      <c r="E22" s="310">
        <v>72</v>
      </c>
      <c r="F22" s="310">
        <v>167</v>
      </c>
      <c r="G22" s="310">
        <v>22</v>
      </c>
      <c r="H22" s="310">
        <v>8</v>
      </c>
      <c r="I22" s="310">
        <v>10</v>
      </c>
      <c r="J22" s="310">
        <v>187</v>
      </c>
      <c r="K22" s="311"/>
    </row>
    <row r="23" spans="2:11" s="278" customFormat="1" ht="19.5" customHeight="1" x14ac:dyDescent="0.2">
      <c r="B23" s="309" t="s">
        <v>408</v>
      </c>
      <c r="C23" s="241" t="s">
        <v>423</v>
      </c>
      <c r="D23" s="310">
        <v>164</v>
      </c>
      <c r="E23" s="310">
        <v>22</v>
      </c>
      <c r="F23" s="310">
        <v>59</v>
      </c>
      <c r="G23" s="310">
        <v>3</v>
      </c>
      <c r="H23" s="310">
        <v>2</v>
      </c>
      <c r="I23" s="310">
        <v>8</v>
      </c>
      <c r="J23" s="310">
        <v>70</v>
      </c>
      <c r="K23" s="311"/>
    </row>
    <row r="24" spans="2:11" s="278" customFormat="1" ht="13.5" customHeight="1" x14ac:dyDescent="0.2">
      <c r="B24" s="309"/>
      <c r="C24" s="241" t="s">
        <v>79</v>
      </c>
      <c r="D24" s="310">
        <v>34</v>
      </c>
      <c r="E24" s="310">
        <v>9</v>
      </c>
      <c r="F24" s="310">
        <v>9</v>
      </c>
      <c r="G24" s="310">
        <v>0</v>
      </c>
      <c r="H24" s="310">
        <v>0</v>
      </c>
      <c r="I24" s="310">
        <v>2</v>
      </c>
      <c r="J24" s="310">
        <v>14</v>
      </c>
      <c r="K24" s="311"/>
    </row>
    <row r="25" spans="2:11" s="278" customFormat="1" ht="13.5" customHeight="1" x14ac:dyDescent="0.2">
      <c r="B25" s="309"/>
      <c r="C25" s="241" t="s">
        <v>80</v>
      </c>
      <c r="D25" s="310">
        <v>130</v>
      </c>
      <c r="E25" s="310">
        <v>13</v>
      </c>
      <c r="F25" s="310">
        <v>50</v>
      </c>
      <c r="G25" s="310">
        <v>3</v>
      </c>
      <c r="H25" s="310">
        <v>2</v>
      </c>
      <c r="I25" s="310">
        <v>6</v>
      </c>
      <c r="J25" s="310">
        <v>56</v>
      </c>
      <c r="K25" s="311"/>
    </row>
    <row r="26" spans="2:11" s="278" customFormat="1" ht="19.5" customHeight="1" x14ac:dyDescent="0.2">
      <c r="B26" s="309" t="s">
        <v>409</v>
      </c>
      <c r="C26" s="241" t="s">
        <v>423</v>
      </c>
      <c r="D26" s="310">
        <v>52</v>
      </c>
      <c r="E26" s="310">
        <v>5</v>
      </c>
      <c r="F26" s="310">
        <v>17</v>
      </c>
      <c r="G26" s="310">
        <v>1</v>
      </c>
      <c r="H26" s="310">
        <v>0</v>
      </c>
      <c r="I26" s="310">
        <v>7</v>
      </c>
      <c r="J26" s="310">
        <v>22</v>
      </c>
      <c r="K26" s="311"/>
    </row>
    <row r="27" spans="2:11" s="278" customFormat="1" ht="13.5" customHeight="1" x14ac:dyDescent="0.2">
      <c r="B27" s="309"/>
      <c r="C27" s="241" t="s">
        <v>79</v>
      </c>
      <c r="D27" s="310">
        <v>8</v>
      </c>
      <c r="E27" s="310">
        <v>2</v>
      </c>
      <c r="F27" s="310">
        <v>1</v>
      </c>
      <c r="G27" s="310">
        <v>0</v>
      </c>
      <c r="H27" s="310">
        <v>0</v>
      </c>
      <c r="I27" s="310">
        <v>3</v>
      </c>
      <c r="J27" s="310">
        <v>2</v>
      </c>
      <c r="K27" s="311"/>
    </row>
    <row r="28" spans="2:11" s="278" customFormat="1" ht="13.5" customHeight="1" x14ac:dyDescent="0.2">
      <c r="B28" s="309"/>
      <c r="C28" s="241" t="s">
        <v>80</v>
      </c>
      <c r="D28" s="310">
        <v>44</v>
      </c>
      <c r="E28" s="310">
        <v>3</v>
      </c>
      <c r="F28" s="310">
        <v>16</v>
      </c>
      <c r="G28" s="310">
        <v>1</v>
      </c>
      <c r="H28" s="310">
        <v>0</v>
      </c>
      <c r="I28" s="310">
        <v>4</v>
      </c>
      <c r="J28" s="310">
        <v>20</v>
      </c>
      <c r="K28" s="311"/>
    </row>
    <row r="29" spans="2:11" s="278" customFormat="1" ht="19.5" customHeight="1" x14ac:dyDescent="0.2">
      <c r="B29" s="309" t="s">
        <v>410</v>
      </c>
      <c r="C29" s="241" t="s">
        <v>423</v>
      </c>
      <c r="D29" s="310">
        <v>33</v>
      </c>
      <c r="E29" s="310">
        <v>3</v>
      </c>
      <c r="F29" s="310">
        <v>14</v>
      </c>
      <c r="G29" s="310">
        <v>1</v>
      </c>
      <c r="H29" s="310">
        <v>0</v>
      </c>
      <c r="I29" s="310">
        <v>0</v>
      </c>
      <c r="J29" s="310">
        <v>15</v>
      </c>
      <c r="K29" s="311"/>
    </row>
    <row r="30" spans="2:11" s="278" customFormat="1" ht="13.5" customHeight="1" x14ac:dyDescent="0.2">
      <c r="B30" s="309"/>
      <c r="C30" s="241" t="s">
        <v>79</v>
      </c>
      <c r="D30" s="310">
        <v>7</v>
      </c>
      <c r="E30" s="310">
        <v>2</v>
      </c>
      <c r="F30" s="310">
        <v>2</v>
      </c>
      <c r="G30" s="310">
        <v>0</v>
      </c>
      <c r="H30" s="310">
        <v>0</v>
      </c>
      <c r="I30" s="310">
        <v>0</v>
      </c>
      <c r="J30" s="310">
        <v>3</v>
      </c>
      <c r="K30" s="311"/>
    </row>
    <row r="31" spans="2:11" s="278" customFormat="1" ht="13.5" customHeight="1" x14ac:dyDescent="0.2">
      <c r="B31" s="309"/>
      <c r="C31" s="241" t="s">
        <v>80</v>
      </c>
      <c r="D31" s="310">
        <v>26</v>
      </c>
      <c r="E31" s="310">
        <v>1</v>
      </c>
      <c r="F31" s="310">
        <v>12</v>
      </c>
      <c r="G31" s="310">
        <v>1</v>
      </c>
      <c r="H31" s="310">
        <v>0</v>
      </c>
      <c r="I31" s="310">
        <v>0</v>
      </c>
      <c r="J31" s="310">
        <v>12</v>
      </c>
      <c r="K31" s="311"/>
    </row>
    <row r="32" spans="2:11" s="278" customFormat="1" ht="19.5" customHeight="1" x14ac:dyDescent="0.2">
      <c r="B32" s="309" t="s">
        <v>411</v>
      </c>
      <c r="C32" s="241" t="s">
        <v>423</v>
      </c>
      <c r="D32" s="310">
        <v>101</v>
      </c>
      <c r="E32" s="310">
        <v>11</v>
      </c>
      <c r="F32" s="310">
        <v>36</v>
      </c>
      <c r="G32" s="310">
        <v>4</v>
      </c>
      <c r="H32" s="310">
        <v>0</v>
      </c>
      <c r="I32" s="310">
        <v>0</v>
      </c>
      <c r="J32" s="310">
        <v>50</v>
      </c>
      <c r="K32" s="311"/>
    </row>
    <row r="33" spans="2:11" s="278" customFormat="1" ht="13.5" customHeight="1" x14ac:dyDescent="0.2">
      <c r="B33" s="309"/>
      <c r="C33" s="241" t="s">
        <v>79</v>
      </c>
      <c r="D33" s="310">
        <v>19</v>
      </c>
      <c r="E33" s="310">
        <v>5</v>
      </c>
      <c r="F33" s="310">
        <v>4</v>
      </c>
      <c r="G33" s="310">
        <v>0</v>
      </c>
      <c r="H33" s="310">
        <v>0</v>
      </c>
      <c r="I33" s="310">
        <v>0</v>
      </c>
      <c r="J33" s="310">
        <v>10</v>
      </c>
      <c r="K33" s="311"/>
    </row>
    <row r="34" spans="2:11" s="278" customFormat="1" ht="13.5" customHeight="1" x14ac:dyDescent="0.2">
      <c r="B34" s="309"/>
      <c r="C34" s="241" t="s">
        <v>80</v>
      </c>
      <c r="D34" s="310">
        <v>82</v>
      </c>
      <c r="E34" s="310">
        <v>6</v>
      </c>
      <c r="F34" s="310">
        <v>32</v>
      </c>
      <c r="G34" s="310">
        <v>4</v>
      </c>
      <c r="H34" s="310">
        <v>0</v>
      </c>
      <c r="I34" s="310">
        <v>0</v>
      </c>
      <c r="J34" s="310">
        <v>40</v>
      </c>
      <c r="K34" s="311"/>
    </row>
    <row r="35" spans="2:11" s="278" customFormat="1" ht="19.5" customHeight="1" x14ac:dyDescent="0.2">
      <c r="B35" s="309" t="s">
        <v>412</v>
      </c>
      <c r="C35" s="241" t="s">
        <v>423</v>
      </c>
      <c r="D35" s="310">
        <v>181</v>
      </c>
      <c r="E35" s="310">
        <v>29</v>
      </c>
      <c r="F35" s="310">
        <v>65</v>
      </c>
      <c r="G35" s="310">
        <v>8</v>
      </c>
      <c r="H35" s="310">
        <v>4</v>
      </c>
      <c r="I35" s="310">
        <v>12</v>
      </c>
      <c r="J35" s="310">
        <v>63</v>
      </c>
      <c r="K35" s="311"/>
    </row>
    <row r="36" spans="2:11" s="278" customFormat="1" ht="13.5" customHeight="1" x14ac:dyDescent="0.2">
      <c r="B36" s="309"/>
      <c r="C36" s="241" t="s">
        <v>79</v>
      </c>
      <c r="D36" s="310">
        <v>28</v>
      </c>
      <c r="E36" s="310">
        <v>6</v>
      </c>
      <c r="F36" s="310">
        <v>6</v>
      </c>
      <c r="G36" s="310">
        <v>3</v>
      </c>
      <c r="H36" s="310">
        <v>1</v>
      </c>
      <c r="I36" s="310">
        <v>4</v>
      </c>
      <c r="J36" s="310">
        <v>8</v>
      </c>
      <c r="K36" s="311"/>
    </row>
    <row r="37" spans="2:11" s="278" customFormat="1" ht="13.5" customHeight="1" x14ac:dyDescent="0.2">
      <c r="B37" s="309"/>
      <c r="C37" s="241" t="s">
        <v>80</v>
      </c>
      <c r="D37" s="310">
        <v>153</v>
      </c>
      <c r="E37" s="310">
        <v>23</v>
      </c>
      <c r="F37" s="310">
        <v>59</v>
      </c>
      <c r="G37" s="310">
        <v>5</v>
      </c>
      <c r="H37" s="310">
        <v>3</v>
      </c>
      <c r="I37" s="310">
        <v>8</v>
      </c>
      <c r="J37" s="310">
        <v>55</v>
      </c>
      <c r="K37" s="311"/>
    </row>
    <row r="38" spans="2:11" s="278" customFormat="1" ht="19.5" customHeight="1" x14ac:dyDescent="0.2">
      <c r="B38" s="309" t="s">
        <v>413</v>
      </c>
      <c r="C38" s="241" t="s">
        <v>423</v>
      </c>
      <c r="D38" s="310">
        <v>110</v>
      </c>
      <c r="E38" s="310">
        <v>4</v>
      </c>
      <c r="F38" s="310">
        <v>35</v>
      </c>
      <c r="G38" s="310">
        <v>2</v>
      </c>
      <c r="H38" s="310">
        <v>0</v>
      </c>
      <c r="I38" s="310">
        <v>2</v>
      </c>
      <c r="J38" s="310">
        <v>67</v>
      </c>
      <c r="K38" s="311"/>
    </row>
    <row r="39" spans="2:11" s="278" customFormat="1" ht="13.5" customHeight="1" x14ac:dyDescent="0.2">
      <c r="B39" s="309"/>
      <c r="C39" s="241" t="s">
        <v>79</v>
      </c>
      <c r="D39" s="310">
        <v>27</v>
      </c>
      <c r="E39" s="310">
        <v>2</v>
      </c>
      <c r="F39" s="310">
        <v>11</v>
      </c>
      <c r="G39" s="310">
        <v>1</v>
      </c>
      <c r="H39" s="310">
        <v>0</v>
      </c>
      <c r="I39" s="310">
        <v>1</v>
      </c>
      <c r="J39" s="310">
        <v>12</v>
      </c>
      <c r="K39" s="311"/>
    </row>
    <row r="40" spans="2:11" s="278" customFormat="1" ht="13.5" customHeight="1" x14ac:dyDescent="0.2">
      <c r="B40" s="309"/>
      <c r="C40" s="241" t="s">
        <v>80</v>
      </c>
      <c r="D40" s="310">
        <v>83</v>
      </c>
      <c r="E40" s="310">
        <v>2</v>
      </c>
      <c r="F40" s="310">
        <v>24</v>
      </c>
      <c r="G40" s="310">
        <v>1</v>
      </c>
      <c r="H40" s="310">
        <v>0</v>
      </c>
      <c r="I40" s="310">
        <v>1</v>
      </c>
      <c r="J40" s="310">
        <v>55</v>
      </c>
      <c r="K40" s="311"/>
    </row>
    <row r="41" spans="2:11" s="278" customFormat="1" ht="19.5" customHeight="1" x14ac:dyDescent="0.2">
      <c r="B41" s="309" t="s">
        <v>414</v>
      </c>
      <c r="C41" s="241" t="s">
        <v>423</v>
      </c>
      <c r="D41" s="310">
        <v>110</v>
      </c>
      <c r="E41" s="310">
        <v>5</v>
      </c>
      <c r="F41" s="310">
        <v>41</v>
      </c>
      <c r="G41" s="310">
        <v>1</v>
      </c>
      <c r="H41" s="310">
        <v>0</v>
      </c>
      <c r="I41" s="310">
        <v>4</v>
      </c>
      <c r="J41" s="310">
        <v>59</v>
      </c>
      <c r="K41" s="311"/>
    </row>
    <row r="42" spans="2:11" s="278" customFormat="1" ht="13.5" customHeight="1" x14ac:dyDescent="0.2">
      <c r="B42" s="309"/>
      <c r="C42" s="241" t="s">
        <v>79</v>
      </c>
      <c r="D42" s="310">
        <v>27</v>
      </c>
      <c r="E42" s="310">
        <v>2</v>
      </c>
      <c r="F42" s="310">
        <v>10</v>
      </c>
      <c r="G42" s="310">
        <v>1</v>
      </c>
      <c r="H42" s="310">
        <v>0</v>
      </c>
      <c r="I42" s="310">
        <v>0</v>
      </c>
      <c r="J42" s="310">
        <v>14</v>
      </c>
      <c r="K42" s="311"/>
    </row>
    <row r="43" spans="2:11" s="278" customFormat="1" ht="13.5" customHeight="1" x14ac:dyDescent="0.2">
      <c r="B43" s="309"/>
      <c r="C43" s="241" t="s">
        <v>80</v>
      </c>
      <c r="D43" s="310">
        <v>83</v>
      </c>
      <c r="E43" s="310">
        <v>3</v>
      </c>
      <c r="F43" s="310">
        <v>31</v>
      </c>
      <c r="G43" s="310">
        <v>0</v>
      </c>
      <c r="H43" s="310">
        <v>0</v>
      </c>
      <c r="I43" s="310">
        <v>4</v>
      </c>
      <c r="J43" s="310">
        <v>45</v>
      </c>
      <c r="K43" s="311"/>
    </row>
    <row r="44" spans="2:11" s="278" customFormat="1" ht="19.5" customHeight="1" x14ac:dyDescent="0.2">
      <c r="B44" s="309" t="s">
        <v>415</v>
      </c>
      <c r="C44" s="241" t="s">
        <v>423</v>
      </c>
      <c r="D44" s="310">
        <v>80</v>
      </c>
      <c r="E44" s="310">
        <v>5</v>
      </c>
      <c r="F44" s="310">
        <v>25</v>
      </c>
      <c r="G44" s="310">
        <v>0</v>
      </c>
      <c r="H44" s="310">
        <v>3</v>
      </c>
      <c r="I44" s="310">
        <v>7</v>
      </c>
      <c r="J44" s="310">
        <v>40</v>
      </c>
      <c r="K44" s="311"/>
    </row>
    <row r="45" spans="2:11" s="278" customFormat="1" ht="13.5" customHeight="1" x14ac:dyDescent="0.2">
      <c r="B45" s="309"/>
      <c r="C45" s="241" t="s">
        <v>79</v>
      </c>
      <c r="D45" s="310">
        <v>12</v>
      </c>
      <c r="E45" s="310">
        <v>2</v>
      </c>
      <c r="F45" s="310">
        <v>4</v>
      </c>
      <c r="G45" s="310">
        <v>0</v>
      </c>
      <c r="H45" s="310">
        <v>0</v>
      </c>
      <c r="I45" s="310">
        <v>1</v>
      </c>
      <c r="J45" s="310">
        <v>5</v>
      </c>
      <c r="K45" s="311"/>
    </row>
    <row r="46" spans="2:11" s="278" customFormat="1" ht="13.5" customHeight="1" x14ac:dyDescent="0.2">
      <c r="B46" s="309"/>
      <c r="C46" s="241" t="s">
        <v>80</v>
      </c>
      <c r="D46" s="310">
        <v>68</v>
      </c>
      <c r="E46" s="310">
        <v>3</v>
      </c>
      <c r="F46" s="310">
        <v>21</v>
      </c>
      <c r="G46" s="310">
        <v>0</v>
      </c>
      <c r="H46" s="310">
        <v>3</v>
      </c>
      <c r="I46" s="310">
        <v>6</v>
      </c>
      <c r="J46" s="310">
        <v>35</v>
      </c>
      <c r="K46" s="311"/>
    </row>
    <row r="47" spans="2:11" s="278" customFormat="1" ht="12.75" customHeight="1" x14ac:dyDescent="0.2">
      <c r="B47" s="291"/>
      <c r="C47" s="268"/>
      <c r="D47" s="268"/>
      <c r="E47" s="268"/>
      <c r="F47" s="268"/>
      <c r="G47" s="268"/>
      <c r="H47" s="268"/>
      <c r="I47" s="268"/>
      <c r="J47" s="268"/>
    </row>
    <row r="48" spans="2:11" s="278" customFormat="1" ht="3" customHeight="1" x14ac:dyDescent="0.2">
      <c r="B48" s="312"/>
      <c r="C48" s="280"/>
      <c r="D48" s="280"/>
      <c r="E48" s="280"/>
      <c r="F48" s="280"/>
      <c r="G48" s="280"/>
      <c r="H48" s="280"/>
      <c r="I48" s="280"/>
      <c r="J48" s="280"/>
    </row>
    <row r="49" spans="2:10" s="278" customFormat="1" ht="10.5" customHeight="1" x14ac:dyDescent="0.2">
      <c r="B49" s="291"/>
      <c r="C49" s="268"/>
      <c r="D49" s="268"/>
      <c r="E49" s="268"/>
      <c r="F49" s="268"/>
      <c r="G49" s="268"/>
      <c r="H49" s="268"/>
      <c r="I49" s="268"/>
      <c r="J49" s="268"/>
    </row>
    <row r="50" spans="2:10" s="278" customFormat="1" ht="12.75" customHeight="1" x14ac:dyDescent="0.2">
      <c r="B50" s="281" t="s">
        <v>548</v>
      </c>
      <c r="C50" s="268"/>
      <c r="D50" s="268"/>
      <c r="E50" s="268"/>
      <c r="F50" s="268"/>
      <c r="G50" s="268"/>
      <c r="H50" s="268"/>
      <c r="I50" s="268"/>
      <c r="J50" s="268"/>
    </row>
    <row r="51" spans="2:10" s="278" customFormat="1" ht="21" customHeight="1" x14ac:dyDescent="0.2">
      <c r="B51" s="605" t="s">
        <v>424</v>
      </c>
      <c r="C51" s="605"/>
      <c r="D51" s="605"/>
      <c r="E51" s="605"/>
      <c r="F51" s="605"/>
      <c r="G51" s="605"/>
      <c r="H51" s="605"/>
      <c r="I51" s="605"/>
      <c r="J51" s="605"/>
    </row>
    <row r="52" spans="2:10" s="278" customFormat="1" ht="6" customHeight="1" x14ac:dyDescent="0.2"/>
    <row r="53" spans="2:10" s="278" customFormat="1" ht="12.95" customHeight="1" x14ac:dyDescent="0.2"/>
    <row r="54" spans="2:10" s="278" customFormat="1" ht="12.95" customHeight="1" x14ac:dyDescent="0.2"/>
    <row r="55" spans="2:10" s="278" customFormat="1" ht="12.95" customHeight="1" x14ac:dyDescent="0.2">
      <c r="D55" s="311"/>
      <c r="E55" s="311"/>
      <c r="F55" s="311"/>
      <c r="G55" s="311"/>
      <c r="H55" s="311"/>
      <c r="I55" s="311"/>
      <c r="J55" s="311"/>
    </row>
    <row r="56" spans="2:10" s="278" customFormat="1" ht="12.95" customHeight="1" x14ac:dyDescent="0.2">
      <c r="D56" s="311"/>
      <c r="E56" s="311"/>
      <c r="F56" s="311"/>
      <c r="G56" s="311"/>
      <c r="H56" s="311"/>
      <c r="I56" s="311"/>
      <c r="J56" s="311"/>
    </row>
    <row r="57" spans="2:10" s="278" customFormat="1" ht="12.95" customHeight="1" x14ac:dyDescent="0.2">
      <c r="D57" s="311"/>
      <c r="E57" s="311"/>
      <c r="F57" s="311"/>
      <c r="G57" s="311"/>
      <c r="H57" s="311"/>
      <c r="I57" s="311"/>
      <c r="J57" s="311"/>
    </row>
    <row r="58" spans="2:10" s="278" customFormat="1" ht="12.95" customHeight="1" x14ac:dyDescent="0.2">
      <c r="D58" s="311"/>
      <c r="E58" s="311"/>
      <c r="F58" s="311"/>
      <c r="G58" s="311"/>
      <c r="H58" s="311"/>
      <c r="I58" s="311"/>
      <c r="J58" s="311"/>
    </row>
    <row r="59" spans="2:10" s="278" customFormat="1" ht="12.95" customHeight="1" x14ac:dyDescent="0.2">
      <c r="D59" s="311"/>
      <c r="E59" s="311"/>
      <c r="F59" s="311"/>
      <c r="G59" s="311"/>
      <c r="H59" s="311"/>
      <c r="I59" s="311"/>
      <c r="J59" s="311"/>
    </row>
    <row r="60" spans="2:10" s="278" customFormat="1" ht="12.95" customHeight="1" x14ac:dyDescent="0.2">
      <c r="D60" s="311"/>
      <c r="E60" s="311"/>
      <c r="F60" s="311"/>
      <c r="G60" s="311"/>
      <c r="H60" s="311"/>
      <c r="I60" s="311"/>
      <c r="J60" s="311"/>
    </row>
    <row r="61" spans="2:10" s="278" customFormat="1" ht="12.95" customHeight="1" x14ac:dyDescent="0.2">
      <c r="D61" s="311"/>
      <c r="E61" s="311"/>
      <c r="F61" s="311"/>
      <c r="G61" s="311"/>
      <c r="H61" s="311"/>
      <c r="I61" s="311"/>
      <c r="J61" s="311"/>
    </row>
    <row r="62" spans="2:10" s="278" customFormat="1" ht="12.95" customHeight="1" x14ac:dyDescent="0.2">
      <c r="D62" s="311"/>
      <c r="E62" s="311"/>
      <c r="F62" s="311"/>
      <c r="G62" s="311"/>
      <c r="H62" s="311"/>
      <c r="I62" s="311"/>
      <c r="J62" s="311"/>
    </row>
    <row r="63" spans="2:10" s="278" customFormat="1" ht="12.95" customHeight="1" x14ac:dyDescent="0.2"/>
    <row r="64" spans="2:10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278" customFormat="1" ht="12.95" customHeight="1" x14ac:dyDescent="0.2"/>
    <row r="260" s="278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</sheetData>
  <mergeCells count="10">
    <mergeCell ref="B51:J51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 xr:uid="{84941E0A-A11D-4421-9C2A-C90344D1748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504D-746E-4D4D-86D5-79527DD8F0DB}">
  <sheetPr codeName="Folha89">
    <pageSetUpPr fitToPage="1"/>
  </sheetPr>
  <dimension ref="B1:N2492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42578125" style="287" customWidth="1"/>
    <col min="12" max="12" width="6.7109375" style="76" customWidth="1"/>
    <col min="13" max="13" width="14.28515625" style="76" bestFit="1" customWidth="1"/>
    <col min="14" max="73" width="10.7109375" style="76" customWidth="1"/>
    <col min="74" max="16384" width="9.140625" style="76"/>
  </cols>
  <sheetData>
    <row r="1" spans="2:13" ht="30" customHeight="1" x14ac:dyDescent="0.2">
      <c r="B1" s="596" t="s">
        <v>363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13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M2" s="2" t="s">
        <v>1</v>
      </c>
    </row>
    <row r="3" spans="2:13" s="265" customFormat="1" ht="15" customHeight="1" x14ac:dyDescent="0.15">
      <c r="B3" s="264">
        <v>2019</v>
      </c>
      <c r="C3" s="289"/>
      <c r="D3" s="289"/>
      <c r="E3" s="289"/>
      <c r="F3" s="289"/>
      <c r="G3" s="289"/>
      <c r="H3" s="289"/>
      <c r="I3" s="289"/>
      <c r="J3" s="289"/>
      <c r="K3" s="267" t="s">
        <v>74</v>
      </c>
    </row>
    <row r="4" spans="2:13" s="290" customFormat="1" ht="24" customHeight="1" x14ac:dyDescent="0.2">
      <c r="B4" s="616" t="s">
        <v>73</v>
      </c>
      <c r="C4" s="618" t="s">
        <v>0</v>
      </c>
      <c r="D4" s="618"/>
      <c r="E4" s="618"/>
      <c r="F4" s="618" t="s">
        <v>425</v>
      </c>
      <c r="G4" s="618"/>
      <c r="H4" s="618"/>
      <c r="I4" s="618"/>
      <c r="J4" s="618"/>
      <c r="K4" s="620"/>
    </row>
    <row r="5" spans="2:13" s="290" customFormat="1" ht="12.75" customHeight="1" x14ac:dyDescent="0.2">
      <c r="B5" s="616"/>
      <c r="C5" s="618"/>
      <c r="D5" s="618"/>
      <c r="E5" s="618"/>
      <c r="F5" s="618" t="s">
        <v>426</v>
      </c>
      <c r="G5" s="618"/>
      <c r="H5" s="618" t="s">
        <v>427</v>
      </c>
      <c r="I5" s="618"/>
      <c r="J5" s="618" t="s">
        <v>428</v>
      </c>
      <c r="K5" s="620"/>
    </row>
    <row r="6" spans="2:13" s="290" customFormat="1" ht="12.75" customHeight="1" x14ac:dyDescent="0.2">
      <c r="B6" s="616"/>
      <c r="C6" s="618"/>
      <c r="D6" s="618"/>
      <c r="E6" s="618"/>
      <c r="F6" s="618"/>
      <c r="G6" s="618"/>
      <c r="H6" s="618"/>
      <c r="I6" s="618"/>
      <c r="J6" s="618"/>
      <c r="K6" s="620"/>
    </row>
    <row r="7" spans="2:13" s="290" customFormat="1" ht="12.75" customHeight="1" x14ac:dyDescent="0.2">
      <c r="B7" s="616"/>
      <c r="C7" s="313" t="s">
        <v>78</v>
      </c>
      <c r="D7" s="313" t="s">
        <v>79</v>
      </c>
      <c r="E7" s="313" t="s">
        <v>80</v>
      </c>
      <c r="F7" s="313" t="s">
        <v>79</v>
      </c>
      <c r="G7" s="313" t="s">
        <v>80</v>
      </c>
      <c r="H7" s="313" t="s">
        <v>79</v>
      </c>
      <c r="I7" s="313" t="s">
        <v>80</v>
      </c>
      <c r="J7" s="313" t="s">
        <v>79</v>
      </c>
      <c r="K7" s="314" t="s">
        <v>80</v>
      </c>
    </row>
    <row r="8" spans="2:13" s="278" customFormat="1" ht="12.75" customHeight="1" x14ac:dyDescent="0.2">
      <c r="B8" s="290"/>
      <c r="C8" s="316"/>
      <c r="D8" s="316"/>
      <c r="E8" s="316"/>
      <c r="F8" s="316"/>
      <c r="G8" s="316"/>
      <c r="H8" s="316"/>
      <c r="I8" s="316"/>
      <c r="J8" s="316"/>
      <c r="K8" s="316"/>
    </row>
    <row r="9" spans="2:13" s="278" customFormat="1" ht="19.5" customHeight="1" x14ac:dyDescent="0.2">
      <c r="B9" s="271" t="s">
        <v>404</v>
      </c>
      <c r="C9" s="317">
        <v>205</v>
      </c>
      <c r="D9" s="317">
        <v>55.000000000000007</v>
      </c>
      <c r="E9" s="317">
        <v>150</v>
      </c>
      <c r="F9" s="317">
        <v>1.0000000000000002</v>
      </c>
      <c r="G9" s="317">
        <v>4.0000000000000009</v>
      </c>
      <c r="H9" s="317">
        <v>7</v>
      </c>
      <c r="I9" s="317">
        <v>10</v>
      </c>
      <c r="J9" s="317">
        <v>47.000000000000007</v>
      </c>
      <c r="K9" s="317">
        <v>136.00000000000003</v>
      </c>
    </row>
    <row r="10" spans="2:13" s="278" customFormat="1" ht="19.5" customHeight="1" x14ac:dyDescent="0.2">
      <c r="B10" s="291" t="s">
        <v>405</v>
      </c>
      <c r="C10" s="319">
        <v>7</v>
      </c>
      <c r="D10" s="319">
        <v>5</v>
      </c>
      <c r="E10" s="319">
        <v>2</v>
      </c>
      <c r="F10" s="319">
        <v>0</v>
      </c>
      <c r="G10" s="319">
        <v>0</v>
      </c>
      <c r="H10" s="319">
        <v>1</v>
      </c>
      <c r="I10" s="319">
        <v>0</v>
      </c>
      <c r="J10" s="319">
        <v>4</v>
      </c>
      <c r="K10" s="319">
        <v>2</v>
      </c>
    </row>
    <row r="11" spans="2:13" s="278" customFormat="1" ht="19.5" customHeight="1" x14ac:dyDescent="0.2">
      <c r="B11" s="291" t="s">
        <v>406</v>
      </c>
      <c r="C11" s="319">
        <v>28</v>
      </c>
      <c r="D11" s="319">
        <v>6</v>
      </c>
      <c r="E11" s="319">
        <v>22</v>
      </c>
      <c r="F11" s="270">
        <v>1</v>
      </c>
      <c r="G11" s="270">
        <v>0</v>
      </c>
      <c r="H11" s="270">
        <v>0</v>
      </c>
      <c r="I11" s="270">
        <v>1</v>
      </c>
      <c r="J11" s="270">
        <v>5</v>
      </c>
      <c r="K11" s="319">
        <v>21</v>
      </c>
    </row>
    <row r="12" spans="2:13" s="278" customFormat="1" ht="19.5" customHeight="1" x14ac:dyDescent="0.2">
      <c r="B12" s="291" t="s">
        <v>407</v>
      </c>
      <c r="C12" s="319">
        <v>86</v>
      </c>
      <c r="D12" s="319">
        <v>14</v>
      </c>
      <c r="E12" s="319">
        <v>72</v>
      </c>
      <c r="F12" s="270">
        <v>0</v>
      </c>
      <c r="G12" s="270">
        <v>4</v>
      </c>
      <c r="H12" s="270">
        <v>3</v>
      </c>
      <c r="I12" s="270">
        <v>7</v>
      </c>
      <c r="J12" s="270">
        <v>11</v>
      </c>
      <c r="K12" s="319">
        <v>61</v>
      </c>
    </row>
    <row r="13" spans="2:13" s="278" customFormat="1" ht="19.5" customHeight="1" x14ac:dyDescent="0.2">
      <c r="B13" s="291" t="s">
        <v>408</v>
      </c>
      <c r="C13" s="319">
        <v>22</v>
      </c>
      <c r="D13" s="319">
        <v>9</v>
      </c>
      <c r="E13" s="319">
        <v>13</v>
      </c>
      <c r="F13" s="270">
        <v>0</v>
      </c>
      <c r="G13" s="270">
        <v>0</v>
      </c>
      <c r="H13" s="270">
        <v>1</v>
      </c>
      <c r="I13" s="270">
        <v>1</v>
      </c>
      <c r="J13" s="270">
        <v>8</v>
      </c>
      <c r="K13" s="319">
        <v>12</v>
      </c>
    </row>
    <row r="14" spans="2:13" s="278" customFormat="1" ht="19.5" customHeight="1" x14ac:dyDescent="0.2">
      <c r="B14" s="291" t="s">
        <v>409</v>
      </c>
      <c r="C14" s="319">
        <v>5</v>
      </c>
      <c r="D14" s="319">
        <v>2</v>
      </c>
      <c r="E14" s="319">
        <v>3</v>
      </c>
      <c r="F14" s="270">
        <v>0</v>
      </c>
      <c r="G14" s="270">
        <v>0</v>
      </c>
      <c r="H14" s="270">
        <v>0</v>
      </c>
      <c r="I14" s="270">
        <v>0</v>
      </c>
      <c r="J14" s="270">
        <v>2</v>
      </c>
      <c r="K14" s="319">
        <v>3</v>
      </c>
    </row>
    <row r="15" spans="2:13" s="278" customFormat="1" ht="19.5" customHeight="1" x14ac:dyDescent="0.2">
      <c r="B15" s="291" t="s">
        <v>410</v>
      </c>
      <c r="C15" s="319">
        <v>3</v>
      </c>
      <c r="D15" s="319">
        <v>2</v>
      </c>
      <c r="E15" s="319">
        <v>1</v>
      </c>
      <c r="F15" s="270">
        <v>0</v>
      </c>
      <c r="G15" s="270">
        <v>0</v>
      </c>
      <c r="H15" s="270">
        <v>0</v>
      </c>
      <c r="I15" s="270">
        <v>0</v>
      </c>
      <c r="J15" s="270">
        <v>2</v>
      </c>
      <c r="K15" s="319">
        <v>1</v>
      </c>
    </row>
    <row r="16" spans="2:13" s="278" customFormat="1" ht="19.5" customHeight="1" x14ac:dyDescent="0.2">
      <c r="B16" s="291" t="s">
        <v>411</v>
      </c>
      <c r="C16" s="319">
        <v>11</v>
      </c>
      <c r="D16" s="319">
        <v>5</v>
      </c>
      <c r="E16" s="319">
        <v>6</v>
      </c>
      <c r="F16" s="270">
        <v>0</v>
      </c>
      <c r="G16" s="270">
        <v>0</v>
      </c>
      <c r="H16" s="270">
        <v>0</v>
      </c>
      <c r="I16" s="270">
        <v>0</v>
      </c>
      <c r="J16" s="270">
        <v>5</v>
      </c>
      <c r="K16" s="319">
        <v>6</v>
      </c>
    </row>
    <row r="17" spans="2:14" s="278" customFormat="1" ht="19.5" customHeight="1" x14ac:dyDescent="0.2">
      <c r="B17" s="291" t="s">
        <v>412</v>
      </c>
      <c r="C17" s="319">
        <v>29</v>
      </c>
      <c r="D17" s="319">
        <v>6</v>
      </c>
      <c r="E17" s="319">
        <v>23</v>
      </c>
      <c r="F17" s="270">
        <v>0</v>
      </c>
      <c r="G17" s="270">
        <v>0</v>
      </c>
      <c r="H17" s="270">
        <v>1</v>
      </c>
      <c r="I17" s="270">
        <v>0</v>
      </c>
      <c r="J17" s="270">
        <v>5</v>
      </c>
      <c r="K17" s="319">
        <v>23</v>
      </c>
    </row>
    <row r="18" spans="2:14" s="278" customFormat="1" ht="19.5" customHeight="1" x14ac:dyDescent="0.2">
      <c r="B18" s="291" t="s">
        <v>413</v>
      </c>
      <c r="C18" s="319">
        <v>4</v>
      </c>
      <c r="D18" s="319">
        <v>2</v>
      </c>
      <c r="E18" s="319">
        <v>2</v>
      </c>
      <c r="F18" s="270">
        <v>0</v>
      </c>
      <c r="G18" s="270">
        <v>0</v>
      </c>
      <c r="H18" s="270">
        <v>0</v>
      </c>
      <c r="I18" s="270">
        <v>0</v>
      </c>
      <c r="J18" s="270">
        <v>2</v>
      </c>
      <c r="K18" s="319">
        <v>2</v>
      </c>
    </row>
    <row r="19" spans="2:14" s="278" customFormat="1" ht="19.5" customHeight="1" x14ac:dyDescent="0.2">
      <c r="B19" s="291" t="s">
        <v>414</v>
      </c>
      <c r="C19" s="319">
        <v>5</v>
      </c>
      <c r="D19" s="319">
        <v>2</v>
      </c>
      <c r="E19" s="319">
        <v>3</v>
      </c>
      <c r="F19" s="270">
        <v>0</v>
      </c>
      <c r="G19" s="270">
        <v>0</v>
      </c>
      <c r="H19" s="270">
        <v>0</v>
      </c>
      <c r="I19" s="270">
        <v>1</v>
      </c>
      <c r="J19" s="270">
        <v>2</v>
      </c>
      <c r="K19" s="319">
        <v>2</v>
      </c>
    </row>
    <row r="20" spans="2:14" s="278" customFormat="1" ht="19.5" customHeight="1" x14ac:dyDescent="0.2">
      <c r="B20" s="291" t="s">
        <v>415</v>
      </c>
      <c r="C20" s="319">
        <v>5</v>
      </c>
      <c r="D20" s="319">
        <v>2</v>
      </c>
      <c r="E20" s="319">
        <v>3</v>
      </c>
      <c r="F20" s="270">
        <v>0</v>
      </c>
      <c r="G20" s="270">
        <v>0</v>
      </c>
      <c r="H20" s="270">
        <v>1</v>
      </c>
      <c r="I20" s="270">
        <v>0</v>
      </c>
      <c r="J20" s="270">
        <v>1</v>
      </c>
      <c r="K20" s="319">
        <v>3</v>
      </c>
    </row>
    <row r="21" spans="2:14" s="278" customFormat="1" ht="12.75" customHeight="1" x14ac:dyDescent="0.2">
      <c r="B21" s="290"/>
      <c r="C21" s="290"/>
      <c r="D21" s="290"/>
      <c r="E21" s="290"/>
      <c r="F21" s="290"/>
      <c r="G21" s="290"/>
      <c r="H21" s="290"/>
      <c r="I21" s="290"/>
      <c r="J21" s="290"/>
      <c r="K21" s="290"/>
    </row>
    <row r="22" spans="2:14" s="278" customFormat="1" ht="3" customHeight="1" x14ac:dyDescent="0.2">
      <c r="B22" s="295"/>
      <c r="C22" s="295"/>
      <c r="D22" s="295"/>
      <c r="E22" s="295"/>
      <c r="F22" s="295"/>
      <c r="G22" s="295"/>
      <c r="H22" s="295"/>
      <c r="I22" s="295"/>
      <c r="J22" s="295"/>
      <c r="K22" s="295"/>
    </row>
    <row r="23" spans="2:14" s="278" customFormat="1" ht="10.5" customHeight="1" x14ac:dyDescent="0.2">
      <c r="B23" s="290"/>
      <c r="C23" s="290"/>
      <c r="D23" s="290"/>
      <c r="E23" s="290"/>
      <c r="F23" s="290"/>
      <c r="G23" s="290"/>
      <c r="H23" s="290"/>
      <c r="I23" s="290"/>
      <c r="J23" s="290"/>
      <c r="K23" s="290"/>
    </row>
    <row r="24" spans="2:14" s="278" customFormat="1" ht="12.95" customHeight="1" x14ac:dyDescent="0.2">
      <c r="B24" s="281" t="s">
        <v>548</v>
      </c>
    </row>
    <row r="25" spans="2:14" s="278" customFormat="1" ht="12.95" customHeight="1" x14ac:dyDescent="0.2"/>
    <row r="26" spans="2:14" s="278" customFormat="1" ht="12.95" customHeight="1" x14ac:dyDescent="0.2">
      <c r="D26" s="320"/>
      <c r="E26" s="320"/>
      <c r="F26" s="320"/>
      <c r="G26" s="320"/>
      <c r="H26" s="320"/>
      <c r="I26" s="320"/>
      <c r="J26" s="320"/>
      <c r="K26" s="320"/>
      <c r="L26" s="321"/>
      <c r="M26" s="321"/>
      <c r="N26" s="321"/>
    </row>
    <row r="27" spans="2:14" s="278" customFormat="1" ht="12.95" customHeight="1" x14ac:dyDescent="0.2">
      <c r="C27" s="593"/>
      <c r="D27" s="621"/>
      <c r="E27" s="621"/>
      <c r="F27" s="621"/>
      <c r="G27" s="283"/>
      <c r="H27" s="283"/>
      <c r="I27" s="283"/>
      <c r="J27" s="283"/>
      <c r="K27" s="283"/>
      <c r="L27" s="283"/>
      <c r="M27" s="283"/>
      <c r="N27" s="283"/>
    </row>
    <row r="28" spans="2:14" s="278" customFormat="1" ht="12.95" customHeight="1" x14ac:dyDescent="0.2">
      <c r="C28" s="621"/>
      <c r="D28" s="621"/>
      <c r="E28" s="621"/>
      <c r="F28" s="621"/>
      <c r="G28" s="283"/>
      <c r="H28" s="283"/>
      <c r="I28" s="283"/>
      <c r="J28" s="283"/>
      <c r="K28" s="283"/>
      <c r="L28" s="283"/>
      <c r="M28" s="283"/>
      <c r="N28" s="283"/>
    </row>
    <row r="29" spans="2:14" s="278" customFormat="1" ht="12.95" customHeight="1" x14ac:dyDescent="0.2">
      <c r="C29" s="285"/>
      <c r="D29" s="587"/>
      <c r="E29" s="621"/>
      <c r="F29" s="621"/>
      <c r="G29" s="286"/>
      <c r="H29" s="286"/>
      <c r="I29" s="286"/>
      <c r="J29" s="286"/>
      <c r="K29" s="286"/>
      <c r="L29" s="286"/>
      <c r="M29" s="286"/>
      <c r="N29" s="286"/>
    </row>
    <row r="30" spans="2:14" s="278" customFormat="1" ht="12.95" customHeight="1" x14ac:dyDescent="0.2">
      <c r="C30" s="587"/>
      <c r="D30" s="587"/>
      <c r="E30" s="587"/>
      <c r="F30" s="285"/>
      <c r="G30" s="286"/>
      <c r="H30" s="286"/>
      <c r="I30" s="286"/>
      <c r="J30" s="286"/>
      <c r="K30" s="286"/>
      <c r="L30" s="286"/>
      <c r="M30" s="286"/>
      <c r="N30" s="286"/>
    </row>
    <row r="31" spans="2:14" s="278" customFormat="1" ht="12.95" customHeight="1" x14ac:dyDescent="0.2">
      <c r="C31" s="621"/>
      <c r="D31" s="621"/>
      <c r="E31" s="621"/>
      <c r="F31" s="285"/>
      <c r="G31" s="286"/>
      <c r="H31" s="286"/>
      <c r="I31" s="286"/>
      <c r="J31" s="286"/>
      <c r="K31" s="286"/>
      <c r="L31" s="286"/>
      <c r="M31" s="286"/>
      <c r="N31" s="286"/>
    </row>
    <row r="32" spans="2:14" s="278" customFormat="1" ht="12.95" customHeight="1" x14ac:dyDescent="0.2">
      <c r="C32" s="621"/>
      <c r="D32" s="621"/>
      <c r="E32" s="621"/>
      <c r="F32" s="285"/>
      <c r="G32" s="286"/>
      <c r="H32" s="286"/>
      <c r="I32" s="286"/>
      <c r="J32" s="286"/>
      <c r="K32" s="286"/>
      <c r="L32" s="286"/>
      <c r="M32" s="286"/>
      <c r="N32" s="286"/>
    </row>
    <row r="33" spans="3:14" s="278" customFormat="1" ht="12.95" customHeight="1" x14ac:dyDescent="0.2">
      <c r="C33" s="621"/>
      <c r="D33" s="621"/>
      <c r="E33" s="621"/>
      <c r="F33" s="285"/>
      <c r="G33" s="286"/>
      <c r="H33" s="286"/>
      <c r="I33" s="286"/>
      <c r="J33" s="286"/>
      <c r="K33" s="286"/>
      <c r="L33" s="286"/>
      <c r="M33" s="286"/>
      <c r="N33" s="286"/>
    </row>
    <row r="34" spans="3:14" s="278" customFormat="1" ht="12.95" customHeight="1" x14ac:dyDescent="0.2">
      <c r="C34" s="621"/>
      <c r="D34" s="621"/>
      <c r="E34" s="621"/>
      <c r="F34" s="285"/>
      <c r="G34" s="286"/>
      <c r="H34" s="286"/>
      <c r="I34" s="286"/>
      <c r="J34" s="286"/>
      <c r="K34" s="286"/>
      <c r="L34" s="286"/>
      <c r="M34" s="286"/>
      <c r="N34" s="286"/>
    </row>
    <row r="35" spans="3:14" s="278" customFormat="1" ht="12.95" customHeight="1" x14ac:dyDescent="0.2">
      <c r="C35" s="621"/>
      <c r="D35" s="621"/>
      <c r="E35" s="621"/>
      <c r="F35" s="285"/>
      <c r="G35" s="286"/>
      <c r="H35" s="286"/>
      <c r="I35" s="286"/>
      <c r="J35" s="286"/>
      <c r="K35" s="286"/>
      <c r="L35" s="286"/>
      <c r="M35" s="286"/>
      <c r="N35" s="286"/>
    </row>
    <row r="36" spans="3:14" s="278" customFormat="1" ht="12.95" customHeight="1" x14ac:dyDescent="0.2">
      <c r="C36" s="621"/>
      <c r="D36" s="621"/>
      <c r="E36" s="621"/>
      <c r="F36" s="285"/>
      <c r="G36" s="286"/>
      <c r="H36" s="286"/>
      <c r="I36" s="286"/>
      <c r="J36" s="286"/>
      <c r="K36" s="286"/>
      <c r="L36" s="286"/>
      <c r="M36" s="286"/>
      <c r="N36" s="286"/>
    </row>
    <row r="37" spans="3:14" s="278" customFormat="1" ht="12.95" customHeight="1" x14ac:dyDescent="0.2">
      <c r="C37" s="621"/>
      <c r="D37" s="621"/>
      <c r="E37" s="621"/>
      <c r="F37" s="285"/>
      <c r="G37" s="286"/>
      <c r="H37" s="286"/>
      <c r="I37" s="286"/>
      <c r="J37" s="286"/>
      <c r="K37" s="286"/>
      <c r="L37" s="286"/>
      <c r="M37" s="286"/>
      <c r="N37" s="286"/>
    </row>
    <row r="38" spans="3:14" s="278" customFormat="1" ht="12.95" customHeight="1" x14ac:dyDescent="0.2">
      <c r="C38" s="621"/>
      <c r="D38" s="621"/>
      <c r="E38" s="621"/>
      <c r="F38" s="285"/>
      <c r="G38" s="286"/>
      <c r="H38" s="286"/>
      <c r="I38" s="286"/>
      <c r="J38" s="286"/>
      <c r="K38" s="286"/>
      <c r="L38" s="286"/>
      <c r="M38" s="286"/>
      <c r="N38" s="286"/>
    </row>
    <row r="39" spans="3:14" s="278" customFormat="1" ht="12.95" customHeight="1" x14ac:dyDescent="0.2">
      <c r="C39" s="621"/>
      <c r="D39" s="621"/>
      <c r="E39" s="621"/>
      <c r="F39" s="285"/>
      <c r="G39" s="286"/>
      <c r="H39" s="286"/>
      <c r="I39" s="286"/>
      <c r="J39" s="286"/>
      <c r="K39" s="286"/>
      <c r="L39" s="286"/>
      <c r="M39" s="286"/>
      <c r="N39" s="286"/>
    </row>
    <row r="40" spans="3:14" s="278" customFormat="1" ht="12.95" customHeight="1" x14ac:dyDescent="0.2">
      <c r="C40" s="621"/>
      <c r="D40" s="621"/>
      <c r="E40" s="621"/>
      <c r="F40" s="285"/>
      <c r="G40" s="286"/>
      <c r="H40" s="286"/>
      <c r="I40" s="286"/>
      <c r="J40" s="286"/>
      <c r="K40" s="286"/>
      <c r="L40" s="286"/>
      <c r="M40" s="286"/>
      <c r="N40" s="286"/>
    </row>
    <row r="41" spans="3:14" s="278" customFormat="1" ht="12.95" customHeight="1" x14ac:dyDescent="0.2">
      <c r="C41" s="621"/>
      <c r="D41" s="587"/>
      <c r="E41" s="587"/>
      <c r="F41" s="285"/>
      <c r="G41" s="286"/>
      <c r="H41" s="286"/>
      <c r="I41" s="286"/>
      <c r="J41" s="286"/>
      <c r="K41" s="286"/>
      <c r="L41" s="286"/>
      <c r="M41" s="286"/>
      <c r="N41" s="286"/>
    </row>
    <row r="42" spans="3:14" s="278" customFormat="1" ht="12.95" customHeight="1" x14ac:dyDescent="0.2">
      <c r="C42" s="621"/>
      <c r="D42" s="621"/>
      <c r="E42" s="621"/>
      <c r="F42" s="285"/>
      <c r="G42" s="286"/>
      <c r="H42" s="286"/>
      <c r="I42" s="286"/>
      <c r="J42" s="286"/>
      <c r="K42" s="286"/>
      <c r="L42" s="286"/>
      <c r="M42" s="286"/>
      <c r="N42" s="286"/>
    </row>
    <row r="43" spans="3:14" s="278" customFormat="1" ht="12.95" customHeight="1" x14ac:dyDescent="0.2"/>
    <row r="44" spans="3:14" s="278" customFormat="1" ht="12.95" customHeight="1" x14ac:dyDescent="0.2"/>
    <row r="45" spans="3:14" s="278" customFormat="1" ht="12.95" customHeight="1" x14ac:dyDescent="0.2"/>
    <row r="46" spans="3:14" s="278" customFormat="1" ht="12.95" customHeight="1" x14ac:dyDescent="0.2"/>
    <row r="47" spans="3:14" s="278" customFormat="1" ht="12.95" customHeight="1" x14ac:dyDescent="0.2"/>
    <row r="48" spans="3:14" s="278" customFormat="1" ht="12.95" customHeight="1" x14ac:dyDescent="0.2"/>
    <row r="49" s="278" customFormat="1" ht="12.95" customHeight="1" x14ac:dyDescent="0.2"/>
    <row r="50" s="278" customFormat="1" ht="12.95" customHeight="1" x14ac:dyDescent="0.2"/>
    <row r="51" s="278" customFormat="1" ht="12.95" customHeight="1" x14ac:dyDescent="0.2"/>
    <row r="52" s="278" customFormat="1" ht="12.95" customHeight="1" x14ac:dyDescent="0.2"/>
    <row r="53" s="278" customFormat="1" ht="12.95" customHeight="1" x14ac:dyDescent="0.2"/>
    <row r="54" s="278" customFormat="1" ht="12.95" customHeight="1" x14ac:dyDescent="0.2"/>
    <row r="55" s="278" customFormat="1" ht="12.95" customHeight="1" x14ac:dyDescent="0.2"/>
    <row r="56" s="278" customFormat="1" ht="12.95" customHeight="1" x14ac:dyDescent="0.2"/>
    <row r="57" s="278" customFormat="1" ht="12.95" customHeight="1" x14ac:dyDescent="0.2"/>
    <row r="58" s="278" customFormat="1" ht="12.95" customHeight="1" x14ac:dyDescent="0.2"/>
    <row r="59" s="278" customFormat="1" ht="12.95" customHeight="1" x14ac:dyDescent="0.2"/>
    <row r="60" s="278" customFormat="1" ht="12.95" customHeight="1" x14ac:dyDescent="0.2"/>
    <row r="61" s="278" customFormat="1" ht="12.95" customHeight="1" x14ac:dyDescent="0.2"/>
    <row r="62" s="278" customFormat="1" ht="12.95" customHeight="1" x14ac:dyDescent="0.2"/>
    <row r="63" s="278" customFormat="1" ht="12.95" customHeight="1" x14ac:dyDescent="0.2"/>
    <row r="64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76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</sheetData>
  <mergeCells count="14">
    <mergeCell ref="C27:F28"/>
    <mergeCell ref="D29:F29"/>
    <mergeCell ref="C30:C42"/>
    <mergeCell ref="D30:D40"/>
    <mergeCell ref="E30:E40"/>
    <mergeCell ref="D41:D42"/>
    <mergeCell ref="E41:E42"/>
    <mergeCell ref="B1:K1"/>
    <mergeCell ref="B4:B7"/>
    <mergeCell ref="C4:E6"/>
    <mergeCell ref="F4:K4"/>
    <mergeCell ref="F5:G6"/>
    <mergeCell ref="H5:I6"/>
    <mergeCell ref="J5:K6"/>
  </mergeCells>
  <hyperlinks>
    <hyperlink ref="M2" location="Indice!A1" display="(Voltar ao índice)" xr:uid="{13D07507-F1E9-4F9B-89A7-914FC71A56F6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A4AC-6104-4CE3-AF9B-3C11CE354907}">
  <sheetPr codeName="Folha9"/>
  <dimension ref="B1:AB219"/>
  <sheetViews>
    <sheetView showGridLines="0" workbookViewId="0"/>
  </sheetViews>
  <sheetFormatPr defaultColWidth="9.140625" defaultRowHeight="12.75" x14ac:dyDescent="0.2"/>
  <cols>
    <col min="1" max="1" width="6.7109375" style="37" customWidth="1"/>
    <col min="2" max="2" width="24.42578125" style="37" customWidth="1"/>
    <col min="3" max="3" width="19" style="37" customWidth="1"/>
    <col min="4" max="5" width="20.7109375" style="37" customWidth="1"/>
    <col min="6" max="6" width="6.7109375" style="37" customWidth="1"/>
    <col min="7" max="7" width="14.28515625" style="37" customWidth="1"/>
    <col min="8" max="16384" width="9.140625" style="37"/>
  </cols>
  <sheetData>
    <row r="1" spans="2:28" ht="30" customHeight="1" x14ac:dyDescent="0.2">
      <c r="B1" s="533" t="s">
        <v>613</v>
      </c>
      <c r="C1" s="533"/>
      <c r="D1" s="533"/>
      <c r="E1" s="533"/>
    </row>
    <row r="2" spans="2:28" ht="12.75" customHeight="1" x14ac:dyDescent="0.2">
      <c r="B2" s="534"/>
      <c r="C2" s="534"/>
      <c r="D2" s="534"/>
      <c r="E2" s="534"/>
    </row>
    <row r="3" spans="2:28" ht="12.75" customHeight="1" x14ac:dyDescent="0.2">
      <c r="B3" s="144"/>
      <c r="C3" s="144"/>
      <c r="D3" s="144"/>
      <c r="E3" s="144"/>
      <c r="G3" s="2" t="s">
        <v>1</v>
      </c>
    </row>
    <row r="4" spans="2:28" s="146" customFormat="1" ht="12.75" customHeight="1" x14ac:dyDescent="0.15">
      <c r="B4" s="107">
        <v>2022</v>
      </c>
      <c r="C4" s="145"/>
      <c r="D4" s="145"/>
      <c r="E4" s="18" t="s">
        <v>74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</row>
    <row r="5" spans="2:28" s="14" customFormat="1" ht="12.75" customHeight="1" x14ac:dyDescent="0.2">
      <c r="B5" s="535" t="s">
        <v>138</v>
      </c>
      <c r="C5" s="538" t="s">
        <v>586</v>
      </c>
      <c r="D5" s="538"/>
      <c r="E5" s="539"/>
    </row>
    <row r="6" spans="2:28" s="14" customFormat="1" ht="12.75" customHeight="1" x14ac:dyDescent="0.2">
      <c r="B6" s="536"/>
      <c r="C6" s="540"/>
      <c r="D6" s="540"/>
      <c r="E6" s="541"/>
    </row>
    <row r="7" spans="2:28" s="14" customFormat="1" ht="12.75" customHeight="1" x14ac:dyDescent="0.2">
      <c r="B7" s="536"/>
      <c r="C7" s="540" t="s">
        <v>0</v>
      </c>
      <c r="D7" s="543" t="s">
        <v>578</v>
      </c>
      <c r="E7" s="545" t="s">
        <v>579</v>
      </c>
    </row>
    <row r="8" spans="2:28" s="14" customFormat="1" ht="12.75" customHeight="1" x14ac:dyDescent="0.2">
      <c r="B8" s="537"/>
      <c r="C8" s="542"/>
      <c r="D8" s="544"/>
      <c r="E8" s="546"/>
      <c r="J8" s="147"/>
      <c r="K8" s="147"/>
      <c r="L8" s="147"/>
      <c r="M8" s="147"/>
    </row>
    <row r="9" spans="2:28" s="14" customFormat="1" ht="18" customHeight="1" x14ac:dyDescent="0.2">
      <c r="B9" s="290" t="s">
        <v>0</v>
      </c>
      <c r="C9" s="13">
        <v>2551</v>
      </c>
      <c r="D9" s="13">
        <v>1748</v>
      </c>
      <c r="E9" s="147">
        <v>803</v>
      </c>
      <c r="J9" s="149"/>
      <c r="K9" s="149"/>
      <c r="L9" s="149"/>
      <c r="M9" s="150"/>
    </row>
    <row r="10" spans="2:28" s="14" customFormat="1" ht="18" customHeight="1" x14ac:dyDescent="0.2">
      <c r="B10" s="371" t="s">
        <v>595</v>
      </c>
      <c r="C10" s="149">
        <v>445</v>
      </c>
      <c r="D10" s="13">
        <v>287</v>
      </c>
      <c r="E10" s="150">
        <v>158</v>
      </c>
      <c r="J10" s="149"/>
      <c r="K10" s="149"/>
      <c r="L10" s="149"/>
      <c r="M10" s="149"/>
    </row>
    <row r="11" spans="2:28" s="14" customFormat="1" ht="18" customHeight="1" x14ac:dyDescent="0.2">
      <c r="B11" s="371" t="s">
        <v>596</v>
      </c>
      <c r="C11" s="13">
        <v>2106</v>
      </c>
      <c r="D11" s="13">
        <v>1461</v>
      </c>
      <c r="E11" s="149">
        <v>645</v>
      </c>
    </row>
    <row r="12" spans="2:28" s="14" customFormat="1" ht="7.5" customHeight="1" x14ac:dyDescent="0.2">
      <c r="C12" s="13"/>
      <c r="D12" s="13"/>
      <c r="E12" s="154"/>
    </row>
    <row r="13" spans="2:28" s="14" customFormat="1" ht="3" customHeight="1" x14ac:dyDescent="0.2">
      <c r="B13" s="155"/>
      <c r="C13" s="155"/>
      <c r="D13" s="155"/>
      <c r="E13" s="155"/>
    </row>
    <row r="14" spans="2:28" s="14" customFormat="1" ht="15" customHeight="1" x14ac:dyDescent="0.2">
      <c r="B14" s="156" t="s">
        <v>610</v>
      </c>
      <c r="C14" s="157"/>
      <c r="D14" s="157"/>
      <c r="E14" s="157"/>
      <c r="F14" s="157"/>
      <c r="G14" s="157"/>
    </row>
    <row r="15" spans="2:28" s="14" customFormat="1" ht="15" customHeight="1" x14ac:dyDescent="0.2">
      <c r="B15" s="146" t="s">
        <v>77</v>
      </c>
    </row>
    <row r="16" spans="2:28" s="14" customFormat="1" ht="15" customHeight="1" x14ac:dyDescent="0.2">
      <c r="B16" s="145" t="s">
        <v>584</v>
      </c>
      <c r="C16" s="146"/>
      <c r="D16" s="146"/>
      <c r="E16" s="146"/>
    </row>
    <row r="17" spans="2:5" s="14" customFormat="1" ht="27" customHeight="1" x14ac:dyDescent="0.2">
      <c r="B17" s="532" t="s">
        <v>585</v>
      </c>
      <c r="C17" s="532"/>
      <c r="D17" s="532"/>
      <c r="E17" s="532"/>
    </row>
    <row r="18" spans="2:5" s="14" customFormat="1" ht="15" customHeight="1" x14ac:dyDescent="0.2"/>
    <row r="19" spans="2:5" s="14" customFormat="1" ht="15" customHeight="1" x14ac:dyDescent="0.2"/>
    <row r="20" spans="2:5" s="14" customFormat="1" ht="15" customHeight="1" x14ac:dyDescent="0.2">
      <c r="C20" s="147"/>
      <c r="D20" s="147"/>
      <c r="E20" s="147"/>
    </row>
    <row r="21" spans="2:5" s="14" customFormat="1" ht="15" customHeight="1" x14ac:dyDescent="0.2">
      <c r="C21" s="149"/>
      <c r="D21" s="149"/>
      <c r="E21" s="150"/>
    </row>
    <row r="22" spans="2:5" s="14" customFormat="1" ht="15" customHeight="1" x14ac:dyDescent="0.2">
      <c r="C22" s="149"/>
      <c r="D22" s="149"/>
      <c r="E22" s="149"/>
    </row>
    <row r="23" spans="2:5" s="14" customFormat="1" ht="15" customHeight="1" x14ac:dyDescent="0.2"/>
    <row r="24" spans="2:5" s="14" customFormat="1" ht="15" customHeight="1" x14ac:dyDescent="0.2"/>
    <row r="25" spans="2:5" s="14" customFormat="1" ht="15" customHeight="1" x14ac:dyDescent="0.2"/>
    <row r="26" spans="2:5" s="14" customFormat="1" ht="15" customHeight="1" x14ac:dyDescent="0.2"/>
    <row r="27" spans="2:5" s="14" customFormat="1" ht="15" customHeight="1" x14ac:dyDescent="0.2"/>
    <row r="28" spans="2:5" s="14" customFormat="1" ht="15" customHeight="1" x14ac:dyDescent="0.2"/>
    <row r="29" spans="2:5" s="14" customFormat="1" ht="15" customHeight="1" x14ac:dyDescent="0.2"/>
    <row r="30" spans="2:5" s="14" customFormat="1" ht="15" customHeight="1" x14ac:dyDescent="0.2"/>
    <row r="31" spans="2:5" s="14" customFormat="1" ht="15" customHeight="1" x14ac:dyDescent="0.2"/>
    <row r="32" spans="2:5" s="14" customFormat="1" ht="15" customHeight="1" x14ac:dyDescent="0.2"/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1.25" x14ac:dyDescent="0.2"/>
    <row r="52" s="14" customFormat="1" ht="11.25" x14ac:dyDescent="0.2"/>
    <row r="53" s="14" customFormat="1" ht="11.25" x14ac:dyDescent="0.2"/>
    <row r="54" s="14" customFormat="1" ht="11.25" x14ac:dyDescent="0.2"/>
    <row r="55" s="14" customFormat="1" ht="11.25" x14ac:dyDescent="0.2"/>
    <row r="56" s="14" customFormat="1" ht="11.25" x14ac:dyDescent="0.2"/>
    <row r="57" s="14" customFormat="1" ht="11.25" x14ac:dyDescent="0.2"/>
    <row r="58" s="14" customFormat="1" ht="11.25" x14ac:dyDescent="0.2"/>
    <row r="59" s="14" customFormat="1" ht="11.25" x14ac:dyDescent="0.2"/>
    <row r="60" s="14" customFormat="1" ht="11.25" x14ac:dyDescent="0.2"/>
    <row r="61" s="14" customFormat="1" ht="11.25" x14ac:dyDescent="0.2"/>
    <row r="62" s="14" customFormat="1" ht="11.25" x14ac:dyDescent="0.2"/>
    <row r="63" s="14" customFormat="1" ht="11.25" x14ac:dyDescent="0.2"/>
    <row r="64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  <row r="95" s="14" customFormat="1" ht="11.25" x14ac:dyDescent="0.2"/>
    <row r="96" s="14" customFormat="1" ht="11.25" x14ac:dyDescent="0.2"/>
    <row r="97" s="14" customFormat="1" ht="11.25" x14ac:dyDescent="0.2"/>
    <row r="98" s="14" customFormat="1" ht="11.25" x14ac:dyDescent="0.2"/>
    <row r="99" s="14" customFormat="1" ht="11.25" x14ac:dyDescent="0.2"/>
    <row r="100" s="14" customFormat="1" ht="11.25" x14ac:dyDescent="0.2"/>
    <row r="101" s="14" customFormat="1" ht="11.25" x14ac:dyDescent="0.2"/>
    <row r="102" s="14" customFormat="1" ht="11.25" x14ac:dyDescent="0.2"/>
    <row r="103" s="14" customFormat="1" ht="11.25" x14ac:dyDescent="0.2"/>
    <row r="104" s="14" customFormat="1" ht="11.25" x14ac:dyDescent="0.2"/>
    <row r="105" s="14" customFormat="1" ht="11.25" x14ac:dyDescent="0.2"/>
    <row r="106" s="14" customFormat="1" ht="11.25" x14ac:dyDescent="0.2"/>
    <row r="107" s="14" customFormat="1" ht="11.25" x14ac:dyDescent="0.2"/>
    <row r="108" s="14" customFormat="1" ht="11.25" x14ac:dyDescent="0.2"/>
    <row r="109" s="14" customFormat="1" ht="11.25" x14ac:dyDescent="0.2"/>
    <row r="110" s="14" customFormat="1" ht="11.25" x14ac:dyDescent="0.2"/>
    <row r="111" s="14" customFormat="1" ht="11.25" x14ac:dyDescent="0.2"/>
    <row r="112" s="14" customFormat="1" ht="11.25" x14ac:dyDescent="0.2"/>
    <row r="113" s="14" customFormat="1" ht="11.25" x14ac:dyDescent="0.2"/>
    <row r="114" s="14" customFormat="1" ht="11.25" x14ac:dyDescent="0.2"/>
    <row r="115" s="14" customFormat="1" ht="11.25" x14ac:dyDescent="0.2"/>
    <row r="116" s="14" customFormat="1" ht="11.25" x14ac:dyDescent="0.2"/>
    <row r="117" s="14" customFormat="1" ht="11.25" x14ac:dyDescent="0.2"/>
    <row r="118" s="14" customFormat="1" ht="11.25" x14ac:dyDescent="0.2"/>
    <row r="119" s="14" customFormat="1" ht="11.25" x14ac:dyDescent="0.2"/>
    <row r="120" s="14" customFormat="1" ht="11.25" x14ac:dyDescent="0.2"/>
    <row r="121" s="14" customFormat="1" ht="11.25" x14ac:dyDescent="0.2"/>
    <row r="122" s="14" customFormat="1" ht="11.25" x14ac:dyDescent="0.2"/>
    <row r="123" s="14" customFormat="1" ht="11.25" x14ac:dyDescent="0.2"/>
    <row r="124" s="14" customFormat="1" ht="11.25" x14ac:dyDescent="0.2"/>
    <row r="125" s="14" customFormat="1" ht="11.25" x14ac:dyDescent="0.2"/>
    <row r="126" s="14" customFormat="1" ht="11.25" x14ac:dyDescent="0.2"/>
    <row r="127" s="14" customFormat="1" ht="11.25" x14ac:dyDescent="0.2"/>
    <row r="128" s="14" customFormat="1" ht="11.25" x14ac:dyDescent="0.2"/>
    <row r="129" s="14" customFormat="1" ht="11.25" x14ac:dyDescent="0.2"/>
    <row r="130" s="14" customFormat="1" ht="11.25" x14ac:dyDescent="0.2"/>
    <row r="131" s="14" customFormat="1" ht="11.25" x14ac:dyDescent="0.2"/>
    <row r="132" s="14" customFormat="1" ht="11.25" x14ac:dyDescent="0.2"/>
    <row r="133" s="14" customFormat="1" ht="11.25" x14ac:dyDescent="0.2"/>
    <row r="134" s="14" customFormat="1" ht="11.25" x14ac:dyDescent="0.2"/>
    <row r="135" s="14" customFormat="1" ht="11.25" x14ac:dyDescent="0.2"/>
    <row r="136" s="14" customFormat="1" ht="11.25" x14ac:dyDescent="0.2"/>
    <row r="137" s="14" customFormat="1" ht="11.25" x14ac:dyDescent="0.2"/>
    <row r="138" s="14" customFormat="1" ht="11.25" x14ac:dyDescent="0.2"/>
    <row r="139" s="14" customFormat="1" ht="11.25" x14ac:dyDescent="0.2"/>
    <row r="140" s="14" customFormat="1" ht="11.25" x14ac:dyDescent="0.2"/>
    <row r="141" s="14" customFormat="1" ht="11.25" x14ac:dyDescent="0.2"/>
    <row r="142" s="14" customFormat="1" ht="11.25" x14ac:dyDescent="0.2"/>
    <row r="143" s="14" customFormat="1" ht="11.25" x14ac:dyDescent="0.2"/>
    <row r="144" s="14" customFormat="1" ht="11.25" x14ac:dyDescent="0.2"/>
    <row r="145" s="14" customFormat="1" ht="11.25" x14ac:dyDescent="0.2"/>
    <row r="146" s="14" customFormat="1" ht="11.25" x14ac:dyDescent="0.2"/>
    <row r="147" s="14" customFormat="1" ht="11.25" x14ac:dyDescent="0.2"/>
    <row r="148" s="14" customFormat="1" ht="11.25" x14ac:dyDescent="0.2"/>
    <row r="149" s="14" customFormat="1" ht="11.25" x14ac:dyDescent="0.2"/>
    <row r="150" s="14" customFormat="1" ht="11.25" x14ac:dyDescent="0.2"/>
    <row r="151" s="14" customFormat="1" ht="11.25" x14ac:dyDescent="0.2"/>
    <row r="152" s="14" customFormat="1" ht="11.25" x14ac:dyDescent="0.2"/>
    <row r="153" s="14" customFormat="1" ht="11.25" x14ac:dyDescent="0.2"/>
    <row r="154" s="14" customFormat="1" ht="11.25" x14ac:dyDescent="0.2"/>
    <row r="155" s="14" customFormat="1" ht="11.25" x14ac:dyDescent="0.2"/>
    <row r="156" s="14" customFormat="1" ht="11.25" x14ac:dyDescent="0.2"/>
    <row r="157" s="14" customFormat="1" ht="11.25" x14ac:dyDescent="0.2"/>
    <row r="158" s="14" customFormat="1" ht="11.25" x14ac:dyDescent="0.2"/>
    <row r="159" s="14" customFormat="1" ht="11.25" x14ac:dyDescent="0.2"/>
    <row r="160" s="14" customFormat="1" ht="11.25" x14ac:dyDescent="0.2"/>
    <row r="161" s="14" customFormat="1" ht="11.25" x14ac:dyDescent="0.2"/>
    <row r="162" s="14" customFormat="1" ht="11.25" x14ac:dyDescent="0.2"/>
    <row r="163" s="14" customFormat="1" ht="11.25" x14ac:dyDescent="0.2"/>
    <row r="164" s="14" customFormat="1" ht="11.25" x14ac:dyDescent="0.2"/>
    <row r="165" s="14" customFormat="1" ht="11.25" x14ac:dyDescent="0.2"/>
    <row r="166" s="14" customFormat="1" ht="11.25" x14ac:dyDescent="0.2"/>
    <row r="167" s="14" customFormat="1" ht="11.25" x14ac:dyDescent="0.2"/>
    <row r="168" s="14" customFormat="1" ht="11.25" x14ac:dyDescent="0.2"/>
    <row r="169" s="14" customFormat="1" ht="11.25" x14ac:dyDescent="0.2"/>
    <row r="170" s="14" customFormat="1" ht="11.25" x14ac:dyDescent="0.2"/>
    <row r="171" s="14" customFormat="1" ht="11.25" x14ac:dyDescent="0.2"/>
    <row r="172" s="14" customFormat="1" ht="11.25" x14ac:dyDescent="0.2"/>
    <row r="173" s="14" customFormat="1" ht="11.25" x14ac:dyDescent="0.2"/>
    <row r="174" s="14" customFormat="1" ht="11.25" x14ac:dyDescent="0.2"/>
    <row r="175" s="14" customFormat="1" ht="11.25" x14ac:dyDescent="0.2"/>
    <row r="176" s="14" customFormat="1" ht="11.25" x14ac:dyDescent="0.2"/>
    <row r="177" s="14" customFormat="1" ht="11.25" x14ac:dyDescent="0.2"/>
    <row r="178" s="14" customFormat="1" ht="11.25" x14ac:dyDescent="0.2"/>
    <row r="179" s="14" customFormat="1" ht="11.25" x14ac:dyDescent="0.2"/>
    <row r="180" s="14" customFormat="1" ht="11.25" x14ac:dyDescent="0.2"/>
    <row r="181" s="14" customFormat="1" ht="11.25" x14ac:dyDescent="0.2"/>
    <row r="182" s="14" customFormat="1" ht="11.25" x14ac:dyDescent="0.2"/>
    <row r="183" s="14" customFormat="1" ht="11.25" x14ac:dyDescent="0.2"/>
    <row r="184" s="14" customFormat="1" ht="11.25" x14ac:dyDescent="0.2"/>
    <row r="185" s="14" customFormat="1" ht="11.25" x14ac:dyDescent="0.2"/>
    <row r="186" s="14" customFormat="1" ht="11.25" x14ac:dyDescent="0.2"/>
    <row r="187" s="14" customFormat="1" ht="11.25" x14ac:dyDescent="0.2"/>
    <row r="188" s="14" customFormat="1" ht="11.25" x14ac:dyDescent="0.2"/>
    <row r="189" s="14" customFormat="1" ht="11.25" x14ac:dyDescent="0.2"/>
    <row r="190" s="14" customFormat="1" ht="11.25" x14ac:dyDescent="0.2"/>
    <row r="191" s="14" customFormat="1" ht="11.25" x14ac:dyDescent="0.2"/>
    <row r="192" s="14" customFormat="1" ht="11.25" x14ac:dyDescent="0.2"/>
    <row r="193" s="14" customFormat="1" ht="11.25" x14ac:dyDescent="0.2"/>
    <row r="194" s="14" customFormat="1" ht="11.25" x14ac:dyDescent="0.2"/>
    <row r="195" s="14" customFormat="1" ht="11.25" x14ac:dyDescent="0.2"/>
    <row r="196" s="14" customFormat="1" ht="11.25" x14ac:dyDescent="0.2"/>
    <row r="197" s="14" customFormat="1" ht="11.25" x14ac:dyDescent="0.2"/>
    <row r="198" s="14" customFormat="1" ht="11.25" x14ac:dyDescent="0.2"/>
    <row r="199" s="14" customFormat="1" ht="11.25" x14ac:dyDescent="0.2"/>
    <row r="200" s="14" customFormat="1" ht="11.25" x14ac:dyDescent="0.2"/>
    <row r="201" s="14" customFormat="1" ht="11.25" x14ac:dyDescent="0.2"/>
    <row r="202" s="14" customFormat="1" ht="11.25" x14ac:dyDescent="0.2"/>
    <row r="203" s="14" customFormat="1" ht="11.25" x14ac:dyDescent="0.2"/>
    <row r="204" s="14" customFormat="1" ht="11.25" x14ac:dyDescent="0.2"/>
    <row r="205" s="14" customFormat="1" ht="11.25" x14ac:dyDescent="0.2"/>
    <row r="206" s="14" customFormat="1" ht="11.25" x14ac:dyDescent="0.2"/>
    <row r="207" s="14" customFormat="1" ht="11.25" x14ac:dyDescent="0.2"/>
    <row r="208" s="14" customFormat="1" ht="11.25" x14ac:dyDescent="0.2"/>
    <row r="209" s="14" customFormat="1" ht="11.25" x14ac:dyDescent="0.2"/>
    <row r="210" s="14" customFormat="1" ht="11.25" x14ac:dyDescent="0.2"/>
    <row r="211" s="14" customFormat="1" ht="11.25" x14ac:dyDescent="0.2"/>
    <row r="212" s="14" customFormat="1" ht="11.25" x14ac:dyDescent="0.2"/>
    <row r="213" s="14" customFormat="1" ht="11.25" x14ac:dyDescent="0.2"/>
    <row r="214" s="14" customFormat="1" ht="11.25" x14ac:dyDescent="0.2"/>
    <row r="215" s="14" customFormat="1" ht="11.25" x14ac:dyDescent="0.2"/>
    <row r="216" s="14" customFormat="1" ht="11.25" x14ac:dyDescent="0.2"/>
    <row r="217" s="14" customFormat="1" ht="11.25" x14ac:dyDescent="0.2"/>
    <row r="218" s="14" customFormat="1" ht="11.25" x14ac:dyDescent="0.2"/>
    <row r="219" s="14" customFormat="1" ht="11.25" x14ac:dyDescent="0.2"/>
  </sheetData>
  <mergeCells count="8">
    <mergeCell ref="B17:E17"/>
    <mergeCell ref="B1:E1"/>
    <mergeCell ref="B2:E2"/>
    <mergeCell ref="B5:B8"/>
    <mergeCell ref="C5:E6"/>
    <mergeCell ref="C7:C8"/>
    <mergeCell ref="D7:D8"/>
    <mergeCell ref="E7:E8"/>
  </mergeCells>
  <hyperlinks>
    <hyperlink ref="G3" location="Indice!A1" display="(Voltar ao índice)" xr:uid="{161E2E05-1F73-4B4B-A6AA-D7AE1B759D3D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8C2C-2362-4334-8B83-8943E460B892}">
  <sheetPr codeName="Folha90">
    <pageSetUpPr fitToPage="1"/>
  </sheetPr>
  <dimension ref="B1:AK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287" customWidth="1"/>
    <col min="2" max="2" width="21.7109375" style="287" customWidth="1"/>
    <col min="3" max="3" width="3.7109375" style="287" customWidth="1"/>
    <col min="4" max="9" width="14.7109375" style="287" customWidth="1"/>
    <col min="10" max="10" width="6.7109375" style="76" customWidth="1"/>
    <col min="11" max="11" width="14.28515625" style="76" bestFit="1" customWidth="1"/>
    <col min="12" max="12" width="11.28515625" style="76" bestFit="1" customWidth="1"/>
    <col min="13" max="16" width="9.140625" style="76"/>
    <col min="17" max="17" width="11.28515625" style="76" bestFit="1" customWidth="1"/>
    <col min="18" max="37" width="9.140625" style="76"/>
    <col min="38" max="16384" width="9.140625" style="287"/>
  </cols>
  <sheetData>
    <row r="1" spans="2:37" ht="30" customHeight="1" x14ac:dyDescent="0.2">
      <c r="B1" s="596" t="s">
        <v>362</v>
      </c>
      <c r="C1" s="596"/>
      <c r="D1" s="596"/>
      <c r="E1" s="596"/>
      <c r="F1" s="596"/>
      <c r="G1" s="596"/>
      <c r="H1" s="596"/>
      <c r="I1" s="596"/>
    </row>
    <row r="2" spans="2:37" s="289" customFormat="1" ht="15" customHeight="1" x14ac:dyDescent="0.2">
      <c r="B2" s="288"/>
      <c r="C2" s="288"/>
      <c r="D2" s="288"/>
      <c r="E2" s="288"/>
      <c r="F2" s="288"/>
      <c r="G2" s="288"/>
      <c r="H2" s="623"/>
      <c r="I2" s="623"/>
      <c r="J2" s="265"/>
      <c r="K2" s="2" t="s">
        <v>1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</row>
    <row r="3" spans="2:37" s="289" customFormat="1" ht="15" customHeight="1" x14ac:dyDescent="0.15">
      <c r="B3" s="264">
        <v>2019</v>
      </c>
      <c r="I3" s="267" t="s">
        <v>74</v>
      </c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</row>
    <row r="4" spans="2:37" s="290" customFormat="1" ht="12.75" customHeight="1" x14ac:dyDescent="0.2">
      <c r="B4" s="626" t="s">
        <v>417</v>
      </c>
      <c r="C4" s="624"/>
      <c r="D4" s="624" t="s">
        <v>0</v>
      </c>
      <c r="E4" s="624" t="s">
        <v>87</v>
      </c>
      <c r="F4" s="624" t="s">
        <v>429</v>
      </c>
      <c r="G4" s="624"/>
      <c r="H4" s="624"/>
      <c r="I4" s="625"/>
    </row>
    <row r="5" spans="2:37" s="290" customFormat="1" ht="12.75" customHeight="1" x14ac:dyDescent="0.2">
      <c r="B5" s="626"/>
      <c r="C5" s="624"/>
      <c r="D5" s="624"/>
      <c r="E5" s="624"/>
      <c r="F5" s="624"/>
      <c r="G5" s="624"/>
      <c r="H5" s="624"/>
      <c r="I5" s="625"/>
    </row>
    <row r="6" spans="2:37" s="290" customFormat="1" ht="12.75" customHeight="1" x14ac:dyDescent="0.2">
      <c r="B6" s="626"/>
      <c r="C6" s="624"/>
      <c r="D6" s="624"/>
      <c r="E6" s="624"/>
      <c r="F6" s="624" t="s">
        <v>0</v>
      </c>
      <c r="G6" s="624" t="s">
        <v>430</v>
      </c>
      <c r="H6" s="624" t="s">
        <v>431</v>
      </c>
      <c r="I6" s="625" t="s">
        <v>101</v>
      </c>
    </row>
    <row r="7" spans="2:37" s="290" customFormat="1" ht="12.75" customHeight="1" x14ac:dyDescent="0.2">
      <c r="B7" s="626"/>
      <c r="C7" s="624"/>
      <c r="D7" s="624"/>
      <c r="E7" s="624"/>
      <c r="F7" s="624"/>
      <c r="G7" s="624"/>
      <c r="H7" s="624"/>
      <c r="I7" s="625"/>
    </row>
    <row r="8" spans="2:37" s="290" customFormat="1" ht="12.75" customHeight="1" x14ac:dyDescent="0.2">
      <c r="B8" s="626"/>
      <c r="C8" s="624"/>
      <c r="D8" s="624"/>
      <c r="E8" s="624"/>
      <c r="F8" s="624"/>
      <c r="G8" s="624"/>
      <c r="H8" s="624"/>
      <c r="I8" s="625"/>
    </row>
    <row r="9" spans="2:37" s="290" customFormat="1" ht="12.75" customHeight="1" x14ac:dyDescent="0.2">
      <c r="B9" s="626"/>
      <c r="C9" s="624"/>
      <c r="D9" s="624"/>
      <c r="E9" s="624"/>
      <c r="F9" s="624"/>
      <c r="G9" s="624"/>
      <c r="H9" s="624"/>
      <c r="I9" s="625"/>
    </row>
    <row r="10" spans="2:37" s="290" customFormat="1" ht="12.75" customHeight="1" x14ac:dyDescent="0.2"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</row>
    <row r="11" spans="2:37" s="290" customFormat="1" ht="15" customHeight="1" x14ac:dyDescent="0.2">
      <c r="B11" s="304" t="s">
        <v>404</v>
      </c>
      <c r="C11" s="305" t="s">
        <v>423</v>
      </c>
      <c r="D11" s="307">
        <v>204.99999999999997</v>
      </c>
      <c r="E11" s="307">
        <v>49.000000000000007</v>
      </c>
      <c r="F11" s="307">
        <v>155.99999999999997</v>
      </c>
      <c r="G11" s="307">
        <v>145.99999999999997</v>
      </c>
      <c r="H11" s="305">
        <v>10</v>
      </c>
      <c r="I11" s="305">
        <v>0</v>
      </c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</row>
    <row r="12" spans="2:37" s="290" customFormat="1" ht="13.5" customHeight="1" x14ac:dyDescent="0.2">
      <c r="B12" s="304"/>
      <c r="C12" s="305" t="s">
        <v>79</v>
      </c>
      <c r="D12" s="307">
        <v>55.000000000000007</v>
      </c>
      <c r="E12" s="307">
        <v>17</v>
      </c>
      <c r="F12" s="307">
        <v>38</v>
      </c>
      <c r="G12" s="307">
        <v>35</v>
      </c>
      <c r="H12" s="305">
        <v>3.0000000000000004</v>
      </c>
      <c r="I12" s="305">
        <v>0</v>
      </c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</row>
    <row r="13" spans="2:37" s="290" customFormat="1" ht="13.5" customHeight="1" x14ac:dyDescent="0.2">
      <c r="B13" s="304"/>
      <c r="C13" s="305" t="s">
        <v>80</v>
      </c>
      <c r="D13" s="307">
        <v>150</v>
      </c>
      <c r="E13" s="307">
        <v>31.999999999999996</v>
      </c>
      <c r="F13" s="307">
        <v>118</v>
      </c>
      <c r="G13" s="307">
        <v>110.99999999999999</v>
      </c>
      <c r="H13" s="305">
        <v>7</v>
      </c>
      <c r="I13" s="305">
        <v>0</v>
      </c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</row>
    <row r="14" spans="2:37" s="290" customFormat="1" ht="19.5" customHeight="1" x14ac:dyDescent="0.2">
      <c r="B14" s="309" t="s">
        <v>405</v>
      </c>
      <c r="C14" s="241" t="s">
        <v>423</v>
      </c>
      <c r="D14" s="310">
        <v>7</v>
      </c>
      <c r="E14" s="310">
        <v>0</v>
      </c>
      <c r="F14" s="310">
        <v>7</v>
      </c>
      <c r="G14" s="310">
        <v>7</v>
      </c>
      <c r="H14" s="241">
        <v>0</v>
      </c>
      <c r="I14" s="241">
        <v>0</v>
      </c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</row>
    <row r="15" spans="2:37" s="290" customFormat="1" ht="13.5" customHeight="1" x14ac:dyDescent="0.2">
      <c r="B15" s="309"/>
      <c r="C15" s="241" t="s">
        <v>79</v>
      </c>
      <c r="D15" s="310">
        <v>5</v>
      </c>
      <c r="E15" s="310">
        <v>0</v>
      </c>
      <c r="F15" s="310">
        <v>5</v>
      </c>
      <c r="G15" s="310">
        <v>5</v>
      </c>
      <c r="H15" s="241">
        <v>0</v>
      </c>
      <c r="I15" s="241">
        <v>0</v>
      </c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</row>
    <row r="16" spans="2:37" s="290" customFormat="1" ht="13.5" customHeight="1" x14ac:dyDescent="0.2">
      <c r="B16" s="309"/>
      <c r="C16" s="241" t="s">
        <v>80</v>
      </c>
      <c r="D16" s="310">
        <v>2</v>
      </c>
      <c r="E16" s="310">
        <v>0</v>
      </c>
      <c r="F16" s="310">
        <v>2</v>
      </c>
      <c r="G16" s="310">
        <v>2</v>
      </c>
      <c r="H16" s="241">
        <v>0</v>
      </c>
      <c r="I16" s="241">
        <v>0</v>
      </c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</row>
    <row r="17" spans="2:37" s="290" customFormat="1" ht="19.5" customHeight="1" x14ac:dyDescent="0.2">
      <c r="B17" s="309" t="s">
        <v>406</v>
      </c>
      <c r="C17" s="241" t="s">
        <v>423</v>
      </c>
      <c r="D17" s="310">
        <v>28</v>
      </c>
      <c r="E17" s="310">
        <v>9</v>
      </c>
      <c r="F17" s="310">
        <v>19</v>
      </c>
      <c r="G17" s="310">
        <v>18</v>
      </c>
      <c r="H17" s="241">
        <v>1</v>
      </c>
      <c r="I17" s="241">
        <v>0</v>
      </c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</row>
    <row r="18" spans="2:37" s="290" customFormat="1" ht="13.5" customHeight="1" x14ac:dyDescent="0.2">
      <c r="B18" s="309"/>
      <c r="C18" s="241" t="s">
        <v>79</v>
      </c>
      <c r="D18" s="310">
        <v>6</v>
      </c>
      <c r="E18" s="310">
        <v>2</v>
      </c>
      <c r="F18" s="310">
        <v>4</v>
      </c>
      <c r="G18" s="310">
        <v>4</v>
      </c>
      <c r="H18" s="241">
        <v>0</v>
      </c>
      <c r="I18" s="241">
        <v>0</v>
      </c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</row>
    <row r="19" spans="2:37" s="290" customFormat="1" ht="13.5" customHeight="1" x14ac:dyDescent="0.2">
      <c r="B19" s="309"/>
      <c r="C19" s="241" t="s">
        <v>80</v>
      </c>
      <c r="D19" s="310">
        <v>22</v>
      </c>
      <c r="E19" s="310">
        <v>7</v>
      </c>
      <c r="F19" s="310">
        <v>15</v>
      </c>
      <c r="G19" s="310">
        <v>14</v>
      </c>
      <c r="H19" s="241">
        <v>1</v>
      </c>
      <c r="I19" s="241">
        <v>0</v>
      </c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</row>
    <row r="20" spans="2:37" s="290" customFormat="1" ht="19.5" customHeight="1" x14ac:dyDescent="0.2">
      <c r="B20" s="309" t="s">
        <v>407</v>
      </c>
      <c r="C20" s="241" t="s">
        <v>423</v>
      </c>
      <c r="D20" s="310">
        <v>86</v>
      </c>
      <c r="E20" s="310">
        <v>20</v>
      </c>
      <c r="F20" s="310">
        <v>66</v>
      </c>
      <c r="G20" s="310">
        <v>60</v>
      </c>
      <c r="H20" s="241">
        <v>6</v>
      </c>
      <c r="I20" s="241">
        <v>0</v>
      </c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</row>
    <row r="21" spans="2:37" s="290" customFormat="1" ht="13.5" customHeight="1" x14ac:dyDescent="0.2">
      <c r="B21" s="309"/>
      <c r="C21" s="241" t="s">
        <v>79</v>
      </c>
      <c r="D21" s="310">
        <v>14</v>
      </c>
      <c r="E21" s="310">
        <v>7</v>
      </c>
      <c r="F21" s="310">
        <v>7</v>
      </c>
      <c r="G21" s="310">
        <v>6</v>
      </c>
      <c r="H21" s="241">
        <v>1</v>
      </c>
      <c r="I21" s="241">
        <v>0</v>
      </c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</row>
    <row r="22" spans="2:37" s="290" customFormat="1" ht="13.5" customHeight="1" x14ac:dyDescent="0.2">
      <c r="B22" s="309"/>
      <c r="C22" s="241" t="s">
        <v>80</v>
      </c>
      <c r="D22" s="310">
        <v>72</v>
      </c>
      <c r="E22" s="310">
        <v>13</v>
      </c>
      <c r="F22" s="310">
        <v>59</v>
      </c>
      <c r="G22" s="310">
        <v>54</v>
      </c>
      <c r="H22" s="241">
        <v>5</v>
      </c>
      <c r="I22" s="241">
        <v>0</v>
      </c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</row>
    <row r="23" spans="2:37" s="290" customFormat="1" ht="19.5" customHeight="1" x14ac:dyDescent="0.2">
      <c r="B23" s="309" t="s">
        <v>408</v>
      </c>
      <c r="C23" s="241" t="s">
        <v>423</v>
      </c>
      <c r="D23" s="310">
        <v>22</v>
      </c>
      <c r="E23" s="310">
        <v>9</v>
      </c>
      <c r="F23" s="310">
        <v>13</v>
      </c>
      <c r="G23" s="310">
        <v>12</v>
      </c>
      <c r="H23" s="241">
        <v>1</v>
      </c>
      <c r="I23" s="241">
        <v>0</v>
      </c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</row>
    <row r="24" spans="2:37" s="290" customFormat="1" ht="13.5" customHeight="1" x14ac:dyDescent="0.2">
      <c r="B24" s="309"/>
      <c r="C24" s="241" t="s">
        <v>79</v>
      </c>
      <c r="D24" s="310">
        <v>9</v>
      </c>
      <c r="E24" s="310">
        <v>5</v>
      </c>
      <c r="F24" s="310">
        <v>4</v>
      </c>
      <c r="G24" s="310">
        <v>3</v>
      </c>
      <c r="H24" s="241">
        <v>1</v>
      </c>
      <c r="I24" s="241">
        <v>0</v>
      </c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</row>
    <row r="25" spans="2:37" s="290" customFormat="1" ht="13.5" customHeight="1" x14ac:dyDescent="0.2">
      <c r="B25" s="309"/>
      <c r="C25" s="241" t="s">
        <v>80</v>
      </c>
      <c r="D25" s="310">
        <v>13</v>
      </c>
      <c r="E25" s="310">
        <v>4</v>
      </c>
      <c r="F25" s="310">
        <v>9</v>
      </c>
      <c r="G25" s="310">
        <v>9</v>
      </c>
      <c r="H25" s="241">
        <v>0</v>
      </c>
      <c r="I25" s="241">
        <v>0</v>
      </c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</row>
    <row r="26" spans="2:37" s="290" customFormat="1" ht="19.5" customHeight="1" x14ac:dyDescent="0.2">
      <c r="B26" s="309" t="s">
        <v>409</v>
      </c>
      <c r="C26" s="241" t="s">
        <v>423</v>
      </c>
      <c r="D26" s="310">
        <v>5</v>
      </c>
      <c r="E26" s="310">
        <v>0</v>
      </c>
      <c r="F26" s="310">
        <v>5</v>
      </c>
      <c r="G26" s="310">
        <v>5</v>
      </c>
      <c r="H26" s="241">
        <v>0</v>
      </c>
      <c r="I26" s="241">
        <v>0</v>
      </c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</row>
    <row r="27" spans="2:37" s="290" customFormat="1" ht="13.5" customHeight="1" x14ac:dyDescent="0.2">
      <c r="B27" s="309"/>
      <c r="C27" s="241" t="s">
        <v>79</v>
      </c>
      <c r="D27" s="310">
        <v>2</v>
      </c>
      <c r="E27" s="310">
        <v>0</v>
      </c>
      <c r="F27" s="310">
        <v>2</v>
      </c>
      <c r="G27" s="310">
        <v>2</v>
      </c>
      <c r="H27" s="241">
        <v>0</v>
      </c>
      <c r="I27" s="241">
        <v>0</v>
      </c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</row>
    <row r="28" spans="2:37" s="290" customFormat="1" ht="13.5" customHeight="1" x14ac:dyDescent="0.2">
      <c r="B28" s="309"/>
      <c r="C28" s="241" t="s">
        <v>80</v>
      </c>
      <c r="D28" s="310">
        <v>3</v>
      </c>
      <c r="E28" s="310">
        <v>0</v>
      </c>
      <c r="F28" s="310">
        <v>3</v>
      </c>
      <c r="G28" s="310">
        <v>3</v>
      </c>
      <c r="H28" s="241">
        <v>0</v>
      </c>
      <c r="I28" s="241">
        <v>0</v>
      </c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</row>
    <row r="29" spans="2:37" s="290" customFormat="1" ht="19.5" customHeight="1" x14ac:dyDescent="0.2">
      <c r="B29" s="309" t="s">
        <v>410</v>
      </c>
      <c r="C29" s="241" t="s">
        <v>423</v>
      </c>
      <c r="D29" s="310">
        <v>3</v>
      </c>
      <c r="E29" s="310">
        <v>0</v>
      </c>
      <c r="F29" s="310">
        <v>3</v>
      </c>
      <c r="G29" s="310">
        <v>3</v>
      </c>
      <c r="H29" s="241">
        <v>0</v>
      </c>
      <c r="I29" s="241">
        <v>0</v>
      </c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</row>
    <row r="30" spans="2:37" s="290" customFormat="1" ht="13.5" customHeight="1" x14ac:dyDescent="0.2">
      <c r="B30" s="309"/>
      <c r="C30" s="241" t="s">
        <v>79</v>
      </c>
      <c r="D30" s="310">
        <v>2</v>
      </c>
      <c r="E30" s="310">
        <v>0</v>
      </c>
      <c r="F30" s="310">
        <v>2</v>
      </c>
      <c r="G30" s="310">
        <v>2</v>
      </c>
      <c r="H30" s="241">
        <v>0</v>
      </c>
      <c r="I30" s="241">
        <v>0</v>
      </c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</row>
    <row r="31" spans="2:37" s="290" customFormat="1" ht="13.5" customHeight="1" x14ac:dyDescent="0.2">
      <c r="B31" s="309"/>
      <c r="C31" s="241" t="s">
        <v>80</v>
      </c>
      <c r="D31" s="310">
        <v>1</v>
      </c>
      <c r="E31" s="310">
        <v>0</v>
      </c>
      <c r="F31" s="310">
        <v>1</v>
      </c>
      <c r="G31" s="310">
        <v>1</v>
      </c>
      <c r="H31" s="241">
        <v>0</v>
      </c>
      <c r="I31" s="241">
        <v>0</v>
      </c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</row>
    <row r="32" spans="2:37" s="290" customFormat="1" ht="19.5" customHeight="1" x14ac:dyDescent="0.2">
      <c r="B32" s="309" t="s">
        <v>411</v>
      </c>
      <c r="C32" s="241" t="s">
        <v>423</v>
      </c>
      <c r="D32" s="310">
        <v>11</v>
      </c>
      <c r="E32" s="310">
        <v>3</v>
      </c>
      <c r="F32" s="310">
        <v>8</v>
      </c>
      <c r="G32" s="310">
        <v>8</v>
      </c>
      <c r="H32" s="241">
        <v>0</v>
      </c>
      <c r="I32" s="241">
        <v>0</v>
      </c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</row>
    <row r="33" spans="2:37" s="290" customFormat="1" ht="13.5" customHeight="1" x14ac:dyDescent="0.2">
      <c r="B33" s="309"/>
      <c r="C33" s="241" t="s">
        <v>79</v>
      </c>
      <c r="D33" s="310">
        <v>5</v>
      </c>
      <c r="E33" s="310">
        <v>1</v>
      </c>
      <c r="F33" s="310">
        <v>4</v>
      </c>
      <c r="G33" s="310">
        <v>4</v>
      </c>
      <c r="H33" s="241">
        <v>0</v>
      </c>
      <c r="I33" s="241">
        <v>0</v>
      </c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</row>
    <row r="34" spans="2:37" s="290" customFormat="1" ht="13.5" customHeight="1" x14ac:dyDescent="0.2">
      <c r="B34" s="309"/>
      <c r="C34" s="241" t="s">
        <v>80</v>
      </c>
      <c r="D34" s="310">
        <v>6</v>
      </c>
      <c r="E34" s="310">
        <v>2</v>
      </c>
      <c r="F34" s="310">
        <v>4</v>
      </c>
      <c r="G34" s="310">
        <v>4</v>
      </c>
      <c r="H34" s="241">
        <v>0</v>
      </c>
      <c r="I34" s="241">
        <v>0</v>
      </c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</row>
    <row r="35" spans="2:37" s="290" customFormat="1" ht="19.5" customHeight="1" x14ac:dyDescent="0.2">
      <c r="B35" s="309" t="s">
        <v>412</v>
      </c>
      <c r="C35" s="241" t="s">
        <v>423</v>
      </c>
      <c r="D35" s="310">
        <v>29</v>
      </c>
      <c r="E35" s="310">
        <v>8</v>
      </c>
      <c r="F35" s="310">
        <v>21</v>
      </c>
      <c r="G35" s="310">
        <v>21</v>
      </c>
      <c r="H35" s="241">
        <v>0</v>
      </c>
      <c r="I35" s="241">
        <v>0</v>
      </c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</row>
    <row r="36" spans="2:37" s="290" customFormat="1" ht="13.5" customHeight="1" x14ac:dyDescent="0.2">
      <c r="B36" s="309"/>
      <c r="C36" s="241" t="s">
        <v>79</v>
      </c>
      <c r="D36" s="310">
        <v>6</v>
      </c>
      <c r="E36" s="310">
        <v>2</v>
      </c>
      <c r="F36" s="310">
        <v>4</v>
      </c>
      <c r="G36" s="310">
        <v>4</v>
      </c>
      <c r="H36" s="241">
        <v>0</v>
      </c>
      <c r="I36" s="241">
        <v>0</v>
      </c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</row>
    <row r="37" spans="2:37" s="290" customFormat="1" ht="13.5" customHeight="1" x14ac:dyDescent="0.2">
      <c r="B37" s="309"/>
      <c r="C37" s="241" t="s">
        <v>80</v>
      </c>
      <c r="D37" s="310">
        <v>23</v>
      </c>
      <c r="E37" s="310">
        <v>6</v>
      </c>
      <c r="F37" s="310">
        <v>17</v>
      </c>
      <c r="G37" s="310">
        <v>17</v>
      </c>
      <c r="H37" s="241">
        <v>0</v>
      </c>
      <c r="I37" s="241">
        <v>0</v>
      </c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</row>
    <row r="38" spans="2:37" s="290" customFormat="1" ht="19.5" customHeight="1" x14ac:dyDescent="0.2">
      <c r="B38" s="309" t="s">
        <v>413</v>
      </c>
      <c r="C38" s="241" t="s">
        <v>423</v>
      </c>
      <c r="D38" s="310">
        <v>4</v>
      </c>
      <c r="E38" s="310">
        <v>0</v>
      </c>
      <c r="F38" s="310">
        <v>4</v>
      </c>
      <c r="G38" s="310">
        <v>4</v>
      </c>
      <c r="H38" s="241">
        <v>0</v>
      </c>
      <c r="I38" s="241">
        <v>0</v>
      </c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</row>
    <row r="39" spans="2:37" s="290" customFormat="1" ht="13.5" customHeight="1" x14ac:dyDescent="0.2">
      <c r="B39" s="309"/>
      <c r="C39" s="241" t="s">
        <v>79</v>
      </c>
      <c r="D39" s="310">
        <v>2</v>
      </c>
      <c r="E39" s="310">
        <v>0</v>
      </c>
      <c r="F39" s="310">
        <v>2</v>
      </c>
      <c r="G39" s="310">
        <v>2</v>
      </c>
      <c r="H39" s="241">
        <v>0</v>
      </c>
      <c r="I39" s="241">
        <v>0</v>
      </c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</row>
    <row r="40" spans="2:37" s="290" customFormat="1" ht="13.5" customHeight="1" x14ac:dyDescent="0.2">
      <c r="B40" s="309"/>
      <c r="C40" s="241" t="s">
        <v>80</v>
      </c>
      <c r="D40" s="310">
        <v>2</v>
      </c>
      <c r="E40" s="310">
        <v>0</v>
      </c>
      <c r="F40" s="310">
        <v>2</v>
      </c>
      <c r="G40" s="310">
        <v>2</v>
      </c>
      <c r="H40" s="241">
        <v>0</v>
      </c>
      <c r="I40" s="241">
        <v>0</v>
      </c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</row>
    <row r="41" spans="2:37" s="290" customFormat="1" ht="19.5" customHeight="1" x14ac:dyDescent="0.2">
      <c r="B41" s="309" t="s">
        <v>414</v>
      </c>
      <c r="C41" s="241" t="s">
        <v>423</v>
      </c>
      <c r="D41" s="310">
        <v>5</v>
      </c>
      <c r="E41" s="310">
        <v>0</v>
      </c>
      <c r="F41" s="310">
        <v>5</v>
      </c>
      <c r="G41" s="310">
        <v>4</v>
      </c>
      <c r="H41" s="241">
        <v>1</v>
      </c>
      <c r="I41" s="241">
        <v>0</v>
      </c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</row>
    <row r="42" spans="2:37" s="290" customFormat="1" ht="13.5" customHeight="1" x14ac:dyDescent="0.2">
      <c r="B42" s="309"/>
      <c r="C42" s="241" t="s">
        <v>79</v>
      </c>
      <c r="D42" s="310">
        <v>2</v>
      </c>
      <c r="E42" s="310">
        <v>0</v>
      </c>
      <c r="F42" s="310">
        <v>2</v>
      </c>
      <c r="G42" s="310">
        <v>2</v>
      </c>
      <c r="H42" s="241">
        <v>0</v>
      </c>
      <c r="I42" s="241">
        <v>0</v>
      </c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</row>
    <row r="43" spans="2:37" s="290" customFormat="1" ht="13.5" customHeight="1" x14ac:dyDescent="0.2">
      <c r="B43" s="309"/>
      <c r="C43" s="241" t="s">
        <v>80</v>
      </c>
      <c r="D43" s="310">
        <v>3</v>
      </c>
      <c r="E43" s="310">
        <v>0</v>
      </c>
      <c r="F43" s="310">
        <v>3</v>
      </c>
      <c r="G43" s="310">
        <v>2</v>
      </c>
      <c r="H43" s="241">
        <v>1</v>
      </c>
      <c r="I43" s="241">
        <v>0</v>
      </c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</row>
    <row r="44" spans="2:37" s="290" customFormat="1" ht="19.5" customHeight="1" x14ac:dyDescent="0.2">
      <c r="B44" s="309" t="s">
        <v>415</v>
      </c>
      <c r="C44" s="241" t="s">
        <v>423</v>
      </c>
      <c r="D44" s="310">
        <v>5</v>
      </c>
      <c r="E44" s="310">
        <v>0</v>
      </c>
      <c r="F44" s="310">
        <v>5</v>
      </c>
      <c r="G44" s="310">
        <v>4</v>
      </c>
      <c r="H44" s="241">
        <v>1</v>
      </c>
      <c r="I44" s="241">
        <v>0</v>
      </c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</row>
    <row r="45" spans="2:37" s="290" customFormat="1" ht="13.5" customHeight="1" x14ac:dyDescent="0.2">
      <c r="B45" s="309"/>
      <c r="C45" s="241" t="s">
        <v>79</v>
      </c>
      <c r="D45" s="310">
        <v>2</v>
      </c>
      <c r="E45" s="310">
        <v>0</v>
      </c>
      <c r="F45" s="310">
        <v>2</v>
      </c>
      <c r="G45" s="310">
        <v>1</v>
      </c>
      <c r="H45" s="241">
        <v>1</v>
      </c>
      <c r="I45" s="241">
        <v>0</v>
      </c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</row>
    <row r="46" spans="2:37" s="290" customFormat="1" ht="13.5" customHeight="1" x14ac:dyDescent="0.2">
      <c r="B46" s="309"/>
      <c r="C46" s="241" t="s">
        <v>80</v>
      </c>
      <c r="D46" s="310">
        <v>3</v>
      </c>
      <c r="E46" s="310">
        <v>0</v>
      </c>
      <c r="F46" s="310">
        <v>3</v>
      </c>
      <c r="G46" s="310">
        <v>3</v>
      </c>
      <c r="H46" s="241">
        <v>0</v>
      </c>
      <c r="I46" s="241">
        <v>0</v>
      </c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</row>
    <row r="47" spans="2:37" s="290" customFormat="1" ht="12.75" customHeight="1" x14ac:dyDescent="0.2"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</row>
    <row r="48" spans="2:37" s="290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</row>
    <row r="49" spans="2:37" s="290" customFormat="1" ht="10.5" customHeight="1" x14ac:dyDescent="0.2"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</row>
    <row r="50" spans="2:37" s="290" customFormat="1" ht="12.75" customHeight="1" x14ac:dyDescent="0.2">
      <c r="B50" s="281" t="s">
        <v>548</v>
      </c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</row>
    <row r="51" spans="2:37" s="290" customFormat="1" ht="22.5" customHeight="1" x14ac:dyDescent="0.2">
      <c r="B51" s="592" t="s">
        <v>432</v>
      </c>
      <c r="C51" s="592"/>
      <c r="D51" s="592"/>
      <c r="E51" s="592"/>
      <c r="F51" s="592"/>
      <c r="G51" s="592"/>
      <c r="H51" s="592"/>
      <c r="I51" s="592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</row>
    <row r="52" spans="2:37" s="290" customFormat="1" ht="6" customHeight="1" x14ac:dyDescent="0.2">
      <c r="B52" s="323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</row>
    <row r="53" spans="2:37" s="290" customFormat="1" ht="12.95" customHeight="1" x14ac:dyDescent="0.2">
      <c r="B53" s="324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</row>
    <row r="54" spans="2:37" s="290" customFormat="1" ht="12.95" customHeight="1" x14ac:dyDescent="0.2"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</row>
    <row r="55" spans="2:37" s="290" customFormat="1" ht="12.95" customHeight="1" x14ac:dyDescent="0.2"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</row>
    <row r="56" spans="2:37" s="290" customFormat="1" ht="12.95" customHeight="1" x14ac:dyDescent="0.2"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</row>
    <row r="57" spans="2:37" s="290" customFormat="1" ht="12.95" customHeight="1" x14ac:dyDescent="0.2"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</row>
    <row r="58" spans="2:37" s="290" customFormat="1" ht="12.95" customHeight="1" x14ac:dyDescent="0.2"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</row>
    <row r="59" spans="2:37" s="290" customFormat="1" ht="12.95" customHeight="1" x14ac:dyDescent="0.2"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</row>
    <row r="60" spans="2:37" s="290" customFormat="1" ht="12.95" customHeight="1" x14ac:dyDescent="0.2"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</row>
    <row r="61" spans="2:37" s="290" customFormat="1" ht="12.95" customHeight="1" x14ac:dyDescent="0.2"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</row>
    <row r="62" spans="2:37" s="290" customFormat="1" ht="12.95" customHeight="1" x14ac:dyDescent="0.2"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</row>
    <row r="63" spans="2:37" s="290" customFormat="1" ht="12.95" customHeight="1" x14ac:dyDescent="0.2"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</row>
    <row r="64" spans="2:37" s="290" customFormat="1" ht="12.95" customHeight="1" x14ac:dyDescent="0.2"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</row>
    <row r="65" spans="10:37" s="290" customFormat="1" ht="12.95" customHeight="1" x14ac:dyDescent="0.2"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</row>
    <row r="66" spans="10:37" s="290" customFormat="1" ht="12.95" customHeight="1" x14ac:dyDescent="0.2"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</row>
    <row r="67" spans="10:37" s="290" customFormat="1" ht="12.95" customHeight="1" x14ac:dyDescent="0.2"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</row>
    <row r="68" spans="10:37" s="290" customFormat="1" ht="12.95" customHeight="1" x14ac:dyDescent="0.2"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</row>
    <row r="69" spans="10:37" s="290" customFormat="1" ht="12.95" customHeight="1" x14ac:dyDescent="0.2"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</row>
    <row r="70" spans="10:37" s="290" customFormat="1" ht="12.95" customHeight="1" x14ac:dyDescent="0.2"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</row>
    <row r="71" spans="10:37" s="290" customFormat="1" ht="12.95" customHeight="1" x14ac:dyDescent="0.2"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8"/>
    </row>
    <row r="72" spans="10:37" s="290" customFormat="1" ht="12.95" customHeight="1" x14ac:dyDescent="0.2"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</row>
    <row r="73" spans="10:37" s="290" customFormat="1" ht="12.95" customHeight="1" x14ac:dyDescent="0.2"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</row>
    <row r="74" spans="10:37" s="290" customFormat="1" ht="12.95" customHeight="1" x14ac:dyDescent="0.2"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</row>
    <row r="75" spans="10:37" s="290" customFormat="1" ht="12.95" customHeight="1" x14ac:dyDescent="0.2"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</row>
    <row r="76" spans="10:37" s="290" customFormat="1" ht="12.95" customHeight="1" x14ac:dyDescent="0.2"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</row>
    <row r="77" spans="10:37" s="290" customFormat="1" ht="12.95" customHeight="1" x14ac:dyDescent="0.2"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</row>
    <row r="78" spans="10:37" s="290" customFormat="1" ht="12.95" customHeight="1" x14ac:dyDescent="0.2"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</row>
    <row r="79" spans="10:37" s="290" customFormat="1" ht="12.95" customHeight="1" x14ac:dyDescent="0.2"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</row>
    <row r="80" spans="10:37" s="290" customFormat="1" ht="12.95" customHeight="1" x14ac:dyDescent="0.2"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</row>
    <row r="81" spans="10:37" s="290" customFormat="1" ht="12.95" customHeight="1" x14ac:dyDescent="0.2"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</row>
    <row r="82" spans="10:37" s="290" customFormat="1" ht="12.95" customHeight="1" x14ac:dyDescent="0.2"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</row>
    <row r="83" spans="10:37" s="290" customFormat="1" ht="12.95" customHeight="1" x14ac:dyDescent="0.2"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</row>
    <row r="84" spans="10:37" s="290" customFormat="1" ht="12.95" customHeight="1" x14ac:dyDescent="0.2"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  <c r="AJ84" s="278"/>
      <c r="AK84" s="278"/>
    </row>
    <row r="85" spans="10:37" s="290" customFormat="1" ht="12.95" customHeight="1" x14ac:dyDescent="0.2"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</row>
    <row r="86" spans="10:37" s="290" customFormat="1" ht="12.95" customHeight="1" x14ac:dyDescent="0.2"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</row>
    <row r="87" spans="10:37" s="290" customFormat="1" ht="12.95" customHeight="1" x14ac:dyDescent="0.2"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</row>
    <row r="88" spans="10:37" s="290" customFormat="1" ht="12.95" customHeight="1" x14ac:dyDescent="0.2"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</row>
    <row r="89" spans="10:37" s="290" customFormat="1" ht="12.95" customHeight="1" x14ac:dyDescent="0.2"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</row>
    <row r="90" spans="10:37" s="290" customFormat="1" ht="12.95" customHeight="1" x14ac:dyDescent="0.2"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  <c r="AJ90" s="278"/>
      <c r="AK90" s="278"/>
    </row>
    <row r="91" spans="10:37" s="290" customFormat="1" ht="12.95" customHeight="1" x14ac:dyDescent="0.2"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  <c r="AJ91" s="278"/>
      <c r="AK91" s="278"/>
    </row>
    <row r="92" spans="10:37" s="290" customFormat="1" ht="12.95" customHeight="1" x14ac:dyDescent="0.2"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  <c r="AJ92" s="278"/>
      <c r="AK92" s="278"/>
    </row>
    <row r="93" spans="10:37" s="290" customFormat="1" ht="12.95" customHeight="1" x14ac:dyDescent="0.2"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</row>
    <row r="94" spans="10:37" s="290" customFormat="1" ht="12.95" customHeight="1" x14ac:dyDescent="0.2"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/>
      <c r="AE94" s="278"/>
      <c r="AF94" s="278"/>
      <c r="AG94" s="278"/>
      <c r="AH94" s="278"/>
      <c r="AI94" s="278"/>
      <c r="AJ94" s="278"/>
      <c r="AK94" s="278"/>
    </row>
    <row r="95" spans="10:37" s="290" customFormat="1" ht="12.95" customHeight="1" x14ac:dyDescent="0.2"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</row>
    <row r="96" spans="10:37" s="290" customFormat="1" ht="12.95" customHeight="1" x14ac:dyDescent="0.2"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</row>
    <row r="97" spans="10:37" s="290" customFormat="1" ht="12.95" customHeight="1" x14ac:dyDescent="0.2"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</row>
    <row r="98" spans="10:37" s="290" customFormat="1" ht="12.95" customHeight="1" x14ac:dyDescent="0.2"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  <c r="AJ98" s="278"/>
      <c r="AK98" s="278"/>
    </row>
    <row r="99" spans="10:37" s="290" customFormat="1" ht="12.95" customHeight="1" x14ac:dyDescent="0.2"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78"/>
      <c r="AH99" s="278"/>
      <c r="AI99" s="278"/>
      <c r="AJ99" s="278"/>
      <c r="AK99" s="278"/>
    </row>
    <row r="100" spans="10:37" s="290" customFormat="1" ht="12.95" customHeight="1" x14ac:dyDescent="0.2"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</row>
    <row r="101" spans="10:37" s="290" customFormat="1" ht="12.95" customHeight="1" x14ac:dyDescent="0.2"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</row>
    <row r="102" spans="10:37" s="290" customFormat="1" ht="12.95" customHeight="1" x14ac:dyDescent="0.2"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</row>
    <row r="103" spans="10:37" s="290" customFormat="1" ht="12.95" customHeight="1" x14ac:dyDescent="0.2"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</row>
    <row r="104" spans="10:37" s="290" customFormat="1" ht="12.95" customHeight="1" x14ac:dyDescent="0.2"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</row>
    <row r="105" spans="10:37" s="290" customFormat="1" ht="12.95" customHeight="1" x14ac:dyDescent="0.2"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  <c r="AJ105" s="278"/>
      <c r="AK105" s="278"/>
    </row>
    <row r="106" spans="10:37" s="290" customFormat="1" ht="12.95" customHeight="1" x14ac:dyDescent="0.2"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  <c r="AJ106" s="278"/>
      <c r="AK106" s="278"/>
    </row>
    <row r="107" spans="10:37" s="290" customFormat="1" ht="12.95" customHeight="1" x14ac:dyDescent="0.2"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</row>
    <row r="108" spans="10:37" s="290" customFormat="1" ht="12.95" customHeight="1" x14ac:dyDescent="0.2"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</row>
    <row r="109" spans="10:37" s="290" customFormat="1" ht="12.95" customHeight="1" x14ac:dyDescent="0.2"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</row>
    <row r="110" spans="10:37" s="290" customFormat="1" ht="12.95" customHeight="1" x14ac:dyDescent="0.2"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</row>
    <row r="111" spans="10:37" s="290" customFormat="1" ht="12.95" customHeight="1" x14ac:dyDescent="0.2"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</row>
    <row r="112" spans="10:37" s="290" customFormat="1" ht="12.95" customHeight="1" x14ac:dyDescent="0.2"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  <c r="AJ112" s="278"/>
      <c r="AK112" s="278"/>
    </row>
    <row r="113" spans="10:37" s="290" customFormat="1" ht="12.95" customHeight="1" x14ac:dyDescent="0.2"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  <c r="AJ113" s="278"/>
      <c r="AK113" s="278"/>
    </row>
    <row r="114" spans="10:37" s="290" customFormat="1" ht="12.95" customHeight="1" x14ac:dyDescent="0.2"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</row>
    <row r="115" spans="10:37" s="290" customFormat="1" ht="12.95" customHeight="1" x14ac:dyDescent="0.2"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</row>
    <row r="116" spans="10:37" s="290" customFormat="1" ht="12.95" customHeight="1" x14ac:dyDescent="0.2"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</row>
    <row r="117" spans="10:37" s="290" customFormat="1" ht="12.95" customHeight="1" x14ac:dyDescent="0.2"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</row>
    <row r="118" spans="10:37" s="290" customFormat="1" ht="12.95" customHeight="1" x14ac:dyDescent="0.2"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</row>
    <row r="119" spans="10:37" s="290" customFormat="1" ht="12.95" customHeight="1" x14ac:dyDescent="0.2"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</row>
    <row r="120" spans="10:37" s="290" customFormat="1" ht="12.95" customHeight="1" x14ac:dyDescent="0.2"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</row>
    <row r="121" spans="10:37" s="290" customFormat="1" ht="12.95" customHeight="1" x14ac:dyDescent="0.2"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</row>
    <row r="122" spans="10:37" s="290" customFormat="1" ht="12.95" customHeight="1" x14ac:dyDescent="0.2"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</row>
    <row r="123" spans="10:37" s="290" customFormat="1" ht="12.95" customHeight="1" x14ac:dyDescent="0.2"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</row>
    <row r="124" spans="10:37" s="290" customFormat="1" ht="12.95" customHeight="1" x14ac:dyDescent="0.2"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</row>
    <row r="125" spans="10:37" s="290" customFormat="1" ht="12.95" customHeight="1" x14ac:dyDescent="0.2"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</row>
    <row r="126" spans="10:37" s="290" customFormat="1" ht="12.95" customHeight="1" x14ac:dyDescent="0.2"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</row>
    <row r="127" spans="10:37" s="290" customFormat="1" ht="12.95" customHeight="1" x14ac:dyDescent="0.2">
      <c r="J127" s="278"/>
      <c r="K127" s="278"/>
      <c r="L127" s="278"/>
      <c r="M127" s="278"/>
      <c r="N127" s="278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  <c r="AJ127" s="278"/>
      <c r="AK127" s="278"/>
    </row>
    <row r="128" spans="10:37" s="290" customFormat="1" ht="12.95" customHeight="1" x14ac:dyDescent="0.2"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</row>
    <row r="129" spans="10:37" s="290" customFormat="1" ht="12.95" customHeight="1" x14ac:dyDescent="0.2"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</row>
    <row r="130" spans="10:37" s="290" customFormat="1" ht="12.95" customHeight="1" x14ac:dyDescent="0.2"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</row>
    <row r="131" spans="10:37" s="290" customFormat="1" ht="12.95" customHeight="1" x14ac:dyDescent="0.2"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</row>
    <row r="132" spans="10:37" s="290" customFormat="1" ht="12.95" customHeight="1" x14ac:dyDescent="0.2"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</row>
    <row r="133" spans="10:37" s="290" customFormat="1" ht="12.95" customHeight="1" x14ac:dyDescent="0.2"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</row>
    <row r="134" spans="10:37" s="290" customFormat="1" ht="12.95" customHeight="1" x14ac:dyDescent="0.2"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</row>
    <row r="135" spans="10:37" s="290" customFormat="1" ht="12.95" customHeight="1" x14ac:dyDescent="0.2"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</row>
    <row r="136" spans="10:37" s="290" customFormat="1" ht="12.95" customHeight="1" x14ac:dyDescent="0.2"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</row>
    <row r="137" spans="10:37" s="290" customFormat="1" ht="12.95" customHeight="1" x14ac:dyDescent="0.2"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</row>
    <row r="138" spans="10:37" s="290" customFormat="1" ht="12.95" customHeight="1" x14ac:dyDescent="0.2"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</row>
    <row r="139" spans="10:37" s="290" customFormat="1" ht="12.95" customHeight="1" x14ac:dyDescent="0.2"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</row>
    <row r="140" spans="10:37" s="290" customFormat="1" ht="12.95" customHeight="1" x14ac:dyDescent="0.2"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  <c r="AJ140" s="278"/>
      <c r="AK140" s="278"/>
    </row>
    <row r="141" spans="10:37" s="290" customFormat="1" ht="12.95" customHeight="1" x14ac:dyDescent="0.2"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  <c r="AJ141" s="278"/>
      <c r="AK141" s="278"/>
    </row>
    <row r="142" spans="10:37" s="290" customFormat="1" ht="12.95" customHeight="1" x14ac:dyDescent="0.2"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</row>
    <row r="143" spans="10:37" s="290" customFormat="1" ht="12.95" customHeight="1" x14ac:dyDescent="0.2"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</row>
    <row r="144" spans="10:37" s="290" customFormat="1" ht="12.95" customHeight="1" x14ac:dyDescent="0.2"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</row>
    <row r="145" spans="10:37" s="290" customFormat="1" ht="12.95" customHeight="1" x14ac:dyDescent="0.2"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</row>
    <row r="146" spans="10:37" s="290" customFormat="1" ht="12.95" customHeight="1" x14ac:dyDescent="0.2"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</row>
    <row r="147" spans="10:37" s="290" customFormat="1" ht="12.95" customHeight="1" x14ac:dyDescent="0.2"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</row>
    <row r="148" spans="10:37" s="290" customFormat="1" ht="12.95" customHeight="1" x14ac:dyDescent="0.2"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  <c r="AJ148" s="278"/>
      <c r="AK148" s="278"/>
    </row>
    <row r="149" spans="10:37" s="290" customFormat="1" ht="12.95" customHeight="1" x14ac:dyDescent="0.2"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</row>
    <row r="150" spans="10:37" s="290" customFormat="1" ht="12.95" customHeight="1" x14ac:dyDescent="0.2"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  <c r="AJ150" s="278"/>
      <c r="AK150" s="278"/>
    </row>
    <row r="151" spans="10:37" s="290" customFormat="1" ht="12.95" customHeight="1" x14ac:dyDescent="0.2"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</row>
    <row r="152" spans="10:37" s="290" customFormat="1" ht="12.95" customHeight="1" x14ac:dyDescent="0.2"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</row>
    <row r="153" spans="10:37" s="290" customFormat="1" ht="12.95" customHeight="1" x14ac:dyDescent="0.2"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</row>
    <row r="154" spans="10:37" s="290" customFormat="1" ht="12.95" customHeight="1" x14ac:dyDescent="0.2"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  <c r="AJ154" s="278"/>
      <c r="AK154" s="278"/>
    </row>
    <row r="155" spans="10:37" s="290" customFormat="1" ht="12.95" customHeight="1" x14ac:dyDescent="0.2"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  <c r="AJ155" s="278"/>
      <c r="AK155" s="278"/>
    </row>
    <row r="156" spans="10:37" s="290" customFormat="1" ht="12.95" customHeight="1" x14ac:dyDescent="0.2"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</row>
    <row r="157" spans="10:37" s="290" customFormat="1" ht="12.95" customHeight="1" x14ac:dyDescent="0.2"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</row>
    <row r="158" spans="10:37" s="290" customFormat="1" ht="12.95" customHeight="1" x14ac:dyDescent="0.2"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</row>
    <row r="159" spans="10:37" s="290" customFormat="1" ht="12.95" customHeight="1" x14ac:dyDescent="0.2"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</row>
    <row r="160" spans="10:37" s="290" customFormat="1" ht="12.95" customHeight="1" x14ac:dyDescent="0.2"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</row>
    <row r="161" spans="10:37" s="290" customFormat="1" ht="12.95" customHeight="1" x14ac:dyDescent="0.2"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</row>
    <row r="162" spans="10:37" s="290" customFormat="1" ht="12.95" customHeight="1" x14ac:dyDescent="0.2"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</row>
    <row r="163" spans="10:37" s="290" customFormat="1" ht="12.95" customHeight="1" x14ac:dyDescent="0.2"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</row>
    <row r="164" spans="10:37" s="290" customFormat="1" ht="12.95" customHeight="1" x14ac:dyDescent="0.2"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</row>
    <row r="165" spans="10:37" s="290" customFormat="1" ht="12.95" customHeight="1" x14ac:dyDescent="0.2"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</row>
    <row r="166" spans="10:37" s="290" customFormat="1" ht="12.95" customHeight="1" x14ac:dyDescent="0.2"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</row>
    <row r="167" spans="10:37" s="290" customFormat="1" ht="12.95" customHeight="1" x14ac:dyDescent="0.2"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</row>
    <row r="168" spans="10:37" s="290" customFormat="1" ht="12.95" customHeight="1" x14ac:dyDescent="0.2"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  <c r="AJ168" s="278"/>
      <c r="AK168" s="278"/>
    </row>
    <row r="169" spans="10:37" s="290" customFormat="1" ht="12.95" customHeight="1" x14ac:dyDescent="0.2"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  <c r="AJ169" s="278"/>
      <c r="AK169" s="278"/>
    </row>
    <row r="170" spans="10:37" s="290" customFormat="1" ht="12.95" customHeight="1" x14ac:dyDescent="0.2"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</row>
    <row r="171" spans="10:37" s="290" customFormat="1" ht="12.95" customHeight="1" x14ac:dyDescent="0.2"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</row>
    <row r="172" spans="10:37" s="290" customFormat="1" ht="12.95" customHeight="1" x14ac:dyDescent="0.2"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</row>
    <row r="173" spans="10:37" s="290" customFormat="1" ht="12.95" customHeight="1" x14ac:dyDescent="0.2"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</row>
    <row r="174" spans="10:37" s="290" customFormat="1" ht="12.95" customHeight="1" x14ac:dyDescent="0.2"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</row>
    <row r="175" spans="10:37" s="290" customFormat="1" ht="12.95" customHeight="1" x14ac:dyDescent="0.2"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</row>
    <row r="176" spans="10:37" s="290" customFormat="1" ht="12.95" customHeight="1" x14ac:dyDescent="0.2"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</row>
    <row r="177" spans="10:37" s="290" customFormat="1" ht="12.95" customHeight="1" x14ac:dyDescent="0.2"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</row>
    <row r="178" spans="10:37" s="290" customFormat="1" ht="12.95" customHeight="1" x14ac:dyDescent="0.2"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</row>
    <row r="179" spans="10:37" s="290" customFormat="1" ht="12.95" customHeight="1" x14ac:dyDescent="0.2"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</row>
    <row r="180" spans="10:37" s="290" customFormat="1" ht="12.95" customHeight="1" x14ac:dyDescent="0.2"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</row>
    <row r="181" spans="10:37" s="290" customFormat="1" ht="12.95" customHeight="1" x14ac:dyDescent="0.2"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</row>
    <row r="182" spans="10:37" s="290" customFormat="1" ht="12.95" customHeight="1" x14ac:dyDescent="0.2"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  <c r="AJ182" s="278"/>
      <c r="AK182" s="278"/>
    </row>
    <row r="183" spans="10:37" s="290" customFormat="1" ht="12.95" customHeight="1" x14ac:dyDescent="0.2"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  <c r="AJ183" s="278"/>
      <c r="AK183" s="278"/>
    </row>
    <row r="184" spans="10:37" s="290" customFormat="1" ht="12.95" customHeight="1" x14ac:dyDescent="0.2"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</row>
    <row r="185" spans="10:37" s="290" customFormat="1" ht="12.95" customHeight="1" x14ac:dyDescent="0.2"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</row>
    <row r="186" spans="10:37" s="290" customFormat="1" ht="12.95" customHeight="1" x14ac:dyDescent="0.2"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</row>
    <row r="187" spans="10:37" s="290" customFormat="1" ht="12.95" customHeight="1" x14ac:dyDescent="0.2"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</row>
    <row r="188" spans="10:37" s="290" customFormat="1" ht="12.95" customHeight="1" x14ac:dyDescent="0.2"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</row>
    <row r="189" spans="10:37" s="290" customFormat="1" ht="12.95" customHeight="1" x14ac:dyDescent="0.2"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</row>
    <row r="190" spans="10:37" s="290" customFormat="1" ht="12.95" customHeight="1" x14ac:dyDescent="0.2"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</row>
    <row r="191" spans="10:37" s="290" customFormat="1" ht="12.95" customHeight="1" x14ac:dyDescent="0.2"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</row>
    <row r="192" spans="10:37" s="290" customFormat="1" ht="12.95" customHeight="1" x14ac:dyDescent="0.2"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  <c r="AJ192" s="278"/>
      <c r="AK192" s="278"/>
    </row>
    <row r="193" spans="10:37" s="290" customFormat="1" ht="12.95" customHeight="1" x14ac:dyDescent="0.2"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</row>
    <row r="194" spans="10:37" s="290" customFormat="1" ht="12.95" customHeight="1" x14ac:dyDescent="0.2"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</row>
    <row r="195" spans="10:37" s="290" customFormat="1" ht="12.95" customHeight="1" x14ac:dyDescent="0.2"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</row>
    <row r="196" spans="10:37" s="290" customFormat="1" ht="12.95" customHeight="1" x14ac:dyDescent="0.2"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78"/>
      <c r="AF196" s="278"/>
      <c r="AG196" s="278"/>
      <c r="AH196" s="278"/>
      <c r="AI196" s="278"/>
      <c r="AJ196" s="278"/>
      <c r="AK196" s="278"/>
    </row>
    <row r="197" spans="10:37" s="290" customFormat="1" ht="12.95" customHeight="1" x14ac:dyDescent="0.2"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  <c r="AJ197" s="278"/>
      <c r="AK197" s="278"/>
    </row>
    <row r="198" spans="10:37" s="290" customFormat="1" ht="12.95" customHeight="1" x14ac:dyDescent="0.2"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</row>
    <row r="199" spans="10:37" s="290" customFormat="1" ht="12.95" customHeight="1" x14ac:dyDescent="0.2"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</row>
    <row r="200" spans="10:37" s="290" customFormat="1" ht="12.95" customHeight="1" x14ac:dyDescent="0.2"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</row>
    <row r="201" spans="10:37" s="290" customFormat="1" ht="12.95" customHeight="1" x14ac:dyDescent="0.2"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</row>
    <row r="202" spans="10:37" s="290" customFormat="1" ht="12.95" customHeight="1" x14ac:dyDescent="0.2"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  <c r="AJ202" s="278"/>
      <c r="AK202" s="278"/>
    </row>
    <row r="203" spans="10:37" s="290" customFormat="1" ht="12.95" customHeight="1" x14ac:dyDescent="0.2"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  <c r="AJ203" s="278"/>
      <c r="AK203" s="278"/>
    </row>
    <row r="204" spans="10:37" s="290" customFormat="1" ht="12.95" customHeight="1" x14ac:dyDescent="0.2"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</row>
    <row r="205" spans="10:37" s="290" customFormat="1" ht="12.95" customHeight="1" x14ac:dyDescent="0.2"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</row>
    <row r="206" spans="10:37" s="290" customFormat="1" ht="12.95" customHeight="1" x14ac:dyDescent="0.2"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</row>
    <row r="207" spans="10:37" s="290" customFormat="1" ht="12.95" customHeight="1" x14ac:dyDescent="0.2"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</row>
    <row r="208" spans="10:37" s="290" customFormat="1" ht="12.95" customHeight="1" x14ac:dyDescent="0.2"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</row>
    <row r="209" spans="10:37" s="290" customFormat="1" ht="12.95" customHeight="1" x14ac:dyDescent="0.2"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</row>
    <row r="210" spans="10:37" s="290" customFormat="1" ht="12.95" customHeight="1" x14ac:dyDescent="0.2"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</row>
    <row r="211" spans="10:37" s="290" customFormat="1" ht="12.95" customHeight="1" x14ac:dyDescent="0.2"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</row>
    <row r="212" spans="10:37" s="290" customFormat="1" ht="12.95" customHeight="1" x14ac:dyDescent="0.2"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</row>
    <row r="213" spans="10:37" s="290" customFormat="1" ht="12.95" customHeight="1" x14ac:dyDescent="0.2"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</row>
    <row r="214" spans="10:37" s="290" customFormat="1" ht="12.95" customHeight="1" x14ac:dyDescent="0.2"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</row>
    <row r="215" spans="10:37" s="290" customFormat="1" ht="12.95" customHeight="1" x14ac:dyDescent="0.2"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</row>
    <row r="216" spans="10:37" s="290" customFormat="1" ht="12.95" customHeight="1" x14ac:dyDescent="0.2"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</row>
    <row r="217" spans="10:37" s="290" customFormat="1" ht="12.95" customHeight="1" x14ac:dyDescent="0.2"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</row>
    <row r="218" spans="10:37" s="290" customFormat="1" ht="12.95" customHeight="1" x14ac:dyDescent="0.2"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</row>
    <row r="219" spans="10:37" s="290" customFormat="1" ht="12.95" customHeight="1" x14ac:dyDescent="0.2"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</row>
    <row r="220" spans="10:37" s="290" customFormat="1" ht="12.95" customHeight="1" x14ac:dyDescent="0.2"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</row>
    <row r="221" spans="10:37" s="290" customFormat="1" ht="12.95" customHeight="1" x14ac:dyDescent="0.2"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</row>
    <row r="222" spans="10:37" s="290" customFormat="1" ht="12.95" customHeight="1" x14ac:dyDescent="0.2"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</row>
    <row r="223" spans="10:37" s="290" customFormat="1" ht="12.95" customHeight="1" x14ac:dyDescent="0.2"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</row>
    <row r="224" spans="10:37" s="290" customFormat="1" ht="12.95" customHeight="1" x14ac:dyDescent="0.2"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  <c r="AD224" s="278"/>
      <c r="AE224" s="278"/>
      <c r="AF224" s="278"/>
      <c r="AG224" s="278"/>
      <c r="AH224" s="278"/>
      <c r="AI224" s="278"/>
      <c r="AJ224" s="278"/>
      <c r="AK224" s="278"/>
    </row>
    <row r="225" spans="10:37" s="290" customFormat="1" ht="12.95" customHeight="1" x14ac:dyDescent="0.2"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 s="278"/>
      <c r="AC225" s="278"/>
      <c r="AD225" s="278"/>
      <c r="AE225" s="278"/>
      <c r="AF225" s="278"/>
      <c r="AG225" s="278"/>
      <c r="AH225" s="278"/>
      <c r="AI225" s="278"/>
      <c r="AJ225" s="278"/>
      <c r="AK225" s="278"/>
    </row>
    <row r="226" spans="10:37" s="290" customFormat="1" ht="12.95" customHeight="1" x14ac:dyDescent="0.2"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</row>
    <row r="227" spans="10:37" s="290" customFormat="1" ht="12.95" customHeight="1" x14ac:dyDescent="0.2"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</row>
    <row r="228" spans="10:37" s="290" customFormat="1" ht="12.95" customHeight="1" x14ac:dyDescent="0.2"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</row>
    <row r="229" spans="10:37" s="290" customFormat="1" ht="12.95" customHeight="1" x14ac:dyDescent="0.2"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</row>
    <row r="230" spans="10:37" s="290" customFormat="1" ht="12.95" customHeight="1" x14ac:dyDescent="0.2"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</row>
    <row r="231" spans="10:37" s="290" customFormat="1" ht="12.95" customHeight="1" x14ac:dyDescent="0.2"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</row>
    <row r="232" spans="10:37" s="290" customFormat="1" ht="12.95" customHeight="1" x14ac:dyDescent="0.2"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</row>
    <row r="233" spans="10:37" s="290" customFormat="1" ht="12.95" customHeight="1" x14ac:dyDescent="0.2"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</row>
    <row r="234" spans="10:37" s="290" customFormat="1" ht="12.95" customHeight="1" x14ac:dyDescent="0.2"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</row>
    <row r="235" spans="10:37" s="290" customFormat="1" ht="12.95" customHeight="1" x14ac:dyDescent="0.2"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</row>
    <row r="236" spans="10:37" s="290" customFormat="1" ht="12.95" customHeight="1" x14ac:dyDescent="0.2"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</row>
    <row r="237" spans="10:37" s="290" customFormat="1" ht="12.95" customHeight="1" x14ac:dyDescent="0.2"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</row>
    <row r="238" spans="10:37" s="290" customFormat="1" ht="12.95" customHeight="1" x14ac:dyDescent="0.2"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</row>
    <row r="239" spans="10:37" s="290" customFormat="1" ht="12.95" customHeight="1" x14ac:dyDescent="0.2"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</row>
    <row r="240" spans="10:37" s="290" customFormat="1" ht="12.95" customHeight="1" x14ac:dyDescent="0.2"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</row>
    <row r="241" spans="10:37" s="290" customFormat="1" ht="12.95" customHeight="1" x14ac:dyDescent="0.2"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</row>
    <row r="242" spans="10:37" s="290" customFormat="1" ht="12.95" customHeight="1" x14ac:dyDescent="0.2"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</row>
    <row r="243" spans="10:37" s="290" customFormat="1" ht="12.95" customHeight="1" x14ac:dyDescent="0.2"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</row>
    <row r="244" spans="10:37" s="290" customFormat="1" ht="12.95" customHeight="1" x14ac:dyDescent="0.2"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</row>
    <row r="245" spans="10:37" s="290" customFormat="1" ht="12.95" customHeight="1" x14ac:dyDescent="0.2"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</row>
    <row r="246" spans="10:37" s="290" customFormat="1" ht="12.95" customHeight="1" x14ac:dyDescent="0.2"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</row>
    <row r="247" spans="10:37" s="290" customFormat="1" ht="12.95" customHeight="1" x14ac:dyDescent="0.2"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</row>
    <row r="248" spans="10:37" s="290" customFormat="1" ht="12.95" customHeight="1" x14ac:dyDescent="0.2"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</row>
    <row r="249" spans="10:37" s="290" customFormat="1" ht="12.95" customHeight="1" x14ac:dyDescent="0.2"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</row>
    <row r="250" spans="10:37" s="290" customFormat="1" ht="12.95" customHeight="1" x14ac:dyDescent="0.2"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</row>
    <row r="251" spans="10:37" s="290" customFormat="1" ht="12.95" customHeight="1" x14ac:dyDescent="0.2"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</row>
    <row r="252" spans="10:37" s="290" customFormat="1" ht="12.95" customHeight="1" x14ac:dyDescent="0.2"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  <c r="AJ252" s="278"/>
      <c r="AK252" s="278"/>
    </row>
    <row r="253" spans="10:37" s="290" customFormat="1" ht="12.95" customHeight="1" x14ac:dyDescent="0.2"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  <c r="AJ253" s="278"/>
      <c r="AK253" s="278"/>
    </row>
    <row r="254" spans="10:37" s="290" customFormat="1" ht="12.95" customHeight="1" x14ac:dyDescent="0.2"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</row>
    <row r="255" spans="10:37" s="290" customFormat="1" ht="12.95" customHeight="1" x14ac:dyDescent="0.2"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</row>
    <row r="256" spans="10:37" s="290" customFormat="1" ht="12.95" customHeight="1" x14ac:dyDescent="0.2"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</row>
    <row r="257" spans="10:37" s="290" customFormat="1" ht="12.95" customHeight="1" x14ac:dyDescent="0.2"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</row>
    <row r="258" spans="10:37" s="290" customFormat="1" ht="12.95" customHeight="1" x14ac:dyDescent="0.2"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  <c r="AJ258" s="278"/>
      <c r="AK258" s="278"/>
    </row>
    <row r="259" spans="10:37" s="290" customFormat="1" ht="12.95" customHeight="1" x14ac:dyDescent="0.2"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  <c r="AJ259" s="278"/>
      <c r="AK259" s="278"/>
    </row>
  </sheetData>
  <mergeCells count="11">
    <mergeCell ref="B51:I51"/>
    <mergeCell ref="B1:I1"/>
    <mergeCell ref="H2:I2"/>
    <mergeCell ref="B4:C9"/>
    <mergeCell ref="D4:D9"/>
    <mergeCell ref="E4:E9"/>
    <mergeCell ref="F4:I5"/>
    <mergeCell ref="F6:F9"/>
    <mergeCell ref="G6:G9"/>
    <mergeCell ref="H6:H9"/>
    <mergeCell ref="I6:I9"/>
  </mergeCells>
  <hyperlinks>
    <hyperlink ref="K2" location="Indice!A1" display="(Voltar ao índice)" xr:uid="{3BFF0A81-6F56-40A5-957E-A5BAA76CD94B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BE56-754A-4843-BE80-70603E4FA556}">
  <sheetPr codeName="Folha91">
    <pageSetUpPr fitToPage="1"/>
  </sheetPr>
  <dimension ref="B1:Y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18.42578125" style="287" customWidth="1"/>
    <col min="3" max="3" width="4.28515625" style="287" customWidth="1"/>
    <col min="4" max="7" width="10.140625" style="287" customWidth="1"/>
    <col min="8" max="8" width="11.28515625" style="287" customWidth="1"/>
    <col min="9" max="9" width="11.140625" style="287" customWidth="1"/>
    <col min="10" max="10" width="10.140625" style="287" customWidth="1"/>
    <col min="11" max="11" width="11.42578125" style="287" customWidth="1"/>
    <col min="12" max="12" width="11.85546875" style="287" customWidth="1"/>
    <col min="13" max="13" width="6.7109375" style="76" customWidth="1"/>
    <col min="14" max="14" width="14.28515625" style="76" bestFit="1" customWidth="1"/>
    <col min="15" max="16384" width="9.140625" style="76"/>
  </cols>
  <sheetData>
    <row r="1" spans="2:25" ht="30" customHeight="1" x14ac:dyDescent="0.2">
      <c r="B1" s="596" t="s">
        <v>361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</row>
    <row r="2" spans="2:25" s="265" customFormat="1" ht="1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N2" s="2" t="s">
        <v>1</v>
      </c>
    </row>
    <row r="3" spans="2:25" s="265" customFormat="1" ht="15" customHeight="1" x14ac:dyDescent="0.15">
      <c r="B3" s="264">
        <v>2019</v>
      </c>
      <c r="C3" s="289"/>
      <c r="D3" s="289"/>
      <c r="E3" s="289"/>
      <c r="F3" s="289"/>
      <c r="G3" s="289"/>
      <c r="H3" s="289"/>
      <c r="I3" s="289"/>
      <c r="J3" s="289"/>
      <c r="K3" s="289"/>
      <c r="L3" s="267" t="s">
        <v>74</v>
      </c>
    </row>
    <row r="4" spans="2:25" s="290" customFormat="1" ht="12" customHeight="1" x14ac:dyDescent="0.2">
      <c r="B4" s="626" t="s">
        <v>417</v>
      </c>
      <c r="C4" s="624"/>
      <c r="D4" s="624" t="s">
        <v>433</v>
      </c>
      <c r="E4" s="624" t="s">
        <v>434</v>
      </c>
      <c r="F4" s="624" t="s">
        <v>435</v>
      </c>
      <c r="G4" s="624"/>
      <c r="H4" s="624"/>
      <c r="I4" s="624"/>
      <c r="J4" s="624"/>
      <c r="K4" s="624"/>
      <c r="L4" s="625"/>
    </row>
    <row r="5" spans="2:25" s="290" customFormat="1" ht="12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5"/>
    </row>
    <row r="6" spans="2:25" s="290" customFormat="1" ht="12.75" customHeight="1" x14ac:dyDescent="0.2">
      <c r="B6" s="626"/>
      <c r="C6" s="624"/>
      <c r="D6" s="624"/>
      <c r="E6" s="624"/>
      <c r="F6" s="611" t="s">
        <v>0</v>
      </c>
      <c r="G6" s="624" t="s">
        <v>436</v>
      </c>
      <c r="H6" s="624" t="s">
        <v>437</v>
      </c>
      <c r="I6" s="624" t="s">
        <v>438</v>
      </c>
      <c r="J6" s="624" t="s">
        <v>439</v>
      </c>
      <c r="K6" s="624" t="s">
        <v>440</v>
      </c>
      <c r="L6" s="625" t="s">
        <v>441</v>
      </c>
    </row>
    <row r="7" spans="2:25" s="290" customFormat="1" ht="12.75" customHeight="1" x14ac:dyDescent="0.2">
      <c r="B7" s="626"/>
      <c r="C7" s="624"/>
      <c r="D7" s="624"/>
      <c r="E7" s="624"/>
      <c r="F7" s="612"/>
      <c r="G7" s="624"/>
      <c r="H7" s="624"/>
      <c r="I7" s="624"/>
      <c r="J7" s="624"/>
      <c r="K7" s="624"/>
      <c r="L7" s="625"/>
    </row>
    <row r="8" spans="2:25" s="290" customFormat="1" ht="12.75" customHeight="1" x14ac:dyDescent="0.2">
      <c r="B8" s="626"/>
      <c r="C8" s="624"/>
      <c r="D8" s="624"/>
      <c r="E8" s="624"/>
      <c r="F8" s="612"/>
      <c r="G8" s="624"/>
      <c r="H8" s="624"/>
      <c r="I8" s="624"/>
      <c r="J8" s="624"/>
      <c r="K8" s="624"/>
      <c r="L8" s="625"/>
    </row>
    <row r="9" spans="2:25" s="290" customFormat="1" ht="12.75" customHeight="1" x14ac:dyDescent="0.2">
      <c r="B9" s="626"/>
      <c r="C9" s="624"/>
      <c r="D9" s="624"/>
      <c r="E9" s="624"/>
      <c r="F9" s="627"/>
      <c r="G9" s="624"/>
      <c r="H9" s="624"/>
      <c r="I9" s="624"/>
      <c r="J9" s="624"/>
      <c r="K9" s="624"/>
      <c r="L9" s="625"/>
    </row>
    <row r="10" spans="2:25" s="278" customFormat="1" ht="12" customHeight="1" x14ac:dyDescent="0.2">
      <c r="D10" s="290"/>
    </row>
    <row r="11" spans="2:25" s="278" customFormat="1" ht="21" customHeight="1" x14ac:dyDescent="0.2">
      <c r="B11" s="304" t="s">
        <v>404</v>
      </c>
      <c r="C11" s="305" t="s">
        <v>423</v>
      </c>
      <c r="D11" s="307">
        <v>587.99999999999989</v>
      </c>
      <c r="E11" s="307">
        <v>371</v>
      </c>
      <c r="F11" s="307">
        <v>216.99999999999994</v>
      </c>
      <c r="G11" s="307">
        <v>47.000000000000007</v>
      </c>
      <c r="H11" s="307">
        <v>27</v>
      </c>
      <c r="I11" s="307">
        <v>5.9999999999999982</v>
      </c>
      <c r="J11" s="307">
        <v>31.999999999999986</v>
      </c>
      <c r="K11" s="307">
        <v>60.999999999999986</v>
      </c>
      <c r="L11" s="307">
        <v>43.999999999999993</v>
      </c>
      <c r="P11" s="311"/>
      <c r="Q11" s="311"/>
      <c r="R11" s="311"/>
      <c r="S11" s="311"/>
      <c r="T11" s="311"/>
      <c r="U11" s="311"/>
      <c r="V11" s="311"/>
      <c r="W11" s="311"/>
      <c r="X11" s="311"/>
      <c r="Y11" s="311"/>
    </row>
    <row r="12" spans="2:25" s="278" customFormat="1" ht="13.5" customHeight="1" x14ac:dyDescent="0.2">
      <c r="B12" s="304"/>
      <c r="C12" s="305" t="s">
        <v>79</v>
      </c>
      <c r="D12" s="307">
        <v>71</v>
      </c>
      <c r="E12" s="307">
        <v>43</v>
      </c>
      <c r="F12" s="307">
        <v>28</v>
      </c>
      <c r="G12" s="307">
        <v>0</v>
      </c>
      <c r="H12" s="307">
        <v>0.99999999999999989</v>
      </c>
      <c r="I12" s="307">
        <v>5</v>
      </c>
      <c r="J12" s="307">
        <v>6</v>
      </c>
      <c r="K12" s="307">
        <v>5</v>
      </c>
      <c r="L12" s="307">
        <v>11</v>
      </c>
      <c r="P12" s="311"/>
      <c r="Q12" s="311"/>
      <c r="R12" s="311"/>
      <c r="S12" s="311"/>
      <c r="T12" s="311"/>
      <c r="U12" s="311"/>
      <c r="V12" s="311"/>
      <c r="W12" s="311"/>
      <c r="X12" s="311"/>
      <c r="Y12" s="311"/>
    </row>
    <row r="13" spans="2:25" s="278" customFormat="1" ht="13.5" customHeight="1" x14ac:dyDescent="0.2">
      <c r="B13" s="304"/>
      <c r="C13" s="305" t="s">
        <v>80</v>
      </c>
      <c r="D13" s="307">
        <v>516.99999999999989</v>
      </c>
      <c r="E13" s="307">
        <v>328</v>
      </c>
      <c r="F13" s="307">
        <v>188.99999999999997</v>
      </c>
      <c r="G13" s="307">
        <v>47</v>
      </c>
      <c r="H13" s="307">
        <v>26</v>
      </c>
      <c r="I13" s="307">
        <v>1.0000000000000002</v>
      </c>
      <c r="J13" s="307">
        <v>26</v>
      </c>
      <c r="K13" s="307">
        <v>56</v>
      </c>
      <c r="L13" s="307">
        <v>33</v>
      </c>
      <c r="P13" s="311"/>
      <c r="Q13" s="311"/>
      <c r="R13" s="311"/>
      <c r="S13" s="311"/>
      <c r="T13" s="311"/>
      <c r="U13" s="311"/>
      <c r="V13" s="311"/>
      <c r="W13" s="311"/>
      <c r="X13" s="311"/>
      <c r="Y13" s="311"/>
    </row>
    <row r="14" spans="2:25" s="278" customFormat="1" ht="21" customHeight="1" x14ac:dyDescent="0.2">
      <c r="B14" s="309" t="s">
        <v>442</v>
      </c>
      <c r="C14" s="241" t="s">
        <v>423</v>
      </c>
      <c r="D14" s="310">
        <v>46</v>
      </c>
      <c r="E14" s="241">
        <v>32</v>
      </c>
      <c r="F14" s="310">
        <v>14</v>
      </c>
      <c r="G14" s="310">
        <v>3</v>
      </c>
      <c r="H14" s="310">
        <v>3</v>
      </c>
      <c r="I14" s="310">
        <v>0</v>
      </c>
      <c r="J14" s="241">
        <v>2</v>
      </c>
      <c r="K14" s="241">
        <v>3</v>
      </c>
      <c r="L14" s="241">
        <v>3</v>
      </c>
    </row>
    <row r="15" spans="2:25" s="278" customFormat="1" ht="13.5" customHeight="1" x14ac:dyDescent="0.2">
      <c r="B15" s="309"/>
      <c r="C15" s="241" t="s">
        <v>79</v>
      </c>
      <c r="D15" s="310">
        <v>3</v>
      </c>
      <c r="E15" s="241">
        <v>2</v>
      </c>
      <c r="F15" s="310">
        <v>1</v>
      </c>
      <c r="G15" s="310">
        <v>0</v>
      </c>
      <c r="H15" s="310">
        <v>0</v>
      </c>
      <c r="I15" s="310">
        <v>0</v>
      </c>
      <c r="J15" s="241">
        <v>0</v>
      </c>
      <c r="K15" s="241">
        <v>1</v>
      </c>
      <c r="L15" s="241">
        <v>0</v>
      </c>
    </row>
    <row r="16" spans="2:25" s="278" customFormat="1" ht="13.5" customHeight="1" x14ac:dyDescent="0.2">
      <c r="B16" s="309"/>
      <c r="C16" s="241" t="s">
        <v>80</v>
      </c>
      <c r="D16" s="310">
        <v>43</v>
      </c>
      <c r="E16" s="241">
        <v>30</v>
      </c>
      <c r="F16" s="310">
        <v>13</v>
      </c>
      <c r="G16" s="310">
        <v>3</v>
      </c>
      <c r="H16" s="310">
        <v>3</v>
      </c>
      <c r="I16" s="310">
        <v>0</v>
      </c>
      <c r="J16" s="241">
        <v>2</v>
      </c>
      <c r="K16" s="241">
        <v>2</v>
      </c>
      <c r="L16" s="241">
        <v>3</v>
      </c>
    </row>
    <row r="17" spans="2:12" s="278" customFormat="1" ht="21" customHeight="1" x14ac:dyDescent="0.2">
      <c r="B17" s="309" t="s">
        <v>406</v>
      </c>
      <c r="C17" s="241" t="s">
        <v>423</v>
      </c>
      <c r="D17" s="310">
        <v>69</v>
      </c>
      <c r="E17" s="310">
        <v>44</v>
      </c>
      <c r="F17" s="310">
        <v>25</v>
      </c>
      <c r="G17" s="310">
        <v>6</v>
      </c>
      <c r="H17" s="310">
        <v>4</v>
      </c>
      <c r="I17" s="310">
        <v>0</v>
      </c>
      <c r="J17" s="241">
        <v>4</v>
      </c>
      <c r="K17" s="241">
        <v>8</v>
      </c>
      <c r="L17" s="310">
        <v>3</v>
      </c>
    </row>
    <row r="18" spans="2:12" s="278" customFormat="1" ht="13.5" customHeight="1" x14ac:dyDescent="0.2">
      <c r="B18" s="309"/>
      <c r="C18" s="241" t="s">
        <v>79</v>
      </c>
      <c r="D18" s="310">
        <v>7</v>
      </c>
      <c r="E18" s="310">
        <v>5</v>
      </c>
      <c r="F18" s="310">
        <v>2</v>
      </c>
      <c r="G18" s="310">
        <v>0</v>
      </c>
      <c r="H18" s="310">
        <v>0</v>
      </c>
      <c r="I18" s="310">
        <v>0</v>
      </c>
      <c r="J18" s="241">
        <v>1</v>
      </c>
      <c r="K18" s="241">
        <v>1</v>
      </c>
      <c r="L18" s="310">
        <v>0</v>
      </c>
    </row>
    <row r="19" spans="2:12" s="278" customFormat="1" ht="13.5" customHeight="1" x14ac:dyDescent="0.2">
      <c r="B19" s="309"/>
      <c r="C19" s="241" t="s">
        <v>80</v>
      </c>
      <c r="D19" s="310">
        <v>62</v>
      </c>
      <c r="E19" s="310">
        <v>39</v>
      </c>
      <c r="F19" s="310">
        <v>23</v>
      </c>
      <c r="G19" s="310">
        <v>6</v>
      </c>
      <c r="H19" s="310">
        <v>4</v>
      </c>
      <c r="I19" s="310">
        <v>0</v>
      </c>
      <c r="J19" s="241">
        <v>3</v>
      </c>
      <c r="K19" s="241">
        <v>7</v>
      </c>
      <c r="L19" s="310">
        <v>3</v>
      </c>
    </row>
    <row r="20" spans="2:12" s="278" customFormat="1" ht="21" customHeight="1" x14ac:dyDescent="0.2">
      <c r="B20" s="309" t="s">
        <v>407</v>
      </c>
      <c r="C20" s="241" t="s">
        <v>423</v>
      </c>
      <c r="D20" s="310">
        <v>181</v>
      </c>
      <c r="E20" s="310">
        <v>102</v>
      </c>
      <c r="F20" s="310">
        <v>79</v>
      </c>
      <c r="G20" s="310">
        <v>17</v>
      </c>
      <c r="H20" s="310">
        <v>8</v>
      </c>
      <c r="I20" s="310">
        <v>0</v>
      </c>
      <c r="J20" s="241">
        <v>14</v>
      </c>
      <c r="K20" s="241">
        <v>23</v>
      </c>
      <c r="L20" s="310">
        <v>17</v>
      </c>
    </row>
    <row r="21" spans="2:12" s="278" customFormat="1" ht="13.5" customHeight="1" x14ac:dyDescent="0.2">
      <c r="B21" s="309"/>
      <c r="C21" s="241" t="s">
        <v>79</v>
      </c>
      <c r="D21" s="310">
        <v>14</v>
      </c>
      <c r="E21" s="310">
        <v>8</v>
      </c>
      <c r="F21" s="310">
        <v>6</v>
      </c>
      <c r="G21" s="310">
        <v>0</v>
      </c>
      <c r="H21" s="310">
        <v>0</v>
      </c>
      <c r="I21" s="310">
        <v>0</v>
      </c>
      <c r="J21" s="241">
        <v>3</v>
      </c>
      <c r="K21" s="241">
        <v>0</v>
      </c>
      <c r="L21" s="310">
        <v>3</v>
      </c>
    </row>
    <row r="22" spans="2:12" s="278" customFormat="1" ht="13.5" customHeight="1" x14ac:dyDescent="0.2">
      <c r="B22" s="309"/>
      <c r="C22" s="241" t="s">
        <v>80</v>
      </c>
      <c r="D22" s="310">
        <v>167</v>
      </c>
      <c r="E22" s="310">
        <v>94</v>
      </c>
      <c r="F22" s="310">
        <v>73</v>
      </c>
      <c r="G22" s="310">
        <v>17</v>
      </c>
      <c r="H22" s="310">
        <v>8</v>
      </c>
      <c r="I22" s="310">
        <v>0</v>
      </c>
      <c r="J22" s="241">
        <v>11</v>
      </c>
      <c r="K22" s="241">
        <v>23</v>
      </c>
      <c r="L22" s="310">
        <v>14</v>
      </c>
    </row>
    <row r="23" spans="2:12" s="278" customFormat="1" ht="21" customHeight="1" x14ac:dyDescent="0.2">
      <c r="B23" s="309" t="s">
        <v>408</v>
      </c>
      <c r="C23" s="241" t="s">
        <v>423</v>
      </c>
      <c r="D23" s="310">
        <v>59</v>
      </c>
      <c r="E23" s="310">
        <v>37</v>
      </c>
      <c r="F23" s="310">
        <v>22</v>
      </c>
      <c r="G23" s="310">
        <v>5</v>
      </c>
      <c r="H23" s="310">
        <v>2</v>
      </c>
      <c r="I23" s="310">
        <v>3</v>
      </c>
      <c r="J23" s="241">
        <v>3</v>
      </c>
      <c r="K23" s="241">
        <v>3</v>
      </c>
      <c r="L23" s="310">
        <v>6</v>
      </c>
    </row>
    <row r="24" spans="2:12" s="278" customFormat="1" ht="13.5" customHeight="1" x14ac:dyDescent="0.2">
      <c r="B24" s="309"/>
      <c r="C24" s="241" t="s">
        <v>79</v>
      </c>
      <c r="D24" s="310">
        <v>9</v>
      </c>
      <c r="E24" s="310">
        <v>3</v>
      </c>
      <c r="F24" s="310">
        <v>6</v>
      </c>
      <c r="G24" s="310">
        <v>0</v>
      </c>
      <c r="H24" s="310">
        <v>0</v>
      </c>
      <c r="I24" s="310">
        <v>2</v>
      </c>
      <c r="J24" s="241">
        <v>1</v>
      </c>
      <c r="K24" s="241">
        <v>0</v>
      </c>
      <c r="L24" s="310">
        <v>3</v>
      </c>
    </row>
    <row r="25" spans="2:12" s="278" customFormat="1" ht="13.5" customHeight="1" x14ac:dyDescent="0.2">
      <c r="B25" s="309"/>
      <c r="C25" s="241" t="s">
        <v>80</v>
      </c>
      <c r="D25" s="310">
        <v>50</v>
      </c>
      <c r="E25" s="310">
        <v>34</v>
      </c>
      <c r="F25" s="310">
        <v>16</v>
      </c>
      <c r="G25" s="310">
        <v>5</v>
      </c>
      <c r="H25" s="310">
        <v>2</v>
      </c>
      <c r="I25" s="310">
        <v>1</v>
      </c>
      <c r="J25" s="241">
        <v>2</v>
      </c>
      <c r="K25" s="241">
        <v>3</v>
      </c>
      <c r="L25" s="310">
        <v>3</v>
      </c>
    </row>
    <row r="26" spans="2:12" s="278" customFormat="1" ht="21" customHeight="1" x14ac:dyDescent="0.2">
      <c r="B26" s="309" t="s">
        <v>409</v>
      </c>
      <c r="C26" s="241" t="s">
        <v>423</v>
      </c>
      <c r="D26" s="310">
        <v>17</v>
      </c>
      <c r="E26" s="310">
        <v>11</v>
      </c>
      <c r="F26" s="310">
        <v>6</v>
      </c>
      <c r="G26" s="310">
        <v>2</v>
      </c>
      <c r="H26" s="310">
        <v>1</v>
      </c>
      <c r="I26" s="310">
        <v>0</v>
      </c>
      <c r="J26" s="241">
        <v>1</v>
      </c>
      <c r="K26" s="241">
        <v>1</v>
      </c>
      <c r="L26" s="310">
        <v>1</v>
      </c>
    </row>
    <row r="27" spans="2:12" s="278" customFormat="1" ht="13.5" customHeight="1" x14ac:dyDescent="0.2">
      <c r="B27" s="309"/>
      <c r="C27" s="241" t="s">
        <v>79</v>
      </c>
      <c r="D27" s="310">
        <v>1</v>
      </c>
      <c r="E27" s="310">
        <v>0</v>
      </c>
      <c r="F27" s="310">
        <v>1</v>
      </c>
      <c r="G27" s="310">
        <v>0</v>
      </c>
      <c r="H27" s="310">
        <v>0</v>
      </c>
      <c r="I27" s="310">
        <v>0</v>
      </c>
      <c r="J27" s="241">
        <v>1</v>
      </c>
      <c r="K27" s="241">
        <v>0</v>
      </c>
      <c r="L27" s="310">
        <v>0</v>
      </c>
    </row>
    <row r="28" spans="2:12" s="278" customFormat="1" ht="13.5" customHeight="1" x14ac:dyDescent="0.2">
      <c r="B28" s="309"/>
      <c r="C28" s="241" t="s">
        <v>80</v>
      </c>
      <c r="D28" s="310">
        <v>16</v>
      </c>
      <c r="E28" s="310">
        <v>11</v>
      </c>
      <c r="F28" s="310">
        <v>5</v>
      </c>
      <c r="G28" s="310">
        <v>2</v>
      </c>
      <c r="H28" s="310">
        <v>1</v>
      </c>
      <c r="I28" s="310">
        <v>0</v>
      </c>
      <c r="J28" s="241">
        <v>0</v>
      </c>
      <c r="K28" s="241">
        <v>1</v>
      </c>
      <c r="L28" s="310">
        <v>1</v>
      </c>
    </row>
    <row r="29" spans="2:12" s="278" customFormat="1" ht="21" customHeight="1" x14ac:dyDescent="0.2">
      <c r="B29" s="309" t="s">
        <v>410</v>
      </c>
      <c r="C29" s="241" t="s">
        <v>423</v>
      </c>
      <c r="D29" s="310">
        <v>14</v>
      </c>
      <c r="E29" s="310">
        <v>12</v>
      </c>
      <c r="F29" s="310">
        <v>2</v>
      </c>
      <c r="G29" s="310">
        <v>1</v>
      </c>
      <c r="H29" s="310">
        <v>0</v>
      </c>
      <c r="I29" s="310">
        <v>0</v>
      </c>
      <c r="J29" s="241">
        <v>0</v>
      </c>
      <c r="K29" s="241">
        <v>1</v>
      </c>
      <c r="L29" s="310">
        <v>0</v>
      </c>
    </row>
    <row r="30" spans="2:12" s="278" customFormat="1" ht="13.5" customHeight="1" x14ac:dyDescent="0.2">
      <c r="B30" s="309"/>
      <c r="C30" s="241" t="s">
        <v>79</v>
      </c>
      <c r="D30" s="310">
        <v>2</v>
      </c>
      <c r="E30" s="310">
        <v>2</v>
      </c>
      <c r="F30" s="310">
        <v>0</v>
      </c>
      <c r="G30" s="310">
        <v>0</v>
      </c>
      <c r="H30" s="310">
        <v>0</v>
      </c>
      <c r="I30" s="310">
        <v>0</v>
      </c>
      <c r="J30" s="241">
        <v>0</v>
      </c>
      <c r="K30" s="241">
        <v>0</v>
      </c>
      <c r="L30" s="310">
        <v>0</v>
      </c>
    </row>
    <row r="31" spans="2:12" s="278" customFormat="1" ht="13.5" customHeight="1" x14ac:dyDescent="0.2">
      <c r="B31" s="309"/>
      <c r="C31" s="241" t="s">
        <v>80</v>
      </c>
      <c r="D31" s="310">
        <v>12</v>
      </c>
      <c r="E31" s="310">
        <v>10</v>
      </c>
      <c r="F31" s="310">
        <v>2</v>
      </c>
      <c r="G31" s="310">
        <v>1</v>
      </c>
      <c r="H31" s="310">
        <v>0</v>
      </c>
      <c r="I31" s="310">
        <v>0</v>
      </c>
      <c r="J31" s="241">
        <v>0</v>
      </c>
      <c r="K31" s="241">
        <v>1</v>
      </c>
      <c r="L31" s="310">
        <v>0</v>
      </c>
    </row>
    <row r="32" spans="2:12" s="278" customFormat="1" ht="21" customHeight="1" x14ac:dyDescent="0.2">
      <c r="B32" s="309" t="s">
        <v>411</v>
      </c>
      <c r="C32" s="241" t="s">
        <v>423</v>
      </c>
      <c r="D32" s="310">
        <v>36</v>
      </c>
      <c r="E32" s="310">
        <v>22</v>
      </c>
      <c r="F32" s="310">
        <v>14</v>
      </c>
      <c r="G32" s="310">
        <v>3</v>
      </c>
      <c r="H32" s="310">
        <v>2</v>
      </c>
      <c r="I32" s="310">
        <v>0</v>
      </c>
      <c r="J32" s="241">
        <v>1</v>
      </c>
      <c r="K32" s="241">
        <v>6</v>
      </c>
      <c r="L32" s="310">
        <v>2</v>
      </c>
    </row>
    <row r="33" spans="2:12" s="278" customFormat="1" ht="13.5" customHeight="1" x14ac:dyDescent="0.2">
      <c r="B33" s="309"/>
      <c r="C33" s="241" t="s">
        <v>79</v>
      </c>
      <c r="D33" s="310">
        <v>4</v>
      </c>
      <c r="E33" s="310">
        <v>3</v>
      </c>
      <c r="F33" s="310">
        <v>1</v>
      </c>
      <c r="G33" s="310">
        <v>0</v>
      </c>
      <c r="H33" s="310">
        <v>1</v>
      </c>
      <c r="I33" s="310">
        <v>0</v>
      </c>
      <c r="J33" s="241">
        <v>0</v>
      </c>
      <c r="K33" s="241">
        <v>0</v>
      </c>
      <c r="L33" s="310">
        <v>0</v>
      </c>
    </row>
    <row r="34" spans="2:12" s="278" customFormat="1" ht="13.5" customHeight="1" x14ac:dyDescent="0.2">
      <c r="B34" s="309"/>
      <c r="C34" s="241" t="s">
        <v>80</v>
      </c>
      <c r="D34" s="310">
        <v>32</v>
      </c>
      <c r="E34" s="310">
        <v>19</v>
      </c>
      <c r="F34" s="310">
        <v>13</v>
      </c>
      <c r="G34" s="310">
        <v>3</v>
      </c>
      <c r="H34" s="310">
        <v>1</v>
      </c>
      <c r="I34" s="310">
        <v>0</v>
      </c>
      <c r="J34" s="241">
        <v>1</v>
      </c>
      <c r="K34" s="241">
        <v>6</v>
      </c>
      <c r="L34" s="310">
        <v>2</v>
      </c>
    </row>
    <row r="35" spans="2:12" s="278" customFormat="1" ht="21" customHeight="1" x14ac:dyDescent="0.2">
      <c r="B35" s="309" t="s">
        <v>412</v>
      </c>
      <c r="C35" s="241" t="s">
        <v>423</v>
      </c>
      <c r="D35" s="310">
        <v>65</v>
      </c>
      <c r="E35" s="310">
        <v>39</v>
      </c>
      <c r="F35" s="310">
        <v>26</v>
      </c>
      <c r="G35" s="310">
        <v>7</v>
      </c>
      <c r="H35" s="310">
        <v>4</v>
      </c>
      <c r="I35" s="310">
        <v>0</v>
      </c>
      <c r="J35" s="241">
        <v>4</v>
      </c>
      <c r="K35" s="241">
        <v>7</v>
      </c>
      <c r="L35" s="310">
        <v>4</v>
      </c>
    </row>
    <row r="36" spans="2:12" s="278" customFormat="1" ht="13.5" customHeight="1" x14ac:dyDescent="0.2">
      <c r="B36" s="309"/>
      <c r="C36" s="241" t="s">
        <v>79</v>
      </c>
      <c r="D36" s="310">
        <v>6</v>
      </c>
      <c r="E36" s="310">
        <v>4</v>
      </c>
      <c r="F36" s="310">
        <v>2</v>
      </c>
      <c r="G36" s="310">
        <v>0</v>
      </c>
      <c r="H36" s="310">
        <v>0</v>
      </c>
      <c r="I36" s="310">
        <v>0</v>
      </c>
      <c r="J36" s="241">
        <v>0</v>
      </c>
      <c r="K36" s="241">
        <v>2</v>
      </c>
      <c r="L36" s="310">
        <v>0</v>
      </c>
    </row>
    <row r="37" spans="2:12" s="278" customFormat="1" ht="13.5" customHeight="1" x14ac:dyDescent="0.2">
      <c r="B37" s="309"/>
      <c r="C37" s="241" t="s">
        <v>80</v>
      </c>
      <c r="D37" s="310">
        <v>59</v>
      </c>
      <c r="E37" s="310">
        <v>35</v>
      </c>
      <c r="F37" s="310">
        <v>24</v>
      </c>
      <c r="G37" s="310">
        <v>7</v>
      </c>
      <c r="H37" s="310">
        <v>4</v>
      </c>
      <c r="I37" s="310">
        <v>0</v>
      </c>
      <c r="J37" s="241">
        <v>4</v>
      </c>
      <c r="K37" s="241">
        <v>5</v>
      </c>
      <c r="L37" s="310">
        <v>4</v>
      </c>
    </row>
    <row r="38" spans="2:12" s="278" customFormat="1" ht="21" customHeight="1" x14ac:dyDescent="0.2">
      <c r="B38" s="309" t="s">
        <v>413</v>
      </c>
      <c r="C38" s="241" t="s">
        <v>423</v>
      </c>
      <c r="D38" s="310">
        <v>35</v>
      </c>
      <c r="E38" s="310">
        <v>21</v>
      </c>
      <c r="F38" s="310">
        <v>14</v>
      </c>
      <c r="G38" s="310">
        <v>2</v>
      </c>
      <c r="H38" s="310">
        <v>1</v>
      </c>
      <c r="I38" s="310">
        <v>1</v>
      </c>
      <c r="J38" s="241">
        <v>1</v>
      </c>
      <c r="K38" s="241">
        <v>4</v>
      </c>
      <c r="L38" s="310">
        <v>5</v>
      </c>
    </row>
    <row r="39" spans="2:12" s="278" customFormat="1" ht="13.5" customHeight="1" x14ac:dyDescent="0.2">
      <c r="B39" s="309"/>
      <c r="C39" s="241" t="s">
        <v>79</v>
      </c>
      <c r="D39" s="310">
        <v>11</v>
      </c>
      <c r="E39" s="310">
        <v>6</v>
      </c>
      <c r="F39" s="310">
        <v>5</v>
      </c>
      <c r="G39" s="310">
        <v>0</v>
      </c>
      <c r="H39" s="310">
        <v>0</v>
      </c>
      <c r="I39" s="310">
        <v>1</v>
      </c>
      <c r="J39" s="241">
        <v>0</v>
      </c>
      <c r="K39" s="241">
        <v>1</v>
      </c>
      <c r="L39" s="310">
        <v>3</v>
      </c>
    </row>
    <row r="40" spans="2:12" s="278" customFormat="1" ht="13.5" customHeight="1" x14ac:dyDescent="0.2">
      <c r="B40" s="309"/>
      <c r="C40" s="241" t="s">
        <v>80</v>
      </c>
      <c r="D40" s="310">
        <v>24</v>
      </c>
      <c r="E40" s="310">
        <v>15</v>
      </c>
      <c r="F40" s="310">
        <v>9</v>
      </c>
      <c r="G40" s="310">
        <v>2</v>
      </c>
      <c r="H40" s="310">
        <v>1</v>
      </c>
      <c r="I40" s="310">
        <v>0</v>
      </c>
      <c r="J40" s="241">
        <v>1</v>
      </c>
      <c r="K40" s="241">
        <v>3</v>
      </c>
      <c r="L40" s="310">
        <v>2</v>
      </c>
    </row>
    <row r="41" spans="2:12" s="278" customFormat="1" ht="21" customHeight="1" x14ac:dyDescent="0.2">
      <c r="B41" s="309" t="s">
        <v>414</v>
      </c>
      <c r="C41" s="241" t="s">
        <v>423</v>
      </c>
      <c r="D41" s="310">
        <v>41</v>
      </c>
      <c r="E41" s="310">
        <v>31</v>
      </c>
      <c r="F41" s="310">
        <v>10</v>
      </c>
      <c r="G41" s="310">
        <v>1</v>
      </c>
      <c r="H41" s="310">
        <v>1</v>
      </c>
      <c r="I41" s="310">
        <v>1</v>
      </c>
      <c r="J41" s="241">
        <v>1</v>
      </c>
      <c r="K41" s="241">
        <v>3</v>
      </c>
      <c r="L41" s="310">
        <v>3</v>
      </c>
    </row>
    <row r="42" spans="2:12" s="278" customFormat="1" ht="13.5" customHeight="1" x14ac:dyDescent="0.2">
      <c r="B42" s="309"/>
      <c r="C42" s="241" t="s">
        <v>79</v>
      </c>
      <c r="D42" s="310">
        <v>10</v>
      </c>
      <c r="E42" s="310">
        <v>7</v>
      </c>
      <c r="F42" s="310">
        <v>3</v>
      </c>
      <c r="G42" s="310">
        <v>0</v>
      </c>
      <c r="H42" s="310">
        <v>0</v>
      </c>
      <c r="I42" s="310">
        <v>1</v>
      </c>
      <c r="J42" s="241">
        <v>0</v>
      </c>
      <c r="K42" s="241">
        <v>0</v>
      </c>
      <c r="L42" s="310">
        <v>2</v>
      </c>
    </row>
    <row r="43" spans="2:12" s="278" customFormat="1" ht="13.5" customHeight="1" x14ac:dyDescent="0.2">
      <c r="B43" s="309"/>
      <c r="C43" s="241" t="s">
        <v>80</v>
      </c>
      <c r="D43" s="310">
        <v>31</v>
      </c>
      <c r="E43" s="310">
        <v>24</v>
      </c>
      <c r="F43" s="310">
        <v>7</v>
      </c>
      <c r="G43" s="310">
        <v>1</v>
      </c>
      <c r="H43" s="310">
        <v>1</v>
      </c>
      <c r="I43" s="310">
        <v>0</v>
      </c>
      <c r="J43" s="241">
        <v>1</v>
      </c>
      <c r="K43" s="241">
        <v>3</v>
      </c>
      <c r="L43" s="310">
        <v>1</v>
      </c>
    </row>
    <row r="44" spans="2:12" s="278" customFormat="1" ht="21" customHeight="1" x14ac:dyDescent="0.2">
      <c r="B44" s="309" t="s">
        <v>415</v>
      </c>
      <c r="C44" s="241" t="s">
        <v>423</v>
      </c>
      <c r="D44" s="241">
        <v>25</v>
      </c>
      <c r="E44" s="241">
        <v>20</v>
      </c>
      <c r="F44" s="241">
        <v>5</v>
      </c>
      <c r="G44" s="241">
        <v>0</v>
      </c>
      <c r="H44" s="241">
        <v>1</v>
      </c>
      <c r="I44" s="241">
        <v>1</v>
      </c>
      <c r="J44" s="241">
        <v>1</v>
      </c>
      <c r="K44" s="241">
        <v>2</v>
      </c>
      <c r="L44" s="241">
        <v>0</v>
      </c>
    </row>
    <row r="45" spans="2:12" s="278" customFormat="1" ht="13.5" customHeight="1" x14ac:dyDescent="0.2">
      <c r="B45" s="309"/>
      <c r="C45" s="241" t="s">
        <v>79</v>
      </c>
      <c r="D45" s="241">
        <v>4</v>
      </c>
      <c r="E45" s="241">
        <v>3</v>
      </c>
      <c r="F45" s="241">
        <v>1</v>
      </c>
      <c r="G45" s="241">
        <v>0</v>
      </c>
      <c r="H45" s="241">
        <v>0</v>
      </c>
      <c r="I45" s="241">
        <v>1</v>
      </c>
      <c r="J45" s="241">
        <v>0</v>
      </c>
      <c r="K45" s="241">
        <v>0</v>
      </c>
      <c r="L45" s="241">
        <v>0</v>
      </c>
    </row>
    <row r="46" spans="2:12" s="278" customFormat="1" ht="13.5" customHeight="1" x14ac:dyDescent="0.2">
      <c r="B46" s="309"/>
      <c r="C46" s="241" t="s">
        <v>80</v>
      </c>
      <c r="D46" s="241">
        <v>21</v>
      </c>
      <c r="E46" s="241">
        <v>17</v>
      </c>
      <c r="F46" s="241">
        <v>4</v>
      </c>
      <c r="G46" s="241">
        <v>0</v>
      </c>
      <c r="H46" s="241">
        <v>1</v>
      </c>
      <c r="I46" s="241">
        <v>0</v>
      </c>
      <c r="J46" s="241">
        <v>1</v>
      </c>
      <c r="K46" s="241">
        <v>2</v>
      </c>
      <c r="L46" s="241">
        <v>0</v>
      </c>
    </row>
    <row r="47" spans="2:12" s="278" customFormat="1" ht="10.5" customHeight="1" x14ac:dyDescent="0.2"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</row>
    <row r="48" spans="2:12" s="278" customFormat="1" ht="3" customHeight="1" x14ac:dyDescent="0.2"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</row>
    <row r="49" spans="2:12" s="278" customFormat="1" ht="10.5" customHeight="1" x14ac:dyDescent="0.2"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</row>
    <row r="50" spans="2:12" s="278" customFormat="1" ht="12" customHeight="1" x14ac:dyDescent="0.2">
      <c r="B50" s="281" t="s">
        <v>548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</row>
    <row r="51" spans="2:12" s="278" customFormat="1" ht="25.5" customHeight="1" x14ac:dyDescent="0.2">
      <c r="B51" s="592" t="s">
        <v>533</v>
      </c>
      <c r="C51" s="592"/>
      <c r="D51" s="592"/>
      <c r="E51" s="592"/>
      <c r="F51" s="592"/>
      <c r="G51" s="592"/>
      <c r="H51" s="592"/>
      <c r="I51" s="592"/>
      <c r="J51" s="592"/>
      <c r="K51" s="592"/>
      <c r="L51" s="592"/>
    </row>
    <row r="52" spans="2:12" s="278" customFormat="1" ht="6" customHeight="1" x14ac:dyDescent="0.2"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</row>
    <row r="53" spans="2:12" s="278" customFormat="1" ht="12.95" customHeight="1" x14ac:dyDescent="0.2"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</row>
    <row r="54" spans="2:12" s="278" customFormat="1" ht="12.95" customHeight="1" x14ac:dyDescent="0.2">
      <c r="B54" s="290"/>
      <c r="C54" s="290"/>
      <c r="D54" s="311"/>
      <c r="E54" s="311"/>
      <c r="F54" s="311"/>
      <c r="G54" s="311"/>
      <c r="H54" s="311"/>
      <c r="I54" s="311"/>
      <c r="J54" s="311"/>
      <c r="K54" s="311"/>
      <c r="L54" s="311"/>
    </row>
    <row r="55" spans="2:12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  <c r="J55" s="311"/>
      <c r="K55" s="311"/>
      <c r="L55" s="311"/>
    </row>
    <row r="56" spans="2:12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  <c r="J56" s="311"/>
      <c r="K56" s="311"/>
      <c r="L56" s="311"/>
    </row>
    <row r="57" spans="2:12" s="278" customFormat="1" ht="12.95" customHeight="1" x14ac:dyDescent="0.2">
      <c r="B57" s="290"/>
      <c r="C57" s="290"/>
      <c r="D57" s="290"/>
      <c r="E57" s="290"/>
      <c r="F57" s="290"/>
      <c r="G57" s="290"/>
      <c r="H57" s="290"/>
      <c r="I57" s="290"/>
      <c r="J57" s="290"/>
      <c r="K57" s="290"/>
      <c r="L57" s="290"/>
    </row>
    <row r="58" spans="2:12" s="278" customFormat="1" ht="12.95" customHeight="1" x14ac:dyDescent="0.2">
      <c r="B58" s="290"/>
      <c r="C58" s="290"/>
    </row>
    <row r="59" spans="2:12" s="278" customFormat="1" ht="12.95" customHeight="1" x14ac:dyDescent="0.2">
      <c r="B59" s="290"/>
      <c r="C59" s="290"/>
    </row>
    <row r="60" spans="2:12" s="278" customFormat="1" ht="12.95" customHeight="1" x14ac:dyDescent="0.2">
      <c r="B60" s="290"/>
      <c r="C60" s="290"/>
      <c r="G60" s="311"/>
      <c r="H60" s="311"/>
      <c r="I60" s="311"/>
    </row>
    <row r="61" spans="2:12" s="278" customFormat="1" ht="12.95" customHeight="1" x14ac:dyDescent="0.2"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</row>
    <row r="62" spans="2:12" s="278" customFormat="1" ht="12.95" customHeight="1" x14ac:dyDescent="0.2">
      <c r="B62" s="290"/>
      <c r="C62" s="290"/>
      <c r="D62" s="290"/>
      <c r="E62" s="290"/>
      <c r="F62" s="290"/>
      <c r="G62" s="290"/>
      <c r="H62" s="290"/>
      <c r="I62" s="290"/>
      <c r="J62" s="290"/>
      <c r="K62" s="290"/>
      <c r="L62" s="290"/>
    </row>
    <row r="63" spans="2:12" s="278" customFormat="1" ht="12.95" customHeight="1" x14ac:dyDescent="0.2">
      <c r="B63" s="290"/>
      <c r="C63" s="290"/>
      <c r="D63" s="290"/>
      <c r="E63" s="290"/>
      <c r="F63" s="290"/>
      <c r="G63" s="290"/>
      <c r="H63" s="290"/>
      <c r="I63" s="290"/>
      <c r="J63" s="290"/>
      <c r="K63" s="290"/>
      <c r="L63" s="290"/>
    </row>
    <row r="64" spans="2:12" s="278" customFormat="1" ht="12.95" customHeight="1" x14ac:dyDescent="0.2">
      <c r="B64" s="290"/>
      <c r="C64" s="290"/>
      <c r="D64" s="290"/>
      <c r="E64" s="290"/>
      <c r="F64" s="290"/>
      <c r="G64" s="290"/>
      <c r="H64" s="290"/>
      <c r="I64" s="290"/>
      <c r="J64" s="290"/>
      <c r="K64" s="290"/>
      <c r="L64" s="290"/>
    </row>
    <row r="65" spans="2:12" s="278" customFormat="1" ht="12.95" customHeight="1" x14ac:dyDescent="0.2"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</row>
    <row r="66" spans="2:12" s="278" customFormat="1" ht="12.95" customHeight="1" x14ac:dyDescent="0.2"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</row>
    <row r="67" spans="2:12" s="278" customFormat="1" ht="12.95" customHeight="1" x14ac:dyDescent="0.2">
      <c r="B67" s="290"/>
      <c r="C67" s="290"/>
      <c r="D67" s="290"/>
      <c r="E67" s="290"/>
      <c r="F67" s="290"/>
      <c r="G67" s="290"/>
      <c r="H67" s="290"/>
      <c r="I67" s="290"/>
      <c r="J67" s="290"/>
      <c r="K67" s="290"/>
      <c r="L67" s="290"/>
    </row>
    <row r="68" spans="2:12" s="278" customFormat="1" ht="12.95" customHeight="1" x14ac:dyDescent="0.2"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</row>
    <row r="69" spans="2:12" s="278" customFormat="1" ht="12.95" customHeight="1" x14ac:dyDescent="0.2"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</row>
    <row r="70" spans="2:12" s="278" customFormat="1" ht="12.95" customHeight="1" x14ac:dyDescent="0.2"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</row>
    <row r="71" spans="2:12" s="278" customFormat="1" ht="12.95" customHeight="1" x14ac:dyDescent="0.2"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</row>
    <row r="72" spans="2:12" s="278" customFormat="1" ht="12.95" customHeight="1" x14ac:dyDescent="0.2">
      <c r="B72" s="290"/>
      <c r="C72" s="290"/>
      <c r="D72" s="290"/>
      <c r="E72" s="290"/>
      <c r="F72" s="290"/>
      <c r="G72" s="290"/>
      <c r="H72" s="290"/>
      <c r="I72" s="290"/>
      <c r="J72" s="290"/>
      <c r="K72" s="290"/>
      <c r="L72" s="290"/>
    </row>
    <row r="73" spans="2:12" s="278" customFormat="1" ht="12.95" customHeight="1" x14ac:dyDescent="0.2"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</row>
    <row r="74" spans="2:12" s="278" customFormat="1" ht="12.95" customHeight="1" x14ac:dyDescent="0.2"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</row>
    <row r="75" spans="2:12" s="278" customFormat="1" ht="12.95" customHeight="1" x14ac:dyDescent="0.2"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</row>
    <row r="76" spans="2:12" s="278" customFormat="1" ht="12.95" customHeight="1" x14ac:dyDescent="0.2">
      <c r="B76" s="290"/>
      <c r="C76" s="290"/>
      <c r="D76" s="290"/>
      <c r="E76" s="290"/>
      <c r="F76" s="290"/>
      <c r="G76" s="290"/>
      <c r="H76" s="290"/>
      <c r="I76" s="290"/>
      <c r="J76" s="290"/>
      <c r="K76" s="290"/>
      <c r="L76" s="290"/>
    </row>
    <row r="77" spans="2:12" s="278" customFormat="1" ht="12.95" customHeight="1" x14ac:dyDescent="0.2"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</row>
    <row r="78" spans="2:12" s="278" customFormat="1" ht="12.95" customHeight="1" x14ac:dyDescent="0.2"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</row>
    <row r="79" spans="2:12" s="278" customFormat="1" ht="12.95" customHeight="1" x14ac:dyDescent="0.2">
      <c r="B79" s="290"/>
      <c r="C79" s="290"/>
      <c r="D79" s="290"/>
      <c r="E79" s="290"/>
      <c r="F79" s="290"/>
      <c r="G79" s="290"/>
      <c r="H79" s="290"/>
      <c r="I79" s="290"/>
      <c r="J79" s="290"/>
      <c r="K79" s="290"/>
      <c r="L79" s="290"/>
    </row>
    <row r="80" spans="2:12" s="278" customFormat="1" ht="12.95" customHeight="1" x14ac:dyDescent="0.2">
      <c r="B80" s="290"/>
      <c r="C80" s="290"/>
      <c r="D80" s="290"/>
      <c r="E80" s="290"/>
      <c r="F80" s="290"/>
      <c r="G80" s="290"/>
      <c r="H80" s="290"/>
      <c r="I80" s="290"/>
      <c r="J80" s="290"/>
      <c r="K80" s="290"/>
      <c r="L80" s="290"/>
    </row>
    <row r="81" spans="2:12" s="278" customFormat="1" ht="12.95" customHeight="1" x14ac:dyDescent="0.2">
      <c r="B81" s="290"/>
      <c r="C81" s="290"/>
      <c r="D81" s="290"/>
      <c r="E81" s="290"/>
      <c r="F81" s="290"/>
      <c r="G81" s="290"/>
      <c r="H81" s="290"/>
      <c r="I81" s="290"/>
      <c r="J81" s="290"/>
      <c r="K81" s="290"/>
      <c r="L81" s="290"/>
    </row>
    <row r="82" spans="2:12" s="278" customFormat="1" ht="12.95" customHeight="1" x14ac:dyDescent="0.2"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</row>
    <row r="83" spans="2:12" s="278" customFormat="1" ht="12.95" customHeight="1" x14ac:dyDescent="0.2"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</row>
    <row r="84" spans="2:12" s="278" customFormat="1" ht="12.95" customHeight="1" x14ac:dyDescent="0.2"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</row>
    <row r="85" spans="2:12" s="278" customFormat="1" ht="12.95" customHeight="1" x14ac:dyDescent="0.2"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</row>
    <row r="86" spans="2:12" s="278" customFormat="1" ht="12.95" customHeight="1" x14ac:dyDescent="0.2"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L86" s="290"/>
    </row>
    <row r="87" spans="2:12" s="278" customFormat="1" ht="12.95" customHeight="1" x14ac:dyDescent="0.2">
      <c r="B87" s="290"/>
      <c r="C87" s="290"/>
      <c r="D87" s="290"/>
      <c r="E87" s="290"/>
      <c r="F87" s="290"/>
      <c r="G87" s="290"/>
      <c r="H87" s="290"/>
      <c r="I87" s="290"/>
      <c r="J87" s="290"/>
      <c r="K87" s="290"/>
      <c r="L87" s="290"/>
    </row>
    <row r="88" spans="2:12" s="278" customFormat="1" ht="12.95" customHeight="1" x14ac:dyDescent="0.2">
      <c r="B88" s="290"/>
      <c r="C88" s="290"/>
      <c r="D88" s="290"/>
      <c r="E88" s="290"/>
      <c r="F88" s="290"/>
      <c r="G88" s="290"/>
      <c r="H88" s="290"/>
      <c r="I88" s="290"/>
      <c r="J88" s="290"/>
      <c r="K88" s="290"/>
      <c r="L88" s="290"/>
    </row>
    <row r="89" spans="2:12" s="278" customFormat="1" ht="12.95" customHeight="1" x14ac:dyDescent="0.2"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</row>
    <row r="90" spans="2:12" s="278" customFormat="1" ht="12.95" customHeight="1" x14ac:dyDescent="0.2"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</row>
    <row r="91" spans="2:12" s="278" customFormat="1" ht="12.95" customHeight="1" x14ac:dyDescent="0.2">
      <c r="B91" s="290"/>
      <c r="C91" s="290"/>
      <c r="D91" s="290"/>
      <c r="E91" s="290"/>
      <c r="F91" s="290"/>
      <c r="G91" s="290"/>
      <c r="H91" s="290"/>
      <c r="I91" s="290"/>
      <c r="J91" s="290"/>
      <c r="K91" s="290"/>
      <c r="L91" s="290"/>
    </row>
    <row r="92" spans="2:12" s="278" customFormat="1" ht="12.95" customHeight="1" x14ac:dyDescent="0.2"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</row>
    <row r="93" spans="2:12" s="278" customFormat="1" ht="12.95" customHeight="1" x14ac:dyDescent="0.2"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</row>
    <row r="94" spans="2:12" s="278" customFormat="1" ht="12.95" customHeight="1" x14ac:dyDescent="0.2"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</row>
    <row r="95" spans="2:12" s="278" customFormat="1" ht="12.95" customHeight="1" x14ac:dyDescent="0.2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</row>
    <row r="96" spans="2:12" s="278" customFormat="1" ht="12.95" customHeight="1" x14ac:dyDescent="0.2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</row>
    <row r="97" spans="2:12" s="278" customFormat="1" ht="12.95" customHeight="1" x14ac:dyDescent="0.2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</row>
    <row r="98" spans="2:12" s="278" customFormat="1" ht="12.95" customHeight="1" x14ac:dyDescent="0.2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</row>
    <row r="99" spans="2:12" s="278" customFormat="1" ht="12.95" customHeight="1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</row>
    <row r="100" spans="2:12" s="278" customFormat="1" ht="12.95" customHeight="1" x14ac:dyDescent="0.2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</row>
    <row r="101" spans="2:12" s="278" customFormat="1" ht="12.95" customHeight="1" x14ac:dyDescent="0.2"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</row>
    <row r="102" spans="2:12" s="278" customFormat="1" ht="12.95" customHeight="1" x14ac:dyDescent="0.2">
      <c r="B102" s="290"/>
      <c r="C102" s="290"/>
      <c r="D102" s="290"/>
      <c r="E102" s="290"/>
      <c r="F102" s="290"/>
      <c r="G102" s="290"/>
      <c r="H102" s="290"/>
      <c r="I102" s="290"/>
      <c r="J102" s="290"/>
      <c r="K102" s="290"/>
      <c r="L102" s="290"/>
    </row>
    <row r="103" spans="2:12" s="278" customFormat="1" ht="12.95" customHeight="1" x14ac:dyDescent="0.2">
      <c r="B103" s="290"/>
      <c r="C103" s="290"/>
      <c r="D103" s="290"/>
      <c r="E103" s="290"/>
      <c r="F103" s="290"/>
      <c r="G103" s="290"/>
      <c r="H103" s="290"/>
      <c r="I103" s="290"/>
      <c r="J103" s="290"/>
      <c r="K103" s="290"/>
      <c r="L103" s="290"/>
    </row>
    <row r="104" spans="2:12" s="278" customFormat="1" ht="12.95" customHeight="1" x14ac:dyDescent="0.2">
      <c r="B104" s="290"/>
      <c r="C104" s="290"/>
      <c r="D104" s="290"/>
      <c r="E104" s="290"/>
      <c r="F104" s="290"/>
      <c r="G104" s="290"/>
      <c r="H104" s="290"/>
      <c r="I104" s="290"/>
      <c r="J104" s="290"/>
      <c r="K104" s="290"/>
      <c r="L104" s="290"/>
    </row>
    <row r="105" spans="2:12" s="278" customFormat="1" ht="12.95" customHeight="1" x14ac:dyDescent="0.2">
      <c r="B105" s="290"/>
      <c r="C105" s="290"/>
      <c r="D105" s="290"/>
      <c r="E105" s="290"/>
      <c r="F105" s="290"/>
      <c r="G105" s="290"/>
      <c r="H105" s="290"/>
      <c r="I105" s="290"/>
      <c r="J105" s="290"/>
      <c r="K105" s="290"/>
      <c r="L105" s="290"/>
    </row>
    <row r="106" spans="2:12" s="278" customFormat="1" ht="12.95" customHeight="1" x14ac:dyDescent="0.2">
      <c r="B106" s="290"/>
      <c r="C106" s="290"/>
      <c r="D106" s="290"/>
      <c r="E106" s="290"/>
      <c r="F106" s="290"/>
      <c r="G106" s="290"/>
      <c r="H106" s="290"/>
      <c r="I106" s="290"/>
      <c r="J106" s="290"/>
      <c r="K106" s="290"/>
      <c r="L106" s="290"/>
    </row>
    <row r="107" spans="2:12" s="278" customFormat="1" ht="12.95" customHeight="1" x14ac:dyDescent="0.2">
      <c r="B107" s="290"/>
      <c r="C107" s="290"/>
      <c r="D107" s="290"/>
      <c r="E107" s="290"/>
      <c r="F107" s="290"/>
      <c r="G107" s="290"/>
      <c r="H107" s="290"/>
      <c r="I107" s="290"/>
      <c r="J107" s="290"/>
      <c r="K107" s="290"/>
      <c r="L107" s="290"/>
    </row>
    <row r="108" spans="2:12" s="278" customFormat="1" ht="12.95" customHeight="1" x14ac:dyDescent="0.2">
      <c r="B108" s="290"/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</row>
    <row r="109" spans="2:12" s="278" customFormat="1" ht="12.95" customHeight="1" x14ac:dyDescent="0.2"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</row>
    <row r="110" spans="2:12" s="278" customFormat="1" ht="12.95" customHeight="1" x14ac:dyDescent="0.2">
      <c r="B110" s="290"/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</row>
    <row r="111" spans="2:12" s="278" customFormat="1" ht="12.95" customHeight="1" x14ac:dyDescent="0.2"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</row>
    <row r="112" spans="2:12" s="278" customFormat="1" ht="12.95" customHeight="1" x14ac:dyDescent="0.2">
      <c r="B112" s="290"/>
      <c r="C112" s="290"/>
      <c r="D112" s="290"/>
      <c r="E112" s="290"/>
      <c r="F112" s="290"/>
      <c r="G112" s="290"/>
      <c r="H112" s="290"/>
      <c r="I112" s="290"/>
      <c r="J112" s="290"/>
      <c r="K112" s="290"/>
      <c r="L112" s="290"/>
    </row>
    <row r="113" spans="2:12" s="278" customFormat="1" ht="12.95" customHeight="1" x14ac:dyDescent="0.2">
      <c r="B113" s="290"/>
      <c r="C113" s="290"/>
      <c r="D113" s="290"/>
      <c r="E113" s="290"/>
      <c r="F113" s="290"/>
      <c r="G113" s="290"/>
      <c r="H113" s="290"/>
      <c r="I113" s="290"/>
      <c r="J113" s="290"/>
      <c r="K113" s="290"/>
      <c r="L113" s="290"/>
    </row>
    <row r="114" spans="2:12" s="278" customFormat="1" ht="12.95" customHeight="1" x14ac:dyDescent="0.2"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</row>
    <row r="115" spans="2:12" s="278" customFormat="1" ht="12.95" customHeight="1" x14ac:dyDescent="0.2"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</row>
    <row r="116" spans="2:12" s="278" customFormat="1" ht="12.95" customHeight="1" x14ac:dyDescent="0.2">
      <c r="B116" s="290"/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</row>
    <row r="117" spans="2:12" s="278" customFormat="1" ht="12.95" customHeight="1" x14ac:dyDescent="0.2">
      <c r="B117" s="290"/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</row>
    <row r="118" spans="2:12" s="278" customFormat="1" ht="12.95" customHeight="1" x14ac:dyDescent="0.2">
      <c r="B118" s="290"/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</row>
    <row r="119" spans="2:12" s="278" customFormat="1" ht="12.95" customHeight="1" x14ac:dyDescent="0.2">
      <c r="B119" s="290"/>
      <c r="C119" s="290"/>
      <c r="D119" s="290"/>
      <c r="E119" s="290"/>
      <c r="F119" s="290"/>
      <c r="G119" s="290"/>
      <c r="H119" s="290"/>
      <c r="I119" s="290"/>
      <c r="J119" s="290"/>
      <c r="K119" s="290"/>
      <c r="L119" s="290"/>
    </row>
    <row r="120" spans="2:12" s="278" customFormat="1" ht="12.95" customHeight="1" x14ac:dyDescent="0.2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  <c r="L120" s="290"/>
    </row>
    <row r="121" spans="2:12" s="278" customFormat="1" ht="12.95" customHeight="1" x14ac:dyDescent="0.2">
      <c r="B121" s="290"/>
      <c r="C121" s="290"/>
      <c r="D121" s="290"/>
      <c r="E121" s="290"/>
      <c r="F121" s="290"/>
      <c r="G121" s="290"/>
      <c r="H121" s="290"/>
      <c r="I121" s="290"/>
      <c r="J121" s="290"/>
      <c r="K121" s="290"/>
      <c r="L121" s="290"/>
    </row>
    <row r="122" spans="2:12" s="278" customFormat="1" ht="12.95" customHeight="1" x14ac:dyDescent="0.2">
      <c r="B122" s="290"/>
      <c r="C122" s="290"/>
      <c r="D122" s="290"/>
      <c r="E122" s="290"/>
      <c r="F122" s="290"/>
      <c r="G122" s="290"/>
      <c r="H122" s="290"/>
      <c r="I122" s="290"/>
      <c r="J122" s="290"/>
      <c r="K122" s="290"/>
      <c r="L122" s="290"/>
    </row>
    <row r="123" spans="2:12" s="278" customFormat="1" ht="12.95" customHeight="1" x14ac:dyDescent="0.2"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</row>
    <row r="124" spans="2:12" s="278" customFormat="1" ht="12.95" customHeight="1" x14ac:dyDescent="0.2"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</row>
    <row r="125" spans="2:12" s="278" customFormat="1" ht="12.95" customHeight="1" x14ac:dyDescent="0.2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</row>
    <row r="126" spans="2:12" s="278" customFormat="1" ht="12.95" customHeight="1" x14ac:dyDescent="0.2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</row>
    <row r="127" spans="2:12" s="278" customFormat="1" ht="12.95" customHeight="1" x14ac:dyDescent="0.2">
      <c r="B127" s="290"/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</row>
    <row r="128" spans="2:12" s="278" customFormat="1" ht="12.95" customHeight="1" x14ac:dyDescent="0.2">
      <c r="B128" s="290"/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</row>
    <row r="129" spans="2:12" s="278" customFormat="1" ht="12.95" customHeight="1" x14ac:dyDescent="0.2"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</row>
    <row r="130" spans="2:12" s="278" customFormat="1" ht="12.95" customHeight="1" x14ac:dyDescent="0.2"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</row>
    <row r="131" spans="2:12" s="278" customFormat="1" ht="12.95" customHeight="1" x14ac:dyDescent="0.2">
      <c r="B131" s="290"/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</row>
    <row r="132" spans="2:12" s="278" customFormat="1" ht="12.95" customHeight="1" x14ac:dyDescent="0.2"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</row>
    <row r="133" spans="2:12" s="278" customFormat="1" ht="12.95" customHeight="1" x14ac:dyDescent="0.2"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</row>
    <row r="134" spans="2:12" s="278" customFormat="1" ht="12.95" customHeight="1" x14ac:dyDescent="0.2">
      <c r="B134" s="290"/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</row>
    <row r="135" spans="2:12" s="278" customFormat="1" ht="12.95" customHeight="1" x14ac:dyDescent="0.2"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</row>
    <row r="136" spans="2:12" s="278" customFormat="1" ht="12.95" customHeight="1" x14ac:dyDescent="0.2"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</row>
    <row r="137" spans="2:12" s="278" customFormat="1" ht="12.95" customHeight="1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</row>
    <row r="138" spans="2:12" s="278" customFormat="1" ht="12.95" customHeight="1" x14ac:dyDescent="0.2"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</row>
    <row r="139" spans="2:12" s="278" customFormat="1" ht="12.95" customHeight="1" x14ac:dyDescent="0.2"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</row>
    <row r="140" spans="2:12" s="278" customFormat="1" ht="12.95" customHeight="1" x14ac:dyDescent="0.2"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</row>
    <row r="141" spans="2:12" s="278" customFormat="1" ht="12.95" customHeight="1" x14ac:dyDescent="0.2">
      <c r="B141" s="290"/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</row>
    <row r="142" spans="2:12" s="278" customFormat="1" ht="12.95" customHeight="1" x14ac:dyDescent="0.2">
      <c r="B142" s="290"/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</row>
    <row r="143" spans="2:12" s="278" customFormat="1" ht="12.95" customHeight="1" x14ac:dyDescent="0.2">
      <c r="B143" s="290"/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</row>
    <row r="144" spans="2:12" s="278" customFormat="1" ht="12.95" customHeight="1" x14ac:dyDescent="0.2">
      <c r="B144" s="290"/>
      <c r="C144" s="290"/>
      <c r="D144" s="290"/>
      <c r="E144" s="290"/>
      <c r="F144" s="290"/>
      <c r="G144" s="290"/>
      <c r="H144" s="290"/>
      <c r="I144" s="290"/>
      <c r="J144" s="290"/>
      <c r="K144" s="290"/>
      <c r="L144" s="290"/>
    </row>
    <row r="145" spans="2:12" s="278" customFormat="1" ht="12.95" customHeight="1" x14ac:dyDescent="0.2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</row>
    <row r="146" spans="2:12" s="278" customFormat="1" ht="12.95" customHeight="1" x14ac:dyDescent="0.2">
      <c r="B146" s="290"/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</row>
    <row r="147" spans="2:12" s="278" customFormat="1" ht="12.95" customHeight="1" x14ac:dyDescent="0.2">
      <c r="B147" s="290"/>
      <c r="C147" s="290"/>
      <c r="D147" s="290"/>
      <c r="E147" s="290"/>
      <c r="F147" s="290"/>
      <c r="G147" s="290"/>
      <c r="H147" s="290"/>
      <c r="I147" s="290"/>
      <c r="J147" s="290"/>
      <c r="K147" s="290"/>
      <c r="L147" s="290"/>
    </row>
    <row r="148" spans="2:12" s="278" customFormat="1" ht="12.95" customHeight="1" x14ac:dyDescent="0.2">
      <c r="B148" s="290"/>
      <c r="C148" s="290"/>
      <c r="D148" s="290"/>
      <c r="E148" s="290"/>
      <c r="F148" s="290"/>
      <c r="G148" s="290"/>
      <c r="H148" s="290"/>
      <c r="I148" s="290"/>
      <c r="J148" s="290"/>
      <c r="K148" s="290"/>
      <c r="L148" s="290"/>
    </row>
    <row r="149" spans="2:12" s="278" customFormat="1" ht="12.95" customHeight="1" x14ac:dyDescent="0.2">
      <c r="B149" s="290"/>
      <c r="C149" s="290"/>
      <c r="D149" s="290"/>
      <c r="E149" s="290"/>
      <c r="F149" s="290"/>
      <c r="G149" s="290"/>
      <c r="H149" s="290"/>
      <c r="I149" s="290"/>
      <c r="J149" s="290"/>
      <c r="K149" s="290"/>
      <c r="L149" s="290"/>
    </row>
    <row r="150" spans="2:12" s="278" customFormat="1" ht="12.95" customHeight="1" x14ac:dyDescent="0.2"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</row>
    <row r="151" spans="2:12" s="278" customFormat="1" ht="12.95" customHeight="1" x14ac:dyDescent="0.2">
      <c r="B151" s="290"/>
      <c r="C151" s="290"/>
      <c r="D151" s="290"/>
      <c r="E151" s="290"/>
      <c r="F151" s="290"/>
      <c r="G151" s="290"/>
      <c r="H151" s="290"/>
      <c r="I151" s="290"/>
      <c r="J151" s="290"/>
      <c r="K151" s="290"/>
      <c r="L151" s="290"/>
    </row>
    <row r="152" spans="2:12" s="278" customFormat="1" ht="12.95" customHeight="1" x14ac:dyDescent="0.2">
      <c r="B152" s="290"/>
      <c r="C152" s="290"/>
      <c r="D152" s="290"/>
      <c r="E152" s="290"/>
      <c r="F152" s="290"/>
      <c r="G152" s="290"/>
      <c r="H152" s="290"/>
      <c r="I152" s="290"/>
      <c r="J152" s="290"/>
      <c r="K152" s="290"/>
      <c r="L152" s="290"/>
    </row>
    <row r="153" spans="2:12" s="278" customFormat="1" ht="12.95" customHeight="1" x14ac:dyDescent="0.2">
      <c r="B153" s="290"/>
      <c r="C153" s="290"/>
      <c r="D153" s="290"/>
      <c r="E153" s="290"/>
      <c r="F153" s="290"/>
      <c r="G153" s="290"/>
      <c r="H153" s="290"/>
      <c r="I153" s="290"/>
      <c r="J153" s="290"/>
      <c r="K153" s="290"/>
      <c r="L153" s="290"/>
    </row>
    <row r="154" spans="2:12" s="278" customFormat="1" ht="12.95" customHeight="1" x14ac:dyDescent="0.2">
      <c r="B154" s="290"/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</row>
    <row r="155" spans="2:12" s="278" customFormat="1" ht="12.95" customHeight="1" x14ac:dyDescent="0.2"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</row>
    <row r="156" spans="2:12" s="278" customFormat="1" ht="12.95" customHeight="1" x14ac:dyDescent="0.2">
      <c r="B156" s="290"/>
      <c r="C156" s="290"/>
      <c r="D156" s="290"/>
      <c r="E156" s="290"/>
      <c r="F156" s="290"/>
      <c r="G156" s="290"/>
      <c r="H156" s="290"/>
      <c r="I156" s="290"/>
      <c r="J156" s="290"/>
      <c r="K156" s="290"/>
      <c r="L156" s="290"/>
    </row>
    <row r="157" spans="2:12" s="278" customFormat="1" ht="12.95" customHeight="1" x14ac:dyDescent="0.2">
      <c r="B157" s="290"/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</row>
    <row r="158" spans="2:12" s="278" customFormat="1" ht="12.95" customHeight="1" x14ac:dyDescent="0.2">
      <c r="B158" s="290"/>
      <c r="C158" s="290"/>
      <c r="D158" s="290"/>
      <c r="E158" s="290"/>
      <c r="F158" s="290"/>
      <c r="G158" s="290"/>
      <c r="H158" s="290"/>
      <c r="I158" s="290"/>
      <c r="J158" s="290"/>
      <c r="K158" s="290"/>
      <c r="L158" s="290"/>
    </row>
    <row r="159" spans="2:12" s="278" customFormat="1" ht="12.95" customHeight="1" x14ac:dyDescent="0.2"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</row>
    <row r="160" spans="2:12" s="278" customFormat="1" ht="12.95" customHeight="1" x14ac:dyDescent="0.2"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290"/>
    </row>
    <row r="161" spans="2:12" s="278" customFormat="1" ht="12.95" customHeight="1" x14ac:dyDescent="0.2">
      <c r="B161" s="290"/>
      <c r="C161" s="290"/>
      <c r="D161" s="290"/>
      <c r="E161" s="290"/>
      <c r="F161" s="290"/>
      <c r="G161" s="290"/>
      <c r="H161" s="290"/>
      <c r="I161" s="290"/>
      <c r="J161" s="290"/>
      <c r="K161" s="290"/>
      <c r="L161" s="290"/>
    </row>
    <row r="162" spans="2:12" s="278" customFormat="1" ht="12.95" customHeight="1" x14ac:dyDescent="0.2">
      <c r="B162" s="290"/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</row>
    <row r="163" spans="2:12" s="278" customFormat="1" ht="12.95" customHeight="1" x14ac:dyDescent="0.2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</row>
    <row r="164" spans="2:12" s="278" customFormat="1" ht="12.95" customHeight="1" x14ac:dyDescent="0.2">
      <c r="B164" s="290"/>
      <c r="C164" s="290"/>
      <c r="D164" s="290"/>
      <c r="E164" s="290"/>
      <c r="F164" s="290"/>
      <c r="G164" s="290"/>
      <c r="H164" s="290"/>
      <c r="I164" s="290"/>
      <c r="J164" s="290"/>
      <c r="K164" s="290"/>
      <c r="L164" s="290"/>
    </row>
    <row r="165" spans="2:12" s="278" customFormat="1" ht="12.95" customHeight="1" x14ac:dyDescent="0.2"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</row>
    <row r="166" spans="2:12" s="278" customFormat="1" ht="12.95" customHeight="1" x14ac:dyDescent="0.2">
      <c r="B166" s="290"/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</row>
    <row r="167" spans="2:12" s="278" customFormat="1" ht="12.95" customHeight="1" x14ac:dyDescent="0.2">
      <c r="B167" s="290"/>
      <c r="C167" s="290"/>
      <c r="D167" s="290"/>
      <c r="E167" s="290"/>
      <c r="F167" s="290"/>
      <c r="G167" s="290"/>
      <c r="H167" s="290"/>
      <c r="I167" s="290"/>
      <c r="J167" s="290"/>
      <c r="K167" s="290"/>
      <c r="L167" s="290"/>
    </row>
    <row r="168" spans="2:12" s="278" customFormat="1" ht="12.95" customHeight="1" x14ac:dyDescent="0.2">
      <c r="B168" s="290"/>
      <c r="C168" s="290"/>
      <c r="D168" s="290"/>
      <c r="E168" s="290"/>
      <c r="F168" s="290"/>
      <c r="G168" s="290"/>
      <c r="H168" s="290"/>
      <c r="I168" s="290"/>
      <c r="J168" s="290"/>
      <c r="K168" s="290"/>
      <c r="L168" s="290"/>
    </row>
    <row r="169" spans="2:12" s="278" customFormat="1" ht="12.95" customHeight="1" x14ac:dyDescent="0.2">
      <c r="B169" s="290"/>
      <c r="C169" s="290"/>
      <c r="D169" s="290"/>
      <c r="E169" s="290"/>
      <c r="F169" s="290"/>
      <c r="G169" s="290"/>
      <c r="H169" s="290"/>
      <c r="I169" s="290"/>
      <c r="J169" s="290"/>
      <c r="K169" s="290"/>
      <c r="L169" s="290"/>
    </row>
    <row r="170" spans="2:12" s="278" customFormat="1" ht="12.95" customHeight="1" x14ac:dyDescent="0.2"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</row>
    <row r="171" spans="2:12" s="278" customFormat="1" ht="12.95" customHeight="1" x14ac:dyDescent="0.2">
      <c r="B171" s="290"/>
      <c r="C171" s="290"/>
      <c r="D171" s="290"/>
      <c r="E171" s="290"/>
      <c r="F171" s="290"/>
      <c r="G171" s="290"/>
      <c r="H171" s="290"/>
      <c r="I171" s="290"/>
      <c r="J171" s="290"/>
      <c r="K171" s="290"/>
      <c r="L171" s="290"/>
    </row>
    <row r="172" spans="2:12" s="278" customFormat="1" ht="12.95" customHeight="1" x14ac:dyDescent="0.2">
      <c r="B172" s="290"/>
      <c r="C172" s="290"/>
      <c r="D172" s="290"/>
      <c r="E172" s="290"/>
      <c r="F172" s="290"/>
      <c r="G172" s="290"/>
      <c r="H172" s="290"/>
      <c r="I172" s="290"/>
      <c r="J172" s="290"/>
      <c r="K172" s="290"/>
      <c r="L172" s="290"/>
    </row>
    <row r="173" spans="2:12" s="278" customFormat="1" ht="12.95" customHeight="1" x14ac:dyDescent="0.2">
      <c r="B173" s="290"/>
      <c r="C173" s="290"/>
      <c r="D173" s="290"/>
      <c r="E173" s="290"/>
      <c r="F173" s="290"/>
      <c r="G173" s="290"/>
      <c r="H173" s="290"/>
      <c r="I173" s="290"/>
      <c r="J173" s="290"/>
      <c r="K173" s="290"/>
      <c r="L173" s="290"/>
    </row>
    <row r="174" spans="2:12" s="278" customFormat="1" ht="12.95" customHeight="1" x14ac:dyDescent="0.2">
      <c r="B174" s="290"/>
      <c r="C174" s="290"/>
      <c r="D174" s="290"/>
      <c r="E174" s="290"/>
      <c r="F174" s="290"/>
      <c r="G174" s="290"/>
      <c r="H174" s="290"/>
      <c r="I174" s="290"/>
      <c r="J174" s="290"/>
      <c r="K174" s="290"/>
      <c r="L174" s="290"/>
    </row>
    <row r="175" spans="2:12" s="278" customFormat="1" ht="12.95" customHeight="1" x14ac:dyDescent="0.2">
      <c r="B175" s="290"/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</row>
    <row r="176" spans="2:12" s="278" customFormat="1" ht="12.95" customHeight="1" x14ac:dyDescent="0.2">
      <c r="B176" s="290"/>
      <c r="C176" s="290"/>
      <c r="D176" s="290"/>
      <c r="E176" s="290"/>
      <c r="F176" s="290"/>
      <c r="G176" s="290"/>
      <c r="H176" s="290"/>
      <c r="I176" s="290"/>
      <c r="J176" s="290"/>
      <c r="K176" s="290"/>
      <c r="L176" s="290"/>
    </row>
    <row r="177" spans="2:12" s="278" customFormat="1" ht="12.95" customHeight="1" x14ac:dyDescent="0.2">
      <c r="B177" s="290"/>
      <c r="C177" s="290"/>
      <c r="D177" s="290"/>
      <c r="E177" s="290"/>
      <c r="F177" s="290"/>
      <c r="G177" s="290"/>
      <c r="H177" s="290"/>
      <c r="I177" s="290"/>
      <c r="J177" s="290"/>
      <c r="K177" s="290"/>
      <c r="L177" s="290"/>
    </row>
    <row r="178" spans="2:12" s="278" customFormat="1" ht="12.95" customHeight="1" x14ac:dyDescent="0.2">
      <c r="B178" s="290"/>
      <c r="C178" s="290"/>
      <c r="D178" s="290"/>
      <c r="E178" s="290"/>
      <c r="F178" s="290"/>
      <c r="G178" s="290"/>
      <c r="H178" s="290"/>
      <c r="I178" s="290"/>
      <c r="J178" s="290"/>
      <c r="K178" s="290"/>
      <c r="L178" s="290"/>
    </row>
    <row r="179" spans="2:12" s="278" customFormat="1" ht="12.95" customHeight="1" x14ac:dyDescent="0.2">
      <c r="B179" s="290"/>
      <c r="C179" s="290"/>
      <c r="D179" s="290"/>
      <c r="E179" s="290"/>
      <c r="F179" s="290"/>
      <c r="G179" s="290"/>
      <c r="H179" s="290"/>
      <c r="I179" s="290"/>
      <c r="J179" s="290"/>
      <c r="K179" s="290"/>
      <c r="L179" s="290"/>
    </row>
    <row r="180" spans="2:12" s="278" customFormat="1" ht="12.95" customHeight="1" x14ac:dyDescent="0.2">
      <c r="B180" s="290"/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</row>
    <row r="181" spans="2:12" s="278" customFormat="1" ht="12.95" customHeight="1" x14ac:dyDescent="0.2">
      <c r="B181" s="290"/>
      <c r="C181" s="290"/>
      <c r="D181" s="290"/>
      <c r="E181" s="290"/>
      <c r="F181" s="290"/>
      <c r="G181" s="290"/>
      <c r="H181" s="290"/>
      <c r="I181" s="290"/>
      <c r="J181" s="290"/>
      <c r="K181" s="290"/>
      <c r="L181" s="290"/>
    </row>
    <row r="182" spans="2:12" s="278" customFormat="1" ht="12.95" customHeight="1" x14ac:dyDescent="0.2">
      <c r="B182" s="290"/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</row>
    <row r="183" spans="2:12" s="278" customFormat="1" ht="12.95" customHeight="1" x14ac:dyDescent="0.2">
      <c r="B183" s="290"/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</row>
    <row r="184" spans="2:12" s="278" customFormat="1" ht="12.95" customHeight="1" x14ac:dyDescent="0.2">
      <c r="B184" s="290"/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</row>
    <row r="185" spans="2:12" s="278" customFormat="1" ht="12.95" customHeight="1" x14ac:dyDescent="0.2">
      <c r="B185" s="290"/>
      <c r="C185" s="290"/>
      <c r="D185" s="290"/>
      <c r="E185" s="290"/>
      <c r="F185" s="290"/>
      <c r="G185" s="290"/>
      <c r="H185" s="290"/>
      <c r="I185" s="290"/>
      <c r="J185" s="290"/>
      <c r="K185" s="290"/>
      <c r="L185" s="290"/>
    </row>
    <row r="186" spans="2:12" s="278" customFormat="1" ht="12.95" customHeight="1" x14ac:dyDescent="0.2">
      <c r="B186" s="290"/>
      <c r="C186" s="290"/>
      <c r="D186" s="290"/>
      <c r="E186" s="290"/>
      <c r="F186" s="290"/>
      <c r="G186" s="290"/>
      <c r="H186" s="290"/>
      <c r="I186" s="290"/>
      <c r="J186" s="290"/>
      <c r="K186" s="290"/>
      <c r="L186" s="290"/>
    </row>
    <row r="187" spans="2:12" s="278" customFormat="1" ht="12.95" customHeight="1" x14ac:dyDescent="0.2">
      <c r="B187" s="290"/>
      <c r="C187" s="290"/>
      <c r="D187" s="290"/>
      <c r="E187" s="290"/>
      <c r="F187" s="290"/>
      <c r="G187" s="290"/>
      <c r="H187" s="290"/>
      <c r="I187" s="290"/>
      <c r="J187" s="290"/>
      <c r="K187" s="290"/>
      <c r="L187" s="290"/>
    </row>
    <row r="188" spans="2:12" s="278" customFormat="1" ht="12.95" customHeight="1" x14ac:dyDescent="0.2">
      <c r="B188" s="290"/>
      <c r="C188" s="290"/>
      <c r="D188" s="290"/>
      <c r="E188" s="290"/>
      <c r="F188" s="290"/>
      <c r="G188" s="290"/>
      <c r="H188" s="290"/>
      <c r="I188" s="290"/>
      <c r="J188" s="290"/>
      <c r="K188" s="290"/>
      <c r="L188" s="290"/>
    </row>
    <row r="189" spans="2:12" s="278" customFormat="1" ht="12.95" customHeight="1" x14ac:dyDescent="0.2">
      <c r="B189" s="290"/>
      <c r="C189" s="290"/>
      <c r="D189" s="290"/>
      <c r="E189" s="290"/>
      <c r="F189" s="290"/>
      <c r="G189" s="290"/>
      <c r="H189" s="290"/>
      <c r="I189" s="290"/>
      <c r="J189" s="290"/>
      <c r="K189" s="290"/>
      <c r="L189" s="290"/>
    </row>
    <row r="190" spans="2:12" s="278" customFormat="1" ht="12.95" customHeight="1" x14ac:dyDescent="0.2">
      <c r="B190" s="290"/>
      <c r="C190" s="290"/>
      <c r="D190" s="290"/>
      <c r="E190" s="290"/>
      <c r="F190" s="290"/>
      <c r="G190" s="290"/>
      <c r="H190" s="290"/>
      <c r="I190" s="290"/>
      <c r="J190" s="290"/>
      <c r="K190" s="290"/>
      <c r="L190" s="290"/>
    </row>
    <row r="191" spans="2:12" s="278" customFormat="1" ht="12.95" customHeight="1" x14ac:dyDescent="0.2">
      <c r="B191" s="290"/>
      <c r="C191" s="290"/>
      <c r="D191" s="290"/>
      <c r="E191" s="290"/>
      <c r="F191" s="290"/>
      <c r="G191" s="290"/>
      <c r="H191" s="290"/>
      <c r="I191" s="290"/>
      <c r="J191" s="290"/>
      <c r="K191" s="290"/>
      <c r="L191" s="290"/>
    </row>
    <row r="192" spans="2:12" s="278" customFormat="1" ht="12.95" customHeight="1" x14ac:dyDescent="0.2">
      <c r="B192" s="290"/>
      <c r="C192" s="290"/>
      <c r="D192" s="290"/>
      <c r="E192" s="290"/>
      <c r="F192" s="290"/>
      <c r="G192" s="290"/>
      <c r="H192" s="290"/>
      <c r="I192" s="290"/>
      <c r="J192" s="290"/>
      <c r="K192" s="290"/>
      <c r="L192" s="290"/>
    </row>
    <row r="193" spans="2:12" s="278" customFormat="1" ht="12.95" customHeight="1" x14ac:dyDescent="0.2">
      <c r="B193" s="290"/>
      <c r="C193" s="290"/>
      <c r="D193" s="290"/>
      <c r="E193" s="290"/>
      <c r="F193" s="290"/>
      <c r="G193" s="290"/>
      <c r="H193" s="290"/>
      <c r="I193" s="290"/>
      <c r="J193" s="290"/>
      <c r="K193" s="290"/>
      <c r="L193" s="290"/>
    </row>
    <row r="194" spans="2:12" s="278" customFormat="1" ht="12.95" customHeight="1" x14ac:dyDescent="0.2">
      <c r="B194" s="290"/>
      <c r="C194" s="290"/>
      <c r="D194" s="290"/>
      <c r="E194" s="290"/>
      <c r="F194" s="290"/>
      <c r="G194" s="290"/>
      <c r="H194" s="290"/>
      <c r="I194" s="290"/>
      <c r="J194" s="290"/>
      <c r="K194" s="290"/>
      <c r="L194" s="290"/>
    </row>
    <row r="195" spans="2:12" s="278" customFormat="1" ht="12.95" customHeight="1" x14ac:dyDescent="0.2">
      <c r="B195" s="290"/>
      <c r="C195" s="290"/>
      <c r="D195" s="290"/>
      <c r="E195" s="290"/>
      <c r="F195" s="290"/>
      <c r="G195" s="290"/>
      <c r="H195" s="290"/>
      <c r="I195" s="290"/>
      <c r="J195" s="290"/>
      <c r="K195" s="290"/>
      <c r="L195" s="290"/>
    </row>
    <row r="196" spans="2:12" s="278" customFormat="1" ht="12.95" customHeight="1" x14ac:dyDescent="0.2">
      <c r="B196" s="290"/>
      <c r="C196" s="290"/>
      <c r="D196" s="290"/>
      <c r="E196" s="290"/>
      <c r="F196" s="290"/>
      <c r="G196" s="290"/>
      <c r="H196" s="290"/>
      <c r="I196" s="290"/>
      <c r="J196" s="290"/>
      <c r="K196" s="290"/>
      <c r="L196" s="290"/>
    </row>
    <row r="197" spans="2:12" s="278" customFormat="1" ht="12.95" customHeight="1" x14ac:dyDescent="0.2"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  <c r="L197" s="290"/>
    </row>
    <row r="198" spans="2:12" s="278" customFormat="1" ht="12.95" customHeight="1" x14ac:dyDescent="0.2">
      <c r="B198" s="290"/>
      <c r="C198" s="290"/>
      <c r="D198" s="290"/>
      <c r="E198" s="290"/>
      <c r="F198" s="290"/>
      <c r="G198" s="290"/>
      <c r="H198" s="290"/>
      <c r="I198" s="290"/>
      <c r="J198" s="290"/>
      <c r="K198" s="290"/>
      <c r="L198" s="290"/>
    </row>
    <row r="199" spans="2:12" s="278" customFormat="1" ht="12.95" customHeight="1" x14ac:dyDescent="0.2">
      <c r="B199" s="290"/>
      <c r="C199" s="290"/>
      <c r="D199" s="290"/>
      <c r="E199" s="290"/>
      <c r="F199" s="290"/>
      <c r="G199" s="290"/>
      <c r="H199" s="290"/>
      <c r="I199" s="290"/>
      <c r="J199" s="290"/>
      <c r="K199" s="290"/>
      <c r="L199" s="290"/>
    </row>
    <row r="200" spans="2:12" s="278" customFormat="1" ht="12.95" customHeight="1" x14ac:dyDescent="0.2">
      <c r="B200" s="290"/>
      <c r="C200" s="290"/>
      <c r="D200" s="290"/>
      <c r="E200" s="290"/>
      <c r="F200" s="290"/>
      <c r="G200" s="290"/>
      <c r="H200" s="290"/>
      <c r="I200" s="290"/>
      <c r="J200" s="290"/>
      <c r="K200" s="290"/>
      <c r="L200" s="290"/>
    </row>
    <row r="201" spans="2:12" s="278" customFormat="1" ht="12.95" customHeight="1" x14ac:dyDescent="0.2">
      <c r="B201" s="290"/>
      <c r="C201" s="290"/>
      <c r="D201" s="290"/>
      <c r="E201" s="290"/>
      <c r="F201" s="290"/>
      <c r="G201" s="290"/>
      <c r="H201" s="290"/>
      <c r="I201" s="290"/>
      <c r="J201" s="290"/>
      <c r="K201" s="290"/>
      <c r="L201" s="290"/>
    </row>
    <row r="202" spans="2:12" s="278" customFormat="1" ht="12.95" customHeight="1" x14ac:dyDescent="0.2">
      <c r="B202" s="290"/>
      <c r="C202" s="290"/>
      <c r="D202" s="290"/>
      <c r="E202" s="290"/>
      <c r="F202" s="290"/>
      <c r="G202" s="290"/>
      <c r="H202" s="290"/>
      <c r="I202" s="290"/>
      <c r="J202" s="290"/>
      <c r="K202" s="290"/>
      <c r="L202" s="290"/>
    </row>
    <row r="203" spans="2:12" s="278" customFormat="1" ht="12.95" customHeight="1" x14ac:dyDescent="0.2">
      <c r="B203" s="290"/>
      <c r="C203" s="290"/>
      <c r="D203" s="290"/>
      <c r="E203" s="290"/>
      <c r="F203" s="290"/>
      <c r="G203" s="290"/>
      <c r="H203" s="290"/>
      <c r="I203" s="290"/>
      <c r="J203" s="290"/>
      <c r="K203" s="290"/>
      <c r="L203" s="290"/>
    </row>
    <row r="204" spans="2:12" s="278" customFormat="1" ht="12.95" customHeight="1" x14ac:dyDescent="0.2">
      <c r="B204" s="290"/>
      <c r="C204" s="290"/>
      <c r="D204" s="290"/>
      <c r="E204" s="290"/>
      <c r="F204" s="290"/>
      <c r="G204" s="290"/>
      <c r="H204" s="290"/>
      <c r="I204" s="290"/>
      <c r="J204" s="290"/>
      <c r="K204" s="290"/>
      <c r="L204" s="290"/>
    </row>
    <row r="205" spans="2:12" s="278" customFormat="1" ht="12.95" customHeight="1" x14ac:dyDescent="0.2">
      <c r="B205" s="290"/>
      <c r="C205" s="290"/>
      <c r="D205" s="290"/>
      <c r="E205" s="290"/>
      <c r="F205" s="290"/>
      <c r="G205" s="290"/>
      <c r="H205" s="290"/>
      <c r="I205" s="290"/>
      <c r="J205" s="290"/>
      <c r="K205" s="290"/>
      <c r="L205" s="290"/>
    </row>
    <row r="206" spans="2:12" s="278" customFormat="1" ht="12.95" customHeight="1" x14ac:dyDescent="0.2">
      <c r="B206" s="290"/>
      <c r="C206" s="290"/>
      <c r="D206" s="290"/>
      <c r="E206" s="290"/>
      <c r="F206" s="290"/>
      <c r="G206" s="290"/>
      <c r="H206" s="290"/>
      <c r="I206" s="290"/>
      <c r="J206" s="290"/>
      <c r="K206" s="290"/>
      <c r="L206" s="290"/>
    </row>
    <row r="207" spans="2:12" s="278" customFormat="1" ht="12.95" customHeight="1" x14ac:dyDescent="0.2">
      <c r="B207" s="290"/>
      <c r="C207" s="290"/>
      <c r="D207" s="290"/>
      <c r="E207" s="290"/>
      <c r="F207" s="290"/>
      <c r="G207" s="290"/>
      <c r="H207" s="290"/>
      <c r="I207" s="290"/>
      <c r="J207" s="290"/>
      <c r="K207" s="290"/>
      <c r="L207" s="290"/>
    </row>
    <row r="208" spans="2:12" s="278" customFormat="1" ht="12.95" customHeight="1" x14ac:dyDescent="0.2">
      <c r="B208" s="290"/>
      <c r="C208" s="290"/>
      <c r="D208" s="290"/>
      <c r="E208" s="290"/>
      <c r="F208" s="290"/>
      <c r="G208" s="290"/>
      <c r="H208" s="290"/>
      <c r="I208" s="290"/>
      <c r="J208" s="290"/>
      <c r="K208" s="290"/>
      <c r="L208" s="290"/>
    </row>
    <row r="209" spans="2:12" s="278" customFormat="1" ht="12.95" customHeight="1" x14ac:dyDescent="0.2">
      <c r="B209" s="290"/>
      <c r="C209" s="290"/>
      <c r="D209" s="290"/>
      <c r="E209" s="290"/>
      <c r="F209" s="290"/>
      <c r="G209" s="290"/>
      <c r="H209" s="290"/>
      <c r="I209" s="290"/>
      <c r="J209" s="290"/>
      <c r="K209" s="290"/>
      <c r="L209" s="290"/>
    </row>
    <row r="210" spans="2:12" s="278" customFormat="1" ht="12.95" customHeight="1" x14ac:dyDescent="0.2">
      <c r="B210" s="290"/>
      <c r="C210" s="290"/>
      <c r="D210" s="290"/>
      <c r="E210" s="290"/>
      <c r="F210" s="290"/>
      <c r="G210" s="290"/>
      <c r="H210" s="290"/>
      <c r="I210" s="290"/>
      <c r="J210" s="290"/>
      <c r="K210" s="290"/>
      <c r="L210" s="290"/>
    </row>
    <row r="211" spans="2:12" s="278" customFormat="1" ht="12.95" customHeight="1" x14ac:dyDescent="0.2">
      <c r="B211" s="290"/>
      <c r="C211" s="290"/>
      <c r="D211" s="290"/>
      <c r="E211" s="290"/>
      <c r="F211" s="290"/>
      <c r="G211" s="290"/>
      <c r="H211" s="290"/>
      <c r="I211" s="290"/>
      <c r="J211" s="290"/>
      <c r="K211" s="290"/>
      <c r="L211" s="290"/>
    </row>
    <row r="212" spans="2:12" s="278" customFormat="1" ht="12.95" customHeight="1" x14ac:dyDescent="0.2">
      <c r="B212" s="290"/>
      <c r="C212" s="290"/>
      <c r="D212" s="290"/>
      <c r="E212" s="290"/>
      <c r="F212" s="290"/>
      <c r="G212" s="290"/>
      <c r="H212" s="290"/>
      <c r="I212" s="290"/>
      <c r="J212" s="290"/>
      <c r="K212" s="290"/>
      <c r="L212" s="290"/>
    </row>
    <row r="213" spans="2:12" s="278" customFormat="1" ht="12.95" customHeight="1" x14ac:dyDescent="0.2">
      <c r="B213" s="290"/>
      <c r="C213" s="290"/>
      <c r="D213" s="290"/>
      <c r="E213" s="290"/>
      <c r="F213" s="290"/>
      <c r="G213" s="290"/>
      <c r="H213" s="290"/>
      <c r="I213" s="290"/>
      <c r="J213" s="290"/>
      <c r="K213" s="290"/>
      <c r="L213" s="290"/>
    </row>
    <row r="214" spans="2:12" s="278" customFormat="1" ht="12.95" customHeight="1" x14ac:dyDescent="0.2">
      <c r="B214" s="290"/>
      <c r="C214" s="290"/>
      <c r="D214" s="290"/>
      <c r="E214" s="290"/>
      <c r="F214" s="290"/>
      <c r="G214" s="290"/>
      <c r="H214" s="290"/>
      <c r="I214" s="290"/>
      <c r="J214" s="290"/>
      <c r="K214" s="290"/>
      <c r="L214" s="290"/>
    </row>
    <row r="215" spans="2:12" s="278" customFormat="1" ht="12.95" customHeight="1" x14ac:dyDescent="0.2">
      <c r="B215" s="290"/>
      <c r="C215" s="290"/>
      <c r="D215" s="290"/>
      <c r="E215" s="290"/>
      <c r="F215" s="290"/>
      <c r="G215" s="290"/>
      <c r="H215" s="290"/>
      <c r="I215" s="290"/>
      <c r="J215" s="290"/>
      <c r="K215" s="290"/>
      <c r="L215" s="290"/>
    </row>
    <row r="216" spans="2:12" s="278" customFormat="1" ht="12.95" customHeight="1" x14ac:dyDescent="0.2">
      <c r="B216" s="290"/>
      <c r="C216" s="290"/>
      <c r="D216" s="290"/>
      <c r="E216" s="290"/>
      <c r="F216" s="290"/>
      <c r="G216" s="290"/>
      <c r="H216" s="290"/>
      <c r="I216" s="290"/>
      <c r="J216" s="290"/>
      <c r="K216" s="290"/>
      <c r="L216" s="290"/>
    </row>
    <row r="217" spans="2:12" s="278" customFormat="1" ht="12.95" customHeight="1" x14ac:dyDescent="0.2">
      <c r="B217" s="290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</row>
    <row r="218" spans="2:12" s="278" customFormat="1" ht="12.95" customHeight="1" x14ac:dyDescent="0.2">
      <c r="B218" s="290"/>
      <c r="C218" s="290"/>
      <c r="D218" s="290"/>
      <c r="E218" s="290"/>
      <c r="F218" s="290"/>
      <c r="G218" s="290"/>
      <c r="H218" s="290"/>
      <c r="I218" s="290"/>
      <c r="J218" s="290"/>
      <c r="K218" s="290"/>
      <c r="L218" s="290"/>
    </row>
    <row r="219" spans="2:12" s="278" customFormat="1" ht="12.95" customHeight="1" x14ac:dyDescent="0.2">
      <c r="B219" s="290"/>
      <c r="C219" s="290"/>
      <c r="D219" s="290"/>
      <c r="E219" s="290"/>
      <c r="F219" s="290"/>
      <c r="G219" s="290"/>
      <c r="H219" s="290"/>
      <c r="I219" s="290"/>
      <c r="J219" s="290"/>
      <c r="K219" s="290"/>
      <c r="L219" s="290"/>
    </row>
    <row r="220" spans="2:12" s="278" customFormat="1" ht="12.95" customHeight="1" x14ac:dyDescent="0.2">
      <c r="B220" s="290"/>
      <c r="C220" s="290"/>
      <c r="D220" s="290"/>
      <c r="E220" s="290"/>
      <c r="F220" s="290"/>
      <c r="G220" s="290"/>
      <c r="H220" s="290"/>
      <c r="I220" s="290"/>
      <c r="J220" s="290"/>
      <c r="K220" s="290"/>
      <c r="L220" s="290"/>
    </row>
    <row r="221" spans="2:12" s="278" customFormat="1" ht="12.95" customHeight="1" x14ac:dyDescent="0.2">
      <c r="B221" s="290"/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</row>
    <row r="222" spans="2:12" s="278" customFormat="1" ht="12.95" customHeight="1" x14ac:dyDescent="0.2"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</row>
    <row r="223" spans="2:12" s="278" customFormat="1" ht="12.95" customHeight="1" x14ac:dyDescent="0.2">
      <c r="B223" s="290"/>
      <c r="C223" s="290"/>
      <c r="D223" s="290"/>
      <c r="E223" s="290"/>
      <c r="F223" s="290"/>
      <c r="G223" s="290"/>
      <c r="H223" s="290"/>
      <c r="I223" s="290"/>
      <c r="J223" s="290"/>
      <c r="K223" s="290"/>
      <c r="L223" s="290"/>
    </row>
    <row r="224" spans="2:12" s="278" customFormat="1" ht="12.95" customHeight="1" x14ac:dyDescent="0.2">
      <c r="B224" s="290"/>
      <c r="C224" s="290"/>
      <c r="D224" s="290"/>
      <c r="E224" s="290"/>
      <c r="F224" s="290"/>
      <c r="G224" s="290"/>
      <c r="H224" s="290"/>
      <c r="I224" s="290"/>
      <c r="J224" s="290"/>
      <c r="K224" s="290"/>
      <c r="L224" s="290"/>
    </row>
    <row r="225" spans="2:12" s="278" customFormat="1" ht="12.95" customHeight="1" x14ac:dyDescent="0.2">
      <c r="B225" s="290"/>
      <c r="C225" s="290"/>
      <c r="D225" s="290"/>
      <c r="E225" s="290"/>
      <c r="F225" s="290"/>
      <c r="G225" s="290"/>
      <c r="H225" s="290"/>
      <c r="I225" s="290"/>
      <c r="J225" s="290"/>
      <c r="K225" s="290"/>
      <c r="L225" s="290"/>
    </row>
    <row r="226" spans="2:12" s="278" customFormat="1" ht="12.95" customHeight="1" x14ac:dyDescent="0.2">
      <c r="B226" s="290"/>
      <c r="C226" s="290"/>
      <c r="D226" s="290"/>
      <c r="E226" s="290"/>
      <c r="F226" s="290"/>
      <c r="G226" s="290"/>
      <c r="H226" s="290"/>
      <c r="I226" s="290"/>
      <c r="J226" s="290"/>
      <c r="K226" s="290"/>
      <c r="L226" s="290"/>
    </row>
    <row r="227" spans="2:12" s="278" customFormat="1" ht="12.95" customHeight="1" x14ac:dyDescent="0.2">
      <c r="B227" s="290"/>
      <c r="C227" s="290"/>
      <c r="D227" s="290"/>
      <c r="E227" s="290"/>
      <c r="F227" s="290"/>
      <c r="G227" s="290"/>
      <c r="H227" s="290"/>
      <c r="I227" s="290"/>
      <c r="J227" s="290"/>
      <c r="K227" s="290"/>
      <c r="L227" s="290"/>
    </row>
    <row r="228" spans="2:12" s="278" customFormat="1" ht="12.95" customHeight="1" x14ac:dyDescent="0.2">
      <c r="B228" s="290"/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</row>
    <row r="229" spans="2:12" s="278" customFormat="1" ht="12.95" customHeight="1" x14ac:dyDescent="0.2">
      <c r="B229" s="290"/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</row>
    <row r="230" spans="2:12" s="278" customFormat="1" ht="12.95" customHeight="1" x14ac:dyDescent="0.2">
      <c r="B230" s="290"/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</row>
    <row r="231" spans="2:12" s="278" customFormat="1" ht="12.95" customHeight="1" x14ac:dyDescent="0.2">
      <c r="B231" s="290"/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</row>
    <row r="232" spans="2:12" s="278" customFormat="1" ht="12.95" customHeight="1" x14ac:dyDescent="0.2">
      <c r="B232" s="290"/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</row>
    <row r="233" spans="2:12" s="278" customFormat="1" ht="12.95" customHeight="1" x14ac:dyDescent="0.2">
      <c r="B233" s="290"/>
      <c r="C233" s="290"/>
      <c r="D233" s="290"/>
      <c r="E233" s="290"/>
      <c r="F233" s="290"/>
      <c r="G233" s="290"/>
      <c r="H233" s="290"/>
      <c r="I233" s="290"/>
      <c r="J233" s="290"/>
      <c r="K233" s="290"/>
      <c r="L233" s="290"/>
    </row>
    <row r="234" spans="2:12" s="278" customFormat="1" ht="12.95" customHeight="1" x14ac:dyDescent="0.2">
      <c r="B234" s="290"/>
      <c r="C234" s="290"/>
      <c r="D234" s="290"/>
      <c r="E234" s="290"/>
      <c r="F234" s="290"/>
      <c r="G234" s="290"/>
      <c r="H234" s="290"/>
      <c r="I234" s="290"/>
      <c r="J234" s="290"/>
      <c r="K234" s="290"/>
      <c r="L234" s="290"/>
    </row>
    <row r="235" spans="2:12" s="278" customFormat="1" ht="12.95" customHeight="1" x14ac:dyDescent="0.2">
      <c r="B235" s="290"/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</row>
    <row r="236" spans="2:12" s="278" customFormat="1" ht="12.95" customHeight="1" x14ac:dyDescent="0.2">
      <c r="B236" s="290"/>
      <c r="C236" s="290"/>
      <c r="D236" s="290"/>
      <c r="E236" s="290"/>
      <c r="F236" s="290"/>
      <c r="G236" s="290"/>
      <c r="H236" s="290"/>
      <c r="I236" s="290"/>
      <c r="J236" s="290"/>
      <c r="K236" s="290"/>
      <c r="L236" s="290"/>
    </row>
    <row r="237" spans="2:12" s="278" customFormat="1" ht="12.95" customHeight="1" x14ac:dyDescent="0.2">
      <c r="B237" s="290"/>
      <c r="C237" s="290"/>
      <c r="D237" s="290"/>
      <c r="E237" s="290"/>
      <c r="F237" s="290"/>
      <c r="G237" s="290"/>
      <c r="H237" s="290"/>
      <c r="I237" s="290"/>
      <c r="J237" s="290"/>
      <c r="K237" s="290"/>
      <c r="L237" s="290"/>
    </row>
    <row r="238" spans="2:12" s="278" customFormat="1" ht="12.95" customHeight="1" x14ac:dyDescent="0.2">
      <c r="B238" s="290"/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</row>
    <row r="239" spans="2:12" s="278" customFormat="1" ht="12.95" customHeight="1" x14ac:dyDescent="0.2">
      <c r="B239" s="290"/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</row>
    <row r="240" spans="2:12" s="278" customFormat="1" ht="12.95" customHeight="1" x14ac:dyDescent="0.2">
      <c r="B240" s="290"/>
      <c r="C240" s="290"/>
      <c r="D240" s="290"/>
      <c r="E240" s="290"/>
      <c r="F240" s="290"/>
      <c r="G240" s="290"/>
      <c r="H240" s="290"/>
      <c r="I240" s="290"/>
      <c r="J240" s="290"/>
      <c r="K240" s="290"/>
      <c r="L240" s="290"/>
    </row>
    <row r="241" spans="2:12" s="278" customFormat="1" ht="12.95" customHeight="1" x14ac:dyDescent="0.2">
      <c r="B241" s="290"/>
      <c r="C241" s="290"/>
      <c r="D241" s="290"/>
      <c r="E241" s="290"/>
      <c r="F241" s="290"/>
      <c r="G241" s="290"/>
      <c r="H241" s="290"/>
      <c r="I241" s="290"/>
      <c r="J241" s="290"/>
      <c r="K241" s="290"/>
      <c r="L241" s="290"/>
    </row>
    <row r="242" spans="2:12" s="278" customFormat="1" ht="12.95" customHeight="1" x14ac:dyDescent="0.2">
      <c r="B242" s="290"/>
      <c r="C242" s="290"/>
      <c r="D242" s="290"/>
      <c r="E242" s="290"/>
      <c r="F242" s="290"/>
      <c r="G242" s="290"/>
      <c r="H242" s="290"/>
      <c r="I242" s="290"/>
      <c r="J242" s="290"/>
      <c r="K242" s="290"/>
      <c r="L242" s="290"/>
    </row>
    <row r="243" spans="2:12" s="278" customFormat="1" ht="12.95" customHeight="1" x14ac:dyDescent="0.2">
      <c r="B243" s="290"/>
      <c r="C243" s="290"/>
      <c r="D243" s="290"/>
      <c r="E243" s="290"/>
      <c r="F243" s="290"/>
      <c r="G243" s="290"/>
      <c r="H243" s="290"/>
      <c r="I243" s="290"/>
      <c r="J243" s="290"/>
      <c r="K243" s="290"/>
      <c r="L243" s="290"/>
    </row>
    <row r="244" spans="2:12" s="278" customFormat="1" ht="12.95" customHeight="1" x14ac:dyDescent="0.2">
      <c r="B244" s="290"/>
      <c r="C244" s="290"/>
      <c r="D244" s="290"/>
      <c r="E244" s="290"/>
      <c r="F244" s="290"/>
      <c r="G244" s="290"/>
      <c r="H244" s="290"/>
      <c r="I244" s="290"/>
      <c r="J244" s="290"/>
      <c r="K244" s="290"/>
      <c r="L244" s="290"/>
    </row>
    <row r="245" spans="2:12" s="278" customFormat="1" ht="12.95" customHeight="1" x14ac:dyDescent="0.2">
      <c r="B245" s="290"/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</row>
    <row r="246" spans="2:12" s="278" customFormat="1" ht="12.95" customHeight="1" x14ac:dyDescent="0.2">
      <c r="B246" s="290"/>
      <c r="C246" s="290"/>
      <c r="D246" s="290"/>
      <c r="E246" s="290"/>
      <c r="F246" s="290"/>
      <c r="G246" s="290"/>
      <c r="H246" s="290"/>
      <c r="I246" s="290"/>
      <c r="J246" s="290"/>
      <c r="K246" s="290"/>
      <c r="L246" s="290"/>
    </row>
    <row r="247" spans="2:12" s="278" customFormat="1" ht="12.95" customHeight="1" x14ac:dyDescent="0.2">
      <c r="B247" s="290"/>
      <c r="C247" s="290"/>
      <c r="D247" s="290"/>
      <c r="E247" s="290"/>
      <c r="F247" s="290"/>
      <c r="G247" s="290"/>
      <c r="H247" s="290"/>
      <c r="I247" s="290"/>
      <c r="J247" s="290"/>
      <c r="K247" s="290"/>
      <c r="L247" s="290"/>
    </row>
    <row r="248" spans="2:12" s="278" customFormat="1" ht="12.95" customHeight="1" x14ac:dyDescent="0.2">
      <c r="B248" s="290"/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</row>
    <row r="249" spans="2:12" s="278" customFormat="1" ht="12.95" customHeight="1" x14ac:dyDescent="0.2">
      <c r="B249" s="290"/>
      <c r="C249" s="290"/>
      <c r="D249" s="290"/>
      <c r="E249" s="290"/>
      <c r="F249" s="290"/>
      <c r="G249" s="290"/>
      <c r="H249" s="290"/>
      <c r="I249" s="290"/>
      <c r="J249" s="290"/>
      <c r="K249" s="290"/>
      <c r="L249" s="290"/>
    </row>
    <row r="250" spans="2:12" s="278" customFormat="1" ht="12.95" customHeight="1" x14ac:dyDescent="0.2">
      <c r="B250" s="290"/>
      <c r="C250" s="290"/>
      <c r="D250" s="290"/>
      <c r="E250" s="290"/>
      <c r="F250" s="290"/>
      <c r="G250" s="290"/>
      <c r="H250" s="290"/>
      <c r="I250" s="290"/>
      <c r="J250" s="290"/>
      <c r="K250" s="290"/>
      <c r="L250" s="290"/>
    </row>
    <row r="251" spans="2:12" s="278" customFormat="1" ht="12.95" customHeight="1" x14ac:dyDescent="0.2">
      <c r="B251" s="290"/>
      <c r="C251" s="290"/>
      <c r="D251" s="290"/>
      <c r="E251" s="290"/>
      <c r="F251" s="290"/>
      <c r="G251" s="290"/>
      <c r="H251" s="290"/>
      <c r="I251" s="290"/>
      <c r="J251" s="290"/>
      <c r="K251" s="290"/>
      <c r="L251" s="290"/>
    </row>
    <row r="252" spans="2:12" s="278" customFormat="1" ht="12.95" customHeight="1" x14ac:dyDescent="0.2">
      <c r="B252" s="290"/>
      <c r="C252" s="290"/>
      <c r="D252" s="290"/>
      <c r="E252" s="290"/>
      <c r="F252" s="290"/>
      <c r="G252" s="290"/>
      <c r="H252" s="290"/>
      <c r="I252" s="290"/>
      <c r="J252" s="290"/>
      <c r="K252" s="290"/>
      <c r="L252" s="290"/>
    </row>
    <row r="253" spans="2:12" s="278" customFormat="1" ht="12.95" customHeight="1" x14ac:dyDescent="0.2">
      <c r="B253" s="290"/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</row>
    <row r="254" spans="2:12" s="278" customFormat="1" ht="12.95" customHeight="1" x14ac:dyDescent="0.2">
      <c r="B254" s="290"/>
      <c r="C254" s="290"/>
      <c r="D254" s="290"/>
      <c r="E254" s="290"/>
      <c r="F254" s="290"/>
      <c r="G254" s="290"/>
      <c r="H254" s="290"/>
      <c r="I254" s="290"/>
      <c r="J254" s="290"/>
      <c r="K254" s="290"/>
      <c r="L254" s="290"/>
    </row>
    <row r="255" spans="2:12" s="278" customFormat="1" ht="12.95" customHeight="1" x14ac:dyDescent="0.2">
      <c r="B255" s="290"/>
      <c r="C255" s="290"/>
      <c r="D255" s="290"/>
      <c r="E255" s="290"/>
      <c r="F255" s="290"/>
      <c r="G255" s="290"/>
      <c r="H255" s="290"/>
      <c r="I255" s="290"/>
      <c r="J255" s="290"/>
      <c r="K255" s="290"/>
      <c r="L255" s="290"/>
    </row>
    <row r="256" spans="2:12" s="278" customFormat="1" ht="12.95" customHeight="1" x14ac:dyDescent="0.2">
      <c r="B256" s="290"/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</row>
    <row r="257" spans="2:12" s="278" customFormat="1" ht="12.95" customHeight="1" x14ac:dyDescent="0.2">
      <c r="B257" s="290"/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</row>
    <row r="258" spans="2:12" s="278" customFormat="1" ht="12.95" customHeight="1" x14ac:dyDescent="0.2">
      <c r="B258" s="290"/>
      <c r="C258" s="290"/>
      <c r="D258" s="290"/>
      <c r="E258" s="290"/>
      <c r="F258" s="290"/>
      <c r="G258" s="290"/>
      <c r="H258" s="290"/>
      <c r="I258" s="290"/>
      <c r="J258" s="290"/>
      <c r="K258" s="290"/>
      <c r="L258" s="290"/>
    </row>
    <row r="259" spans="2:12" s="278" customFormat="1" ht="12.95" customHeight="1" x14ac:dyDescent="0.2">
      <c r="B259" s="290"/>
      <c r="C259" s="290"/>
      <c r="D259" s="290"/>
      <c r="E259" s="290"/>
      <c r="F259" s="290"/>
      <c r="G259" s="290"/>
      <c r="H259" s="290"/>
      <c r="I259" s="290"/>
      <c r="J259" s="290"/>
      <c r="K259" s="290"/>
      <c r="L259" s="290"/>
    </row>
  </sheetData>
  <mergeCells count="13">
    <mergeCell ref="K6:K9"/>
    <mergeCell ref="L6:L9"/>
    <mergeCell ref="B51:L51"/>
    <mergeCell ref="B1:L1"/>
    <mergeCell ref="B4:C9"/>
    <mergeCell ref="D4:D9"/>
    <mergeCell ref="E4:E9"/>
    <mergeCell ref="F4:L5"/>
    <mergeCell ref="F6:F9"/>
    <mergeCell ref="G6:G9"/>
    <mergeCell ref="H6:H9"/>
    <mergeCell ref="I6:I9"/>
    <mergeCell ref="J6:J9"/>
  </mergeCells>
  <hyperlinks>
    <hyperlink ref="N2" location="Indice!A1" display="(Voltar ao índice)" xr:uid="{8A23F620-BC5A-4372-81DB-CE8524C48E71}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3E06-7C72-4D6A-9A9D-B7A3EE7C260D}">
  <sheetPr codeName="Folha92">
    <pageSetUpPr fitToPage="1"/>
  </sheetPr>
  <dimension ref="B1:K258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3" width="4" style="287" customWidth="1"/>
    <col min="4" max="6" width="13.7109375" style="287" customWidth="1"/>
    <col min="7" max="9" width="13.7109375" style="76" customWidth="1"/>
    <col min="10" max="10" width="6.7109375" style="76" customWidth="1"/>
    <col min="11" max="11" width="14.28515625" style="76" bestFit="1" customWidth="1"/>
    <col min="12" max="16384" width="9.140625" style="76"/>
  </cols>
  <sheetData>
    <row r="1" spans="2:11" ht="30" customHeight="1" x14ac:dyDescent="0.2">
      <c r="B1" s="596" t="s">
        <v>360</v>
      </c>
      <c r="C1" s="596"/>
      <c r="D1" s="596"/>
      <c r="E1" s="596"/>
      <c r="F1" s="596"/>
      <c r="G1" s="596"/>
      <c r="H1" s="596"/>
      <c r="I1" s="596"/>
    </row>
    <row r="2" spans="2:11" s="265" customFormat="1" ht="15" customHeight="1" x14ac:dyDescent="0.2">
      <c r="B2" s="327"/>
      <c r="C2" s="327"/>
      <c r="D2" s="327"/>
      <c r="E2" s="327"/>
      <c r="F2" s="327"/>
      <c r="K2" s="2" t="s">
        <v>1</v>
      </c>
    </row>
    <row r="3" spans="2:11" s="265" customFormat="1" ht="15" customHeight="1" x14ac:dyDescent="0.15">
      <c r="B3" s="264">
        <v>2019</v>
      </c>
      <c r="C3" s="288"/>
      <c r="D3" s="288"/>
      <c r="E3" s="288"/>
      <c r="F3" s="288"/>
      <c r="I3" s="267" t="s">
        <v>74</v>
      </c>
    </row>
    <row r="4" spans="2:11" s="290" customFormat="1" ht="24.75" customHeight="1" x14ac:dyDescent="0.2">
      <c r="B4" s="626" t="s">
        <v>417</v>
      </c>
      <c r="C4" s="624"/>
      <c r="D4" s="618" t="s">
        <v>419</v>
      </c>
      <c r="E4" s="618"/>
      <c r="F4" s="618"/>
      <c r="G4" s="618" t="s">
        <v>420</v>
      </c>
      <c r="H4" s="618"/>
      <c r="I4" s="620"/>
    </row>
    <row r="5" spans="2:11" s="290" customFormat="1" ht="13.5" customHeight="1" x14ac:dyDescent="0.2">
      <c r="B5" s="626"/>
      <c r="C5" s="624"/>
      <c r="D5" s="624" t="s">
        <v>0</v>
      </c>
      <c r="E5" s="624" t="s">
        <v>444</v>
      </c>
      <c r="F5" s="624" t="s">
        <v>445</v>
      </c>
      <c r="G5" s="624" t="s">
        <v>0</v>
      </c>
      <c r="H5" s="624" t="s">
        <v>446</v>
      </c>
      <c r="I5" s="625" t="s">
        <v>420</v>
      </c>
    </row>
    <row r="6" spans="2:11" s="290" customFormat="1" ht="13.5" customHeight="1" x14ac:dyDescent="0.2">
      <c r="B6" s="626"/>
      <c r="C6" s="624"/>
      <c r="D6" s="624"/>
      <c r="E6" s="624"/>
      <c r="F6" s="624"/>
      <c r="G6" s="624"/>
      <c r="H6" s="624"/>
      <c r="I6" s="625"/>
    </row>
    <row r="7" spans="2:11" s="290" customFormat="1" ht="13.5" customHeight="1" x14ac:dyDescent="0.2">
      <c r="B7" s="626"/>
      <c r="C7" s="624"/>
      <c r="D7" s="624"/>
      <c r="E7" s="624"/>
      <c r="F7" s="624"/>
      <c r="G7" s="624"/>
      <c r="H7" s="624"/>
      <c r="I7" s="625"/>
    </row>
    <row r="8" spans="2:11" s="290" customFormat="1" ht="13.5" customHeight="1" x14ac:dyDescent="0.2">
      <c r="B8" s="626"/>
      <c r="C8" s="624"/>
      <c r="D8" s="624"/>
      <c r="E8" s="624"/>
      <c r="F8" s="624"/>
      <c r="G8" s="624"/>
      <c r="H8" s="624"/>
      <c r="I8" s="625"/>
    </row>
    <row r="9" spans="2:11" s="278" customFormat="1" ht="12.75" customHeight="1" x14ac:dyDescent="0.2"/>
    <row r="10" spans="2:11" s="278" customFormat="1" ht="15" customHeight="1" x14ac:dyDescent="0.2">
      <c r="B10" s="304" t="s">
        <v>404</v>
      </c>
      <c r="C10" s="305" t="s">
        <v>423</v>
      </c>
      <c r="D10" s="307">
        <v>52</v>
      </c>
      <c r="E10" s="307">
        <v>14.999999999999998</v>
      </c>
      <c r="F10" s="307">
        <v>37.000000000000007</v>
      </c>
      <c r="G10" s="307">
        <v>22</v>
      </c>
      <c r="H10" s="307">
        <v>11</v>
      </c>
      <c r="I10" s="307">
        <v>10.999999999999998</v>
      </c>
    </row>
    <row r="11" spans="2:11" s="278" customFormat="1" ht="13.5" customHeight="1" x14ac:dyDescent="0.2">
      <c r="B11" s="304"/>
      <c r="C11" s="305" t="s">
        <v>79</v>
      </c>
      <c r="D11" s="307">
        <v>8</v>
      </c>
      <c r="E11" s="307">
        <v>5</v>
      </c>
      <c r="F11" s="307">
        <v>3</v>
      </c>
      <c r="G11" s="307">
        <v>3.9999999999999996</v>
      </c>
      <c r="H11" s="307">
        <v>0.99999999999999989</v>
      </c>
      <c r="I11" s="307">
        <v>3</v>
      </c>
    </row>
    <row r="12" spans="2:11" s="278" customFormat="1" ht="13.5" customHeight="1" x14ac:dyDescent="0.2">
      <c r="B12" s="304"/>
      <c r="C12" s="305" t="s">
        <v>80</v>
      </c>
      <c r="D12" s="307">
        <v>43.999999999999993</v>
      </c>
      <c r="E12" s="307">
        <v>10</v>
      </c>
      <c r="F12" s="307">
        <v>34</v>
      </c>
      <c r="G12" s="307">
        <v>18</v>
      </c>
      <c r="H12" s="307">
        <v>10</v>
      </c>
      <c r="I12" s="307">
        <v>8</v>
      </c>
    </row>
    <row r="13" spans="2:11" s="278" customFormat="1" ht="19.5" customHeight="1" x14ac:dyDescent="0.2">
      <c r="B13" s="309" t="s">
        <v>405</v>
      </c>
      <c r="C13" s="241" t="s">
        <v>423</v>
      </c>
      <c r="D13" s="310">
        <v>3</v>
      </c>
      <c r="E13" s="310">
        <v>1</v>
      </c>
      <c r="F13" s="310">
        <v>2</v>
      </c>
      <c r="G13" s="278">
        <v>1</v>
      </c>
      <c r="H13" s="278">
        <v>1</v>
      </c>
      <c r="I13" s="278">
        <v>0</v>
      </c>
    </row>
    <row r="14" spans="2:11" s="278" customFormat="1" ht="13.5" customHeight="1" x14ac:dyDescent="0.2">
      <c r="B14" s="309"/>
      <c r="C14" s="241" t="s">
        <v>79</v>
      </c>
      <c r="D14" s="310">
        <v>0</v>
      </c>
      <c r="E14" s="310">
        <v>0</v>
      </c>
      <c r="F14" s="310">
        <v>0</v>
      </c>
      <c r="G14" s="278">
        <v>0</v>
      </c>
      <c r="H14" s="278">
        <v>0</v>
      </c>
      <c r="I14" s="278">
        <v>0</v>
      </c>
    </row>
    <row r="15" spans="2:11" s="278" customFormat="1" ht="13.5" customHeight="1" x14ac:dyDescent="0.2">
      <c r="B15" s="309"/>
      <c r="C15" s="241" t="s">
        <v>80</v>
      </c>
      <c r="D15" s="310">
        <v>3</v>
      </c>
      <c r="E15" s="310">
        <v>1</v>
      </c>
      <c r="F15" s="310">
        <v>2</v>
      </c>
      <c r="G15" s="278">
        <v>1</v>
      </c>
      <c r="H15" s="278">
        <v>1</v>
      </c>
      <c r="I15" s="278">
        <v>0</v>
      </c>
    </row>
    <row r="16" spans="2:11" s="278" customFormat="1" ht="19.5" customHeight="1" x14ac:dyDescent="0.2">
      <c r="B16" s="309" t="s">
        <v>406</v>
      </c>
      <c r="C16" s="241" t="s">
        <v>423</v>
      </c>
      <c r="D16" s="310">
        <v>5</v>
      </c>
      <c r="E16" s="310">
        <v>1</v>
      </c>
      <c r="F16" s="310">
        <v>4</v>
      </c>
      <c r="G16" s="278">
        <v>3</v>
      </c>
      <c r="H16" s="278">
        <v>1</v>
      </c>
      <c r="I16" s="278">
        <v>2</v>
      </c>
    </row>
    <row r="17" spans="2:9" s="278" customFormat="1" ht="13.5" customHeight="1" x14ac:dyDescent="0.2">
      <c r="B17" s="309"/>
      <c r="C17" s="241" t="s">
        <v>79</v>
      </c>
      <c r="D17" s="310">
        <v>1</v>
      </c>
      <c r="E17" s="310">
        <v>1</v>
      </c>
      <c r="F17" s="310">
        <v>0</v>
      </c>
      <c r="G17" s="278">
        <v>2</v>
      </c>
      <c r="H17" s="278">
        <v>0</v>
      </c>
      <c r="I17" s="278">
        <v>2</v>
      </c>
    </row>
    <row r="18" spans="2:9" s="278" customFormat="1" ht="13.5" customHeight="1" x14ac:dyDescent="0.2">
      <c r="B18" s="309"/>
      <c r="C18" s="241" t="s">
        <v>80</v>
      </c>
      <c r="D18" s="310">
        <v>4</v>
      </c>
      <c r="E18" s="310">
        <v>0</v>
      </c>
      <c r="F18" s="310">
        <v>4</v>
      </c>
      <c r="G18" s="278">
        <v>1</v>
      </c>
      <c r="H18" s="278">
        <v>1</v>
      </c>
      <c r="I18" s="278">
        <v>0</v>
      </c>
    </row>
    <row r="19" spans="2:9" s="278" customFormat="1" ht="19.5" customHeight="1" x14ac:dyDescent="0.2">
      <c r="B19" s="309" t="s">
        <v>407</v>
      </c>
      <c r="C19" s="241" t="s">
        <v>423</v>
      </c>
      <c r="D19" s="310">
        <v>24</v>
      </c>
      <c r="E19" s="310">
        <v>7</v>
      </c>
      <c r="F19" s="310">
        <v>17</v>
      </c>
      <c r="G19" s="278">
        <v>9</v>
      </c>
      <c r="H19" s="278">
        <v>6</v>
      </c>
      <c r="I19" s="278">
        <v>3</v>
      </c>
    </row>
    <row r="20" spans="2:9" s="278" customFormat="1" ht="13.5" customHeight="1" x14ac:dyDescent="0.2">
      <c r="B20" s="309"/>
      <c r="C20" s="241" t="s">
        <v>79</v>
      </c>
      <c r="D20" s="310">
        <v>2</v>
      </c>
      <c r="E20" s="310">
        <v>1</v>
      </c>
      <c r="F20" s="310">
        <v>1</v>
      </c>
      <c r="G20" s="278">
        <v>1</v>
      </c>
      <c r="H20" s="278">
        <v>0</v>
      </c>
      <c r="I20" s="278">
        <v>1</v>
      </c>
    </row>
    <row r="21" spans="2:9" s="278" customFormat="1" ht="13.5" customHeight="1" x14ac:dyDescent="0.2">
      <c r="B21" s="309"/>
      <c r="C21" s="241" t="s">
        <v>80</v>
      </c>
      <c r="D21" s="310">
        <v>22</v>
      </c>
      <c r="E21" s="310">
        <v>6</v>
      </c>
      <c r="F21" s="310">
        <v>16</v>
      </c>
      <c r="G21" s="278">
        <v>8</v>
      </c>
      <c r="H21" s="278">
        <v>6</v>
      </c>
      <c r="I21" s="278">
        <v>2</v>
      </c>
    </row>
    <row r="22" spans="2:9" s="278" customFormat="1" ht="19.5" customHeight="1" x14ac:dyDescent="0.2">
      <c r="B22" s="309" t="s">
        <v>408</v>
      </c>
      <c r="C22" s="241" t="s">
        <v>423</v>
      </c>
      <c r="D22" s="310">
        <v>3</v>
      </c>
      <c r="E22" s="310">
        <v>1</v>
      </c>
      <c r="F22" s="310">
        <v>2</v>
      </c>
      <c r="G22" s="278">
        <v>2</v>
      </c>
      <c r="H22" s="278">
        <v>1</v>
      </c>
      <c r="I22" s="278">
        <v>1</v>
      </c>
    </row>
    <row r="23" spans="2:9" s="278" customFormat="1" ht="13.5" customHeight="1" x14ac:dyDescent="0.2">
      <c r="B23" s="309"/>
      <c r="C23" s="241" t="s">
        <v>79</v>
      </c>
      <c r="D23" s="310">
        <v>0</v>
      </c>
      <c r="E23" s="310">
        <v>0</v>
      </c>
      <c r="F23" s="310">
        <v>0</v>
      </c>
      <c r="G23" s="278">
        <v>0</v>
      </c>
      <c r="H23" s="278">
        <v>0</v>
      </c>
      <c r="I23" s="278">
        <v>0</v>
      </c>
    </row>
    <row r="24" spans="2:9" s="278" customFormat="1" ht="13.5" customHeight="1" x14ac:dyDescent="0.2">
      <c r="B24" s="309"/>
      <c r="C24" s="241" t="s">
        <v>80</v>
      </c>
      <c r="D24" s="310">
        <v>3</v>
      </c>
      <c r="E24" s="310">
        <v>1</v>
      </c>
      <c r="F24" s="310">
        <v>2</v>
      </c>
      <c r="G24" s="278">
        <v>2</v>
      </c>
      <c r="H24" s="278">
        <v>1</v>
      </c>
      <c r="I24" s="278">
        <v>1</v>
      </c>
    </row>
    <row r="25" spans="2:9" s="278" customFormat="1" ht="19.5" customHeight="1" x14ac:dyDescent="0.2">
      <c r="B25" s="309" t="s">
        <v>409</v>
      </c>
      <c r="C25" s="241" t="s">
        <v>423</v>
      </c>
      <c r="D25" s="310">
        <v>1</v>
      </c>
      <c r="E25" s="310">
        <v>0</v>
      </c>
      <c r="F25" s="310">
        <v>1</v>
      </c>
      <c r="G25" s="278">
        <v>0</v>
      </c>
      <c r="H25" s="278">
        <v>0</v>
      </c>
      <c r="I25" s="278">
        <v>0</v>
      </c>
    </row>
    <row r="26" spans="2:9" s="278" customFormat="1" ht="13.5" customHeight="1" x14ac:dyDescent="0.2">
      <c r="B26" s="309"/>
      <c r="C26" s="241" t="s">
        <v>79</v>
      </c>
      <c r="D26" s="310">
        <v>0</v>
      </c>
      <c r="E26" s="310">
        <v>0</v>
      </c>
      <c r="F26" s="310">
        <v>0</v>
      </c>
      <c r="G26" s="278">
        <v>0</v>
      </c>
      <c r="H26" s="278">
        <v>0</v>
      </c>
      <c r="I26" s="278">
        <v>0</v>
      </c>
    </row>
    <row r="27" spans="2:9" s="278" customFormat="1" ht="13.5" customHeight="1" x14ac:dyDescent="0.2">
      <c r="B27" s="309"/>
      <c r="C27" s="241" t="s">
        <v>80</v>
      </c>
      <c r="D27" s="310">
        <v>1</v>
      </c>
      <c r="E27" s="310">
        <v>0</v>
      </c>
      <c r="F27" s="310">
        <v>1</v>
      </c>
      <c r="G27" s="278">
        <v>0</v>
      </c>
      <c r="H27" s="278">
        <v>0</v>
      </c>
      <c r="I27" s="278">
        <v>0</v>
      </c>
    </row>
    <row r="28" spans="2:9" s="278" customFormat="1" ht="19.5" customHeight="1" x14ac:dyDescent="0.2">
      <c r="B28" s="309" t="s">
        <v>410</v>
      </c>
      <c r="C28" s="241" t="s">
        <v>423</v>
      </c>
      <c r="D28" s="310">
        <v>1</v>
      </c>
      <c r="E28" s="310">
        <v>0</v>
      </c>
      <c r="F28" s="310">
        <v>1</v>
      </c>
      <c r="G28" s="278">
        <v>0</v>
      </c>
      <c r="H28" s="278">
        <v>0</v>
      </c>
      <c r="I28" s="278">
        <v>0</v>
      </c>
    </row>
    <row r="29" spans="2:9" s="278" customFormat="1" ht="13.5" customHeight="1" x14ac:dyDescent="0.2">
      <c r="B29" s="309"/>
      <c r="C29" s="241" t="s">
        <v>79</v>
      </c>
      <c r="D29" s="310">
        <v>0</v>
      </c>
      <c r="E29" s="310">
        <v>0</v>
      </c>
      <c r="F29" s="310">
        <v>0</v>
      </c>
      <c r="G29" s="278">
        <v>0</v>
      </c>
      <c r="H29" s="278">
        <v>0</v>
      </c>
      <c r="I29" s="278">
        <v>0</v>
      </c>
    </row>
    <row r="30" spans="2:9" s="278" customFormat="1" ht="13.5" customHeight="1" x14ac:dyDescent="0.2">
      <c r="B30" s="309"/>
      <c r="C30" s="241" t="s">
        <v>80</v>
      </c>
      <c r="D30" s="310">
        <v>1</v>
      </c>
      <c r="E30" s="310">
        <v>0</v>
      </c>
      <c r="F30" s="310">
        <v>1</v>
      </c>
      <c r="G30" s="278">
        <v>0</v>
      </c>
      <c r="H30" s="278">
        <v>0</v>
      </c>
      <c r="I30" s="278">
        <v>0</v>
      </c>
    </row>
    <row r="31" spans="2:9" s="278" customFormat="1" ht="19.5" customHeight="1" x14ac:dyDescent="0.2">
      <c r="B31" s="309" t="s">
        <v>411</v>
      </c>
      <c r="C31" s="241" t="s">
        <v>423</v>
      </c>
      <c r="D31" s="310">
        <v>4</v>
      </c>
      <c r="E31" s="310">
        <v>1</v>
      </c>
      <c r="F31" s="310">
        <v>3</v>
      </c>
      <c r="G31" s="278">
        <v>0</v>
      </c>
      <c r="H31" s="278">
        <v>0</v>
      </c>
      <c r="I31" s="278">
        <v>0</v>
      </c>
    </row>
    <row r="32" spans="2:9" s="278" customFormat="1" ht="13.5" customHeight="1" x14ac:dyDescent="0.2">
      <c r="B32" s="309"/>
      <c r="C32" s="241" t="s">
        <v>79</v>
      </c>
      <c r="D32" s="310">
        <v>0</v>
      </c>
      <c r="E32" s="310">
        <v>0</v>
      </c>
      <c r="F32" s="310">
        <v>0</v>
      </c>
      <c r="G32" s="278">
        <v>0</v>
      </c>
      <c r="H32" s="278">
        <v>0</v>
      </c>
      <c r="I32" s="278">
        <v>0</v>
      </c>
    </row>
    <row r="33" spans="2:9" s="278" customFormat="1" ht="13.5" customHeight="1" x14ac:dyDescent="0.2">
      <c r="B33" s="309"/>
      <c r="C33" s="241" t="s">
        <v>80</v>
      </c>
      <c r="D33" s="310">
        <v>4</v>
      </c>
      <c r="E33" s="310">
        <v>1</v>
      </c>
      <c r="F33" s="310">
        <v>3</v>
      </c>
      <c r="G33" s="278">
        <v>0</v>
      </c>
      <c r="H33" s="278">
        <v>0</v>
      </c>
      <c r="I33" s="278">
        <v>0</v>
      </c>
    </row>
    <row r="34" spans="2:9" s="278" customFormat="1" ht="19.5" customHeight="1" x14ac:dyDescent="0.2">
      <c r="B34" s="309" t="s">
        <v>412</v>
      </c>
      <c r="C34" s="241" t="s">
        <v>423</v>
      </c>
      <c r="D34" s="310">
        <v>8</v>
      </c>
      <c r="E34" s="310">
        <v>2</v>
      </c>
      <c r="F34" s="310">
        <v>6</v>
      </c>
      <c r="G34" s="278">
        <v>4</v>
      </c>
      <c r="H34" s="278">
        <v>2</v>
      </c>
      <c r="I34" s="278">
        <v>2</v>
      </c>
    </row>
    <row r="35" spans="2:9" s="278" customFormat="1" ht="13.5" customHeight="1" x14ac:dyDescent="0.2">
      <c r="B35" s="309"/>
      <c r="C35" s="241" t="s">
        <v>79</v>
      </c>
      <c r="D35" s="310">
        <v>3</v>
      </c>
      <c r="E35" s="310">
        <v>1</v>
      </c>
      <c r="F35" s="310">
        <v>2</v>
      </c>
      <c r="G35" s="278">
        <v>1</v>
      </c>
      <c r="H35" s="278">
        <v>1</v>
      </c>
      <c r="I35" s="278">
        <v>0</v>
      </c>
    </row>
    <row r="36" spans="2:9" s="278" customFormat="1" ht="13.5" customHeight="1" x14ac:dyDescent="0.2">
      <c r="B36" s="309"/>
      <c r="C36" s="241" t="s">
        <v>80</v>
      </c>
      <c r="D36" s="310">
        <v>5</v>
      </c>
      <c r="E36" s="310">
        <v>1</v>
      </c>
      <c r="F36" s="310">
        <v>4</v>
      </c>
      <c r="G36" s="278">
        <v>3</v>
      </c>
      <c r="H36" s="278">
        <v>1</v>
      </c>
      <c r="I36" s="278">
        <v>2</v>
      </c>
    </row>
    <row r="37" spans="2:9" s="278" customFormat="1" ht="19.5" customHeight="1" x14ac:dyDescent="0.2">
      <c r="B37" s="309" t="s">
        <v>413</v>
      </c>
      <c r="C37" s="241" t="s">
        <v>423</v>
      </c>
      <c r="D37" s="310">
        <v>2</v>
      </c>
      <c r="E37" s="310">
        <v>1</v>
      </c>
      <c r="F37" s="310">
        <v>1</v>
      </c>
      <c r="G37" s="278">
        <v>0</v>
      </c>
      <c r="H37" s="278">
        <v>0</v>
      </c>
      <c r="I37" s="278">
        <v>0</v>
      </c>
    </row>
    <row r="38" spans="2:9" s="278" customFormat="1" ht="13.5" customHeight="1" x14ac:dyDescent="0.2">
      <c r="B38" s="309"/>
      <c r="C38" s="241" t="s">
        <v>79</v>
      </c>
      <c r="D38" s="310">
        <v>1</v>
      </c>
      <c r="E38" s="310">
        <v>1</v>
      </c>
      <c r="F38" s="310">
        <v>0</v>
      </c>
      <c r="G38" s="278">
        <v>0</v>
      </c>
      <c r="H38" s="278">
        <v>0</v>
      </c>
      <c r="I38" s="278">
        <v>0</v>
      </c>
    </row>
    <row r="39" spans="2:9" s="278" customFormat="1" ht="13.5" customHeight="1" x14ac:dyDescent="0.2">
      <c r="B39" s="309"/>
      <c r="C39" s="241" t="s">
        <v>80</v>
      </c>
      <c r="D39" s="310">
        <v>1</v>
      </c>
      <c r="E39" s="310">
        <v>0</v>
      </c>
      <c r="F39" s="310">
        <v>1</v>
      </c>
      <c r="G39" s="278">
        <v>0</v>
      </c>
      <c r="H39" s="278">
        <v>0</v>
      </c>
      <c r="I39" s="278">
        <v>0</v>
      </c>
    </row>
    <row r="40" spans="2:9" s="278" customFormat="1" ht="19.5" customHeight="1" x14ac:dyDescent="0.2">
      <c r="B40" s="309" t="s">
        <v>414</v>
      </c>
      <c r="C40" s="241" t="s">
        <v>423</v>
      </c>
      <c r="D40" s="310">
        <v>1</v>
      </c>
      <c r="E40" s="310">
        <v>1</v>
      </c>
      <c r="F40" s="310">
        <v>0</v>
      </c>
      <c r="G40" s="278">
        <v>0</v>
      </c>
      <c r="H40" s="278">
        <v>0</v>
      </c>
      <c r="I40" s="278">
        <v>0</v>
      </c>
    </row>
    <row r="41" spans="2:9" s="278" customFormat="1" ht="13.5" customHeight="1" x14ac:dyDescent="0.2">
      <c r="B41" s="309"/>
      <c r="C41" s="241" t="s">
        <v>79</v>
      </c>
      <c r="D41" s="310">
        <v>1</v>
      </c>
      <c r="E41" s="310">
        <v>1</v>
      </c>
      <c r="F41" s="310">
        <v>0</v>
      </c>
      <c r="G41" s="278">
        <v>0</v>
      </c>
      <c r="H41" s="278">
        <v>0</v>
      </c>
      <c r="I41" s="278">
        <v>0</v>
      </c>
    </row>
    <row r="42" spans="2:9" s="278" customFormat="1" ht="13.5" customHeight="1" x14ac:dyDescent="0.2">
      <c r="B42" s="309"/>
      <c r="C42" s="241" t="s">
        <v>80</v>
      </c>
      <c r="D42" s="310">
        <v>0</v>
      </c>
      <c r="E42" s="310">
        <v>0</v>
      </c>
      <c r="F42" s="310">
        <v>0</v>
      </c>
      <c r="G42" s="278">
        <v>0</v>
      </c>
      <c r="H42" s="278">
        <v>0</v>
      </c>
      <c r="I42" s="278">
        <v>0</v>
      </c>
    </row>
    <row r="43" spans="2:9" s="278" customFormat="1" ht="19.5" customHeight="1" x14ac:dyDescent="0.2">
      <c r="B43" s="309" t="s">
        <v>415</v>
      </c>
      <c r="C43" s="241" t="s">
        <v>423</v>
      </c>
      <c r="D43" s="310">
        <v>0</v>
      </c>
      <c r="E43" s="310">
        <v>0</v>
      </c>
      <c r="F43" s="310">
        <v>0</v>
      </c>
      <c r="G43" s="278">
        <v>3</v>
      </c>
      <c r="H43" s="278">
        <v>0</v>
      </c>
      <c r="I43" s="278">
        <v>3</v>
      </c>
    </row>
    <row r="44" spans="2:9" s="278" customFormat="1" ht="13.5" customHeight="1" x14ac:dyDescent="0.2">
      <c r="B44" s="309"/>
      <c r="C44" s="241" t="s">
        <v>79</v>
      </c>
      <c r="D44" s="310">
        <v>0</v>
      </c>
      <c r="E44" s="310">
        <v>0</v>
      </c>
      <c r="F44" s="310">
        <v>0</v>
      </c>
      <c r="G44" s="278">
        <v>0</v>
      </c>
      <c r="H44" s="278">
        <v>0</v>
      </c>
      <c r="I44" s="278">
        <v>0</v>
      </c>
    </row>
    <row r="45" spans="2:9" s="278" customFormat="1" ht="13.5" customHeight="1" x14ac:dyDescent="0.2">
      <c r="B45" s="309"/>
      <c r="C45" s="241" t="s">
        <v>80</v>
      </c>
      <c r="D45" s="310">
        <v>0</v>
      </c>
      <c r="E45" s="310">
        <v>0</v>
      </c>
      <c r="F45" s="310">
        <v>0</v>
      </c>
      <c r="G45" s="241">
        <v>3</v>
      </c>
      <c r="H45" s="241">
        <v>0</v>
      </c>
      <c r="I45" s="241">
        <v>3</v>
      </c>
    </row>
    <row r="46" spans="2:9" s="278" customFormat="1" ht="12.75" customHeight="1" x14ac:dyDescent="0.2">
      <c r="B46" s="290"/>
      <c r="C46" s="290"/>
      <c r="D46" s="290"/>
      <c r="E46" s="290"/>
      <c r="F46" s="290"/>
    </row>
    <row r="47" spans="2:9" s="278" customFormat="1" ht="3" customHeight="1" x14ac:dyDescent="0.2">
      <c r="B47" s="295"/>
      <c r="C47" s="295"/>
      <c r="D47" s="295"/>
      <c r="E47" s="295"/>
      <c r="F47" s="295"/>
      <c r="G47" s="279"/>
      <c r="H47" s="279"/>
      <c r="I47" s="279"/>
    </row>
    <row r="48" spans="2:9" s="278" customFormat="1" ht="10.5" customHeight="1" x14ac:dyDescent="0.2">
      <c r="B48" s="290"/>
      <c r="C48" s="290"/>
      <c r="D48" s="290"/>
      <c r="E48" s="290"/>
      <c r="F48" s="290"/>
    </row>
    <row r="49" spans="2:9" s="278" customFormat="1" ht="12.95" customHeight="1" x14ac:dyDescent="0.2">
      <c r="B49" s="281" t="s">
        <v>548</v>
      </c>
      <c r="C49" s="290"/>
      <c r="D49" s="290"/>
      <c r="E49" s="290"/>
      <c r="F49" s="290"/>
    </row>
    <row r="50" spans="2:9" s="278" customFormat="1" ht="12.95" customHeight="1" x14ac:dyDescent="0.2">
      <c r="B50" s="290"/>
      <c r="C50" s="290"/>
      <c r="D50" s="311"/>
      <c r="E50" s="311"/>
      <c r="F50" s="311"/>
      <c r="G50" s="311"/>
      <c r="H50" s="311"/>
      <c r="I50" s="311"/>
    </row>
    <row r="51" spans="2:9" s="278" customFormat="1" ht="12.95" customHeight="1" x14ac:dyDescent="0.2">
      <c r="B51" s="290"/>
      <c r="C51" s="290"/>
      <c r="D51" s="311"/>
      <c r="E51" s="311"/>
      <c r="F51" s="311"/>
      <c r="G51" s="311"/>
      <c r="H51" s="311"/>
      <c r="I51" s="311"/>
    </row>
    <row r="52" spans="2:9" s="278" customFormat="1" ht="12.95" customHeight="1" x14ac:dyDescent="0.2">
      <c r="B52" s="290"/>
      <c r="C52" s="290"/>
      <c r="D52" s="311"/>
      <c r="E52" s="311"/>
      <c r="F52" s="311"/>
      <c r="G52" s="311"/>
      <c r="H52" s="311"/>
      <c r="I52" s="311"/>
    </row>
    <row r="53" spans="2:9" s="278" customFormat="1" ht="12.95" customHeight="1" x14ac:dyDescent="0.2">
      <c r="B53" s="290"/>
      <c r="C53" s="290"/>
      <c r="D53" s="290"/>
      <c r="E53" s="290"/>
      <c r="F53" s="290"/>
      <c r="G53" s="290"/>
      <c r="H53" s="290"/>
      <c r="I53" s="290"/>
    </row>
    <row r="54" spans="2:9" s="278" customFormat="1" ht="12.95" customHeight="1" x14ac:dyDescent="0.2">
      <c r="B54" s="290"/>
      <c r="C54" s="290"/>
      <c r="D54" s="311"/>
      <c r="E54" s="311"/>
      <c r="F54" s="311"/>
      <c r="G54" s="311"/>
      <c r="H54" s="311"/>
      <c r="I54" s="311"/>
    </row>
    <row r="55" spans="2:9" s="278" customFormat="1" ht="12.95" customHeight="1" x14ac:dyDescent="0.2">
      <c r="B55" s="290"/>
      <c r="C55" s="290"/>
      <c r="D55" s="311"/>
      <c r="E55" s="311"/>
      <c r="F55" s="311"/>
      <c r="G55" s="311"/>
      <c r="H55" s="311"/>
      <c r="I55" s="311"/>
    </row>
    <row r="56" spans="2:9" s="278" customFormat="1" ht="12.95" customHeight="1" x14ac:dyDescent="0.2">
      <c r="B56" s="290"/>
      <c r="C56" s="290"/>
      <c r="D56" s="311"/>
      <c r="E56" s="311"/>
      <c r="F56" s="311"/>
      <c r="G56" s="311"/>
      <c r="H56" s="311"/>
      <c r="I56" s="311"/>
    </row>
    <row r="57" spans="2:9" s="278" customFormat="1" ht="12.95" customHeight="1" x14ac:dyDescent="0.2">
      <c r="B57" s="290"/>
      <c r="C57" s="290"/>
      <c r="D57" s="290"/>
      <c r="E57" s="290"/>
      <c r="F57" s="290"/>
    </row>
    <row r="58" spans="2:9" s="278" customFormat="1" ht="12.95" customHeight="1" x14ac:dyDescent="0.2">
      <c r="B58" s="290"/>
      <c r="C58" s="290"/>
      <c r="D58" s="290"/>
      <c r="E58" s="290"/>
      <c r="F58" s="290"/>
    </row>
    <row r="59" spans="2:9" s="278" customFormat="1" ht="12.95" customHeight="1" x14ac:dyDescent="0.2">
      <c r="B59" s="290"/>
      <c r="C59" s="290"/>
      <c r="D59" s="290"/>
      <c r="E59" s="290"/>
      <c r="F59" s="290"/>
    </row>
    <row r="60" spans="2:9" s="278" customFormat="1" ht="12.95" customHeight="1" x14ac:dyDescent="0.2">
      <c r="B60" s="290"/>
      <c r="C60" s="290"/>
      <c r="D60" s="290"/>
      <c r="E60" s="290"/>
      <c r="F60" s="290"/>
    </row>
    <row r="61" spans="2:9" s="278" customFormat="1" ht="12.95" customHeight="1" x14ac:dyDescent="0.2">
      <c r="B61" s="290"/>
      <c r="C61" s="290"/>
      <c r="D61" s="290"/>
      <c r="E61" s="290"/>
      <c r="F61" s="290"/>
    </row>
    <row r="62" spans="2:9" s="278" customFormat="1" ht="12.95" customHeight="1" x14ac:dyDescent="0.2">
      <c r="B62" s="290"/>
      <c r="C62" s="290"/>
      <c r="D62" s="290"/>
      <c r="E62" s="290"/>
      <c r="F62" s="290"/>
    </row>
    <row r="63" spans="2:9" s="278" customFormat="1" ht="12.95" customHeight="1" x14ac:dyDescent="0.2">
      <c r="B63" s="290"/>
      <c r="C63" s="290"/>
      <c r="D63" s="290"/>
      <c r="E63" s="290"/>
      <c r="F63" s="290"/>
    </row>
    <row r="64" spans="2:9" s="278" customFormat="1" ht="12.95" customHeight="1" x14ac:dyDescent="0.2">
      <c r="B64" s="290"/>
      <c r="C64" s="290"/>
      <c r="D64" s="290"/>
      <c r="E64" s="290"/>
      <c r="F64" s="290"/>
    </row>
    <row r="65" spans="2:6" s="278" customFormat="1" ht="12.95" customHeight="1" x14ac:dyDescent="0.2">
      <c r="B65" s="290"/>
      <c r="C65" s="290"/>
      <c r="D65" s="290"/>
      <c r="E65" s="290"/>
      <c r="F65" s="290"/>
    </row>
    <row r="66" spans="2:6" s="278" customFormat="1" ht="12.95" customHeight="1" x14ac:dyDescent="0.2">
      <c r="B66" s="290"/>
      <c r="C66" s="290"/>
      <c r="D66" s="290"/>
      <c r="E66" s="290"/>
      <c r="F66" s="290"/>
    </row>
    <row r="67" spans="2:6" s="278" customFormat="1" ht="12.95" customHeight="1" x14ac:dyDescent="0.2">
      <c r="B67" s="290"/>
      <c r="C67" s="290"/>
      <c r="D67" s="290"/>
      <c r="E67" s="290"/>
      <c r="F67" s="290"/>
    </row>
    <row r="68" spans="2:6" s="278" customFormat="1" ht="12.95" customHeight="1" x14ac:dyDescent="0.2">
      <c r="B68" s="290"/>
      <c r="C68" s="290"/>
      <c r="D68" s="290"/>
      <c r="E68" s="290"/>
      <c r="F68" s="290"/>
    </row>
    <row r="69" spans="2:6" s="278" customFormat="1" ht="12.95" customHeight="1" x14ac:dyDescent="0.2">
      <c r="B69" s="290"/>
      <c r="C69" s="290"/>
      <c r="D69" s="290"/>
      <c r="E69" s="290"/>
      <c r="F69" s="290"/>
    </row>
    <row r="70" spans="2:6" s="278" customFormat="1" ht="12.95" customHeight="1" x14ac:dyDescent="0.2">
      <c r="B70" s="290"/>
      <c r="C70" s="290"/>
      <c r="D70" s="290"/>
      <c r="E70" s="290"/>
      <c r="F70" s="290"/>
    </row>
    <row r="71" spans="2:6" s="278" customFormat="1" ht="12.95" customHeight="1" x14ac:dyDescent="0.2">
      <c r="B71" s="290"/>
      <c r="C71" s="290"/>
      <c r="D71" s="290"/>
      <c r="E71" s="290"/>
      <c r="F71" s="290"/>
    </row>
    <row r="72" spans="2:6" s="278" customFormat="1" ht="12.95" customHeight="1" x14ac:dyDescent="0.2">
      <c r="B72" s="290"/>
      <c r="C72" s="290"/>
      <c r="D72" s="290"/>
      <c r="E72" s="290"/>
      <c r="F72" s="290"/>
    </row>
    <row r="73" spans="2:6" s="278" customFormat="1" ht="12.95" customHeight="1" x14ac:dyDescent="0.2">
      <c r="B73" s="290"/>
      <c r="C73" s="290"/>
      <c r="D73" s="290"/>
      <c r="E73" s="290"/>
      <c r="F73" s="290"/>
    </row>
    <row r="74" spans="2:6" s="278" customFormat="1" ht="12.95" customHeight="1" x14ac:dyDescent="0.2">
      <c r="B74" s="290"/>
      <c r="C74" s="290"/>
      <c r="D74" s="290"/>
      <c r="E74" s="290"/>
      <c r="F74" s="290"/>
    </row>
    <row r="75" spans="2:6" s="278" customFormat="1" ht="12.95" customHeight="1" x14ac:dyDescent="0.2">
      <c r="B75" s="290"/>
      <c r="C75" s="290"/>
      <c r="D75" s="290"/>
      <c r="E75" s="290"/>
      <c r="F75" s="290"/>
    </row>
    <row r="76" spans="2:6" s="278" customFormat="1" ht="12.95" customHeight="1" x14ac:dyDescent="0.2">
      <c r="B76" s="290"/>
      <c r="C76" s="290"/>
      <c r="D76" s="290"/>
      <c r="E76" s="290"/>
      <c r="F76" s="290"/>
    </row>
    <row r="77" spans="2:6" s="278" customFormat="1" ht="12.95" customHeight="1" x14ac:dyDescent="0.2">
      <c r="B77" s="290"/>
      <c r="C77" s="290"/>
      <c r="D77" s="290"/>
      <c r="E77" s="290"/>
      <c r="F77" s="290"/>
    </row>
    <row r="78" spans="2:6" s="278" customFormat="1" ht="12.95" customHeight="1" x14ac:dyDescent="0.2">
      <c r="B78" s="290"/>
      <c r="C78" s="290"/>
      <c r="D78" s="290"/>
      <c r="E78" s="290"/>
      <c r="F78" s="290"/>
    </row>
    <row r="79" spans="2:6" s="278" customFormat="1" ht="12.95" customHeight="1" x14ac:dyDescent="0.2">
      <c r="B79" s="290"/>
      <c r="C79" s="290"/>
      <c r="D79" s="290"/>
      <c r="E79" s="290"/>
      <c r="F79" s="290"/>
    </row>
    <row r="80" spans="2:6" s="278" customFormat="1" ht="12.95" customHeight="1" x14ac:dyDescent="0.2">
      <c r="B80" s="290"/>
      <c r="C80" s="290"/>
      <c r="D80" s="290"/>
      <c r="E80" s="290"/>
      <c r="F80" s="290"/>
    </row>
    <row r="81" spans="2:6" s="278" customFormat="1" ht="12.95" customHeight="1" x14ac:dyDescent="0.2">
      <c r="B81" s="290"/>
      <c r="C81" s="290"/>
      <c r="D81" s="290"/>
      <c r="E81" s="290"/>
      <c r="F81" s="290"/>
    </row>
    <row r="82" spans="2:6" s="278" customFormat="1" ht="12.95" customHeight="1" x14ac:dyDescent="0.2">
      <c r="B82" s="290"/>
      <c r="C82" s="290"/>
      <c r="D82" s="290"/>
      <c r="E82" s="290"/>
      <c r="F82" s="290"/>
    </row>
    <row r="83" spans="2:6" s="278" customFormat="1" ht="12.95" customHeight="1" x14ac:dyDescent="0.2">
      <c r="B83" s="290"/>
      <c r="C83" s="290"/>
      <c r="D83" s="290"/>
      <c r="E83" s="290"/>
      <c r="F83" s="290"/>
    </row>
    <row r="84" spans="2:6" s="278" customFormat="1" ht="12.95" customHeight="1" x14ac:dyDescent="0.2">
      <c r="B84" s="290"/>
      <c r="C84" s="290"/>
      <c r="D84" s="290"/>
      <c r="E84" s="290"/>
      <c r="F84" s="290"/>
    </row>
    <row r="85" spans="2:6" s="278" customFormat="1" ht="12.95" customHeight="1" x14ac:dyDescent="0.2">
      <c r="B85" s="290"/>
      <c r="C85" s="290"/>
      <c r="D85" s="290"/>
      <c r="E85" s="290"/>
      <c r="F85" s="290"/>
    </row>
    <row r="86" spans="2:6" s="278" customFormat="1" ht="12.95" customHeight="1" x14ac:dyDescent="0.2">
      <c r="B86" s="290"/>
      <c r="C86" s="290"/>
      <c r="D86" s="290"/>
      <c r="E86" s="290"/>
      <c r="F86" s="290"/>
    </row>
    <row r="87" spans="2:6" s="278" customFormat="1" ht="12.95" customHeight="1" x14ac:dyDescent="0.2">
      <c r="B87" s="290"/>
      <c r="C87" s="290"/>
      <c r="D87" s="290"/>
      <c r="E87" s="290"/>
      <c r="F87" s="290"/>
    </row>
    <row r="88" spans="2:6" s="278" customFormat="1" ht="12.95" customHeight="1" x14ac:dyDescent="0.2">
      <c r="B88" s="290"/>
      <c r="C88" s="290"/>
      <c r="D88" s="290"/>
      <c r="E88" s="290"/>
      <c r="F88" s="290"/>
    </row>
    <row r="89" spans="2:6" s="278" customFormat="1" ht="12.95" customHeight="1" x14ac:dyDescent="0.2">
      <c r="B89" s="290"/>
      <c r="C89" s="290"/>
      <c r="D89" s="290"/>
      <c r="E89" s="290"/>
      <c r="F89" s="290"/>
    </row>
    <row r="90" spans="2:6" s="278" customFormat="1" ht="12.95" customHeight="1" x14ac:dyDescent="0.2">
      <c r="B90" s="290"/>
      <c r="C90" s="290"/>
      <c r="D90" s="290"/>
      <c r="E90" s="290"/>
      <c r="F90" s="290"/>
    </row>
    <row r="91" spans="2:6" s="278" customFormat="1" ht="12.95" customHeight="1" x14ac:dyDescent="0.2">
      <c r="B91" s="290"/>
      <c r="C91" s="290"/>
      <c r="D91" s="290"/>
      <c r="E91" s="290"/>
      <c r="F91" s="290"/>
    </row>
    <row r="92" spans="2:6" s="278" customFormat="1" ht="12.95" customHeight="1" x14ac:dyDescent="0.2">
      <c r="B92" s="290"/>
      <c r="C92" s="290"/>
      <c r="D92" s="290"/>
      <c r="E92" s="290"/>
      <c r="F92" s="290"/>
    </row>
    <row r="93" spans="2:6" s="278" customFormat="1" ht="12.95" customHeight="1" x14ac:dyDescent="0.2">
      <c r="B93" s="290"/>
      <c r="C93" s="290"/>
      <c r="D93" s="290"/>
      <c r="E93" s="290"/>
      <c r="F93" s="290"/>
    </row>
    <row r="94" spans="2:6" s="278" customFormat="1" ht="12.95" customHeight="1" x14ac:dyDescent="0.2">
      <c r="B94" s="290"/>
      <c r="C94" s="290"/>
      <c r="D94" s="290"/>
      <c r="E94" s="290"/>
      <c r="F94" s="290"/>
    </row>
    <row r="95" spans="2:6" s="278" customFormat="1" ht="12.95" customHeight="1" x14ac:dyDescent="0.2">
      <c r="B95" s="290"/>
      <c r="C95" s="290"/>
      <c r="D95" s="290"/>
      <c r="E95" s="290"/>
      <c r="F95" s="290"/>
    </row>
    <row r="96" spans="2:6" s="278" customFormat="1" ht="12.95" customHeight="1" x14ac:dyDescent="0.2">
      <c r="B96" s="290"/>
      <c r="C96" s="290"/>
      <c r="D96" s="290"/>
      <c r="E96" s="290"/>
      <c r="F96" s="290"/>
    </row>
    <row r="97" spans="2:6" s="278" customFormat="1" ht="12.95" customHeight="1" x14ac:dyDescent="0.2">
      <c r="B97" s="290"/>
      <c r="C97" s="290"/>
      <c r="D97" s="290"/>
      <c r="E97" s="290"/>
      <c r="F97" s="290"/>
    </row>
    <row r="98" spans="2:6" s="278" customFormat="1" ht="12.95" customHeight="1" x14ac:dyDescent="0.2">
      <c r="B98" s="290"/>
      <c r="C98" s="290"/>
      <c r="D98" s="290"/>
      <c r="E98" s="290"/>
      <c r="F98" s="290"/>
    </row>
    <row r="99" spans="2:6" s="278" customFormat="1" ht="12.95" customHeight="1" x14ac:dyDescent="0.2">
      <c r="B99" s="290"/>
      <c r="C99" s="290"/>
      <c r="D99" s="290"/>
      <c r="E99" s="290"/>
      <c r="F99" s="290"/>
    </row>
    <row r="100" spans="2:6" s="278" customFormat="1" ht="12.95" customHeight="1" x14ac:dyDescent="0.2">
      <c r="B100" s="290"/>
      <c r="C100" s="290"/>
      <c r="D100" s="290"/>
      <c r="E100" s="290"/>
      <c r="F100" s="290"/>
    </row>
    <row r="101" spans="2:6" s="278" customFormat="1" ht="12.95" customHeight="1" x14ac:dyDescent="0.2">
      <c r="B101" s="290"/>
      <c r="C101" s="290"/>
      <c r="D101" s="290"/>
      <c r="E101" s="290"/>
      <c r="F101" s="290"/>
    </row>
    <row r="102" spans="2:6" s="278" customFormat="1" ht="12.95" customHeight="1" x14ac:dyDescent="0.2">
      <c r="B102" s="290"/>
      <c r="C102" s="290"/>
      <c r="D102" s="290"/>
      <c r="E102" s="290"/>
      <c r="F102" s="290"/>
    </row>
    <row r="103" spans="2:6" s="278" customFormat="1" ht="12.95" customHeight="1" x14ac:dyDescent="0.2">
      <c r="B103" s="290"/>
      <c r="C103" s="290"/>
      <c r="D103" s="290"/>
      <c r="E103" s="290"/>
      <c r="F103" s="290"/>
    </row>
    <row r="104" spans="2:6" s="278" customFormat="1" ht="12.95" customHeight="1" x14ac:dyDescent="0.2">
      <c r="B104" s="290"/>
      <c r="C104" s="290"/>
      <c r="D104" s="290"/>
      <c r="E104" s="290"/>
      <c r="F104" s="290"/>
    </row>
    <row r="105" spans="2:6" s="278" customFormat="1" ht="12.95" customHeight="1" x14ac:dyDescent="0.2">
      <c r="B105" s="290"/>
      <c r="C105" s="290"/>
      <c r="D105" s="290"/>
      <c r="E105" s="290"/>
      <c r="F105" s="290"/>
    </row>
    <row r="106" spans="2:6" s="278" customFormat="1" ht="12.95" customHeight="1" x14ac:dyDescent="0.2">
      <c r="B106" s="290"/>
      <c r="C106" s="290"/>
      <c r="D106" s="290"/>
      <c r="E106" s="290"/>
      <c r="F106" s="290"/>
    </row>
    <row r="107" spans="2:6" s="278" customFormat="1" ht="12.95" customHeight="1" x14ac:dyDescent="0.2">
      <c r="B107" s="290"/>
      <c r="C107" s="290"/>
      <c r="D107" s="290"/>
      <c r="E107" s="290"/>
      <c r="F107" s="290"/>
    </row>
    <row r="108" spans="2:6" s="278" customFormat="1" ht="12.95" customHeight="1" x14ac:dyDescent="0.2">
      <c r="B108" s="290"/>
      <c r="C108" s="290"/>
      <c r="D108" s="290"/>
      <c r="E108" s="290"/>
      <c r="F108" s="290"/>
    </row>
    <row r="109" spans="2:6" s="278" customFormat="1" ht="12.95" customHeight="1" x14ac:dyDescent="0.2">
      <c r="B109" s="290"/>
      <c r="C109" s="290"/>
      <c r="D109" s="290"/>
      <c r="E109" s="290"/>
      <c r="F109" s="290"/>
    </row>
    <row r="110" spans="2:6" s="278" customFormat="1" ht="12.95" customHeight="1" x14ac:dyDescent="0.2">
      <c r="B110" s="290"/>
      <c r="C110" s="290"/>
      <c r="D110" s="290"/>
      <c r="E110" s="290"/>
      <c r="F110" s="290"/>
    </row>
    <row r="111" spans="2:6" s="278" customFormat="1" ht="12.95" customHeight="1" x14ac:dyDescent="0.2">
      <c r="B111" s="290"/>
      <c r="C111" s="290"/>
      <c r="D111" s="290"/>
      <c r="E111" s="290"/>
      <c r="F111" s="290"/>
    </row>
    <row r="112" spans="2:6" s="278" customFormat="1" ht="12.95" customHeight="1" x14ac:dyDescent="0.2">
      <c r="B112" s="290"/>
      <c r="C112" s="290"/>
      <c r="D112" s="290"/>
      <c r="E112" s="290"/>
      <c r="F112" s="290"/>
    </row>
    <row r="113" spans="2:6" s="278" customFormat="1" ht="12.95" customHeight="1" x14ac:dyDescent="0.2">
      <c r="B113" s="290"/>
      <c r="C113" s="290"/>
      <c r="D113" s="290"/>
      <c r="E113" s="290"/>
      <c r="F113" s="290"/>
    </row>
    <row r="114" spans="2:6" s="278" customFormat="1" ht="12.95" customHeight="1" x14ac:dyDescent="0.2">
      <c r="B114" s="290"/>
      <c r="C114" s="290"/>
      <c r="D114" s="290"/>
      <c r="E114" s="290"/>
      <c r="F114" s="290"/>
    </row>
    <row r="115" spans="2:6" s="278" customFormat="1" ht="12.95" customHeight="1" x14ac:dyDescent="0.2">
      <c r="B115" s="290"/>
      <c r="C115" s="290"/>
      <c r="D115" s="290"/>
      <c r="E115" s="290"/>
      <c r="F115" s="290"/>
    </row>
    <row r="116" spans="2:6" s="278" customFormat="1" ht="12.95" customHeight="1" x14ac:dyDescent="0.2">
      <c r="B116" s="290"/>
      <c r="C116" s="290"/>
      <c r="D116" s="290"/>
      <c r="E116" s="290"/>
      <c r="F116" s="290"/>
    </row>
    <row r="117" spans="2:6" s="278" customFormat="1" ht="12.95" customHeight="1" x14ac:dyDescent="0.2">
      <c r="B117" s="290"/>
      <c r="C117" s="290"/>
      <c r="D117" s="290"/>
      <c r="E117" s="290"/>
      <c r="F117" s="290"/>
    </row>
    <row r="118" spans="2:6" s="278" customFormat="1" ht="12.95" customHeight="1" x14ac:dyDescent="0.2">
      <c r="B118" s="290"/>
      <c r="C118" s="290"/>
      <c r="D118" s="290"/>
      <c r="E118" s="290"/>
      <c r="F118" s="290"/>
    </row>
    <row r="119" spans="2:6" s="278" customFormat="1" ht="12.95" customHeight="1" x14ac:dyDescent="0.2">
      <c r="B119" s="290"/>
      <c r="C119" s="290"/>
      <c r="D119" s="290"/>
      <c r="E119" s="290"/>
      <c r="F119" s="290"/>
    </row>
    <row r="120" spans="2:6" s="278" customFormat="1" ht="12.95" customHeight="1" x14ac:dyDescent="0.2">
      <c r="B120" s="290"/>
      <c r="C120" s="290"/>
      <c r="D120" s="290"/>
      <c r="E120" s="290"/>
      <c r="F120" s="290"/>
    </row>
    <row r="121" spans="2:6" s="278" customFormat="1" ht="12.95" customHeight="1" x14ac:dyDescent="0.2">
      <c r="B121" s="290"/>
      <c r="C121" s="290"/>
      <c r="D121" s="290"/>
      <c r="E121" s="290"/>
      <c r="F121" s="290"/>
    </row>
    <row r="122" spans="2:6" s="278" customFormat="1" ht="12.95" customHeight="1" x14ac:dyDescent="0.2">
      <c r="B122" s="290"/>
      <c r="C122" s="290"/>
      <c r="D122" s="290"/>
      <c r="E122" s="290"/>
      <c r="F122" s="290"/>
    </row>
    <row r="123" spans="2:6" s="278" customFormat="1" ht="12.95" customHeight="1" x14ac:dyDescent="0.2">
      <c r="B123" s="290"/>
      <c r="C123" s="290"/>
      <c r="D123" s="290"/>
      <c r="E123" s="290"/>
      <c r="F123" s="290"/>
    </row>
    <row r="124" spans="2:6" s="278" customFormat="1" ht="12.95" customHeight="1" x14ac:dyDescent="0.2">
      <c r="B124" s="290"/>
      <c r="C124" s="290"/>
      <c r="D124" s="290"/>
      <c r="E124" s="290"/>
      <c r="F124" s="290"/>
    </row>
    <row r="125" spans="2:6" s="278" customFormat="1" ht="12.95" customHeight="1" x14ac:dyDescent="0.2">
      <c r="B125" s="290"/>
      <c r="C125" s="290"/>
      <c r="D125" s="290"/>
      <c r="E125" s="290"/>
      <c r="F125" s="290"/>
    </row>
    <row r="126" spans="2:6" s="278" customFormat="1" ht="12.95" customHeight="1" x14ac:dyDescent="0.2">
      <c r="B126" s="290"/>
      <c r="C126" s="290"/>
      <c r="D126" s="290"/>
      <c r="E126" s="290"/>
      <c r="F126" s="290"/>
    </row>
    <row r="127" spans="2:6" s="278" customFormat="1" ht="12.95" customHeight="1" x14ac:dyDescent="0.2">
      <c r="B127" s="290"/>
      <c r="C127" s="290"/>
      <c r="D127" s="290"/>
      <c r="E127" s="290"/>
      <c r="F127" s="290"/>
    </row>
    <row r="128" spans="2:6" s="278" customFormat="1" ht="12.95" customHeight="1" x14ac:dyDescent="0.2">
      <c r="B128" s="290"/>
      <c r="C128" s="290"/>
      <c r="D128" s="290"/>
      <c r="E128" s="290"/>
      <c r="F128" s="290"/>
    </row>
    <row r="129" spans="2:6" s="278" customFormat="1" ht="12.95" customHeight="1" x14ac:dyDescent="0.2">
      <c r="B129" s="290"/>
      <c r="C129" s="290"/>
      <c r="D129" s="290"/>
      <c r="E129" s="290"/>
      <c r="F129" s="290"/>
    </row>
    <row r="130" spans="2:6" s="278" customFormat="1" ht="12.95" customHeight="1" x14ac:dyDescent="0.2">
      <c r="B130" s="290"/>
      <c r="C130" s="290"/>
      <c r="D130" s="290"/>
      <c r="E130" s="290"/>
      <c r="F130" s="290"/>
    </row>
    <row r="131" spans="2:6" s="278" customFormat="1" ht="12.95" customHeight="1" x14ac:dyDescent="0.2">
      <c r="B131" s="290"/>
      <c r="C131" s="290"/>
      <c r="D131" s="290"/>
      <c r="E131" s="290"/>
      <c r="F131" s="290"/>
    </row>
    <row r="132" spans="2:6" s="278" customFormat="1" ht="12.95" customHeight="1" x14ac:dyDescent="0.2">
      <c r="B132" s="290"/>
      <c r="C132" s="290"/>
      <c r="D132" s="290"/>
      <c r="E132" s="290"/>
      <c r="F132" s="290"/>
    </row>
    <row r="133" spans="2:6" s="278" customFormat="1" ht="12.95" customHeight="1" x14ac:dyDescent="0.2">
      <c r="B133" s="290"/>
      <c r="C133" s="290"/>
      <c r="D133" s="290"/>
      <c r="E133" s="290"/>
      <c r="F133" s="290"/>
    </row>
    <row r="134" spans="2:6" s="278" customFormat="1" ht="12.95" customHeight="1" x14ac:dyDescent="0.2">
      <c r="B134" s="290"/>
      <c r="C134" s="290"/>
      <c r="D134" s="290"/>
      <c r="E134" s="290"/>
      <c r="F134" s="290"/>
    </row>
    <row r="135" spans="2:6" s="278" customFormat="1" ht="12.95" customHeight="1" x14ac:dyDescent="0.2">
      <c r="B135" s="290"/>
      <c r="C135" s="290"/>
      <c r="D135" s="290"/>
      <c r="E135" s="290"/>
      <c r="F135" s="290"/>
    </row>
    <row r="136" spans="2:6" s="278" customFormat="1" ht="12.95" customHeight="1" x14ac:dyDescent="0.2">
      <c r="B136" s="290"/>
      <c r="C136" s="290"/>
      <c r="D136" s="290"/>
      <c r="E136" s="290"/>
      <c r="F136" s="290"/>
    </row>
    <row r="137" spans="2:6" s="278" customFormat="1" ht="12.95" customHeight="1" x14ac:dyDescent="0.2">
      <c r="B137" s="290"/>
      <c r="C137" s="290"/>
      <c r="D137" s="290"/>
      <c r="E137" s="290"/>
      <c r="F137" s="290"/>
    </row>
    <row r="138" spans="2:6" s="278" customFormat="1" ht="12.95" customHeight="1" x14ac:dyDescent="0.2">
      <c r="B138" s="290"/>
      <c r="C138" s="290"/>
      <c r="D138" s="290"/>
      <c r="E138" s="290"/>
      <c r="F138" s="290"/>
    </row>
    <row r="139" spans="2:6" s="278" customFormat="1" ht="12.95" customHeight="1" x14ac:dyDescent="0.2">
      <c r="B139" s="290"/>
      <c r="C139" s="290"/>
      <c r="D139" s="290"/>
      <c r="E139" s="290"/>
      <c r="F139" s="290"/>
    </row>
    <row r="140" spans="2:6" s="278" customFormat="1" ht="12.95" customHeight="1" x14ac:dyDescent="0.2">
      <c r="B140" s="290"/>
      <c r="C140" s="290"/>
      <c r="D140" s="290"/>
      <c r="E140" s="290"/>
      <c r="F140" s="290"/>
    </row>
    <row r="141" spans="2:6" s="278" customFormat="1" ht="12.95" customHeight="1" x14ac:dyDescent="0.2">
      <c r="B141" s="290"/>
      <c r="C141" s="290"/>
      <c r="D141" s="290"/>
      <c r="E141" s="290"/>
      <c r="F141" s="290"/>
    </row>
    <row r="142" spans="2:6" s="278" customFormat="1" ht="12.95" customHeight="1" x14ac:dyDescent="0.2">
      <c r="B142" s="290"/>
      <c r="C142" s="290"/>
      <c r="D142" s="290"/>
      <c r="E142" s="290"/>
      <c r="F142" s="290"/>
    </row>
    <row r="143" spans="2:6" s="278" customFormat="1" ht="12.95" customHeight="1" x14ac:dyDescent="0.2">
      <c r="B143" s="290"/>
      <c r="C143" s="290"/>
      <c r="D143" s="290"/>
      <c r="E143" s="290"/>
      <c r="F143" s="290"/>
    </row>
    <row r="144" spans="2:6" s="278" customFormat="1" ht="12.95" customHeight="1" x14ac:dyDescent="0.2">
      <c r="B144" s="290"/>
      <c r="C144" s="290"/>
      <c r="D144" s="290"/>
      <c r="E144" s="290"/>
      <c r="F144" s="290"/>
    </row>
    <row r="145" spans="2:6" s="278" customFormat="1" ht="12.95" customHeight="1" x14ac:dyDescent="0.2">
      <c r="B145" s="290"/>
      <c r="C145" s="290"/>
      <c r="D145" s="290"/>
      <c r="E145" s="290"/>
      <c r="F145" s="290"/>
    </row>
    <row r="146" spans="2:6" s="278" customFormat="1" ht="12.95" customHeight="1" x14ac:dyDescent="0.2">
      <c r="B146" s="290"/>
      <c r="C146" s="290"/>
      <c r="D146" s="290"/>
      <c r="E146" s="290"/>
      <c r="F146" s="290"/>
    </row>
    <row r="147" spans="2:6" s="278" customFormat="1" ht="12.95" customHeight="1" x14ac:dyDescent="0.2">
      <c r="B147" s="290"/>
      <c r="C147" s="290"/>
      <c r="D147" s="290"/>
      <c r="E147" s="290"/>
      <c r="F147" s="290"/>
    </row>
    <row r="148" spans="2:6" s="278" customFormat="1" ht="12.95" customHeight="1" x14ac:dyDescent="0.2">
      <c r="B148" s="290"/>
      <c r="C148" s="290"/>
      <c r="D148" s="290"/>
      <c r="E148" s="290"/>
      <c r="F148" s="290"/>
    </row>
    <row r="149" spans="2:6" s="278" customFormat="1" ht="12.95" customHeight="1" x14ac:dyDescent="0.2">
      <c r="B149" s="290"/>
      <c r="C149" s="290"/>
      <c r="D149" s="290"/>
      <c r="E149" s="290"/>
      <c r="F149" s="290"/>
    </row>
    <row r="150" spans="2:6" s="278" customFormat="1" ht="12.95" customHeight="1" x14ac:dyDescent="0.2">
      <c r="B150" s="290"/>
      <c r="C150" s="290"/>
      <c r="D150" s="290"/>
      <c r="E150" s="290"/>
      <c r="F150" s="290"/>
    </row>
    <row r="151" spans="2:6" s="278" customFormat="1" ht="12.95" customHeight="1" x14ac:dyDescent="0.2">
      <c r="B151" s="290"/>
      <c r="C151" s="290"/>
      <c r="D151" s="290"/>
      <c r="E151" s="290"/>
      <c r="F151" s="290"/>
    </row>
    <row r="152" spans="2:6" s="278" customFormat="1" ht="12.95" customHeight="1" x14ac:dyDescent="0.2">
      <c r="B152" s="290"/>
      <c r="C152" s="290"/>
      <c r="D152" s="290"/>
      <c r="E152" s="290"/>
      <c r="F152" s="290"/>
    </row>
    <row r="153" spans="2:6" s="278" customFormat="1" ht="12.95" customHeight="1" x14ac:dyDescent="0.2">
      <c r="B153" s="290"/>
      <c r="C153" s="290"/>
      <c r="D153" s="290"/>
      <c r="E153" s="290"/>
      <c r="F153" s="290"/>
    </row>
    <row r="154" spans="2:6" s="278" customFormat="1" ht="12.95" customHeight="1" x14ac:dyDescent="0.2">
      <c r="B154" s="290"/>
      <c r="C154" s="290"/>
      <c r="D154" s="290"/>
      <c r="E154" s="290"/>
      <c r="F154" s="290"/>
    </row>
    <row r="155" spans="2:6" s="278" customFormat="1" ht="12.95" customHeight="1" x14ac:dyDescent="0.2">
      <c r="B155" s="290"/>
      <c r="C155" s="290"/>
      <c r="D155" s="290"/>
      <c r="E155" s="290"/>
      <c r="F155" s="290"/>
    </row>
    <row r="156" spans="2:6" s="278" customFormat="1" ht="12.95" customHeight="1" x14ac:dyDescent="0.2">
      <c r="B156" s="290"/>
      <c r="C156" s="290"/>
      <c r="D156" s="290"/>
      <c r="E156" s="290"/>
      <c r="F156" s="290"/>
    </row>
    <row r="157" spans="2:6" s="278" customFormat="1" ht="12.95" customHeight="1" x14ac:dyDescent="0.2">
      <c r="B157" s="290"/>
      <c r="C157" s="290"/>
      <c r="D157" s="290"/>
      <c r="E157" s="290"/>
      <c r="F157" s="290"/>
    </row>
    <row r="158" spans="2:6" s="278" customFormat="1" ht="12.95" customHeight="1" x14ac:dyDescent="0.2">
      <c r="B158" s="290"/>
      <c r="C158" s="290"/>
      <c r="D158" s="290"/>
      <c r="E158" s="290"/>
      <c r="F158" s="290"/>
    </row>
    <row r="159" spans="2:6" s="278" customFormat="1" ht="12.95" customHeight="1" x14ac:dyDescent="0.2">
      <c r="B159" s="290"/>
      <c r="C159" s="290"/>
      <c r="D159" s="290"/>
      <c r="E159" s="290"/>
      <c r="F159" s="290"/>
    </row>
    <row r="160" spans="2:6" s="278" customFormat="1" ht="12.95" customHeight="1" x14ac:dyDescent="0.2">
      <c r="B160" s="290"/>
      <c r="C160" s="290"/>
      <c r="D160" s="290"/>
      <c r="E160" s="290"/>
      <c r="F160" s="290"/>
    </row>
    <row r="161" spans="2:6" s="278" customFormat="1" ht="12.95" customHeight="1" x14ac:dyDescent="0.2">
      <c r="B161" s="290"/>
      <c r="C161" s="290"/>
      <c r="D161" s="290"/>
      <c r="E161" s="290"/>
      <c r="F161" s="290"/>
    </row>
    <row r="162" spans="2:6" s="278" customFormat="1" ht="12.95" customHeight="1" x14ac:dyDescent="0.2">
      <c r="B162" s="290"/>
      <c r="C162" s="290"/>
      <c r="D162" s="290"/>
      <c r="E162" s="290"/>
      <c r="F162" s="290"/>
    </row>
    <row r="163" spans="2:6" s="278" customFormat="1" ht="12.95" customHeight="1" x14ac:dyDescent="0.2">
      <c r="B163" s="290"/>
      <c r="C163" s="290"/>
      <c r="D163" s="290"/>
      <c r="E163" s="290"/>
      <c r="F163" s="290"/>
    </row>
    <row r="164" spans="2:6" s="278" customFormat="1" ht="12.95" customHeight="1" x14ac:dyDescent="0.2">
      <c r="B164" s="290"/>
      <c r="C164" s="290"/>
      <c r="D164" s="290"/>
      <c r="E164" s="290"/>
      <c r="F164" s="290"/>
    </row>
    <row r="165" spans="2:6" s="278" customFormat="1" ht="12.95" customHeight="1" x14ac:dyDescent="0.2">
      <c r="B165" s="290"/>
      <c r="C165" s="290"/>
      <c r="D165" s="290"/>
      <c r="E165" s="290"/>
      <c r="F165" s="290"/>
    </row>
    <row r="166" spans="2:6" s="278" customFormat="1" ht="12.95" customHeight="1" x14ac:dyDescent="0.2">
      <c r="B166" s="290"/>
      <c r="C166" s="290"/>
      <c r="D166" s="290"/>
      <c r="E166" s="290"/>
      <c r="F166" s="290"/>
    </row>
    <row r="167" spans="2:6" s="278" customFormat="1" ht="12.95" customHeight="1" x14ac:dyDescent="0.2">
      <c r="B167" s="290"/>
      <c r="C167" s="290"/>
      <c r="D167" s="290"/>
      <c r="E167" s="290"/>
      <c r="F167" s="290"/>
    </row>
    <row r="168" spans="2:6" s="278" customFormat="1" ht="12.95" customHeight="1" x14ac:dyDescent="0.2">
      <c r="B168" s="290"/>
      <c r="C168" s="290"/>
      <c r="D168" s="290"/>
      <c r="E168" s="290"/>
      <c r="F168" s="290"/>
    </row>
    <row r="169" spans="2:6" s="278" customFormat="1" ht="12.95" customHeight="1" x14ac:dyDescent="0.2">
      <c r="B169" s="290"/>
      <c r="C169" s="290"/>
      <c r="D169" s="290"/>
      <c r="E169" s="290"/>
      <c r="F169" s="290"/>
    </row>
    <row r="170" spans="2:6" s="278" customFormat="1" ht="12.95" customHeight="1" x14ac:dyDescent="0.2">
      <c r="B170" s="290"/>
      <c r="C170" s="290"/>
      <c r="D170" s="290"/>
      <c r="E170" s="290"/>
      <c r="F170" s="290"/>
    </row>
    <row r="171" spans="2:6" s="278" customFormat="1" ht="12.95" customHeight="1" x14ac:dyDescent="0.2">
      <c r="B171" s="290"/>
      <c r="C171" s="290"/>
      <c r="D171" s="290"/>
      <c r="E171" s="290"/>
      <c r="F171" s="290"/>
    </row>
    <row r="172" spans="2:6" s="278" customFormat="1" ht="12.95" customHeight="1" x14ac:dyDescent="0.2">
      <c r="B172" s="290"/>
      <c r="C172" s="290"/>
      <c r="D172" s="290"/>
      <c r="E172" s="290"/>
      <c r="F172" s="290"/>
    </row>
    <row r="173" spans="2:6" s="278" customFormat="1" ht="12.95" customHeight="1" x14ac:dyDescent="0.2">
      <c r="B173" s="290"/>
      <c r="C173" s="290"/>
      <c r="D173" s="290"/>
      <c r="E173" s="290"/>
      <c r="F173" s="290"/>
    </row>
    <row r="174" spans="2:6" s="278" customFormat="1" ht="12.95" customHeight="1" x14ac:dyDescent="0.2">
      <c r="B174" s="290"/>
      <c r="C174" s="290"/>
      <c r="D174" s="290"/>
      <c r="E174" s="290"/>
      <c r="F174" s="290"/>
    </row>
    <row r="175" spans="2:6" s="278" customFormat="1" ht="12.95" customHeight="1" x14ac:dyDescent="0.2">
      <c r="B175" s="290"/>
      <c r="C175" s="290"/>
      <c r="D175" s="290"/>
      <c r="E175" s="290"/>
      <c r="F175" s="290"/>
    </row>
    <row r="176" spans="2:6" s="278" customFormat="1" ht="12.95" customHeight="1" x14ac:dyDescent="0.2">
      <c r="B176" s="290"/>
      <c r="C176" s="290"/>
      <c r="D176" s="290"/>
      <c r="E176" s="290"/>
      <c r="F176" s="290"/>
    </row>
    <row r="177" spans="2:6" s="278" customFormat="1" ht="12.95" customHeight="1" x14ac:dyDescent="0.2">
      <c r="B177" s="290"/>
      <c r="C177" s="290"/>
      <c r="D177" s="290"/>
      <c r="E177" s="290"/>
      <c r="F177" s="290"/>
    </row>
    <row r="178" spans="2:6" s="278" customFormat="1" ht="12.95" customHeight="1" x14ac:dyDescent="0.2">
      <c r="B178" s="290"/>
      <c r="C178" s="290"/>
      <c r="D178" s="290"/>
      <c r="E178" s="290"/>
      <c r="F178" s="290"/>
    </row>
    <row r="179" spans="2:6" s="278" customFormat="1" ht="12.95" customHeight="1" x14ac:dyDescent="0.2">
      <c r="B179" s="290"/>
      <c r="C179" s="290"/>
      <c r="D179" s="290"/>
      <c r="E179" s="290"/>
      <c r="F179" s="290"/>
    </row>
    <row r="180" spans="2:6" s="278" customFormat="1" ht="12.95" customHeight="1" x14ac:dyDescent="0.2">
      <c r="B180" s="290"/>
      <c r="C180" s="290"/>
      <c r="D180" s="290"/>
      <c r="E180" s="290"/>
      <c r="F180" s="290"/>
    </row>
    <row r="181" spans="2:6" s="278" customFormat="1" ht="12.95" customHeight="1" x14ac:dyDescent="0.2">
      <c r="B181" s="290"/>
      <c r="C181" s="290"/>
      <c r="D181" s="290"/>
      <c r="E181" s="290"/>
      <c r="F181" s="290"/>
    </row>
    <row r="182" spans="2:6" s="278" customFormat="1" ht="12.95" customHeight="1" x14ac:dyDescent="0.2">
      <c r="B182" s="290"/>
      <c r="C182" s="290"/>
      <c r="D182" s="290"/>
      <c r="E182" s="290"/>
      <c r="F182" s="290"/>
    </row>
    <row r="183" spans="2:6" s="278" customFormat="1" ht="12.95" customHeight="1" x14ac:dyDescent="0.2">
      <c r="B183" s="290"/>
      <c r="C183" s="290"/>
      <c r="D183" s="290"/>
      <c r="E183" s="290"/>
      <c r="F183" s="290"/>
    </row>
    <row r="184" spans="2:6" s="278" customFormat="1" ht="12.95" customHeight="1" x14ac:dyDescent="0.2">
      <c r="B184" s="290"/>
      <c r="C184" s="290"/>
      <c r="D184" s="290"/>
      <c r="E184" s="290"/>
      <c r="F184" s="290"/>
    </row>
    <row r="185" spans="2:6" s="278" customFormat="1" ht="12.95" customHeight="1" x14ac:dyDescent="0.2">
      <c r="B185" s="290"/>
      <c r="C185" s="290"/>
      <c r="D185" s="290"/>
      <c r="E185" s="290"/>
      <c r="F185" s="290"/>
    </row>
    <row r="186" spans="2:6" s="278" customFormat="1" ht="12.95" customHeight="1" x14ac:dyDescent="0.2">
      <c r="B186" s="290"/>
      <c r="C186" s="290"/>
      <c r="D186" s="290"/>
      <c r="E186" s="290"/>
      <c r="F186" s="290"/>
    </row>
    <row r="187" spans="2:6" s="278" customFormat="1" ht="12.95" customHeight="1" x14ac:dyDescent="0.2">
      <c r="B187" s="290"/>
      <c r="C187" s="290"/>
      <c r="D187" s="290"/>
      <c r="E187" s="290"/>
      <c r="F187" s="290"/>
    </row>
    <row r="188" spans="2:6" s="278" customFormat="1" ht="12.95" customHeight="1" x14ac:dyDescent="0.2">
      <c r="B188" s="290"/>
      <c r="C188" s="290"/>
      <c r="D188" s="290"/>
      <c r="E188" s="290"/>
      <c r="F188" s="290"/>
    </row>
    <row r="189" spans="2:6" s="278" customFormat="1" ht="12.95" customHeight="1" x14ac:dyDescent="0.2">
      <c r="B189" s="290"/>
      <c r="C189" s="290"/>
      <c r="D189" s="290"/>
      <c r="E189" s="290"/>
      <c r="F189" s="290"/>
    </row>
    <row r="190" spans="2:6" s="278" customFormat="1" ht="12.95" customHeight="1" x14ac:dyDescent="0.2">
      <c r="B190" s="290"/>
      <c r="C190" s="290"/>
      <c r="D190" s="290"/>
      <c r="E190" s="290"/>
      <c r="F190" s="290"/>
    </row>
    <row r="191" spans="2:6" s="278" customFormat="1" ht="12.95" customHeight="1" x14ac:dyDescent="0.2">
      <c r="B191" s="290"/>
      <c r="C191" s="290"/>
      <c r="D191" s="290"/>
      <c r="E191" s="290"/>
      <c r="F191" s="290"/>
    </row>
    <row r="192" spans="2:6" s="278" customFormat="1" ht="12.95" customHeight="1" x14ac:dyDescent="0.2">
      <c r="B192" s="290"/>
      <c r="C192" s="290"/>
      <c r="D192" s="290"/>
      <c r="E192" s="290"/>
      <c r="F192" s="290"/>
    </row>
    <row r="193" spans="2:6" s="278" customFormat="1" ht="12.95" customHeight="1" x14ac:dyDescent="0.2">
      <c r="B193" s="290"/>
      <c r="C193" s="290"/>
      <c r="D193" s="290"/>
      <c r="E193" s="290"/>
      <c r="F193" s="290"/>
    </row>
    <row r="194" spans="2:6" s="278" customFormat="1" ht="12.95" customHeight="1" x14ac:dyDescent="0.2">
      <c r="B194" s="290"/>
      <c r="C194" s="290"/>
      <c r="D194" s="290"/>
      <c r="E194" s="290"/>
      <c r="F194" s="290"/>
    </row>
    <row r="195" spans="2:6" s="278" customFormat="1" ht="12.95" customHeight="1" x14ac:dyDescent="0.2">
      <c r="B195" s="290"/>
      <c r="C195" s="290"/>
      <c r="D195" s="290"/>
      <c r="E195" s="290"/>
      <c r="F195" s="290"/>
    </row>
    <row r="196" spans="2:6" s="278" customFormat="1" ht="12.95" customHeight="1" x14ac:dyDescent="0.2">
      <c r="B196" s="290"/>
      <c r="C196" s="290"/>
      <c r="D196" s="290"/>
      <c r="E196" s="290"/>
      <c r="F196" s="290"/>
    </row>
    <row r="197" spans="2:6" s="278" customFormat="1" ht="12.95" customHeight="1" x14ac:dyDescent="0.2">
      <c r="B197" s="290"/>
      <c r="C197" s="290"/>
      <c r="D197" s="290"/>
      <c r="E197" s="290"/>
      <c r="F197" s="290"/>
    </row>
    <row r="198" spans="2:6" s="278" customFormat="1" ht="12.95" customHeight="1" x14ac:dyDescent="0.2">
      <c r="B198" s="290"/>
      <c r="C198" s="290"/>
      <c r="D198" s="290"/>
      <c r="E198" s="290"/>
      <c r="F198" s="290"/>
    </row>
    <row r="199" spans="2:6" s="278" customFormat="1" ht="12.95" customHeight="1" x14ac:dyDescent="0.2">
      <c r="B199" s="290"/>
      <c r="C199" s="290"/>
      <c r="D199" s="290"/>
      <c r="E199" s="290"/>
      <c r="F199" s="290"/>
    </row>
    <row r="200" spans="2:6" s="278" customFormat="1" ht="12.95" customHeight="1" x14ac:dyDescent="0.2">
      <c r="B200" s="290"/>
      <c r="C200" s="290"/>
      <c r="D200" s="290"/>
      <c r="E200" s="290"/>
      <c r="F200" s="290"/>
    </row>
    <row r="201" spans="2:6" s="278" customFormat="1" ht="12.95" customHeight="1" x14ac:dyDescent="0.2">
      <c r="B201" s="290"/>
      <c r="C201" s="290"/>
      <c r="D201" s="290"/>
      <c r="E201" s="290"/>
      <c r="F201" s="290"/>
    </row>
    <row r="202" spans="2:6" s="278" customFormat="1" ht="12.95" customHeight="1" x14ac:dyDescent="0.2">
      <c r="B202" s="290"/>
      <c r="C202" s="290"/>
      <c r="D202" s="290"/>
      <c r="E202" s="290"/>
      <c r="F202" s="290"/>
    </row>
    <row r="203" spans="2:6" s="278" customFormat="1" ht="12.95" customHeight="1" x14ac:dyDescent="0.2">
      <c r="B203" s="290"/>
      <c r="C203" s="290"/>
      <c r="D203" s="290"/>
      <c r="E203" s="290"/>
      <c r="F203" s="290"/>
    </row>
    <row r="204" spans="2:6" s="278" customFormat="1" ht="12.95" customHeight="1" x14ac:dyDescent="0.2">
      <c r="B204" s="290"/>
      <c r="C204" s="290"/>
      <c r="D204" s="290"/>
      <c r="E204" s="290"/>
      <c r="F204" s="290"/>
    </row>
    <row r="205" spans="2:6" s="278" customFormat="1" ht="12.95" customHeight="1" x14ac:dyDescent="0.2">
      <c r="B205" s="290"/>
      <c r="C205" s="290"/>
      <c r="D205" s="290"/>
      <c r="E205" s="290"/>
      <c r="F205" s="290"/>
    </row>
    <row r="206" spans="2:6" s="278" customFormat="1" ht="12.95" customHeight="1" x14ac:dyDescent="0.2">
      <c r="B206" s="290"/>
      <c r="C206" s="290"/>
      <c r="D206" s="290"/>
      <c r="E206" s="290"/>
      <c r="F206" s="290"/>
    </row>
    <row r="207" spans="2:6" s="278" customFormat="1" ht="12.95" customHeight="1" x14ac:dyDescent="0.2">
      <c r="B207" s="290"/>
      <c r="C207" s="290"/>
      <c r="D207" s="290"/>
      <c r="E207" s="290"/>
      <c r="F207" s="290"/>
    </row>
    <row r="208" spans="2:6" s="278" customFormat="1" ht="12.95" customHeight="1" x14ac:dyDescent="0.2">
      <c r="B208" s="290"/>
      <c r="C208" s="290"/>
      <c r="D208" s="290"/>
      <c r="E208" s="290"/>
      <c r="F208" s="290"/>
    </row>
    <row r="209" spans="2:6" s="278" customFormat="1" ht="12.95" customHeight="1" x14ac:dyDescent="0.2">
      <c r="B209" s="290"/>
      <c r="C209" s="290"/>
      <c r="D209" s="290"/>
      <c r="E209" s="290"/>
      <c r="F209" s="290"/>
    </row>
    <row r="210" spans="2:6" s="278" customFormat="1" ht="12.95" customHeight="1" x14ac:dyDescent="0.2">
      <c r="B210" s="290"/>
      <c r="C210" s="290"/>
      <c r="D210" s="290"/>
      <c r="E210" s="290"/>
      <c r="F210" s="290"/>
    </row>
    <row r="211" spans="2:6" s="278" customFormat="1" ht="12.95" customHeight="1" x14ac:dyDescent="0.2">
      <c r="B211" s="290"/>
      <c r="C211" s="290"/>
      <c r="D211" s="290"/>
      <c r="E211" s="290"/>
      <c r="F211" s="290"/>
    </row>
    <row r="212" spans="2:6" s="278" customFormat="1" ht="12.95" customHeight="1" x14ac:dyDescent="0.2">
      <c r="B212" s="290"/>
      <c r="C212" s="290"/>
      <c r="D212" s="290"/>
      <c r="E212" s="290"/>
      <c r="F212" s="290"/>
    </row>
    <row r="213" spans="2:6" s="278" customFormat="1" ht="12.95" customHeight="1" x14ac:dyDescent="0.2">
      <c r="B213" s="290"/>
      <c r="C213" s="290"/>
      <c r="D213" s="290"/>
      <c r="E213" s="290"/>
      <c r="F213" s="290"/>
    </row>
    <row r="214" spans="2:6" s="278" customFormat="1" ht="12.95" customHeight="1" x14ac:dyDescent="0.2">
      <c r="B214" s="290"/>
      <c r="C214" s="290"/>
      <c r="D214" s="290"/>
      <c r="E214" s="290"/>
      <c r="F214" s="290"/>
    </row>
    <row r="215" spans="2:6" s="278" customFormat="1" ht="12.95" customHeight="1" x14ac:dyDescent="0.2">
      <c r="B215" s="290"/>
      <c r="C215" s="290"/>
      <c r="D215" s="290"/>
      <c r="E215" s="290"/>
      <c r="F215" s="290"/>
    </row>
    <row r="216" spans="2:6" s="278" customFormat="1" ht="12.95" customHeight="1" x14ac:dyDescent="0.2">
      <c r="B216" s="290"/>
      <c r="C216" s="290"/>
      <c r="D216" s="290"/>
      <c r="E216" s="290"/>
      <c r="F216" s="290"/>
    </row>
    <row r="217" spans="2:6" s="278" customFormat="1" ht="12.95" customHeight="1" x14ac:dyDescent="0.2">
      <c r="B217" s="290"/>
      <c r="C217" s="290"/>
      <c r="D217" s="290"/>
      <c r="E217" s="290"/>
      <c r="F217" s="290"/>
    </row>
    <row r="218" spans="2:6" s="278" customFormat="1" ht="12.95" customHeight="1" x14ac:dyDescent="0.2">
      <c r="B218" s="290"/>
      <c r="C218" s="290"/>
      <c r="D218" s="290"/>
      <c r="E218" s="290"/>
      <c r="F218" s="290"/>
    </row>
    <row r="219" spans="2:6" s="278" customFormat="1" ht="12.95" customHeight="1" x14ac:dyDescent="0.2">
      <c r="B219" s="290"/>
      <c r="C219" s="290"/>
      <c r="D219" s="290"/>
      <c r="E219" s="290"/>
      <c r="F219" s="290"/>
    </row>
    <row r="220" spans="2:6" s="278" customFormat="1" ht="12.95" customHeight="1" x14ac:dyDescent="0.2">
      <c r="B220" s="290"/>
      <c r="C220" s="290"/>
      <c r="D220" s="290"/>
      <c r="E220" s="290"/>
      <c r="F220" s="290"/>
    </row>
    <row r="221" spans="2:6" s="278" customFormat="1" ht="12.95" customHeight="1" x14ac:dyDescent="0.2">
      <c r="B221" s="290"/>
      <c r="C221" s="290"/>
      <c r="D221" s="290"/>
      <c r="E221" s="290"/>
      <c r="F221" s="290"/>
    </row>
    <row r="222" spans="2:6" s="278" customFormat="1" ht="12.95" customHeight="1" x14ac:dyDescent="0.2">
      <c r="B222" s="290"/>
      <c r="C222" s="290"/>
      <c r="D222" s="290"/>
      <c r="E222" s="290"/>
      <c r="F222" s="290"/>
    </row>
    <row r="223" spans="2:6" s="278" customFormat="1" ht="12.95" customHeight="1" x14ac:dyDescent="0.2">
      <c r="B223" s="290"/>
      <c r="C223" s="290"/>
      <c r="D223" s="290"/>
      <c r="E223" s="290"/>
      <c r="F223" s="290"/>
    </row>
    <row r="224" spans="2:6" s="278" customFormat="1" ht="12.95" customHeight="1" x14ac:dyDescent="0.2">
      <c r="B224" s="290"/>
      <c r="C224" s="290"/>
      <c r="D224" s="290"/>
      <c r="E224" s="290"/>
      <c r="F224" s="290"/>
    </row>
    <row r="225" spans="2:6" s="278" customFormat="1" ht="12.95" customHeight="1" x14ac:dyDescent="0.2">
      <c r="B225" s="290"/>
      <c r="C225" s="290"/>
      <c r="D225" s="290"/>
      <c r="E225" s="290"/>
      <c r="F225" s="290"/>
    </row>
    <row r="226" spans="2:6" s="278" customFormat="1" ht="12.95" customHeight="1" x14ac:dyDescent="0.2">
      <c r="B226" s="290"/>
      <c r="C226" s="290"/>
      <c r="D226" s="290"/>
      <c r="E226" s="290"/>
      <c r="F226" s="290"/>
    </row>
    <row r="227" spans="2:6" s="278" customFormat="1" ht="12.95" customHeight="1" x14ac:dyDescent="0.2">
      <c r="B227" s="290"/>
      <c r="C227" s="290"/>
      <c r="D227" s="290"/>
      <c r="E227" s="290"/>
      <c r="F227" s="290"/>
    </row>
    <row r="228" spans="2:6" s="278" customFormat="1" ht="12.95" customHeight="1" x14ac:dyDescent="0.2">
      <c r="B228" s="290"/>
      <c r="C228" s="290"/>
      <c r="D228" s="290"/>
      <c r="E228" s="290"/>
      <c r="F228" s="290"/>
    </row>
    <row r="229" spans="2:6" s="278" customFormat="1" ht="12.95" customHeight="1" x14ac:dyDescent="0.2">
      <c r="B229" s="290"/>
      <c r="C229" s="290"/>
      <c r="D229" s="290"/>
      <c r="E229" s="290"/>
      <c r="F229" s="290"/>
    </row>
    <row r="230" spans="2:6" s="278" customFormat="1" ht="12.95" customHeight="1" x14ac:dyDescent="0.2">
      <c r="B230" s="290"/>
      <c r="C230" s="290"/>
      <c r="D230" s="290"/>
      <c r="E230" s="290"/>
      <c r="F230" s="290"/>
    </row>
    <row r="231" spans="2:6" s="278" customFormat="1" ht="12.95" customHeight="1" x14ac:dyDescent="0.2">
      <c r="B231" s="290"/>
      <c r="C231" s="290"/>
      <c r="D231" s="290"/>
      <c r="E231" s="290"/>
      <c r="F231" s="290"/>
    </row>
    <row r="232" spans="2:6" s="278" customFormat="1" ht="12.95" customHeight="1" x14ac:dyDescent="0.2">
      <c r="B232" s="290"/>
      <c r="C232" s="290"/>
      <c r="D232" s="290"/>
      <c r="E232" s="290"/>
      <c r="F232" s="290"/>
    </row>
    <row r="233" spans="2:6" s="278" customFormat="1" ht="12.95" customHeight="1" x14ac:dyDescent="0.2">
      <c r="B233" s="290"/>
      <c r="C233" s="290"/>
      <c r="D233" s="290"/>
      <c r="E233" s="290"/>
      <c r="F233" s="290"/>
    </row>
    <row r="234" spans="2:6" s="278" customFormat="1" ht="12.95" customHeight="1" x14ac:dyDescent="0.2">
      <c r="B234" s="290"/>
      <c r="C234" s="290"/>
      <c r="D234" s="290"/>
      <c r="E234" s="290"/>
      <c r="F234" s="290"/>
    </row>
    <row r="235" spans="2:6" s="278" customFormat="1" ht="12.95" customHeight="1" x14ac:dyDescent="0.2">
      <c r="B235" s="290"/>
      <c r="C235" s="290"/>
      <c r="D235" s="290"/>
      <c r="E235" s="290"/>
      <c r="F235" s="290"/>
    </row>
    <row r="236" spans="2:6" s="278" customFormat="1" ht="12.95" customHeight="1" x14ac:dyDescent="0.2">
      <c r="B236" s="290"/>
      <c r="C236" s="290"/>
      <c r="D236" s="290"/>
      <c r="E236" s="290"/>
      <c r="F236" s="290"/>
    </row>
    <row r="237" spans="2:6" s="278" customFormat="1" ht="12.95" customHeight="1" x14ac:dyDescent="0.2">
      <c r="B237" s="290"/>
      <c r="C237" s="290"/>
      <c r="D237" s="290"/>
      <c r="E237" s="290"/>
      <c r="F237" s="290"/>
    </row>
    <row r="238" spans="2:6" s="278" customFormat="1" ht="12.95" customHeight="1" x14ac:dyDescent="0.2">
      <c r="B238" s="290"/>
      <c r="C238" s="290"/>
      <c r="D238" s="290"/>
      <c r="E238" s="290"/>
      <c r="F238" s="290"/>
    </row>
    <row r="239" spans="2:6" s="278" customFormat="1" ht="12.95" customHeight="1" x14ac:dyDescent="0.2">
      <c r="B239" s="290"/>
      <c r="C239" s="290"/>
      <c r="D239" s="290"/>
      <c r="E239" s="290"/>
      <c r="F239" s="290"/>
    </row>
    <row r="240" spans="2:6" s="278" customFormat="1" ht="12.95" customHeight="1" x14ac:dyDescent="0.2">
      <c r="B240" s="290"/>
      <c r="C240" s="290"/>
      <c r="D240" s="290"/>
      <c r="E240" s="290"/>
      <c r="F240" s="290"/>
    </row>
    <row r="241" spans="2:6" s="278" customFormat="1" ht="12.95" customHeight="1" x14ac:dyDescent="0.2">
      <c r="B241" s="290"/>
      <c r="C241" s="290"/>
      <c r="D241" s="290"/>
      <c r="E241" s="290"/>
      <c r="F241" s="290"/>
    </row>
    <row r="242" spans="2:6" s="278" customFormat="1" ht="12.95" customHeight="1" x14ac:dyDescent="0.2">
      <c r="B242" s="290"/>
      <c r="C242" s="290"/>
      <c r="D242" s="290"/>
      <c r="E242" s="290"/>
      <c r="F242" s="290"/>
    </row>
    <row r="243" spans="2:6" s="278" customFormat="1" ht="12.95" customHeight="1" x14ac:dyDescent="0.2">
      <c r="B243" s="290"/>
      <c r="C243" s="290"/>
      <c r="D243" s="290"/>
      <c r="E243" s="290"/>
      <c r="F243" s="290"/>
    </row>
    <row r="244" spans="2:6" s="278" customFormat="1" ht="12.95" customHeight="1" x14ac:dyDescent="0.2">
      <c r="B244" s="290"/>
      <c r="C244" s="290"/>
      <c r="D244" s="290"/>
      <c r="E244" s="290"/>
      <c r="F244" s="290"/>
    </row>
    <row r="245" spans="2:6" s="278" customFormat="1" ht="12.95" customHeight="1" x14ac:dyDescent="0.2">
      <c r="B245" s="290"/>
      <c r="C245" s="290"/>
      <c r="D245" s="290"/>
      <c r="E245" s="290"/>
      <c r="F245" s="290"/>
    </row>
    <row r="246" spans="2:6" s="278" customFormat="1" ht="12.95" customHeight="1" x14ac:dyDescent="0.2">
      <c r="B246" s="290"/>
      <c r="C246" s="290"/>
      <c r="D246" s="290"/>
      <c r="E246" s="290"/>
      <c r="F246" s="290"/>
    </row>
    <row r="247" spans="2:6" s="278" customFormat="1" ht="12.95" customHeight="1" x14ac:dyDescent="0.2">
      <c r="B247" s="290"/>
      <c r="C247" s="290"/>
      <c r="D247" s="290"/>
      <c r="E247" s="290"/>
      <c r="F247" s="290"/>
    </row>
    <row r="248" spans="2:6" s="278" customFormat="1" ht="12.95" customHeight="1" x14ac:dyDescent="0.2">
      <c r="B248" s="290"/>
      <c r="C248" s="290"/>
      <c r="D248" s="290"/>
      <c r="E248" s="290"/>
      <c r="F248" s="290"/>
    </row>
    <row r="249" spans="2:6" s="278" customFormat="1" ht="12.95" customHeight="1" x14ac:dyDescent="0.2">
      <c r="B249" s="290"/>
      <c r="C249" s="290"/>
      <c r="D249" s="290"/>
      <c r="E249" s="290"/>
      <c r="F249" s="290"/>
    </row>
    <row r="250" spans="2:6" s="278" customFormat="1" ht="12.95" customHeight="1" x14ac:dyDescent="0.2">
      <c r="B250" s="290"/>
      <c r="C250" s="290"/>
      <c r="D250" s="290"/>
      <c r="E250" s="290"/>
      <c r="F250" s="290"/>
    </row>
    <row r="251" spans="2:6" s="278" customFormat="1" ht="12.95" customHeight="1" x14ac:dyDescent="0.2">
      <c r="B251" s="290"/>
      <c r="C251" s="290"/>
      <c r="D251" s="290"/>
      <c r="E251" s="290"/>
      <c r="F251" s="290"/>
    </row>
    <row r="252" spans="2:6" s="278" customFormat="1" ht="12.95" customHeight="1" x14ac:dyDescent="0.2">
      <c r="B252" s="290"/>
      <c r="C252" s="290"/>
      <c r="D252" s="290"/>
      <c r="E252" s="290"/>
      <c r="F252" s="290"/>
    </row>
    <row r="253" spans="2:6" s="278" customFormat="1" ht="12.95" customHeight="1" x14ac:dyDescent="0.2">
      <c r="B253" s="290"/>
      <c r="C253" s="290"/>
      <c r="D253" s="290"/>
      <c r="E253" s="290"/>
      <c r="F253" s="290"/>
    </row>
    <row r="254" spans="2:6" s="278" customFormat="1" ht="12.95" customHeight="1" x14ac:dyDescent="0.2">
      <c r="B254" s="290"/>
      <c r="C254" s="290"/>
      <c r="D254" s="290"/>
      <c r="E254" s="290"/>
      <c r="F254" s="290"/>
    </row>
    <row r="255" spans="2:6" s="278" customFormat="1" ht="12.95" customHeight="1" x14ac:dyDescent="0.2">
      <c r="B255" s="290"/>
      <c r="C255" s="290"/>
      <c r="D255" s="290"/>
      <c r="E255" s="290"/>
      <c r="F255" s="290"/>
    </row>
    <row r="256" spans="2:6" s="278" customFormat="1" ht="12.95" customHeight="1" x14ac:dyDescent="0.2">
      <c r="B256" s="290"/>
      <c r="C256" s="290"/>
      <c r="D256" s="290"/>
      <c r="E256" s="290"/>
      <c r="F256" s="290"/>
    </row>
    <row r="257" spans="2:6" s="278" customFormat="1" ht="12.95" customHeight="1" x14ac:dyDescent="0.2">
      <c r="B257" s="290"/>
      <c r="C257" s="290"/>
      <c r="D257" s="290"/>
      <c r="E257" s="290"/>
      <c r="F257" s="290"/>
    </row>
    <row r="258" spans="2:6" s="278" customFormat="1" ht="12.95" customHeight="1" x14ac:dyDescent="0.2">
      <c r="B258" s="290"/>
      <c r="C258" s="290"/>
      <c r="D258" s="290"/>
      <c r="E258" s="290"/>
      <c r="F258" s="290"/>
    </row>
  </sheetData>
  <mergeCells count="10">
    <mergeCell ref="B1:I1"/>
    <mergeCell ref="B4:C8"/>
    <mergeCell ref="D4:F4"/>
    <mergeCell ref="G4:I4"/>
    <mergeCell ref="D5:D8"/>
    <mergeCell ref="E5:E8"/>
    <mergeCell ref="F5:F8"/>
    <mergeCell ref="G5:G8"/>
    <mergeCell ref="H5:H8"/>
    <mergeCell ref="I5:I8"/>
  </mergeCells>
  <hyperlinks>
    <hyperlink ref="K2" location="Indice!A1" display="(Voltar ao índice)" xr:uid="{792A83F2-776C-48E9-A1B8-286250E266FC}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1A34-B461-42CD-8B2B-E63224AAE5C4}">
  <sheetPr codeName="Folha93">
    <pageSetUpPr fitToPage="1"/>
  </sheetPr>
  <dimension ref="B1:AA259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10" defaultRowHeight="12.95" customHeight="1" x14ac:dyDescent="0.2"/>
  <cols>
    <col min="1" max="1" width="6.7109375" style="263" customWidth="1"/>
    <col min="2" max="2" width="18.42578125" style="263" bestFit="1" customWidth="1"/>
    <col min="3" max="3" width="3.7109375" style="263" customWidth="1"/>
    <col min="4" max="4" width="8.140625" style="263" customWidth="1"/>
    <col min="5" max="10" width="10" style="263" customWidth="1"/>
    <col min="11" max="11" width="9.140625" style="263" customWidth="1"/>
    <col min="12" max="14" width="10" style="263" customWidth="1"/>
    <col min="15" max="15" width="6.7109375" style="263" customWidth="1"/>
    <col min="16" max="16" width="14.28515625" style="263" bestFit="1" customWidth="1"/>
    <col min="17" max="16384" width="10" style="263"/>
  </cols>
  <sheetData>
    <row r="1" spans="2:27" ht="30" customHeight="1" x14ac:dyDescent="0.2">
      <c r="B1" s="596" t="s">
        <v>359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spans="2:27" s="266" customFormat="1" ht="15" customHeight="1" x14ac:dyDescent="0.2">
      <c r="C2" s="328"/>
      <c r="D2" s="328"/>
      <c r="E2" s="328"/>
      <c r="F2" s="328"/>
      <c r="G2" s="328"/>
      <c r="H2" s="328"/>
      <c r="I2" s="328"/>
      <c r="J2" s="328"/>
      <c r="K2" s="628"/>
      <c r="L2" s="628"/>
      <c r="M2" s="628"/>
      <c r="P2" s="2" t="s">
        <v>1</v>
      </c>
    </row>
    <row r="3" spans="2:27" s="266" customFormat="1" ht="15" customHeight="1" x14ac:dyDescent="0.2">
      <c r="B3" s="264">
        <v>2019</v>
      </c>
      <c r="H3" s="267" t="s">
        <v>2</v>
      </c>
      <c r="I3" s="267"/>
      <c r="J3" s="267"/>
      <c r="N3" s="267" t="s">
        <v>74</v>
      </c>
      <c r="O3" s="267"/>
    </row>
    <row r="4" spans="2:27" s="268" customFormat="1" ht="12.75" customHeight="1" x14ac:dyDescent="0.2">
      <c r="B4" s="626" t="s">
        <v>417</v>
      </c>
      <c r="C4" s="624"/>
      <c r="D4" s="624" t="s">
        <v>447</v>
      </c>
      <c r="E4" s="624"/>
      <c r="F4" s="624"/>
      <c r="G4" s="624"/>
      <c r="H4" s="624"/>
      <c r="I4" s="624"/>
      <c r="J4" s="624"/>
      <c r="K4" s="624" t="s">
        <v>448</v>
      </c>
      <c r="L4" s="624"/>
      <c r="M4" s="624"/>
      <c r="N4" s="625"/>
      <c r="O4" s="329"/>
      <c r="P4" s="330"/>
      <c r="Q4" s="330"/>
      <c r="R4" s="330"/>
      <c r="S4" s="330"/>
      <c r="T4" s="330"/>
      <c r="U4" s="330"/>
      <c r="V4" s="330"/>
      <c r="W4" s="330"/>
      <c r="X4" s="330"/>
      <c r="Y4" s="330"/>
    </row>
    <row r="5" spans="2:27" s="268" customFormat="1" ht="12.75" customHeight="1" x14ac:dyDescent="0.2">
      <c r="B5" s="626"/>
      <c r="C5" s="624"/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5"/>
      <c r="O5" s="329"/>
    </row>
    <row r="6" spans="2:27" s="268" customFormat="1" ht="17.25" customHeight="1" x14ac:dyDescent="0.2">
      <c r="B6" s="626"/>
      <c r="C6" s="624"/>
      <c r="D6" s="624" t="s">
        <v>0</v>
      </c>
      <c r="E6" s="624" t="s">
        <v>449</v>
      </c>
      <c r="F6" s="624" t="s">
        <v>450</v>
      </c>
      <c r="G6" s="624" t="s">
        <v>451</v>
      </c>
      <c r="H6" s="624" t="s">
        <v>452</v>
      </c>
      <c r="I6" s="624" t="s">
        <v>453</v>
      </c>
      <c r="J6" s="624" t="s">
        <v>454</v>
      </c>
      <c r="K6" s="624" t="s">
        <v>0</v>
      </c>
      <c r="L6" s="624" t="s">
        <v>455</v>
      </c>
      <c r="M6" s="624" t="s">
        <v>456</v>
      </c>
      <c r="N6" s="624" t="s">
        <v>199</v>
      </c>
      <c r="O6" s="329"/>
    </row>
    <row r="7" spans="2:27" s="268" customFormat="1" ht="17.2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331"/>
    </row>
    <row r="8" spans="2:27" s="268" customFormat="1" ht="17.25" customHeight="1" x14ac:dyDescent="0.2">
      <c r="B8" s="626"/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331"/>
    </row>
    <row r="9" spans="2:27" s="268" customFormat="1" ht="17.25" customHeight="1" x14ac:dyDescent="0.2">
      <c r="B9" s="626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331"/>
    </row>
    <row r="10" spans="2:27" s="269" customFormat="1" ht="12.75" customHeight="1" x14ac:dyDescent="0.2"/>
    <row r="11" spans="2:27" s="268" customFormat="1" ht="21" customHeight="1" x14ac:dyDescent="0.2">
      <c r="B11" s="304" t="s">
        <v>404</v>
      </c>
      <c r="C11" s="305" t="s">
        <v>423</v>
      </c>
      <c r="D11" s="332">
        <v>59.999999999999993</v>
      </c>
      <c r="E11" s="332">
        <v>29.000000000000004</v>
      </c>
      <c r="F11" s="332">
        <v>1</v>
      </c>
      <c r="G11" s="332">
        <v>6</v>
      </c>
      <c r="H11" s="332">
        <v>2</v>
      </c>
      <c r="I11" s="332">
        <v>7.9999999999999982</v>
      </c>
      <c r="J11" s="332">
        <v>14.000000000000002</v>
      </c>
      <c r="K11" s="332">
        <v>748.99999999999989</v>
      </c>
      <c r="L11" s="332">
        <v>239</v>
      </c>
      <c r="M11" s="332">
        <v>507.00000000000011</v>
      </c>
      <c r="N11" s="332">
        <v>3</v>
      </c>
      <c r="O11" s="332"/>
      <c r="P11" s="333"/>
    </row>
    <row r="12" spans="2:27" s="268" customFormat="1" ht="15" customHeight="1" x14ac:dyDescent="0.2">
      <c r="B12" s="304"/>
      <c r="C12" s="305" t="s">
        <v>79</v>
      </c>
      <c r="D12" s="332">
        <v>13</v>
      </c>
      <c r="E12" s="332">
        <v>7.9999999999999991</v>
      </c>
      <c r="F12" s="332">
        <v>0</v>
      </c>
      <c r="G12" s="332">
        <v>1</v>
      </c>
      <c r="H12" s="332">
        <v>0</v>
      </c>
      <c r="I12" s="332">
        <v>1.9999999999999998</v>
      </c>
      <c r="J12" s="332">
        <v>1.9999999999999998</v>
      </c>
      <c r="K12" s="332">
        <v>142</v>
      </c>
      <c r="L12" s="332">
        <v>31.000000000000007</v>
      </c>
      <c r="M12" s="332">
        <v>108.99999999999999</v>
      </c>
      <c r="N12" s="332">
        <v>2</v>
      </c>
      <c r="O12" s="332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</row>
    <row r="13" spans="2:27" s="268" customFormat="1" ht="15" customHeight="1" x14ac:dyDescent="0.2">
      <c r="B13" s="304"/>
      <c r="C13" s="305" t="s">
        <v>80</v>
      </c>
      <c r="D13" s="332">
        <v>47</v>
      </c>
      <c r="E13" s="332">
        <v>21</v>
      </c>
      <c r="F13" s="332">
        <v>1</v>
      </c>
      <c r="G13" s="332">
        <v>5</v>
      </c>
      <c r="H13" s="332">
        <v>2</v>
      </c>
      <c r="I13" s="332">
        <v>6</v>
      </c>
      <c r="J13" s="332">
        <v>12.000000000000002</v>
      </c>
      <c r="K13" s="332">
        <v>607.00000000000011</v>
      </c>
      <c r="L13" s="332">
        <v>208</v>
      </c>
      <c r="M13" s="332">
        <v>398</v>
      </c>
      <c r="N13" s="332">
        <v>1.0000000000000002</v>
      </c>
      <c r="O13" s="332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</row>
    <row r="14" spans="2:27" s="268" customFormat="1" ht="21" customHeight="1" x14ac:dyDescent="0.2">
      <c r="B14" s="309" t="s">
        <v>405</v>
      </c>
      <c r="C14" s="241" t="s">
        <v>423</v>
      </c>
      <c r="D14" s="308">
        <v>6</v>
      </c>
      <c r="E14" s="308">
        <v>3</v>
      </c>
      <c r="F14" s="308">
        <v>0</v>
      </c>
      <c r="G14" s="308">
        <v>0</v>
      </c>
      <c r="H14" s="308">
        <v>0</v>
      </c>
      <c r="I14" s="334">
        <v>2</v>
      </c>
      <c r="J14" s="334">
        <v>1</v>
      </c>
      <c r="K14" s="308">
        <v>55</v>
      </c>
      <c r="L14" s="308">
        <v>13</v>
      </c>
      <c r="M14" s="308">
        <v>42</v>
      </c>
      <c r="N14" s="308">
        <v>0</v>
      </c>
      <c r="O14" s="308"/>
      <c r="P14" s="333"/>
    </row>
    <row r="15" spans="2:27" s="268" customFormat="1" ht="15" customHeight="1" x14ac:dyDescent="0.2">
      <c r="B15" s="309"/>
      <c r="C15" s="241" t="s">
        <v>79</v>
      </c>
      <c r="D15" s="308">
        <v>0</v>
      </c>
      <c r="E15" s="308">
        <v>0</v>
      </c>
      <c r="F15" s="308">
        <v>0</v>
      </c>
      <c r="G15" s="308">
        <v>0</v>
      </c>
      <c r="H15" s="308">
        <v>0</v>
      </c>
      <c r="I15" s="334">
        <v>0</v>
      </c>
      <c r="J15" s="334">
        <v>0</v>
      </c>
      <c r="K15" s="308">
        <v>7</v>
      </c>
      <c r="L15" s="308">
        <v>3</v>
      </c>
      <c r="M15" s="308">
        <v>4</v>
      </c>
      <c r="N15" s="308">
        <v>0</v>
      </c>
      <c r="O15" s="308"/>
      <c r="P15" s="333"/>
    </row>
    <row r="16" spans="2:27" s="268" customFormat="1" ht="15" customHeight="1" x14ac:dyDescent="0.2">
      <c r="B16" s="309"/>
      <c r="C16" s="241" t="s">
        <v>80</v>
      </c>
      <c r="D16" s="308">
        <v>6</v>
      </c>
      <c r="E16" s="308">
        <v>3</v>
      </c>
      <c r="F16" s="308">
        <v>0</v>
      </c>
      <c r="G16" s="308">
        <v>0</v>
      </c>
      <c r="H16" s="308">
        <v>0</v>
      </c>
      <c r="I16" s="334">
        <v>2</v>
      </c>
      <c r="J16" s="334">
        <v>1</v>
      </c>
      <c r="K16" s="308">
        <v>48</v>
      </c>
      <c r="L16" s="308">
        <v>10</v>
      </c>
      <c r="M16" s="308">
        <v>38</v>
      </c>
      <c r="N16" s="308">
        <v>0</v>
      </c>
      <c r="O16" s="308"/>
      <c r="P16" s="333"/>
    </row>
    <row r="17" spans="2:27" s="268" customFormat="1" ht="21" customHeight="1" x14ac:dyDescent="0.2">
      <c r="B17" s="309" t="s">
        <v>406</v>
      </c>
      <c r="C17" s="241" t="s">
        <v>423</v>
      </c>
      <c r="D17" s="308">
        <v>2</v>
      </c>
      <c r="E17" s="308">
        <v>0</v>
      </c>
      <c r="F17" s="308">
        <v>0</v>
      </c>
      <c r="G17" s="308">
        <v>0</v>
      </c>
      <c r="H17" s="308">
        <v>0</v>
      </c>
      <c r="I17" s="334">
        <v>0</v>
      </c>
      <c r="J17" s="334">
        <v>2</v>
      </c>
      <c r="K17" s="308">
        <v>59</v>
      </c>
      <c r="L17" s="308">
        <v>23</v>
      </c>
      <c r="M17" s="308">
        <v>36</v>
      </c>
      <c r="N17" s="308">
        <v>0</v>
      </c>
      <c r="O17" s="308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</row>
    <row r="18" spans="2:27" s="268" customFormat="1" ht="15" customHeight="1" x14ac:dyDescent="0.2">
      <c r="B18" s="309"/>
      <c r="C18" s="241" t="s">
        <v>79</v>
      </c>
      <c r="D18" s="308">
        <v>0</v>
      </c>
      <c r="E18" s="308">
        <v>0</v>
      </c>
      <c r="F18" s="308">
        <v>0</v>
      </c>
      <c r="G18" s="308">
        <v>0</v>
      </c>
      <c r="H18" s="308">
        <v>0</v>
      </c>
      <c r="I18" s="334">
        <v>0</v>
      </c>
      <c r="J18" s="334">
        <v>0</v>
      </c>
      <c r="K18" s="308">
        <v>5</v>
      </c>
      <c r="L18" s="308">
        <v>2</v>
      </c>
      <c r="M18" s="308">
        <v>3</v>
      </c>
      <c r="N18" s="308">
        <v>0</v>
      </c>
      <c r="O18" s="308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</row>
    <row r="19" spans="2:27" s="268" customFormat="1" ht="15" customHeight="1" x14ac:dyDescent="0.2">
      <c r="B19" s="309"/>
      <c r="C19" s="241" t="s">
        <v>80</v>
      </c>
      <c r="D19" s="308">
        <v>2</v>
      </c>
      <c r="E19" s="308">
        <v>0</v>
      </c>
      <c r="F19" s="308">
        <v>0</v>
      </c>
      <c r="G19" s="308">
        <v>0</v>
      </c>
      <c r="H19" s="308">
        <v>0</v>
      </c>
      <c r="I19" s="334">
        <v>0</v>
      </c>
      <c r="J19" s="334">
        <v>2</v>
      </c>
      <c r="K19" s="308">
        <v>54</v>
      </c>
      <c r="L19" s="308">
        <v>21</v>
      </c>
      <c r="M19" s="308">
        <v>33</v>
      </c>
      <c r="N19" s="308">
        <v>0</v>
      </c>
      <c r="O19" s="308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</row>
    <row r="20" spans="2:27" s="268" customFormat="1" ht="21" customHeight="1" x14ac:dyDescent="0.2">
      <c r="B20" s="309" t="s">
        <v>407</v>
      </c>
      <c r="C20" s="241" t="s">
        <v>423</v>
      </c>
      <c r="D20" s="308">
        <v>12</v>
      </c>
      <c r="E20" s="308">
        <v>3</v>
      </c>
      <c r="F20" s="308">
        <v>0</v>
      </c>
      <c r="G20" s="308">
        <v>4</v>
      </c>
      <c r="H20" s="308">
        <v>0</v>
      </c>
      <c r="I20" s="334">
        <v>1</v>
      </c>
      <c r="J20" s="334">
        <v>4</v>
      </c>
      <c r="K20" s="308">
        <v>249</v>
      </c>
      <c r="L20" s="308">
        <v>87</v>
      </c>
      <c r="M20" s="308">
        <v>161</v>
      </c>
      <c r="N20" s="308">
        <v>1</v>
      </c>
      <c r="O20" s="308"/>
      <c r="P20" s="333"/>
    </row>
    <row r="21" spans="2:27" s="268" customFormat="1" ht="15" customHeight="1" x14ac:dyDescent="0.2">
      <c r="B21" s="309"/>
      <c r="C21" s="241" t="s">
        <v>79</v>
      </c>
      <c r="D21" s="308">
        <v>2</v>
      </c>
      <c r="E21" s="308">
        <v>1</v>
      </c>
      <c r="F21" s="308">
        <v>0</v>
      </c>
      <c r="G21" s="308">
        <v>0</v>
      </c>
      <c r="H21" s="308">
        <v>0</v>
      </c>
      <c r="I21" s="334">
        <v>0</v>
      </c>
      <c r="J21" s="334">
        <v>1</v>
      </c>
      <c r="K21" s="308">
        <v>62</v>
      </c>
      <c r="L21" s="308">
        <v>8</v>
      </c>
      <c r="M21" s="308">
        <v>54</v>
      </c>
      <c r="N21" s="308">
        <v>0</v>
      </c>
      <c r="O21" s="308"/>
      <c r="P21" s="333"/>
    </row>
    <row r="22" spans="2:27" s="268" customFormat="1" ht="15" customHeight="1" x14ac:dyDescent="0.2">
      <c r="B22" s="309"/>
      <c r="C22" s="241" t="s">
        <v>80</v>
      </c>
      <c r="D22" s="308">
        <v>10</v>
      </c>
      <c r="E22" s="308">
        <v>2</v>
      </c>
      <c r="F22" s="308">
        <v>0</v>
      </c>
      <c r="G22" s="308">
        <v>4</v>
      </c>
      <c r="H22" s="308">
        <v>0</v>
      </c>
      <c r="I22" s="334">
        <v>1</v>
      </c>
      <c r="J22" s="334">
        <v>3</v>
      </c>
      <c r="K22" s="308">
        <v>187</v>
      </c>
      <c r="L22" s="308">
        <v>79</v>
      </c>
      <c r="M22" s="308">
        <v>107</v>
      </c>
      <c r="N22" s="308">
        <v>1</v>
      </c>
      <c r="O22" s="308"/>
      <c r="P22" s="333"/>
    </row>
    <row r="23" spans="2:27" s="268" customFormat="1" ht="21" customHeight="1" x14ac:dyDescent="0.2">
      <c r="B23" s="309" t="s">
        <v>408</v>
      </c>
      <c r="C23" s="241" t="s">
        <v>423</v>
      </c>
      <c r="D23" s="308">
        <v>8</v>
      </c>
      <c r="E23" s="308">
        <v>5</v>
      </c>
      <c r="F23" s="308">
        <v>0</v>
      </c>
      <c r="G23" s="308">
        <v>0</v>
      </c>
      <c r="H23" s="308">
        <v>0</v>
      </c>
      <c r="I23" s="334">
        <v>1</v>
      </c>
      <c r="J23" s="334">
        <v>2</v>
      </c>
      <c r="K23" s="308">
        <v>70</v>
      </c>
      <c r="L23" s="308">
        <v>23</v>
      </c>
      <c r="M23" s="308">
        <v>46</v>
      </c>
      <c r="N23" s="308">
        <v>1</v>
      </c>
      <c r="O23" s="308"/>
      <c r="P23" s="333"/>
    </row>
    <row r="24" spans="2:27" s="268" customFormat="1" ht="15" customHeight="1" x14ac:dyDescent="0.2">
      <c r="B24" s="309"/>
      <c r="C24" s="241" t="s">
        <v>79</v>
      </c>
      <c r="D24" s="308">
        <v>2</v>
      </c>
      <c r="E24" s="308">
        <v>2</v>
      </c>
      <c r="F24" s="308">
        <v>0</v>
      </c>
      <c r="G24" s="308">
        <v>0</v>
      </c>
      <c r="H24" s="308">
        <v>0</v>
      </c>
      <c r="I24" s="334">
        <v>0</v>
      </c>
      <c r="J24" s="334">
        <v>0</v>
      </c>
      <c r="K24" s="308">
        <v>14</v>
      </c>
      <c r="L24" s="308">
        <v>5</v>
      </c>
      <c r="M24" s="308">
        <v>8</v>
      </c>
      <c r="N24" s="308">
        <v>1</v>
      </c>
      <c r="O24" s="308"/>
      <c r="P24" s="333"/>
    </row>
    <row r="25" spans="2:27" s="268" customFormat="1" ht="15" customHeight="1" x14ac:dyDescent="0.2">
      <c r="B25" s="309"/>
      <c r="C25" s="241" t="s">
        <v>80</v>
      </c>
      <c r="D25" s="308">
        <v>6</v>
      </c>
      <c r="E25" s="308">
        <v>3</v>
      </c>
      <c r="F25" s="308">
        <v>0</v>
      </c>
      <c r="G25" s="308">
        <v>0</v>
      </c>
      <c r="H25" s="308">
        <v>0</v>
      </c>
      <c r="I25" s="334">
        <v>1</v>
      </c>
      <c r="J25" s="334">
        <v>2</v>
      </c>
      <c r="K25" s="308">
        <v>56</v>
      </c>
      <c r="L25" s="308">
        <v>18</v>
      </c>
      <c r="M25" s="308">
        <v>38</v>
      </c>
      <c r="N25" s="308">
        <v>0</v>
      </c>
      <c r="O25" s="308"/>
      <c r="P25" s="333"/>
    </row>
    <row r="26" spans="2:27" s="268" customFormat="1" ht="21" customHeight="1" x14ac:dyDescent="0.2">
      <c r="B26" s="309" t="s">
        <v>409</v>
      </c>
      <c r="C26" s="241" t="s">
        <v>423</v>
      </c>
      <c r="D26" s="308">
        <v>7</v>
      </c>
      <c r="E26" s="308">
        <v>4</v>
      </c>
      <c r="F26" s="308">
        <v>0</v>
      </c>
      <c r="G26" s="308">
        <v>0</v>
      </c>
      <c r="H26" s="308">
        <v>0</v>
      </c>
      <c r="I26" s="334">
        <v>2</v>
      </c>
      <c r="J26" s="334">
        <v>1</v>
      </c>
      <c r="K26" s="308">
        <v>22</v>
      </c>
      <c r="L26" s="308">
        <v>9</v>
      </c>
      <c r="M26" s="308">
        <v>13</v>
      </c>
      <c r="N26" s="308">
        <v>0</v>
      </c>
      <c r="O26" s="308"/>
      <c r="P26" s="333"/>
    </row>
    <row r="27" spans="2:27" s="268" customFormat="1" ht="15" customHeight="1" x14ac:dyDescent="0.2">
      <c r="B27" s="309"/>
      <c r="C27" s="241" t="s">
        <v>79</v>
      </c>
      <c r="D27" s="308">
        <v>3</v>
      </c>
      <c r="E27" s="308">
        <v>2</v>
      </c>
      <c r="F27" s="308">
        <v>0</v>
      </c>
      <c r="G27" s="308">
        <v>0</v>
      </c>
      <c r="H27" s="308">
        <v>0</v>
      </c>
      <c r="I27" s="334">
        <v>1</v>
      </c>
      <c r="J27" s="334">
        <v>0</v>
      </c>
      <c r="K27" s="308">
        <v>2</v>
      </c>
      <c r="L27" s="308">
        <v>0</v>
      </c>
      <c r="M27" s="308">
        <v>2</v>
      </c>
      <c r="N27" s="308">
        <v>0</v>
      </c>
      <c r="O27" s="308"/>
      <c r="P27" s="333"/>
    </row>
    <row r="28" spans="2:27" s="268" customFormat="1" ht="15" customHeight="1" x14ac:dyDescent="0.2">
      <c r="B28" s="309"/>
      <c r="C28" s="241" t="s">
        <v>80</v>
      </c>
      <c r="D28" s="308">
        <v>4</v>
      </c>
      <c r="E28" s="308">
        <v>2</v>
      </c>
      <c r="F28" s="308">
        <v>0</v>
      </c>
      <c r="G28" s="308">
        <v>0</v>
      </c>
      <c r="H28" s="308">
        <v>0</v>
      </c>
      <c r="I28" s="334">
        <v>1</v>
      </c>
      <c r="J28" s="334">
        <v>1</v>
      </c>
      <c r="K28" s="308">
        <v>20</v>
      </c>
      <c r="L28" s="308">
        <v>9</v>
      </c>
      <c r="M28" s="308">
        <v>11</v>
      </c>
      <c r="N28" s="308">
        <v>0</v>
      </c>
      <c r="O28" s="308"/>
      <c r="P28" s="333"/>
    </row>
    <row r="29" spans="2:27" s="268" customFormat="1" ht="21" customHeight="1" x14ac:dyDescent="0.2">
      <c r="B29" s="309" t="s">
        <v>410</v>
      </c>
      <c r="C29" s="241" t="s">
        <v>423</v>
      </c>
      <c r="D29" s="308">
        <v>0</v>
      </c>
      <c r="E29" s="308">
        <v>0</v>
      </c>
      <c r="F29" s="308">
        <v>0</v>
      </c>
      <c r="G29" s="308">
        <v>0</v>
      </c>
      <c r="H29" s="308">
        <v>0</v>
      </c>
      <c r="I29" s="334">
        <v>0</v>
      </c>
      <c r="J29" s="334">
        <v>0</v>
      </c>
      <c r="K29" s="308">
        <v>15</v>
      </c>
      <c r="L29" s="308">
        <v>5</v>
      </c>
      <c r="M29" s="308">
        <v>10</v>
      </c>
      <c r="N29" s="308">
        <v>0</v>
      </c>
      <c r="O29" s="308"/>
      <c r="P29" s="333"/>
    </row>
    <row r="30" spans="2:27" s="268" customFormat="1" ht="15" customHeight="1" x14ac:dyDescent="0.2">
      <c r="B30" s="309"/>
      <c r="C30" s="241" t="s">
        <v>79</v>
      </c>
      <c r="D30" s="308">
        <v>0</v>
      </c>
      <c r="E30" s="308">
        <v>0</v>
      </c>
      <c r="F30" s="308">
        <v>0</v>
      </c>
      <c r="G30" s="308">
        <v>0</v>
      </c>
      <c r="H30" s="308">
        <v>0</v>
      </c>
      <c r="I30" s="334">
        <v>0</v>
      </c>
      <c r="J30" s="334">
        <v>0</v>
      </c>
      <c r="K30" s="308">
        <v>3</v>
      </c>
      <c r="L30" s="308">
        <v>1</v>
      </c>
      <c r="M30" s="308">
        <v>2</v>
      </c>
      <c r="N30" s="308">
        <v>0</v>
      </c>
      <c r="O30" s="308"/>
      <c r="P30" s="333"/>
    </row>
    <row r="31" spans="2:27" s="268" customFormat="1" ht="15" customHeight="1" x14ac:dyDescent="0.2">
      <c r="B31" s="309"/>
      <c r="C31" s="241" t="s">
        <v>80</v>
      </c>
      <c r="D31" s="308">
        <v>0</v>
      </c>
      <c r="E31" s="308">
        <v>0</v>
      </c>
      <c r="F31" s="308">
        <v>0</v>
      </c>
      <c r="G31" s="308">
        <v>0</v>
      </c>
      <c r="H31" s="308">
        <v>0</v>
      </c>
      <c r="I31" s="334">
        <v>0</v>
      </c>
      <c r="J31" s="334">
        <v>0</v>
      </c>
      <c r="K31" s="308">
        <v>12</v>
      </c>
      <c r="L31" s="308">
        <v>4</v>
      </c>
      <c r="M31" s="308">
        <v>8</v>
      </c>
      <c r="N31" s="308">
        <v>0</v>
      </c>
      <c r="O31" s="308"/>
      <c r="P31" s="333"/>
    </row>
    <row r="32" spans="2:27" s="268" customFormat="1" ht="21" customHeight="1" x14ac:dyDescent="0.2">
      <c r="B32" s="309" t="s">
        <v>411</v>
      </c>
      <c r="C32" s="241" t="s">
        <v>423</v>
      </c>
      <c r="D32" s="308">
        <v>0</v>
      </c>
      <c r="E32" s="308">
        <v>0</v>
      </c>
      <c r="F32" s="308">
        <v>0</v>
      </c>
      <c r="G32" s="308">
        <v>0</v>
      </c>
      <c r="H32" s="308">
        <v>0</v>
      </c>
      <c r="I32" s="334">
        <v>0</v>
      </c>
      <c r="J32" s="334">
        <v>0</v>
      </c>
      <c r="K32" s="308">
        <v>50</v>
      </c>
      <c r="L32" s="308">
        <v>16</v>
      </c>
      <c r="M32" s="308">
        <v>34</v>
      </c>
      <c r="N32" s="308">
        <v>0</v>
      </c>
      <c r="O32" s="308"/>
      <c r="P32" s="333"/>
    </row>
    <row r="33" spans="2:25" s="268" customFormat="1" ht="15" customHeight="1" x14ac:dyDescent="0.2">
      <c r="B33" s="309"/>
      <c r="C33" s="241" t="s">
        <v>79</v>
      </c>
      <c r="D33" s="308">
        <v>0</v>
      </c>
      <c r="E33" s="308">
        <v>0</v>
      </c>
      <c r="F33" s="308">
        <v>0</v>
      </c>
      <c r="G33" s="308">
        <v>0</v>
      </c>
      <c r="H33" s="308">
        <v>0</v>
      </c>
      <c r="I33" s="334">
        <v>0</v>
      </c>
      <c r="J33" s="334">
        <v>0</v>
      </c>
      <c r="K33" s="308">
        <v>10</v>
      </c>
      <c r="L33" s="308">
        <v>2</v>
      </c>
      <c r="M33" s="308">
        <v>8</v>
      </c>
      <c r="N33" s="308">
        <v>0</v>
      </c>
      <c r="O33" s="308"/>
      <c r="P33" s="333"/>
    </row>
    <row r="34" spans="2:25" s="268" customFormat="1" ht="15" customHeight="1" x14ac:dyDescent="0.2">
      <c r="B34" s="309"/>
      <c r="C34" s="241" t="s">
        <v>80</v>
      </c>
      <c r="D34" s="308">
        <v>0</v>
      </c>
      <c r="E34" s="308">
        <v>0</v>
      </c>
      <c r="F34" s="308">
        <v>0</v>
      </c>
      <c r="G34" s="308">
        <v>0</v>
      </c>
      <c r="H34" s="308">
        <v>0</v>
      </c>
      <c r="I34" s="334">
        <v>0</v>
      </c>
      <c r="J34" s="334">
        <v>0</v>
      </c>
      <c r="K34" s="308">
        <v>40</v>
      </c>
      <c r="L34" s="308">
        <v>14</v>
      </c>
      <c r="M34" s="308">
        <v>26</v>
      </c>
      <c r="N34" s="308">
        <v>0</v>
      </c>
      <c r="O34" s="308"/>
      <c r="P34" s="333"/>
    </row>
    <row r="35" spans="2:25" s="268" customFormat="1" ht="21" customHeight="1" x14ac:dyDescent="0.2">
      <c r="B35" s="309" t="s">
        <v>412</v>
      </c>
      <c r="C35" s="241" t="s">
        <v>423</v>
      </c>
      <c r="D35" s="308">
        <v>12</v>
      </c>
      <c r="E35" s="308">
        <v>7</v>
      </c>
      <c r="F35" s="308">
        <v>0</v>
      </c>
      <c r="G35" s="308">
        <v>0</v>
      </c>
      <c r="H35" s="308">
        <v>0</v>
      </c>
      <c r="I35" s="334">
        <v>2</v>
      </c>
      <c r="J35" s="334">
        <v>3</v>
      </c>
      <c r="K35" s="308">
        <v>63</v>
      </c>
      <c r="L35" s="308">
        <v>26</v>
      </c>
      <c r="M35" s="308">
        <v>37</v>
      </c>
      <c r="N35" s="308">
        <v>0</v>
      </c>
      <c r="O35" s="308"/>
      <c r="P35" s="333"/>
    </row>
    <row r="36" spans="2:25" s="268" customFormat="1" ht="15" customHeight="1" x14ac:dyDescent="0.2">
      <c r="B36" s="309"/>
      <c r="C36" s="241" t="s">
        <v>79</v>
      </c>
      <c r="D36" s="308">
        <v>4</v>
      </c>
      <c r="E36" s="308">
        <v>2</v>
      </c>
      <c r="F36" s="308">
        <v>0</v>
      </c>
      <c r="G36" s="308">
        <v>0</v>
      </c>
      <c r="H36" s="308">
        <v>0</v>
      </c>
      <c r="I36" s="334">
        <v>1</v>
      </c>
      <c r="J36" s="334">
        <v>1</v>
      </c>
      <c r="K36" s="308">
        <v>8</v>
      </c>
      <c r="L36" s="308">
        <v>4</v>
      </c>
      <c r="M36" s="308">
        <v>4</v>
      </c>
      <c r="N36" s="308">
        <v>0</v>
      </c>
      <c r="O36" s="308"/>
      <c r="P36" s="333"/>
    </row>
    <row r="37" spans="2:25" s="268" customFormat="1" ht="15" customHeight="1" x14ac:dyDescent="0.2">
      <c r="B37" s="309"/>
      <c r="C37" s="241" t="s">
        <v>80</v>
      </c>
      <c r="D37" s="308">
        <v>8</v>
      </c>
      <c r="E37" s="308">
        <v>5</v>
      </c>
      <c r="F37" s="308">
        <v>0</v>
      </c>
      <c r="G37" s="308">
        <v>0</v>
      </c>
      <c r="H37" s="308">
        <v>0</v>
      </c>
      <c r="I37" s="334">
        <v>1</v>
      </c>
      <c r="J37" s="334">
        <v>2</v>
      </c>
      <c r="K37" s="308">
        <v>55</v>
      </c>
      <c r="L37" s="308">
        <v>22</v>
      </c>
      <c r="M37" s="308">
        <v>33</v>
      </c>
      <c r="N37" s="308">
        <v>0</v>
      </c>
      <c r="O37" s="308"/>
      <c r="P37" s="333"/>
    </row>
    <row r="38" spans="2:25" s="268" customFormat="1" ht="21" customHeight="1" x14ac:dyDescent="0.2">
      <c r="B38" s="309" t="s">
        <v>413</v>
      </c>
      <c r="C38" s="241" t="s">
        <v>423</v>
      </c>
      <c r="D38" s="308">
        <v>2</v>
      </c>
      <c r="E38" s="308">
        <v>2</v>
      </c>
      <c r="F38" s="308">
        <v>0</v>
      </c>
      <c r="G38" s="308">
        <v>0</v>
      </c>
      <c r="H38" s="308">
        <v>0</v>
      </c>
      <c r="I38" s="334">
        <v>0</v>
      </c>
      <c r="J38" s="334">
        <v>0</v>
      </c>
      <c r="K38" s="308">
        <v>67</v>
      </c>
      <c r="L38" s="308">
        <v>15</v>
      </c>
      <c r="M38" s="308">
        <v>52</v>
      </c>
      <c r="N38" s="308">
        <v>0</v>
      </c>
      <c r="O38" s="308"/>
      <c r="P38" s="333"/>
    </row>
    <row r="39" spans="2:25" s="268" customFormat="1" ht="15" customHeight="1" x14ac:dyDescent="0.2">
      <c r="B39" s="309"/>
      <c r="C39" s="241" t="s">
        <v>79</v>
      </c>
      <c r="D39" s="308">
        <v>1</v>
      </c>
      <c r="E39" s="308">
        <v>1</v>
      </c>
      <c r="F39" s="308">
        <v>0</v>
      </c>
      <c r="G39" s="308">
        <v>0</v>
      </c>
      <c r="H39" s="308">
        <v>0</v>
      </c>
      <c r="I39" s="334">
        <v>0</v>
      </c>
      <c r="J39" s="334">
        <v>0</v>
      </c>
      <c r="K39" s="308">
        <v>12</v>
      </c>
      <c r="L39" s="308">
        <v>3</v>
      </c>
      <c r="M39" s="308">
        <v>9</v>
      </c>
      <c r="N39" s="308">
        <v>0</v>
      </c>
      <c r="O39" s="308"/>
      <c r="P39" s="333"/>
    </row>
    <row r="40" spans="2:25" s="268" customFormat="1" ht="15" customHeight="1" x14ac:dyDescent="0.2">
      <c r="B40" s="309"/>
      <c r="C40" s="241" t="s">
        <v>80</v>
      </c>
      <c r="D40" s="308">
        <v>1</v>
      </c>
      <c r="E40" s="308">
        <v>1</v>
      </c>
      <c r="F40" s="308">
        <v>0</v>
      </c>
      <c r="G40" s="308">
        <v>0</v>
      </c>
      <c r="H40" s="308">
        <v>0</v>
      </c>
      <c r="I40" s="334">
        <v>0</v>
      </c>
      <c r="J40" s="334">
        <v>0</v>
      </c>
      <c r="K40" s="308">
        <v>55</v>
      </c>
      <c r="L40" s="308">
        <v>12</v>
      </c>
      <c r="M40" s="308">
        <v>43</v>
      </c>
      <c r="N40" s="308">
        <v>0</v>
      </c>
      <c r="O40" s="308"/>
      <c r="P40" s="333"/>
    </row>
    <row r="41" spans="2:25" s="268" customFormat="1" ht="21" customHeight="1" x14ac:dyDescent="0.2">
      <c r="B41" s="309" t="s">
        <v>414</v>
      </c>
      <c r="C41" s="241" t="s">
        <v>423</v>
      </c>
      <c r="D41" s="308">
        <v>4</v>
      </c>
      <c r="E41" s="308">
        <v>3</v>
      </c>
      <c r="F41" s="308">
        <v>0</v>
      </c>
      <c r="G41" s="308">
        <v>0</v>
      </c>
      <c r="H41" s="308">
        <v>0</v>
      </c>
      <c r="I41" s="334">
        <v>0</v>
      </c>
      <c r="J41" s="334">
        <v>1</v>
      </c>
      <c r="K41" s="308">
        <v>59</v>
      </c>
      <c r="L41" s="308">
        <v>11</v>
      </c>
      <c r="M41" s="308">
        <v>47</v>
      </c>
      <c r="N41" s="308">
        <v>1</v>
      </c>
      <c r="O41" s="308"/>
      <c r="P41" s="333"/>
    </row>
    <row r="42" spans="2:25" s="268" customFormat="1" ht="15" customHeight="1" x14ac:dyDescent="0.2">
      <c r="B42" s="309"/>
      <c r="C42" s="241" t="s">
        <v>79</v>
      </c>
      <c r="D42" s="308">
        <v>0</v>
      </c>
      <c r="E42" s="308">
        <v>0</v>
      </c>
      <c r="F42" s="308">
        <v>0</v>
      </c>
      <c r="G42" s="308">
        <v>0</v>
      </c>
      <c r="H42" s="308">
        <v>0</v>
      </c>
      <c r="I42" s="334">
        <v>0</v>
      </c>
      <c r="J42" s="334">
        <v>0</v>
      </c>
      <c r="K42" s="308">
        <v>14</v>
      </c>
      <c r="L42" s="308">
        <v>2</v>
      </c>
      <c r="M42" s="308">
        <v>11</v>
      </c>
      <c r="N42" s="308">
        <v>1</v>
      </c>
      <c r="O42" s="308"/>
      <c r="P42" s="333"/>
      <c r="Y42" s="335"/>
    </row>
    <row r="43" spans="2:25" s="268" customFormat="1" ht="15" customHeight="1" x14ac:dyDescent="0.2">
      <c r="B43" s="309"/>
      <c r="C43" s="241" t="s">
        <v>80</v>
      </c>
      <c r="D43" s="308">
        <v>4</v>
      </c>
      <c r="E43" s="308">
        <v>3</v>
      </c>
      <c r="F43" s="308">
        <v>0</v>
      </c>
      <c r="G43" s="308">
        <v>0</v>
      </c>
      <c r="H43" s="308">
        <v>0</v>
      </c>
      <c r="I43" s="334">
        <v>0</v>
      </c>
      <c r="J43" s="334">
        <v>1</v>
      </c>
      <c r="K43" s="308">
        <v>45</v>
      </c>
      <c r="L43" s="308">
        <v>9</v>
      </c>
      <c r="M43" s="308">
        <v>36</v>
      </c>
      <c r="N43" s="308">
        <v>0</v>
      </c>
      <c r="O43" s="308"/>
      <c r="P43" s="333"/>
    </row>
    <row r="44" spans="2:25" s="268" customFormat="1" ht="21" customHeight="1" x14ac:dyDescent="0.2">
      <c r="B44" s="309" t="s">
        <v>415</v>
      </c>
      <c r="C44" s="241" t="s">
        <v>423</v>
      </c>
      <c r="D44" s="308">
        <v>7</v>
      </c>
      <c r="E44" s="308">
        <v>2</v>
      </c>
      <c r="F44" s="308">
        <v>1</v>
      </c>
      <c r="G44" s="308">
        <v>2</v>
      </c>
      <c r="H44" s="308">
        <v>2</v>
      </c>
      <c r="I44" s="334">
        <v>0</v>
      </c>
      <c r="J44" s="334">
        <v>0</v>
      </c>
      <c r="K44" s="308">
        <v>40</v>
      </c>
      <c r="L44" s="308">
        <v>11</v>
      </c>
      <c r="M44" s="308">
        <v>29</v>
      </c>
      <c r="N44" s="308">
        <v>0</v>
      </c>
      <c r="O44" s="308"/>
      <c r="P44" s="333"/>
    </row>
    <row r="45" spans="2:25" s="268" customFormat="1" ht="15" customHeight="1" x14ac:dyDescent="0.2">
      <c r="B45" s="309"/>
      <c r="C45" s="241" t="s">
        <v>79</v>
      </c>
      <c r="D45" s="308">
        <v>1</v>
      </c>
      <c r="E45" s="308">
        <v>0</v>
      </c>
      <c r="F45" s="308">
        <v>0</v>
      </c>
      <c r="G45" s="308">
        <v>1</v>
      </c>
      <c r="H45" s="308">
        <v>0</v>
      </c>
      <c r="I45" s="334">
        <v>0</v>
      </c>
      <c r="J45" s="334">
        <v>0</v>
      </c>
      <c r="K45" s="308">
        <v>5</v>
      </c>
      <c r="L45" s="308">
        <v>1</v>
      </c>
      <c r="M45" s="308">
        <v>4</v>
      </c>
      <c r="N45" s="308">
        <v>0</v>
      </c>
      <c r="O45" s="308"/>
      <c r="P45" s="333"/>
    </row>
    <row r="46" spans="2:25" s="268" customFormat="1" ht="15" customHeight="1" x14ac:dyDescent="0.2">
      <c r="B46" s="309"/>
      <c r="C46" s="241" t="s">
        <v>80</v>
      </c>
      <c r="D46" s="308">
        <v>6</v>
      </c>
      <c r="E46" s="308">
        <v>2</v>
      </c>
      <c r="F46" s="308">
        <v>1</v>
      </c>
      <c r="G46" s="308">
        <v>1</v>
      </c>
      <c r="H46" s="308">
        <v>2</v>
      </c>
      <c r="I46" s="334">
        <v>0</v>
      </c>
      <c r="J46" s="334">
        <v>0</v>
      </c>
      <c r="K46" s="308">
        <v>35</v>
      </c>
      <c r="L46" s="308">
        <v>10</v>
      </c>
      <c r="M46" s="308">
        <v>25</v>
      </c>
      <c r="N46" s="308">
        <v>0</v>
      </c>
      <c r="O46" s="308"/>
      <c r="P46" s="333"/>
    </row>
    <row r="47" spans="2:25" s="268" customFormat="1" ht="6" customHeight="1" x14ac:dyDescent="0.2">
      <c r="P47" s="333"/>
    </row>
    <row r="48" spans="2:25" s="268" customFormat="1" ht="3" customHeight="1" x14ac:dyDescent="0.2"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</row>
    <row r="49" spans="2:13" s="268" customFormat="1" ht="10.5" customHeight="1" x14ac:dyDescent="0.2"/>
    <row r="50" spans="2:13" s="268" customFormat="1" ht="12" customHeight="1" x14ac:dyDescent="0.2">
      <c r="B50" s="281" t="s">
        <v>548</v>
      </c>
    </row>
    <row r="51" spans="2:13" s="268" customFormat="1" ht="12.95" customHeight="1" x14ac:dyDescent="0.2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629"/>
    </row>
    <row r="52" spans="2:13" s="268" customFormat="1" ht="6" customHeight="1" x14ac:dyDescent="0.2"/>
    <row r="53" spans="2:13" s="268" customFormat="1" ht="12.95" customHeight="1" x14ac:dyDescent="0.2"/>
    <row r="54" spans="2:13" s="268" customFormat="1" ht="12.95" customHeight="1" x14ac:dyDescent="0.2">
      <c r="D54" s="311"/>
      <c r="E54" s="311"/>
      <c r="F54" s="311"/>
      <c r="G54" s="311"/>
      <c r="H54" s="311"/>
      <c r="I54" s="311"/>
      <c r="J54" s="311"/>
      <c r="K54" s="311"/>
      <c r="L54" s="311"/>
      <c r="M54" s="311"/>
    </row>
    <row r="55" spans="2:13" s="268" customFormat="1" ht="12.95" customHeight="1" x14ac:dyDescent="0.2">
      <c r="D55" s="311"/>
      <c r="E55" s="311"/>
      <c r="F55" s="311"/>
      <c r="G55" s="311"/>
      <c r="H55" s="311"/>
      <c r="I55" s="311"/>
      <c r="J55" s="311"/>
      <c r="K55" s="311"/>
      <c r="L55" s="311"/>
      <c r="M55" s="311"/>
    </row>
    <row r="56" spans="2:13" s="268" customFormat="1" ht="12.95" customHeight="1" x14ac:dyDescent="0.2">
      <c r="D56" s="311"/>
      <c r="E56" s="311"/>
      <c r="F56" s="311"/>
      <c r="G56" s="311"/>
      <c r="H56" s="311"/>
      <c r="I56" s="311"/>
      <c r="J56" s="311"/>
      <c r="K56" s="311"/>
      <c r="L56" s="311"/>
      <c r="M56" s="311"/>
    </row>
    <row r="57" spans="2:13" s="268" customFormat="1" ht="12.95" customHeight="1" x14ac:dyDescent="0.2"/>
    <row r="58" spans="2:13" s="268" customFormat="1" ht="12.95" customHeight="1" x14ac:dyDescent="0.2"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s="268" customFormat="1" ht="12.95" customHeight="1" x14ac:dyDescent="0.2"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2:13" s="268" customFormat="1" ht="12.95" customHeight="1" x14ac:dyDescent="0.2">
      <c r="D60" s="276"/>
      <c r="E60" s="276"/>
      <c r="F60" s="276"/>
      <c r="G60" s="276"/>
      <c r="H60" s="276"/>
      <c r="I60" s="276"/>
      <c r="J60" s="276"/>
      <c r="K60" s="276"/>
      <c r="L60" s="276"/>
      <c r="M60" s="276"/>
    </row>
    <row r="61" spans="2:13" s="268" customFormat="1" ht="12.95" customHeight="1" x14ac:dyDescent="0.2"/>
    <row r="62" spans="2:13" s="268" customFormat="1" ht="12.95" customHeight="1" x14ac:dyDescent="0.2"/>
    <row r="63" spans="2:13" s="268" customFormat="1" ht="12.95" customHeight="1" x14ac:dyDescent="0.2"/>
    <row r="64" spans="2:13" s="268" customFormat="1" ht="12.95" customHeight="1" x14ac:dyDescent="0.2"/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  <row r="246" s="268" customFormat="1" ht="12.95" customHeight="1" x14ac:dyDescent="0.2"/>
    <row r="247" s="268" customFormat="1" ht="12.95" customHeight="1" x14ac:dyDescent="0.2"/>
    <row r="248" s="268" customFormat="1" ht="12.95" customHeight="1" x14ac:dyDescent="0.2"/>
    <row r="249" s="268" customFormat="1" ht="12.95" customHeight="1" x14ac:dyDescent="0.2"/>
    <row r="250" s="268" customFormat="1" ht="12.95" customHeight="1" x14ac:dyDescent="0.2"/>
    <row r="251" s="268" customFormat="1" ht="12.95" customHeight="1" x14ac:dyDescent="0.2"/>
    <row r="252" s="268" customFormat="1" ht="12.95" customHeight="1" x14ac:dyDescent="0.2"/>
    <row r="253" s="268" customFormat="1" ht="12.95" customHeight="1" x14ac:dyDescent="0.2"/>
    <row r="254" s="268" customFormat="1" ht="12.95" customHeight="1" x14ac:dyDescent="0.2"/>
    <row r="255" s="268" customFormat="1" ht="12.95" customHeight="1" x14ac:dyDescent="0.2"/>
    <row r="256" s="268" customFormat="1" ht="12.95" customHeight="1" x14ac:dyDescent="0.2"/>
    <row r="257" s="268" customFormat="1" ht="12.95" customHeight="1" x14ac:dyDescent="0.2"/>
    <row r="258" s="268" customFormat="1" ht="12.95" customHeight="1" x14ac:dyDescent="0.2"/>
    <row r="259" s="268" customFormat="1" ht="12.95" customHeight="1" x14ac:dyDescent="0.2"/>
  </sheetData>
  <mergeCells count="17">
    <mergeCell ref="B51:M51"/>
    <mergeCell ref="I6:I9"/>
    <mergeCell ref="J6:J9"/>
    <mergeCell ref="K6:K9"/>
    <mergeCell ref="L6:L9"/>
    <mergeCell ref="M6:M9"/>
    <mergeCell ref="N6:N9"/>
    <mergeCell ref="B1:N1"/>
    <mergeCell ref="K2:M2"/>
    <mergeCell ref="B4:C9"/>
    <mergeCell ref="D4:J5"/>
    <mergeCell ref="K4:N5"/>
    <mergeCell ref="D6:D9"/>
    <mergeCell ref="E6:E9"/>
    <mergeCell ref="F6:F9"/>
    <mergeCell ref="G6:G9"/>
    <mergeCell ref="H6:H9"/>
  </mergeCells>
  <hyperlinks>
    <hyperlink ref="P2" location="Indice!A1" display="(Voltar ao índice)" xr:uid="{CCC88964-5D23-4889-B88F-0A2E1DDD7307}"/>
  </hyperlinks>
  <printOptions horizontalCentered="1"/>
  <pageMargins left="0.47244094488188981" right="0.47244094488188981" top="0.6692913385826772" bottom="0.6692913385826772" header="0" footer="0"/>
  <pageSetup paperSize="9" scale="73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D1C6-97F9-45A3-A37B-9A266F369D5F}">
  <sheetPr codeName="Folha94">
    <pageSetUpPr fitToPage="1"/>
  </sheetPr>
  <dimension ref="B1:X24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21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2" width="11.7109375" style="263" customWidth="1"/>
    <col min="23" max="23" width="6.7109375" style="263" customWidth="1"/>
    <col min="24" max="24" width="14.28515625" style="263" bestFit="1" customWidth="1"/>
    <col min="25" max="16384" width="9.140625" style="263"/>
  </cols>
  <sheetData>
    <row r="1" spans="2:24" ht="30" customHeight="1" x14ac:dyDescent="0.2">
      <c r="B1" s="596" t="s">
        <v>534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</row>
    <row r="2" spans="2:24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X2" s="2" t="s">
        <v>1</v>
      </c>
    </row>
    <row r="3" spans="2:24" s="266" customFormat="1" ht="15" customHeight="1" x14ac:dyDescent="0.2">
      <c r="B3" s="264">
        <v>2019</v>
      </c>
      <c r="M3" s="267"/>
      <c r="V3" s="267" t="s">
        <v>74</v>
      </c>
    </row>
    <row r="4" spans="2:24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/>
      <c r="K4" s="624" t="s">
        <v>460</v>
      </c>
      <c r="L4" s="624" t="s">
        <v>461</v>
      </c>
      <c r="M4" s="624" t="s">
        <v>462</v>
      </c>
      <c r="N4" s="624" t="s">
        <v>121</v>
      </c>
      <c r="O4" s="624" t="s">
        <v>463</v>
      </c>
      <c r="P4" s="624" t="s">
        <v>106</v>
      </c>
      <c r="Q4" s="624" t="s">
        <v>464</v>
      </c>
      <c r="R4" s="624" t="s">
        <v>101</v>
      </c>
      <c r="S4" s="624" t="s">
        <v>99</v>
      </c>
      <c r="T4" s="624" t="s">
        <v>465</v>
      </c>
      <c r="U4" s="624" t="s">
        <v>93</v>
      </c>
      <c r="V4" s="625" t="s">
        <v>466</v>
      </c>
    </row>
    <row r="5" spans="2:24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5" t="s">
        <v>469</v>
      </c>
      <c r="J5" s="626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4"/>
      <c r="V5" s="625"/>
    </row>
    <row r="6" spans="2:24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11" t="s">
        <v>0</v>
      </c>
      <c r="J6" s="611" t="s">
        <v>470</v>
      </c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4"/>
      <c r="V6" s="625"/>
    </row>
    <row r="7" spans="2:24" s="268" customFormat="1" ht="25.5" customHeight="1" x14ac:dyDescent="0.2">
      <c r="B7" s="626"/>
      <c r="C7" s="624"/>
      <c r="D7" s="624"/>
      <c r="E7" s="624"/>
      <c r="F7" s="624"/>
      <c r="G7" s="624"/>
      <c r="H7" s="624"/>
      <c r="I7" s="627"/>
      <c r="J7" s="627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4"/>
      <c r="V7" s="625"/>
    </row>
    <row r="8" spans="2:24" s="268" customFormat="1" ht="12.75" customHeight="1" x14ac:dyDescent="0.2"/>
    <row r="9" spans="2:24" s="268" customFormat="1" ht="21" customHeight="1" x14ac:dyDescent="0.2">
      <c r="B9" s="304" t="s">
        <v>404</v>
      </c>
      <c r="C9" s="305" t="s">
        <v>78</v>
      </c>
      <c r="D9" s="336">
        <v>346288</v>
      </c>
      <c r="E9" s="336">
        <v>257784</v>
      </c>
      <c r="F9" s="336">
        <v>18510</v>
      </c>
      <c r="G9" s="336">
        <v>13584</v>
      </c>
      <c r="H9" s="336">
        <v>113</v>
      </c>
      <c r="I9" s="336">
        <v>4813</v>
      </c>
      <c r="J9" s="336">
        <v>463</v>
      </c>
      <c r="K9" s="336">
        <v>41844</v>
      </c>
      <c r="L9" s="336">
        <v>716</v>
      </c>
      <c r="M9" s="336">
        <v>117</v>
      </c>
      <c r="N9" s="336">
        <v>253</v>
      </c>
      <c r="O9" s="336">
        <v>22246</v>
      </c>
      <c r="P9" s="336">
        <v>297</v>
      </c>
      <c r="Q9" s="336">
        <v>157</v>
      </c>
      <c r="R9" s="336">
        <v>98</v>
      </c>
      <c r="S9" s="336">
        <v>150</v>
      </c>
      <c r="T9" s="336">
        <v>2711</v>
      </c>
      <c r="U9" s="336">
        <v>168</v>
      </c>
      <c r="V9" s="336">
        <v>1237</v>
      </c>
      <c r="X9" s="333"/>
    </row>
    <row r="10" spans="2:24" s="268" customFormat="1" ht="15" customHeight="1" x14ac:dyDescent="0.2">
      <c r="B10" s="304"/>
      <c r="C10" s="305" t="s">
        <v>79</v>
      </c>
      <c r="D10" s="336">
        <v>129145</v>
      </c>
      <c r="E10" s="336">
        <v>95069</v>
      </c>
      <c r="F10" s="337">
        <v>0</v>
      </c>
      <c r="G10" s="337">
        <v>0</v>
      </c>
      <c r="H10" s="337">
        <v>0</v>
      </c>
      <c r="I10" s="337">
        <v>0</v>
      </c>
      <c r="J10" s="337">
        <v>0</v>
      </c>
      <c r="K10" s="336">
        <v>20284</v>
      </c>
      <c r="L10" s="336">
        <v>627</v>
      </c>
      <c r="M10" s="336">
        <v>45</v>
      </c>
      <c r="N10" s="337">
        <v>0</v>
      </c>
      <c r="O10" s="336">
        <v>10465</v>
      </c>
      <c r="P10" s="336">
        <v>121</v>
      </c>
      <c r="Q10" s="336">
        <v>60</v>
      </c>
      <c r="R10" s="336">
        <v>54</v>
      </c>
      <c r="S10" s="336">
        <v>68</v>
      </c>
      <c r="T10" s="336">
        <v>1673</v>
      </c>
      <c r="U10" s="336">
        <v>141</v>
      </c>
      <c r="V10" s="336">
        <v>538</v>
      </c>
      <c r="X10" s="333"/>
    </row>
    <row r="11" spans="2:24" s="268" customFormat="1" ht="15" customHeight="1" x14ac:dyDescent="0.2">
      <c r="B11" s="304"/>
      <c r="C11" s="305" t="s">
        <v>80</v>
      </c>
      <c r="D11" s="336">
        <v>217143</v>
      </c>
      <c r="E11" s="336">
        <v>162715</v>
      </c>
      <c r="F11" s="336">
        <v>18510</v>
      </c>
      <c r="G11" s="336">
        <v>13584</v>
      </c>
      <c r="H11" s="336">
        <v>113</v>
      </c>
      <c r="I11" s="336">
        <v>4813</v>
      </c>
      <c r="J11" s="336">
        <v>463</v>
      </c>
      <c r="K11" s="336">
        <v>21560</v>
      </c>
      <c r="L11" s="336">
        <v>89</v>
      </c>
      <c r="M11" s="336">
        <v>72</v>
      </c>
      <c r="N11" s="336">
        <v>253</v>
      </c>
      <c r="O11" s="336">
        <v>11781</v>
      </c>
      <c r="P11" s="336">
        <v>176</v>
      </c>
      <c r="Q11" s="336">
        <v>97</v>
      </c>
      <c r="R11" s="336">
        <v>44</v>
      </c>
      <c r="S11" s="336">
        <v>82</v>
      </c>
      <c r="T11" s="336">
        <v>1038</v>
      </c>
      <c r="U11" s="336">
        <v>27</v>
      </c>
      <c r="V11" s="336">
        <v>699</v>
      </c>
      <c r="X11" s="333"/>
    </row>
    <row r="12" spans="2:24" s="268" customFormat="1" ht="21" customHeight="1" x14ac:dyDescent="0.2">
      <c r="B12" s="309" t="s">
        <v>442</v>
      </c>
      <c r="C12" s="241" t="s">
        <v>78</v>
      </c>
      <c r="D12" s="338">
        <v>13556</v>
      </c>
      <c r="E12" s="338">
        <v>11491</v>
      </c>
      <c r="F12" s="338">
        <v>732</v>
      </c>
      <c r="G12" s="338">
        <v>473</v>
      </c>
      <c r="H12" s="334">
        <v>0</v>
      </c>
      <c r="I12" s="334">
        <v>259</v>
      </c>
      <c r="J12" s="338">
        <v>22</v>
      </c>
      <c r="K12" s="338">
        <v>1330</v>
      </c>
      <c r="L12" s="334">
        <v>0</v>
      </c>
      <c r="M12" s="334">
        <v>0</v>
      </c>
      <c r="N12" s="334">
        <v>0</v>
      </c>
      <c r="O12" s="334">
        <v>0</v>
      </c>
      <c r="P12" s="334">
        <v>0</v>
      </c>
      <c r="Q12" s="334">
        <v>0</v>
      </c>
      <c r="R12" s="334">
        <v>0</v>
      </c>
      <c r="S12" s="334">
        <v>0</v>
      </c>
      <c r="T12" s="334">
        <v>3</v>
      </c>
      <c r="U12" s="334">
        <v>0</v>
      </c>
      <c r="V12" s="334">
        <v>0</v>
      </c>
      <c r="X12" s="333"/>
    </row>
    <row r="13" spans="2:24" s="268" customFormat="1" ht="15" customHeight="1" x14ac:dyDescent="0.2">
      <c r="B13" s="309"/>
      <c r="C13" s="241" t="s">
        <v>79</v>
      </c>
      <c r="D13" s="338">
        <v>4478</v>
      </c>
      <c r="E13" s="338">
        <v>3827</v>
      </c>
      <c r="F13" s="334">
        <v>0</v>
      </c>
      <c r="G13" s="334">
        <v>0</v>
      </c>
      <c r="H13" s="334">
        <v>0</v>
      </c>
      <c r="I13" s="334">
        <v>0</v>
      </c>
      <c r="J13" s="334">
        <v>0</v>
      </c>
      <c r="K13" s="338">
        <v>648</v>
      </c>
      <c r="L13" s="278">
        <v>0</v>
      </c>
      <c r="M13" s="278">
        <v>0</v>
      </c>
      <c r="N13" s="334">
        <v>0</v>
      </c>
      <c r="O13" s="334">
        <v>0</v>
      </c>
      <c r="P13" s="334">
        <v>0</v>
      </c>
      <c r="Q13" s="334">
        <v>0</v>
      </c>
      <c r="R13" s="334">
        <v>0</v>
      </c>
      <c r="S13" s="334">
        <v>0</v>
      </c>
      <c r="T13" s="334">
        <v>3</v>
      </c>
      <c r="U13" s="334">
        <v>0</v>
      </c>
      <c r="V13" s="334">
        <v>0</v>
      </c>
      <c r="X13" s="333"/>
    </row>
    <row r="14" spans="2:24" s="268" customFormat="1" ht="15" customHeight="1" x14ac:dyDescent="0.2">
      <c r="B14" s="309"/>
      <c r="C14" s="241" t="s">
        <v>80</v>
      </c>
      <c r="D14" s="338">
        <v>9078</v>
      </c>
      <c r="E14" s="338">
        <v>7664</v>
      </c>
      <c r="F14" s="338">
        <v>732</v>
      </c>
      <c r="G14" s="338">
        <v>473</v>
      </c>
      <c r="H14" s="334">
        <v>0</v>
      </c>
      <c r="I14" s="334">
        <v>259</v>
      </c>
      <c r="J14" s="338">
        <v>22</v>
      </c>
      <c r="K14" s="338">
        <v>682</v>
      </c>
      <c r="L14" s="334">
        <v>0</v>
      </c>
      <c r="M14" s="334">
        <v>0</v>
      </c>
      <c r="N14" s="334">
        <v>0</v>
      </c>
      <c r="O14" s="334">
        <v>0</v>
      </c>
      <c r="P14" s="334">
        <v>0</v>
      </c>
      <c r="Q14" s="334">
        <v>0</v>
      </c>
      <c r="R14" s="334">
        <v>0</v>
      </c>
      <c r="S14" s="334">
        <v>0</v>
      </c>
      <c r="T14" s="334">
        <v>0</v>
      </c>
      <c r="U14" s="334">
        <v>0</v>
      </c>
      <c r="V14" s="334">
        <v>0</v>
      </c>
      <c r="X14" s="333"/>
    </row>
    <row r="15" spans="2:24" s="268" customFormat="1" ht="21" customHeight="1" x14ac:dyDescent="0.2">
      <c r="B15" s="309" t="s">
        <v>406</v>
      </c>
      <c r="C15" s="241" t="s">
        <v>78</v>
      </c>
      <c r="D15" s="338">
        <v>50778</v>
      </c>
      <c r="E15" s="338">
        <v>36855</v>
      </c>
      <c r="F15" s="338">
        <v>3464</v>
      </c>
      <c r="G15" s="338">
        <v>2485</v>
      </c>
      <c r="H15" s="338">
        <v>31</v>
      </c>
      <c r="I15" s="338">
        <v>948</v>
      </c>
      <c r="J15" s="338">
        <v>100</v>
      </c>
      <c r="K15" s="338">
        <v>7461</v>
      </c>
      <c r="L15" s="338">
        <v>256</v>
      </c>
      <c r="M15" s="278">
        <v>0</v>
      </c>
      <c r="N15" s="334">
        <v>0</v>
      </c>
      <c r="O15" s="338">
        <v>2403</v>
      </c>
      <c r="P15" s="334">
        <v>0</v>
      </c>
      <c r="Q15" s="334">
        <v>0</v>
      </c>
      <c r="R15" s="334">
        <v>0</v>
      </c>
      <c r="S15" s="334">
        <v>0</v>
      </c>
      <c r="T15" s="334">
        <v>339</v>
      </c>
      <c r="U15" s="334">
        <v>0</v>
      </c>
      <c r="V15" s="334">
        <v>0</v>
      </c>
      <c r="X15" s="333"/>
    </row>
    <row r="16" spans="2:24" s="268" customFormat="1" ht="15" customHeight="1" x14ac:dyDescent="0.2">
      <c r="B16" s="309"/>
      <c r="C16" s="241" t="s">
        <v>79</v>
      </c>
      <c r="D16" s="338">
        <v>19200</v>
      </c>
      <c r="E16" s="338">
        <v>13724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8">
        <v>3836</v>
      </c>
      <c r="L16" s="278">
        <v>220</v>
      </c>
      <c r="M16" s="278">
        <v>0</v>
      </c>
      <c r="N16" s="334">
        <v>0</v>
      </c>
      <c r="O16" s="338">
        <v>1178</v>
      </c>
      <c r="P16" s="334">
        <v>0</v>
      </c>
      <c r="Q16" s="334">
        <v>0</v>
      </c>
      <c r="R16" s="334">
        <v>0</v>
      </c>
      <c r="S16" s="334">
        <v>0</v>
      </c>
      <c r="T16" s="334">
        <v>242</v>
      </c>
      <c r="U16" s="334">
        <v>0</v>
      </c>
      <c r="V16" s="334">
        <v>0</v>
      </c>
      <c r="X16" s="333"/>
    </row>
    <row r="17" spans="2:24" s="268" customFormat="1" ht="15" customHeight="1" x14ac:dyDescent="0.2">
      <c r="B17" s="309"/>
      <c r="C17" s="241" t="s">
        <v>80</v>
      </c>
      <c r="D17" s="338">
        <v>31578</v>
      </c>
      <c r="E17" s="338">
        <v>23131</v>
      </c>
      <c r="F17" s="338">
        <v>3464</v>
      </c>
      <c r="G17" s="338">
        <v>2485</v>
      </c>
      <c r="H17" s="338">
        <v>31</v>
      </c>
      <c r="I17" s="338">
        <v>948</v>
      </c>
      <c r="J17" s="338">
        <v>100</v>
      </c>
      <c r="K17" s="338">
        <v>3625</v>
      </c>
      <c r="L17" s="338">
        <v>36</v>
      </c>
      <c r="M17" s="278">
        <v>0</v>
      </c>
      <c r="N17" s="334">
        <v>0</v>
      </c>
      <c r="O17" s="338">
        <v>1225</v>
      </c>
      <c r="P17" s="334">
        <v>0</v>
      </c>
      <c r="Q17" s="334">
        <v>0</v>
      </c>
      <c r="R17" s="334">
        <v>0</v>
      </c>
      <c r="S17" s="334">
        <v>0</v>
      </c>
      <c r="T17" s="334">
        <v>97</v>
      </c>
      <c r="U17" s="334">
        <v>0</v>
      </c>
      <c r="V17" s="334">
        <v>0</v>
      </c>
      <c r="X17" s="333"/>
    </row>
    <row r="18" spans="2:24" s="268" customFormat="1" ht="21" customHeight="1" x14ac:dyDescent="0.2">
      <c r="B18" s="309" t="s">
        <v>407</v>
      </c>
      <c r="C18" s="241" t="s">
        <v>78</v>
      </c>
      <c r="D18" s="338">
        <v>148958</v>
      </c>
      <c r="E18" s="338">
        <v>109104</v>
      </c>
      <c r="F18" s="338">
        <v>7719</v>
      </c>
      <c r="G18" s="338">
        <v>5980</v>
      </c>
      <c r="H18" s="338">
        <v>53</v>
      </c>
      <c r="I18" s="338">
        <v>1686</v>
      </c>
      <c r="J18" s="338">
        <v>151</v>
      </c>
      <c r="K18" s="338">
        <v>16374</v>
      </c>
      <c r="L18" s="338">
        <v>384</v>
      </c>
      <c r="M18" s="278">
        <v>0</v>
      </c>
      <c r="N18" s="334">
        <v>0</v>
      </c>
      <c r="O18" s="338">
        <v>13539</v>
      </c>
      <c r="P18" s="334">
        <v>0</v>
      </c>
      <c r="Q18" s="334">
        <v>0</v>
      </c>
      <c r="R18" s="334">
        <v>0</v>
      </c>
      <c r="S18" s="334">
        <v>0</v>
      </c>
      <c r="T18" s="338">
        <v>1838</v>
      </c>
      <c r="U18" s="334">
        <v>0</v>
      </c>
      <c r="V18" s="334">
        <v>0</v>
      </c>
      <c r="X18" s="333"/>
    </row>
    <row r="19" spans="2:24" s="268" customFormat="1" ht="15" customHeight="1" x14ac:dyDescent="0.2">
      <c r="B19" s="309"/>
      <c r="C19" s="241" t="s">
        <v>79</v>
      </c>
      <c r="D19" s="338">
        <v>55576</v>
      </c>
      <c r="E19" s="338">
        <v>40104</v>
      </c>
      <c r="F19" s="334">
        <v>0</v>
      </c>
      <c r="G19" s="334">
        <v>0</v>
      </c>
      <c r="H19" s="334">
        <v>0</v>
      </c>
      <c r="I19" s="334">
        <v>0</v>
      </c>
      <c r="J19" s="334">
        <v>0</v>
      </c>
      <c r="K19" s="338">
        <v>7614</v>
      </c>
      <c r="L19" s="338">
        <v>344</v>
      </c>
      <c r="M19" s="278">
        <v>0</v>
      </c>
      <c r="N19" s="334">
        <v>0</v>
      </c>
      <c r="O19" s="338">
        <v>6445</v>
      </c>
      <c r="P19" s="334">
        <v>0</v>
      </c>
      <c r="Q19" s="334">
        <v>0</v>
      </c>
      <c r="R19" s="334">
        <v>0</v>
      </c>
      <c r="S19" s="334">
        <v>0</v>
      </c>
      <c r="T19" s="338">
        <v>1069</v>
      </c>
      <c r="U19" s="334">
        <v>0</v>
      </c>
      <c r="V19" s="334">
        <v>0</v>
      </c>
      <c r="X19" s="333"/>
    </row>
    <row r="20" spans="2:24" s="268" customFormat="1" ht="15" customHeight="1" x14ac:dyDescent="0.2">
      <c r="B20" s="309"/>
      <c r="C20" s="241" t="s">
        <v>80</v>
      </c>
      <c r="D20" s="338">
        <v>93382</v>
      </c>
      <c r="E20" s="338">
        <v>69000</v>
      </c>
      <c r="F20" s="338">
        <v>7719</v>
      </c>
      <c r="G20" s="338">
        <v>5980</v>
      </c>
      <c r="H20" s="338">
        <v>53</v>
      </c>
      <c r="I20" s="338">
        <v>1686</v>
      </c>
      <c r="J20" s="338">
        <v>151</v>
      </c>
      <c r="K20" s="338">
        <v>8760</v>
      </c>
      <c r="L20" s="338">
        <v>40</v>
      </c>
      <c r="M20" s="278">
        <v>0</v>
      </c>
      <c r="N20" s="334">
        <v>0</v>
      </c>
      <c r="O20" s="338">
        <v>7094</v>
      </c>
      <c r="P20" s="334">
        <v>0</v>
      </c>
      <c r="Q20" s="334">
        <v>0</v>
      </c>
      <c r="R20" s="334">
        <v>0</v>
      </c>
      <c r="S20" s="334">
        <v>0</v>
      </c>
      <c r="T20" s="338">
        <v>769</v>
      </c>
      <c r="U20" s="334">
        <v>0</v>
      </c>
      <c r="V20" s="334">
        <v>0</v>
      </c>
      <c r="X20" s="333"/>
    </row>
    <row r="21" spans="2:24" s="268" customFormat="1" ht="21" customHeight="1" x14ac:dyDescent="0.2">
      <c r="B21" s="309" t="s">
        <v>408</v>
      </c>
      <c r="C21" s="241" t="s">
        <v>78</v>
      </c>
      <c r="D21" s="338">
        <v>33185</v>
      </c>
      <c r="E21" s="338">
        <v>25357</v>
      </c>
      <c r="F21" s="338">
        <v>1759</v>
      </c>
      <c r="G21" s="338">
        <v>1281</v>
      </c>
      <c r="H21" s="334">
        <v>15</v>
      </c>
      <c r="I21" s="334">
        <v>463</v>
      </c>
      <c r="J21" s="338">
        <v>36</v>
      </c>
      <c r="K21" s="338">
        <v>3781</v>
      </c>
      <c r="L21" s="334">
        <v>3</v>
      </c>
      <c r="M21" s="278">
        <v>0</v>
      </c>
      <c r="N21" s="334">
        <v>0</v>
      </c>
      <c r="O21" s="338">
        <v>1919</v>
      </c>
      <c r="P21" s="334">
        <v>0</v>
      </c>
      <c r="Q21" s="334">
        <v>0</v>
      </c>
      <c r="R21" s="334">
        <v>0</v>
      </c>
      <c r="S21" s="334">
        <v>0</v>
      </c>
      <c r="T21" s="334">
        <v>366</v>
      </c>
      <c r="U21" s="334">
        <v>0</v>
      </c>
      <c r="V21" s="334">
        <v>0</v>
      </c>
      <c r="X21" s="333"/>
    </row>
    <row r="22" spans="2:24" s="268" customFormat="1" ht="15" customHeight="1" x14ac:dyDescent="0.2">
      <c r="B22" s="309"/>
      <c r="C22" s="241" t="s">
        <v>79</v>
      </c>
      <c r="D22" s="338">
        <v>13190</v>
      </c>
      <c r="E22" s="338">
        <v>10015</v>
      </c>
      <c r="F22" s="334">
        <v>0</v>
      </c>
      <c r="G22" s="334">
        <v>0</v>
      </c>
      <c r="H22" s="334">
        <v>0</v>
      </c>
      <c r="I22" s="334">
        <v>0</v>
      </c>
      <c r="J22" s="334">
        <v>0</v>
      </c>
      <c r="K22" s="338">
        <v>1895</v>
      </c>
      <c r="L22" s="278">
        <v>2</v>
      </c>
      <c r="M22" s="278">
        <v>0</v>
      </c>
      <c r="N22" s="334">
        <v>0</v>
      </c>
      <c r="O22" s="338">
        <v>1015</v>
      </c>
      <c r="P22" s="334">
        <v>0</v>
      </c>
      <c r="Q22" s="334">
        <v>0</v>
      </c>
      <c r="R22" s="334">
        <v>0</v>
      </c>
      <c r="S22" s="334">
        <v>0</v>
      </c>
      <c r="T22" s="334">
        <v>263</v>
      </c>
      <c r="U22" s="334">
        <v>0</v>
      </c>
      <c r="V22" s="334">
        <v>0</v>
      </c>
      <c r="X22" s="333"/>
    </row>
    <row r="23" spans="2:24" s="268" customFormat="1" ht="15" customHeight="1" x14ac:dyDescent="0.2">
      <c r="B23" s="309"/>
      <c r="C23" s="241" t="s">
        <v>80</v>
      </c>
      <c r="D23" s="338">
        <v>19995</v>
      </c>
      <c r="E23" s="338">
        <v>15342</v>
      </c>
      <c r="F23" s="338">
        <v>1759</v>
      </c>
      <c r="G23" s="338">
        <v>1281</v>
      </c>
      <c r="H23" s="334">
        <v>15</v>
      </c>
      <c r="I23" s="334">
        <v>463</v>
      </c>
      <c r="J23" s="338">
        <v>36</v>
      </c>
      <c r="K23" s="338">
        <v>1886</v>
      </c>
      <c r="L23" s="278">
        <v>1</v>
      </c>
      <c r="M23" s="278">
        <v>0</v>
      </c>
      <c r="N23" s="334">
        <v>0</v>
      </c>
      <c r="O23" s="338">
        <v>904</v>
      </c>
      <c r="P23" s="334">
        <v>0</v>
      </c>
      <c r="Q23" s="334">
        <v>0</v>
      </c>
      <c r="R23" s="334">
        <v>0</v>
      </c>
      <c r="S23" s="334">
        <v>0</v>
      </c>
      <c r="T23" s="334">
        <v>103</v>
      </c>
      <c r="U23" s="334">
        <v>0</v>
      </c>
      <c r="V23" s="334">
        <v>0</v>
      </c>
      <c r="X23" s="333"/>
    </row>
    <row r="24" spans="2:24" s="268" customFormat="1" ht="21" customHeight="1" x14ac:dyDescent="0.2">
      <c r="B24" s="309" t="s">
        <v>409</v>
      </c>
      <c r="C24" s="241" t="s">
        <v>78</v>
      </c>
      <c r="D24" s="338">
        <v>9510</v>
      </c>
      <c r="E24" s="338">
        <v>7511</v>
      </c>
      <c r="F24" s="338">
        <v>563</v>
      </c>
      <c r="G24" s="338">
        <v>348</v>
      </c>
      <c r="H24" s="334">
        <v>2</v>
      </c>
      <c r="I24" s="334">
        <v>213</v>
      </c>
      <c r="J24" s="338">
        <v>27</v>
      </c>
      <c r="K24" s="338">
        <v>1436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V24" s="334">
        <v>0</v>
      </c>
      <c r="X24" s="333"/>
    </row>
    <row r="25" spans="2:24" s="268" customFormat="1" ht="15" customHeight="1" x14ac:dyDescent="0.2">
      <c r="B25" s="309"/>
      <c r="C25" s="241" t="s">
        <v>79</v>
      </c>
      <c r="D25" s="338">
        <v>3564</v>
      </c>
      <c r="E25" s="338">
        <v>2877</v>
      </c>
      <c r="F25" s="334">
        <v>0</v>
      </c>
      <c r="G25" s="334">
        <v>0</v>
      </c>
      <c r="H25" s="334">
        <v>0</v>
      </c>
      <c r="I25" s="334">
        <v>0</v>
      </c>
      <c r="J25" s="334">
        <v>0</v>
      </c>
      <c r="K25" s="339">
        <v>687</v>
      </c>
      <c r="L25" s="278">
        <v>0</v>
      </c>
      <c r="M25" s="278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V25" s="334">
        <v>0</v>
      </c>
      <c r="X25" s="333"/>
    </row>
    <row r="26" spans="2:24" s="268" customFormat="1" ht="15" customHeight="1" x14ac:dyDescent="0.2">
      <c r="B26" s="309"/>
      <c r="C26" s="241" t="s">
        <v>80</v>
      </c>
      <c r="D26" s="338">
        <v>5946</v>
      </c>
      <c r="E26" s="338">
        <v>4634</v>
      </c>
      <c r="F26" s="338">
        <v>563</v>
      </c>
      <c r="G26" s="338">
        <v>348</v>
      </c>
      <c r="H26" s="334">
        <v>2</v>
      </c>
      <c r="I26" s="334">
        <v>213</v>
      </c>
      <c r="J26" s="338">
        <v>27</v>
      </c>
      <c r="K26" s="138">
        <v>749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V26" s="334">
        <v>0</v>
      </c>
      <c r="X26" s="333"/>
    </row>
    <row r="27" spans="2:24" s="268" customFormat="1" ht="21" customHeight="1" x14ac:dyDescent="0.2">
      <c r="B27" s="309" t="s">
        <v>410</v>
      </c>
      <c r="C27" s="241" t="s">
        <v>78</v>
      </c>
      <c r="D27" s="338">
        <v>4022</v>
      </c>
      <c r="E27" s="338">
        <v>2697</v>
      </c>
      <c r="F27" s="338">
        <v>38</v>
      </c>
      <c r="G27" s="338">
        <v>25</v>
      </c>
      <c r="H27" s="334">
        <v>0</v>
      </c>
      <c r="I27" s="334">
        <v>13</v>
      </c>
      <c r="J27" s="338">
        <v>0</v>
      </c>
      <c r="K27" s="334">
        <v>344</v>
      </c>
      <c r="L27" s="334">
        <v>0</v>
      </c>
      <c r="M27" s="334">
        <v>0</v>
      </c>
      <c r="N27" s="334">
        <v>0</v>
      </c>
      <c r="O27" s="338">
        <v>943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V27" s="334">
        <v>0</v>
      </c>
      <c r="X27" s="333"/>
    </row>
    <row r="28" spans="2:24" s="268" customFormat="1" ht="15" customHeight="1" x14ac:dyDescent="0.2">
      <c r="B28" s="309"/>
      <c r="C28" s="241" t="s">
        <v>79</v>
      </c>
      <c r="D28" s="338">
        <v>1453</v>
      </c>
      <c r="E28" s="338">
        <v>877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278">
        <v>186</v>
      </c>
      <c r="L28" s="278">
        <v>0</v>
      </c>
      <c r="M28" s="278">
        <v>0</v>
      </c>
      <c r="N28" s="334">
        <v>0</v>
      </c>
      <c r="O28" s="338">
        <v>390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X28" s="333"/>
    </row>
    <row r="29" spans="2:24" s="268" customFormat="1" ht="15" customHeight="1" x14ac:dyDescent="0.2">
      <c r="B29" s="309"/>
      <c r="C29" s="241" t="s">
        <v>80</v>
      </c>
      <c r="D29" s="338">
        <v>2569</v>
      </c>
      <c r="E29" s="338">
        <v>1820</v>
      </c>
      <c r="F29" s="338">
        <v>38</v>
      </c>
      <c r="G29" s="338">
        <v>25</v>
      </c>
      <c r="H29" s="334">
        <v>0</v>
      </c>
      <c r="I29" s="334">
        <v>13</v>
      </c>
      <c r="J29" s="338">
        <v>0</v>
      </c>
      <c r="K29" s="278">
        <v>158</v>
      </c>
      <c r="L29" s="278">
        <v>0</v>
      </c>
      <c r="M29" s="278">
        <v>0</v>
      </c>
      <c r="N29" s="334">
        <v>0</v>
      </c>
      <c r="O29" s="338">
        <v>553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V29" s="334">
        <v>0</v>
      </c>
      <c r="X29" s="333"/>
    </row>
    <row r="30" spans="2:24" s="268" customFormat="1" ht="21" customHeight="1" x14ac:dyDescent="0.2">
      <c r="B30" s="309" t="s">
        <v>411</v>
      </c>
      <c r="C30" s="241" t="s">
        <v>78</v>
      </c>
      <c r="D30" s="338">
        <v>19180</v>
      </c>
      <c r="E30" s="338">
        <v>16217</v>
      </c>
      <c r="F30" s="338">
        <v>893</v>
      </c>
      <c r="G30" s="338">
        <v>607</v>
      </c>
      <c r="H30" s="334">
        <v>4</v>
      </c>
      <c r="I30" s="334">
        <v>282</v>
      </c>
      <c r="J30" s="338">
        <v>28</v>
      </c>
      <c r="K30" s="338">
        <v>1986</v>
      </c>
      <c r="L30" s="338">
        <v>3</v>
      </c>
      <c r="M30" s="241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0</v>
      </c>
      <c r="T30" s="334">
        <v>81</v>
      </c>
      <c r="U30" s="334">
        <v>0</v>
      </c>
      <c r="V30" s="334">
        <v>0</v>
      </c>
      <c r="X30" s="333"/>
    </row>
    <row r="31" spans="2:24" s="268" customFormat="1" ht="15" customHeight="1" x14ac:dyDescent="0.2">
      <c r="B31" s="309"/>
      <c r="C31" s="241" t="s">
        <v>79</v>
      </c>
      <c r="D31" s="338">
        <v>6606</v>
      </c>
      <c r="E31" s="338">
        <v>5614</v>
      </c>
      <c r="F31" s="334">
        <v>0</v>
      </c>
      <c r="G31" s="334">
        <v>0</v>
      </c>
      <c r="H31" s="334">
        <v>0</v>
      </c>
      <c r="I31" s="334">
        <v>0</v>
      </c>
      <c r="J31" s="334">
        <v>0</v>
      </c>
      <c r="K31" s="338">
        <v>932</v>
      </c>
      <c r="L31" s="278">
        <v>3</v>
      </c>
      <c r="M31" s="278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0</v>
      </c>
      <c r="T31" s="334">
        <v>57</v>
      </c>
      <c r="U31" s="334">
        <v>0</v>
      </c>
      <c r="V31" s="334">
        <v>0</v>
      </c>
      <c r="X31" s="333"/>
    </row>
    <row r="32" spans="2:24" s="268" customFormat="1" ht="15" customHeight="1" x14ac:dyDescent="0.2">
      <c r="B32" s="309"/>
      <c r="C32" s="241" t="s">
        <v>80</v>
      </c>
      <c r="D32" s="338">
        <v>12574</v>
      </c>
      <c r="E32" s="338">
        <v>10603</v>
      </c>
      <c r="F32" s="338">
        <v>893</v>
      </c>
      <c r="G32" s="338">
        <v>607</v>
      </c>
      <c r="H32" s="334">
        <v>4</v>
      </c>
      <c r="I32" s="334">
        <v>282</v>
      </c>
      <c r="J32" s="338">
        <v>28</v>
      </c>
      <c r="K32" s="338">
        <v>1054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0</v>
      </c>
      <c r="T32" s="334">
        <v>24</v>
      </c>
      <c r="U32" s="334">
        <v>0</v>
      </c>
      <c r="V32" s="334">
        <v>0</v>
      </c>
      <c r="X32" s="333"/>
    </row>
    <row r="33" spans="2:24" s="268" customFormat="1" ht="21" customHeight="1" x14ac:dyDescent="0.2">
      <c r="B33" s="309" t="s">
        <v>412</v>
      </c>
      <c r="C33" s="241" t="s">
        <v>78</v>
      </c>
      <c r="D33" s="338">
        <v>39374</v>
      </c>
      <c r="E33" s="338">
        <v>29978</v>
      </c>
      <c r="F33" s="338">
        <v>2326</v>
      </c>
      <c r="G33" s="338">
        <v>1659</v>
      </c>
      <c r="H33" s="338">
        <v>7</v>
      </c>
      <c r="I33" s="338">
        <v>660</v>
      </c>
      <c r="J33" s="338">
        <v>76</v>
      </c>
      <c r="K33" s="343">
        <v>6989</v>
      </c>
      <c r="L33" s="334">
        <v>3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0</v>
      </c>
      <c r="T33" s="334">
        <v>78</v>
      </c>
      <c r="U33" s="334">
        <v>0</v>
      </c>
      <c r="V33" s="334">
        <v>0</v>
      </c>
      <c r="X33" s="333"/>
    </row>
    <row r="34" spans="2:24" s="268" customFormat="1" ht="15" customHeight="1" x14ac:dyDescent="0.2">
      <c r="B34" s="309"/>
      <c r="C34" s="241" t="s">
        <v>79</v>
      </c>
      <c r="D34" s="338">
        <v>14663</v>
      </c>
      <c r="E34" s="338">
        <v>11238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42">
        <v>3387</v>
      </c>
      <c r="L34" s="278">
        <v>2</v>
      </c>
      <c r="M34" s="278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0</v>
      </c>
      <c r="T34" s="334">
        <v>36</v>
      </c>
      <c r="U34" s="334">
        <v>0</v>
      </c>
      <c r="V34" s="334">
        <v>0</v>
      </c>
      <c r="X34" s="333"/>
    </row>
    <row r="35" spans="2:24" s="268" customFormat="1" ht="15" customHeight="1" x14ac:dyDescent="0.2">
      <c r="B35" s="309"/>
      <c r="C35" s="241" t="s">
        <v>80</v>
      </c>
      <c r="D35" s="338">
        <v>24711</v>
      </c>
      <c r="E35" s="338">
        <v>18740</v>
      </c>
      <c r="F35" s="338">
        <v>2326</v>
      </c>
      <c r="G35" s="338">
        <v>1659</v>
      </c>
      <c r="H35" s="338">
        <v>7</v>
      </c>
      <c r="I35" s="338">
        <v>660</v>
      </c>
      <c r="J35" s="338">
        <v>76</v>
      </c>
      <c r="K35" s="342">
        <v>3602</v>
      </c>
      <c r="L35" s="278">
        <v>1</v>
      </c>
      <c r="M35" s="278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4">
        <v>42</v>
      </c>
      <c r="U35" s="334">
        <v>0</v>
      </c>
      <c r="V35" s="334">
        <v>0</v>
      </c>
      <c r="X35" s="333"/>
    </row>
    <row r="36" spans="2:24" s="268" customFormat="1" ht="21" customHeight="1" x14ac:dyDescent="0.2">
      <c r="B36" s="309" t="s">
        <v>413</v>
      </c>
      <c r="C36" s="241" t="s">
        <v>78</v>
      </c>
      <c r="D36" s="338">
        <v>9100</v>
      </c>
      <c r="E36" s="338">
        <v>7758</v>
      </c>
      <c r="F36" s="338">
        <v>322</v>
      </c>
      <c r="G36" s="338">
        <v>259</v>
      </c>
      <c r="H36" s="334">
        <v>0</v>
      </c>
      <c r="I36" s="334">
        <v>63</v>
      </c>
      <c r="J36" s="338">
        <v>9</v>
      </c>
      <c r="K36" s="343">
        <v>953</v>
      </c>
      <c r="L36" s="334">
        <v>67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V36" s="334">
        <v>0</v>
      </c>
      <c r="X36" s="333"/>
    </row>
    <row r="37" spans="2:24" s="268" customFormat="1" ht="15" customHeight="1" x14ac:dyDescent="0.2">
      <c r="B37" s="309"/>
      <c r="C37" s="241" t="s">
        <v>79</v>
      </c>
      <c r="D37" s="338">
        <v>3329</v>
      </c>
      <c r="E37" s="338">
        <v>2777</v>
      </c>
      <c r="F37" s="334">
        <v>0</v>
      </c>
      <c r="G37" s="334">
        <v>0</v>
      </c>
      <c r="H37" s="334">
        <v>0</v>
      </c>
      <c r="I37" s="334">
        <v>0</v>
      </c>
      <c r="J37" s="334">
        <v>0</v>
      </c>
      <c r="K37" s="278">
        <v>496</v>
      </c>
      <c r="L37" s="278">
        <v>56</v>
      </c>
      <c r="M37" s="278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4">
        <v>0</v>
      </c>
      <c r="T37" s="334">
        <v>0</v>
      </c>
      <c r="U37" s="334">
        <v>0</v>
      </c>
      <c r="V37" s="334">
        <v>0</v>
      </c>
      <c r="X37" s="333"/>
    </row>
    <row r="38" spans="2:24" s="268" customFormat="1" ht="15" customHeight="1" x14ac:dyDescent="0.2">
      <c r="B38" s="309"/>
      <c r="C38" s="241" t="s">
        <v>80</v>
      </c>
      <c r="D38" s="338">
        <v>5771</v>
      </c>
      <c r="E38" s="338">
        <v>4981</v>
      </c>
      <c r="F38" s="338">
        <v>322</v>
      </c>
      <c r="G38" s="338">
        <v>259</v>
      </c>
      <c r="H38" s="334">
        <v>0</v>
      </c>
      <c r="I38" s="334">
        <v>63</v>
      </c>
      <c r="J38" s="338">
        <v>9</v>
      </c>
      <c r="K38" s="334">
        <v>457</v>
      </c>
      <c r="L38" s="334">
        <v>11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V38" s="334">
        <v>0</v>
      </c>
      <c r="X38" s="333"/>
    </row>
    <row r="39" spans="2:24" s="268" customFormat="1" ht="21" customHeight="1" x14ac:dyDescent="0.2">
      <c r="B39" s="309" t="s">
        <v>414</v>
      </c>
      <c r="C39" s="241" t="s">
        <v>78</v>
      </c>
      <c r="D39" s="338">
        <v>8054</v>
      </c>
      <c r="E39" s="338">
        <v>5566</v>
      </c>
      <c r="F39" s="338">
        <v>353</v>
      </c>
      <c r="G39" s="338">
        <v>280</v>
      </c>
      <c r="H39" s="334">
        <v>1</v>
      </c>
      <c r="I39" s="334">
        <v>72</v>
      </c>
      <c r="J39" s="338">
        <v>4</v>
      </c>
      <c r="K39" s="334">
        <v>493</v>
      </c>
      <c r="L39" s="334">
        <v>0</v>
      </c>
      <c r="M39" s="334">
        <v>0</v>
      </c>
      <c r="N39" s="334">
        <v>0</v>
      </c>
      <c r="O39" s="338">
        <v>1642</v>
      </c>
      <c r="P39" s="334">
        <v>0</v>
      </c>
      <c r="Q39" s="334">
        <v>0</v>
      </c>
      <c r="R39" s="334">
        <v>0</v>
      </c>
      <c r="S39" s="334">
        <v>0</v>
      </c>
      <c r="T39" s="334">
        <v>0</v>
      </c>
      <c r="U39" s="334">
        <v>0</v>
      </c>
      <c r="V39" s="334">
        <v>0</v>
      </c>
      <c r="X39" s="333"/>
    </row>
    <row r="40" spans="2:24" s="268" customFormat="1" ht="15" customHeight="1" x14ac:dyDescent="0.2">
      <c r="B40" s="309"/>
      <c r="C40" s="241" t="s">
        <v>79</v>
      </c>
      <c r="D40" s="338">
        <v>2926</v>
      </c>
      <c r="E40" s="338">
        <v>1955</v>
      </c>
      <c r="F40" s="334">
        <v>0</v>
      </c>
      <c r="G40" s="334">
        <v>0</v>
      </c>
      <c r="H40" s="334">
        <v>0</v>
      </c>
      <c r="I40" s="334">
        <v>0</v>
      </c>
      <c r="J40" s="334">
        <v>0</v>
      </c>
      <c r="K40" s="278">
        <v>254</v>
      </c>
      <c r="L40" s="278">
        <v>0</v>
      </c>
      <c r="M40" s="278">
        <v>0</v>
      </c>
      <c r="N40" s="334">
        <v>0</v>
      </c>
      <c r="O40" s="338">
        <v>717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V40" s="334">
        <v>0</v>
      </c>
      <c r="X40" s="333"/>
    </row>
    <row r="41" spans="2:24" s="268" customFormat="1" ht="15" customHeight="1" x14ac:dyDescent="0.2">
      <c r="B41" s="309"/>
      <c r="C41" s="241" t="s">
        <v>80</v>
      </c>
      <c r="D41" s="338">
        <v>5128</v>
      </c>
      <c r="E41" s="338">
        <v>3611</v>
      </c>
      <c r="F41" s="338">
        <v>353</v>
      </c>
      <c r="G41" s="338">
        <v>280</v>
      </c>
      <c r="H41" s="334">
        <v>1</v>
      </c>
      <c r="I41" s="334">
        <v>72</v>
      </c>
      <c r="J41" s="338">
        <v>4</v>
      </c>
      <c r="K41" s="278">
        <v>239</v>
      </c>
      <c r="L41" s="278">
        <v>0</v>
      </c>
      <c r="M41" s="278">
        <v>0</v>
      </c>
      <c r="N41" s="334">
        <v>0</v>
      </c>
      <c r="O41" s="338">
        <v>925</v>
      </c>
      <c r="P41" s="334">
        <v>0</v>
      </c>
      <c r="Q41" s="334">
        <v>0</v>
      </c>
      <c r="R41" s="334">
        <v>0</v>
      </c>
      <c r="S41" s="334">
        <v>0</v>
      </c>
      <c r="T41" s="334">
        <v>0</v>
      </c>
      <c r="U41" s="334">
        <v>0</v>
      </c>
      <c r="V41" s="334">
        <v>0</v>
      </c>
      <c r="X41" s="333"/>
    </row>
    <row r="42" spans="2:24" s="268" customFormat="1" ht="21" customHeight="1" x14ac:dyDescent="0.2">
      <c r="B42" s="309" t="s">
        <v>415</v>
      </c>
      <c r="C42" s="241" t="s">
        <v>78</v>
      </c>
      <c r="D42" s="338">
        <v>10571</v>
      </c>
      <c r="E42" s="338">
        <v>5250</v>
      </c>
      <c r="F42" s="338">
        <v>341</v>
      </c>
      <c r="G42" s="338">
        <v>187</v>
      </c>
      <c r="H42" s="334">
        <v>0</v>
      </c>
      <c r="I42" s="334">
        <v>154</v>
      </c>
      <c r="J42" s="338">
        <v>10</v>
      </c>
      <c r="K42" s="343">
        <v>697</v>
      </c>
      <c r="L42" s="334">
        <v>0</v>
      </c>
      <c r="M42" s="343">
        <v>117</v>
      </c>
      <c r="N42" s="338">
        <v>253</v>
      </c>
      <c r="O42" s="338">
        <v>1800</v>
      </c>
      <c r="P42" s="338">
        <v>297</v>
      </c>
      <c r="Q42" s="338">
        <v>157</v>
      </c>
      <c r="R42" s="338">
        <v>98</v>
      </c>
      <c r="S42" s="338">
        <v>150</v>
      </c>
      <c r="T42" s="334">
        <v>6</v>
      </c>
      <c r="U42" s="338">
        <v>168</v>
      </c>
      <c r="V42" s="338">
        <v>1237</v>
      </c>
      <c r="X42" s="333"/>
    </row>
    <row r="43" spans="2:24" s="268" customFormat="1" ht="15" customHeight="1" x14ac:dyDescent="0.2">
      <c r="B43" s="309"/>
      <c r="C43" s="241" t="s">
        <v>79</v>
      </c>
      <c r="D43" s="338">
        <v>4160</v>
      </c>
      <c r="E43" s="338">
        <v>2061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278">
        <v>349</v>
      </c>
      <c r="L43" s="278">
        <v>0</v>
      </c>
      <c r="M43" s="278">
        <v>45</v>
      </c>
      <c r="N43" s="334">
        <v>0</v>
      </c>
      <c r="O43" s="138">
        <v>720</v>
      </c>
      <c r="P43" s="338">
        <v>121</v>
      </c>
      <c r="Q43" s="338">
        <v>60</v>
      </c>
      <c r="R43" s="338">
        <v>54</v>
      </c>
      <c r="S43" s="338">
        <v>68</v>
      </c>
      <c r="T43" s="334">
        <v>3</v>
      </c>
      <c r="U43" s="338">
        <v>141</v>
      </c>
      <c r="V43" s="338">
        <v>538</v>
      </c>
      <c r="X43" s="333"/>
    </row>
    <row r="44" spans="2:24" s="268" customFormat="1" ht="15" customHeight="1" x14ac:dyDescent="0.2">
      <c r="B44" s="309"/>
      <c r="C44" s="241" t="s">
        <v>80</v>
      </c>
      <c r="D44" s="338">
        <v>6411</v>
      </c>
      <c r="E44" s="338">
        <v>3189</v>
      </c>
      <c r="F44" s="338">
        <v>341</v>
      </c>
      <c r="G44" s="338">
        <v>187</v>
      </c>
      <c r="H44" s="334">
        <v>0</v>
      </c>
      <c r="I44" s="334">
        <v>154</v>
      </c>
      <c r="J44" s="338">
        <v>10</v>
      </c>
      <c r="K44" s="343">
        <v>348</v>
      </c>
      <c r="L44" s="334">
        <v>0</v>
      </c>
      <c r="M44" s="343">
        <v>72</v>
      </c>
      <c r="N44" s="338">
        <v>253</v>
      </c>
      <c r="O44" s="338">
        <v>1080</v>
      </c>
      <c r="P44" s="338">
        <v>176</v>
      </c>
      <c r="Q44" s="338">
        <v>97</v>
      </c>
      <c r="R44" s="338">
        <v>44</v>
      </c>
      <c r="S44" s="338">
        <v>82</v>
      </c>
      <c r="T44" s="334">
        <v>3</v>
      </c>
      <c r="U44" s="338">
        <v>27</v>
      </c>
      <c r="V44" s="338">
        <v>699</v>
      </c>
      <c r="X44" s="333"/>
    </row>
    <row r="45" spans="2:24" s="268" customFormat="1" ht="12.75" customHeight="1" x14ac:dyDescent="0.2">
      <c r="O45" s="344"/>
      <c r="P45" s="344"/>
      <c r="Q45" s="344"/>
      <c r="R45" s="344"/>
    </row>
    <row r="46" spans="2:24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</row>
    <row r="47" spans="2:24" s="268" customFormat="1" ht="10.5" customHeight="1" x14ac:dyDescent="0.2"/>
    <row r="48" spans="2:24" s="268" customFormat="1" ht="12.75" customHeight="1" x14ac:dyDescent="0.2">
      <c r="B48" s="281" t="s">
        <v>548</v>
      </c>
    </row>
    <row r="49" spans="4:22" s="268" customFormat="1" ht="12.95" customHeight="1" x14ac:dyDescent="0.2"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</row>
    <row r="50" spans="4:22" s="268" customFormat="1" ht="12.95" customHeight="1" x14ac:dyDescent="0.2"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</row>
    <row r="51" spans="4:22" s="268" customFormat="1" ht="12.95" customHeight="1" x14ac:dyDescent="0.2"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</row>
    <row r="52" spans="4:22" s="268" customFormat="1" ht="12.95" customHeight="1" x14ac:dyDescent="0.2"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</row>
    <row r="53" spans="4:22" s="268" customFormat="1" ht="12.95" customHeight="1" x14ac:dyDescent="0.2"/>
    <row r="54" spans="4:22" s="268" customFormat="1" ht="12.95" customHeight="1" x14ac:dyDescent="0.2"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</row>
    <row r="55" spans="4:22" s="268" customFormat="1" ht="12.95" customHeight="1" x14ac:dyDescent="0.2"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</row>
    <row r="56" spans="4:22" s="268" customFormat="1" ht="12.95" customHeight="1" x14ac:dyDescent="0.2"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</row>
    <row r="57" spans="4:22" s="268" customFormat="1" ht="12.95" customHeight="1" x14ac:dyDescent="0.2"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</row>
    <row r="58" spans="4:22" s="268" customFormat="1" ht="12.95" customHeight="1" x14ac:dyDescent="0.2"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</row>
    <row r="59" spans="4:22" s="268" customFormat="1" ht="12.95" customHeight="1" x14ac:dyDescent="0.2"/>
    <row r="60" spans="4:22" s="268" customFormat="1" ht="12.95" customHeight="1" x14ac:dyDescent="0.2"/>
    <row r="61" spans="4:22" s="268" customFormat="1" ht="12.95" customHeight="1" x14ac:dyDescent="0.2"/>
    <row r="62" spans="4:22" s="268" customFormat="1" ht="12.95" customHeight="1" x14ac:dyDescent="0.2"/>
    <row r="63" spans="4:22" s="268" customFormat="1" ht="12.95" customHeight="1" x14ac:dyDescent="0.2"/>
    <row r="64" spans="4:22" s="268" customFormat="1" ht="12.95" customHeight="1" x14ac:dyDescent="0.2">
      <c r="E64" s="345"/>
      <c r="F64" s="345"/>
      <c r="G64" s="345"/>
      <c r="H64" s="345"/>
      <c r="I64" s="345"/>
      <c r="J64" s="345"/>
      <c r="K64" s="345"/>
      <c r="L64" s="345"/>
    </row>
    <row r="65" s="268" customFormat="1" ht="12.95" customHeight="1" x14ac:dyDescent="0.2"/>
    <row r="66" s="268" customFormat="1" ht="12.95" customHeight="1" x14ac:dyDescent="0.2"/>
    <row r="67" s="268" customFormat="1" ht="12.95" customHeight="1" x14ac:dyDescent="0.2"/>
    <row r="68" s="268" customFormat="1" ht="12.95" customHeight="1" x14ac:dyDescent="0.2"/>
    <row r="69" s="268" customFormat="1" ht="12.95" customHeight="1" x14ac:dyDescent="0.2"/>
    <row r="70" s="268" customFormat="1" ht="12.95" customHeight="1" x14ac:dyDescent="0.2"/>
    <row r="71" s="268" customFormat="1" ht="12.95" customHeight="1" x14ac:dyDescent="0.2"/>
    <row r="72" s="268" customFormat="1" ht="12.95" customHeight="1" x14ac:dyDescent="0.2"/>
    <row r="73" s="268" customFormat="1" ht="12.95" customHeight="1" x14ac:dyDescent="0.2"/>
    <row r="74" s="268" customFormat="1" ht="12.95" customHeight="1" x14ac:dyDescent="0.2"/>
    <row r="75" s="268" customFormat="1" ht="12.95" customHeight="1" x14ac:dyDescent="0.2"/>
    <row r="76" s="268" customFormat="1" ht="12.95" customHeight="1" x14ac:dyDescent="0.2"/>
    <row r="77" s="268" customFormat="1" ht="12.95" customHeight="1" x14ac:dyDescent="0.2"/>
    <row r="78" s="268" customFormat="1" ht="12.95" customHeight="1" x14ac:dyDescent="0.2"/>
    <row r="79" s="268" customFormat="1" ht="12.95" customHeight="1" x14ac:dyDescent="0.2"/>
    <row r="80" s="268" customFormat="1" ht="12.95" customHeight="1" x14ac:dyDescent="0.2"/>
    <row r="81" s="268" customFormat="1" ht="12.95" customHeight="1" x14ac:dyDescent="0.2"/>
    <row r="82" s="268" customFormat="1" ht="12.95" customHeight="1" x14ac:dyDescent="0.2"/>
    <row r="83" s="268" customFormat="1" ht="12.95" customHeight="1" x14ac:dyDescent="0.2"/>
    <row r="84" s="268" customFormat="1" ht="12.95" customHeight="1" x14ac:dyDescent="0.2"/>
    <row r="85" s="268" customFormat="1" ht="12.95" customHeight="1" x14ac:dyDescent="0.2"/>
    <row r="86" s="268" customFormat="1" ht="12.95" customHeight="1" x14ac:dyDescent="0.2"/>
    <row r="87" s="268" customFormat="1" ht="12.95" customHeight="1" x14ac:dyDescent="0.2"/>
    <row r="88" s="268" customFormat="1" ht="12.95" customHeight="1" x14ac:dyDescent="0.2"/>
    <row r="89" s="268" customFormat="1" ht="12.95" customHeight="1" x14ac:dyDescent="0.2"/>
    <row r="90" s="268" customFormat="1" ht="12.95" customHeight="1" x14ac:dyDescent="0.2"/>
    <row r="91" s="268" customFormat="1" ht="12.95" customHeight="1" x14ac:dyDescent="0.2"/>
    <row r="92" s="268" customFormat="1" ht="12.95" customHeight="1" x14ac:dyDescent="0.2"/>
    <row r="93" s="268" customFormat="1" ht="12.95" customHeight="1" x14ac:dyDescent="0.2"/>
    <row r="94" s="268" customFormat="1" ht="12.95" customHeight="1" x14ac:dyDescent="0.2"/>
    <row r="95" s="268" customFormat="1" ht="12.95" customHeight="1" x14ac:dyDescent="0.2"/>
    <row r="96" s="268" customFormat="1" ht="12.95" customHeight="1" x14ac:dyDescent="0.2"/>
    <row r="97" s="268" customFormat="1" ht="12.95" customHeight="1" x14ac:dyDescent="0.2"/>
    <row r="98" s="268" customFormat="1" ht="12.95" customHeight="1" x14ac:dyDescent="0.2"/>
    <row r="99" s="268" customFormat="1" ht="12.95" customHeight="1" x14ac:dyDescent="0.2"/>
    <row r="100" s="268" customFormat="1" ht="12.95" customHeight="1" x14ac:dyDescent="0.2"/>
    <row r="101" s="268" customFormat="1" ht="12.95" customHeight="1" x14ac:dyDescent="0.2"/>
    <row r="102" s="268" customFormat="1" ht="12.95" customHeight="1" x14ac:dyDescent="0.2"/>
    <row r="103" s="268" customFormat="1" ht="12.95" customHeight="1" x14ac:dyDescent="0.2"/>
    <row r="104" s="268" customFormat="1" ht="12.95" customHeight="1" x14ac:dyDescent="0.2"/>
    <row r="105" s="268" customFormat="1" ht="12.95" customHeight="1" x14ac:dyDescent="0.2"/>
    <row r="106" s="268" customFormat="1" ht="12.95" customHeight="1" x14ac:dyDescent="0.2"/>
    <row r="107" s="268" customFormat="1" ht="12.95" customHeight="1" x14ac:dyDescent="0.2"/>
    <row r="108" s="268" customFormat="1" ht="12.95" customHeight="1" x14ac:dyDescent="0.2"/>
    <row r="109" s="268" customFormat="1" ht="12.95" customHeight="1" x14ac:dyDescent="0.2"/>
    <row r="110" s="268" customFormat="1" ht="12.95" customHeight="1" x14ac:dyDescent="0.2"/>
    <row r="111" s="268" customFormat="1" ht="12.95" customHeight="1" x14ac:dyDescent="0.2"/>
    <row r="112" s="268" customFormat="1" ht="12.95" customHeight="1" x14ac:dyDescent="0.2"/>
    <row r="113" s="268" customFormat="1" ht="12.95" customHeight="1" x14ac:dyDescent="0.2"/>
    <row r="114" s="268" customFormat="1" ht="12.95" customHeight="1" x14ac:dyDescent="0.2"/>
    <row r="115" s="268" customFormat="1" ht="12.95" customHeight="1" x14ac:dyDescent="0.2"/>
    <row r="116" s="268" customFormat="1" ht="12.95" customHeight="1" x14ac:dyDescent="0.2"/>
    <row r="117" s="268" customFormat="1" ht="12.95" customHeight="1" x14ac:dyDescent="0.2"/>
    <row r="118" s="268" customFormat="1" ht="12.95" customHeight="1" x14ac:dyDescent="0.2"/>
    <row r="119" s="268" customFormat="1" ht="12.95" customHeight="1" x14ac:dyDescent="0.2"/>
    <row r="120" s="268" customFormat="1" ht="12.95" customHeight="1" x14ac:dyDescent="0.2"/>
    <row r="121" s="268" customFormat="1" ht="12.95" customHeight="1" x14ac:dyDescent="0.2"/>
    <row r="122" s="268" customFormat="1" ht="12.95" customHeight="1" x14ac:dyDescent="0.2"/>
    <row r="123" s="268" customFormat="1" ht="12.95" customHeight="1" x14ac:dyDescent="0.2"/>
    <row r="124" s="268" customFormat="1" ht="12.95" customHeight="1" x14ac:dyDescent="0.2"/>
    <row r="125" s="268" customFormat="1" ht="12.95" customHeight="1" x14ac:dyDescent="0.2"/>
    <row r="126" s="268" customFormat="1" ht="12.95" customHeight="1" x14ac:dyDescent="0.2"/>
    <row r="127" s="268" customFormat="1" ht="12.95" customHeight="1" x14ac:dyDescent="0.2"/>
    <row r="128" s="268" customFormat="1" ht="12.95" customHeight="1" x14ac:dyDescent="0.2"/>
    <row r="129" s="268" customFormat="1" ht="12.95" customHeight="1" x14ac:dyDescent="0.2"/>
    <row r="130" s="268" customFormat="1" ht="12.95" customHeight="1" x14ac:dyDescent="0.2"/>
    <row r="131" s="268" customFormat="1" ht="12.95" customHeight="1" x14ac:dyDescent="0.2"/>
    <row r="132" s="268" customFormat="1" ht="12.95" customHeight="1" x14ac:dyDescent="0.2"/>
    <row r="133" s="268" customFormat="1" ht="12.95" customHeight="1" x14ac:dyDescent="0.2"/>
    <row r="134" s="268" customFormat="1" ht="12.95" customHeight="1" x14ac:dyDescent="0.2"/>
    <row r="135" s="268" customFormat="1" ht="12.95" customHeight="1" x14ac:dyDescent="0.2"/>
    <row r="136" s="268" customFormat="1" ht="12.95" customHeight="1" x14ac:dyDescent="0.2"/>
    <row r="137" s="268" customFormat="1" ht="12.95" customHeight="1" x14ac:dyDescent="0.2"/>
    <row r="138" s="268" customFormat="1" ht="12.95" customHeight="1" x14ac:dyDescent="0.2"/>
    <row r="139" s="268" customFormat="1" ht="12.95" customHeight="1" x14ac:dyDescent="0.2"/>
    <row r="140" s="268" customFormat="1" ht="12.95" customHeight="1" x14ac:dyDescent="0.2"/>
    <row r="141" s="268" customFormat="1" ht="12.95" customHeight="1" x14ac:dyDescent="0.2"/>
    <row r="142" s="268" customFormat="1" ht="12.95" customHeight="1" x14ac:dyDescent="0.2"/>
    <row r="143" s="268" customFormat="1" ht="12.95" customHeight="1" x14ac:dyDescent="0.2"/>
    <row r="144" s="268" customFormat="1" ht="12.95" customHeight="1" x14ac:dyDescent="0.2"/>
    <row r="145" s="268" customFormat="1" ht="12.95" customHeight="1" x14ac:dyDescent="0.2"/>
    <row r="146" s="268" customFormat="1" ht="12.95" customHeight="1" x14ac:dyDescent="0.2"/>
    <row r="147" s="268" customFormat="1" ht="12.95" customHeight="1" x14ac:dyDescent="0.2"/>
    <row r="148" s="268" customFormat="1" ht="12.95" customHeight="1" x14ac:dyDescent="0.2"/>
    <row r="149" s="268" customFormat="1" ht="12.95" customHeight="1" x14ac:dyDescent="0.2"/>
    <row r="150" s="268" customFormat="1" ht="12.95" customHeight="1" x14ac:dyDescent="0.2"/>
    <row r="151" s="268" customFormat="1" ht="12.95" customHeight="1" x14ac:dyDescent="0.2"/>
    <row r="152" s="268" customFormat="1" ht="12.95" customHeight="1" x14ac:dyDescent="0.2"/>
    <row r="153" s="268" customFormat="1" ht="12.95" customHeight="1" x14ac:dyDescent="0.2"/>
    <row r="154" s="268" customFormat="1" ht="12.95" customHeight="1" x14ac:dyDescent="0.2"/>
    <row r="155" s="268" customFormat="1" ht="12.95" customHeight="1" x14ac:dyDescent="0.2"/>
    <row r="156" s="268" customFormat="1" ht="12.95" customHeight="1" x14ac:dyDescent="0.2"/>
    <row r="157" s="268" customFormat="1" ht="12.95" customHeight="1" x14ac:dyDescent="0.2"/>
    <row r="158" s="268" customFormat="1" ht="12.95" customHeight="1" x14ac:dyDescent="0.2"/>
    <row r="159" s="268" customFormat="1" ht="12.95" customHeight="1" x14ac:dyDescent="0.2"/>
    <row r="160" s="268" customFormat="1" ht="12.95" customHeight="1" x14ac:dyDescent="0.2"/>
    <row r="161" s="268" customFormat="1" ht="12.95" customHeight="1" x14ac:dyDescent="0.2"/>
    <row r="162" s="268" customFormat="1" ht="12.95" customHeight="1" x14ac:dyDescent="0.2"/>
    <row r="163" s="268" customFormat="1" ht="12.95" customHeight="1" x14ac:dyDescent="0.2"/>
    <row r="164" s="268" customFormat="1" ht="12.95" customHeight="1" x14ac:dyDescent="0.2"/>
    <row r="165" s="268" customFormat="1" ht="12.95" customHeight="1" x14ac:dyDescent="0.2"/>
    <row r="166" s="268" customFormat="1" ht="12.95" customHeight="1" x14ac:dyDescent="0.2"/>
    <row r="167" s="268" customFormat="1" ht="12.95" customHeight="1" x14ac:dyDescent="0.2"/>
    <row r="168" s="268" customFormat="1" ht="12.95" customHeight="1" x14ac:dyDescent="0.2"/>
    <row r="169" s="268" customFormat="1" ht="12.95" customHeight="1" x14ac:dyDescent="0.2"/>
    <row r="170" s="268" customFormat="1" ht="12.95" customHeight="1" x14ac:dyDescent="0.2"/>
    <row r="171" s="268" customFormat="1" ht="12.95" customHeight="1" x14ac:dyDescent="0.2"/>
    <row r="172" s="268" customFormat="1" ht="12.95" customHeight="1" x14ac:dyDescent="0.2"/>
    <row r="173" s="268" customFormat="1" ht="12.95" customHeight="1" x14ac:dyDescent="0.2"/>
    <row r="174" s="268" customFormat="1" ht="12.95" customHeight="1" x14ac:dyDescent="0.2"/>
    <row r="175" s="268" customFormat="1" ht="12.95" customHeight="1" x14ac:dyDescent="0.2"/>
    <row r="176" s="268" customFormat="1" ht="12.95" customHeight="1" x14ac:dyDescent="0.2"/>
    <row r="177" s="268" customFormat="1" ht="12.95" customHeight="1" x14ac:dyDescent="0.2"/>
    <row r="178" s="268" customFormat="1" ht="12.95" customHeight="1" x14ac:dyDescent="0.2"/>
    <row r="179" s="268" customFormat="1" ht="12.95" customHeight="1" x14ac:dyDescent="0.2"/>
    <row r="180" s="268" customFormat="1" ht="12.95" customHeight="1" x14ac:dyDescent="0.2"/>
    <row r="181" s="268" customFormat="1" ht="12.95" customHeight="1" x14ac:dyDescent="0.2"/>
    <row r="182" s="268" customFormat="1" ht="12.95" customHeight="1" x14ac:dyDescent="0.2"/>
    <row r="183" s="268" customFormat="1" ht="12.95" customHeight="1" x14ac:dyDescent="0.2"/>
    <row r="184" s="268" customFormat="1" ht="12.95" customHeight="1" x14ac:dyDescent="0.2"/>
    <row r="185" s="268" customFormat="1" ht="12.95" customHeight="1" x14ac:dyDescent="0.2"/>
    <row r="186" s="268" customFormat="1" ht="12.95" customHeight="1" x14ac:dyDescent="0.2"/>
    <row r="187" s="268" customFormat="1" ht="12.95" customHeight="1" x14ac:dyDescent="0.2"/>
    <row r="188" s="268" customFormat="1" ht="12.95" customHeight="1" x14ac:dyDescent="0.2"/>
    <row r="189" s="268" customFormat="1" ht="12.95" customHeight="1" x14ac:dyDescent="0.2"/>
    <row r="190" s="268" customFormat="1" ht="12.95" customHeight="1" x14ac:dyDescent="0.2"/>
    <row r="191" s="268" customFormat="1" ht="12.95" customHeight="1" x14ac:dyDescent="0.2"/>
    <row r="192" s="268" customFormat="1" ht="12.95" customHeight="1" x14ac:dyDescent="0.2"/>
    <row r="193" s="268" customFormat="1" ht="12.95" customHeight="1" x14ac:dyDescent="0.2"/>
    <row r="194" s="268" customFormat="1" ht="12.95" customHeight="1" x14ac:dyDescent="0.2"/>
    <row r="195" s="268" customFormat="1" ht="12.95" customHeight="1" x14ac:dyDescent="0.2"/>
    <row r="196" s="268" customFormat="1" ht="12.95" customHeight="1" x14ac:dyDescent="0.2"/>
    <row r="197" s="268" customFormat="1" ht="12.95" customHeight="1" x14ac:dyDescent="0.2"/>
    <row r="198" s="268" customFormat="1" ht="12.95" customHeight="1" x14ac:dyDescent="0.2"/>
    <row r="199" s="268" customFormat="1" ht="12.95" customHeight="1" x14ac:dyDescent="0.2"/>
    <row r="200" s="268" customFormat="1" ht="12.95" customHeight="1" x14ac:dyDescent="0.2"/>
    <row r="201" s="268" customFormat="1" ht="12.95" customHeight="1" x14ac:dyDescent="0.2"/>
    <row r="202" s="268" customFormat="1" ht="12.95" customHeight="1" x14ac:dyDescent="0.2"/>
    <row r="203" s="268" customFormat="1" ht="12.95" customHeight="1" x14ac:dyDescent="0.2"/>
    <row r="204" s="268" customFormat="1" ht="12.95" customHeight="1" x14ac:dyDescent="0.2"/>
    <row r="205" s="268" customFormat="1" ht="12.95" customHeight="1" x14ac:dyDescent="0.2"/>
    <row r="206" s="268" customFormat="1" ht="12.95" customHeight="1" x14ac:dyDescent="0.2"/>
    <row r="207" s="268" customFormat="1" ht="12.95" customHeight="1" x14ac:dyDescent="0.2"/>
    <row r="208" s="268" customFormat="1" ht="12.95" customHeight="1" x14ac:dyDescent="0.2"/>
    <row r="209" s="268" customFormat="1" ht="12.95" customHeight="1" x14ac:dyDescent="0.2"/>
    <row r="210" s="268" customFormat="1" ht="12.95" customHeight="1" x14ac:dyDescent="0.2"/>
    <row r="211" s="268" customFormat="1" ht="12.95" customHeight="1" x14ac:dyDescent="0.2"/>
    <row r="212" s="268" customFormat="1" ht="12.95" customHeight="1" x14ac:dyDescent="0.2"/>
    <row r="213" s="268" customFormat="1" ht="12.95" customHeight="1" x14ac:dyDescent="0.2"/>
    <row r="214" s="268" customFormat="1" ht="12.95" customHeight="1" x14ac:dyDescent="0.2"/>
    <row r="215" s="268" customFormat="1" ht="12.95" customHeight="1" x14ac:dyDescent="0.2"/>
    <row r="216" s="268" customFormat="1" ht="12.95" customHeight="1" x14ac:dyDescent="0.2"/>
    <row r="217" s="268" customFormat="1" ht="12.95" customHeight="1" x14ac:dyDescent="0.2"/>
    <row r="218" s="268" customFormat="1" ht="12.95" customHeight="1" x14ac:dyDescent="0.2"/>
    <row r="219" s="268" customFormat="1" ht="12.95" customHeight="1" x14ac:dyDescent="0.2"/>
    <row r="220" s="268" customFormat="1" ht="12.95" customHeight="1" x14ac:dyDescent="0.2"/>
    <row r="221" s="268" customFormat="1" ht="12.95" customHeight="1" x14ac:dyDescent="0.2"/>
    <row r="222" s="268" customFormat="1" ht="12.95" customHeight="1" x14ac:dyDescent="0.2"/>
    <row r="223" s="268" customFormat="1" ht="12.95" customHeight="1" x14ac:dyDescent="0.2"/>
    <row r="224" s="268" customFormat="1" ht="12.95" customHeight="1" x14ac:dyDescent="0.2"/>
    <row r="225" s="268" customFormat="1" ht="12.95" customHeight="1" x14ac:dyDescent="0.2"/>
    <row r="226" s="268" customFormat="1" ht="12.95" customHeight="1" x14ac:dyDescent="0.2"/>
    <row r="227" s="268" customFormat="1" ht="12.95" customHeight="1" x14ac:dyDescent="0.2"/>
    <row r="228" s="268" customFormat="1" ht="12.95" customHeight="1" x14ac:dyDescent="0.2"/>
    <row r="229" s="268" customFormat="1" ht="12.95" customHeight="1" x14ac:dyDescent="0.2"/>
    <row r="230" s="268" customFormat="1" ht="12.95" customHeight="1" x14ac:dyDescent="0.2"/>
    <row r="231" s="268" customFormat="1" ht="12.95" customHeight="1" x14ac:dyDescent="0.2"/>
    <row r="232" s="268" customFormat="1" ht="12.95" customHeight="1" x14ac:dyDescent="0.2"/>
    <row r="233" s="268" customFormat="1" ht="12.95" customHeight="1" x14ac:dyDescent="0.2"/>
    <row r="234" s="268" customFormat="1" ht="12.95" customHeight="1" x14ac:dyDescent="0.2"/>
    <row r="235" s="268" customFormat="1" ht="12.95" customHeight="1" x14ac:dyDescent="0.2"/>
    <row r="236" s="268" customFormat="1" ht="12.95" customHeight="1" x14ac:dyDescent="0.2"/>
    <row r="237" s="268" customFormat="1" ht="12.95" customHeight="1" x14ac:dyDescent="0.2"/>
    <row r="238" s="268" customFormat="1" ht="12.95" customHeight="1" x14ac:dyDescent="0.2"/>
    <row r="239" s="268" customFormat="1" ht="12.95" customHeight="1" x14ac:dyDescent="0.2"/>
    <row r="240" s="268" customFormat="1" ht="12.95" customHeight="1" x14ac:dyDescent="0.2"/>
    <row r="241" s="268" customFormat="1" ht="12.95" customHeight="1" x14ac:dyDescent="0.2"/>
    <row r="242" s="268" customFormat="1" ht="12.95" customHeight="1" x14ac:dyDescent="0.2"/>
    <row r="243" s="268" customFormat="1" ht="12.95" customHeight="1" x14ac:dyDescent="0.2"/>
    <row r="244" s="268" customFormat="1" ht="12.95" customHeight="1" x14ac:dyDescent="0.2"/>
    <row r="245" s="268" customFormat="1" ht="12.95" customHeight="1" x14ac:dyDescent="0.2"/>
    <row r="246" s="268" customFormat="1" ht="12.95" customHeight="1" x14ac:dyDescent="0.2"/>
  </sheetData>
  <mergeCells count="25">
    <mergeCell ref="P4:P7"/>
    <mergeCell ref="Q4:Q7"/>
    <mergeCell ref="R4:R7"/>
    <mergeCell ref="S4:S7"/>
    <mergeCell ref="I5:J5"/>
    <mergeCell ref="I6:I7"/>
    <mergeCell ref="J6:J7"/>
    <mergeCell ref="N4:N7"/>
    <mergeCell ref="O4:O7"/>
    <mergeCell ref="B1:V1"/>
    <mergeCell ref="B2:M2"/>
    <mergeCell ref="N2:V2"/>
    <mergeCell ref="B4:C7"/>
    <mergeCell ref="D4:D7"/>
    <mergeCell ref="E4:E7"/>
    <mergeCell ref="F4:J4"/>
    <mergeCell ref="K4:K7"/>
    <mergeCell ref="L4:L7"/>
    <mergeCell ref="M4:M7"/>
    <mergeCell ref="T4:T7"/>
    <mergeCell ref="U4:U7"/>
    <mergeCell ref="V4:V7"/>
    <mergeCell ref="F5:F7"/>
    <mergeCell ref="G5:G7"/>
    <mergeCell ref="H5:H7"/>
  </mergeCells>
  <hyperlinks>
    <hyperlink ref="X2" location="Indice!A1" display="(Voltar ao índice)" xr:uid="{6561AF6D-1833-4F29-8DAA-564F59F4531A}"/>
  </hyperlinks>
  <printOptions horizontalCentered="1"/>
  <pageMargins left="0.47244094488188981" right="0.47244094488188981" top="0.6692913385826772" bottom="0.6692913385826772" header="0" footer="0"/>
  <pageSetup paperSize="9" scale="63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88CA-0F59-4124-80B2-D13BDC5E0678}">
  <sheetPr codeName="Folha95">
    <pageSetUpPr fitToPage="1"/>
  </sheetPr>
  <dimension ref="B1:AZ246"/>
  <sheetViews>
    <sheetView showGridLines="0" zoomScaleNormal="85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9.140625" defaultRowHeight="12.95" customHeight="1" x14ac:dyDescent="0.2"/>
  <cols>
    <col min="1" max="1" width="6.7109375" style="263" customWidth="1"/>
    <col min="2" max="2" width="18.7109375" style="263" customWidth="1"/>
    <col min="3" max="3" width="4.140625" style="263" customWidth="1"/>
    <col min="4" max="4" width="11.7109375" style="263" customWidth="1"/>
    <col min="5" max="5" width="12.28515625" style="263" customWidth="1"/>
    <col min="6" max="21" width="11.7109375" style="263" customWidth="1"/>
    <col min="22" max="22" width="6.7109375" style="263" customWidth="1"/>
    <col min="23" max="23" width="14.28515625" style="263" bestFit="1" customWidth="1"/>
    <col min="24" max="24" width="9.140625" style="346"/>
    <col min="25" max="16384" width="9.140625" style="263"/>
  </cols>
  <sheetData>
    <row r="1" spans="2:52" ht="30" customHeight="1" x14ac:dyDescent="0.2">
      <c r="B1" s="596" t="s">
        <v>357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</row>
    <row r="2" spans="2:52" s="266" customFormat="1" ht="15" customHeight="1" x14ac:dyDescent="0.2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W2" s="2" t="s">
        <v>1</v>
      </c>
      <c r="X2" s="347"/>
    </row>
    <row r="3" spans="2:52" s="266" customFormat="1" ht="15" customHeight="1" x14ac:dyDescent="0.2">
      <c r="B3" s="264">
        <v>2019</v>
      </c>
      <c r="L3" s="267"/>
      <c r="U3" s="267" t="s">
        <v>74</v>
      </c>
      <c r="X3" s="347"/>
    </row>
    <row r="4" spans="2:52" s="268" customFormat="1" ht="18.75" customHeight="1" x14ac:dyDescent="0.2">
      <c r="B4" s="626" t="s">
        <v>417</v>
      </c>
      <c r="C4" s="624"/>
      <c r="D4" s="624" t="s">
        <v>457</v>
      </c>
      <c r="E4" s="624" t="s">
        <v>458</v>
      </c>
      <c r="F4" s="624" t="s">
        <v>459</v>
      </c>
      <c r="G4" s="624"/>
      <c r="H4" s="624"/>
      <c r="I4" s="624"/>
      <c r="J4" s="624" t="s">
        <v>460</v>
      </c>
      <c r="K4" s="624" t="s">
        <v>461</v>
      </c>
      <c r="L4" s="624" t="s">
        <v>462</v>
      </c>
      <c r="M4" s="624" t="s">
        <v>121</v>
      </c>
      <c r="N4" s="624" t="s">
        <v>463</v>
      </c>
      <c r="O4" s="624" t="s">
        <v>471</v>
      </c>
      <c r="P4" s="624" t="s">
        <v>464</v>
      </c>
      <c r="Q4" s="624" t="s">
        <v>101</v>
      </c>
      <c r="R4" s="624" t="s">
        <v>99</v>
      </c>
      <c r="S4" s="624" t="s">
        <v>465</v>
      </c>
      <c r="T4" s="624" t="s">
        <v>93</v>
      </c>
      <c r="U4" s="625" t="s">
        <v>466</v>
      </c>
      <c r="X4" s="333"/>
    </row>
    <row r="5" spans="2:52" s="268" customFormat="1" ht="21.75" customHeight="1" x14ac:dyDescent="0.2">
      <c r="B5" s="626"/>
      <c r="C5" s="624"/>
      <c r="D5" s="624"/>
      <c r="E5" s="624"/>
      <c r="F5" s="624" t="s">
        <v>0</v>
      </c>
      <c r="G5" s="624" t="s">
        <v>467</v>
      </c>
      <c r="H5" s="624" t="s">
        <v>468</v>
      </c>
      <c r="I5" s="624" t="s">
        <v>469</v>
      </c>
      <c r="J5" s="624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5"/>
      <c r="X5" s="333"/>
    </row>
    <row r="6" spans="2:52" s="268" customFormat="1" ht="21.75" customHeight="1" x14ac:dyDescent="0.2">
      <c r="B6" s="626"/>
      <c r="C6" s="624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5"/>
      <c r="X6" s="333"/>
    </row>
    <row r="7" spans="2:52" s="268" customFormat="1" ht="21.75" customHeight="1" x14ac:dyDescent="0.2">
      <c r="B7" s="626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5"/>
      <c r="X7" s="333"/>
    </row>
    <row r="8" spans="2:52" s="268" customFormat="1" ht="12.75" customHeight="1" x14ac:dyDescent="0.2">
      <c r="L8" s="269"/>
      <c r="X8" s="333"/>
    </row>
    <row r="9" spans="2:52" s="268" customFormat="1" ht="21" customHeight="1" x14ac:dyDescent="0.2">
      <c r="B9" s="304" t="s">
        <v>404</v>
      </c>
      <c r="C9" s="305" t="s">
        <v>78</v>
      </c>
      <c r="D9" s="336">
        <v>150506</v>
      </c>
      <c r="E9" s="336">
        <v>100114</v>
      </c>
      <c r="F9" s="337">
        <v>11681</v>
      </c>
      <c r="G9" s="337">
        <v>10173</v>
      </c>
      <c r="H9" s="337">
        <v>100</v>
      </c>
      <c r="I9" s="337">
        <v>1408</v>
      </c>
      <c r="J9" s="336">
        <v>24255</v>
      </c>
      <c r="K9" s="336">
        <v>301</v>
      </c>
      <c r="L9" s="336">
        <v>59</v>
      </c>
      <c r="M9" s="336">
        <v>89</v>
      </c>
      <c r="N9" s="336">
        <v>12336</v>
      </c>
      <c r="O9" s="336">
        <v>170</v>
      </c>
      <c r="P9" s="336">
        <v>55</v>
      </c>
      <c r="Q9" s="336">
        <v>43</v>
      </c>
      <c r="R9" s="336">
        <v>50</v>
      </c>
      <c r="S9" s="336">
        <v>974</v>
      </c>
      <c r="T9" s="336">
        <v>50</v>
      </c>
      <c r="U9" s="336">
        <v>329</v>
      </c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333"/>
      <c r="AY9" s="333"/>
      <c r="AZ9" s="333"/>
    </row>
    <row r="10" spans="2:52" s="268" customFormat="1" ht="15" customHeight="1" x14ac:dyDescent="0.2">
      <c r="B10" s="304"/>
      <c r="C10" s="305" t="s">
        <v>79</v>
      </c>
      <c r="D10" s="336">
        <v>57838</v>
      </c>
      <c r="E10" s="336">
        <v>38908</v>
      </c>
      <c r="F10" s="337">
        <v>0</v>
      </c>
      <c r="G10" s="337">
        <v>0</v>
      </c>
      <c r="H10" s="337">
        <v>0</v>
      </c>
      <c r="I10" s="337">
        <v>0</v>
      </c>
      <c r="J10" s="336">
        <v>11966</v>
      </c>
      <c r="K10" s="336">
        <v>261</v>
      </c>
      <c r="L10" s="336">
        <v>21</v>
      </c>
      <c r="M10" s="337">
        <v>0</v>
      </c>
      <c r="N10" s="336">
        <v>5766</v>
      </c>
      <c r="O10" s="336">
        <v>75</v>
      </c>
      <c r="P10" s="336">
        <v>23</v>
      </c>
      <c r="Q10" s="336">
        <v>21</v>
      </c>
      <c r="R10" s="336">
        <v>23</v>
      </c>
      <c r="S10" s="336">
        <v>590</v>
      </c>
      <c r="T10" s="336">
        <v>34</v>
      </c>
      <c r="U10" s="336">
        <v>150</v>
      </c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333"/>
      <c r="AY10" s="333"/>
      <c r="AZ10" s="333"/>
    </row>
    <row r="11" spans="2:52" s="268" customFormat="1" ht="15" customHeight="1" x14ac:dyDescent="0.2">
      <c r="B11" s="304"/>
      <c r="C11" s="305" t="s">
        <v>80</v>
      </c>
      <c r="D11" s="336">
        <v>92668</v>
      </c>
      <c r="E11" s="336">
        <v>61206</v>
      </c>
      <c r="F11" s="337">
        <v>11681</v>
      </c>
      <c r="G11" s="337">
        <v>10173</v>
      </c>
      <c r="H11" s="337">
        <v>100</v>
      </c>
      <c r="I11" s="337">
        <v>1408</v>
      </c>
      <c r="J11" s="336">
        <v>12289</v>
      </c>
      <c r="K11" s="336">
        <v>40</v>
      </c>
      <c r="L11" s="336">
        <v>38</v>
      </c>
      <c r="M11" s="336">
        <v>89</v>
      </c>
      <c r="N11" s="336">
        <v>6570</v>
      </c>
      <c r="O11" s="336">
        <v>95</v>
      </c>
      <c r="P11" s="336">
        <v>32</v>
      </c>
      <c r="Q11" s="336">
        <v>22</v>
      </c>
      <c r="R11" s="336">
        <v>27</v>
      </c>
      <c r="S11" s="336">
        <v>384</v>
      </c>
      <c r="T11" s="336">
        <v>16</v>
      </c>
      <c r="U11" s="336">
        <v>179</v>
      </c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333"/>
      <c r="AY11" s="333"/>
      <c r="AZ11" s="333"/>
    </row>
    <row r="12" spans="2:52" s="268" customFormat="1" ht="21" customHeight="1" x14ac:dyDescent="0.2">
      <c r="B12" s="309" t="s">
        <v>442</v>
      </c>
      <c r="C12" s="241" t="s">
        <v>78</v>
      </c>
      <c r="D12" s="338">
        <v>6018</v>
      </c>
      <c r="E12" s="338">
        <v>4666</v>
      </c>
      <c r="F12" s="334">
        <v>442</v>
      </c>
      <c r="G12" s="334">
        <v>382</v>
      </c>
      <c r="H12" s="311">
        <v>0</v>
      </c>
      <c r="I12" s="334">
        <v>60</v>
      </c>
      <c r="J12" s="338">
        <v>909</v>
      </c>
      <c r="K12" s="334">
        <v>0</v>
      </c>
      <c r="L12" s="334">
        <v>0</v>
      </c>
      <c r="M12" s="334">
        <v>0</v>
      </c>
      <c r="N12" s="334">
        <v>0</v>
      </c>
      <c r="O12" s="334">
        <v>0</v>
      </c>
      <c r="P12" s="334">
        <v>0</v>
      </c>
      <c r="Q12" s="334">
        <v>0</v>
      </c>
      <c r="R12" s="334">
        <v>0</v>
      </c>
      <c r="S12" s="334">
        <v>1</v>
      </c>
      <c r="T12" s="334">
        <v>0</v>
      </c>
      <c r="U12" s="334">
        <v>0</v>
      </c>
      <c r="W12" s="276"/>
      <c r="X12" s="276"/>
      <c r="Y12" s="276"/>
      <c r="Z12" s="276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</row>
    <row r="13" spans="2:52" s="268" customFormat="1" ht="15" customHeight="1" x14ac:dyDescent="0.2">
      <c r="B13" s="309"/>
      <c r="C13" s="241" t="s">
        <v>79</v>
      </c>
      <c r="D13" s="338">
        <v>2123</v>
      </c>
      <c r="E13" s="338">
        <v>1663</v>
      </c>
      <c r="F13" s="334">
        <v>0</v>
      </c>
      <c r="G13" s="334">
        <v>0</v>
      </c>
      <c r="H13" s="334">
        <v>0</v>
      </c>
      <c r="I13" s="334">
        <v>0</v>
      </c>
      <c r="J13" s="334">
        <v>459</v>
      </c>
      <c r="K13" s="334">
        <v>0</v>
      </c>
      <c r="L13" s="334">
        <v>0</v>
      </c>
      <c r="M13" s="334">
        <v>0</v>
      </c>
      <c r="N13" s="334">
        <v>0</v>
      </c>
      <c r="O13" s="334">
        <v>0</v>
      </c>
      <c r="P13" s="334">
        <v>0</v>
      </c>
      <c r="Q13" s="334">
        <v>0</v>
      </c>
      <c r="R13" s="334">
        <v>0</v>
      </c>
      <c r="S13" s="334">
        <v>1</v>
      </c>
      <c r="T13" s="334">
        <v>0</v>
      </c>
      <c r="U13" s="334">
        <v>0</v>
      </c>
      <c r="W13" s="276"/>
      <c r="X13" s="276"/>
      <c r="Y13" s="276"/>
      <c r="Z13" s="276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</row>
    <row r="14" spans="2:52" s="268" customFormat="1" ht="15" customHeight="1" x14ac:dyDescent="0.2">
      <c r="B14" s="309"/>
      <c r="C14" s="241" t="s">
        <v>80</v>
      </c>
      <c r="D14" s="338">
        <v>3895</v>
      </c>
      <c r="E14" s="338">
        <v>3003</v>
      </c>
      <c r="F14" s="334">
        <v>442</v>
      </c>
      <c r="G14" s="334">
        <v>382</v>
      </c>
      <c r="H14" s="334">
        <v>0</v>
      </c>
      <c r="I14" s="334">
        <v>60</v>
      </c>
      <c r="J14" s="334">
        <v>450</v>
      </c>
      <c r="K14" s="334">
        <v>0</v>
      </c>
      <c r="L14" s="334">
        <v>0</v>
      </c>
      <c r="M14" s="334">
        <v>0</v>
      </c>
      <c r="N14" s="334">
        <v>0</v>
      </c>
      <c r="O14" s="334">
        <v>0</v>
      </c>
      <c r="P14" s="334">
        <v>0</v>
      </c>
      <c r="Q14" s="334">
        <v>0</v>
      </c>
      <c r="R14" s="334">
        <v>0</v>
      </c>
      <c r="S14" s="334">
        <v>0</v>
      </c>
      <c r="T14" s="334">
        <v>0</v>
      </c>
      <c r="U14" s="334">
        <v>0</v>
      </c>
      <c r="W14" s="276"/>
      <c r="X14" s="276"/>
      <c r="Y14" s="276"/>
      <c r="Z14" s="276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</row>
    <row r="15" spans="2:52" s="268" customFormat="1" ht="21" customHeight="1" x14ac:dyDescent="0.2">
      <c r="B15" s="309" t="s">
        <v>406</v>
      </c>
      <c r="C15" s="241" t="s">
        <v>78</v>
      </c>
      <c r="D15" s="338">
        <v>22568</v>
      </c>
      <c r="E15" s="338">
        <v>14079</v>
      </c>
      <c r="F15" s="338">
        <v>2208</v>
      </c>
      <c r="G15" s="338">
        <v>1905</v>
      </c>
      <c r="H15" s="334">
        <v>28</v>
      </c>
      <c r="I15" s="334">
        <v>275</v>
      </c>
      <c r="J15" s="338">
        <v>4486</v>
      </c>
      <c r="K15" s="334">
        <v>113</v>
      </c>
      <c r="L15" s="334">
        <v>0</v>
      </c>
      <c r="M15" s="334">
        <v>0</v>
      </c>
      <c r="N15" s="338">
        <v>1601</v>
      </c>
      <c r="O15" s="334">
        <v>0</v>
      </c>
      <c r="P15" s="334">
        <v>0</v>
      </c>
      <c r="Q15" s="334">
        <v>0</v>
      </c>
      <c r="R15" s="334">
        <v>0</v>
      </c>
      <c r="S15" s="334">
        <v>81</v>
      </c>
      <c r="T15" s="334">
        <v>0</v>
      </c>
      <c r="U15" s="334">
        <v>0</v>
      </c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333"/>
      <c r="AN15" s="333"/>
    </row>
    <row r="16" spans="2:52" s="268" customFormat="1" ht="15" customHeight="1" x14ac:dyDescent="0.2">
      <c r="B16" s="309"/>
      <c r="C16" s="241" t="s">
        <v>79</v>
      </c>
      <c r="D16" s="338">
        <v>8752</v>
      </c>
      <c r="E16" s="338">
        <v>5536</v>
      </c>
      <c r="F16" s="334">
        <v>0</v>
      </c>
      <c r="G16" s="334">
        <v>0</v>
      </c>
      <c r="H16" s="334">
        <v>0</v>
      </c>
      <c r="I16" s="334">
        <v>0</v>
      </c>
      <c r="J16" s="338">
        <v>2274</v>
      </c>
      <c r="K16" s="334">
        <v>97</v>
      </c>
      <c r="L16" s="334">
        <v>0</v>
      </c>
      <c r="M16" s="334">
        <v>0</v>
      </c>
      <c r="N16" s="338">
        <v>791</v>
      </c>
      <c r="O16" s="334">
        <v>0</v>
      </c>
      <c r="P16" s="334">
        <v>0</v>
      </c>
      <c r="Q16" s="334">
        <v>0</v>
      </c>
      <c r="R16" s="334">
        <v>0</v>
      </c>
      <c r="S16" s="334">
        <v>54</v>
      </c>
      <c r="T16" s="334">
        <v>0</v>
      </c>
      <c r="U16" s="334">
        <v>0</v>
      </c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333"/>
      <c r="AN16" s="333"/>
    </row>
    <row r="17" spans="2:40" s="268" customFormat="1" ht="15" customHeight="1" x14ac:dyDescent="0.2">
      <c r="B17" s="309"/>
      <c r="C17" s="241" t="s">
        <v>80</v>
      </c>
      <c r="D17" s="338">
        <v>13816</v>
      </c>
      <c r="E17" s="338">
        <v>8543</v>
      </c>
      <c r="F17" s="338">
        <v>2208</v>
      </c>
      <c r="G17" s="338">
        <v>1905</v>
      </c>
      <c r="H17" s="311">
        <v>28</v>
      </c>
      <c r="I17" s="311">
        <v>275</v>
      </c>
      <c r="J17" s="338">
        <v>2212</v>
      </c>
      <c r="K17" s="334">
        <v>16</v>
      </c>
      <c r="L17" s="334">
        <v>0</v>
      </c>
      <c r="M17" s="334">
        <v>0</v>
      </c>
      <c r="N17" s="338">
        <v>810</v>
      </c>
      <c r="O17" s="334">
        <v>0</v>
      </c>
      <c r="P17" s="334">
        <v>0</v>
      </c>
      <c r="Q17" s="334">
        <v>0</v>
      </c>
      <c r="R17" s="334">
        <v>0</v>
      </c>
      <c r="S17" s="334">
        <v>27</v>
      </c>
      <c r="T17" s="334">
        <v>0</v>
      </c>
      <c r="U17" s="334">
        <v>0</v>
      </c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333"/>
      <c r="AN17" s="333"/>
    </row>
    <row r="18" spans="2:40" s="268" customFormat="1" ht="21" customHeight="1" x14ac:dyDescent="0.2">
      <c r="B18" s="309" t="s">
        <v>407</v>
      </c>
      <c r="C18" s="241" t="s">
        <v>78</v>
      </c>
      <c r="D18" s="338">
        <v>62320</v>
      </c>
      <c r="E18" s="338">
        <v>40503</v>
      </c>
      <c r="F18" s="338">
        <v>4823</v>
      </c>
      <c r="G18" s="338">
        <v>4250</v>
      </c>
      <c r="H18" s="334">
        <v>49</v>
      </c>
      <c r="I18" s="334">
        <v>524</v>
      </c>
      <c r="J18" s="338">
        <v>8728</v>
      </c>
      <c r="K18" s="338">
        <v>160</v>
      </c>
      <c r="L18" s="334">
        <v>0</v>
      </c>
      <c r="M18" s="334">
        <v>0</v>
      </c>
      <c r="N18" s="338">
        <v>7395</v>
      </c>
      <c r="O18" s="334">
        <v>0</v>
      </c>
      <c r="P18" s="334">
        <v>0</v>
      </c>
      <c r="Q18" s="334">
        <v>0</v>
      </c>
      <c r="R18" s="334">
        <v>0</v>
      </c>
      <c r="S18" s="334">
        <v>711</v>
      </c>
      <c r="T18" s="334">
        <v>0</v>
      </c>
      <c r="U18" s="334">
        <v>0</v>
      </c>
      <c r="W18" s="276"/>
      <c r="X18" s="276"/>
      <c r="Y18" s="276"/>
      <c r="Z18" s="276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</row>
    <row r="19" spans="2:40" s="268" customFormat="1" ht="15" customHeight="1" x14ac:dyDescent="0.2">
      <c r="B19" s="309"/>
      <c r="C19" s="241" t="s">
        <v>79</v>
      </c>
      <c r="D19" s="338">
        <v>23926</v>
      </c>
      <c r="E19" s="338">
        <v>15711</v>
      </c>
      <c r="F19" s="334">
        <v>0</v>
      </c>
      <c r="G19" s="334">
        <v>0</v>
      </c>
      <c r="H19" s="334">
        <v>0</v>
      </c>
      <c r="I19" s="334">
        <v>0</v>
      </c>
      <c r="J19" s="338">
        <v>4191</v>
      </c>
      <c r="K19" s="338">
        <v>141</v>
      </c>
      <c r="L19" s="334">
        <v>0</v>
      </c>
      <c r="M19" s="334">
        <v>0</v>
      </c>
      <c r="N19" s="338">
        <v>3466</v>
      </c>
      <c r="O19" s="334">
        <v>0</v>
      </c>
      <c r="P19" s="334">
        <v>0</v>
      </c>
      <c r="Q19" s="334">
        <v>0</v>
      </c>
      <c r="R19" s="334">
        <v>0</v>
      </c>
      <c r="S19" s="334">
        <v>417</v>
      </c>
      <c r="T19" s="334">
        <v>0</v>
      </c>
      <c r="U19" s="334">
        <v>0</v>
      </c>
      <c r="W19" s="276"/>
      <c r="X19" s="276"/>
      <c r="Y19" s="276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</row>
    <row r="20" spans="2:40" s="268" customFormat="1" ht="15" customHeight="1" x14ac:dyDescent="0.2">
      <c r="B20" s="309"/>
      <c r="C20" s="241" t="s">
        <v>80</v>
      </c>
      <c r="D20" s="338">
        <v>38394</v>
      </c>
      <c r="E20" s="338">
        <v>24792</v>
      </c>
      <c r="F20" s="338">
        <v>4823</v>
      </c>
      <c r="G20" s="338">
        <v>4250</v>
      </c>
      <c r="H20" s="334">
        <v>49</v>
      </c>
      <c r="I20" s="334">
        <v>524</v>
      </c>
      <c r="J20" s="338">
        <v>4537</v>
      </c>
      <c r="K20" s="338">
        <v>19</v>
      </c>
      <c r="L20" s="334">
        <v>0</v>
      </c>
      <c r="M20" s="334">
        <v>0</v>
      </c>
      <c r="N20" s="338">
        <v>3929</v>
      </c>
      <c r="O20" s="334">
        <v>0</v>
      </c>
      <c r="P20" s="334">
        <v>0</v>
      </c>
      <c r="Q20" s="334">
        <v>0</v>
      </c>
      <c r="R20" s="334">
        <v>0</v>
      </c>
      <c r="S20" s="334">
        <v>294</v>
      </c>
      <c r="T20" s="334">
        <v>0</v>
      </c>
      <c r="U20" s="334">
        <v>0</v>
      </c>
      <c r="W20" s="276"/>
      <c r="X20" s="276"/>
      <c r="Y20" s="276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</row>
    <row r="21" spans="2:40" s="268" customFormat="1" ht="21" customHeight="1" x14ac:dyDescent="0.2">
      <c r="B21" s="309" t="s">
        <v>408</v>
      </c>
      <c r="C21" s="241" t="s">
        <v>78</v>
      </c>
      <c r="D21" s="338">
        <v>14336</v>
      </c>
      <c r="E21" s="338">
        <v>9663</v>
      </c>
      <c r="F21" s="338">
        <v>1153</v>
      </c>
      <c r="G21" s="338">
        <v>1033</v>
      </c>
      <c r="H21" s="311">
        <v>9</v>
      </c>
      <c r="I21" s="334">
        <v>111</v>
      </c>
      <c r="J21" s="338">
        <v>2255</v>
      </c>
      <c r="K21" s="334">
        <v>3</v>
      </c>
      <c r="L21" s="334">
        <v>0</v>
      </c>
      <c r="M21" s="334">
        <v>0</v>
      </c>
      <c r="N21" s="338">
        <v>1159</v>
      </c>
      <c r="O21" s="334">
        <v>0</v>
      </c>
      <c r="P21" s="334">
        <v>0</v>
      </c>
      <c r="Q21" s="334">
        <v>0</v>
      </c>
      <c r="R21" s="334">
        <v>0</v>
      </c>
      <c r="S21" s="334">
        <v>103</v>
      </c>
      <c r="T21" s="334">
        <v>0</v>
      </c>
      <c r="U21" s="334">
        <v>0</v>
      </c>
      <c r="W21" s="276"/>
      <c r="X21" s="276"/>
      <c r="Y21" s="276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</row>
    <row r="22" spans="2:40" s="268" customFormat="1" ht="15" customHeight="1" x14ac:dyDescent="0.2">
      <c r="B22" s="309"/>
      <c r="C22" s="241" t="s">
        <v>79</v>
      </c>
      <c r="D22" s="338">
        <v>5806</v>
      </c>
      <c r="E22" s="338">
        <v>3979</v>
      </c>
      <c r="F22" s="334">
        <v>0</v>
      </c>
      <c r="G22" s="334">
        <v>0</v>
      </c>
      <c r="H22" s="334">
        <v>0</v>
      </c>
      <c r="I22" s="334">
        <v>0</v>
      </c>
      <c r="J22" s="338">
        <v>1155</v>
      </c>
      <c r="K22" s="334">
        <v>2</v>
      </c>
      <c r="L22" s="334">
        <v>0</v>
      </c>
      <c r="M22" s="334">
        <v>0</v>
      </c>
      <c r="N22" s="334">
        <v>601</v>
      </c>
      <c r="O22" s="334">
        <v>0</v>
      </c>
      <c r="P22" s="334">
        <v>0</v>
      </c>
      <c r="Q22" s="334">
        <v>0</v>
      </c>
      <c r="R22" s="334">
        <v>0</v>
      </c>
      <c r="S22" s="334">
        <v>69</v>
      </c>
      <c r="T22" s="334">
        <v>0</v>
      </c>
      <c r="U22" s="334">
        <v>0</v>
      </c>
      <c r="W22" s="276"/>
      <c r="X22" s="276"/>
      <c r="Y22" s="276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</row>
    <row r="23" spans="2:40" s="268" customFormat="1" ht="15" customHeight="1" x14ac:dyDescent="0.2">
      <c r="B23" s="309"/>
      <c r="C23" s="241" t="s">
        <v>80</v>
      </c>
      <c r="D23" s="338">
        <v>8530</v>
      </c>
      <c r="E23" s="338">
        <v>5684</v>
      </c>
      <c r="F23" s="338">
        <v>1153</v>
      </c>
      <c r="G23" s="338">
        <v>1033</v>
      </c>
      <c r="H23" s="311">
        <v>9</v>
      </c>
      <c r="I23" s="311">
        <v>111</v>
      </c>
      <c r="J23" s="338">
        <v>1100</v>
      </c>
      <c r="K23" s="334">
        <v>1</v>
      </c>
      <c r="L23" s="334">
        <v>0</v>
      </c>
      <c r="M23" s="334">
        <v>0</v>
      </c>
      <c r="N23" s="334">
        <v>558</v>
      </c>
      <c r="O23" s="334">
        <v>0</v>
      </c>
      <c r="P23" s="334">
        <v>0</v>
      </c>
      <c r="Q23" s="334">
        <v>0</v>
      </c>
      <c r="R23" s="334">
        <v>0</v>
      </c>
      <c r="S23" s="334">
        <v>34</v>
      </c>
      <c r="T23" s="334">
        <v>0</v>
      </c>
      <c r="U23" s="334">
        <v>0</v>
      </c>
      <c r="W23" s="276"/>
      <c r="X23" s="276"/>
      <c r="Y23" s="276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</row>
    <row r="24" spans="2:40" s="268" customFormat="1" ht="21" customHeight="1" x14ac:dyDescent="0.2">
      <c r="B24" s="309" t="s">
        <v>409</v>
      </c>
      <c r="C24" s="241" t="s">
        <v>78</v>
      </c>
      <c r="D24" s="338">
        <v>4904</v>
      </c>
      <c r="E24" s="338">
        <v>3587</v>
      </c>
      <c r="F24" s="334">
        <v>351</v>
      </c>
      <c r="G24" s="334">
        <v>287</v>
      </c>
      <c r="H24" s="311">
        <v>2</v>
      </c>
      <c r="I24" s="334">
        <v>62</v>
      </c>
      <c r="J24" s="334">
        <v>966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W24" s="276"/>
      <c r="X24" s="276"/>
      <c r="Y24" s="276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</row>
    <row r="25" spans="2:40" s="268" customFormat="1" ht="15" customHeight="1" x14ac:dyDescent="0.2">
      <c r="B25" s="309"/>
      <c r="C25" s="241" t="s">
        <v>79</v>
      </c>
      <c r="D25" s="338">
        <v>1877</v>
      </c>
      <c r="E25" s="338">
        <v>1408</v>
      </c>
      <c r="F25" s="334">
        <v>0</v>
      </c>
      <c r="G25" s="334">
        <v>0</v>
      </c>
      <c r="H25" s="334">
        <v>0</v>
      </c>
      <c r="I25" s="334">
        <v>0</v>
      </c>
      <c r="J25" s="334">
        <v>469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W25" s="276"/>
      <c r="X25" s="276"/>
      <c r="Y25" s="276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</row>
    <row r="26" spans="2:40" s="268" customFormat="1" ht="15" customHeight="1" x14ac:dyDescent="0.2">
      <c r="B26" s="309"/>
      <c r="C26" s="241" t="s">
        <v>80</v>
      </c>
      <c r="D26" s="338">
        <v>3027</v>
      </c>
      <c r="E26" s="338">
        <v>2179</v>
      </c>
      <c r="F26" s="334">
        <v>351</v>
      </c>
      <c r="G26" s="334">
        <v>287</v>
      </c>
      <c r="H26" s="311">
        <v>2</v>
      </c>
      <c r="I26" s="334">
        <v>62</v>
      </c>
      <c r="J26" s="334">
        <v>497</v>
      </c>
      <c r="K26" s="334">
        <v>0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W26" s="276"/>
      <c r="X26" s="276"/>
      <c r="Y26" s="276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</row>
    <row r="27" spans="2:40" s="268" customFormat="1" ht="21" customHeight="1" x14ac:dyDescent="0.2">
      <c r="B27" s="309" t="s">
        <v>410</v>
      </c>
      <c r="C27" s="241" t="s">
        <v>78</v>
      </c>
      <c r="D27" s="338">
        <v>2001</v>
      </c>
      <c r="E27" s="338">
        <v>1238</v>
      </c>
      <c r="F27" s="334">
        <v>27</v>
      </c>
      <c r="G27" s="334">
        <v>23</v>
      </c>
      <c r="H27" s="311">
        <v>0</v>
      </c>
      <c r="I27" s="334">
        <v>4</v>
      </c>
      <c r="J27" s="334">
        <v>236</v>
      </c>
      <c r="K27" s="334">
        <v>0</v>
      </c>
      <c r="L27" s="334">
        <v>0</v>
      </c>
      <c r="M27" s="334">
        <v>0</v>
      </c>
      <c r="N27" s="338">
        <v>500</v>
      </c>
      <c r="O27" s="334">
        <v>0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W27" s="276"/>
      <c r="X27" s="276"/>
      <c r="Y27" s="276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</row>
    <row r="28" spans="2:40" s="268" customFormat="1" ht="15" customHeight="1" x14ac:dyDescent="0.2">
      <c r="B28" s="309"/>
      <c r="C28" s="241" t="s">
        <v>79</v>
      </c>
      <c r="D28" s="338">
        <v>771</v>
      </c>
      <c r="E28" s="338">
        <v>433</v>
      </c>
      <c r="F28" s="334">
        <v>0</v>
      </c>
      <c r="G28" s="334">
        <v>0</v>
      </c>
      <c r="H28" s="334">
        <v>0</v>
      </c>
      <c r="I28" s="334">
        <v>0</v>
      </c>
      <c r="J28" s="334">
        <v>130</v>
      </c>
      <c r="K28" s="334">
        <v>0</v>
      </c>
      <c r="L28" s="334">
        <v>0</v>
      </c>
      <c r="M28" s="334">
        <v>0</v>
      </c>
      <c r="N28" s="334">
        <v>208</v>
      </c>
      <c r="O28" s="334">
        <v>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W28" s="276"/>
      <c r="X28" s="276"/>
      <c r="Y28" s="276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</row>
    <row r="29" spans="2:40" s="268" customFormat="1" ht="15" customHeight="1" x14ac:dyDescent="0.2">
      <c r="B29" s="309"/>
      <c r="C29" s="241" t="s">
        <v>80</v>
      </c>
      <c r="D29" s="338">
        <v>1230</v>
      </c>
      <c r="E29" s="338">
        <v>805</v>
      </c>
      <c r="F29" s="334">
        <v>27</v>
      </c>
      <c r="G29" s="311">
        <v>23</v>
      </c>
      <c r="H29" s="311">
        <v>0</v>
      </c>
      <c r="I29" s="311">
        <v>4</v>
      </c>
      <c r="J29" s="334">
        <v>106</v>
      </c>
      <c r="K29" s="334">
        <v>0</v>
      </c>
      <c r="L29" s="334">
        <v>0</v>
      </c>
      <c r="M29" s="334">
        <v>0</v>
      </c>
      <c r="N29" s="334">
        <v>292</v>
      </c>
      <c r="O29" s="334">
        <v>0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W29" s="276"/>
      <c r="X29" s="276"/>
      <c r="Y29" s="276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</row>
    <row r="30" spans="2:40" s="268" customFormat="1" ht="21" customHeight="1" x14ac:dyDescent="0.2">
      <c r="B30" s="309" t="s">
        <v>411</v>
      </c>
      <c r="C30" s="241" t="s">
        <v>78</v>
      </c>
      <c r="D30" s="338">
        <v>7551</v>
      </c>
      <c r="E30" s="338">
        <v>5795</v>
      </c>
      <c r="F30" s="334">
        <v>465</v>
      </c>
      <c r="G30" s="334">
        <v>384</v>
      </c>
      <c r="H30" s="311">
        <v>4</v>
      </c>
      <c r="I30" s="334">
        <v>77</v>
      </c>
      <c r="J30" s="338">
        <v>1253</v>
      </c>
      <c r="K30" s="334">
        <v>3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35</v>
      </c>
      <c r="T30" s="334">
        <v>0</v>
      </c>
      <c r="U30" s="334">
        <v>0</v>
      </c>
      <c r="W30" s="276"/>
      <c r="X30" s="276"/>
      <c r="Y30" s="276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</row>
    <row r="31" spans="2:40" s="268" customFormat="1" ht="15" customHeight="1" x14ac:dyDescent="0.2">
      <c r="B31" s="309"/>
      <c r="C31" s="241" t="s">
        <v>79</v>
      </c>
      <c r="D31" s="338">
        <v>2731</v>
      </c>
      <c r="E31" s="338">
        <v>2109</v>
      </c>
      <c r="F31" s="334">
        <v>0</v>
      </c>
      <c r="G31" s="334">
        <v>0</v>
      </c>
      <c r="H31" s="334">
        <v>0</v>
      </c>
      <c r="I31" s="334">
        <v>0</v>
      </c>
      <c r="J31" s="338">
        <v>592</v>
      </c>
      <c r="K31" s="334">
        <v>3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27</v>
      </c>
      <c r="T31" s="334">
        <v>0</v>
      </c>
      <c r="U31" s="334">
        <v>0</v>
      </c>
      <c r="W31" s="276"/>
      <c r="X31" s="276"/>
      <c r="Y31" s="276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</row>
    <row r="32" spans="2:40" s="268" customFormat="1" ht="15" customHeight="1" x14ac:dyDescent="0.2">
      <c r="B32" s="309"/>
      <c r="C32" s="241" t="s">
        <v>80</v>
      </c>
      <c r="D32" s="338">
        <v>4820</v>
      </c>
      <c r="E32" s="338">
        <v>3686</v>
      </c>
      <c r="F32" s="334">
        <v>465</v>
      </c>
      <c r="G32" s="334">
        <v>384</v>
      </c>
      <c r="H32" s="311">
        <v>4</v>
      </c>
      <c r="I32" s="334">
        <v>77</v>
      </c>
      <c r="J32" s="338">
        <v>661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8</v>
      </c>
      <c r="T32" s="334">
        <v>0</v>
      </c>
      <c r="U32" s="334">
        <v>0</v>
      </c>
      <c r="W32" s="276"/>
      <c r="X32" s="276"/>
      <c r="Y32" s="276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</row>
    <row r="33" spans="2:38" s="268" customFormat="1" ht="21" customHeight="1" x14ac:dyDescent="0.2">
      <c r="B33" s="309" t="s">
        <v>412</v>
      </c>
      <c r="C33" s="241" t="s">
        <v>78</v>
      </c>
      <c r="D33" s="338">
        <v>18365</v>
      </c>
      <c r="E33" s="338">
        <v>12650</v>
      </c>
      <c r="F33" s="338">
        <v>1604</v>
      </c>
      <c r="G33" s="338">
        <v>1385</v>
      </c>
      <c r="H33" s="311">
        <v>7</v>
      </c>
      <c r="I33" s="334">
        <v>212</v>
      </c>
      <c r="J33" s="338">
        <v>4071</v>
      </c>
      <c r="K33" s="334">
        <v>3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37</v>
      </c>
      <c r="T33" s="334">
        <v>0</v>
      </c>
      <c r="U33" s="334">
        <v>0</v>
      </c>
      <c r="W33" s="276"/>
      <c r="X33" s="276"/>
      <c r="Y33" s="276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</row>
    <row r="34" spans="2:38" s="268" customFormat="1" ht="15" customHeight="1" x14ac:dyDescent="0.2">
      <c r="B34" s="309"/>
      <c r="C34" s="241" t="s">
        <v>79</v>
      </c>
      <c r="D34" s="338">
        <v>7020</v>
      </c>
      <c r="E34" s="338">
        <v>5009</v>
      </c>
      <c r="F34" s="334">
        <v>0</v>
      </c>
      <c r="G34" s="334">
        <v>0</v>
      </c>
      <c r="H34" s="334">
        <v>0</v>
      </c>
      <c r="I34" s="334">
        <v>0</v>
      </c>
      <c r="J34" s="338">
        <v>1990</v>
      </c>
      <c r="K34" s="334">
        <v>2</v>
      </c>
      <c r="L34" s="334">
        <v>0</v>
      </c>
      <c r="M34" s="334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19</v>
      </c>
      <c r="T34" s="334">
        <v>0</v>
      </c>
      <c r="U34" s="334">
        <v>0</v>
      </c>
      <c r="W34" s="276"/>
      <c r="X34" s="276"/>
      <c r="Y34" s="276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</row>
    <row r="35" spans="2:38" s="268" customFormat="1" ht="15" customHeight="1" x14ac:dyDescent="0.2">
      <c r="B35" s="309"/>
      <c r="C35" s="241" t="s">
        <v>80</v>
      </c>
      <c r="D35" s="338">
        <v>11345</v>
      </c>
      <c r="E35" s="338">
        <v>7641</v>
      </c>
      <c r="F35" s="338">
        <v>1604</v>
      </c>
      <c r="G35" s="338">
        <v>1385</v>
      </c>
      <c r="H35" s="311">
        <v>7</v>
      </c>
      <c r="I35" s="311">
        <v>212</v>
      </c>
      <c r="J35" s="338">
        <v>2081</v>
      </c>
      <c r="K35" s="334">
        <v>1</v>
      </c>
      <c r="L35" s="334">
        <v>0</v>
      </c>
      <c r="M35" s="334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18</v>
      </c>
      <c r="T35" s="334">
        <v>0</v>
      </c>
      <c r="U35" s="334">
        <v>0</v>
      </c>
      <c r="W35" s="276"/>
      <c r="X35" s="276"/>
      <c r="Y35" s="276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</row>
    <row r="36" spans="2:38" s="268" customFormat="1" ht="21" customHeight="1" x14ac:dyDescent="0.2">
      <c r="B36" s="309" t="s">
        <v>413</v>
      </c>
      <c r="C36" s="241" t="s">
        <v>78</v>
      </c>
      <c r="D36" s="338">
        <v>4113</v>
      </c>
      <c r="E36" s="338">
        <v>3307</v>
      </c>
      <c r="F36" s="334">
        <v>200</v>
      </c>
      <c r="G36" s="334">
        <v>180</v>
      </c>
      <c r="H36" s="311">
        <v>0</v>
      </c>
      <c r="I36" s="334">
        <v>20</v>
      </c>
      <c r="J36" s="334">
        <v>587</v>
      </c>
      <c r="K36" s="334">
        <v>19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W36" s="276"/>
      <c r="X36" s="276"/>
      <c r="Y36" s="276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</row>
    <row r="37" spans="2:38" s="268" customFormat="1" ht="15" customHeight="1" x14ac:dyDescent="0.2">
      <c r="B37" s="309"/>
      <c r="C37" s="241" t="s">
        <v>79</v>
      </c>
      <c r="D37" s="338">
        <v>1563</v>
      </c>
      <c r="E37" s="338">
        <v>1241</v>
      </c>
      <c r="F37" s="334">
        <v>0</v>
      </c>
      <c r="G37" s="334">
        <v>0</v>
      </c>
      <c r="H37" s="334">
        <v>0</v>
      </c>
      <c r="I37" s="334">
        <v>0</v>
      </c>
      <c r="J37" s="334">
        <v>306</v>
      </c>
      <c r="K37" s="334">
        <v>16</v>
      </c>
      <c r="L37" s="334">
        <v>0</v>
      </c>
      <c r="M37" s="334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4">
        <v>0</v>
      </c>
      <c r="T37" s="334">
        <v>0</v>
      </c>
      <c r="U37" s="334">
        <v>0</v>
      </c>
      <c r="W37" s="276"/>
      <c r="X37" s="276"/>
      <c r="Y37" s="276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</row>
    <row r="38" spans="2:38" s="268" customFormat="1" ht="15" customHeight="1" x14ac:dyDescent="0.2">
      <c r="B38" s="309"/>
      <c r="C38" s="241" t="s">
        <v>80</v>
      </c>
      <c r="D38" s="338">
        <v>2550</v>
      </c>
      <c r="E38" s="338">
        <v>2066</v>
      </c>
      <c r="F38" s="334">
        <v>200</v>
      </c>
      <c r="G38" s="334">
        <v>180</v>
      </c>
      <c r="H38" s="311">
        <v>0</v>
      </c>
      <c r="I38" s="334">
        <v>20</v>
      </c>
      <c r="J38" s="334">
        <v>281</v>
      </c>
      <c r="K38" s="334">
        <v>3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W38" s="276"/>
      <c r="X38" s="276"/>
      <c r="Y38" s="276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</row>
    <row r="39" spans="2:38" s="268" customFormat="1" ht="21" customHeight="1" x14ac:dyDescent="0.2">
      <c r="B39" s="309" t="s">
        <v>414</v>
      </c>
      <c r="C39" s="241" t="s">
        <v>78</v>
      </c>
      <c r="D39" s="338">
        <v>3702</v>
      </c>
      <c r="E39" s="338">
        <v>2350</v>
      </c>
      <c r="F39" s="334">
        <v>196</v>
      </c>
      <c r="G39" s="334">
        <v>173</v>
      </c>
      <c r="H39" s="311">
        <v>1</v>
      </c>
      <c r="I39" s="334">
        <v>22</v>
      </c>
      <c r="J39" s="334">
        <v>322</v>
      </c>
      <c r="K39" s="334">
        <v>0</v>
      </c>
      <c r="L39" s="334">
        <v>0</v>
      </c>
      <c r="M39" s="334">
        <v>0</v>
      </c>
      <c r="N39" s="334">
        <v>834</v>
      </c>
      <c r="O39" s="334">
        <v>0</v>
      </c>
      <c r="P39" s="334">
        <v>0</v>
      </c>
      <c r="Q39" s="334">
        <v>0</v>
      </c>
      <c r="R39" s="334">
        <v>0</v>
      </c>
      <c r="S39" s="334">
        <v>0</v>
      </c>
      <c r="T39" s="334">
        <v>0</v>
      </c>
      <c r="U39" s="334">
        <v>0</v>
      </c>
      <c r="W39" s="276"/>
      <c r="X39" s="276"/>
      <c r="Y39" s="276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</row>
    <row r="40" spans="2:38" s="268" customFormat="1" ht="15" customHeight="1" x14ac:dyDescent="0.2">
      <c r="B40" s="309"/>
      <c r="C40" s="241" t="s">
        <v>79</v>
      </c>
      <c r="D40" s="338">
        <v>1400</v>
      </c>
      <c r="E40" s="338">
        <v>867</v>
      </c>
      <c r="F40" s="334">
        <v>0</v>
      </c>
      <c r="G40" s="334">
        <v>0</v>
      </c>
      <c r="H40" s="334">
        <v>0</v>
      </c>
      <c r="I40" s="334">
        <v>0</v>
      </c>
      <c r="J40" s="334">
        <v>172</v>
      </c>
      <c r="K40" s="334">
        <v>0</v>
      </c>
      <c r="L40" s="334">
        <v>0</v>
      </c>
      <c r="M40" s="334">
        <v>0</v>
      </c>
      <c r="N40" s="334">
        <v>361</v>
      </c>
      <c r="O40" s="334">
        <v>0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W40" s="276"/>
      <c r="X40" s="276"/>
      <c r="Y40" s="276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</row>
    <row r="41" spans="2:38" s="268" customFormat="1" ht="15" customHeight="1" x14ac:dyDescent="0.2">
      <c r="B41" s="309"/>
      <c r="C41" s="241" t="s">
        <v>80</v>
      </c>
      <c r="D41" s="338">
        <v>2302</v>
      </c>
      <c r="E41" s="338">
        <v>1483</v>
      </c>
      <c r="F41" s="334">
        <v>196</v>
      </c>
      <c r="G41" s="311">
        <v>173</v>
      </c>
      <c r="H41" s="311">
        <v>1</v>
      </c>
      <c r="I41" s="311">
        <v>22</v>
      </c>
      <c r="J41" s="334">
        <v>150</v>
      </c>
      <c r="K41" s="334">
        <v>0</v>
      </c>
      <c r="L41" s="334">
        <v>0</v>
      </c>
      <c r="M41" s="334">
        <v>0</v>
      </c>
      <c r="N41" s="334">
        <v>473</v>
      </c>
      <c r="O41" s="334">
        <v>0</v>
      </c>
      <c r="P41" s="334">
        <v>0</v>
      </c>
      <c r="Q41" s="334">
        <v>0</v>
      </c>
      <c r="R41" s="334">
        <v>0</v>
      </c>
      <c r="S41" s="334">
        <v>0</v>
      </c>
      <c r="T41" s="334">
        <v>0</v>
      </c>
      <c r="U41" s="334">
        <v>0</v>
      </c>
      <c r="W41" s="276"/>
      <c r="X41" s="276"/>
      <c r="Y41" s="276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</row>
    <row r="42" spans="2:38" s="268" customFormat="1" ht="21" customHeight="1" x14ac:dyDescent="0.2">
      <c r="B42" s="309" t="s">
        <v>415</v>
      </c>
      <c r="C42" s="241" t="s">
        <v>78</v>
      </c>
      <c r="D42" s="338">
        <v>4628</v>
      </c>
      <c r="E42" s="338">
        <v>2276</v>
      </c>
      <c r="F42" s="334">
        <v>212</v>
      </c>
      <c r="G42" s="334">
        <v>171</v>
      </c>
      <c r="H42" s="311">
        <v>0</v>
      </c>
      <c r="I42" s="334">
        <v>41</v>
      </c>
      <c r="J42" s="334">
        <v>442</v>
      </c>
      <c r="K42" s="334">
        <v>0</v>
      </c>
      <c r="L42" s="338">
        <v>59</v>
      </c>
      <c r="M42" s="338">
        <v>89</v>
      </c>
      <c r="N42" s="338">
        <v>847</v>
      </c>
      <c r="O42" s="338">
        <v>170</v>
      </c>
      <c r="P42" s="338">
        <v>55</v>
      </c>
      <c r="Q42" s="338">
        <v>43</v>
      </c>
      <c r="R42" s="338">
        <v>50</v>
      </c>
      <c r="S42" s="334">
        <v>6</v>
      </c>
      <c r="T42" s="334">
        <v>50</v>
      </c>
      <c r="U42" s="338">
        <v>329</v>
      </c>
      <c r="W42" s="276"/>
      <c r="X42" s="276"/>
      <c r="Y42" s="276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</row>
    <row r="43" spans="2:38" s="268" customFormat="1" ht="15" customHeight="1" x14ac:dyDescent="0.2">
      <c r="B43" s="309"/>
      <c r="C43" s="241" t="s">
        <v>79</v>
      </c>
      <c r="D43" s="338">
        <v>1869</v>
      </c>
      <c r="E43" s="338">
        <v>952</v>
      </c>
      <c r="F43" s="334">
        <v>0</v>
      </c>
      <c r="G43" s="334">
        <v>0</v>
      </c>
      <c r="H43" s="334">
        <v>0</v>
      </c>
      <c r="I43" s="334">
        <v>0</v>
      </c>
      <c r="J43" s="334">
        <v>228</v>
      </c>
      <c r="K43" s="334">
        <v>0</v>
      </c>
      <c r="L43" s="338">
        <v>21</v>
      </c>
      <c r="M43" s="334">
        <v>0</v>
      </c>
      <c r="N43" s="334">
        <v>339</v>
      </c>
      <c r="O43" s="338">
        <v>75</v>
      </c>
      <c r="P43" s="338">
        <v>23</v>
      </c>
      <c r="Q43" s="338">
        <v>21</v>
      </c>
      <c r="R43" s="338">
        <v>23</v>
      </c>
      <c r="S43" s="334">
        <v>3</v>
      </c>
      <c r="T43" s="334">
        <v>34</v>
      </c>
      <c r="U43" s="338">
        <v>150</v>
      </c>
      <c r="W43" s="276"/>
      <c r="X43" s="276"/>
      <c r="Y43" s="276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</row>
    <row r="44" spans="2:38" s="268" customFormat="1" ht="15" customHeight="1" x14ac:dyDescent="0.2">
      <c r="B44" s="309"/>
      <c r="C44" s="241" t="s">
        <v>80</v>
      </c>
      <c r="D44" s="338">
        <v>2759</v>
      </c>
      <c r="E44" s="338">
        <v>1324</v>
      </c>
      <c r="F44" s="334">
        <v>212</v>
      </c>
      <c r="G44" s="334">
        <v>171</v>
      </c>
      <c r="H44" s="311">
        <v>0</v>
      </c>
      <c r="I44" s="334">
        <v>41</v>
      </c>
      <c r="J44" s="334">
        <v>214</v>
      </c>
      <c r="K44" s="278">
        <v>0</v>
      </c>
      <c r="L44" s="338">
        <v>38</v>
      </c>
      <c r="M44" s="338">
        <v>89</v>
      </c>
      <c r="N44" s="334">
        <v>508</v>
      </c>
      <c r="O44" s="338">
        <v>95</v>
      </c>
      <c r="P44" s="338">
        <v>32</v>
      </c>
      <c r="Q44" s="338">
        <v>22</v>
      </c>
      <c r="R44" s="338">
        <v>27</v>
      </c>
      <c r="S44" s="334">
        <v>3</v>
      </c>
      <c r="T44" s="334">
        <v>16</v>
      </c>
      <c r="U44" s="338">
        <v>179</v>
      </c>
      <c r="W44" s="276"/>
      <c r="X44" s="276"/>
      <c r="Y44" s="276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</row>
    <row r="45" spans="2:38" s="268" customFormat="1" ht="6.75" customHeight="1" x14ac:dyDescent="0.2">
      <c r="G45" s="333"/>
      <c r="H45" s="333"/>
      <c r="I45" s="333"/>
      <c r="N45" s="344"/>
      <c r="O45" s="344"/>
      <c r="P45" s="344"/>
      <c r="Q45" s="344"/>
      <c r="W45" s="269"/>
      <c r="X45" s="276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</row>
    <row r="46" spans="2:38" s="268" customFormat="1" ht="3" customHeight="1" x14ac:dyDescent="0.2"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W46" s="269"/>
      <c r="X46" s="276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</row>
    <row r="47" spans="2:38" s="268" customFormat="1" ht="10.5" customHeight="1" x14ac:dyDescent="0.2">
      <c r="W47" s="269"/>
      <c r="X47" s="276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</row>
    <row r="48" spans="2:38" s="268" customFormat="1" ht="12.75" customHeight="1" x14ac:dyDescent="0.2">
      <c r="B48" s="281" t="s">
        <v>548</v>
      </c>
      <c r="W48" s="269"/>
      <c r="X48" s="276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</row>
    <row r="49" spans="4:38" s="268" customFormat="1" ht="12.95" customHeight="1" x14ac:dyDescent="0.2"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W49" s="269"/>
      <c r="X49" s="276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</row>
    <row r="50" spans="4:38" s="268" customFormat="1" ht="12.95" customHeight="1" x14ac:dyDescent="0.2"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W50" s="269"/>
      <c r="X50" s="276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</row>
    <row r="51" spans="4:38" s="268" customFormat="1" ht="12.95" customHeight="1" x14ac:dyDescent="0.2"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W51" s="269"/>
      <c r="X51" s="276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</row>
    <row r="52" spans="4:38" s="268" customFormat="1" ht="12.95" customHeight="1" x14ac:dyDescent="0.2"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W52" s="269"/>
      <c r="X52" s="276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</row>
    <row r="53" spans="4:38" s="268" customFormat="1" ht="12.95" customHeight="1" x14ac:dyDescent="0.2"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W53" s="269"/>
      <c r="X53" s="276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</row>
    <row r="54" spans="4:38" s="268" customFormat="1" ht="12.95" customHeight="1" x14ac:dyDescent="0.2"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W54" s="269"/>
      <c r="X54" s="276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</row>
    <row r="55" spans="4:38" s="268" customFormat="1" ht="12.95" customHeight="1" x14ac:dyDescent="0.2">
      <c r="W55" s="269"/>
      <c r="X55" s="276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</row>
    <row r="56" spans="4:38" s="268" customFormat="1" ht="12.95" customHeight="1" x14ac:dyDescent="0.2">
      <c r="W56" s="269"/>
      <c r="X56" s="276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</row>
    <row r="57" spans="4:38" s="268" customFormat="1" ht="12.95" customHeight="1" x14ac:dyDescent="0.2">
      <c r="W57" s="269"/>
      <c r="X57" s="276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</row>
    <row r="58" spans="4:38" s="268" customFormat="1" ht="12.95" customHeight="1" x14ac:dyDescent="0.2">
      <c r="W58" s="269"/>
      <c r="X58" s="276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</row>
    <row r="59" spans="4:38" s="268" customFormat="1" ht="12.95" customHeight="1" x14ac:dyDescent="0.2">
      <c r="W59" s="269"/>
      <c r="X59" s="276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</row>
    <row r="60" spans="4:38" s="268" customFormat="1" ht="12.95" customHeight="1" x14ac:dyDescent="0.2">
      <c r="X60" s="333"/>
    </row>
    <row r="61" spans="4:38" s="268" customFormat="1" ht="12.95" customHeight="1" x14ac:dyDescent="0.2">
      <c r="X61" s="333"/>
    </row>
    <row r="62" spans="4:38" s="268" customFormat="1" ht="12.95" customHeight="1" x14ac:dyDescent="0.2">
      <c r="X62" s="333"/>
    </row>
    <row r="63" spans="4:38" s="268" customFormat="1" ht="12.95" customHeight="1" x14ac:dyDescent="0.2">
      <c r="X63" s="333"/>
    </row>
    <row r="64" spans="4:38" s="268" customFormat="1" ht="12.95" customHeight="1" x14ac:dyDescent="0.2">
      <c r="X64" s="333"/>
    </row>
    <row r="65" spans="24:24" s="268" customFormat="1" ht="12.95" customHeight="1" x14ac:dyDescent="0.2">
      <c r="X65" s="333"/>
    </row>
    <row r="66" spans="24:24" s="268" customFormat="1" ht="12.95" customHeight="1" x14ac:dyDescent="0.2">
      <c r="X66" s="333"/>
    </row>
    <row r="67" spans="24:24" s="268" customFormat="1" ht="12.95" customHeight="1" x14ac:dyDescent="0.2">
      <c r="X67" s="333"/>
    </row>
    <row r="68" spans="24:24" s="268" customFormat="1" ht="12.95" customHeight="1" x14ac:dyDescent="0.2">
      <c r="X68" s="333"/>
    </row>
    <row r="69" spans="24:24" s="268" customFormat="1" ht="12.95" customHeight="1" x14ac:dyDescent="0.2">
      <c r="X69" s="333"/>
    </row>
    <row r="70" spans="24:24" s="268" customFormat="1" ht="12.95" customHeight="1" x14ac:dyDescent="0.2">
      <c r="X70" s="333"/>
    </row>
    <row r="71" spans="24:24" s="268" customFormat="1" ht="12.95" customHeight="1" x14ac:dyDescent="0.2">
      <c r="X71" s="333"/>
    </row>
    <row r="72" spans="24:24" s="268" customFormat="1" ht="12.95" customHeight="1" x14ac:dyDescent="0.2">
      <c r="X72" s="333"/>
    </row>
    <row r="73" spans="24:24" s="268" customFormat="1" ht="12.95" customHeight="1" x14ac:dyDescent="0.2">
      <c r="X73" s="333"/>
    </row>
    <row r="74" spans="24:24" s="268" customFormat="1" ht="12.95" customHeight="1" x14ac:dyDescent="0.2">
      <c r="X74" s="333"/>
    </row>
    <row r="75" spans="24:24" s="268" customFormat="1" ht="12.95" customHeight="1" x14ac:dyDescent="0.2">
      <c r="X75" s="333"/>
    </row>
    <row r="76" spans="24:24" s="268" customFormat="1" ht="12.95" customHeight="1" x14ac:dyDescent="0.2">
      <c r="X76" s="333"/>
    </row>
    <row r="77" spans="24:24" s="268" customFormat="1" ht="12.95" customHeight="1" x14ac:dyDescent="0.2">
      <c r="X77" s="333"/>
    </row>
    <row r="78" spans="24:24" s="268" customFormat="1" ht="12.95" customHeight="1" x14ac:dyDescent="0.2">
      <c r="X78" s="333"/>
    </row>
    <row r="79" spans="24:24" s="268" customFormat="1" ht="12.95" customHeight="1" x14ac:dyDescent="0.2">
      <c r="X79" s="333"/>
    </row>
    <row r="80" spans="24:24" s="268" customFormat="1" ht="12.95" customHeight="1" x14ac:dyDescent="0.2">
      <c r="X80" s="333"/>
    </row>
    <row r="81" spans="24:24" s="268" customFormat="1" ht="12.95" customHeight="1" x14ac:dyDescent="0.2">
      <c r="X81" s="333"/>
    </row>
    <row r="82" spans="24:24" s="268" customFormat="1" ht="12.95" customHeight="1" x14ac:dyDescent="0.2">
      <c r="X82" s="333"/>
    </row>
    <row r="83" spans="24:24" s="268" customFormat="1" ht="12.95" customHeight="1" x14ac:dyDescent="0.2">
      <c r="X83" s="333"/>
    </row>
    <row r="84" spans="24:24" s="268" customFormat="1" ht="12.95" customHeight="1" x14ac:dyDescent="0.2">
      <c r="X84" s="333"/>
    </row>
    <row r="85" spans="24:24" s="268" customFormat="1" ht="12.95" customHeight="1" x14ac:dyDescent="0.2">
      <c r="X85" s="333"/>
    </row>
    <row r="86" spans="24:24" s="268" customFormat="1" ht="12.95" customHeight="1" x14ac:dyDescent="0.2">
      <c r="X86" s="333"/>
    </row>
    <row r="87" spans="24:24" s="268" customFormat="1" ht="12.95" customHeight="1" x14ac:dyDescent="0.2">
      <c r="X87" s="333"/>
    </row>
    <row r="88" spans="24:24" s="268" customFormat="1" ht="12.95" customHeight="1" x14ac:dyDescent="0.2">
      <c r="X88" s="333"/>
    </row>
    <row r="89" spans="24:24" s="268" customFormat="1" ht="12.95" customHeight="1" x14ac:dyDescent="0.2">
      <c r="X89" s="333"/>
    </row>
    <row r="90" spans="24:24" s="268" customFormat="1" ht="12.95" customHeight="1" x14ac:dyDescent="0.2">
      <c r="X90" s="333"/>
    </row>
    <row r="91" spans="24:24" s="268" customFormat="1" ht="12.95" customHeight="1" x14ac:dyDescent="0.2">
      <c r="X91" s="333"/>
    </row>
    <row r="92" spans="24:24" s="268" customFormat="1" ht="12.95" customHeight="1" x14ac:dyDescent="0.2">
      <c r="X92" s="333"/>
    </row>
    <row r="93" spans="24:24" s="268" customFormat="1" ht="12.95" customHeight="1" x14ac:dyDescent="0.2">
      <c r="X93" s="333"/>
    </row>
    <row r="94" spans="24:24" s="268" customFormat="1" ht="12.95" customHeight="1" x14ac:dyDescent="0.2">
      <c r="X94" s="333"/>
    </row>
    <row r="95" spans="24:24" s="268" customFormat="1" ht="12.95" customHeight="1" x14ac:dyDescent="0.2">
      <c r="X95" s="333"/>
    </row>
    <row r="96" spans="24:24" s="268" customFormat="1" ht="12.95" customHeight="1" x14ac:dyDescent="0.2">
      <c r="X96" s="333"/>
    </row>
    <row r="97" spans="24:24" s="268" customFormat="1" ht="12.95" customHeight="1" x14ac:dyDescent="0.2">
      <c r="X97" s="333"/>
    </row>
    <row r="98" spans="24:24" s="268" customFormat="1" ht="12.95" customHeight="1" x14ac:dyDescent="0.2">
      <c r="X98" s="333"/>
    </row>
    <row r="99" spans="24:24" s="268" customFormat="1" ht="12.95" customHeight="1" x14ac:dyDescent="0.2">
      <c r="X99" s="333"/>
    </row>
    <row r="100" spans="24:24" s="268" customFormat="1" ht="12.95" customHeight="1" x14ac:dyDescent="0.2">
      <c r="X100" s="333"/>
    </row>
    <row r="101" spans="24:24" s="268" customFormat="1" ht="12.95" customHeight="1" x14ac:dyDescent="0.2">
      <c r="X101" s="333"/>
    </row>
    <row r="102" spans="24:24" s="268" customFormat="1" ht="12.95" customHeight="1" x14ac:dyDescent="0.2">
      <c r="X102" s="333"/>
    </row>
    <row r="103" spans="24:24" s="268" customFormat="1" ht="12.95" customHeight="1" x14ac:dyDescent="0.2">
      <c r="X103" s="333"/>
    </row>
    <row r="104" spans="24:24" s="268" customFormat="1" ht="12.95" customHeight="1" x14ac:dyDescent="0.2">
      <c r="X104" s="333"/>
    </row>
    <row r="105" spans="24:24" s="268" customFormat="1" ht="12.95" customHeight="1" x14ac:dyDescent="0.2">
      <c r="X105" s="333"/>
    </row>
    <row r="106" spans="24:24" s="268" customFormat="1" ht="12.95" customHeight="1" x14ac:dyDescent="0.2">
      <c r="X106" s="333"/>
    </row>
    <row r="107" spans="24:24" s="268" customFormat="1" ht="12.95" customHeight="1" x14ac:dyDescent="0.2">
      <c r="X107" s="333"/>
    </row>
    <row r="108" spans="24:24" s="268" customFormat="1" ht="12.95" customHeight="1" x14ac:dyDescent="0.2">
      <c r="X108" s="333"/>
    </row>
    <row r="109" spans="24:24" s="268" customFormat="1" ht="12.95" customHeight="1" x14ac:dyDescent="0.2">
      <c r="X109" s="333"/>
    </row>
    <row r="110" spans="24:24" s="268" customFormat="1" ht="12.95" customHeight="1" x14ac:dyDescent="0.2">
      <c r="X110" s="333"/>
    </row>
    <row r="111" spans="24:24" s="268" customFormat="1" ht="12.95" customHeight="1" x14ac:dyDescent="0.2">
      <c r="X111" s="333"/>
    </row>
    <row r="112" spans="24:24" s="268" customFormat="1" ht="12.95" customHeight="1" x14ac:dyDescent="0.2">
      <c r="X112" s="333"/>
    </row>
    <row r="113" spans="24:24" s="268" customFormat="1" ht="12.95" customHeight="1" x14ac:dyDescent="0.2">
      <c r="X113" s="333"/>
    </row>
    <row r="114" spans="24:24" s="268" customFormat="1" ht="12.95" customHeight="1" x14ac:dyDescent="0.2">
      <c r="X114" s="333"/>
    </row>
    <row r="115" spans="24:24" s="268" customFormat="1" ht="12.95" customHeight="1" x14ac:dyDescent="0.2">
      <c r="X115" s="333"/>
    </row>
    <row r="116" spans="24:24" s="268" customFormat="1" ht="12.95" customHeight="1" x14ac:dyDescent="0.2">
      <c r="X116" s="333"/>
    </row>
    <row r="117" spans="24:24" s="268" customFormat="1" ht="12.95" customHeight="1" x14ac:dyDescent="0.2">
      <c r="X117" s="333"/>
    </row>
    <row r="118" spans="24:24" s="268" customFormat="1" ht="12.95" customHeight="1" x14ac:dyDescent="0.2">
      <c r="X118" s="333"/>
    </row>
    <row r="119" spans="24:24" s="268" customFormat="1" ht="12.95" customHeight="1" x14ac:dyDescent="0.2">
      <c r="X119" s="333"/>
    </row>
    <row r="120" spans="24:24" s="268" customFormat="1" ht="12.95" customHeight="1" x14ac:dyDescent="0.2">
      <c r="X120" s="333"/>
    </row>
    <row r="121" spans="24:24" s="268" customFormat="1" ht="12.95" customHeight="1" x14ac:dyDescent="0.2">
      <c r="X121" s="333"/>
    </row>
    <row r="122" spans="24:24" s="268" customFormat="1" ht="12.95" customHeight="1" x14ac:dyDescent="0.2">
      <c r="X122" s="333"/>
    </row>
    <row r="123" spans="24:24" s="268" customFormat="1" ht="12.95" customHeight="1" x14ac:dyDescent="0.2">
      <c r="X123" s="333"/>
    </row>
    <row r="124" spans="24:24" s="268" customFormat="1" ht="12.95" customHeight="1" x14ac:dyDescent="0.2">
      <c r="X124" s="333"/>
    </row>
    <row r="125" spans="24:24" s="268" customFormat="1" ht="12.95" customHeight="1" x14ac:dyDescent="0.2">
      <c r="X125" s="333"/>
    </row>
    <row r="126" spans="24:24" s="268" customFormat="1" ht="12.95" customHeight="1" x14ac:dyDescent="0.2">
      <c r="X126" s="333"/>
    </row>
    <row r="127" spans="24:24" s="268" customFormat="1" ht="12.95" customHeight="1" x14ac:dyDescent="0.2">
      <c r="X127" s="333"/>
    </row>
    <row r="128" spans="24:24" s="268" customFormat="1" ht="12.95" customHeight="1" x14ac:dyDescent="0.2">
      <c r="X128" s="333"/>
    </row>
    <row r="129" spans="24:24" s="268" customFormat="1" ht="12.95" customHeight="1" x14ac:dyDescent="0.2">
      <c r="X129" s="333"/>
    </row>
    <row r="130" spans="24:24" s="268" customFormat="1" ht="12.95" customHeight="1" x14ac:dyDescent="0.2">
      <c r="X130" s="333"/>
    </row>
    <row r="131" spans="24:24" s="268" customFormat="1" ht="12.95" customHeight="1" x14ac:dyDescent="0.2">
      <c r="X131" s="333"/>
    </row>
    <row r="132" spans="24:24" s="268" customFormat="1" ht="12.95" customHeight="1" x14ac:dyDescent="0.2">
      <c r="X132" s="333"/>
    </row>
    <row r="133" spans="24:24" s="268" customFormat="1" ht="12.95" customHeight="1" x14ac:dyDescent="0.2">
      <c r="X133" s="333"/>
    </row>
    <row r="134" spans="24:24" s="268" customFormat="1" ht="12.95" customHeight="1" x14ac:dyDescent="0.2">
      <c r="X134" s="333"/>
    </row>
    <row r="135" spans="24:24" s="268" customFormat="1" ht="12.95" customHeight="1" x14ac:dyDescent="0.2">
      <c r="X135" s="333"/>
    </row>
    <row r="136" spans="24:24" s="268" customFormat="1" ht="12.95" customHeight="1" x14ac:dyDescent="0.2">
      <c r="X136" s="333"/>
    </row>
    <row r="137" spans="24:24" s="268" customFormat="1" ht="12.95" customHeight="1" x14ac:dyDescent="0.2">
      <c r="X137" s="333"/>
    </row>
    <row r="138" spans="24:24" s="268" customFormat="1" ht="12.95" customHeight="1" x14ac:dyDescent="0.2">
      <c r="X138" s="333"/>
    </row>
    <row r="139" spans="24:24" s="268" customFormat="1" ht="12.95" customHeight="1" x14ac:dyDescent="0.2">
      <c r="X139" s="333"/>
    </row>
    <row r="140" spans="24:24" s="268" customFormat="1" ht="12.95" customHeight="1" x14ac:dyDescent="0.2">
      <c r="X140" s="333"/>
    </row>
    <row r="141" spans="24:24" s="268" customFormat="1" ht="12.95" customHeight="1" x14ac:dyDescent="0.2">
      <c r="X141" s="333"/>
    </row>
    <row r="142" spans="24:24" s="268" customFormat="1" ht="12.95" customHeight="1" x14ac:dyDescent="0.2">
      <c r="X142" s="333"/>
    </row>
    <row r="143" spans="24:24" s="268" customFormat="1" ht="12.95" customHeight="1" x14ac:dyDescent="0.2">
      <c r="X143" s="333"/>
    </row>
    <row r="144" spans="24:24" s="268" customFormat="1" ht="12.95" customHeight="1" x14ac:dyDescent="0.2">
      <c r="X144" s="333"/>
    </row>
    <row r="145" spans="24:24" s="268" customFormat="1" ht="12.95" customHeight="1" x14ac:dyDescent="0.2">
      <c r="X145" s="333"/>
    </row>
    <row r="146" spans="24:24" s="268" customFormat="1" ht="12.95" customHeight="1" x14ac:dyDescent="0.2">
      <c r="X146" s="333"/>
    </row>
    <row r="147" spans="24:24" s="268" customFormat="1" ht="12.95" customHeight="1" x14ac:dyDescent="0.2">
      <c r="X147" s="333"/>
    </row>
    <row r="148" spans="24:24" s="268" customFormat="1" ht="12.95" customHeight="1" x14ac:dyDescent="0.2">
      <c r="X148" s="333"/>
    </row>
    <row r="149" spans="24:24" s="268" customFormat="1" ht="12.95" customHeight="1" x14ac:dyDescent="0.2">
      <c r="X149" s="333"/>
    </row>
    <row r="150" spans="24:24" s="268" customFormat="1" ht="12.95" customHeight="1" x14ac:dyDescent="0.2">
      <c r="X150" s="333"/>
    </row>
    <row r="151" spans="24:24" s="268" customFormat="1" ht="12.95" customHeight="1" x14ac:dyDescent="0.2">
      <c r="X151" s="333"/>
    </row>
    <row r="152" spans="24:24" s="268" customFormat="1" ht="12.95" customHeight="1" x14ac:dyDescent="0.2">
      <c r="X152" s="333"/>
    </row>
    <row r="153" spans="24:24" s="268" customFormat="1" ht="12.95" customHeight="1" x14ac:dyDescent="0.2">
      <c r="X153" s="333"/>
    </row>
    <row r="154" spans="24:24" s="268" customFormat="1" ht="12.95" customHeight="1" x14ac:dyDescent="0.2">
      <c r="X154" s="333"/>
    </row>
    <row r="155" spans="24:24" s="268" customFormat="1" ht="12.95" customHeight="1" x14ac:dyDescent="0.2">
      <c r="X155" s="333"/>
    </row>
    <row r="156" spans="24:24" s="268" customFormat="1" ht="12.95" customHeight="1" x14ac:dyDescent="0.2">
      <c r="X156" s="333"/>
    </row>
    <row r="157" spans="24:24" s="268" customFormat="1" ht="12.95" customHeight="1" x14ac:dyDescent="0.2">
      <c r="X157" s="333"/>
    </row>
    <row r="158" spans="24:24" s="268" customFormat="1" ht="12.95" customHeight="1" x14ac:dyDescent="0.2">
      <c r="X158" s="333"/>
    </row>
    <row r="159" spans="24:24" s="268" customFormat="1" ht="12.95" customHeight="1" x14ac:dyDescent="0.2">
      <c r="X159" s="333"/>
    </row>
    <row r="160" spans="24:24" s="268" customFormat="1" ht="12.95" customHeight="1" x14ac:dyDescent="0.2">
      <c r="X160" s="333"/>
    </row>
    <row r="161" spans="24:24" s="268" customFormat="1" ht="12.95" customHeight="1" x14ac:dyDescent="0.2">
      <c r="X161" s="333"/>
    </row>
    <row r="162" spans="24:24" s="268" customFormat="1" ht="12.95" customHeight="1" x14ac:dyDescent="0.2">
      <c r="X162" s="333"/>
    </row>
    <row r="163" spans="24:24" s="268" customFormat="1" ht="12.95" customHeight="1" x14ac:dyDescent="0.2">
      <c r="X163" s="333"/>
    </row>
    <row r="164" spans="24:24" s="268" customFormat="1" ht="12.95" customHeight="1" x14ac:dyDescent="0.2">
      <c r="X164" s="333"/>
    </row>
    <row r="165" spans="24:24" s="268" customFormat="1" ht="12.95" customHeight="1" x14ac:dyDescent="0.2">
      <c r="X165" s="333"/>
    </row>
    <row r="166" spans="24:24" s="268" customFormat="1" ht="12.95" customHeight="1" x14ac:dyDescent="0.2">
      <c r="X166" s="333"/>
    </row>
    <row r="167" spans="24:24" s="268" customFormat="1" ht="12.95" customHeight="1" x14ac:dyDescent="0.2">
      <c r="X167" s="333"/>
    </row>
    <row r="168" spans="24:24" s="268" customFormat="1" ht="12.95" customHeight="1" x14ac:dyDescent="0.2">
      <c r="X168" s="333"/>
    </row>
    <row r="169" spans="24:24" s="268" customFormat="1" ht="12.95" customHeight="1" x14ac:dyDescent="0.2">
      <c r="X169" s="333"/>
    </row>
    <row r="170" spans="24:24" s="268" customFormat="1" ht="12.95" customHeight="1" x14ac:dyDescent="0.2">
      <c r="X170" s="333"/>
    </row>
    <row r="171" spans="24:24" s="268" customFormat="1" ht="12.95" customHeight="1" x14ac:dyDescent="0.2">
      <c r="X171" s="333"/>
    </row>
    <row r="172" spans="24:24" s="268" customFormat="1" ht="12.95" customHeight="1" x14ac:dyDescent="0.2">
      <c r="X172" s="333"/>
    </row>
    <row r="173" spans="24:24" s="268" customFormat="1" ht="12.95" customHeight="1" x14ac:dyDescent="0.2">
      <c r="X173" s="333"/>
    </row>
    <row r="174" spans="24:24" s="268" customFormat="1" ht="12.95" customHeight="1" x14ac:dyDescent="0.2">
      <c r="X174" s="333"/>
    </row>
    <row r="175" spans="24:24" s="268" customFormat="1" ht="12.95" customHeight="1" x14ac:dyDescent="0.2">
      <c r="X175" s="333"/>
    </row>
    <row r="176" spans="24:24" s="268" customFormat="1" ht="12.95" customHeight="1" x14ac:dyDescent="0.2">
      <c r="X176" s="333"/>
    </row>
    <row r="177" spans="24:24" s="268" customFormat="1" ht="12.95" customHeight="1" x14ac:dyDescent="0.2">
      <c r="X177" s="333"/>
    </row>
    <row r="178" spans="24:24" s="268" customFormat="1" ht="12.95" customHeight="1" x14ac:dyDescent="0.2">
      <c r="X178" s="333"/>
    </row>
    <row r="179" spans="24:24" s="268" customFormat="1" ht="12.95" customHeight="1" x14ac:dyDescent="0.2">
      <c r="X179" s="333"/>
    </row>
    <row r="180" spans="24:24" s="268" customFormat="1" ht="12.95" customHeight="1" x14ac:dyDescent="0.2">
      <c r="X180" s="333"/>
    </row>
    <row r="181" spans="24:24" s="268" customFormat="1" ht="12.95" customHeight="1" x14ac:dyDescent="0.2">
      <c r="X181" s="333"/>
    </row>
    <row r="182" spans="24:24" s="268" customFormat="1" ht="12.95" customHeight="1" x14ac:dyDescent="0.2">
      <c r="X182" s="333"/>
    </row>
    <row r="183" spans="24:24" s="268" customFormat="1" ht="12.95" customHeight="1" x14ac:dyDescent="0.2">
      <c r="X183" s="333"/>
    </row>
    <row r="184" spans="24:24" s="268" customFormat="1" ht="12.95" customHeight="1" x14ac:dyDescent="0.2">
      <c r="X184" s="333"/>
    </row>
    <row r="185" spans="24:24" s="268" customFormat="1" ht="12.95" customHeight="1" x14ac:dyDescent="0.2">
      <c r="X185" s="333"/>
    </row>
    <row r="186" spans="24:24" s="268" customFormat="1" ht="12.95" customHeight="1" x14ac:dyDescent="0.2">
      <c r="X186" s="333"/>
    </row>
    <row r="187" spans="24:24" s="268" customFormat="1" ht="12.95" customHeight="1" x14ac:dyDescent="0.2">
      <c r="X187" s="333"/>
    </row>
    <row r="188" spans="24:24" s="268" customFormat="1" ht="12.95" customHeight="1" x14ac:dyDescent="0.2">
      <c r="X188" s="333"/>
    </row>
    <row r="189" spans="24:24" s="268" customFormat="1" ht="12.95" customHeight="1" x14ac:dyDescent="0.2">
      <c r="X189" s="333"/>
    </row>
    <row r="190" spans="24:24" s="268" customFormat="1" ht="12.95" customHeight="1" x14ac:dyDescent="0.2">
      <c r="X190" s="333"/>
    </row>
    <row r="191" spans="24:24" s="268" customFormat="1" ht="12.95" customHeight="1" x14ac:dyDescent="0.2">
      <c r="X191" s="333"/>
    </row>
    <row r="192" spans="24:24" s="268" customFormat="1" ht="12.95" customHeight="1" x14ac:dyDescent="0.2">
      <c r="X192" s="333"/>
    </row>
    <row r="193" spans="24:24" s="268" customFormat="1" ht="12.95" customHeight="1" x14ac:dyDescent="0.2">
      <c r="X193" s="333"/>
    </row>
    <row r="194" spans="24:24" s="268" customFormat="1" ht="12.95" customHeight="1" x14ac:dyDescent="0.2">
      <c r="X194" s="333"/>
    </row>
    <row r="195" spans="24:24" s="268" customFormat="1" ht="12.95" customHeight="1" x14ac:dyDescent="0.2">
      <c r="X195" s="333"/>
    </row>
    <row r="196" spans="24:24" s="268" customFormat="1" ht="12.95" customHeight="1" x14ac:dyDescent="0.2">
      <c r="X196" s="333"/>
    </row>
    <row r="197" spans="24:24" s="268" customFormat="1" ht="12.95" customHeight="1" x14ac:dyDescent="0.2">
      <c r="X197" s="333"/>
    </row>
    <row r="198" spans="24:24" s="268" customFormat="1" ht="12.95" customHeight="1" x14ac:dyDescent="0.2">
      <c r="X198" s="333"/>
    </row>
    <row r="199" spans="24:24" s="268" customFormat="1" ht="12.95" customHeight="1" x14ac:dyDescent="0.2">
      <c r="X199" s="333"/>
    </row>
    <row r="200" spans="24:24" s="268" customFormat="1" ht="12.95" customHeight="1" x14ac:dyDescent="0.2">
      <c r="X200" s="333"/>
    </row>
    <row r="201" spans="24:24" s="268" customFormat="1" ht="12.95" customHeight="1" x14ac:dyDescent="0.2">
      <c r="X201" s="333"/>
    </row>
    <row r="202" spans="24:24" s="268" customFormat="1" ht="12.95" customHeight="1" x14ac:dyDescent="0.2">
      <c r="X202" s="333"/>
    </row>
    <row r="203" spans="24:24" s="268" customFormat="1" ht="12.95" customHeight="1" x14ac:dyDescent="0.2">
      <c r="X203" s="333"/>
    </row>
    <row r="204" spans="24:24" s="268" customFormat="1" ht="12.95" customHeight="1" x14ac:dyDescent="0.2">
      <c r="X204" s="333"/>
    </row>
    <row r="205" spans="24:24" s="268" customFormat="1" ht="12.95" customHeight="1" x14ac:dyDescent="0.2">
      <c r="X205" s="333"/>
    </row>
    <row r="206" spans="24:24" s="268" customFormat="1" ht="12.95" customHeight="1" x14ac:dyDescent="0.2">
      <c r="X206" s="333"/>
    </row>
    <row r="207" spans="24:24" s="268" customFormat="1" ht="12.95" customHeight="1" x14ac:dyDescent="0.2">
      <c r="X207" s="333"/>
    </row>
    <row r="208" spans="24:24" s="268" customFormat="1" ht="12.95" customHeight="1" x14ac:dyDescent="0.2">
      <c r="X208" s="333"/>
    </row>
    <row r="209" spans="24:24" s="268" customFormat="1" ht="12.95" customHeight="1" x14ac:dyDescent="0.2">
      <c r="X209" s="333"/>
    </row>
    <row r="210" spans="24:24" s="268" customFormat="1" ht="12.95" customHeight="1" x14ac:dyDescent="0.2">
      <c r="X210" s="333"/>
    </row>
    <row r="211" spans="24:24" s="268" customFormat="1" ht="12.95" customHeight="1" x14ac:dyDescent="0.2">
      <c r="X211" s="333"/>
    </row>
    <row r="212" spans="24:24" s="268" customFormat="1" ht="12.95" customHeight="1" x14ac:dyDescent="0.2">
      <c r="X212" s="333"/>
    </row>
    <row r="213" spans="24:24" s="268" customFormat="1" ht="12.95" customHeight="1" x14ac:dyDescent="0.2">
      <c r="X213" s="333"/>
    </row>
    <row r="214" spans="24:24" s="268" customFormat="1" ht="12.95" customHeight="1" x14ac:dyDescent="0.2">
      <c r="X214" s="333"/>
    </row>
    <row r="215" spans="24:24" s="268" customFormat="1" ht="12.95" customHeight="1" x14ac:dyDescent="0.2">
      <c r="X215" s="333"/>
    </row>
    <row r="216" spans="24:24" s="268" customFormat="1" ht="12.95" customHeight="1" x14ac:dyDescent="0.2">
      <c r="X216" s="333"/>
    </row>
    <row r="217" spans="24:24" s="268" customFormat="1" ht="12.95" customHeight="1" x14ac:dyDescent="0.2">
      <c r="X217" s="333"/>
    </row>
    <row r="218" spans="24:24" s="268" customFormat="1" ht="12.95" customHeight="1" x14ac:dyDescent="0.2">
      <c r="X218" s="333"/>
    </row>
    <row r="219" spans="24:24" s="268" customFormat="1" ht="12.95" customHeight="1" x14ac:dyDescent="0.2">
      <c r="X219" s="333"/>
    </row>
    <row r="220" spans="24:24" s="268" customFormat="1" ht="12.95" customHeight="1" x14ac:dyDescent="0.2">
      <c r="X220" s="333"/>
    </row>
    <row r="221" spans="24:24" s="268" customFormat="1" ht="12.95" customHeight="1" x14ac:dyDescent="0.2">
      <c r="X221" s="333"/>
    </row>
    <row r="222" spans="24:24" s="268" customFormat="1" ht="12.95" customHeight="1" x14ac:dyDescent="0.2">
      <c r="X222" s="333"/>
    </row>
    <row r="223" spans="24:24" s="268" customFormat="1" ht="12.95" customHeight="1" x14ac:dyDescent="0.2">
      <c r="X223" s="333"/>
    </row>
    <row r="224" spans="24:24" s="268" customFormat="1" ht="12.95" customHeight="1" x14ac:dyDescent="0.2">
      <c r="X224" s="333"/>
    </row>
    <row r="225" spans="24:24" s="268" customFormat="1" ht="12.95" customHeight="1" x14ac:dyDescent="0.2">
      <c r="X225" s="333"/>
    </row>
    <row r="226" spans="24:24" s="268" customFormat="1" ht="12.95" customHeight="1" x14ac:dyDescent="0.2">
      <c r="X226" s="333"/>
    </row>
    <row r="227" spans="24:24" s="268" customFormat="1" ht="12.95" customHeight="1" x14ac:dyDescent="0.2">
      <c r="X227" s="333"/>
    </row>
    <row r="228" spans="24:24" s="268" customFormat="1" ht="12.95" customHeight="1" x14ac:dyDescent="0.2">
      <c r="X228" s="333"/>
    </row>
    <row r="229" spans="24:24" s="268" customFormat="1" ht="12.95" customHeight="1" x14ac:dyDescent="0.2">
      <c r="X229" s="333"/>
    </row>
    <row r="230" spans="24:24" s="268" customFormat="1" ht="12.95" customHeight="1" x14ac:dyDescent="0.2">
      <c r="X230" s="333"/>
    </row>
    <row r="231" spans="24:24" s="268" customFormat="1" ht="12.95" customHeight="1" x14ac:dyDescent="0.2">
      <c r="X231" s="333"/>
    </row>
    <row r="232" spans="24:24" s="268" customFormat="1" ht="12.95" customHeight="1" x14ac:dyDescent="0.2">
      <c r="X232" s="333"/>
    </row>
    <row r="233" spans="24:24" s="268" customFormat="1" ht="12.95" customHeight="1" x14ac:dyDescent="0.2">
      <c r="X233" s="333"/>
    </row>
    <row r="234" spans="24:24" s="268" customFormat="1" ht="12.95" customHeight="1" x14ac:dyDescent="0.2">
      <c r="X234" s="333"/>
    </row>
    <row r="235" spans="24:24" s="268" customFormat="1" ht="12.95" customHeight="1" x14ac:dyDescent="0.2">
      <c r="X235" s="333"/>
    </row>
    <row r="236" spans="24:24" s="268" customFormat="1" ht="12.95" customHeight="1" x14ac:dyDescent="0.2">
      <c r="X236" s="333"/>
    </row>
    <row r="237" spans="24:24" s="268" customFormat="1" ht="12.95" customHeight="1" x14ac:dyDescent="0.2">
      <c r="X237" s="333"/>
    </row>
    <row r="238" spans="24:24" s="268" customFormat="1" ht="12.95" customHeight="1" x14ac:dyDescent="0.2">
      <c r="X238" s="333"/>
    </row>
    <row r="239" spans="24:24" s="268" customFormat="1" ht="12.95" customHeight="1" x14ac:dyDescent="0.2">
      <c r="X239" s="333"/>
    </row>
    <row r="240" spans="24:24" s="268" customFormat="1" ht="12.95" customHeight="1" x14ac:dyDescent="0.2">
      <c r="X240" s="333"/>
    </row>
    <row r="241" spans="24:24" s="268" customFormat="1" ht="12.95" customHeight="1" x14ac:dyDescent="0.2">
      <c r="X241" s="333"/>
    </row>
    <row r="242" spans="24:24" s="268" customFormat="1" ht="12.95" customHeight="1" x14ac:dyDescent="0.2">
      <c r="X242" s="333"/>
    </row>
    <row r="243" spans="24:24" s="268" customFormat="1" ht="12.95" customHeight="1" x14ac:dyDescent="0.2">
      <c r="X243" s="333"/>
    </row>
    <row r="244" spans="24:24" s="268" customFormat="1" ht="12.95" customHeight="1" x14ac:dyDescent="0.2">
      <c r="X244" s="333"/>
    </row>
    <row r="245" spans="24:24" s="268" customFormat="1" ht="12.95" customHeight="1" x14ac:dyDescent="0.2">
      <c r="X245" s="333"/>
    </row>
    <row r="246" spans="24:24" s="268" customFormat="1" ht="12.95" customHeight="1" x14ac:dyDescent="0.2">
      <c r="X246" s="333"/>
    </row>
  </sheetData>
  <mergeCells count="23">
    <mergeCell ref="Q4:Q7"/>
    <mergeCell ref="R4:R7"/>
    <mergeCell ref="I5:I7"/>
    <mergeCell ref="M4:M7"/>
    <mergeCell ref="N4:N7"/>
    <mergeCell ref="O4:O7"/>
    <mergeCell ref="P4:P7"/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</mergeCells>
  <hyperlinks>
    <hyperlink ref="W2" location="Indice!A1" display="(Voltar ao índice)" xr:uid="{FF59F116-CA7B-4625-AA9A-E7AB2DF2A8F0}"/>
  </hyperlinks>
  <printOptions horizontalCentered="1"/>
  <pageMargins left="0.45275590551181105" right="0.45275590551181105" top="0.6692913385826772" bottom="0.6692913385826772" header="0" footer="0"/>
  <pageSetup paperSize="9" scale="46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B625-B6D0-43D7-B623-3DCE96EB6FA3}">
  <sheetPr codeName="Folha96">
    <pageSetUpPr fitToPage="1"/>
  </sheetPr>
  <dimension ref="B1:J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287" bestFit="1" customWidth="1"/>
    <col min="10" max="10" width="9.140625" style="287"/>
    <col min="11" max="11" width="11" style="287" bestFit="1" customWidth="1"/>
    <col min="12" max="16384" width="9.140625" style="287"/>
  </cols>
  <sheetData>
    <row r="1" spans="2:10" ht="30" customHeight="1" x14ac:dyDescent="0.2">
      <c r="B1" s="596" t="s">
        <v>356</v>
      </c>
      <c r="C1" s="596"/>
      <c r="D1" s="596"/>
      <c r="E1" s="596"/>
      <c r="F1" s="596"/>
      <c r="G1" s="596"/>
    </row>
    <row r="2" spans="2:10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10" s="289" customFormat="1" ht="15" customHeight="1" x14ac:dyDescent="0.15">
      <c r="B3" s="264">
        <v>2019</v>
      </c>
      <c r="G3" s="267" t="s">
        <v>74</v>
      </c>
    </row>
    <row r="4" spans="2:10" s="290" customFormat="1" ht="12.75" customHeight="1" x14ac:dyDescent="0.2">
      <c r="B4" s="631" t="s">
        <v>73</v>
      </c>
      <c r="C4" s="611" t="s">
        <v>472</v>
      </c>
      <c r="D4" s="611" t="s">
        <v>473</v>
      </c>
      <c r="E4" s="611" t="s">
        <v>474</v>
      </c>
      <c r="F4" s="611" t="s">
        <v>475</v>
      </c>
      <c r="G4" s="613" t="s">
        <v>476</v>
      </c>
    </row>
    <row r="5" spans="2:10" s="290" customFormat="1" ht="12.75" customHeight="1" x14ac:dyDescent="0.2">
      <c r="B5" s="632"/>
      <c r="C5" s="612"/>
      <c r="D5" s="612"/>
      <c r="E5" s="612"/>
      <c r="F5" s="612"/>
      <c r="G5" s="614"/>
    </row>
    <row r="6" spans="2:10" s="290" customFormat="1" ht="12.75" customHeight="1" x14ac:dyDescent="0.2">
      <c r="B6" s="632"/>
      <c r="C6" s="612"/>
      <c r="D6" s="612"/>
      <c r="E6" s="612"/>
      <c r="F6" s="612"/>
      <c r="G6" s="614"/>
    </row>
    <row r="7" spans="2:10" s="290" customFormat="1" ht="12.75" customHeight="1" x14ac:dyDescent="0.2">
      <c r="B7" s="633"/>
      <c r="C7" s="627"/>
      <c r="D7" s="627"/>
      <c r="E7" s="627"/>
      <c r="F7" s="627"/>
      <c r="G7" s="634"/>
    </row>
    <row r="8" spans="2:10" s="290" customFormat="1" ht="12.75" customHeight="1" x14ac:dyDescent="0.2">
      <c r="I8" s="298"/>
      <c r="J8" s="349"/>
    </row>
    <row r="9" spans="2:10" s="290" customFormat="1" ht="21" customHeight="1" x14ac:dyDescent="0.2">
      <c r="B9" s="271" t="s">
        <v>404</v>
      </c>
      <c r="C9" s="350">
        <v>346287.99999999994</v>
      </c>
      <c r="D9" s="350">
        <v>391036.00000000006</v>
      </c>
      <c r="E9" s="350">
        <v>29806.999999999996</v>
      </c>
      <c r="F9" s="350">
        <v>16608</v>
      </c>
      <c r="G9" s="350">
        <v>3200.0000000000005</v>
      </c>
      <c r="I9" s="298"/>
      <c r="J9" s="278"/>
    </row>
    <row r="10" spans="2:10" s="290" customFormat="1" ht="21" customHeight="1" x14ac:dyDescent="0.2">
      <c r="B10" s="291" t="s">
        <v>405</v>
      </c>
      <c r="C10" s="344">
        <v>13556</v>
      </c>
      <c r="D10" s="351">
        <v>23351</v>
      </c>
      <c r="E10" s="351">
        <v>1362</v>
      </c>
      <c r="F10" s="351">
        <v>701</v>
      </c>
      <c r="G10" s="270">
        <v>164</v>
      </c>
      <c r="I10" s="298"/>
      <c r="J10" s="278"/>
    </row>
    <row r="11" spans="2:10" s="290" customFormat="1" ht="21" customHeight="1" x14ac:dyDescent="0.2">
      <c r="B11" s="291" t="s">
        <v>406</v>
      </c>
      <c r="C11" s="344">
        <v>50778</v>
      </c>
      <c r="D11" s="351">
        <v>52444</v>
      </c>
      <c r="E11" s="351">
        <v>4575</v>
      </c>
      <c r="F11" s="351">
        <v>1597</v>
      </c>
      <c r="G11" s="351">
        <v>680</v>
      </c>
      <c r="I11" s="298"/>
      <c r="J11" s="278"/>
    </row>
    <row r="12" spans="2:10" s="290" customFormat="1" ht="21" customHeight="1" x14ac:dyDescent="0.2">
      <c r="B12" s="291" t="s">
        <v>407</v>
      </c>
      <c r="C12" s="344">
        <v>148958</v>
      </c>
      <c r="D12" s="351">
        <v>143527</v>
      </c>
      <c r="E12" s="351">
        <v>13246</v>
      </c>
      <c r="F12" s="351">
        <v>6827</v>
      </c>
      <c r="G12" s="351">
        <v>1817</v>
      </c>
      <c r="I12" s="298"/>
      <c r="J12" s="278"/>
    </row>
    <row r="13" spans="2:10" s="290" customFormat="1" ht="21" customHeight="1" x14ac:dyDescent="0.2">
      <c r="B13" s="291" t="s">
        <v>408</v>
      </c>
      <c r="C13" s="344">
        <v>33185</v>
      </c>
      <c r="D13" s="351">
        <v>41124</v>
      </c>
      <c r="E13" s="351">
        <v>2767</v>
      </c>
      <c r="F13" s="351">
        <v>2505</v>
      </c>
      <c r="G13" s="270">
        <v>202</v>
      </c>
      <c r="I13" s="298"/>
      <c r="J13" s="278"/>
    </row>
    <row r="14" spans="2:10" s="290" customFormat="1" ht="21" customHeight="1" x14ac:dyDescent="0.2">
      <c r="B14" s="291" t="s">
        <v>409</v>
      </c>
      <c r="C14" s="344">
        <v>9510</v>
      </c>
      <c r="D14" s="351">
        <v>11012</v>
      </c>
      <c r="E14" s="351">
        <v>904</v>
      </c>
      <c r="F14" s="351">
        <v>430</v>
      </c>
      <c r="G14" s="270">
        <v>87</v>
      </c>
      <c r="I14" s="298"/>
      <c r="J14" s="278"/>
    </row>
    <row r="15" spans="2:10" s="290" customFormat="1" ht="21" customHeight="1" x14ac:dyDescent="0.2">
      <c r="B15" s="291" t="s">
        <v>410</v>
      </c>
      <c r="C15" s="344">
        <v>4022</v>
      </c>
      <c r="D15" s="351">
        <v>5328</v>
      </c>
      <c r="E15" s="351">
        <v>152</v>
      </c>
      <c r="F15" s="270">
        <v>0</v>
      </c>
      <c r="G15" s="270">
        <v>0</v>
      </c>
      <c r="I15" s="298"/>
      <c r="J15" s="278"/>
    </row>
    <row r="16" spans="2:10" s="290" customFormat="1" ht="21" customHeight="1" x14ac:dyDescent="0.2">
      <c r="B16" s="291" t="s">
        <v>411</v>
      </c>
      <c r="C16" s="344">
        <v>19180</v>
      </c>
      <c r="D16" s="351">
        <v>20804</v>
      </c>
      <c r="E16" s="351">
        <v>1613</v>
      </c>
      <c r="F16" s="351">
        <v>742</v>
      </c>
      <c r="G16" s="270">
        <v>37</v>
      </c>
      <c r="I16" s="298"/>
      <c r="J16" s="278"/>
    </row>
    <row r="17" spans="2:10" s="290" customFormat="1" ht="21" customHeight="1" x14ac:dyDescent="0.2">
      <c r="B17" s="291" t="s">
        <v>412</v>
      </c>
      <c r="C17" s="344">
        <v>39374</v>
      </c>
      <c r="D17" s="351">
        <v>57898</v>
      </c>
      <c r="E17" s="351">
        <v>3477</v>
      </c>
      <c r="F17" s="351">
        <v>2393</v>
      </c>
      <c r="G17" s="270">
        <v>213</v>
      </c>
      <c r="I17" s="298"/>
      <c r="J17" s="278"/>
    </row>
    <row r="18" spans="2:10" s="290" customFormat="1" ht="21" customHeight="1" x14ac:dyDescent="0.2">
      <c r="B18" s="291" t="s">
        <v>413</v>
      </c>
      <c r="C18" s="344">
        <v>9100</v>
      </c>
      <c r="D18" s="351">
        <v>15584</v>
      </c>
      <c r="E18" s="351">
        <v>873</v>
      </c>
      <c r="F18" s="270">
        <v>527</v>
      </c>
      <c r="G18" s="270">
        <v>0</v>
      </c>
      <c r="I18" s="298"/>
      <c r="J18" s="278"/>
    </row>
    <row r="19" spans="2:10" s="290" customFormat="1" ht="21" customHeight="1" x14ac:dyDescent="0.2">
      <c r="B19" s="291" t="s">
        <v>414</v>
      </c>
      <c r="C19" s="344">
        <v>8054</v>
      </c>
      <c r="D19" s="351">
        <v>7155</v>
      </c>
      <c r="E19" s="270">
        <v>228</v>
      </c>
      <c r="F19" s="351">
        <v>690</v>
      </c>
      <c r="G19" s="270">
        <v>0</v>
      </c>
      <c r="I19" s="298"/>
      <c r="J19" s="278"/>
    </row>
    <row r="20" spans="2:10" s="290" customFormat="1" ht="21" customHeight="1" x14ac:dyDescent="0.2">
      <c r="B20" s="291" t="s">
        <v>415</v>
      </c>
      <c r="C20" s="344">
        <v>10571</v>
      </c>
      <c r="D20" s="351">
        <v>12809</v>
      </c>
      <c r="E20" s="351">
        <v>610</v>
      </c>
      <c r="F20" s="351">
        <v>196</v>
      </c>
      <c r="G20" s="277">
        <v>0</v>
      </c>
      <c r="I20" s="298"/>
    </row>
    <row r="21" spans="2:10" s="290" customFormat="1" ht="8.25" customHeight="1" x14ac:dyDescent="0.2">
      <c r="B21" s="278"/>
      <c r="C21" s="278"/>
      <c r="D21" s="278"/>
      <c r="E21" s="278"/>
      <c r="F21" s="278"/>
      <c r="G21" s="278"/>
      <c r="I21" s="298"/>
    </row>
    <row r="22" spans="2:10" s="290" customFormat="1" ht="3" customHeight="1" x14ac:dyDescent="0.2">
      <c r="B22" s="352"/>
      <c r="C22" s="279"/>
      <c r="D22" s="279"/>
      <c r="E22" s="279"/>
      <c r="F22" s="279"/>
      <c r="G22" s="279"/>
      <c r="I22" s="298"/>
    </row>
    <row r="23" spans="2:10" s="290" customFormat="1" ht="10.5" customHeight="1" x14ac:dyDescent="0.2">
      <c r="B23" s="324"/>
      <c r="C23" s="278"/>
      <c r="D23" s="278"/>
      <c r="E23" s="278"/>
      <c r="F23" s="278"/>
      <c r="G23" s="278"/>
      <c r="I23" s="298"/>
    </row>
    <row r="24" spans="2:10" s="290" customFormat="1" ht="12.95" customHeight="1" x14ac:dyDescent="0.2">
      <c r="B24" s="281" t="s">
        <v>548</v>
      </c>
      <c r="I24" s="298"/>
    </row>
    <row r="25" spans="2:10" s="290" customFormat="1" ht="12.95" customHeight="1" x14ac:dyDescent="0.2">
      <c r="C25" s="298"/>
      <c r="D25" s="298"/>
      <c r="E25" s="298"/>
      <c r="F25" s="298"/>
      <c r="G25" s="298"/>
      <c r="I25" s="298"/>
    </row>
    <row r="26" spans="2:10" s="290" customFormat="1" ht="12.95" customHeight="1" x14ac:dyDescent="0.2">
      <c r="C26" s="298"/>
      <c r="D26" s="298"/>
      <c r="E26" s="298"/>
      <c r="F26" s="298"/>
      <c r="G26" s="298"/>
      <c r="H26" s="298"/>
      <c r="I26" s="298"/>
    </row>
    <row r="27" spans="2:10" s="290" customFormat="1" ht="12.95" customHeight="1" x14ac:dyDescent="0.2">
      <c r="C27" s="298"/>
      <c r="D27" s="298"/>
      <c r="E27" s="298"/>
      <c r="F27" s="298"/>
      <c r="G27" s="298"/>
      <c r="H27" s="298"/>
      <c r="I27" s="298"/>
    </row>
    <row r="28" spans="2:10" s="290" customFormat="1" ht="12.95" customHeight="1" x14ac:dyDescent="0.2">
      <c r="C28" s="593"/>
      <c r="D28" s="621"/>
      <c r="E28" s="621"/>
      <c r="F28" s="621"/>
      <c r="G28" s="621"/>
      <c r="H28" s="283"/>
      <c r="I28" s="283"/>
    </row>
    <row r="29" spans="2:10" s="290" customFormat="1" ht="12.95" customHeight="1" x14ac:dyDescent="0.2">
      <c r="C29" s="621"/>
      <c r="D29" s="621"/>
      <c r="E29" s="621"/>
      <c r="F29" s="621"/>
      <c r="G29" s="621"/>
      <c r="H29" s="283"/>
      <c r="I29" s="283"/>
    </row>
    <row r="30" spans="2:10" s="290" customFormat="1" ht="12.95" customHeight="1" x14ac:dyDescent="0.2">
      <c r="C30" s="285"/>
      <c r="D30" s="587"/>
      <c r="E30" s="587"/>
      <c r="F30" s="621"/>
      <c r="G30" s="621"/>
      <c r="H30" s="286"/>
      <c r="I30" s="286"/>
    </row>
    <row r="31" spans="2:10" s="290" customFormat="1" ht="12.95" customHeight="1" x14ac:dyDescent="0.2">
      <c r="C31" s="587"/>
      <c r="D31" s="587"/>
      <c r="E31" s="285"/>
      <c r="F31" s="587"/>
      <c r="G31" s="285"/>
      <c r="H31" s="286"/>
      <c r="I31" s="286"/>
    </row>
    <row r="32" spans="2:10" s="290" customFormat="1" ht="12.95" customHeight="1" x14ac:dyDescent="0.2">
      <c r="C32" s="621"/>
      <c r="D32" s="621"/>
      <c r="E32" s="322"/>
      <c r="F32" s="621"/>
      <c r="G32" s="285"/>
      <c r="H32" s="286"/>
      <c r="I32" s="286"/>
    </row>
    <row r="33" spans="3:9" s="290" customFormat="1" ht="12.95" customHeight="1" x14ac:dyDescent="0.2">
      <c r="C33" s="621"/>
      <c r="D33" s="621"/>
      <c r="E33" s="322"/>
      <c r="F33" s="621"/>
      <c r="G33" s="285"/>
      <c r="H33" s="286"/>
      <c r="I33" s="286"/>
    </row>
    <row r="34" spans="3:9" s="290" customFormat="1" ht="12.95" customHeight="1" x14ac:dyDescent="0.2">
      <c r="C34" s="621"/>
      <c r="D34" s="621"/>
      <c r="E34" s="322"/>
      <c r="F34" s="621"/>
      <c r="G34" s="285"/>
      <c r="H34" s="286"/>
      <c r="I34" s="286"/>
    </row>
    <row r="35" spans="3:9" s="290" customFormat="1" ht="12.95" customHeight="1" x14ac:dyDescent="0.2">
      <c r="C35" s="621"/>
      <c r="D35" s="621"/>
      <c r="E35" s="322"/>
      <c r="F35" s="621"/>
      <c r="G35" s="285"/>
      <c r="H35" s="286"/>
      <c r="I35" s="286"/>
    </row>
    <row r="36" spans="3:9" s="290" customFormat="1" ht="12.95" customHeight="1" x14ac:dyDescent="0.2">
      <c r="C36" s="621"/>
      <c r="D36" s="621"/>
      <c r="E36" s="322"/>
      <c r="F36" s="621"/>
      <c r="G36" s="285"/>
      <c r="H36" s="286"/>
      <c r="I36" s="286"/>
    </row>
    <row r="37" spans="3:9" s="290" customFormat="1" ht="12.95" customHeight="1" x14ac:dyDescent="0.2">
      <c r="C37" s="621"/>
      <c r="D37" s="621"/>
      <c r="E37" s="322"/>
      <c r="F37" s="621"/>
      <c r="G37" s="285"/>
      <c r="H37" s="286"/>
      <c r="I37" s="286"/>
    </row>
    <row r="38" spans="3:9" s="290" customFormat="1" ht="12.95" customHeight="1" x14ac:dyDescent="0.2">
      <c r="C38" s="621"/>
      <c r="D38" s="621"/>
      <c r="E38" s="322"/>
      <c r="F38" s="621"/>
      <c r="G38" s="285"/>
      <c r="H38" s="286"/>
      <c r="I38" s="286"/>
    </row>
    <row r="39" spans="3:9" s="290" customFormat="1" ht="12.95" customHeight="1" x14ac:dyDescent="0.2">
      <c r="C39" s="621"/>
      <c r="D39" s="621"/>
      <c r="E39" s="322"/>
      <c r="F39" s="621"/>
      <c r="G39" s="285"/>
      <c r="H39" s="286"/>
      <c r="I39" s="286"/>
    </row>
    <row r="40" spans="3:9" s="290" customFormat="1" ht="12.95" customHeight="1" x14ac:dyDescent="0.2">
      <c r="C40" s="621"/>
      <c r="D40" s="621"/>
      <c r="E40" s="322"/>
      <c r="F40" s="621"/>
      <c r="G40" s="285"/>
      <c r="H40" s="286"/>
      <c r="I40" s="286"/>
    </row>
    <row r="41" spans="3:9" s="290" customFormat="1" ht="12.95" customHeight="1" x14ac:dyDescent="0.2">
      <c r="C41" s="621"/>
      <c r="D41" s="621"/>
      <c r="E41" s="322"/>
      <c r="F41" s="621"/>
      <c r="G41" s="285"/>
      <c r="H41" s="286"/>
      <c r="I41" s="286"/>
    </row>
    <row r="42" spans="3:9" s="290" customFormat="1" ht="12.95" customHeight="1" x14ac:dyDescent="0.2">
      <c r="C42" s="621"/>
      <c r="D42" s="587"/>
      <c r="E42" s="285"/>
      <c r="F42" s="587"/>
      <c r="G42" s="285"/>
      <c r="H42" s="286"/>
      <c r="I42" s="286"/>
    </row>
    <row r="43" spans="3:9" s="290" customFormat="1" ht="12.95" customHeight="1" x14ac:dyDescent="0.2">
      <c r="C43" s="621"/>
      <c r="D43" s="621"/>
      <c r="E43" s="322"/>
      <c r="F43" s="621"/>
      <c r="G43" s="285"/>
      <c r="H43" s="286"/>
      <c r="I43" s="286"/>
    </row>
    <row r="44" spans="3:9" s="290" customFormat="1" ht="12.95" customHeight="1" x14ac:dyDescent="0.2"/>
    <row r="45" spans="3:9" s="290" customFormat="1" ht="12.95" customHeight="1" x14ac:dyDescent="0.2"/>
    <row r="46" spans="3:9" s="290" customFormat="1" ht="12.95" customHeight="1" x14ac:dyDescent="0.2"/>
    <row r="47" spans="3:9" s="290" customFormat="1" ht="12.95" customHeight="1" x14ac:dyDescent="0.2"/>
    <row r="48" spans="3:9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14">
    <mergeCell ref="C28:G29"/>
    <mergeCell ref="D30:G30"/>
    <mergeCell ref="C31:C43"/>
    <mergeCell ref="D31:D41"/>
    <mergeCell ref="F31:F41"/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74FCC8FC-1AD0-4D27-80F0-C6AE7991EA16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8AA3-CFA0-4E31-8F94-FF45F077D561}">
  <sheetPr codeName="Folha97">
    <pageSetUpPr fitToPage="1"/>
  </sheetPr>
  <dimension ref="B1:I258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7109375" style="287" customWidth="1"/>
    <col min="9" max="9" width="14.28515625" style="353" bestFit="1" customWidth="1"/>
    <col min="10" max="16384" width="9.140625" style="287"/>
  </cols>
  <sheetData>
    <row r="1" spans="2:9" ht="30" customHeight="1" x14ac:dyDescent="0.2">
      <c r="B1" s="596" t="s">
        <v>535</v>
      </c>
      <c r="C1" s="596"/>
      <c r="D1" s="596"/>
      <c r="E1" s="596"/>
      <c r="F1" s="596"/>
      <c r="G1" s="596"/>
    </row>
    <row r="2" spans="2:9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9" s="289" customFormat="1" ht="15" customHeight="1" x14ac:dyDescent="0.15">
      <c r="B3" s="264">
        <v>2019</v>
      </c>
      <c r="C3" s="264"/>
      <c r="G3" s="267" t="s">
        <v>74</v>
      </c>
      <c r="I3" s="354"/>
    </row>
    <row r="4" spans="2:9" s="290" customFormat="1" ht="21" customHeight="1" x14ac:dyDescent="0.2">
      <c r="B4" s="635" t="s">
        <v>73</v>
      </c>
      <c r="C4" s="611" t="s">
        <v>0</v>
      </c>
      <c r="D4" s="611" t="s">
        <v>477</v>
      </c>
      <c r="E4" s="611" t="s">
        <v>478</v>
      </c>
      <c r="F4" s="611" t="s">
        <v>479</v>
      </c>
      <c r="G4" s="613" t="s">
        <v>480</v>
      </c>
      <c r="I4" s="298"/>
    </row>
    <row r="5" spans="2:9" s="290" customFormat="1" ht="21" customHeight="1" x14ac:dyDescent="0.2">
      <c r="B5" s="636"/>
      <c r="C5" s="612"/>
      <c r="D5" s="612"/>
      <c r="E5" s="612"/>
      <c r="F5" s="612"/>
      <c r="G5" s="614"/>
      <c r="I5" s="298"/>
    </row>
    <row r="6" spans="2:9" s="290" customFormat="1" ht="21" customHeight="1" x14ac:dyDescent="0.2">
      <c r="B6" s="637"/>
      <c r="C6" s="627"/>
      <c r="D6" s="627"/>
      <c r="E6" s="627"/>
      <c r="F6" s="627"/>
      <c r="G6" s="634"/>
      <c r="I6" s="298"/>
    </row>
    <row r="7" spans="2:9" s="290" customFormat="1" ht="12.75" customHeight="1" x14ac:dyDescent="0.2">
      <c r="I7" s="298"/>
    </row>
    <row r="8" spans="2:9" s="290" customFormat="1" ht="19.5" customHeight="1" x14ac:dyDescent="0.2">
      <c r="B8" s="271" t="s">
        <v>404</v>
      </c>
      <c r="C8" s="262">
        <v>136604.99999999997</v>
      </c>
      <c r="D8" s="350">
        <v>123367</v>
      </c>
      <c r="E8" s="350">
        <v>144</v>
      </c>
      <c r="F8" s="350">
        <v>13061.000000000002</v>
      </c>
      <c r="G8" s="350">
        <v>32.999999999999993</v>
      </c>
      <c r="I8" s="298"/>
    </row>
    <row r="9" spans="2:9" s="290" customFormat="1" ht="19.5" customHeight="1" x14ac:dyDescent="0.2">
      <c r="B9" s="291" t="s">
        <v>405</v>
      </c>
      <c r="C9" s="355">
        <v>13359</v>
      </c>
      <c r="D9" s="344">
        <v>11862</v>
      </c>
      <c r="E9" s="294">
        <v>0</v>
      </c>
      <c r="F9" s="344">
        <v>1492</v>
      </c>
      <c r="G9" s="344">
        <v>5</v>
      </c>
      <c r="I9" s="298"/>
    </row>
    <row r="10" spans="2:9" s="290" customFormat="1" ht="19.5" customHeight="1" x14ac:dyDescent="0.2">
      <c r="B10" s="291" t="s">
        <v>406</v>
      </c>
      <c r="C10" s="355">
        <v>21903</v>
      </c>
      <c r="D10" s="344">
        <v>20130</v>
      </c>
      <c r="E10" s="294">
        <v>1</v>
      </c>
      <c r="F10" s="344">
        <v>1772</v>
      </c>
      <c r="G10" s="294">
        <v>0</v>
      </c>
      <c r="I10" s="298"/>
    </row>
    <row r="11" spans="2:9" s="290" customFormat="1" ht="19.5" customHeight="1" x14ac:dyDescent="0.2">
      <c r="B11" s="291" t="s">
        <v>407</v>
      </c>
      <c r="C11" s="294">
        <v>0</v>
      </c>
      <c r="D11" s="294">
        <v>0</v>
      </c>
      <c r="E11" s="294">
        <v>0</v>
      </c>
      <c r="F11" s="294">
        <v>0</v>
      </c>
      <c r="G11" s="294">
        <v>0</v>
      </c>
      <c r="I11" s="298"/>
    </row>
    <row r="12" spans="2:9" s="290" customFormat="1" ht="19.5" customHeight="1" x14ac:dyDescent="0.2">
      <c r="B12" s="291" t="s">
        <v>408</v>
      </c>
      <c r="C12" s="355">
        <v>41136</v>
      </c>
      <c r="D12" s="344">
        <v>36630</v>
      </c>
      <c r="E12" s="294">
        <v>0</v>
      </c>
      <c r="F12" s="344">
        <v>4497</v>
      </c>
      <c r="G12" s="294">
        <v>9</v>
      </c>
      <c r="I12" s="298"/>
    </row>
    <row r="13" spans="2:9" s="290" customFormat="1" ht="19.5" customHeight="1" x14ac:dyDescent="0.2">
      <c r="B13" s="291" t="s">
        <v>409</v>
      </c>
      <c r="C13" s="294">
        <v>0</v>
      </c>
      <c r="D13" s="294">
        <v>0</v>
      </c>
      <c r="E13" s="294">
        <v>0</v>
      </c>
      <c r="F13" s="294">
        <v>0</v>
      </c>
      <c r="G13" s="294">
        <v>0</v>
      </c>
      <c r="I13" s="298"/>
    </row>
    <row r="14" spans="2:9" s="290" customFormat="1" ht="19.5" customHeight="1" x14ac:dyDescent="0.2">
      <c r="B14" s="291" t="s">
        <v>410</v>
      </c>
      <c r="C14" s="355">
        <v>3089</v>
      </c>
      <c r="D14" s="344">
        <v>2933</v>
      </c>
      <c r="E14" s="294">
        <v>1</v>
      </c>
      <c r="F14" s="294">
        <v>154</v>
      </c>
      <c r="G14" s="294">
        <v>1</v>
      </c>
      <c r="I14" s="298"/>
    </row>
    <row r="15" spans="2:9" s="290" customFormat="1" ht="19.5" customHeight="1" x14ac:dyDescent="0.2">
      <c r="B15" s="291" t="s">
        <v>411</v>
      </c>
      <c r="C15" s="355">
        <v>27337</v>
      </c>
      <c r="D15" s="344">
        <v>24437</v>
      </c>
      <c r="E15" s="294">
        <v>0</v>
      </c>
      <c r="F15" s="344">
        <v>2895</v>
      </c>
      <c r="G15" s="344">
        <v>5</v>
      </c>
      <c r="I15" s="298"/>
    </row>
    <row r="16" spans="2:9" s="290" customFormat="1" ht="19.5" customHeight="1" x14ac:dyDescent="0.2">
      <c r="B16" s="291" t="s">
        <v>412</v>
      </c>
      <c r="C16" s="294">
        <v>0</v>
      </c>
      <c r="D16" s="294">
        <v>0</v>
      </c>
      <c r="E16" s="294">
        <v>0</v>
      </c>
      <c r="F16" s="294">
        <v>0</v>
      </c>
      <c r="G16" s="294">
        <v>0</v>
      </c>
      <c r="I16" s="298"/>
    </row>
    <row r="17" spans="2:9" s="290" customFormat="1" ht="19.5" customHeight="1" x14ac:dyDescent="0.2">
      <c r="B17" s="291" t="s">
        <v>413</v>
      </c>
      <c r="C17" s="355">
        <v>8408</v>
      </c>
      <c r="D17" s="344">
        <v>7505</v>
      </c>
      <c r="E17" s="294">
        <v>0</v>
      </c>
      <c r="F17" s="344">
        <v>900</v>
      </c>
      <c r="G17" s="344">
        <v>3</v>
      </c>
      <c r="I17" s="298"/>
    </row>
    <row r="18" spans="2:9" s="290" customFormat="1" ht="19.5" customHeight="1" x14ac:dyDescent="0.2">
      <c r="B18" s="291" t="s">
        <v>414</v>
      </c>
      <c r="C18" s="355">
        <v>8565</v>
      </c>
      <c r="D18" s="344">
        <v>7573</v>
      </c>
      <c r="E18" s="294">
        <v>1</v>
      </c>
      <c r="F18" s="344">
        <v>988</v>
      </c>
      <c r="G18" s="344">
        <v>3</v>
      </c>
      <c r="I18" s="298"/>
    </row>
    <row r="19" spans="2:9" s="290" customFormat="1" ht="19.5" customHeight="1" x14ac:dyDescent="0.2">
      <c r="B19" s="291" t="s">
        <v>415</v>
      </c>
      <c r="C19" s="355">
        <v>12808</v>
      </c>
      <c r="D19" s="355">
        <v>12297</v>
      </c>
      <c r="E19" s="355">
        <v>141</v>
      </c>
      <c r="F19" s="355">
        <v>363</v>
      </c>
      <c r="G19" s="355">
        <v>7</v>
      </c>
      <c r="I19" s="298"/>
    </row>
    <row r="20" spans="2:9" s="290" customFormat="1" ht="8.25" customHeight="1" x14ac:dyDescent="0.2">
      <c r="B20" s="269"/>
      <c r="C20" s="344"/>
      <c r="I20" s="298"/>
    </row>
    <row r="21" spans="2:9" s="290" customFormat="1" ht="3" customHeight="1" x14ac:dyDescent="0.2">
      <c r="B21" s="295"/>
      <c r="C21" s="348"/>
      <c r="D21" s="295"/>
      <c r="E21" s="295"/>
      <c r="F21" s="295"/>
      <c r="G21" s="295"/>
      <c r="I21" s="298"/>
    </row>
    <row r="22" spans="2:9" s="290" customFormat="1" ht="10.5" customHeight="1" x14ac:dyDescent="0.2">
      <c r="C22" s="344"/>
      <c r="I22" s="298"/>
    </row>
    <row r="23" spans="2:9" s="290" customFormat="1" ht="12.95" customHeight="1" x14ac:dyDescent="0.2">
      <c r="B23" s="281" t="s">
        <v>548</v>
      </c>
      <c r="C23" s="344"/>
      <c r="I23" s="298"/>
    </row>
    <row r="24" spans="2:9" s="278" customFormat="1" ht="12.95" customHeight="1" x14ac:dyDescent="0.2">
      <c r="C24" s="311"/>
      <c r="D24" s="311"/>
      <c r="E24" s="311"/>
      <c r="F24" s="311"/>
      <c r="G24" s="311"/>
      <c r="I24" s="311"/>
    </row>
    <row r="25" spans="2:9" s="278" customFormat="1" ht="12.95" customHeight="1" x14ac:dyDescent="0.2">
      <c r="B25" s="358"/>
      <c r="C25" s="311"/>
      <c r="D25" s="311"/>
      <c r="E25" s="311"/>
      <c r="F25" s="311"/>
      <c r="G25" s="311"/>
      <c r="H25" s="297"/>
      <c r="I25" s="297"/>
    </row>
    <row r="26" spans="2:9" s="290" customFormat="1" ht="12.95" customHeight="1" x14ac:dyDescent="0.2">
      <c r="B26" s="593"/>
      <c r="C26" s="621"/>
      <c r="D26" s="621"/>
      <c r="E26" s="621"/>
      <c r="F26" s="283"/>
      <c r="G26" s="283"/>
      <c r="H26" s="283"/>
      <c r="I26" s="283"/>
    </row>
    <row r="27" spans="2:9" s="290" customFormat="1" ht="12.95" customHeight="1" x14ac:dyDescent="0.2">
      <c r="B27" s="621"/>
      <c r="C27" s="621"/>
      <c r="D27" s="621"/>
      <c r="E27" s="621"/>
      <c r="F27" s="283"/>
      <c r="G27" s="283"/>
      <c r="H27" s="283"/>
      <c r="I27" s="283"/>
    </row>
    <row r="28" spans="2:9" s="290" customFormat="1" ht="12.95" customHeight="1" x14ac:dyDescent="0.2">
      <c r="B28" s="285"/>
      <c r="C28" s="587"/>
      <c r="D28" s="621"/>
      <c r="E28" s="621"/>
      <c r="F28" s="286"/>
      <c r="G28" s="286"/>
      <c r="H28" s="286"/>
      <c r="I28" s="286"/>
    </row>
    <row r="29" spans="2:9" s="290" customFormat="1" ht="12.95" customHeight="1" x14ac:dyDescent="0.2">
      <c r="B29" s="587"/>
      <c r="C29" s="587"/>
      <c r="D29" s="587"/>
      <c r="E29" s="285"/>
      <c r="F29" s="359"/>
      <c r="G29" s="286"/>
      <c r="H29" s="286"/>
      <c r="I29" s="286"/>
    </row>
    <row r="30" spans="2:9" s="290" customFormat="1" ht="12.95" customHeight="1" x14ac:dyDescent="0.2">
      <c r="B30" s="621"/>
      <c r="C30" s="621"/>
      <c r="D30" s="621"/>
      <c r="E30" s="285"/>
      <c r="F30" s="286"/>
      <c r="G30" s="286"/>
      <c r="H30" s="286"/>
      <c r="I30" s="286"/>
    </row>
    <row r="31" spans="2:9" s="290" customFormat="1" ht="12.95" customHeight="1" x14ac:dyDescent="0.2">
      <c r="B31" s="621"/>
      <c r="C31" s="621"/>
      <c r="D31" s="621"/>
      <c r="E31" s="285"/>
      <c r="F31" s="286"/>
      <c r="G31" s="286"/>
      <c r="H31" s="286"/>
      <c r="I31" s="286"/>
    </row>
    <row r="32" spans="2:9" s="290" customFormat="1" ht="12.95" customHeight="1" x14ac:dyDescent="0.2">
      <c r="B32" s="621"/>
      <c r="C32" s="621"/>
      <c r="D32" s="621"/>
      <c r="E32" s="285"/>
      <c r="F32" s="286"/>
      <c r="G32" s="286"/>
      <c r="H32" s="286"/>
      <c r="I32" s="286"/>
    </row>
    <row r="33" spans="2:9" s="290" customFormat="1" ht="12.95" customHeight="1" x14ac:dyDescent="0.2">
      <c r="B33" s="621"/>
      <c r="C33" s="621"/>
      <c r="D33" s="621"/>
      <c r="E33" s="285"/>
      <c r="F33" s="286"/>
      <c r="G33" s="286"/>
      <c r="H33" s="286"/>
      <c r="I33" s="286"/>
    </row>
    <row r="34" spans="2:9" s="290" customFormat="1" ht="12.95" customHeight="1" x14ac:dyDescent="0.2">
      <c r="B34" s="621"/>
      <c r="C34" s="621"/>
      <c r="D34" s="621"/>
      <c r="E34" s="285"/>
      <c r="F34" s="286"/>
      <c r="G34" s="286"/>
      <c r="H34" s="286"/>
      <c r="I34" s="286"/>
    </row>
    <row r="35" spans="2:9" s="290" customFormat="1" ht="12.95" customHeight="1" x14ac:dyDescent="0.2">
      <c r="B35" s="621"/>
      <c r="C35" s="621"/>
      <c r="D35" s="621"/>
      <c r="E35" s="285"/>
      <c r="F35" s="286"/>
      <c r="G35" s="286"/>
      <c r="H35" s="286"/>
      <c r="I35" s="286"/>
    </row>
    <row r="36" spans="2:9" s="290" customFormat="1" ht="12.95" customHeight="1" x14ac:dyDescent="0.2">
      <c r="B36" s="621"/>
      <c r="C36" s="621"/>
      <c r="D36" s="621"/>
      <c r="E36" s="285"/>
      <c r="F36" s="286"/>
      <c r="G36" s="286"/>
      <c r="H36" s="286"/>
      <c r="I36" s="286"/>
    </row>
    <row r="37" spans="2:9" s="290" customFormat="1" ht="12.95" customHeight="1" x14ac:dyDescent="0.2">
      <c r="B37" s="621"/>
      <c r="C37" s="621"/>
      <c r="D37" s="621"/>
      <c r="E37" s="285"/>
      <c r="F37" s="286"/>
      <c r="G37" s="286"/>
      <c r="H37" s="286"/>
      <c r="I37" s="286"/>
    </row>
    <row r="38" spans="2:9" s="290" customFormat="1" ht="12.95" customHeight="1" x14ac:dyDescent="0.2">
      <c r="B38" s="621"/>
      <c r="C38" s="621"/>
      <c r="D38" s="621"/>
      <c r="E38" s="285"/>
      <c r="F38" s="286"/>
      <c r="G38" s="286"/>
      <c r="H38" s="286"/>
      <c r="I38" s="286"/>
    </row>
    <row r="39" spans="2:9" s="290" customFormat="1" ht="12.95" customHeight="1" x14ac:dyDescent="0.2">
      <c r="B39" s="621"/>
      <c r="C39" s="621"/>
      <c r="D39" s="621"/>
      <c r="E39" s="285"/>
      <c r="F39" s="286"/>
      <c r="G39" s="286"/>
      <c r="H39" s="286"/>
      <c r="I39" s="286"/>
    </row>
    <row r="40" spans="2:9" s="290" customFormat="1" ht="12.95" customHeight="1" x14ac:dyDescent="0.2">
      <c r="B40" s="621"/>
      <c r="C40" s="587"/>
      <c r="D40" s="587"/>
      <c r="E40" s="285"/>
      <c r="F40" s="286"/>
      <c r="G40" s="286"/>
      <c r="H40" s="286"/>
      <c r="I40" s="286"/>
    </row>
    <row r="41" spans="2:9" s="290" customFormat="1" ht="12.95" customHeight="1" x14ac:dyDescent="0.2">
      <c r="B41" s="621"/>
      <c r="C41" s="621"/>
      <c r="D41" s="621"/>
      <c r="E41" s="285"/>
      <c r="F41" s="286"/>
      <c r="G41" s="286"/>
      <c r="H41" s="286"/>
      <c r="I41" s="286"/>
    </row>
    <row r="42" spans="2:9" s="290" customFormat="1" ht="12.95" customHeight="1" x14ac:dyDescent="0.2">
      <c r="I42" s="298"/>
    </row>
    <row r="43" spans="2:9" s="290" customFormat="1" ht="12.95" customHeight="1" x14ac:dyDescent="0.2">
      <c r="I43" s="298"/>
    </row>
    <row r="44" spans="2:9" s="290" customFormat="1" ht="12.95" customHeight="1" x14ac:dyDescent="0.2">
      <c r="I44" s="298"/>
    </row>
    <row r="45" spans="2:9" s="290" customFormat="1" ht="12.95" customHeight="1" x14ac:dyDescent="0.2">
      <c r="I45" s="298"/>
    </row>
    <row r="46" spans="2:9" s="290" customFormat="1" ht="12.95" customHeight="1" x14ac:dyDescent="0.2">
      <c r="I46" s="298"/>
    </row>
    <row r="47" spans="2:9" s="290" customFormat="1" ht="12.95" customHeight="1" x14ac:dyDescent="0.2">
      <c r="I47" s="298"/>
    </row>
    <row r="48" spans="2:9" s="290" customFormat="1" ht="12.95" customHeight="1" x14ac:dyDescent="0.2">
      <c r="I48" s="298"/>
    </row>
    <row r="49" spans="9:9" s="290" customFormat="1" ht="12.95" customHeight="1" x14ac:dyDescent="0.2">
      <c r="I49" s="298"/>
    </row>
    <row r="50" spans="9:9" s="290" customFormat="1" ht="12.95" customHeight="1" x14ac:dyDescent="0.2">
      <c r="I50" s="298"/>
    </row>
    <row r="51" spans="9:9" s="290" customFormat="1" ht="12.95" customHeight="1" x14ac:dyDescent="0.2">
      <c r="I51" s="298"/>
    </row>
    <row r="52" spans="9:9" s="290" customFormat="1" ht="12.95" customHeight="1" x14ac:dyDescent="0.2">
      <c r="I52" s="298"/>
    </row>
    <row r="53" spans="9:9" s="290" customFormat="1" ht="12.95" customHeight="1" x14ac:dyDescent="0.2">
      <c r="I53" s="298"/>
    </row>
    <row r="54" spans="9:9" s="290" customFormat="1" ht="12.95" customHeight="1" x14ac:dyDescent="0.2">
      <c r="I54" s="298"/>
    </row>
    <row r="55" spans="9:9" s="290" customFormat="1" ht="12.95" customHeight="1" x14ac:dyDescent="0.2">
      <c r="I55" s="298"/>
    </row>
    <row r="56" spans="9:9" s="290" customFormat="1" ht="12.95" customHeight="1" x14ac:dyDescent="0.2">
      <c r="I56" s="298"/>
    </row>
    <row r="57" spans="9:9" s="290" customFormat="1" ht="12.95" customHeight="1" x14ac:dyDescent="0.2">
      <c r="I57" s="298"/>
    </row>
    <row r="58" spans="9:9" s="290" customFormat="1" ht="12.95" customHeight="1" x14ac:dyDescent="0.2">
      <c r="I58" s="298"/>
    </row>
    <row r="59" spans="9:9" s="290" customFormat="1" ht="12.95" customHeight="1" x14ac:dyDescent="0.2">
      <c r="I59" s="298"/>
    </row>
    <row r="60" spans="9:9" s="290" customFormat="1" ht="12.95" customHeight="1" x14ac:dyDescent="0.2">
      <c r="I60" s="298"/>
    </row>
    <row r="61" spans="9:9" s="290" customFormat="1" ht="12.95" customHeight="1" x14ac:dyDescent="0.2">
      <c r="I61" s="298"/>
    </row>
    <row r="62" spans="9:9" s="290" customFormat="1" ht="12.95" customHeight="1" x14ac:dyDescent="0.2">
      <c r="I62" s="298"/>
    </row>
    <row r="63" spans="9:9" s="290" customFormat="1" ht="12.95" customHeight="1" x14ac:dyDescent="0.2">
      <c r="I63" s="298"/>
    </row>
    <row r="64" spans="9:9" s="290" customFormat="1" ht="12.95" customHeight="1" x14ac:dyDescent="0.2">
      <c r="I64" s="298"/>
    </row>
    <row r="65" spans="9:9" s="290" customFormat="1" ht="12.95" customHeight="1" x14ac:dyDescent="0.2">
      <c r="I65" s="298"/>
    </row>
    <row r="66" spans="9:9" s="290" customFormat="1" ht="12.95" customHeight="1" x14ac:dyDescent="0.2">
      <c r="I66" s="298"/>
    </row>
    <row r="67" spans="9:9" s="290" customFormat="1" ht="12.95" customHeight="1" x14ac:dyDescent="0.2">
      <c r="I67" s="298"/>
    </row>
    <row r="68" spans="9:9" s="290" customFormat="1" ht="12.95" customHeight="1" x14ac:dyDescent="0.2">
      <c r="I68" s="298"/>
    </row>
    <row r="69" spans="9:9" s="290" customFormat="1" ht="12.95" customHeight="1" x14ac:dyDescent="0.2">
      <c r="I69" s="298"/>
    </row>
    <row r="70" spans="9:9" s="290" customFormat="1" ht="12.95" customHeight="1" x14ac:dyDescent="0.2">
      <c r="I70" s="298"/>
    </row>
    <row r="71" spans="9:9" s="290" customFormat="1" ht="12.95" customHeight="1" x14ac:dyDescent="0.2">
      <c r="I71" s="298"/>
    </row>
    <row r="72" spans="9:9" s="290" customFormat="1" ht="12.95" customHeight="1" x14ac:dyDescent="0.2">
      <c r="I72" s="298"/>
    </row>
    <row r="73" spans="9:9" s="290" customFormat="1" ht="12.95" customHeight="1" x14ac:dyDescent="0.2">
      <c r="I73" s="298"/>
    </row>
    <row r="74" spans="9:9" s="290" customFormat="1" ht="12.95" customHeight="1" x14ac:dyDescent="0.2">
      <c r="I74" s="298"/>
    </row>
    <row r="75" spans="9:9" s="290" customFormat="1" ht="12.95" customHeight="1" x14ac:dyDescent="0.2">
      <c r="I75" s="298"/>
    </row>
    <row r="76" spans="9:9" s="290" customFormat="1" ht="12.95" customHeight="1" x14ac:dyDescent="0.2">
      <c r="I76" s="298"/>
    </row>
    <row r="77" spans="9:9" s="290" customFormat="1" ht="12.95" customHeight="1" x14ac:dyDescent="0.2">
      <c r="I77" s="298"/>
    </row>
    <row r="78" spans="9:9" s="290" customFormat="1" ht="12.95" customHeight="1" x14ac:dyDescent="0.2">
      <c r="I78" s="298"/>
    </row>
    <row r="79" spans="9:9" s="290" customFormat="1" ht="12.95" customHeight="1" x14ac:dyDescent="0.2">
      <c r="I79" s="298"/>
    </row>
    <row r="80" spans="9:9" s="290" customFormat="1" ht="12.95" customHeight="1" x14ac:dyDescent="0.2">
      <c r="I80" s="298"/>
    </row>
    <row r="81" spans="9:9" s="290" customFormat="1" ht="12.95" customHeight="1" x14ac:dyDescent="0.2">
      <c r="I81" s="298"/>
    </row>
    <row r="82" spans="9:9" s="290" customFormat="1" ht="12.95" customHeight="1" x14ac:dyDescent="0.2">
      <c r="I82" s="298"/>
    </row>
    <row r="83" spans="9:9" s="290" customFormat="1" ht="12.95" customHeight="1" x14ac:dyDescent="0.2">
      <c r="I83" s="298"/>
    </row>
    <row r="84" spans="9:9" s="290" customFormat="1" ht="12.95" customHeight="1" x14ac:dyDescent="0.2">
      <c r="I84" s="298"/>
    </row>
    <row r="85" spans="9:9" s="290" customFormat="1" ht="12.95" customHeight="1" x14ac:dyDescent="0.2">
      <c r="I85" s="298"/>
    </row>
    <row r="86" spans="9:9" s="290" customFormat="1" ht="12.95" customHeight="1" x14ac:dyDescent="0.2">
      <c r="I86" s="298"/>
    </row>
    <row r="87" spans="9:9" s="290" customFormat="1" ht="12.95" customHeight="1" x14ac:dyDescent="0.2">
      <c r="I87" s="298"/>
    </row>
    <row r="88" spans="9:9" s="290" customFormat="1" ht="12.95" customHeight="1" x14ac:dyDescent="0.2">
      <c r="I88" s="298"/>
    </row>
    <row r="89" spans="9:9" s="290" customFormat="1" ht="12.95" customHeight="1" x14ac:dyDescent="0.2">
      <c r="I89" s="298"/>
    </row>
    <row r="90" spans="9:9" s="290" customFormat="1" ht="12.95" customHeight="1" x14ac:dyDescent="0.2">
      <c r="I90" s="298"/>
    </row>
    <row r="91" spans="9:9" s="290" customFormat="1" ht="12.95" customHeight="1" x14ac:dyDescent="0.2">
      <c r="I91" s="298"/>
    </row>
    <row r="92" spans="9:9" s="290" customFormat="1" ht="12.95" customHeight="1" x14ac:dyDescent="0.2">
      <c r="I92" s="298"/>
    </row>
    <row r="93" spans="9:9" s="290" customFormat="1" ht="12.95" customHeight="1" x14ac:dyDescent="0.2">
      <c r="I93" s="298"/>
    </row>
    <row r="94" spans="9:9" s="290" customFormat="1" ht="12.95" customHeight="1" x14ac:dyDescent="0.2">
      <c r="I94" s="298"/>
    </row>
    <row r="95" spans="9:9" s="290" customFormat="1" ht="12.95" customHeight="1" x14ac:dyDescent="0.2">
      <c r="I95" s="298"/>
    </row>
    <row r="96" spans="9:9" s="290" customFormat="1" ht="12.95" customHeight="1" x14ac:dyDescent="0.2">
      <c r="I96" s="298"/>
    </row>
    <row r="97" spans="9:9" s="290" customFormat="1" ht="12.95" customHeight="1" x14ac:dyDescent="0.2">
      <c r="I97" s="298"/>
    </row>
    <row r="98" spans="9:9" s="290" customFormat="1" ht="12.95" customHeight="1" x14ac:dyDescent="0.2">
      <c r="I98" s="298"/>
    </row>
    <row r="99" spans="9:9" s="290" customFormat="1" ht="12.95" customHeight="1" x14ac:dyDescent="0.2">
      <c r="I99" s="298"/>
    </row>
    <row r="100" spans="9:9" s="290" customFormat="1" ht="12.95" customHeight="1" x14ac:dyDescent="0.2">
      <c r="I100" s="298"/>
    </row>
    <row r="101" spans="9:9" s="290" customFormat="1" ht="12.95" customHeight="1" x14ac:dyDescent="0.2">
      <c r="I101" s="298"/>
    </row>
    <row r="102" spans="9:9" s="290" customFormat="1" ht="12.95" customHeight="1" x14ac:dyDescent="0.2">
      <c r="I102" s="298"/>
    </row>
    <row r="103" spans="9:9" s="290" customFormat="1" ht="12.95" customHeight="1" x14ac:dyDescent="0.2">
      <c r="I103" s="298"/>
    </row>
    <row r="104" spans="9:9" s="290" customFormat="1" ht="12.95" customHeight="1" x14ac:dyDescent="0.2">
      <c r="I104" s="298"/>
    </row>
    <row r="105" spans="9:9" s="290" customFormat="1" ht="12.95" customHeight="1" x14ac:dyDescent="0.2">
      <c r="I105" s="298"/>
    </row>
    <row r="106" spans="9:9" s="290" customFormat="1" ht="12.95" customHeight="1" x14ac:dyDescent="0.2">
      <c r="I106" s="298"/>
    </row>
    <row r="107" spans="9:9" s="290" customFormat="1" ht="12.95" customHeight="1" x14ac:dyDescent="0.2">
      <c r="I107" s="298"/>
    </row>
    <row r="108" spans="9:9" s="290" customFormat="1" ht="12.95" customHeight="1" x14ac:dyDescent="0.2">
      <c r="I108" s="298"/>
    </row>
    <row r="109" spans="9:9" s="290" customFormat="1" ht="12.95" customHeight="1" x14ac:dyDescent="0.2">
      <c r="I109" s="298"/>
    </row>
    <row r="110" spans="9:9" s="290" customFormat="1" ht="12.95" customHeight="1" x14ac:dyDescent="0.2">
      <c r="I110" s="298"/>
    </row>
    <row r="111" spans="9:9" s="290" customFormat="1" ht="12.95" customHeight="1" x14ac:dyDescent="0.2">
      <c r="I111" s="298"/>
    </row>
    <row r="112" spans="9:9" s="290" customFormat="1" ht="12.95" customHeight="1" x14ac:dyDescent="0.2">
      <c r="I112" s="298"/>
    </row>
    <row r="113" spans="9:9" s="290" customFormat="1" ht="12.95" customHeight="1" x14ac:dyDescent="0.2">
      <c r="I113" s="298"/>
    </row>
    <row r="114" spans="9:9" s="290" customFormat="1" ht="12.95" customHeight="1" x14ac:dyDescent="0.2">
      <c r="I114" s="298"/>
    </row>
    <row r="115" spans="9:9" s="290" customFormat="1" ht="12.95" customHeight="1" x14ac:dyDescent="0.2">
      <c r="I115" s="298"/>
    </row>
    <row r="116" spans="9:9" s="290" customFormat="1" ht="12.95" customHeight="1" x14ac:dyDescent="0.2">
      <c r="I116" s="298"/>
    </row>
    <row r="117" spans="9:9" s="290" customFormat="1" ht="12.95" customHeight="1" x14ac:dyDescent="0.2">
      <c r="I117" s="298"/>
    </row>
    <row r="118" spans="9:9" s="290" customFormat="1" ht="12.95" customHeight="1" x14ac:dyDescent="0.2">
      <c r="I118" s="298"/>
    </row>
    <row r="119" spans="9:9" s="290" customFormat="1" ht="12.95" customHeight="1" x14ac:dyDescent="0.2">
      <c r="I119" s="298"/>
    </row>
    <row r="120" spans="9:9" s="290" customFormat="1" ht="12.95" customHeight="1" x14ac:dyDescent="0.2">
      <c r="I120" s="298"/>
    </row>
    <row r="121" spans="9:9" s="290" customFormat="1" ht="12.95" customHeight="1" x14ac:dyDescent="0.2">
      <c r="I121" s="298"/>
    </row>
    <row r="122" spans="9:9" s="290" customFormat="1" ht="12.95" customHeight="1" x14ac:dyDescent="0.2">
      <c r="I122" s="298"/>
    </row>
    <row r="123" spans="9:9" s="290" customFormat="1" ht="12.95" customHeight="1" x14ac:dyDescent="0.2">
      <c r="I123" s="298"/>
    </row>
    <row r="124" spans="9:9" s="290" customFormat="1" ht="12.95" customHeight="1" x14ac:dyDescent="0.2">
      <c r="I124" s="298"/>
    </row>
    <row r="125" spans="9:9" s="290" customFormat="1" ht="12.95" customHeight="1" x14ac:dyDescent="0.2">
      <c r="I125" s="298"/>
    </row>
    <row r="126" spans="9:9" s="290" customFormat="1" ht="12.95" customHeight="1" x14ac:dyDescent="0.2">
      <c r="I126" s="298"/>
    </row>
    <row r="127" spans="9:9" s="290" customFormat="1" ht="12.95" customHeight="1" x14ac:dyDescent="0.2">
      <c r="I127" s="298"/>
    </row>
    <row r="128" spans="9:9" s="290" customFormat="1" ht="12.95" customHeight="1" x14ac:dyDescent="0.2">
      <c r="I128" s="298"/>
    </row>
    <row r="129" spans="9:9" s="290" customFormat="1" ht="12.95" customHeight="1" x14ac:dyDescent="0.2">
      <c r="I129" s="298"/>
    </row>
    <row r="130" spans="9:9" s="290" customFormat="1" ht="12.95" customHeight="1" x14ac:dyDescent="0.2">
      <c r="I130" s="298"/>
    </row>
    <row r="131" spans="9:9" s="290" customFormat="1" ht="12.95" customHeight="1" x14ac:dyDescent="0.2">
      <c r="I131" s="298"/>
    </row>
    <row r="132" spans="9:9" s="290" customFormat="1" ht="12.95" customHeight="1" x14ac:dyDescent="0.2">
      <c r="I132" s="298"/>
    </row>
    <row r="133" spans="9:9" s="290" customFormat="1" ht="12.95" customHeight="1" x14ac:dyDescent="0.2">
      <c r="I133" s="298"/>
    </row>
    <row r="134" spans="9:9" s="290" customFormat="1" ht="12.95" customHeight="1" x14ac:dyDescent="0.2">
      <c r="I134" s="298"/>
    </row>
    <row r="135" spans="9:9" s="290" customFormat="1" ht="12.95" customHeight="1" x14ac:dyDescent="0.2">
      <c r="I135" s="298"/>
    </row>
    <row r="136" spans="9:9" s="290" customFormat="1" ht="12.95" customHeight="1" x14ac:dyDescent="0.2">
      <c r="I136" s="298"/>
    </row>
    <row r="137" spans="9:9" s="290" customFormat="1" ht="12.95" customHeight="1" x14ac:dyDescent="0.2">
      <c r="I137" s="298"/>
    </row>
    <row r="138" spans="9:9" s="290" customFormat="1" ht="12.95" customHeight="1" x14ac:dyDescent="0.2">
      <c r="I138" s="298"/>
    </row>
    <row r="139" spans="9:9" s="290" customFormat="1" ht="12.95" customHeight="1" x14ac:dyDescent="0.2">
      <c r="I139" s="298"/>
    </row>
    <row r="140" spans="9:9" s="290" customFormat="1" ht="12.95" customHeight="1" x14ac:dyDescent="0.2">
      <c r="I140" s="298"/>
    </row>
    <row r="141" spans="9:9" s="290" customFormat="1" ht="12.95" customHeight="1" x14ac:dyDescent="0.2">
      <c r="I141" s="298"/>
    </row>
    <row r="142" spans="9:9" s="290" customFormat="1" ht="12.95" customHeight="1" x14ac:dyDescent="0.2">
      <c r="I142" s="298"/>
    </row>
    <row r="143" spans="9:9" s="290" customFormat="1" ht="12.95" customHeight="1" x14ac:dyDescent="0.2">
      <c r="I143" s="298"/>
    </row>
    <row r="144" spans="9:9" s="290" customFormat="1" ht="12.95" customHeight="1" x14ac:dyDescent="0.2">
      <c r="I144" s="298"/>
    </row>
    <row r="145" spans="9:9" s="290" customFormat="1" ht="12.95" customHeight="1" x14ac:dyDescent="0.2">
      <c r="I145" s="298"/>
    </row>
    <row r="146" spans="9:9" s="290" customFormat="1" ht="12.95" customHeight="1" x14ac:dyDescent="0.2">
      <c r="I146" s="298"/>
    </row>
    <row r="147" spans="9:9" s="290" customFormat="1" ht="12.95" customHeight="1" x14ac:dyDescent="0.2">
      <c r="I147" s="298"/>
    </row>
    <row r="148" spans="9:9" s="290" customFormat="1" ht="12.95" customHeight="1" x14ac:dyDescent="0.2">
      <c r="I148" s="298"/>
    </row>
    <row r="149" spans="9:9" s="290" customFormat="1" ht="12.95" customHeight="1" x14ac:dyDescent="0.2">
      <c r="I149" s="298"/>
    </row>
    <row r="150" spans="9:9" s="290" customFormat="1" ht="12.95" customHeight="1" x14ac:dyDescent="0.2">
      <c r="I150" s="298"/>
    </row>
    <row r="151" spans="9:9" s="290" customFormat="1" ht="12.95" customHeight="1" x14ac:dyDescent="0.2">
      <c r="I151" s="298"/>
    </row>
    <row r="152" spans="9:9" s="290" customFormat="1" ht="12.95" customHeight="1" x14ac:dyDescent="0.2">
      <c r="I152" s="298"/>
    </row>
    <row r="153" spans="9:9" s="290" customFormat="1" ht="12.95" customHeight="1" x14ac:dyDescent="0.2">
      <c r="I153" s="298"/>
    </row>
    <row r="154" spans="9:9" s="290" customFormat="1" ht="12.95" customHeight="1" x14ac:dyDescent="0.2">
      <c r="I154" s="298"/>
    </row>
    <row r="155" spans="9:9" s="290" customFormat="1" ht="12.95" customHeight="1" x14ac:dyDescent="0.2">
      <c r="I155" s="298"/>
    </row>
    <row r="156" spans="9:9" s="290" customFormat="1" ht="12.95" customHeight="1" x14ac:dyDescent="0.2">
      <c r="I156" s="298"/>
    </row>
    <row r="157" spans="9:9" s="290" customFormat="1" ht="12.95" customHeight="1" x14ac:dyDescent="0.2">
      <c r="I157" s="298"/>
    </row>
    <row r="158" spans="9:9" s="290" customFormat="1" ht="12.95" customHeight="1" x14ac:dyDescent="0.2">
      <c r="I158" s="298"/>
    </row>
    <row r="159" spans="9:9" s="290" customFormat="1" ht="12.95" customHeight="1" x14ac:dyDescent="0.2">
      <c r="I159" s="298"/>
    </row>
    <row r="160" spans="9:9" s="290" customFormat="1" ht="12.95" customHeight="1" x14ac:dyDescent="0.2">
      <c r="I160" s="298"/>
    </row>
    <row r="161" spans="9:9" s="290" customFormat="1" ht="12.95" customHeight="1" x14ac:dyDescent="0.2">
      <c r="I161" s="298"/>
    </row>
    <row r="162" spans="9:9" s="290" customFormat="1" ht="12.95" customHeight="1" x14ac:dyDescent="0.2">
      <c r="I162" s="298"/>
    </row>
    <row r="163" spans="9:9" s="290" customFormat="1" ht="12.95" customHeight="1" x14ac:dyDescent="0.2">
      <c r="I163" s="298"/>
    </row>
    <row r="164" spans="9:9" s="290" customFormat="1" ht="12.95" customHeight="1" x14ac:dyDescent="0.2">
      <c r="I164" s="298"/>
    </row>
    <row r="165" spans="9:9" s="290" customFormat="1" ht="12.95" customHeight="1" x14ac:dyDescent="0.2">
      <c r="I165" s="298"/>
    </row>
    <row r="166" spans="9:9" s="290" customFormat="1" ht="12.95" customHeight="1" x14ac:dyDescent="0.2">
      <c r="I166" s="298"/>
    </row>
    <row r="167" spans="9:9" s="290" customFormat="1" ht="12.95" customHeight="1" x14ac:dyDescent="0.2">
      <c r="I167" s="298"/>
    </row>
    <row r="168" spans="9:9" s="290" customFormat="1" ht="12.95" customHeight="1" x14ac:dyDescent="0.2">
      <c r="I168" s="298"/>
    </row>
    <row r="169" spans="9:9" s="290" customFormat="1" ht="12.95" customHeight="1" x14ac:dyDescent="0.2">
      <c r="I169" s="298"/>
    </row>
    <row r="170" spans="9:9" s="290" customFormat="1" ht="12.95" customHeight="1" x14ac:dyDescent="0.2">
      <c r="I170" s="298"/>
    </row>
    <row r="171" spans="9:9" s="290" customFormat="1" ht="12.95" customHeight="1" x14ac:dyDescent="0.2">
      <c r="I171" s="298"/>
    </row>
    <row r="172" spans="9:9" s="290" customFormat="1" ht="12.95" customHeight="1" x14ac:dyDescent="0.2">
      <c r="I172" s="298"/>
    </row>
    <row r="173" spans="9:9" s="290" customFormat="1" ht="12.95" customHeight="1" x14ac:dyDescent="0.2">
      <c r="I173" s="298"/>
    </row>
    <row r="174" spans="9:9" s="290" customFormat="1" ht="12.95" customHeight="1" x14ac:dyDescent="0.2">
      <c r="I174" s="298"/>
    </row>
    <row r="175" spans="9:9" s="290" customFormat="1" ht="12.95" customHeight="1" x14ac:dyDescent="0.2">
      <c r="I175" s="298"/>
    </row>
    <row r="176" spans="9:9" s="290" customFormat="1" ht="12.95" customHeight="1" x14ac:dyDescent="0.2">
      <c r="I176" s="298"/>
    </row>
    <row r="177" spans="9:9" s="290" customFormat="1" ht="12.95" customHeight="1" x14ac:dyDescent="0.2">
      <c r="I177" s="298"/>
    </row>
    <row r="178" spans="9:9" s="290" customFormat="1" ht="12.95" customHeight="1" x14ac:dyDescent="0.2">
      <c r="I178" s="298"/>
    </row>
    <row r="179" spans="9:9" s="290" customFormat="1" ht="12.95" customHeight="1" x14ac:dyDescent="0.2">
      <c r="I179" s="298"/>
    </row>
    <row r="180" spans="9:9" s="290" customFormat="1" ht="12.95" customHeight="1" x14ac:dyDescent="0.2">
      <c r="I180" s="298"/>
    </row>
    <row r="181" spans="9:9" s="290" customFormat="1" ht="12.95" customHeight="1" x14ac:dyDescent="0.2">
      <c r="I181" s="298"/>
    </row>
    <row r="182" spans="9:9" s="290" customFormat="1" ht="12.95" customHeight="1" x14ac:dyDescent="0.2">
      <c r="I182" s="298"/>
    </row>
    <row r="183" spans="9:9" s="290" customFormat="1" ht="12.95" customHeight="1" x14ac:dyDescent="0.2">
      <c r="I183" s="298"/>
    </row>
    <row r="184" spans="9:9" s="290" customFormat="1" ht="12.95" customHeight="1" x14ac:dyDescent="0.2">
      <c r="I184" s="298"/>
    </row>
    <row r="185" spans="9:9" s="290" customFormat="1" ht="12.95" customHeight="1" x14ac:dyDescent="0.2">
      <c r="I185" s="298"/>
    </row>
    <row r="186" spans="9:9" s="290" customFormat="1" ht="12.95" customHeight="1" x14ac:dyDescent="0.2">
      <c r="I186" s="298"/>
    </row>
    <row r="187" spans="9:9" s="290" customFormat="1" ht="12.95" customHeight="1" x14ac:dyDescent="0.2">
      <c r="I187" s="298"/>
    </row>
    <row r="188" spans="9:9" s="290" customFormat="1" ht="12.95" customHeight="1" x14ac:dyDescent="0.2">
      <c r="I188" s="298"/>
    </row>
    <row r="189" spans="9:9" s="290" customFormat="1" ht="12.95" customHeight="1" x14ac:dyDescent="0.2">
      <c r="I189" s="298"/>
    </row>
    <row r="190" spans="9:9" s="290" customFormat="1" ht="12.95" customHeight="1" x14ac:dyDescent="0.2">
      <c r="I190" s="298"/>
    </row>
    <row r="191" spans="9:9" s="290" customFormat="1" ht="12.95" customHeight="1" x14ac:dyDescent="0.2">
      <c r="I191" s="298"/>
    </row>
    <row r="192" spans="9:9" s="290" customFormat="1" ht="12.95" customHeight="1" x14ac:dyDescent="0.2">
      <c r="I192" s="298"/>
    </row>
    <row r="193" spans="9:9" s="290" customFormat="1" ht="12.95" customHeight="1" x14ac:dyDescent="0.2">
      <c r="I193" s="298"/>
    </row>
    <row r="194" spans="9:9" s="290" customFormat="1" ht="12.95" customHeight="1" x14ac:dyDescent="0.2">
      <c r="I194" s="298"/>
    </row>
    <row r="195" spans="9:9" s="290" customFormat="1" ht="12.95" customHeight="1" x14ac:dyDescent="0.2">
      <c r="I195" s="298"/>
    </row>
    <row r="196" spans="9:9" s="290" customFormat="1" ht="12.95" customHeight="1" x14ac:dyDescent="0.2">
      <c r="I196" s="298"/>
    </row>
    <row r="197" spans="9:9" s="290" customFormat="1" ht="12.95" customHeight="1" x14ac:dyDescent="0.2">
      <c r="I197" s="298"/>
    </row>
    <row r="198" spans="9:9" s="290" customFormat="1" ht="12.95" customHeight="1" x14ac:dyDescent="0.2">
      <c r="I198" s="298"/>
    </row>
    <row r="199" spans="9:9" s="290" customFormat="1" ht="12.95" customHeight="1" x14ac:dyDescent="0.2">
      <c r="I199" s="298"/>
    </row>
    <row r="200" spans="9:9" s="290" customFormat="1" ht="12.95" customHeight="1" x14ac:dyDescent="0.2">
      <c r="I200" s="298"/>
    </row>
    <row r="201" spans="9:9" s="290" customFormat="1" ht="12.95" customHeight="1" x14ac:dyDescent="0.2">
      <c r="I201" s="298"/>
    </row>
    <row r="202" spans="9:9" s="290" customFormat="1" ht="12.95" customHeight="1" x14ac:dyDescent="0.2">
      <c r="I202" s="298"/>
    </row>
    <row r="203" spans="9:9" s="290" customFormat="1" ht="12.95" customHeight="1" x14ac:dyDescent="0.2">
      <c r="I203" s="298"/>
    </row>
    <row r="204" spans="9:9" s="290" customFormat="1" ht="12.95" customHeight="1" x14ac:dyDescent="0.2">
      <c r="I204" s="298"/>
    </row>
    <row r="205" spans="9:9" s="290" customFormat="1" ht="12.95" customHeight="1" x14ac:dyDescent="0.2">
      <c r="I205" s="298"/>
    </row>
    <row r="206" spans="9:9" s="290" customFormat="1" ht="12.95" customHeight="1" x14ac:dyDescent="0.2">
      <c r="I206" s="298"/>
    </row>
    <row r="207" spans="9:9" s="290" customFormat="1" ht="12.95" customHeight="1" x14ac:dyDescent="0.2">
      <c r="I207" s="298"/>
    </row>
    <row r="208" spans="9:9" s="290" customFormat="1" ht="12.95" customHeight="1" x14ac:dyDescent="0.2">
      <c r="I208" s="298"/>
    </row>
    <row r="209" spans="9:9" s="290" customFormat="1" ht="12.95" customHeight="1" x14ac:dyDescent="0.2">
      <c r="I209" s="298"/>
    </row>
    <row r="210" spans="9:9" s="290" customFormat="1" ht="12.95" customHeight="1" x14ac:dyDescent="0.2">
      <c r="I210" s="298"/>
    </row>
    <row r="211" spans="9:9" s="290" customFormat="1" ht="12.95" customHeight="1" x14ac:dyDescent="0.2">
      <c r="I211" s="298"/>
    </row>
    <row r="212" spans="9:9" s="290" customFormat="1" ht="12.95" customHeight="1" x14ac:dyDescent="0.2">
      <c r="I212" s="298"/>
    </row>
    <row r="213" spans="9:9" s="290" customFormat="1" ht="12.95" customHeight="1" x14ac:dyDescent="0.2">
      <c r="I213" s="298"/>
    </row>
    <row r="214" spans="9:9" s="290" customFormat="1" ht="12.95" customHeight="1" x14ac:dyDescent="0.2">
      <c r="I214" s="298"/>
    </row>
    <row r="215" spans="9:9" s="290" customFormat="1" ht="12.95" customHeight="1" x14ac:dyDescent="0.2">
      <c r="I215" s="298"/>
    </row>
    <row r="216" spans="9:9" s="290" customFormat="1" ht="12.95" customHeight="1" x14ac:dyDescent="0.2">
      <c r="I216" s="298"/>
    </row>
    <row r="217" spans="9:9" s="290" customFormat="1" ht="12.95" customHeight="1" x14ac:dyDescent="0.2">
      <c r="I217" s="298"/>
    </row>
    <row r="218" spans="9:9" s="290" customFormat="1" ht="12.95" customHeight="1" x14ac:dyDescent="0.2">
      <c r="I218" s="298"/>
    </row>
    <row r="219" spans="9:9" s="290" customFormat="1" ht="12.95" customHeight="1" x14ac:dyDescent="0.2">
      <c r="I219" s="298"/>
    </row>
    <row r="220" spans="9:9" s="290" customFormat="1" ht="12.95" customHeight="1" x14ac:dyDescent="0.2">
      <c r="I220" s="298"/>
    </row>
    <row r="221" spans="9:9" s="290" customFormat="1" ht="12.95" customHeight="1" x14ac:dyDescent="0.2">
      <c r="I221" s="298"/>
    </row>
    <row r="222" spans="9:9" s="290" customFormat="1" ht="12.95" customHeight="1" x14ac:dyDescent="0.2">
      <c r="I222" s="298"/>
    </row>
    <row r="223" spans="9:9" s="290" customFormat="1" ht="12.95" customHeight="1" x14ac:dyDescent="0.2">
      <c r="I223" s="298"/>
    </row>
    <row r="224" spans="9:9" s="290" customFormat="1" ht="12.95" customHeight="1" x14ac:dyDescent="0.2">
      <c r="I224" s="298"/>
    </row>
    <row r="225" spans="9:9" s="290" customFormat="1" ht="12.95" customHeight="1" x14ac:dyDescent="0.2">
      <c r="I225" s="298"/>
    </row>
    <row r="226" spans="9:9" s="290" customFormat="1" ht="12.95" customHeight="1" x14ac:dyDescent="0.2">
      <c r="I226" s="298"/>
    </row>
    <row r="227" spans="9:9" s="290" customFormat="1" ht="12.95" customHeight="1" x14ac:dyDescent="0.2">
      <c r="I227" s="298"/>
    </row>
    <row r="228" spans="9:9" s="290" customFormat="1" ht="12.95" customHeight="1" x14ac:dyDescent="0.2">
      <c r="I228" s="298"/>
    </row>
    <row r="229" spans="9:9" s="290" customFormat="1" ht="12.95" customHeight="1" x14ac:dyDescent="0.2">
      <c r="I229" s="298"/>
    </row>
    <row r="230" spans="9:9" s="290" customFormat="1" ht="12.95" customHeight="1" x14ac:dyDescent="0.2">
      <c r="I230" s="298"/>
    </row>
    <row r="231" spans="9:9" s="290" customFormat="1" ht="12.95" customHeight="1" x14ac:dyDescent="0.2">
      <c r="I231" s="298"/>
    </row>
    <row r="232" spans="9:9" s="290" customFormat="1" ht="12.95" customHeight="1" x14ac:dyDescent="0.2">
      <c r="I232" s="298"/>
    </row>
    <row r="233" spans="9:9" s="290" customFormat="1" ht="12.95" customHeight="1" x14ac:dyDescent="0.2">
      <c r="I233" s="298"/>
    </row>
    <row r="234" spans="9:9" s="290" customFormat="1" ht="12.95" customHeight="1" x14ac:dyDescent="0.2">
      <c r="I234" s="298"/>
    </row>
    <row r="235" spans="9:9" s="290" customFormat="1" ht="12.95" customHeight="1" x14ac:dyDescent="0.2">
      <c r="I235" s="298"/>
    </row>
    <row r="236" spans="9:9" s="290" customFormat="1" ht="12.95" customHeight="1" x14ac:dyDescent="0.2">
      <c r="I236" s="298"/>
    </row>
    <row r="237" spans="9:9" s="290" customFormat="1" ht="12.95" customHeight="1" x14ac:dyDescent="0.2">
      <c r="I237" s="298"/>
    </row>
    <row r="238" spans="9:9" s="290" customFormat="1" ht="12.95" customHeight="1" x14ac:dyDescent="0.2">
      <c r="I238" s="298"/>
    </row>
    <row r="239" spans="9:9" s="290" customFormat="1" ht="12.95" customHeight="1" x14ac:dyDescent="0.2">
      <c r="I239" s="298"/>
    </row>
    <row r="240" spans="9:9" s="290" customFormat="1" ht="12.95" customHeight="1" x14ac:dyDescent="0.2">
      <c r="I240" s="298"/>
    </row>
    <row r="241" spans="9:9" s="290" customFormat="1" ht="12.95" customHeight="1" x14ac:dyDescent="0.2">
      <c r="I241" s="298"/>
    </row>
    <row r="242" spans="9:9" s="290" customFormat="1" ht="12.95" customHeight="1" x14ac:dyDescent="0.2">
      <c r="I242" s="298"/>
    </row>
    <row r="243" spans="9:9" s="290" customFormat="1" ht="12.95" customHeight="1" x14ac:dyDescent="0.2">
      <c r="I243" s="298"/>
    </row>
    <row r="244" spans="9:9" s="290" customFormat="1" ht="12.95" customHeight="1" x14ac:dyDescent="0.2">
      <c r="I244" s="298"/>
    </row>
    <row r="245" spans="9:9" s="290" customFormat="1" ht="12.95" customHeight="1" x14ac:dyDescent="0.2">
      <c r="I245" s="298"/>
    </row>
    <row r="246" spans="9:9" s="290" customFormat="1" ht="12.95" customHeight="1" x14ac:dyDescent="0.2">
      <c r="I246" s="298"/>
    </row>
    <row r="247" spans="9:9" s="290" customFormat="1" ht="12.95" customHeight="1" x14ac:dyDescent="0.2">
      <c r="I247" s="298"/>
    </row>
    <row r="248" spans="9:9" s="290" customFormat="1" ht="12.95" customHeight="1" x14ac:dyDescent="0.2">
      <c r="I248" s="298"/>
    </row>
    <row r="249" spans="9:9" s="290" customFormat="1" ht="12.95" customHeight="1" x14ac:dyDescent="0.2">
      <c r="I249" s="298"/>
    </row>
    <row r="250" spans="9:9" s="290" customFormat="1" ht="12.95" customHeight="1" x14ac:dyDescent="0.2">
      <c r="I250" s="298"/>
    </row>
    <row r="251" spans="9:9" s="290" customFormat="1" ht="12.95" customHeight="1" x14ac:dyDescent="0.2">
      <c r="I251" s="298"/>
    </row>
    <row r="252" spans="9:9" s="290" customFormat="1" ht="12.95" customHeight="1" x14ac:dyDescent="0.2">
      <c r="I252" s="298"/>
    </row>
    <row r="253" spans="9:9" s="290" customFormat="1" ht="12.95" customHeight="1" x14ac:dyDescent="0.2">
      <c r="I253" s="298"/>
    </row>
    <row r="254" spans="9:9" s="290" customFormat="1" ht="12.95" customHeight="1" x14ac:dyDescent="0.2">
      <c r="I254" s="298"/>
    </row>
    <row r="255" spans="9:9" s="290" customFormat="1" ht="12.95" customHeight="1" x14ac:dyDescent="0.2">
      <c r="I255" s="298"/>
    </row>
    <row r="256" spans="9:9" s="290" customFormat="1" ht="12.95" customHeight="1" x14ac:dyDescent="0.2">
      <c r="I256" s="298"/>
    </row>
    <row r="257" spans="9:9" s="290" customFormat="1" ht="12.95" customHeight="1" x14ac:dyDescent="0.2">
      <c r="I257" s="298"/>
    </row>
    <row r="258" spans="9:9" s="290" customFormat="1" ht="12.95" customHeight="1" x14ac:dyDescent="0.2">
      <c r="I258" s="298"/>
    </row>
  </sheetData>
  <mergeCells count="14">
    <mergeCell ref="B26:E27"/>
    <mergeCell ref="C28:E28"/>
    <mergeCell ref="B29:B41"/>
    <mergeCell ref="C29:C39"/>
    <mergeCell ref="D29:D39"/>
    <mergeCell ref="C40:C41"/>
    <mergeCell ref="D40:D41"/>
    <mergeCell ref="B1:G1"/>
    <mergeCell ref="B4:B6"/>
    <mergeCell ref="C4:C6"/>
    <mergeCell ref="D4:D6"/>
    <mergeCell ref="E4:E6"/>
    <mergeCell ref="F4:F6"/>
    <mergeCell ref="G4:G6"/>
  </mergeCells>
  <hyperlinks>
    <hyperlink ref="I2" location="Indice!A1" display="(Voltar ao índice)" xr:uid="{6219018A-DF13-4DCB-82A5-514A09E6B964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464C-EA2A-4E14-8040-E13555047B4A}">
  <sheetPr codeName="Folha98">
    <pageSetUpPr fitToPage="1"/>
  </sheetPr>
  <dimension ref="B1:I10954"/>
  <sheetViews>
    <sheetView showGridLines="0" zoomScaleNormal="100" workbookViewId="0"/>
  </sheetViews>
  <sheetFormatPr defaultColWidth="9.140625" defaultRowHeight="12.75" x14ac:dyDescent="0.2"/>
  <cols>
    <col min="1" max="1" width="6.7109375" style="287" customWidth="1"/>
    <col min="2" max="2" width="28.7109375" style="287" customWidth="1"/>
    <col min="3" max="7" width="16.140625" style="287" customWidth="1"/>
    <col min="8" max="8" width="6.42578125" style="287" customWidth="1"/>
    <col min="9" max="9" width="14.28515625" style="287" bestFit="1" customWidth="1"/>
    <col min="10" max="16384" width="9.140625" style="287"/>
  </cols>
  <sheetData>
    <row r="1" spans="2:9" ht="30" customHeight="1" x14ac:dyDescent="0.2">
      <c r="B1" s="596" t="s">
        <v>354</v>
      </c>
      <c r="C1" s="596"/>
      <c r="D1" s="596"/>
      <c r="E1" s="596"/>
      <c r="F1" s="596"/>
      <c r="G1" s="596"/>
    </row>
    <row r="2" spans="2:9" s="289" customFormat="1" ht="15" customHeight="1" x14ac:dyDescent="0.2">
      <c r="B2" s="288"/>
      <c r="C2" s="288"/>
      <c r="D2" s="288"/>
      <c r="E2" s="288"/>
      <c r="F2" s="288"/>
      <c r="G2" s="288"/>
      <c r="I2" s="2" t="s">
        <v>1</v>
      </c>
    </row>
    <row r="3" spans="2:9" s="289" customFormat="1" ht="15" customHeight="1" x14ac:dyDescent="0.15">
      <c r="B3" s="264">
        <v>2019</v>
      </c>
      <c r="G3" s="267" t="s">
        <v>74</v>
      </c>
    </row>
    <row r="4" spans="2:9" s="290" customFormat="1" ht="12.75" customHeight="1" x14ac:dyDescent="0.2">
      <c r="B4" s="631" t="s">
        <v>73</v>
      </c>
      <c r="C4" s="611" t="s">
        <v>0</v>
      </c>
      <c r="D4" s="611" t="s">
        <v>18</v>
      </c>
      <c r="E4" s="611" t="s">
        <v>481</v>
      </c>
      <c r="F4" s="611" t="s">
        <v>482</v>
      </c>
      <c r="G4" s="613" t="s">
        <v>483</v>
      </c>
    </row>
    <row r="5" spans="2:9" s="290" customFormat="1" ht="12.75" customHeight="1" x14ac:dyDescent="0.2">
      <c r="B5" s="632"/>
      <c r="C5" s="612"/>
      <c r="D5" s="612"/>
      <c r="E5" s="612"/>
      <c r="F5" s="612"/>
      <c r="G5" s="614"/>
    </row>
    <row r="6" spans="2:9" s="290" customFormat="1" ht="12.75" customHeight="1" x14ac:dyDescent="0.2">
      <c r="B6" s="632"/>
      <c r="C6" s="612"/>
      <c r="D6" s="612"/>
      <c r="E6" s="612"/>
      <c r="F6" s="612"/>
      <c r="G6" s="614"/>
    </row>
    <row r="7" spans="2:9" s="290" customFormat="1" ht="12.75" customHeight="1" x14ac:dyDescent="0.2">
      <c r="B7" s="633"/>
      <c r="C7" s="627"/>
      <c r="D7" s="627"/>
      <c r="E7" s="627"/>
      <c r="F7" s="627"/>
      <c r="G7" s="634"/>
    </row>
    <row r="8" spans="2:9" s="290" customFormat="1" ht="12.75" customHeight="1" x14ac:dyDescent="0.2">
      <c r="H8" s="298"/>
    </row>
    <row r="9" spans="2:9" s="290" customFormat="1" ht="19.5" customHeight="1" x14ac:dyDescent="0.2">
      <c r="B9" s="271" t="s">
        <v>404</v>
      </c>
      <c r="C9" s="369">
        <v>112440.99999999999</v>
      </c>
      <c r="D9" s="369">
        <v>5002</v>
      </c>
      <c r="E9" s="369">
        <v>106880.99999999999</v>
      </c>
      <c r="F9" s="369">
        <v>520</v>
      </c>
      <c r="G9" s="369">
        <v>38.000000000000007</v>
      </c>
      <c r="H9" s="298"/>
    </row>
    <row r="10" spans="2:9" s="290" customFormat="1" ht="19.5" customHeight="1" x14ac:dyDescent="0.2">
      <c r="B10" s="291" t="s">
        <v>405</v>
      </c>
      <c r="C10" s="351">
        <v>8792</v>
      </c>
      <c r="D10" s="319">
        <v>175</v>
      </c>
      <c r="E10" s="360">
        <v>8582</v>
      </c>
      <c r="F10" s="319">
        <v>34</v>
      </c>
      <c r="G10" s="270">
        <v>1</v>
      </c>
      <c r="H10" s="298"/>
    </row>
    <row r="11" spans="2:9" s="290" customFormat="1" ht="19.5" customHeight="1" x14ac:dyDescent="0.2">
      <c r="B11" s="291" t="s">
        <v>406</v>
      </c>
      <c r="C11" s="351">
        <v>15272</v>
      </c>
      <c r="D11" s="344">
        <v>1087</v>
      </c>
      <c r="E11" s="344">
        <v>14157</v>
      </c>
      <c r="F11" s="319">
        <v>26</v>
      </c>
      <c r="G11" s="270">
        <v>2</v>
      </c>
      <c r="H11" s="298"/>
    </row>
    <row r="12" spans="2:9" s="290" customFormat="1" ht="19.5" customHeight="1" x14ac:dyDescent="0.2">
      <c r="B12" s="291" t="s">
        <v>407</v>
      </c>
      <c r="C12" s="351">
        <v>40313</v>
      </c>
      <c r="D12" s="344">
        <v>1778</v>
      </c>
      <c r="E12" s="344">
        <v>38181</v>
      </c>
      <c r="F12" s="319">
        <v>354</v>
      </c>
      <c r="G12" s="270">
        <v>0</v>
      </c>
      <c r="H12" s="298"/>
    </row>
    <row r="13" spans="2:9" s="290" customFormat="1" ht="19.5" customHeight="1" x14ac:dyDescent="0.2">
      <c r="B13" s="291" t="s">
        <v>408</v>
      </c>
      <c r="C13" s="351">
        <v>9028</v>
      </c>
      <c r="D13" s="344">
        <v>465</v>
      </c>
      <c r="E13" s="344">
        <v>8511</v>
      </c>
      <c r="F13" s="319">
        <v>52</v>
      </c>
      <c r="G13" s="270">
        <v>0</v>
      </c>
      <c r="H13" s="298"/>
    </row>
    <row r="14" spans="2:9" s="290" customFormat="1" ht="19.5" customHeight="1" x14ac:dyDescent="0.2">
      <c r="B14" s="291" t="s">
        <v>409</v>
      </c>
      <c r="C14" s="351">
        <v>5290</v>
      </c>
      <c r="D14" s="344">
        <v>442</v>
      </c>
      <c r="E14" s="344">
        <v>4781</v>
      </c>
      <c r="F14" s="319">
        <v>34</v>
      </c>
      <c r="G14" s="270">
        <v>33</v>
      </c>
      <c r="H14" s="298"/>
    </row>
    <row r="15" spans="2:9" s="290" customFormat="1" ht="19.5" customHeight="1" x14ac:dyDescent="0.2">
      <c r="B15" s="291" t="s">
        <v>410</v>
      </c>
      <c r="C15" s="351">
        <v>3460</v>
      </c>
      <c r="D15" s="344">
        <v>48</v>
      </c>
      <c r="E15" s="344">
        <v>3412</v>
      </c>
      <c r="F15" s="319">
        <v>0</v>
      </c>
      <c r="G15" s="270">
        <v>0</v>
      </c>
      <c r="H15" s="298"/>
    </row>
    <row r="16" spans="2:9" s="290" customFormat="1" ht="19.5" customHeight="1" x14ac:dyDescent="0.2">
      <c r="B16" s="291" t="s">
        <v>411</v>
      </c>
      <c r="C16" s="351">
        <v>7569</v>
      </c>
      <c r="D16" s="344">
        <v>242</v>
      </c>
      <c r="E16" s="344">
        <v>7325</v>
      </c>
      <c r="F16" s="319">
        <v>0</v>
      </c>
      <c r="G16" s="270">
        <v>2</v>
      </c>
      <c r="H16" s="298"/>
    </row>
    <row r="17" spans="2:8" s="290" customFormat="1" ht="19.5" customHeight="1" x14ac:dyDescent="0.2">
      <c r="B17" s="291" t="s">
        <v>412</v>
      </c>
      <c r="C17" s="351">
        <v>9501</v>
      </c>
      <c r="D17" s="319">
        <v>442</v>
      </c>
      <c r="E17" s="344">
        <v>9039</v>
      </c>
      <c r="F17" s="319">
        <v>20</v>
      </c>
      <c r="G17" s="270">
        <v>0</v>
      </c>
      <c r="H17" s="298"/>
    </row>
    <row r="18" spans="2:8" s="290" customFormat="1" ht="19.5" customHeight="1" x14ac:dyDescent="0.2">
      <c r="B18" s="291" t="s">
        <v>413</v>
      </c>
      <c r="C18" s="351">
        <v>6534</v>
      </c>
      <c r="D18" s="344">
        <v>166</v>
      </c>
      <c r="E18" s="344">
        <v>6368</v>
      </c>
      <c r="F18" s="319">
        <v>0</v>
      </c>
      <c r="G18" s="270">
        <v>0</v>
      </c>
      <c r="H18" s="298"/>
    </row>
    <row r="19" spans="2:8" s="290" customFormat="1" ht="19.5" customHeight="1" x14ac:dyDescent="0.2">
      <c r="B19" s="291" t="s">
        <v>414</v>
      </c>
      <c r="C19" s="351">
        <v>3930</v>
      </c>
      <c r="D19" s="319">
        <v>139</v>
      </c>
      <c r="E19" s="344">
        <v>3791</v>
      </c>
      <c r="F19" s="319">
        <v>0</v>
      </c>
      <c r="G19" s="270">
        <v>0</v>
      </c>
      <c r="H19" s="298"/>
    </row>
    <row r="20" spans="2:8" s="290" customFormat="1" ht="19.5" customHeight="1" x14ac:dyDescent="0.2">
      <c r="B20" s="291" t="s">
        <v>415</v>
      </c>
      <c r="C20" s="351">
        <v>2752</v>
      </c>
      <c r="D20" s="344">
        <v>18</v>
      </c>
      <c r="E20" s="344">
        <v>2734</v>
      </c>
      <c r="F20" s="319">
        <v>0</v>
      </c>
      <c r="G20" s="277">
        <v>0</v>
      </c>
      <c r="H20" s="298"/>
    </row>
    <row r="21" spans="2:8" s="290" customFormat="1" ht="6" customHeight="1" x14ac:dyDescent="0.2">
      <c r="B21" s="278"/>
      <c r="C21" s="278"/>
      <c r="D21" s="278"/>
      <c r="E21" s="278"/>
      <c r="F21" s="278"/>
      <c r="G21" s="278"/>
      <c r="H21" s="298"/>
    </row>
    <row r="22" spans="2:8" s="290" customFormat="1" ht="3" customHeight="1" x14ac:dyDescent="0.2">
      <c r="B22" s="352"/>
      <c r="C22" s="279"/>
      <c r="D22" s="279"/>
      <c r="E22" s="279"/>
      <c r="F22" s="279"/>
      <c r="G22" s="279"/>
      <c r="H22" s="298"/>
    </row>
    <row r="23" spans="2:8" s="290" customFormat="1" ht="10.5" customHeight="1" x14ac:dyDescent="0.2">
      <c r="B23" s="324"/>
      <c r="C23" s="278"/>
      <c r="D23" s="278"/>
      <c r="E23" s="278"/>
      <c r="F23" s="278"/>
      <c r="G23" s="278"/>
      <c r="H23" s="298"/>
    </row>
    <row r="24" spans="2:8" s="290" customFormat="1" ht="12.95" customHeight="1" x14ac:dyDescent="0.2">
      <c r="B24" s="281" t="s">
        <v>548</v>
      </c>
      <c r="H24" s="298"/>
    </row>
    <row r="25" spans="2:8" s="290" customFormat="1" ht="12.95" customHeight="1" x14ac:dyDescent="0.2">
      <c r="C25" s="311"/>
      <c r="D25" s="311"/>
      <c r="E25" s="311"/>
      <c r="F25" s="311"/>
      <c r="G25" s="311"/>
      <c r="H25" s="298"/>
    </row>
    <row r="26" spans="2:8" s="290" customFormat="1" ht="12.95" customHeight="1" x14ac:dyDescent="0.2">
      <c r="C26" s="311"/>
      <c r="D26" s="311"/>
      <c r="E26" s="311"/>
      <c r="F26" s="311"/>
      <c r="G26" s="311"/>
    </row>
    <row r="27" spans="2:8" s="290" customFormat="1" ht="12.95" customHeight="1" x14ac:dyDescent="0.2">
      <c r="C27" s="311"/>
      <c r="D27" s="311"/>
      <c r="E27" s="311"/>
      <c r="F27" s="311"/>
      <c r="G27" s="311"/>
      <c r="H27" s="321"/>
    </row>
    <row r="28" spans="2:8" s="290" customFormat="1" ht="12.95" customHeight="1" x14ac:dyDescent="0.2">
      <c r="C28" s="361"/>
      <c r="D28" s="361"/>
      <c r="E28" s="361"/>
      <c r="F28" s="361"/>
      <c r="G28" s="361"/>
      <c r="H28" s="283"/>
    </row>
    <row r="29" spans="2:8" s="290" customFormat="1" ht="12.95" customHeight="1" x14ac:dyDescent="0.2">
      <c r="C29" s="278"/>
      <c r="D29" s="278"/>
      <c r="E29" s="278"/>
      <c r="F29" s="278"/>
      <c r="G29" s="278"/>
      <c r="H29" s="283"/>
    </row>
    <row r="30" spans="2:8" s="290" customFormat="1" ht="12.95" customHeight="1" x14ac:dyDescent="0.2">
      <c r="C30" s="278"/>
      <c r="D30" s="278"/>
      <c r="E30" s="278"/>
      <c r="F30" s="278"/>
      <c r="G30" s="278"/>
      <c r="H30" s="286"/>
    </row>
    <row r="31" spans="2:8" s="290" customFormat="1" ht="12.95" customHeight="1" x14ac:dyDescent="0.2">
      <c r="C31" s="278"/>
      <c r="D31" s="278"/>
      <c r="E31" s="278"/>
      <c r="F31" s="278"/>
      <c r="G31" s="278"/>
      <c r="H31" s="286"/>
    </row>
    <row r="32" spans="2:8" s="290" customFormat="1" ht="12.95" customHeight="1" x14ac:dyDescent="0.2">
      <c r="C32" s="278"/>
      <c r="D32" s="278"/>
      <c r="E32" s="278"/>
      <c r="F32" s="278"/>
      <c r="G32" s="278"/>
      <c r="H32" s="286"/>
    </row>
    <row r="33" spans="3:8" s="290" customFormat="1" ht="12.95" customHeight="1" x14ac:dyDescent="0.2">
      <c r="C33" s="321"/>
      <c r="D33" s="321"/>
      <c r="E33" s="321"/>
      <c r="F33" s="321"/>
      <c r="G33" s="285"/>
      <c r="H33" s="286"/>
    </row>
    <row r="34" spans="3:8" s="290" customFormat="1" ht="12.95" customHeight="1" x14ac:dyDescent="0.2">
      <c r="C34" s="321"/>
      <c r="D34" s="321"/>
      <c r="E34" s="321"/>
      <c r="F34" s="321"/>
      <c r="G34" s="285"/>
      <c r="H34" s="286"/>
    </row>
    <row r="35" spans="3:8" s="290" customFormat="1" ht="12.95" customHeight="1" x14ac:dyDescent="0.2">
      <c r="C35" s="321"/>
      <c r="D35" s="321"/>
      <c r="E35" s="321"/>
      <c r="F35" s="321"/>
      <c r="G35" s="285"/>
      <c r="H35" s="286"/>
    </row>
    <row r="36" spans="3:8" s="290" customFormat="1" ht="12.95" customHeight="1" x14ac:dyDescent="0.2">
      <c r="C36" s="321"/>
      <c r="D36" s="321"/>
      <c r="E36" s="321"/>
      <c r="F36" s="321"/>
      <c r="G36" s="285"/>
      <c r="H36" s="286"/>
    </row>
    <row r="37" spans="3:8" s="290" customFormat="1" ht="12.95" customHeight="1" x14ac:dyDescent="0.2">
      <c r="C37" s="321"/>
      <c r="D37" s="321"/>
      <c r="E37" s="321"/>
      <c r="F37" s="321"/>
      <c r="G37" s="285"/>
      <c r="H37" s="286"/>
    </row>
    <row r="38" spans="3:8" s="290" customFormat="1" ht="12.95" customHeight="1" x14ac:dyDescent="0.2">
      <c r="C38" s="321"/>
      <c r="D38" s="321"/>
      <c r="E38" s="321"/>
      <c r="F38" s="321"/>
      <c r="G38" s="285"/>
      <c r="H38" s="286"/>
    </row>
    <row r="39" spans="3:8" s="290" customFormat="1" ht="12.95" customHeight="1" x14ac:dyDescent="0.2">
      <c r="C39" s="321"/>
      <c r="D39" s="321"/>
      <c r="E39" s="321"/>
      <c r="F39" s="321"/>
      <c r="G39" s="285"/>
      <c r="H39" s="286"/>
    </row>
    <row r="40" spans="3:8" s="290" customFormat="1" ht="12.95" customHeight="1" x14ac:dyDescent="0.2">
      <c r="C40" s="321"/>
      <c r="D40" s="321"/>
      <c r="E40" s="321"/>
      <c r="F40" s="321"/>
      <c r="G40" s="285"/>
      <c r="H40" s="286"/>
    </row>
    <row r="41" spans="3:8" s="290" customFormat="1" ht="12.95" customHeight="1" x14ac:dyDescent="0.2">
      <c r="C41" s="321"/>
      <c r="D41" s="321"/>
      <c r="E41" s="321"/>
      <c r="F41" s="321"/>
      <c r="G41" s="285"/>
      <c r="H41" s="286"/>
    </row>
    <row r="42" spans="3:8" s="290" customFormat="1" ht="12.95" customHeight="1" x14ac:dyDescent="0.2">
      <c r="C42" s="321"/>
      <c r="D42" s="587"/>
      <c r="E42" s="285"/>
      <c r="F42" s="587"/>
      <c r="G42" s="285"/>
      <c r="H42" s="286"/>
    </row>
    <row r="43" spans="3:8" s="290" customFormat="1" ht="12.95" customHeight="1" x14ac:dyDescent="0.2">
      <c r="C43" s="321"/>
      <c r="D43" s="621"/>
      <c r="E43" s="322"/>
      <c r="F43" s="621"/>
      <c r="G43" s="285"/>
      <c r="H43" s="286"/>
    </row>
    <row r="44" spans="3:8" s="290" customFormat="1" ht="12.95" customHeight="1" x14ac:dyDescent="0.2"/>
    <row r="45" spans="3:8" s="290" customFormat="1" ht="12.95" customHeight="1" x14ac:dyDescent="0.2"/>
    <row r="46" spans="3:8" s="290" customFormat="1" ht="12.95" customHeight="1" x14ac:dyDescent="0.2"/>
    <row r="47" spans="3:8" s="290" customFormat="1" ht="12.95" customHeight="1" x14ac:dyDescent="0.2"/>
    <row r="48" spans="3:8" s="290" customFormat="1" ht="12.95" customHeight="1" x14ac:dyDescent="0.2"/>
    <row r="49" s="290" customFormat="1" ht="12.95" customHeight="1" x14ac:dyDescent="0.2"/>
    <row r="50" s="290" customFormat="1" ht="12.95" customHeight="1" x14ac:dyDescent="0.2"/>
    <row r="51" s="290" customFormat="1" ht="12.95" customHeight="1" x14ac:dyDescent="0.2"/>
    <row r="52" s="290" customFormat="1" ht="12.95" customHeight="1" x14ac:dyDescent="0.2"/>
    <row r="53" s="290" customFormat="1" ht="12.95" customHeight="1" x14ac:dyDescent="0.2"/>
    <row r="54" s="290" customFormat="1" ht="12.95" customHeight="1" x14ac:dyDescent="0.2"/>
    <row r="55" s="290" customFormat="1" ht="12.95" customHeight="1" x14ac:dyDescent="0.2"/>
    <row r="56" s="290" customFormat="1" ht="12.95" customHeight="1" x14ac:dyDescent="0.2"/>
    <row r="57" s="290" customFormat="1" ht="12.95" customHeight="1" x14ac:dyDescent="0.2"/>
    <row r="58" s="290" customFormat="1" ht="12.95" customHeight="1" x14ac:dyDescent="0.2"/>
    <row r="59" s="290" customFormat="1" ht="12.95" customHeight="1" x14ac:dyDescent="0.2"/>
    <row r="60" s="290" customFormat="1" ht="12.95" customHeight="1" x14ac:dyDescent="0.2"/>
    <row r="61" s="290" customFormat="1" ht="12.95" customHeight="1" x14ac:dyDescent="0.2"/>
    <row r="62" s="290" customFormat="1" ht="12.95" customHeight="1" x14ac:dyDescent="0.2"/>
    <row r="63" s="290" customFormat="1" ht="12.95" customHeight="1" x14ac:dyDescent="0.2"/>
    <row r="64" s="290" customFormat="1" ht="12.95" customHeight="1" x14ac:dyDescent="0.2"/>
    <row r="65" s="290" customFormat="1" ht="12.95" customHeight="1" x14ac:dyDescent="0.2"/>
    <row r="66" s="290" customFormat="1" ht="12.95" customHeight="1" x14ac:dyDescent="0.2"/>
    <row r="67" s="290" customFormat="1" ht="12.95" customHeight="1" x14ac:dyDescent="0.2"/>
    <row r="68" s="290" customFormat="1" ht="12.95" customHeight="1" x14ac:dyDescent="0.2"/>
    <row r="69" s="290" customFormat="1" ht="12.95" customHeight="1" x14ac:dyDescent="0.2"/>
    <row r="70" s="290" customFormat="1" ht="12.95" customHeight="1" x14ac:dyDescent="0.2"/>
    <row r="71" s="290" customFormat="1" ht="12.95" customHeight="1" x14ac:dyDescent="0.2"/>
    <row r="72" s="290" customFormat="1" ht="12.95" customHeight="1" x14ac:dyDescent="0.2"/>
    <row r="73" s="290" customFormat="1" ht="12.95" customHeight="1" x14ac:dyDescent="0.2"/>
    <row r="74" s="290" customFormat="1" ht="12.95" customHeight="1" x14ac:dyDescent="0.2"/>
    <row r="75" s="290" customFormat="1" ht="12.95" customHeight="1" x14ac:dyDescent="0.2"/>
    <row r="76" s="290" customFormat="1" ht="12.95" customHeight="1" x14ac:dyDescent="0.2"/>
    <row r="77" s="290" customFormat="1" ht="12.95" customHeight="1" x14ac:dyDescent="0.2"/>
    <row r="78" s="290" customFormat="1" ht="12.95" customHeight="1" x14ac:dyDescent="0.2"/>
    <row r="79" s="290" customFormat="1" ht="12.95" customHeight="1" x14ac:dyDescent="0.2"/>
    <row r="80" s="290" customFormat="1" ht="12.95" customHeight="1" x14ac:dyDescent="0.2"/>
    <row r="81" s="290" customFormat="1" ht="12.95" customHeight="1" x14ac:dyDescent="0.2"/>
    <row r="82" s="290" customFormat="1" ht="12.95" customHeight="1" x14ac:dyDescent="0.2"/>
    <row r="83" s="290" customFormat="1" ht="12.95" customHeight="1" x14ac:dyDescent="0.2"/>
    <row r="84" s="290" customFormat="1" ht="12.95" customHeight="1" x14ac:dyDescent="0.2"/>
    <row r="85" s="290" customFormat="1" ht="12.95" customHeight="1" x14ac:dyDescent="0.2"/>
    <row r="86" s="290" customFormat="1" ht="12.95" customHeight="1" x14ac:dyDescent="0.2"/>
    <row r="87" s="290" customFormat="1" ht="12.95" customHeight="1" x14ac:dyDescent="0.2"/>
    <row r="88" s="290" customFormat="1" ht="12.95" customHeight="1" x14ac:dyDescent="0.2"/>
    <row r="89" s="290" customFormat="1" ht="12.95" customHeight="1" x14ac:dyDescent="0.2"/>
    <row r="90" s="290" customFormat="1" ht="12.95" customHeight="1" x14ac:dyDescent="0.2"/>
    <row r="91" s="290" customFormat="1" ht="12.95" customHeight="1" x14ac:dyDescent="0.2"/>
    <row r="92" s="290" customFormat="1" ht="12.95" customHeight="1" x14ac:dyDescent="0.2"/>
    <row r="93" s="290" customFormat="1" ht="12.95" customHeight="1" x14ac:dyDescent="0.2"/>
    <row r="94" s="290" customFormat="1" ht="12.95" customHeight="1" x14ac:dyDescent="0.2"/>
    <row r="95" s="290" customFormat="1" ht="12.95" customHeight="1" x14ac:dyDescent="0.2"/>
    <row r="96" s="290" customFormat="1" ht="12.95" customHeight="1" x14ac:dyDescent="0.2"/>
    <row r="97" s="290" customFormat="1" ht="12.95" customHeight="1" x14ac:dyDescent="0.2"/>
    <row r="98" s="290" customFormat="1" ht="12.95" customHeight="1" x14ac:dyDescent="0.2"/>
    <row r="99" s="290" customFormat="1" ht="12.95" customHeight="1" x14ac:dyDescent="0.2"/>
    <row r="100" s="290" customFormat="1" ht="12.95" customHeight="1" x14ac:dyDescent="0.2"/>
    <row r="101" s="290" customFormat="1" ht="12.95" customHeight="1" x14ac:dyDescent="0.2"/>
    <row r="102" s="290" customFormat="1" ht="12.95" customHeight="1" x14ac:dyDescent="0.2"/>
    <row r="103" s="290" customFormat="1" ht="12.95" customHeight="1" x14ac:dyDescent="0.2"/>
    <row r="104" s="290" customFormat="1" ht="12.95" customHeight="1" x14ac:dyDescent="0.2"/>
    <row r="105" s="290" customFormat="1" ht="12.95" customHeight="1" x14ac:dyDescent="0.2"/>
    <row r="106" s="290" customFormat="1" ht="12.95" customHeight="1" x14ac:dyDescent="0.2"/>
    <row r="107" s="290" customFormat="1" ht="12.95" customHeight="1" x14ac:dyDescent="0.2"/>
    <row r="108" s="290" customFormat="1" ht="12.95" customHeight="1" x14ac:dyDescent="0.2"/>
    <row r="109" s="290" customFormat="1" ht="12.95" customHeight="1" x14ac:dyDescent="0.2"/>
    <row r="110" s="290" customFormat="1" ht="12.95" customHeight="1" x14ac:dyDescent="0.2"/>
    <row r="111" s="290" customFormat="1" ht="12.95" customHeight="1" x14ac:dyDescent="0.2"/>
    <row r="112" s="290" customFormat="1" ht="12.95" customHeight="1" x14ac:dyDescent="0.2"/>
    <row r="113" s="290" customFormat="1" ht="12.95" customHeight="1" x14ac:dyDescent="0.2"/>
    <row r="114" s="290" customFormat="1" ht="12.95" customHeight="1" x14ac:dyDescent="0.2"/>
    <row r="115" s="290" customFormat="1" ht="12.95" customHeight="1" x14ac:dyDescent="0.2"/>
    <row r="116" s="290" customFormat="1" ht="12.95" customHeight="1" x14ac:dyDescent="0.2"/>
    <row r="117" s="290" customFormat="1" ht="12.95" customHeight="1" x14ac:dyDescent="0.2"/>
    <row r="118" s="290" customFormat="1" ht="12.95" customHeight="1" x14ac:dyDescent="0.2"/>
    <row r="119" s="290" customFormat="1" ht="12.95" customHeight="1" x14ac:dyDescent="0.2"/>
    <row r="120" s="290" customFormat="1" ht="12.95" customHeight="1" x14ac:dyDescent="0.2"/>
    <row r="121" s="290" customFormat="1" ht="12.95" customHeight="1" x14ac:dyDescent="0.2"/>
    <row r="122" s="290" customFormat="1" ht="12.95" customHeight="1" x14ac:dyDescent="0.2"/>
    <row r="123" s="290" customFormat="1" ht="12.95" customHeight="1" x14ac:dyDescent="0.2"/>
    <row r="124" s="290" customFormat="1" ht="12.95" customHeight="1" x14ac:dyDescent="0.2"/>
    <row r="125" s="290" customFormat="1" ht="12.95" customHeight="1" x14ac:dyDescent="0.2"/>
    <row r="126" s="290" customFormat="1" ht="12.95" customHeight="1" x14ac:dyDescent="0.2"/>
    <row r="127" s="290" customFormat="1" ht="12.95" customHeight="1" x14ac:dyDescent="0.2"/>
    <row r="128" s="290" customFormat="1" ht="12.95" customHeight="1" x14ac:dyDescent="0.2"/>
    <row r="129" s="290" customFormat="1" ht="12.95" customHeight="1" x14ac:dyDescent="0.2"/>
    <row r="130" s="290" customFormat="1" ht="12.95" customHeight="1" x14ac:dyDescent="0.2"/>
    <row r="131" s="290" customFormat="1" ht="12.95" customHeight="1" x14ac:dyDescent="0.2"/>
    <row r="132" s="290" customFormat="1" ht="12.95" customHeight="1" x14ac:dyDescent="0.2"/>
    <row r="133" s="290" customFormat="1" ht="12.95" customHeight="1" x14ac:dyDescent="0.2"/>
    <row r="134" s="290" customFormat="1" ht="12.95" customHeight="1" x14ac:dyDescent="0.2"/>
    <row r="135" s="290" customFormat="1" ht="12.95" customHeight="1" x14ac:dyDescent="0.2"/>
    <row r="136" s="290" customFormat="1" ht="12.95" customHeight="1" x14ac:dyDescent="0.2"/>
    <row r="137" s="290" customFormat="1" ht="12.95" customHeight="1" x14ac:dyDescent="0.2"/>
    <row r="138" s="290" customFormat="1" ht="12.95" customHeight="1" x14ac:dyDescent="0.2"/>
    <row r="139" s="290" customFormat="1" ht="12.95" customHeight="1" x14ac:dyDescent="0.2"/>
    <row r="140" s="290" customFormat="1" ht="12.95" customHeight="1" x14ac:dyDescent="0.2"/>
    <row r="141" s="290" customFormat="1" ht="12.95" customHeight="1" x14ac:dyDescent="0.2"/>
    <row r="142" s="290" customFormat="1" ht="12.95" customHeight="1" x14ac:dyDescent="0.2"/>
    <row r="143" s="290" customFormat="1" ht="12.95" customHeight="1" x14ac:dyDescent="0.2"/>
    <row r="144" s="290" customFormat="1" ht="12.95" customHeight="1" x14ac:dyDescent="0.2"/>
    <row r="145" s="290" customFormat="1" ht="12.95" customHeight="1" x14ac:dyDescent="0.2"/>
    <row r="146" s="290" customFormat="1" ht="12.95" customHeight="1" x14ac:dyDescent="0.2"/>
    <row r="147" s="290" customFormat="1" ht="12.95" customHeight="1" x14ac:dyDescent="0.2"/>
    <row r="148" s="290" customFormat="1" ht="12.95" customHeight="1" x14ac:dyDescent="0.2"/>
    <row r="149" s="290" customFormat="1" ht="12.95" customHeight="1" x14ac:dyDescent="0.2"/>
    <row r="150" s="290" customFormat="1" ht="12.95" customHeight="1" x14ac:dyDescent="0.2"/>
    <row r="151" s="290" customFormat="1" ht="12.95" customHeight="1" x14ac:dyDescent="0.2"/>
    <row r="152" s="290" customFormat="1" ht="12.95" customHeight="1" x14ac:dyDescent="0.2"/>
    <row r="153" s="290" customFormat="1" ht="12.95" customHeight="1" x14ac:dyDescent="0.2"/>
    <row r="154" s="290" customFormat="1" ht="12.95" customHeight="1" x14ac:dyDescent="0.2"/>
    <row r="155" s="290" customFormat="1" ht="12.95" customHeight="1" x14ac:dyDescent="0.2"/>
    <row r="156" s="290" customFormat="1" ht="12.95" customHeight="1" x14ac:dyDescent="0.2"/>
    <row r="157" s="290" customFormat="1" ht="12.95" customHeight="1" x14ac:dyDescent="0.2"/>
    <row r="158" s="290" customFormat="1" ht="12.95" customHeight="1" x14ac:dyDescent="0.2"/>
    <row r="159" s="290" customFormat="1" ht="12.95" customHeight="1" x14ac:dyDescent="0.2"/>
    <row r="160" s="290" customFormat="1" ht="12.95" customHeight="1" x14ac:dyDescent="0.2"/>
    <row r="161" s="290" customFormat="1" ht="12.95" customHeight="1" x14ac:dyDescent="0.2"/>
    <row r="162" s="290" customFormat="1" ht="12.95" customHeight="1" x14ac:dyDescent="0.2"/>
    <row r="163" s="290" customFormat="1" ht="12.95" customHeight="1" x14ac:dyDescent="0.2"/>
    <row r="164" s="290" customFormat="1" ht="12.95" customHeight="1" x14ac:dyDescent="0.2"/>
    <row r="165" s="290" customFormat="1" ht="12.95" customHeight="1" x14ac:dyDescent="0.2"/>
    <row r="166" s="290" customFormat="1" ht="12.95" customHeight="1" x14ac:dyDescent="0.2"/>
    <row r="167" s="290" customFormat="1" ht="12.95" customHeight="1" x14ac:dyDescent="0.2"/>
    <row r="168" s="290" customFormat="1" ht="12.95" customHeight="1" x14ac:dyDescent="0.2"/>
    <row r="169" s="290" customFormat="1" ht="12.95" customHeight="1" x14ac:dyDescent="0.2"/>
    <row r="170" s="290" customFormat="1" ht="12.95" customHeight="1" x14ac:dyDescent="0.2"/>
    <row r="171" s="290" customFormat="1" ht="12.95" customHeight="1" x14ac:dyDescent="0.2"/>
    <row r="172" s="290" customFormat="1" ht="12.95" customHeight="1" x14ac:dyDescent="0.2"/>
    <row r="173" s="290" customFormat="1" ht="12.95" customHeight="1" x14ac:dyDescent="0.2"/>
    <row r="174" s="290" customFormat="1" ht="12.95" customHeight="1" x14ac:dyDescent="0.2"/>
    <row r="175" s="290" customFormat="1" ht="12.95" customHeight="1" x14ac:dyDescent="0.2"/>
    <row r="176" s="290" customFormat="1" ht="12.95" customHeight="1" x14ac:dyDescent="0.2"/>
    <row r="177" s="290" customFormat="1" ht="12.95" customHeight="1" x14ac:dyDescent="0.2"/>
    <row r="178" s="290" customFormat="1" ht="12.95" customHeight="1" x14ac:dyDescent="0.2"/>
    <row r="179" s="290" customFormat="1" ht="12.95" customHeight="1" x14ac:dyDescent="0.2"/>
    <row r="180" s="290" customFormat="1" ht="12.95" customHeight="1" x14ac:dyDescent="0.2"/>
    <row r="181" s="290" customFormat="1" ht="12.95" customHeight="1" x14ac:dyDescent="0.2"/>
    <row r="182" s="290" customFormat="1" ht="12.95" customHeight="1" x14ac:dyDescent="0.2"/>
    <row r="183" s="290" customFormat="1" ht="12.95" customHeight="1" x14ac:dyDescent="0.2"/>
    <row r="184" s="290" customFormat="1" ht="12.95" customHeight="1" x14ac:dyDescent="0.2"/>
    <row r="185" s="290" customFormat="1" ht="12.95" customHeight="1" x14ac:dyDescent="0.2"/>
    <row r="186" s="290" customFormat="1" ht="12.95" customHeight="1" x14ac:dyDescent="0.2"/>
    <row r="187" s="290" customFormat="1" ht="12.95" customHeight="1" x14ac:dyDescent="0.2"/>
    <row r="188" s="290" customFormat="1" ht="12.95" customHeight="1" x14ac:dyDescent="0.2"/>
    <row r="189" s="290" customFormat="1" ht="12.95" customHeight="1" x14ac:dyDescent="0.2"/>
    <row r="190" s="290" customFormat="1" ht="12.95" customHeight="1" x14ac:dyDescent="0.2"/>
    <row r="191" s="290" customFormat="1" ht="12.95" customHeight="1" x14ac:dyDescent="0.2"/>
    <row r="192" s="290" customFormat="1" ht="12.95" customHeight="1" x14ac:dyDescent="0.2"/>
    <row r="193" s="290" customFormat="1" ht="12.95" customHeight="1" x14ac:dyDescent="0.2"/>
    <row r="194" s="290" customFormat="1" ht="12.95" customHeight="1" x14ac:dyDescent="0.2"/>
    <row r="195" s="290" customFormat="1" ht="12.95" customHeight="1" x14ac:dyDescent="0.2"/>
    <row r="196" s="290" customFormat="1" ht="12.95" customHeight="1" x14ac:dyDescent="0.2"/>
    <row r="197" s="290" customFormat="1" ht="12.95" customHeight="1" x14ac:dyDescent="0.2"/>
    <row r="198" s="290" customFormat="1" ht="12.95" customHeight="1" x14ac:dyDescent="0.2"/>
    <row r="199" s="290" customFormat="1" ht="12.95" customHeight="1" x14ac:dyDescent="0.2"/>
    <row r="200" s="290" customFormat="1" ht="12.95" customHeight="1" x14ac:dyDescent="0.2"/>
    <row r="201" s="290" customFormat="1" ht="12.95" customHeight="1" x14ac:dyDescent="0.2"/>
    <row r="202" s="290" customFormat="1" ht="12.95" customHeight="1" x14ac:dyDescent="0.2"/>
    <row r="203" s="290" customFormat="1" ht="12.95" customHeight="1" x14ac:dyDescent="0.2"/>
    <row r="204" s="290" customFormat="1" ht="12.95" customHeight="1" x14ac:dyDescent="0.2"/>
    <row r="205" s="290" customFormat="1" ht="12.95" customHeight="1" x14ac:dyDescent="0.2"/>
    <row r="206" s="290" customFormat="1" ht="12.95" customHeight="1" x14ac:dyDescent="0.2"/>
    <row r="207" s="290" customFormat="1" ht="12.95" customHeight="1" x14ac:dyDescent="0.2"/>
    <row r="208" s="290" customFormat="1" ht="12.95" customHeight="1" x14ac:dyDescent="0.2"/>
    <row r="209" s="290" customFormat="1" ht="12.95" customHeight="1" x14ac:dyDescent="0.2"/>
    <row r="210" s="290" customFormat="1" ht="12.95" customHeight="1" x14ac:dyDescent="0.2"/>
    <row r="211" s="290" customFormat="1" ht="12.95" customHeight="1" x14ac:dyDescent="0.2"/>
    <row r="212" s="290" customFormat="1" ht="12.95" customHeight="1" x14ac:dyDescent="0.2"/>
    <row r="213" s="290" customFormat="1" ht="12.95" customHeight="1" x14ac:dyDescent="0.2"/>
    <row r="214" s="290" customFormat="1" ht="12.95" customHeight="1" x14ac:dyDescent="0.2"/>
    <row r="215" s="290" customFormat="1" ht="12.95" customHeight="1" x14ac:dyDescent="0.2"/>
    <row r="216" s="290" customFormat="1" ht="12.95" customHeight="1" x14ac:dyDescent="0.2"/>
    <row r="217" s="290" customFormat="1" ht="12.95" customHeight="1" x14ac:dyDescent="0.2"/>
    <row r="218" s="290" customFormat="1" ht="12.95" customHeight="1" x14ac:dyDescent="0.2"/>
    <row r="219" s="290" customFormat="1" ht="12.95" customHeight="1" x14ac:dyDescent="0.2"/>
    <row r="220" s="290" customFormat="1" ht="12.95" customHeight="1" x14ac:dyDescent="0.2"/>
    <row r="221" s="290" customFormat="1" ht="12.95" customHeight="1" x14ac:dyDescent="0.2"/>
    <row r="222" s="290" customFormat="1" ht="12.95" customHeight="1" x14ac:dyDescent="0.2"/>
    <row r="223" s="290" customFormat="1" ht="12.95" customHeight="1" x14ac:dyDescent="0.2"/>
    <row r="224" s="290" customFormat="1" ht="12.95" customHeight="1" x14ac:dyDescent="0.2"/>
    <row r="225" s="290" customFormat="1" ht="12.95" customHeight="1" x14ac:dyDescent="0.2"/>
    <row r="226" s="290" customFormat="1" ht="12.95" customHeight="1" x14ac:dyDescent="0.2"/>
    <row r="227" s="290" customFormat="1" ht="12.95" customHeight="1" x14ac:dyDescent="0.2"/>
    <row r="228" s="290" customFormat="1" ht="12.95" customHeight="1" x14ac:dyDescent="0.2"/>
    <row r="229" s="290" customFormat="1" ht="12.95" customHeight="1" x14ac:dyDescent="0.2"/>
    <row r="230" s="290" customFormat="1" ht="12.95" customHeight="1" x14ac:dyDescent="0.2"/>
    <row r="231" s="290" customFormat="1" ht="12.95" customHeight="1" x14ac:dyDescent="0.2"/>
    <row r="232" s="290" customFormat="1" ht="12.95" customHeight="1" x14ac:dyDescent="0.2"/>
    <row r="233" s="290" customFormat="1" ht="12.95" customHeight="1" x14ac:dyDescent="0.2"/>
    <row r="234" s="290" customFormat="1" ht="12.95" customHeight="1" x14ac:dyDescent="0.2"/>
    <row r="235" s="290" customFormat="1" ht="12.95" customHeight="1" x14ac:dyDescent="0.2"/>
    <row r="236" s="290" customFormat="1" ht="12.95" customHeight="1" x14ac:dyDescent="0.2"/>
    <row r="237" s="290" customFormat="1" ht="12.95" customHeight="1" x14ac:dyDescent="0.2"/>
    <row r="238" s="290" customFormat="1" ht="12.95" customHeight="1" x14ac:dyDescent="0.2"/>
    <row r="239" s="290" customFormat="1" ht="12.95" customHeight="1" x14ac:dyDescent="0.2"/>
    <row r="240" s="290" customFormat="1" ht="12.95" customHeight="1" x14ac:dyDescent="0.2"/>
    <row r="241" s="290" customFormat="1" ht="12.95" customHeight="1" x14ac:dyDescent="0.2"/>
    <row r="242" s="290" customFormat="1" ht="12.95" customHeight="1" x14ac:dyDescent="0.2"/>
    <row r="243" s="290" customFormat="1" ht="12.95" customHeight="1" x14ac:dyDescent="0.2"/>
    <row r="244" s="290" customFormat="1" ht="12.95" customHeight="1" x14ac:dyDescent="0.2"/>
    <row r="245" s="290" customFormat="1" ht="12.95" customHeight="1" x14ac:dyDescent="0.2"/>
    <row r="246" s="290" customFormat="1" ht="12.95" customHeight="1" x14ac:dyDescent="0.2"/>
    <row r="247" s="290" customFormat="1" ht="12.95" customHeight="1" x14ac:dyDescent="0.2"/>
    <row r="248" s="290" customFormat="1" ht="12.95" customHeight="1" x14ac:dyDescent="0.2"/>
    <row r="249" s="290" customFormat="1" ht="12.95" customHeight="1" x14ac:dyDescent="0.2"/>
    <row r="250" s="290" customFormat="1" ht="12.95" customHeight="1" x14ac:dyDescent="0.2"/>
    <row r="251" s="290" customFormat="1" ht="12.95" customHeight="1" x14ac:dyDescent="0.2"/>
    <row r="252" s="290" customFormat="1" ht="12.95" customHeight="1" x14ac:dyDescent="0.2"/>
    <row r="253" s="290" customFormat="1" ht="12.95" customHeight="1" x14ac:dyDescent="0.2"/>
    <row r="254" s="290" customFormat="1" ht="12.95" customHeight="1" x14ac:dyDescent="0.2"/>
    <row r="255" s="290" customFormat="1" ht="12.95" customHeight="1" x14ac:dyDescent="0.2"/>
    <row r="256" s="290" customFormat="1" ht="12.95" customHeight="1" x14ac:dyDescent="0.2"/>
    <row r="257" s="290" customFormat="1" ht="12.95" customHeight="1" x14ac:dyDescent="0.2"/>
    <row r="258" s="290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9"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 xr:uid="{BF66A410-257B-4300-B43D-24DACA0C7628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B87C-50C2-4EAF-B9DA-8EB37553851B}">
  <sheetPr codeName="Folha99">
    <pageSetUpPr fitToPage="1"/>
  </sheetPr>
  <dimension ref="B1:AA7227"/>
  <sheetViews>
    <sheetView showGridLines="0" zoomScaleNormal="100" workbookViewId="0"/>
  </sheetViews>
  <sheetFormatPr defaultColWidth="9.140625" defaultRowHeight="12.95" customHeight="1" x14ac:dyDescent="0.2"/>
  <cols>
    <col min="1" max="1" width="6.7109375" style="76" customWidth="1"/>
    <col min="2" max="2" width="21.7109375" style="287" customWidth="1"/>
    <col min="3" max="11" width="10.28515625" style="287" customWidth="1"/>
    <col min="12" max="12" width="6.7109375" style="76" customWidth="1"/>
    <col min="13" max="13" width="14.28515625" style="76" bestFit="1" customWidth="1"/>
    <col min="14" max="16384" width="9.140625" style="76"/>
  </cols>
  <sheetData>
    <row r="1" spans="2:27" s="380" customFormat="1" ht="30" customHeight="1" x14ac:dyDescent="0.2">
      <c r="B1" s="596" t="s">
        <v>353</v>
      </c>
      <c r="C1" s="596"/>
      <c r="D1" s="596"/>
      <c r="E1" s="596"/>
      <c r="F1" s="596"/>
      <c r="G1" s="596"/>
      <c r="H1" s="596"/>
      <c r="I1" s="596"/>
      <c r="J1" s="596"/>
      <c r="K1" s="596"/>
    </row>
    <row r="2" spans="2:27" s="265" customFormat="1" ht="15" customHeight="1" x14ac:dyDescent="0.2">
      <c r="B2" s="289"/>
      <c r="C2" s="289"/>
      <c r="D2" s="289"/>
      <c r="E2" s="289"/>
      <c r="F2" s="289"/>
      <c r="G2" s="289"/>
      <c r="H2" s="289"/>
      <c r="I2" s="289"/>
      <c r="J2" s="289"/>
      <c r="K2" s="289"/>
      <c r="M2" s="2" t="s">
        <v>1</v>
      </c>
    </row>
    <row r="3" spans="2:27" s="265" customFormat="1" ht="15" customHeight="1" x14ac:dyDescent="0.15">
      <c r="B3" s="264">
        <v>2019</v>
      </c>
      <c r="C3" s="266"/>
      <c r="D3" s="266"/>
      <c r="E3" s="266"/>
      <c r="F3" s="266"/>
      <c r="G3" s="362"/>
      <c r="H3" s="266"/>
      <c r="I3" s="266"/>
      <c r="J3" s="266"/>
      <c r="K3" s="267" t="s">
        <v>74</v>
      </c>
    </row>
    <row r="4" spans="2:27" s="290" customFormat="1" ht="24" customHeight="1" x14ac:dyDescent="0.2">
      <c r="B4" s="626" t="s">
        <v>73</v>
      </c>
      <c r="C4" s="624" t="s">
        <v>484</v>
      </c>
      <c r="D4" s="363" t="s">
        <v>485</v>
      </c>
      <c r="E4" s="624" t="s">
        <v>486</v>
      </c>
      <c r="F4" s="624" t="s">
        <v>487</v>
      </c>
      <c r="G4" s="624"/>
      <c r="H4" s="624"/>
      <c r="I4" s="624"/>
      <c r="J4" s="363" t="s">
        <v>485</v>
      </c>
      <c r="K4" s="364" t="s">
        <v>488</v>
      </c>
    </row>
    <row r="5" spans="2:27" s="290" customFormat="1" ht="12.75" customHeight="1" x14ac:dyDescent="0.2">
      <c r="B5" s="626"/>
      <c r="C5" s="624"/>
      <c r="D5" s="365" t="s">
        <v>489</v>
      </c>
      <c r="E5" s="624"/>
      <c r="F5" s="624" t="s">
        <v>0</v>
      </c>
      <c r="G5" s="624" t="s">
        <v>490</v>
      </c>
      <c r="H5" s="301" t="s">
        <v>491</v>
      </c>
      <c r="I5" s="624" t="s">
        <v>492</v>
      </c>
      <c r="J5" s="365" t="s">
        <v>493</v>
      </c>
      <c r="K5" s="303" t="s">
        <v>494</v>
      </c>
    </row>
    <row r="6" spans="2:27" s="290" customFormat="1" ht="12.75" customHeight="1" x14ac:dyDescent="0.2">
      <c r="B6" s="626"/>
      <c r="C6" s="624"/>
      <c r="D6" s="365" t="s">
        <v>495</v>
      </c>
      <c r="E6" s="624"/>
      <c r="F6" s="624"/>
      <c r="G6" s="624"/>
      <c r="H6" s="302" t="s">
        <v>496</v>
      </c>
      <c r="I6" s="624"/>
      <c r="J6" s="365" t="s">
        <v>495</v>
      </c>
      <c r="K6" s="303" t="s">
        <v>497</v>
      </c>
    </row>
    <row r="7" spans="2:27" s="290" customFormat="1" ht="12.75" customHeight="1" x14ac:dyDescent="0.2">
      <c r="B7" s="626"/>
      <c r="C7" s="624"/>
      <c r="D7" s="365" t="s">
        <v>498</v>
      </c>
      <c r="E7" s="624"/>
      <c r="F7" s="624"/>
      <c r="G7" s="624"/>
      <c r="H7" s="302" t="s">
        <v>499</v>
      </c>
      <c r="I7" s="624"/>
      <c r="J7" s="365" t="s">
        <v>500</v>
      </c>
      <c r="K7" s="303" t="s">
        <v>501</v>
      </c>
    </row>
    <row r="8" spans="2:27" s="290" customFormat="1" ht="12.75" customHeight="1" x14ac:dyDescent="0.2">
      <c r="B8" s="626"/>
      <c r="C8" s="624"/>
      <c r="D8" s="366"/>
      <c r="E8" s="624"/>
      <c r="F8" s="624"/>
      <c r="G8" s="624"/>
      <c r="H8" s="326" t="s">
        <v>502</v>
      </c>
      <c r="I8" s="624"/>
      <c r="J8" s="367"/>
      <c r="K8" s="368"/>
    </row>
    <row r="9" spans="2:27" s="278" customFormat="1" ht="12.75" customHeight="1" x14ac:dyDescent="0.2">
      <c r="B9" s="290"/>
      <c r="C9" s="290"/>
      <c r="D9" s="290"/>
      <c r="E9" s="290"/>
      <c r="F9" s="290"/>
      <c r="G9" s="290"/>
      <c r="H9" s="290"/>
      <c r="I9" s="290"/>
      <c r="J9" s="290"/>
      <c r="K9" s="290"/>
    </row>
    <row r="10" spans="2:27" s="278" customFormat="1" ht="19.5" customHeight="1" x14ac:dyDescent="0.2">
      <c r="B10" s="271" t="s">
        <v>404</v>
      </c>
      <c r="C10" s="369">
        <v>145</v>
      </c>
      <c r="D10" s="369">
        <v>1</v>
      </c>
      <c r="E10" s="369">
        <v>144</v>
      </c>
      <c r="F10" s="369">
        <v>142</v>
      </c>
      <c r="G10" s="369">
        <v>135</v>
      </c>
      <c r="H10" s="318">
        <v>0</v>
      </c>
      <c r="I10" s="369">
        <v>7</v>
      </c>
      <c r="J10" s="369">
        <v>3</v>
      </c>
      <c r="K10" s="369">
        <v>1022</v>
      </c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</row>
    <row r="11" spans="2:27" s="278" customFormat="1" ht="19.5" customHeight="1" x14ac:dyDescent="0.2">
      <c r="B11" s="291" t="s">
        <v>405</v>
      </c>
      <c r="C11" s="270">
        <v>0</v>
      </c>
      <c r="D11" s="270">
        <v>0</v>
      </c>
      <c r="E11" s="270">
        <v>0</v>
      </c>
      <c r="F11" s="270">
        <v>0</v>
      </c>
      <c r="G11" s="270">
        <v>0</v>
      </c>
      <c r="H11" s="270">
        <v>0</v>
      </c>
      <c r="I11" s="270">
        <v>0</v>
      </c>
      <c r="J11" s="270">
        <v>0</v>
      </c>
      <c r="K11" s="270">
        <v>0</v>
      </c>
      <c r="N11" s="370"/>
    </row>
    <row r="12" spans="2:27" s="278" customFormat="1" ht="19.5" customHeight="1" x14ac:dyDescent="0.2">
      <c r="B12" s="291" t="s">
        <v>406</v>
      </c>
      <c r="C12" s="270">
        <v>0</v>
      </c>
      <c r="D12" s="270">
        <v>0</v>
      </c>
      <c r="E12" s="270">
        <v>0</v>
      </c>
      <c r="F12" s="270">
        <v>0</v>
      </c>
      <c r="G12" s="270">
        <v>0</v>
      </c>
      <c r="H12" s="270">
        <v>0</v>
      </c>
      <c r="I12" s="270">
        <v>0</v>
      </c>
      <c r="J12" s="270">
        <v>0</v>
      </c>
      <c r="K12" s="270">
        <v>0</v>
      </c>
      <c r="N12" s="370"/>
    </row>
    <row r="13" spans="2:27" s="278" customFormat="1" ht="19.5" customHeight="1" x14ac:dyDescent="0.2">
      <c r="B13" s="291" t="s">
        <v>407</v>
      </c>
      <c r="C13" s="270">
        <v>0</v>
      </c>
      <c r="D13" s="270">
        <v>0</v>
      </c>
      <c r="E13" s="270">
        <v>0</v>
      </c>
      <c r="F13" s="270">
        <v>0</v>
      </c>
      <c r="G13" s="270">
        <v>0</v>
      </c>
      <c r="H13" s="270">
        <v>0</v>
      </c>
      <c r="I13" s="270">
        <v>0</v>
      </c>
      <c r="J13" s="270">
        <v>0</v>
      </c>
      <c r="K13" s="270">
        <v>0</v>
      </c>
      <c r="N13" s="370"/>
    </row>
    <row r="14" spans="2:27" s="278" customFormat="1" ht="19.5" customHeight="1" x14ac:dyDescent="0.2">
      <c r="B14" s="291" t="s">
        <v>408</v>
      </c>
      <c r="C14" s="270">
        <v>0</v>
      </c>
      <c r="D14" s="270">
        <v>0</v>
      </c>
      <c r="E14" s="270">
        <v>0</v>
      </c>
      <c r="F14" s="270">
        <v>0</v>
      </c>
      <c r="G14" s="270">
        <v>0</v>
      </c>
      <c r="H14" s="270">
        <v>0</v>
      </c>
      <c r="I14" s="270">
        <v>0</v>
      </c>
      <c r="J14" s="270">
        <v>0</v>
      </c>
      <c r="K14" s="270">
        <v>0</v>
      </c>
      <c r="N14" s="370"/>
    </row>
    <row r="15" spans="2:27" s="278" customFormat="1" ht="19.5" customHeight="1" x14ac:dyDescent="0.2">
      <c r="B15" s="291" t="s">
        <v>409</v>
      </c>
      <c r="C15" s="270">
        <v>0</v>
      </c>
      <c r="D15" s="270">
        <v>0</v>
      </c>
      <c r="E15" s="270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0</v>
      </c>
      <c r="K15" s="270">
        <v>0</v>
      </c>
      <c r="N15" s="370"/>
    </row>
    <row r="16" spans="2:27" s="278" customFormat="1" ht="19.5" customHeight="1" x14ac:dyDescent="0.2">
      <c r="B16" s="291" t="s">
        <v>410</v>
      </c>
      <c r="C16" s="270">
        <v>0</v>
      </c>
      <c r="D16" s="270">
        <v>0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0</v>
      </c>
      <c r="K16" s="270">
        <v>0</v>
      </c>
      <c r="N16" s="370"/>
    </row>
    <row r="17" spans="2:19" s="278" customFormat="1" ht="19.5" customHeight="1" x14ac:dyDescent="0.2">
      <c r="B17" s="291" t="s">
        <v>411</v>
      </c>
      <c r="C17" s="270">
        <v>0</v>
      </c>
      <c r="D17" s="270">
        <v>0</v>
      </c>
      <c r="E17" s="270">
        <v>0</v>
      </c>
      <c r="F17" s="270">
        <v>0</v>
      </c>
      <c r="G17" s="270">
        <v>0</v>
      </c>
      <c r="H17" s="270">
        <v>0</v>
      </c>
      <c r="I17" s="270">
        <v>0</v>
      </c>
      <c r="J17" s="270">
        <v>0</v>
      </c>
      <c r="K17" s="270">
        <v>0</v>
      </c>
      <c r="N17" s="370"/>
    </row>
    <row r="18" spans="2:19" s="278" customFormat="1" ht="19.5" customHeight="1" x14ac:dyDescent="0.2">
      <c r="B18" s="291" t="s">
        <v>412</v>
      </c>
      <c r="C18" s="270">
        <v>0</v>
      </c>
      <c r="D18" s="270">
        <v>0</v>
      </c>
      <c r="E18" s="270">
        <v>0</v>
      </c>
      <c r="F18" s="270">
        <v>0</v>
      </c>
      <c r="G18" s="270">
        <v>0</v>
      </c>
      <c r="H18" s="270">
        <v>0</v>
      </c>
      <c r="I18" s="270">
        <v>0</v>
      </c>
      <c r="J18" s="270">
        <v>0</v>
      </c>
      <c r="K18" s="270">
        <v>0</v>
      </c>
      <c r="N18" s="370"/>
    </row>
    <row r="19" spans="2:19" s="278" customFormat="1" ht="19.5" customHeight="1" x14ac:dyDescent="0.2">
      <c r="B19" s="291" t="s">
        <v>413</v>
      </c>
      <c r="C19" s="270">
        <v>0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270">
        <v>0</v>
      </c>
      <c r="K19" s="270">
        <v>0</v>
      </c>
      <c r="N19" s="370"/>
    </row>
    <row r="20" spans="2:19" s="278" customFormat="1" ht="19.5" customHeight="1" x14ac:dyDescent="0.2">
      <c r="B20" s="291" t="s">
        <v>414</v>
      </c>
      <c r="C20" s="270">
        <v>0</v>
      </c>
      <c r="D20" s="270">
        <v>0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0</v>
      </c>
      <c r="K20" s="270">
        <v>0</v>
      </c>
      <c r="N20" s="370"/>
    </row>
    <row r="21" spans="2:19" s="278" customFormat="1" ht="19.5" customHeight="1" x14ac:dyDescent="0.2">
      <c r="B21" s="291" t="s">
        <v>415</v>
      </c>
      <c r="C21" s="351">
        <v>145</v>
      </c>
      <c r="D21" s="270">
        <v>1</v>
      </c>
      <c r="E21" s="270">
        <v>144</v>
      </c>
      <c r="F21" s="270">
        <v>142</v>
      </c>
      <c r="G21" s="270">
        <v>135</v>
      </c>
      <c r="H21" s="270">
        <v>0</v>
      </c>
      <c r="I21" s="270">
        <v>7</v>
      </c>
      <c r="J21" s="270">
        <v>3</v>
      </c>
      <c r="K21" s="351">
        <v>1022</v>
      </c>
      <c r="N21" s="370"/>
    </row>
    <row r="22" spans="2:19" s="278" customFormat="1" ht="8.25" customHeight="1" x14ac:dyDescent="0.2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S22" s="270"/>
    </row>
    <row r="23" spans="2:19" s="278" customFormat="1" ht="3" customHeight="1" x14ac:dyDescent="0.2">
      <c r="B23" s="295"/>
      <c r="C23" s="295"/>
      <c r="D23" s="295"/>
      <c r="E23" s="295"/>
      <c r="F23" s="295"/>
      <c r="G23" s="295"/>
      <c r="H23" s="295"/>
      <c r="I23" s="295"/>
      <c r="J23" s="295"/>
      <c r="K23" s="295"/>
    </row>
    <row r="24" spans="2:19" s="278" customFormat="1" ht="10.5" customHeight="1" x14ac:dyDescent="0.2">
      <c r="B24" s="290"/>
      <c r="C24" s="290"/>
      <c r="D24" s="290"/>
      <c r="E24" s="290"/>
      <c r="F24" s="290"/>
      <c r="G24" s="290"/>
      <c r="H24" s="290"/>
      <c r="I24" s="290"/>
      <c r="J24" s="290"/>
      <c r="K24" s="290"/>
    </row>
    <row r="25" spans="2:19" s="278" customFormat="1" ht="12.75" customHeight="1" x14ac:dyDescent="0.2">
      <c r="B25" s="281" t="s">
        <v>548</v>
      </c>
      <c r="C25" s="290"/>
      <c r="D25" s="290"/>
      <c r="E25" s="290"/>
      <c r="F25" s="290"/>
      <c r="G25" s="290"/>
      <c r="H25" s="290"/>
      <c r="I25" s="290"/>
      <c r="J25" s="290"/>
      <c r="K25" s="290"/>
    </row>
    <row r="26" spans="2:19" s="278" customFormat="1" ht="12.75" customHeight="1" x14ac:dyDescent="0.2">
      <c r="B26" s="289" t="s">
        <v>77</v>
      </c>
      <c r="C26" s="289"/>
      <c r="D26" s="289"/>
      <c r="E26" s="289"/>
      <c r="F26" s="289"/>
      <c r="G26" s="289"/>
      <c r="H26" s="289"/>
      <c r="I26" s="289"/>
      <c r="J26" s="289"/>
      <c r="K26" s="289"/>
    </row>
    <row r="27" spans="2:19" s="371" customFormat="1" ht="12.95" customHeight="1" x14ac:dyDescent="0.2">
      <c r="B27" s="606" t="s">
        <v>503</v>
      </c>
      <c r="C27" s="606"/>
      <c r="D27" s="606"/>
      <c r="E27" s="606"/>
      <c r="F27" s="606"/>
      <c r="G27" s="606"/>
      <c r="H27" s="606"/>
      <c r="I27" s="606"/>
      <c r="J27" s="606"/>
      <c r="K27" s="606"/>
    </row>
    <row r="28" spans="2:19" s="371" customFormat="1" ht="12.95" customHeight="1" x14ac:dyDescent="0.2">
      <c r="B28" s="606" t="s">
        <v>504</v>
      </c>
      <c r="C28" s="606"/>
      <c r="D28" s="606"/>
      <c r="E28" s="606"/>
      <c r="F28" s="606"/>
      <c r="G28" s="606"/>
      <c r="H28" s="606"/>
      <c r="I28" s="606"/>
      <c r="J28" s="606"/>
      <c r="K28" s="606"/>
    </row>
    <row r="29" spans="2:19" s="371" customFormat="1" ht="12.75" customHeight="1" x14ac:dyDescent="0.2">
      <c r="B29" s="606" t="s">
        <v>505</v>
      </c>
      <c r="C29" s="606"/>
      <c r="D29" s="606"/>
      <c r="E29" s="606"/>
      <c r="F29" s="606"/>
      <c r="G29" s="606"/>
      <c r="H29" s="606"/>
      <c r="I29" s="606"/>
      <c r="J29" s="606"/>
      <c r="K29" s="606"/>
    </row>
    <row r="30" spans="2:19" s="371" customFormat="1" ht="12.75" customHeight="1" x14ac:dyDescent="0.2">
      <c r="B30" s="606" t="s">
        <v>506</v>
      </c>
      <c r="C30" s="606"/>
      <c r="D30" s="606"/>
      <c r="E30" s="606"/>
      <c r="F30" s="606"/>
      <c r="G30" s="606"/>
      <c r="H30" s="606"/>
      <c r="I30" s="606"/>
      <c r="J30" s="606"/>
      <c r="K30" s="606"/>
    </row>
    <row r="31" spans="2:19" s="278" customFormat="1" ht="12.95" customHeight="1" x14ac:dyDescent="0.2"/>
    <row r="32" spans="2:19" s="278" customFormat="1" ht="12.95" customHeight="1" x14ac:dyDescent="0.2">
      <c r="C32" s="311"/>
      <c r="D32" s="311"/>
      <c r="E32" s="311"/>
      <c r="F32" s="311"/>
      <c r="G32" s="311"/>
      <c r="H32" s="311"/>
      <c r="I32" s="311"/>
      <c r="J32" s="311"/>
      <c r="K32" s="311"/>
    </row>
    <row r="33" spans="3:15" s="278" customFormat="1" ht="12.95" customHeight="1" x14ac:dyDescent="0.2">
      <c r="C33" s="311"/>
      <c r="D33" s="311"/>
      <c r="E33" s="311"/>
      <c r="F33" s="311"/>
      <c r="G33" s="311"/>
      <c r="H33" s="311"/>
      <c r="I33" s="311"/>
      <c r="J33" s="311"/>
      <c r="K33" s="311"/>
      <c r="L33" s="321"/>
      <c r="M33" s="321"/>
      <c r="N33" s="321"/>
      <c r="O33" s="321"/>
    </row>
    <row r="34" spans="3:15" s="278" customFormat="1" ht="12.95" customHeight="1" x14ac:dyDescent="0.2">
      <c r="D34" s="593"/>
      <c r="E34" s="621"/>
      <c r="F34" s="621"/>
      <c r="G34" s="621"/>
      <c r="H34" s="283"/>
      <c r="I34" s="283"/>
      <c r="J34" s="283"/>
      <c r="K34" s="283"/>
      <c r="L34" s="283"/>
      <c r="M34" s="283"/>
      <c r="N34" s="283"/>
      <c r="O34" s="283"/>
    </row>
    <row r="35" spans="3:15" s="278" customFormat="1" ht="12.95" customHeight="1" x14ac:dyDescent="0.2">
      <c r="D35" s="621"/>
      <c r="E35" s="621"/>
      <c r="F35" s="621"/>
      <c r="G35" s="621"/>
      <c r="H35" s="283"/>
      <c r="I35" s="283"/>
      <c r="J35" s="283"/>
      <c r="K35" s="283"/>
      <c r="L35" s="283"/>
      <c r="M35" s="283"/>
      <c r="N35" s="283"/>
      <c r="O35" s="283"/>
    </row>
    <row r="36" spans="3:15" s="278" customFormat="1" ht="12.95" customHeight="1" x14ac:dyDescent="0.2">
      <c r="D36" s="285"/>
      <c r="E36" s="587"/>
      <c r="F36" s="621"/>
      <c r="G36" s="621"/>
      <c r="H36" s="286"/>
      <c r="I36" s="286"/>
      <c r="J36" s="286"/>
      <c r="K36" s="286"/>
      <c r="L36" s="286"/>
      <c r="M36" s="286"/>
      <c r="N36" s="286"/>
      <c r="O36" s="286"/>
    </row>
    <row r="37" spans="3:15" s="278" customFormat="1" ht="12.95" customHeight="1" x14ac:dyDescent="0.2">
      <c r="D37" s="587"/>
      <c r="E37" s="587"/>
      <c r="F37" s="587"/>
      <c r="G37" s="285"/>
      <c r="H37" s="286"/>
      <c r="I37" s="286"/>
      <c r="J37" s="286"/>
      <c r="K37" s="286"/>
      <c r="L37" s="286"/>
      <c r="M37" s="286"/>
      <c r="N37" s="286"/>
      <c r="O37" s="286"/>
    </row>
    <row r="38" spans="3:15" s="278" customFormat="1" ht="12.95" customHeight="1" x14ac:dyDescent="0.2">
      <c r="D38" s="621"/>
      <c r="E38" s="621"/>
      <c r="F38" s="621"/>
      <c r="G38" s="285"/>
      <c r="H38" s="286"/>
      <c r="I38" s="286"/>
      <c r="J38" s="286"/>
      <c r="K38" s="286"/>
      <c r="L38" s="286"/>
      <c r="M38" s="286"/>
      <c r="N38" s="286"/>
      <c r="O38" s="286"/>
    </row>
    <row r="39" spans="3:15" s="278" customFormat="1" ht="12.95" customHeight="1" x14ac:dyDescent="0.2">
      <c r="D39" s="621"/>
      <c r="E39" s="621"/>
      <c r="F39" s="621"/>
      <c r="G39" s="285"/>
      <c r="H39" s="286"/>
      <c r="I39" s="286"/>
      <c r="J39" s="286"/>
      <c r="K39" s="286"/>
      <c r="L39" s="286"/>
      <c r="M39" s="286"/>
      <c r="N39" s="286"/>
      <c r="O39" s="286"/>
    </row>
    <row r="40" spans="3:15" s="278" customFormat="1" ht="12.95" customHeight="1" x14ac:dyDescent="0.2">
      <c r="D40" s="621"/>
      <c r="E40" s="621"/>
      <c r="F40" s="621"/>
      <c r="G40" s="285"/>
      <c r="H40" s="286"/>
      <c r="I40" s="286"/>
      <c r="J40" s="286"/>
      <c r="K40" s="286"/>
      <c r="L40" s="286"/>
      <c r="M40" s="286"/>
      <c r="N40" s="286"/>
      <c r="O40" s="286"/>
    </row>
    <row r="41" spans="3:15" s="278" customFormat="1" ht="12.95" customHeight="1" x14ac:dyDescent="0.2">
      <c r="D41" s="621"/>
      <c r="E41" s="621"/>
      <c r="F41" s="621"/>
      <c r="G41" s="285"/>
      <c r="H41" s="286"/>
      <c r="I41" s="286"/>
      <c r="J41" s="286"/>
      <c r="K41" s="286"/>
      <c r="L41" s="286"/>
      <c r="M41" s="286"/>
      <c r="N41" s="286"/>
      <c r="O41" s="286"/>
    </row>
    <row r="42" spans="3:15" s="278" customFormat="1" ht="12.95" customHeight="1" x14ac:dyDescent="0.2">
      <c r="D42" s="621"/>
      <c r="E42" s="621"/>
      <c r="F42" s="621"/>
      <c r="G42" s="285"/>
      <c r="H42" s="286"/>
      <c r="I42" s="286"/>
      <c r="J42" s="286"/>
      <c r="K42" s="286"/>
      <c r="L42" s="286"/>
      <c r="M42" s="286"/>
      <c r="N42" s="286"/>
      <c r="O42" s="286"/>
    </row>
    <row r="43" spans="3:15" s="278" customFormat="1" ht="12.95" customHeight="1" x14ac:dyDescent="0.2">
      <c r="D43" s="621"/>
      <c r="E43" s="621"/>
      <c r="F43" s="621"/>
      <c r="G43" s="285"/>
      <c r="H43" s="286"/>
      <c r="I43" s="286"/>
      <c r="J43" s="286"/>
      <c r="K43" s="286"/>
      <c r="L43" s="286"/>
      <c r="M43" s="286"/>
      <c r="N43" s="286"/>
      <c r="O43" s="286"/>
    </row>
    <row r="44" spans="3:15" s="278" customFormat="1" ht="12.95" customHeight="1" x14ac:dyDescent="0.2">
      <c r="D44" s="621"/>
      <c r="E44" s="621"/>
      <c r="F44" s="621"/>
      <c r="G44" s="285"/>
      <c r="H44" s="286"/>
      <c r="I44" s="286"/>
      <c r="J44" s="286"/>
      <c r="K44" s="286"/>
      <c r="L44" s="286"/>
      <c r="M44" s="286"/>
      <c r="N44" s="286"/>
      <c r="O44" s="286"/>
    </row>
    <row r="45" spans="3:15" s="278" customFormat="1" ht="12.95" customHeight="1" x14ac:dyDescent="0.2">
      <c r="D45" s="621"/>
      <c r="E45" s="621"/>
      <c r="F45" s="621"/>
      <c r="G45" s="285"/>
      <c r="H45" s="286"/>
      <c r="I45" s="286"/>
      <c r="J45" s="286"/>
      <c r="K45" s="286"/>
      <c r="L45" s="286"/>
      <c r="M45" s="286"/>
      <c r="N45" s="286"/>
      <c r="O45" s="286"/>
    </row>
    <row r="46" spans="3:15" s="278" customFormat="1" ht="12.95" customHeight="1" x14ac:dyDescent="0.2">
      <c r="D46" s="621"/>
      <c r="E46" s="621"/>
      <c r="F46" s="621"/>
      <c r="G46" s="285"/>
      <c r="H46" s="286"/>
      <c r="I46" s="286"/>
      <c r="J46" s="286"/>
      <c r="K46" s="286"/>
      <c r="L46" s="286"/>
      <c r="M46" s="286"/>
      <c r="N46" s="286"/>
      <c r="O46" s="286"/>
    </row>
    <row r="47" spans="3:15" s="278" customFormat="1" ht="12.95" customHeight="1" x14ac:dyDescent="0.2">
      <c r="D47" s="621"/>
      <c r="E47" s="621"/>
      <c r="F47" s="621"/>
      <c r="G47" s="285"/>
      <c r="H47" s="286"/>
      <c r="I47" s="286"/>
      <c r="J47" s="286"/>
      <c r="K47" s="286"/>
      <c r="L47" s="286"/>
      <c r="M47" s="286"/>
      <c r="N47" s="286"/>
      <c r="O47" s="286"/>
    </row>
    <row r="48" spans="3:15" s="278" customFormat="1" ht="12.95" customHeight="1" x14ac:dyDescent="0.2">
      <c r="D48" s="621"/>
      <c r="E48" s="587"/>
      <c r="F48" s="587"/>
      <c r="G48" s="285"/>
      <c r="H48" s="286"/>
      <c r="I48" s="286"/>
      <c r="J48" s="286"/>
      <c r="K48" s="286"/>
      <c r="L48" s="286"/>
      <c r="M48" s="286"/>
      <c r="N48" s="286"/>
      <c r="O48" s="286"/>
    </row>
    <row r="49" spans="4:15" s="278" customFormat="1" ht="12.95" customHeight="1" x14ac:dyDescent="0.2">
      <c r="D49" s="621"/>
      <c r="E49" s="621"/>
      <c r="F49" s="621"/>
      <c r="G49" s="285"/>
      <c r="H49" s="286"/>
      <c r="I49" s="286"/>
      <c r="J49" s="286"/>
      <c r="K49" s="286"/>
      <c r="L49" s="286"/>
      <c r="M49" s="286"/>
      <c r="N49" s="286"/>
      <c r="O49" s="286"/>
    </row>
    <row r="50" spans="4:15" s="278" customFormat="1" ht="12.95" customHeight="1" x14ac:dyDescent="0.2"/>
    <row r="51" spans="4:15" s="278" customFormat="1" ht="12.95" customHeight="1" x14ac:dyDescent="0.2"/>
    <row r="52" spans="4:15" s="278" customFormat="1" ht="12.95" customHeight="1" x14ac:dyDescent="0.2"/>
    <row r="53" spans="4:15" s="278" customFormat="1" ht="12.95" customHeight="1" x14ac:dyDescent="0.2"/>
    <row r="54" spans="4:15" s="278" customFormat="1" ht="12.95" customHeight="1" x14ac:dyDescent="0.2"/>
    <row r="55" spans="4:15" s="278" customFormat="1" ht="12.95" customHeight="1" x14ac:dyDescent="0.2"/>
    <row r="56" spans="4:15" s="278" customFormat="1" ht="12.95" customHeight="1" x14ac:dyDescent="0.2"/>
    <row r="57" spans="4:15" s="278" customFormat="1" ht="12.95" customHeight="1" x14ac:dyDescent="0.2"/>
    <row r="58" spans="4:15" s="278" customFormat="1" ht="12.95" customHeight="1" x14ac:dyDescent="0.2"/>
    <row r="59" spans="4:15" s="278" customFormat="1" ht="12.95" customHeight="1" x14ac:dyDescent="0.2"/>
    <row r="60" spans="4:15" s="278" customFormat="1" ht="12.95" customHeight="1" x14ac:dyDescent="0.2"/>
    <row r="61" spans="4:15" s="278" customFormat="1" ht="12.95" customHeight="1" x14ac:dyDescent="0.2"/>
    <row r="62" spans="4:15" s="278" customFormat="1" ht="12.95" customHeight="1" x14ac:dyDescent="0.2"/>
    <row r="63" spans="4:15" s="278" customFormat="1" ht="12.95" customHeight="1" x14ac:dyDescent="0.2"/>
    <row r="64" spans="4:15" s="278" customFormat="1" ht="12.95" customHeight="1" x14ac:dyDescent="0.2"/>
    <row r="65" s="278" customFormat="1" ht="12.95" customHeight="1" x14ac:dyDescent="0.2"/>
    <row r="66" s="278" customFormat="1" ht="12.95" customHeight="1" x14ac:dyDescent="0.2"/>
    <row r="67" s="278" customFormat="1" ht="12.95" customHeight="1" x14ac:dyDescent="0.2"/>
    <row r="68" s="278" customFormat="1" ht="12.95" customHeight="1" x14ac:dyDescent="0.2"/>
    <row r="69" s="278" customFormat="1" ht="12.95" customHeight="1" x14ac:dyDescent="0.2"/>
    <row r="70" s="278" customFormat="1" ht="12.95" customHeight="1" x14ac:dyDescent="0.2"/>
    <row r="71" s="278" customFormat="1" ht="12.95" customHeight="1" x14ac:dyDescent="0.2"/>
    <row r="72" s="278" customFormat="1" ht="12.95" customHeight="1" x14ac:dyDescent="0.2"/>
    <row r="73" s="278" customFormat="1" ht="12.95" customHeight="1" x14ac:dyDescent="0.2"/>
    <row r="74" s="278" customFormat="1" ht="12.95" customHeight="1" x14ac:dyDescent="0.2"/>
    <row r="75" s="278" customFormat="1" ht="12.95" customHeight="1" x14ac:dyDescent="0.2"/>
    <row r="76" s="278" customFormat="1" ht="12.95" customHeight="1" x14ac:dyDescent="0.2"/>
    <row r="77" s="278" customFormat="1" ht="12.95" customHeight="1" x14ac:dyDescent="0.2"/>
    <row r="78" s="278" customFormat="1" ht="12.95" customHeight="1" x14ac:dyDescent="0.2"/>
    <row r="79" s="278" customFormat="1" ht="12.95" customHeight="1" x14ac:dyDescent="0.2"/>
    <row r="80" s="278" customFormat="1" ht="12.95" customHeight="1" x14ac:dyDescent="0.2"/>
    <row r="81" s="278" customFormat="1" ht="12.95" customHeight="1" x14ac:dyDescent="0.2"/>
    <row r="82" s="278" customFormat="1" ht="12.95" customHeight="1" x14ac:dyDescent="0.2"/>
    <row r="83" s="278" customFormat="1" ht="12.95" customHeight="1" x14ac:dyDescent="0.2"/>
    <row r="84" s="278" customFormat="1" ht="12.95" customHeight="1" x14ac:dyDescent="0.2"/>
    <row r="85" s="278" customFormat="1" ht="12.95" customHeight="1" x14ac:dyDescent="0.2"/>
    <row r="86" s="278" customFormat="1" ht="12.95" customHeight="1" x14ac:dyDescent="0.2"/>
    <row r="87" s="278" customFormat="1" ht="12.95" customHeight="1" x14ac:dyDescent="0.2"/>
    <row r="88" s="278" customFormat="1" ht="12.95" customHeight="1" x14ac:dyDescent="0.2"/>
    <row r="89" s="278" customFormat="1" ht="12.95" customHeight="1" x14ac:dyDescent="0.2"/>
    <row r="90" s="278" customFormat="1" ht="12.95" customHeight="1" x14ac:dyDescent="0.2"/>
    <row r="91" s="278" customFormat="1" ht="12.95" customHeight="1" x14ac:dyDescent="0.2"/>
    <row r="92" s="278" customFormat="1" ht="12.95" customHeight="1" x14ac:dyDescent="0.2"/>
    <row r="93" s="278" customFormat="1" ht="12.95" customHeight="1" x14ac:dyDescent="0.2"/>
    <row r="94" s="278" customFormat="1" ht="12.95" customHeight="1" x14ac:dyDescent="0.2"/>
    <row r="95" s="278" customFormat="1" ht="12.95" customHeight="1" x14ac:dyDescent="0.2"/>
    <row r="96" s="278" customFormat="1" ht="12.95" customHeight="1" x14ac:dyDescent="0.2"/>
    <row r="97" s="278" customFormat="1" ht="12.95" customHeight="1" x14ac:dyDescent="0.2"/>
    <row r="98" s="278" customFormat="1" ht="12.95" customHeight="1" x14ac:dyDescent="0.2"/>
    <row r="99" s="278" customFormat="1" ht="12.95" customHeight="1" x14ac:dyDescent="0.2"/>
    <row r="100" s="278" customFormat="1" ht="12.95" customHeight="1" x14ac:dyDescent="0.2"/>
    <row r="101" s="278" customFormat="1" ht="12.95" customHeight="1" x14ac:dyDescent="0.2"/>
    <row r="102" s="278" customFormat="1" ht="12.95" customHeight="1" x14ac:dyDescent="0.2"/>
    <row r="103" s="278" customFormat="1" ht="12.95" customHeight="1" x14ac:dyDescent="0.2"/>
    <row r="104" s="278" customFormat="1" ht="12.95" customHeight="1" x14ac:dyDescent="0.2"/>
    <row r="105" s="278" customFormat="1" ht="12.95" customHeight="1" x14ac:dyDescent="0.2"/>
    <row r="106" s="278" customFormat="1" ht="12.95" customHeight="1" x14ac:dyDescent="0.2"/>
    <row r="107" s="278" customFormat="1" ht="12.95" customHeight="1" x14ac:dyDescent="0.2"/>
    <row r="108" s="278" customFormat="1" ht="12.95" customHeight="1" x14ac:dyDescent="0.2"/>
    <row r="109" s="278" customFormat="1" ht="12.95" customHeight="1" x14ac:dyDescent="0.2"/>
    <row r="110" s="278" customFormat="1" ht="12.95" customHeight="1" x14ac:dyDescent="0.2"/>
    <row r="111" s="278" customFormat="1" ht="12.95" customHeight="1" x14ac:dyDescent="0.2"/>
    <row r="112" s="278" customFormat="1" ht="12.95" customHeight="1" x14ac:dyDescent="0.2"/>
    <row r="113" s="278" customFormat="1" ht="12.95" customHeight="1" x14ac:dyDescent="0.2"/>
    <row r="114" s="278" customFormat="1" ht="12.95" customHeight="1" x14ac:dyDescent="0.2"/>
    <row r="115" s="278" customFormat="1" ht="12.95" customHeight="1" x14ac:dyDescent="0.2"/>
    <row r="116" s="278" customFormat="1" ht="12.95" customHeight="1" x14ac:dyDescent="0.2"/>
    <row r="117" s="278" customFormat="1" ht="12.95" customHeight="1" x14ac:dyDescent="0.2"/>
    <row r="118" s="278" customFormat="1" ht="12.95" customHeight="1" x14ac:dyDescent="0.2"/>
    <row r="119" s="278" customFormat="1" ht="12.95" customHeight="1" x14ac:dyDescent="0.2"/>
    <row r="120" s="278" customFormat="1" ht="12.95" customHeight="1" x14ac:dyDescent="0.2"/>
    <row r="121" s="278" customFormat="1" ht="12.95" customHeight="1" x14ac:dyDescent="0.2"/>
    <row r="122" s="278" customFormat="1" ht="12.95" customHeight="1" x14ac:dyDescent="0.2"/>
    <row r="123" s="278" customFormat="1" ht="12.95" customHeight="1" x14ac:dyDescent="0.2"/>
    <row r="124" s="278" customFormat="1" ht="12.95" customHeight="1" x14ac:dyDescent="0.2"/>
    <row r="125" s="278" customFormat="1" ht="12.95" customHeight="1" x14ac:dyDescent="0.2"/>
    <row r="126" s="278" customFormat="1" ht="12.95" customHeight="1" x14ac:dyDescent="0.2"/>
    <row r="127" s="278" customFormat="1" ht="12.95" customHeight="1" x14ac:dyDescent="0.2"/>
    <row r="128" s="278" customFormat="1" ht="12.95" customHeight="1" x14ac:dyDescent="0.2"/>
    <row r="129" s="278" customFormat="1" ht="12.95" customHeight="1" x14ac:dyDescent="0.2"/>
    <row r="130" s="278" customFormat="1" ht="12.95" customHeight="1" x14ac:dyDescent="0.2"/>
    <row r="131" s="278" customFormat="1" ht="12.95" customHeight="1" x14ac:dyDescent="0.2"/>
    <row r="132" s="278" customFormat="1" ht="12.95" customHeight="1" x14ac:dyDescent="0.2"/>
    <row r="133" s="278" customFormat="1" ht="12.95" customHeight="1" x14ac:dyDescent="0.2"/>
    <row r="134" s="278" customFormat="1" ht="12.95" customHeight="1" x14ac:dyDescent="0.2"/>
    <row r="135" s="278" customFormat="1" ht="12.95" customHeight="1" x14ac:dyDescent="0.2"/>
    <row r="136" s="278" customFormat="1" ht="12.95" customHeight="1" x14ac:dyDescent="0.2"/>
    <row r="137" s="278" customFormat="1" ht="12.95" customHeight="1" x14ac:dyDescent="0.2"/>
    <row r="138" s="278" customFormat="1" ht="12.95" customHeight="1" x14ac:dyDescent="0.2"/>
    <row r="139" s="278" customFormat="1" ht="12.95" customHeight="1" x14ac:dyDescent="0.2"/>
    <row r="140" s="278" customFormat="1" ht="12.95" customHeight="1" x14ac:dyDescent="0.2"/>
    <row r="141" s="278" customFormat="1" ht="12.95" customHeight="1" x14ac:dyDescent="0.2"/>
    <row r="142" s="278" customFormat="1" ht="12.95" customHeight="1" x14ac:dyDescent="0.2"/>
    <row r="143" s="278" customFormat="1" ht="12.95" customHeight="1" x14ac:dyDescent="0.2"/>
    <row r="144" s="278" customFormat="1" ht="12.95" customHeight="1" x14ac:dyDescent="0.2"/>
    <row r="145" s="278" customFormat="1" ht="12.95" customHeight="1" x14ac:dyDescent="0.2"/>
    <row r="146" s="278" customFormat="1" ht="12.95" customHeight="1" x14ac:dyDescent="0.2"/>
    <row r="147" s="278" customFormat="1" ht="12.95" customHeight="1" x14ac:dyDescent="0.2"/>
    <row r="148" s="278" customFormat="1" ht="12.95" customHeight="1" x14ac:dyDescent="0.2"/>
    <row r="149" s="278" customFormat="1" ht="12.95" customHeight="1" x14ac:dyDescent="0.2"/>
    <row r="150" s="278" customFormat="1" ht="12.95" customHeight="1" x14ac:dyDescent="0.2"/>
    <row r="151" s="278" customFormat="1" ht="12.95" customHeight="1" x14ac:dyDescent="0.2"/>
    <row r="152" s="278" customFormat="1" ht="12.95" customHeight="1" x14ac:dyDescent="0.2"/>
    <row r="153" s="278" customFormat="1" ht="12.95" customHeight="1" x14ac:dyDescent="0.2"/>
    <row r="154" s="278" customFormat="1" ht="12.95" customHeight="1" x14ac:dyDescent="0.2"/>
    <row r="155" s="278" customFormat="1" ht="12.95" customHeight="1" x14ac:dyDescent="0.2"/>
    <row r="156" s="278" customFormat="1" ht="12.95" customHeight="1" x14ac:dyDescent="0.2"/>
    <row r="157" s="278" customFormat="1" ht="12.95" customHeight="1" x14ac:dyDescent="0.2"/>
    <row r="158" s="278" customFormat="1" ht="12.95" customHeight="1" x14ac:dyDescent="0.2"/>
    <row r="159" s="278" customFormat="1" ht="12.95" customHeight="1" x14ac:dyDescent="0.2"/>
    <row r="160" s="278" customFormat="1" ht="12.95" customHeight="1" x14ac:dyDescent="0.2"/>
    <row r="161" s="278" customFormat="1" ht="12.95" customHeight="1" x14ac:dyDescent="0.2"/>
    <row r="162" s="278" customFormat="1" ht="12.95" customHeight="1" x14ac:dyDescent="0.2"/>
    <row r="163" s="278" customFormat="1" ht="12.95" customHeight="1" x14ac:dyDescent="0.2"/>
    <row r="164" s="278" customFormat="1" ht="12.95" customHeight="1" x14ac:dyDescent="0.2"/>
    <row r="165" s="278" customFormat="1" ht="12.95" customHeight="1" x14ac:dyDescent="0.2"/>
    <row r="166" s="278" customFormat="1" ht="12.95" customHeight="1" x14ac:dyDescent="0.2"/>
    <row r="167" s="278" customFormat="1" ht="12.95" customHeight="1" x14ac:dyDescent="0.2"/>
    <row r="168" s="278" customFormat="1" ht="12.95" customHeight="1" x14ac:dyDescent="0.2"/>
    <row r="169" s="278" customFormat="1" ht="12.95" customHeight="1" x14ac:dyDescent="0.2"/>
    <row r="170" s="278" customFormat="1" ht="12.95" customHeight="1" x14ac:dyDescent="0.2"/>
    <row r="171" s="278" customFormat="1" ht="12.95" customHeight="1" x14ac:dyDescent="0.2"/>
    <row r="172" s="278" customFormat="1" ht="12.95" customHeight="1" x14ac:dyDescent="0.2"/>
    <row r="173" s="278" customFormat="1" ht="12.95" customHeight="1" x14ac:dyDescent="0.2"/>
    <row r="174" s="278" customFormat="1" ht="12.95" customHeight="1" x14ac:dyDescent="0.2"/>
    <row r="175" s="278" customFormat="1" ht="12.95" customHeight="1" x14ac:dyDescent="0.2"/>
    <row r="176" s="278" customFormat="1" ht="12.95" customHeight="1" x14ac:dyDescent="0.2"/>
    <row r="177" s="278" customFormat="1" ht="12.95" customHeight="1" x14ac:dyDescent="0.2"/>
    <row r="178" s="278" customFormat="1" ht="12.95" customHeight="1" x14ac:dyDescent="0.2"/>
    <row r="179" s="278" customFormat="1" ht="12.95" customHeight="1" x14ac:dyDescent="0.2"/>
    <row r="180" s="278" customFormat="1" ht="12.95" customHeight="1" x14ac:dyDescent="0.2"/>
    <row r="181" s="278" customFormat="1" ht="12.95" customHeight="1" x14ac:dyDescent="0.2"/>
    <row r="182" s="278" customFormat="1" ht="12.95" customHeight="1" x14ac:dyDescent="0.2"/>
    <row r="183" s="278" customFormat="1" ht="12.95" customHeight="1" x14ac:dyDescent="0.2"/>
    <row r="184" s="278" customFormat="1" ht="12.95" customHeight="1" x14ac:dyDescent="0.2"/>
    <row r="185" s="278" customFormat="1" ht="12.95" customHeight="1" x14ac:dyDescent="0.2"/>
    <row r="186" s="278" customFormat="1" ht="12.95" customHeight="1" x14ac:dyDescent="0.2"/>
    <row r="187" s="278" customFormat="1" ht="12.95" customHeight="1" x14ac:dyDescent="0.2"/>
    <row r="188" s="278" customFormat="1" ht="12.95" customHeight="1" x14ac:dyDescent="0.2"/>
    <row r="189" s="278" customFormat="1" ht="12.95" customHeight="1" x14ac:dyDescent="0.2"/>
    <row r="190" s="278" customFormat="1" ht="12.95" customHeight="1" x14ac:dyDescent="0.2"/>
    <row r="191" s="278" customFormat="1" ht="12.95" customHeight="1" x14ac:dyDescent="0.2"/>
    <row r="192" s="278" customFormat="1" ht="12.95" customHeight="1" x14ac:dyDescent="0.2"/>
    <row r="193" s="278" customFormat="1" ht="12.95" customHeight="1" x14ac:dyDescent="0.2"/>
    <row r="194" s="278" customFormat="1" ht="12.95" customHeight="1" x14ac:dyDescent="0.2"/>
    <row r="195" s="278" customFormat="1" ht="12.95" customHeight="1" x14ac:dyDescent="0.2"/>
    <row r="196" s="278" customFormat="1" ht="12.95" customHeight="1" x14ac:dyDescent="0.2"/>
    <row r="197" s="278" customFormat="1" ht="12.95" customHeight="1" x14ac:dyDescent="0.2"/>
    <row r="198" s="278" customFormat="1" ht="12.95" customHeight="1" x14ac:dyDescent="0.2"/>
    <row r="199" s="278" customFormat="1" ht="12.95" customHeight="1" x14ac:dyDescent="0.2"/>
    <row r="200" s="278" customFormat="1" ht="12.95" customHeight="1" x14ac:dyDescent="0.2"/>
    <row r="201" s="278" customFormat="1" ht="12.95" customHeight="1" x14ac:dyDescent="0.2"/>
    <row r="202" s="278" customFormat="1" ht="12.95" customHeight="1" x14ac:dyDescent="0.2"/>
    <row r="203" s="278" customFormat="1" ht="12.95" customHeight="1" x14ac:dyDescent="0.2"/>
    <row r="204" s="278" customFormat="1" ht="12.95" customHeight="1" x14ac:dyDescent="0.2"/>
    <row r="205" s="278" customFormat="1" ht="12.95" customHeight="1" x14ac:dyDescent="0.2"/>
    <row r="206" s="278" customFormat="1" ht="12.95" customHeight="1" x14ac:dyDescent="0.2"/>
    <row r="207" s="278" customFormat="1" ht="12.95" customHeight="1" x14ac:dyDescent="0.2"/>
    <row r="208" s="278" customFormat="1" ht="12.95" customHeight="1" x14ac:dyDescent="0.2"/>
    <row r="209" s="278" customFormat="1" ht="12.95" customHeight="1" x14ac:dyDescent="0.2"/>
    <row r="210" s="278" customFormat="1" ht="12.95" customHeight="1" x14ac:dyDescent="0.2"/>
    <row r="211" s="278" customFormat="1" ht="12.95" customHeight="1" x14ac:dyDescent="0.2"/>
    <row r="212" s="278" customFormat="1" ht="12.95" customHeight="1" x14ac:dyDescent="0.2"/>
    <row r="213" s="278" customFormat="1" ht="12.95" customHeight="1" x14ac:dyDescent="0.2"/>
    <row r="214" s="278" customFormat="1" ht="12.95" customHeight="1" x14ac:dyDescent="0.2"/>
    <row r="215" s="278" customFormat="1" ht="12.95" customHeight="1" x14ac:dyDescent="0.2"/>
    <row r="216" s="278" customFormat="1" ht="12.95" customHeight="1" x14ac:dyDescent="0.2"/>
    <row r="217" s="278" customFormat="1" ht="12.95" customHeight="1" x14ac:dyDescent="0.2"/>
    <row r="218" s="278" customFormat="1" ht="12.95" customHeight="1" x14ac:dyDescent="0.2"/>
    <row r="219" s="278" customFormat="1" ht="12.95" customHeight="1" x14ac:dyDescent="0.2"/>
    <row r="220" s="278" customFormat="1" ht="12.95" customHeight="1" x14ac:dyDescent="0.2"/>
    <row r="221" s="278" customFormat="1" ht="12.95" customHeight="1" x14ac:dyDescent="0.2"/>
    <row r="222" s="278" customFormat="1" ht="12.95" customHeight="1" x14ac:dyDescent="0.2"/>
    <row r="223" s="278" customFormat="1" ht="12.95" customHeight="1" x14ac:dyDescent="0.2"/>
    <row r="224" s="278" customFormat="1" ht="12.95" customHeight="1" x14ac:dyDescent="0.2"/>
    <row r="225" s="278" customFormat="1" ht="12.95" customHeight="1" x14ac:dyDescent="0.2"/>
    <row r="226" s="278" customFormat="1" ht="12.95" customHeight="1" x14ac:dyDescent="0.2"/>
    <row r="227" s="278" customFormat="1" ht="12.95" customHeight="1" x14ac:dyDescent="0.2"/>
    <row r="228" s="278" customFormat="1" ht="12.95" customHeight="1" x14ac:dyDescent="0.2"/>
    <row r="229" s="278" customFormat="1" ht="12.95" customHeight="1" x14ac:dyDescent="0.2"/>
    <row r="230" s="278" customFormat="1" ht="12.95" customHeight="1" x14ac:dyDescent="0.2"/>
    <row r="231" s="278" customFormat="1" ht="12.95" customHeight="1" x14ac:dyDescent="0.2"/>
    <row r="232" s="278" customFormat="1" ht="12.95" customHeight="1" x14ac:dyDescent="0.2"/>
    <row r="233" s="278" customFormat="1" ht="12.95" customHeight="1" x14ac:dyDescent="0.2"/>
    <row r="234" s="278" customFormat="1" ht="12.95" customHeight="1" x14ac:dyDescent="0.2"/>
    <row r="235" s="278" customFormat="1" ht="12.95" customHeight="1" x14ac:dyDescent="0.2"/>
    <row r="236" s="278" customFormat="1" ht="12.95" customHeight="1" x14ac:dyDescent="0.2"/>
    <row r="237" s="278" customFormat="1" ht="12.95" customHeight="1" x14ac:dyDescent="0.2"/>
    <row r="238" s="278" customFormat="1" ht="12.95" customHeight="1" x14ac:dyDescent="0.2"/>
    <row r="239" s="278" customFormat="1" ht="12.95" customHeight="1" x14ac:dyDescent="0.2"/>
    <row r="240" s="278" customFormat="1" ht="12.95" customHeight="1" x14ac:dyDescent="0.2"/>
    <row r="241" s="278" customFormat="1" ht="12.95" customHeight="1" x14ac:dyDescent="0.2"/>
    <row r="242" s="278" customFormat="1" ht="12.95" customHeight="1" x14ac:dyDescent="0.2"/>
    <row r="243" s="278" customFormat="1" ht="12.95" customHeight="1" x14ac:dyDescent="0.2"/>
    <row r="244" s="278" customFormat="1" ht="12.95" customHeight="1" x14ac:dyDescent="0.2"/>
    <row r="245" s="278" customFormat="1" ht="12.95" customHeight="1" x14ac:dyDescent="0.2"/>
    <row r="246" s="278" customFormat="1" ht="12.95" customHeight="1" x14ac:dyDescent="0.2"/>
    <row r="247" s="278" customFormat="1" ht="12.95" customHeight="1" x14ac:dyDescent="0.2"/>
    <row r="248" s="278" customFormat="1" ht="12.95" customHeight="1" x14ac:dyDescent="0.2"/>
    <row r="249" s="278" customFormat="1" ht="12.95" customHeight="1" x14ac:dyDescent="0.2"/>
    <row r="250" s="278" customFormat="1" ht="12.95" customHeight="1" x14ac:dyDescent="0.2"/>
    <row r="251" s="278" customFormat="1" ht="12.95" customHeight="1" x14ac:dyDescent="0.2"/>
    <row r="252" s="278" customFormat="1" ht="12.95" customHeight="1" x14ac:dyDescent="0.2"/>
    <row r="253" s="278" customFormat="1" ht="12.95" customHeight="1" x14ac:dyDescent="0.2"/>
    <row r="254" s="278" customFormat="1" ht="12.95" customHeight="1" x14ac:dyDescent="0.2"/>
    <row r="255" s="278" customFormat="1" ht="12.95" customHeight="1" x14ac:dyDescent="0.2"/>
    <row r="256" s="278" customFormat="1" ht="12.95" customHeight="1" x14ac:dyDescent="0.2"/>
    <row r="257" s="278" customFormat="1" ht="12.95" customHeight="1" x14ac:dyDescent="0.2"/>
    <row r="258" s="278" customFormat="1" ht="12.95" customHeight="1" x14ac:dyDescent="0.2"/>
    <row r="259" s="278" customFormat="1" ht="12.95" customHeight="1" x14ac:dyDescent="0.2"/>
    <row r="260" s="76" customFormat="1" ht="12.95" customHeight="1" x14ac:dyDescent="0.2"/>
    <row r="261" s="76" customFormat="1" ht="12.95" customHeight="1" x14ac:dyDescent="0.2"/>
    <row r="262" s="76" customFormat="1" ht="12.95" customHeight="1" x14ac:dyDescent="0.2"/>
    <row r="263" s="76" customFormat="1" ht="12.95" customHeight="1" x14ac:dyDescent="0.2"/>
    <row r="264" s="76" customFormat="1" ht="12.95" customHeight="1" x14ac:dyDescent="0.2"/>
    <row r="265" s="76" customFormat="1" ht="12.95" customHeight="1" x14ac:dyDescent="0.2"/>
    <row r="266" s="76" customFormat="1" ht="12.95" customHeight="1" x14ac:dyDescent="0.2"/>
    <row r="267" s="76" customFormat="1" ht="12.95" customHeight="1" x14ac:dyDescent="0.2"/>
    <row r="268" s="76" customFormat="1" ht="12.95" customHeight="1" x14ac:dyDescent="0.2"/>
    <row r="269" s="76" customFormat="1" ht="12.95" customHeight="1" x14ac:dyDescent="0.2"/>
    <row r="270" s="76" customFormat="1" ht="12.95" customHeight="1" x14ac:dyDescent="0.2"/>
    <row r="271" s="76" customFormat="1" ht="12.95" customHeight="1" x14ac:dyDescent="0.2"/>
    <row r="272" s="76" customFormat="1" ht="12.95" customHeight="1" x14ac:dyDescent="0.2"/>
    <row r="273" s="76" customFormat="1" ht="12.95" customHeight="1" x14ac:dyDescent="0.2"/>
    <row r="274" s="76" customFormat="1" ht="12.95" customHeight="1" x14ac:dyDescent="0.2"/>
    <row r="275" s="76" customFormat="1" ht="12.95" customHeight="1" x14ac:dyDescent="0.2"/>
    <row r="276" s="76" customFormat="1" ht="12.95" customHeight="1" x14ac:dyDescent="0.2"/>
    <row r="277" s="76" customFormat="1" ht="12.95" customHeight="1" x14ac:dyDescent="0.2"/>
    <row r="278" s="76" customFormat="1" ht="12.95" customHeight="1" x14ac:dyDescent="0.2"/>
    <row r="279" s="76" customFormat="1" ht="12.95" customHeight="1" x14ac:dyDescent="0.2"/>
    <row r="280" s="76" customFormat="1" ht="12.95" customHeight="1" x14ac:dyDescent="0.2"/>
    <row r="281" s="76" customFormat="1" ht="12.95" customHeight="1" x14ac:dyDescent="0.2"/>
    <row r="282" s="76" customFormat="1" ht="12.95" customHeight="1" x14ac:dyDescent="0.2"/>
    <row r="283" s="76" customFormat="1" ht="12.95" customHeight="1" x14ac:dyDescent="0.2"/>
    <row r="284" s="76" customFormat="1" ht="12.95" customHeight="1" x14ac:dyDescent="0.2"/>
    <row r="285" s="76" customFormat="1" ht="12.95" customHeight="1" x14ac:dyDescent="0.2"/>
    <row r="286" s="76" customFormat="1" ht="12.95" customHeight="1" x14ac:dyDescent="0.2"/>
    <row r="287" s="76" customFormat="1" ht="12.95" customHeight="1" x14ac:dyDescent="0.2"/>
    <row r="288" s="76" customFormat="1" ht="12.95" customHeight="1" x14ac:dyDescent="0.2"/>
    <row r="289" s="76" customFormat="1" ht="12.95" customHeight="1" x14ac:dyDescent="0.2"/>
    <row r="290" s="76" customFormat="1" ht="12.95" customHeight="1" x14ac:dyDescent="0.2"/>
    <row r="291" s="76" customFormat="1" ht="12.95" customHeight="1" x14ac:dyDescent="0.2"/>
    <row r="292" s="76" customFormat="1" ht="12.95" customHeight="1" x14ac:dyDescent="0.2"/>
    <row r="293" s="76" customFormat="1" ht="12.95" customHeight="1" x14ac:dyDescent="0.2"/>
    <row r="294" s="76" customFormat="1" ht="12.95" customHeight="1" x14ac:dyDescent="0.2"/>
    <row r="295" s="76" customFormat="1" ht="12.95" customHeight="1" x14ac:dyDescent="0.2"/>
    <row r="296" s="76" customFormat="1" ht="12.95" customHeight="1" x14ac:dyDescent="0.2"/>
    <row r="297" s="76" customFormat="1" ht="12.95" customHeight="1" x14ac:dyDescent="0.2"/>
    <row r="298" s="76" customFormat="1" ht="12.95" customHeight="1" x14ac:dyDescent="0.2"/>
    <row r="299" s="76" customFormat="1" ht="12.95" customHeight="1" x14ac:dyDescent="0.2"/>
    <row r="300" s="76" customFormat="1" ht="12.95" customHeight="1" x14ac:dyDescent="0.2"/>
    <row r="301" s="76" customFormat="1" ht="12.95" customHeight="1" x14ac:dyDescent="0.2"/>
    <row r="302" s="76" customFormat="1" ht="12.95" customHeight="1" x14ac:dyDescent="0.2"/>
    <row r="303" s="76" customFormat="1" ht="12.95" customHeight="1" x14ac:dyDescent="0.2"/>
    <row r="304" s="76" customFormat="1" ht="12.95" customHeight="1" x14ac:dyDescent="0.2"/>
    <row r="305" s="76" customFormat="1" ht="12.95" customHeight="1" x14ac:dyDescent="0.2"/>
    <row r="306" s="76" customFormat="1" ht="12.95" customHeight="1" x14ac:dyDescent="0.2"/>
    <row r="307" s="76" customFormat="1" ht="12.95" customHeight="1" x14ac:dyDescent="0.2"/>
    <row r="308" s="76" customFormat="1" ht="12.95" customHeight="1" x14ac:dyDescent="0.2"/>
    <row r="309" s="76" customFormat="1" ht="12.95" customHeight="1" x14ac:dyDescent="0.2"/>
    <row r="310" s="76" customFormat="1" ht="12.95" customHeight="1" x14ac:dyDescent="0.2"/>
    <row r="311" s="76" customFormat="1" ht="12.95" customHeight="1" x14ac:dyDescent="0.2"/>
    <row r="312" s="76" customFormat="1" ht="12.95" customHeight="1" x14ac:dyDescent="0.2"/>
    <row r="313" s="76" customFormat="1" ht="12.95" customHeight="1" x14ac:dyDescent="0.2"/>
    <row r="314" s="76" customFormat="1" ht="12.95" customHeight="1" x14ac:dyDescent="0.2"/>
    <row r="315" s="76" customFormat="1" ht="12.95" customHeight="1" x14ac:dyDescent="0.2"/>
    <row r="316" s="76" customFormat="1" ht="12.95" customHeight="1" x14ac:dyDescent="0.2"/>
    <row r="317" s="76" customFormat="1" ht="12.95" customHeight="1" x14ac:dyDescent="0.2"/>
    <row r="318" s="76" customFormat="1" ht="12.95" customHeight="1" x14ac:dyDescent="0.2"/>
    <row r="319" s="76" customFormat="1" ht="12.95" customHeight="1" x14ac:dyDescent="0.2"/>
    <row r="320" s="76" customFormat="1" ht="12.95" customHeight="1" x14ac:dyDescent="0.2"/>
    <row r="321" s="76" customFormat="1" ht="12.95" customHeight="1" x14ac:dyDescent="0.2"/>
    <row r="322" s="76" customFormat="1" ht="12.95" customHeight="1" x14ac:dyDescent="0.2"/>
    <row r="323" s="76" customFormat="1" ht="12.95" customHeight="1" x14ac:dyDescent="0.2"/>
    <row r="324" s="76" customFormat="1" ht="12.95" customHeight="1" x14ac:dyDescent="0.2"/>
    <row r="325" s="76" customFormat="1" ht="12.95" customHeight="1" x14ac:dyDescent="0.2"/>
    <row r="326" s="76" customFormat="1" ht="12.95" customHeight="1" x14ac:dyDescent="0.2"/>
    <row r="327" s="76" customFormat="1" ht="12.95" customHeight="1" x14ac:dyDescent="0.2"/>
    <row r="328" s="76" customFormat="1" ht="12.95" customHeight="1" x14ac:dyDescent="0.2"/>
    <row r="329" s="76" customFormat="1" ht="12.95" customHeight="1" x14ac:dyDescent="0.2"/>
    <row r="330" s="76" customFormat="1" ht="12.95" customHeight="1" x14ac:dyDescent="0.2"/>
    <row r="331" s="76" customFormat="1" ht="12.95" customHeight="1" x14ac:dyDescent="0.2"/>
    <row r="332" s="76" customFormat="1" ht="12.95" customHeight="1" x14ac:dyDescent="0.2"/>
    <row r="333" s="76" customFormat="1" ht="12.95" customHeight="1" x14ac:dyDescent="0.2"/>
    <row r="334" s="76" customFormat="1" ht="12.95" customHeight="1" x14ac:dyDescent="0.2"/>
    <row r="335" s="76" customFormat="1" ht="12.95" customHeight="1" x14ac:dyDescent="0.2"/>
    <row r="336" s="76" customFormat="1" ht="12.95" customHeight="1" x14ac:dyDescent="0.2"/>
    <row r="337" s="76" customFormat="1" ht="12.95" customHeight="1" x14ac:dyDescent="0.2"/>
    <row r="338" s="76" customFormat="1" ht="12.95" customHeight="1" x14ac:dyDescent="0.2"/>
    <row r="339" s="76" customFormat="1" ht="12.95" customHeight="1" x14ac:dyDescent="0.2"/>
    <row r="340" s="76" customFormat="1" ht="12.95" customHeight="1" x14ac:dyDescent="0.2"/>
    <row r="341" s="76" customFormat="1" ht="12.95" customHeight="1" x14ac:dyDescent="0.2"/>
    <row r="342" s="76" customFormat="1" ht="12.95" customHeight="1" x14ac:dyDescent="0.2"/>
    <row r="343" s="76" customFormat="1" ht="12.95" customHeight="1" x14ac:dyDescent="0.2"/>
    <row r="344" s="76" customFormat="1" ht="12.95" customHeight="1" x14ac:dyDescent="0.2"/>
    <row r="345" s="76" customFormat="1" ht="12.95" customHeight="1" x14ac:dyDescent="0.2"/>
    <row r="346" s="76" customFormat="1" ht="12.95" customHeight="1" x14ac:dyDescent="0.2"/>
    <row r="347" s="76" customFormat="1" ht="12.95" customHeight="1" x14ac:dyDescent="0.2"/>
    <row r="348" s="76" customFormat="1" ht="12.95" customHeight="1" x14ac:dyDescent="0.2"/>
    <row r="349" s="76" customFormat="1" ht="12.95" customHeight="1" x14ac:dyDescent="0.2"/>
    <row r="350" s="76" customFormat="1" ht="12.95" customHeight="1" x14ac:dyDescent="0.2"/>
    <row r="351" s="76" customFormat="1" ht="12.95" customHeight="1" x14ac:dyDescent="0.2"/>
    <row r="352" s="76" customFormat="1" ht="12.95" customHeight="1" x14ac:dyDescent="0.2"/>
    <row r="353" s="76" customFormat="1" ht="12.95" customHeight="1" x14ac:dyDescent="0.2"/>
    <row r="354" s="76" customFormat="1" ht="12.95" customHeight="1" x14ac:dyDescent="0.2"/>
    <row r="355" s="76" customFormat="1" ht="12.95" customHeight="1" x14ac:dyDescent="0.2"/>
    <row r="356" s="76" customFormat="1" ht="12.95" customHeight="1" x14ac:dyDescent="0.2"/>
    <row r="357" s="76" customFormat="1" ht="12.95" customHeight="1" x14ac:dyDescent="0.2"/>
    <row r="358" s="76" customFormat="1" ht="12.95" customHeight="1" x14ac:dyDescent="0.2"/>
    <row r="359" s="76" customFormat="1" ht="12.95" customHeight="1" x14ac:dyDescent="0.2"/>
    <row r="360" s="76" customFormat="1" ht="12.95" customHeight="1" x14ac:dyDescent="0.2"/>
    <row r="361" s="76" customFormat="1" ht="12.95" customHeight="1" x14ac:dyDescent="0.2"/>
    <row r="362" s="76" customFormat="1" ht="12.95" customHeight="1" x14ac:dyDescent="0.2"/>
    <row r="363" s="76" customFormat="1" ht="12.95" customHeight="1" x14ac:dyDescent="0.2"/>
    <row r="364" s="76" customFormat="1" ht="12.95" customHeight="1" x14ac:dyDescent="0.2"/>
    <row r="365" s="76" customFormat="1" ht="12.95" customHeight="1" x14ac:dyDescent="0.2"/>
    <row r="366" s="76" customFormat="1" ht="12.95" customHeight="1" x14ac:dyDescent="0.2"/>
    <row r="367" s="76" customFormat="1" ht="12.95" customHeight="1" x14ac:dyDescent="0.2"/>
    <row r="368" s="76" customFormat="1" ht="12.95" customHeight="1" x14ac:dyDescent="0.2"/>
    <row r="369" s="76" customFormat="1" ht="12.95" customHeight="1" x14ac:dyDescent="0.2"/>
    <row r="370" s="76" customFormat="1" ht="12.95" customHeight="1" x14ac:dyDescent="0.2"/>
    <row r="371" s="76" customFormat="1" ht="12.95" customHeight="1" x14ac:dyDescent="0.2"/>
    <row r="372" s="76" customFormat="1" ht="12.95" customHeight="1" x14ac:dyDescent="0.2"/>
    <row r="373" s="76" customFormat="1" ht="12.95" customHeight="1" x14ac:dyDescent="0.2"/>
    <row r="374" s="76" customFormat="1" ht="12.95" customHeight="1" x14ac:dyDescent="0.2"/>
    <row r="375" s="76" customFormat="1" ht="12.95" customHeight="1" x14ac:dyDescent="0.2"/>
    <row r="376" s="76" customFormat="1" ht="12.95" customHeight="1" x14ac:dyDescent="0.2"/>
    <row r="377" s="76" customFormat="1" ht="12.95" customHeight="1" x14ac:dyDescent="0.2"/>
    <row r="378" s="76" customFormat="1" ht="12.95" customHeight="1" x14ac:dyDescent="0.2"/>
    <row r="379" s="76" customFormat="1" ht="12.95" customHeight="1" x14ac:dyDescent="0.2"/>
    <row r="380" s="76" customFormat="1" ht="12.95" customHeight="1" x14ac:dyDescent="0.2"/>
    <row r="381" s="76" customFormat="1" ht="12.95" customHeight="1" x14ac:dyDescent="0.2"/>
    <row r="382" s="76" customFormat="1" ht="12.95" customHeight="1" x14ac:dyDescent="0.2"/>
    <row r="383" s="76" customFormat="1" ht="12.95" customHeight="1" x14ac:dyDescent="0.2"/>
    <row r="384" s="76" customFormat="1" ht="12.95" customHeight="1" x14ac:dyDescent="0.2"/>
    <row r="385" s="76" customFormat="1" ht="12.95" customHeight="1" x14ac:dyDescent="0.2"/>
    <row r="386" s="76" customFormat="1" ht="12.95" customHeight="1" x14ac:dyDescent="0.2"/>
    <row r="387" s="76" customFormat="1" ht="12.95" customHeight="1" x14ac:dyDescent="0.2"/>
    <row r="388" s="76" customFormat="1" ht="12.95" customHeight="1" x14ac:dyDescent="0.2"/>
    <row r="389" s="76" customFormat="1" ht="12.95" customHeight="1" x14ac:dyDescent="0.2"/>
    <row r="390" s="76" customFormat="1" ht="12.95" customHeight="1" x14ac:dyDescent="0.2"/>
    <row r="391" s="76" customFormat="1" ht="12.95" customHeight="1" x14ac:dyDescent="0.2"/>
    <row r="392" s="76" customFormat="1" ht="12.95" customHeight="1" x14ac:dyDescent="0.2"/>
    <row r="393" s="76" customFormat="1" ht="12.95" customHeight="1" x14ac:dyDescent="0.2"/>
    <row r="394" s="76" customFormat="1" ht="12.95" customHeight="1" x14ac:dyDescent="0.2"/>
    <row r="395" s="76" customFormat="1" ht="12.95" customHeight="1" x14ac:dyDescent="0.2"/>
    <row r="396" s="76" customFormat="1" ht="12.95" customHeight="1" x14ac:dyDescent="0.2"/>
    <row r="397" s="76" customFormat="1" ht="12.95" customHeight="1" x14ac:dyDescent="0.2"/>
    <row r="398" s="76" customFormat="1" ht="12.95" customHeight="1" x14ac:dyDescent="0.2"/>
    <row r="399" s="76" customFormat="1" ht="12.95" customHeight="1" x14ac:dyDescent="0.2"/>
    <row r="400" s="76" customFormat="1" ht="12.95" customHeight="1" x14ac:dyDescent="0.2"/>
    <row r="401" s="76" customFormat="1" ht="12.95" customHeight="1" x14ac:dyDescent="0.2"/>
    <row r="402" s="76" customFormat="1" ht="12.95" customHeight="1" x14ac:dyDescent="0.2"/>
    <row r="403" s="76" customFormat="1" ht="12.95" customHeight="1" x14ac:dyDescent="0.2"/>
    <row r="404" s="76" customFormat="1" ht="12.95" customHeight="1" x14ac:dyDescent="0.2"/>
    <row r="405" s="76" customFormat="1" ht="12.95" customHeight="1" x14ac:dyDescent="0.2"/>
    <row r="406" s="76" customFormat="1" ht="12.95" customHeight="1" x14ac:dyDescent="0.2"/>
    <row r="407" s="76" customFormat="1" ht="12.95" customHeight="1" x14ac:dyDescent="0.2"/>
    <row r="408" s="76" customFormat="1" ht="12.95" customHeight="1" x14ac:dyDescent="0.2"/>
    <row r="409" s="76" customFormat="1" ht="12.95" customHeight="1" x14ac:dyDescent="0.2"/>
    <row r="410" s="76" customFormat="1" ht="12.95" customHeight="1" x14ac:dyDescent="0.2"/>
    <row r="411" s="76" customFormat="1" ht="12.95" customHeight="1" x14ac:dyDescent="0.2"/>
    <row r="412" s="76" customFormat="1" ht="12.95" customHeight="1" x14ac:dyDescent="0.2"/>
    <row r="413" s="76" customFormat="1" ht="12.95" customHeight="1" x14ac:dyDescent="0.2"/>
    <row r="414" s="76" customFormat="1" ht="12.95" customHeight="1" x14ac:dyDescent="0.2"/>
    <row r="415" s="76" customFormat="1" ht="12.95" customHeight="1" x14ac:dyDescent="0.2"/>
    <row r="416" s="76" customFormat="1" ht="12.95" customHeight="1" x14ac:dyDescent="0.2"/>
    <row r="417" s="76" customFormat="1" ht="12.95" customHeight="1" x14ac:dyDescent="0.2"/>
    <row r="418" s="76" customFormat="1" ht="12.95" customHeight="1" x14ac:dyDescent="0.2"/>
    <row r="419" s="76" customFormat="1" ht="12.95" customHeight="1" x14ac:dyDescent="0.2"/>
    <row r="420" s="76" customFormat="1" ht="12.95" customHeight="1" x14ac:dyDescent="0.2"/>
    <row r="421" s="76" customFormat="1" ht="12.95" customHeight="1" x14ac:dyDescent="0.2"/>
    <row r="422" s="76" customFormat="1" ht="12.95" customHeight="1" x14ac:dyDescent="0.2"/>
    <row r="423" s="76" customFormat="1" ht="12.95" customHeight="1" x14ac:dyDescent="0.2"/>
    <row r="424" s="76" customFormat="1" ht="12.95" customHeight="1" x14ac:dyDescent="0.2"/>
    <row r="425" s="76" customFormat="1" ht="12.95" customHeight="1" x14ac:dyDescent="0.2"/>
    <row r="426" s="76" customFormat="1" ht="12.95" customHeight="1" x14ac:dyDescent="0.2"/>
    <row r="427" s="76" customFormat="1" ht="12.95" customHeight="1" x14ac:dyDescent="0.2"/>
    <row r="428" s="76" customFormat="1" ht="12.95" customHeight="1" x14ac:dyDescent="0.2"/>
    <row r="429" s="76" customFormat="1" ht="12.95" customHeight="1" x14ac:dyDescent="0.2"/>
    <row r="430" s="76" customFormat="1" ht="12.95" customHeight="1" x14ac:dyDescent="0.2"/>
    <row r="431" s="76" customFormat="1" ht="12.95" customHeight="1" x14ac:dyDescent="0.2"/>
    <row r="432" s="76" customFormat="1" ht="12.95" customHeight="1" x14ac:dyDescent="0.2"/>
    <row r="433" s="76" customFormat="1" ht="12.95" customHeight="1" x14ac:dyDescent="0.2"/>
    <row r="434" s="76" customFormat="1" ht="12.95" customHeight="1" x14ac:dyDescent="0.2"/>
    <row r="435" s="76" customFormat="1" ht="12.95" customHeight="1" x14ac:dyDescent="0.2"/>
    <row r="436" s="76" customFormat="1" ht="12.95" customHeight="1" x14ac:dyDescent="0.2"/>
    <row r="437" s="76" customFormat="1" ht="12.95" customHeight="1" x14ac:dyDescent="0.2"/>
    <row r="438" s="76" customFormat="1" ht="12.95" customHeight="1" x14ac:dyDescent="0.2"/>
    <row r="439" s="76" customFormat="1" ht="12.95" customHeight="1" x14ac:dyDescent="0.2"/>
    <row r="440" s="76" customFormat="1" ht="12.95" customHeight="1" x14ac:dyDescent="0.2"/>
    <row r="441" s="76" customFormat="1" ht="12.95" customHeight="1" x14ac:dyDescent="0.2"/>
    <row r="442" s="76" customFormat="1" ht="12.95" customHeight="1" x14ac:dyDescent="0.2"/>
    <row r="443" s="76" customFormat="1" ht="12.95" customHeight="1" x14ac:dyDescent="0.2"/>
    <row r="444" s="76" customFormat="1" ht="12.95" customHeight="1" x14ac:dyDescent="0.2"/>
    <row r="445" s="76" customFormat="1" ht="12.95" customHeight="1" x14ac:dyDescent="0.2"/>
    <row r="446" s="76" customFormat="1" ht="12.95" customHeight="1" x14ac:dyDescent="0.2"/>
    <row r="447" s="76" customFormat="1" ht="12.95" customHeight="1" x14ac:dyDescent="0.2"/>
    <row r="448" s="76" customFormat="1" ht="12.95" customHeight="1" x14ac:dyDescent="0.2"/>
    <row r="449" s="76" customFormat="1" ht="12.95" customHeight="1" x14ac:dyDescent="0.2"/>
    <row r="450" s="76" customFormat="1" ht="12.95" customHeight="1" x14ac:dyDescent="0.2"/>
    <row r="451" s="76" customFormat="1" ht="12.95" customHeight="1" x14ac:dyDescent="0.2"/>
    <row r="452" s="76" customFormat="1" ht="12.95" customHeight="1" x14ac:dyDescent="0.2"/>
    <row r="453" s="76" customFormat="1" ht="12.95" customHeight="1" x14ac:dyDescent="0.2"/>
    <row r="454" s="76" customFormat="1" ht="12.95" customHeight="1" x14ac:dyDescent="0.2"/>
    <row r="455" s="76" customFormat="1" ht="12.95" customHeight="1" x14ac:dyDescent="0.2"/>
    <row r="456" s="76" customFormat="1" ht="12.95" customHeight="1" x14ac:dyDescent="0.2"/>
    <row r="457" s="76" customFormat="1" ht="12.95" customHeight="1" x14ac:dyDescent="0.2"/>
    <row r="458" s="76" customFormat="1" ht="12.95" customHeight="1" x14ac:dyDescent="0.2"/>
    <row r="459" s="76" customFormat="1" ht="12.95" customHeight="1" x14ac:dyDescent="0.2"/>
    <row r="460" s="76" customFormat="1" ht="12.95" customHeight="1" x14ac:dyDescent="0.2"/>
    <row r="461" s="76" customFormat="1" ht="12.95" customHeight="1" x14ac:dyDescent="0.2"/>
    <row r="462" s="76" customFormat="1" ht="12.95" customHeight="1" x14ac:dyDescent="0.2"/>
    <row r="463" s="76" customFormat="1" ht="12.95" customHeight="1" x14ac:dyDescent="0.2"/>
    <row r="464" s="76" customFormat="1" ht="12.95" customHeight="1" x14ac:dyDescent="0.2"/>
    <row r="465" s="76" customFormat="1" ht="12.95" customHeight="1" x14ac:dyDescent="0.2"/>
    <row r="466" s="76" customFormat="1" ht="12.95" customHeight="1" x14ac:dyDescent="0.2"/>
    <row r="467" s="76" customFormat="1" ht="12.95" customHeight="1" x14ac:dyDescent="0.2"/>
    <row r="468" s="76" customFormat="1" ht="12.95" customHeight="1" x14ac:dyDescent="0.2"/>
    <row r="469" s="76" customFormat="1" ht="12.95" customHeight="1" x14ac:dyDescent="0.2"/>
    <row r="470" s="76" customFormat="1" ht="12.95" customHeight="1" x14ac:dyDescent="0.2"/>
    <row r="471" s="76" customFormat="1" ht="12.95" customHeight="1" x14ac:dyDescent="0.2"/>
    <row r="472" s="76" customFormat="1" ht="12.95" customHeight="1" x14ac:dyDescent="0.2"/>
    <row r="473" s="76" customFormat="1" ht="12.95" customHeight="1" x14ac:dyDescent="0.2"/>
    <row r="474" s="76" customFormat="1" ht="12.95" customHeight="1" x14ac:dyDescent="0.2"/>
    <row r="475" s="76" customFormat="1" ht="12.95" customHeight="1" x14ac:dyDescent="0.2"/>
    <row r="476" s="76" customFormat="1" ht="12.95" customHeight="1" x14ac:dyDescent="0.2"/>
    <row r="477" s="76" customFormat="1" ht="12.95" customHeight="1" x14ac:dyDescent="0.2"/>
    <row r="478" s="76" customFormat="1" ht="12.95" customHeight="1" x14ac:dyDescent="0.2"/>
    <row r="479" s="76" customFormat="1" ht="12.95" customHeight="1" x14ac:dyDescent="0.2"/>
    <row r="480" s="76" customFormat="1" ht="12.95" customHeight="1" x14ac:dyDescent="0.2"/>
    <row r="481" s="76" customFormat="1" ht="12.95" customHeight="1" x14ac:dyDescent="0.2"/>
    <row r="482" s="76" customFormat="1" ht="12.95" customHeight="1" x14ac:dyDescent="0.2"/>
    <row r="483" s="76" customFormat="1" ht="12.95" customHeight="1" x14ac:dyDescent="0.2"/>
    <row r="484" s="76" customFormat="1" ht="12.95" customHeight="1" x14ac:dyDescent="0.2"/>
    <row r="485" s="76" customFormat="1" ht="12.95" customHeight="1" x14ac:dyDescent="0.2"/>
    <row r="486" s="76" customFormat="1" ht="12.95" customHeight="1" x14ac:dyDescent="0.2"/>
    <row r="487" s="76" customFormat="1" ht="12.95" customHeight="1" x14ac:dyDescent="0.2"/>
    <row r="488" s="76" customFormat="1" ht="12.95" customHeight="1" x14ac:dyDescent="0.2"/>
    <row r="489" s="76" customFormat="1" ht="12.95" customHeight="1" x14ac:dyDescent="0.2"/>
    <row r="490" s="76" customFormat="1" ht="12.95" customHeight="1" x14ac:dyDescent="0.2"/>
    <row r="491" s="76" customFormat="1" ht="12.95" customHeight="1" x14ac:dyDescent="0.2"/>
    <row r="492" s="76" customFormat="1" ht="12.95" customHeight="1" x14ac:dyDescent="0.2"/>
    <row r="493" s="76" customFormat="1" ht="12.95" customHeight="1" x14ac:dyDescent="0.2"/>
    <row r="494" s="76" customFormat="1" ht="12.95" customHeight="1" x14ac:dyDescent="0.2"/>
    <row r="495" s="76" customFormat="1" ht="12.95" customHeight="1" x14ac:dyDescent="0.2"/>
    <row r="496" s="76" customFormat="1" ht="12.95" customHeight="1" x14ac:dyDescent="0.2"/>
    <row r="497" s="76" customFormat="1" ht="12.95" customHeight="1" x14ac:dyDescent="0.2"/>
    <row r="498" s="76" customFormat="1" ht="12.95" customHeight="1" x14ac:dyDescent="0.2"/>
    <row r="499" s="76" customFormat="1" ht="12.95" customHeight="1" x14ac:dyDescent="0.2"/>
    <row r="500" s="76" customFormat="1" ht="12.95" customHeight="1" x14ac:dyDescent="0.2"/>
    <row r="501" s="76" customFormat="1" ht="12.95" customHeight="1" x14ac:dyDescent="0.2"/>
    <row r="502" s="76" customFormat="1" ht="12.95" customHeight="1" x14ac:dyDescent="0.2"/>
    <row r="503" s="76" customFormat="1" ht="12.95" customHeight="1" x14ac:dyDescent="0.2"/>
    <row r="504" s="76" customFormat="1" ht="12.95" customHeight="1" x14ac:dyDescent="0.2"/>
    <row r="505" s="76" customFormat="1" ht="12.95" customHeight="1" x14ac:dyDescent="0.2"/>
    <row r="506" s="76" customFormat="1" ht="12.95" customHeight="1" x14ac:dyDescent="0.2"/>
    <row r="507" s="76" customFormat="1" ht="12.95" customHeight="1" x14ac:dyDescent="0.2"/>
    <row r="508" s="76" customFormat="1" ht="12.95" customHeight="1" x14ac:dyDescent="0.2"/>
    <row r="509" s="76" customFormat="1" ht="12.95" customHeight="1" x14ac:dyDescent="0.2"/>
    <row r="510" s="76" customFormat="1" ht="12.95" customHeight="1" x14ac:dyDescent="0.2"/>
    <row r="511" s="76" customFormat="1" ht="12.95" customHeight="1" x14ac:dyDescent="0.2"/>
    <row r="512" s="76" customFormat="1" ht="12.95" customHeight="1" x14ac:dyDescent="0.2"/>
    <row r="513" s="76" customFormat="1" ht="12.95" customHeight="1" x14ac:dyDescent="0.2"/>
    <row r="514" s="76" customFormat="1" ht="12.95" customHeight="1" x14ac:dyDescent="0.2"/>
    <row r="515" s="76" customFormat="1" ht="12.95" customHeight="1" x14ac:dyDescent="0.2"/>
    <row r="516" s="76" customFormat="1" ht="12.95" customHeight="1" x14ac:dyDescent="0.2"/>
    <row r="517" s="76" customFormat="1" ht="12.95" customHeight="1" x14ac:dyDescent="0.2"/>
    <row r="518" s="76" customFormat="1" ht="12.95" customHeight="1" x14ac:dyDescent="0.2"/>
    <row r="519" s="76" customFormat="1" ht="12.95" customHeight="1" x14ac:dyDescent="0.2"/>
    <row r="520" s="76" customFormat="1" ht="12.95" customHeight="1" x14ac:dyDescent="0.2"/>
    <row r="521" s="76" customFormat="1" ht="12.95" customHeight="1" x14ac:dyDescent="0.2"/>
    <row r="522" s="76" customFormat="1" ht="12.95" customHeight="1" x14ac:dyDescent="0.2"/>
    <row r="523" s="76" customFormat="1" ht="12.95" customHeight="1" x14ac:dyDescent="0.2"/>
    <row r="524" s="76" customFormat="1" ht="12.95" customHeight="1" x14ac:dyDescent="0.2"/>
    <row r="525" s="76" customFormat="1" ht="12.95" customHeight="1" x14ac:dyDescent="0.2"/>
    <row r="526" s="76" customFormat="1" ht="12.95" customHeight="1" x14ac:dyDescent="0.2"/>
    <row r="527" s="76" customFormat="1" ht="12.95" customHeight="1" x14ac:dyDescent="0.2"/>
    <row r="528" s="76" customFormat="1" ht="12.95" customHeight="1" x14ac:dyDescent="0.2"/>
    <row r="529" s="76" customFormat="1" ht="12.95" customHeight="1" x14ac:dyDescent="0.2"/>
    <row r="530" s="76" customFormat="1" ht="12.95" customHeight="1" x14ac:dyDescent="0.2"/>
    <row r="531" s="76" customFormat="1" ht="12.95" customHeight="1" x14ac:dyDescent="0.2"/>
    <row r="532" s="76" customFormat="1" ht="12.95" customHeight="1" x14ac:dyDescent="0.2"/>
    <row r="533" s="76" customFormat="1" ht="12.95" customHeight="1" x14ac:dyDescent="0.2"/>
    <row r="534" s="76" customFormat="1" ht="12.95" customHeight="1" x14ac:dyDescent="0.2"/>
    <row r="535" s="76" customFormat="1" ht="12.95" customHeight="1" x14ac:dyDescent="0.2"/>
    <row r="536" s="76" customFormat="1" ht="12.95" customHeight="1" x14ac:dyDescent="0.2"/>
    <row r="537" s="76" customFormat="1" ht="12.95" customHeight="1" x14ac:dyDescent="0.2"/>
    <row r="538" s="76" customFormat="1" ht="12.95" customHeight="1" x14ac:dyDescent="0.2"/>
    <row r="539" s="76" customFormat="1" ht="12.95" customHeight="1" x14ac:dyDescent="0.2"/>
    <row r="540" s="76" customFormat="1" ht="12.95" customHeight="1" x14ac:dyDescent="0.2"/>
    <row r="541" s="76" customFormat="1" ht="12.95" customHeight="1" x14ac:dyDescent="0.2"/>
    <row r="542" s="76" customFormat="1" ht="12.95" customHeight="1" x14ac:dyDescent="0.2"/>
    <row r="543" s="76" customFormat="1" ht="12.95" customHeight="1" x14ac:dyDescent="0.2"/>
    <row r="544" s="76" customFormat="1" ht="12.95" customHeight="1" x14ac:dyDescent="0.2"/>
    <row r="545" s="76" customFormat="1" ht="12.95" customHeight="1" x14ac:dyDescent="0.2"/>
    <row r="546" s="76" customFormat="1" ht="12.95" customHeight="1" x14ac:dyDescent="0.2"/>
    <row r="547" s="76" customFormat="1" ht="12.95" customHeight="1" x14ac:dyDescent="0.2"/>
    <row r="548" s="76" customFormat="1" ht="12.95" customHeight="1" x14ac:dyDescent="0.2"/>
    <row r="549" s="76" customFormat="1" ht="12.95" customHeight="1" x14ac:dyDescent="0.2"/>
    <row r="550" s="76" customFormat="1" ht="12.95" customHeight="1" x14ac:dyDescent="0.2"/>
    <row r="551" s="76" customFormat="1" ht="12.95" customHeight="1" x14ac:dyDescent="0.2"/>
    <row r="552" s="76" customFormat="1" ht="12.95" customHeight="1" x14ac:dyDescent="0.2"/>
    <row r="553" s="76" customFormat="1" ht="12.95" customHeight="1" x14ac:dyDescent="0.2"/>
    <row r="554" s="76" customFormat="1" ht="12.95" customHeight="1" x14ac:dyDescent="0.2"/>
    <row r="555" s="76" customFormat="1" ht="12.95" customHeight="1" x14ac:dyDescent="0.2"/>
    <row r="556" s="76" customFormat="1" ht="12.95" customHeight="1" x14ac:dyDescent="0.2"/>
    <row r="557" s="76" customFormat="1" ht="12.95" customHeight="1" x14ac:dyDescent="0.2"/>
    <row r="558" s="76" customFormat="1" ht="12.95" customHeight="1" x14ac:dyDescent="0.2"/>
    <row r="559" s="76" customFormat="1" ht="12.95" customHeight="1" x14ac:dyDescent="0.2"/>
    <row r="560" s="76" customFormat="1" ht="12.95" customHeight="1" x14ac:dyDescent="0.2"/>
    <row r="561" s="76" customFormat="1" ht="12.95" customHeight="1" x14ac:dyDescent="0.2"/>
    <row r="562" s="76" customFormat="1" ht="12.95" customHeight="1" x14ac:dyDescent="0.2"/>
    <row r="563" s="76" customFormat="1" ht="12.95" customHeight="1" x14ac:dyDescent="0.2"/>
    <row r="564" s="76" customFormat="1" ht="12.95" customHeight="1" x14ac:dyDescent="0.2"/>
    <row r="565" s="76" customFormat="1" ht="12.95" customHeight="1" x14ac:dyDescent="0.2"/>
    <row r="566" s="76" customFormat="1" ht="12.95" customHeight="1" x14ac:dyDescent="0.2"/>
    <row r="567" s="76" customFormat="1" ht="12.95" customHeight="1" x14ac:dyDescent="0.2"/>
    <row r="568" s="76" customFormat="1" ht="12.95" customHeight="1" x14ac:dyDescent="0.2"/>
    <row r="569" s="76" customFormat="1" ht="12.95" customHeight="1" x14ac:dyDescent="0.2"/>
    <row r="570" s="76" customFormat="1" ht="12.95" customHeight="1" x14ac:dyDescent="0.2"/>
    <row r="571" s="76" customFormat="1" ht="12.95" customHeight="1" x14ac:dyDescent="0.2"/>
    <row r="572" s="76" customFormat="1" ht="12.95" customHeight="1" x14ac:dyDescent="0.2"/>
    <row r="573" s="76" customFormat="1" ht="12.95" customHeight="1" x14ac:dyDescent="0.2"/>
    <row r="574" s="76" customFormat="1" ht="12.95" customHeight="1" x14ac:dyDescent="0.2"/>
    <row r="575" s="76" customFormat="1" ht="12.95" customHeight="1" x14ac:dyDescent="0.2"/>
    <row r="576" s="76" customFormat="1" ht="12.95" customHeight="1" x14ac:dyDescent="0.2"/>
    <row r="577" s="76" customFormat="1" ht="12.95" customHeight="1" x14ac:dyDescent="0.2"/>
    <row r="578" s="76" customFormat="1" ht="12.95" customHeight="1" x14ac:dyDescent="0.2"/>
    <row r="579" s="76" customFormat="1" ht="12.95" customHeight="1" x14ac:dyDescent="0.2"/>
    <row r="580" s="76" customFormat="1" ht="12.95" customHeight="1" x14ac:dyDescent="0.2"/>
    <row r="581" s="76" customFormat="1" ht="12.95" customHeight="1" x14ac:dyDescent="0.2"/>
    <row r="582" s="76" customFormat="1" ht="12.95" customHeight="1" x14ac:dyDescent="0.2"/>
    <row r="583" s="76" customFormat="1" ht="12.95" customHeight="1" x14ac:dyDescent="0.2"/>
    <row r="584" s="76" customFormat="1" ht="12.95" customHeight="1" x14ac:dyDescent="0.2"/>
    <row r="585" s="76" customFormat="1" ht="12.95" customHeight="1" x14ac:dyDescent="0.2"/>
    <row r="586" s="76" customFormat="1" ht="12.95" customHeight="1" x14ac:dyDescent="0.2"/>
    <row r="587" s="76" customFormat="1" ht="12.95" customHeight="1" x14ac:dyDescent="0.2"/>
    <row r="588" s="76" customFormat="1" ht="12.95" customHeight="1" x14ac:dyDescent="0.2"/>
    <row r="589" s="76" customFormat="1" ht="12.95" customHeight="1" x14ac:dyDescent="0.2"/>
    <row r="590" s="76" customFormat="1" ht="12.95" customHeight="1" x14ac:dyDescent="0.2"/>
    <row r="591" s="76" customFormat="1" ht="12.95" customHeight="1" x14ac:dyDescent="0.2"/>
    <row r="592" s="76" customFormat="1" ht="12.95" customHeight="1" x14ac:dyDescent="0.2"/>
    <row r="593" s="76" customFormat="1" ht="12.95" customHeight="1" x14ac:dyDescent="0.2"/>
    <row r="594" s="76" customFormat="1" ht="12.95" customHeight="1" x14ac:dyDescent="0.2"/>
    <row r="595" s="76" customFormat="1" ht="12.95" customHeight="1" x14ac:dyDescent="0.2"/>
    <row r="596" s="76" customFormat="1" ht="12.95" customHeight="1" x14ac:dyDescent="0.2"/>
    <row r="597" s="76" customFormat="1" ht="12.95" customHeight="1" x14ac:dyDescent="0.2"/>
    <row r="598" s="76" customFormat="1" ht="12.95" customHeight="1" x14ac:dyDescent="0.2"/>
    <row r="599" s="76" customFormat="1" ht="12.95" customHeight="1" x14ac:dyDescent="0.2"/>
    <row r="600" s="76" customFormat="1" ht="12.95" customHeight="1" x14ac:dyDescent="0.2"/>
    <row r="601" s="76" customFormat="1" ht="12.95" customHeight="1" x14ac:dyDescent="0.2"/>
    <row r="602" s="76" customFormat="1" ht="12.95" customHeight="1" x14ac:dyDescent="0.2"/>
    <row r="603" s="76" customFormat="1" ht="12.95" customHeight="1" x14ac:dyDescent="0.2"/>
    <row r="604" s="76" customFormat="1" ht="12.95" customHeight="1" x14ac:dyDescent="0.2"/>
    <row r="605" s="76" customFormat="1" ht="12.95" customHeight="1" x14ac:dyDescent="0.2"/>
    <row r="606" s="76" customFormat="1" ht="12.95" customHeight="1" x14ac:dyDescent="0.2"/>
    <row r="607" s="76" customFormat="1" ht="12.95" customHeight="1" x14ac:dyDescent="0.2"/>
    <row r="608" s="76" customFormat="1" ht="12.95" customHeight="1" x14ac:dyDescent="0.2"/>
    <row r="609" s="76" customFormat="1" ht="12.95" customHeight="1" x14ac:dyDescent="0.2"/>
    <row r="610" s="76" customFormat="1" ht="12.95" customHeight="1" x14ac:dyDescent="0.2"/>
    <row r="611" s="76" customFormat="1" ht="12.95" customHeight="1" x14ac:dyDescent="0.2"/>
    <row r="612" s="76" customFormat="1" ht="12.95" customHeight="1" x14ac:dyDescent="0.2"/>
    <row r="613" s="76" customFormat="1" ht="12.95" customHeight="1" x14ac:dyDescent="0.2"/>
    <row r="614" s="76" customFormat="1" ht="12.95" customHeight="1" x14ac:dyDescent="0.2"/>
    <row r="615" s="76" customFormat="1" ht="12.95" customHeight="1" x14ac:dyDescent="0.2"/>
    <row r="616" s="76" customFormat="1" ht="12.95" customHeight="1" x14ac:dyDescent="0.2"/>
    <row r="617" s="76" customFormat="1" ht="12.95" customHeight="1" x14ac:dyDescent="0.2"/>
    <row r="618" s="76" customFormat="1" ht="12.95" customHeight="1" x14ac:dyDescent="0.2"/>
    <row r="619" s="76" customFormat="1" ht="12.95" customHeight="1" x14ac:dyDescent="0.2"/>
    <row r="620" s="76" customFormat="1" ht="12.95" customHeight="1" x14ac:dyDescent="0.2"/>
    <row r="621" s="76" customFormat="1" ht="12.95" customHeight="1" x14ac:dyDescent="0.2"/>
    <row r="622" s="76" customFormat="1" ht="12.95" customHeight="1" x14ac:dyDescent="0.2"/>
    <row r="623" s="76" customFormat="1" ht="12.95" customHeight="1" x14ac:dyDescent="0.2"/>
    <row r="624" s="76" customFormat="1" ht="12.95" customHeight="1" x14ac:dyDescent="0.2"/>
    <row r="625" s="76" customFormat="1" ht="12.95" customHeight="1" x14ac:dyDescent="0.2"/>
    <row r="626" s="76" customFormat="1" ht="12.95" customHeight="1" x14ac:dyDescent="0.2"/>
    <row r="627" s="76" customFormat="1" ht="12.95" customHeight="1" x14ac:dyDescent="0.2"/>
    <row r="628" s="76" customFormat="1" ht="12.95" customHeight="1" x14ac:dyDescent="0.2"/>
    <row r="629" s="76" customFormat="1" ht="12.95" customHeight="1" x14ac:dyDescent="0.2"/>
    <row r="630" s="76" customFormat="1" ht="12.95" customHeight="1" x14ac:dyDescent="0.2"/>
    <row r="631" s="76" customFormat="1" ht="12.95" customHeight="1" x14ac:dyDescent="0.2"/>
    <row r="632" s="76" customFormat="1" ht="12.95" customHeight="1" x14ac:dyDescent="0.2"/>
    <row r="633" s="76" customFormat="1" ht="12.95" customHeight="1" x14ac:dyDescent="0.2"/>
    <row r="634" s="76" customFormat="1" ht="12.95" customHeight="1" x14ac:dyDescent="0.2"/>
    <row r="635" s="76" customFormat="1" ht="12.95" customHeight="1" x14ac:dyDescent="0.2"/>
    <row r="636" s="76" customFormat="1" ht="12.95" customHeight="1" x14ac:dyDescent="0.2"/>
    <row r="637" s="76" customFormat="1" ht="12.95" customHeight="1" x14ac:dyDescent="0.2"/>
    <row r="638" s="76" customFormat="1" ht="12.95" customHeight="1" x14ac:dyDescent="0.2"/>
    <row r="639" s="76" customFormat="1" ht="12.95" customHeight="1" x14ac:dyDescent="0.2"/>
    <row r="640" s="76" customFormat="1" ht="12.95" customHeight="1" x14ac:dyDescent="0.2"/>
    <row r="641" s="76" customFormat="1" ht="12.95" customHeight="1" x14ac:dyDescent="0.2"/>
    <row r="642" s="76" customFormat="1" ht="12.95" customHeight="1" x14ac:dyDescent="0.2"/>
    <row r="643" s="76" customFormat="1" ht="12.95" customHeight="1" x14ac:dyDescent="0.2"/>
    <row r="644" s="76" customFormat="1" ht="12.95" customHeight="1" x14ac:dyDescent="0.2"/>
    <row r="645" s="76" customFormat="1" ht="12.95" customHeight="1" x14ac:dyDescent="0.2"/>
    <row r="646" s="76" customFormat="1" ht="12.95" customHeight="1" x14ac:dyDescent="0.2"/>
    <row r="647" s="76" customFormat="1" ht="12.95" customHeight="1" x14ac:dyDescent="0.2"/>
    <row r="648" s="76" customFormat="1" ht="12.95" customHeight="1" x14ac:dyDescent="0.2"/>
    <row r="649" s="76" customFormat="1" ht="12.95" customHeight="1" x14ac:dyDescent="0.2"/>
    <row r="650" s="76" customFormat="1" ht="12.95" customHeight="1" x14ac:dyDescent="0.2"/>
    <row r="651" s="76" customFormat="1" ht="12.95" customHeight="1" x14ac:dyDescent="0.2"/>
    <row r="652" s="76" customFormat="1" ht="12.95" customHeight="1" x14ac:dyDescent="0.2"/>
    <row r="653" s="76" customFormat="1" ht="12.95" customHeight="1" x14ac:dyDescent="0.2"/>
    <row r="654" s="76" customFormat="1" ht="12.95" customHeight="1" x14ac:dyDescent="0.2"/>
    <row r="655" s="76" customFormat="1" ht="12.95" customHeight="1" x14ac:dyDescent="0.2"/>
    <row r="656" s="76" customFormat="1" ht="12.95" customHeight="1" x14ac:dyDescent="0.2"/>
    <row r="657" s="76" customFormat="1" ht="12.95" customHeight="1" x14ac:dyDescent="0.2"/>
    <row r="658" s="76" customFormat="1" ht="12.95" customHeight="1" x14ac:dyDescent="0.2"/>
    <row r="659" s="76" customFormat="1" ht="12.95" customHeight="1" x14ac:dyDescent="0.2"/>
    <row r="660" s="76" customFormat="1" ht="12.95" customHeight="1" x14ac:dyDescent="0.2"/>
    <row r="661" s="76" customFormat="1" ht="12.95" customHeight="1" x14ac:dyDescent="0.2"/>
    <row r="662" s="76" customFormat="1" ht="12.95" customHeight="1" x14ac:dyDescent="0.2"/>
    <row r="663" s="76" customFormat="1" ht="12.95" customHeight="1" x14ac:dyDescent="0.2"/>
    <row r="664" s="76" customFormat="1" ht="12.95" customHeight="1" x14ac:dyDescent="0.2"/>
    <row r="665" s="76" customFormat="1" ht="12.95" customHeight="1" x14ac:dyDescent="0.2"/>
    <row r="666" s="76" customFormat="1" ht="12.95" customHeight="1" x14ac:dyDescent="0.2"/>
    <row r="667" s="76" customFormat="1" ht="12.95" customHeight="1" x14ac:dyDescent="0.2"/>
    <row r="668" s="76" customFormat="1" ht="12.95" customHeight="1" x14ac:dyDescent="0.2"/>
    <row r="669" s="76" customFormat="1" ht="12.95" customHeight="1" x14ac:dyDescent="0.2"/>
    <row r="670" s="76" customFormat="1" ht="12.95" customHeight="1" x14ac:dyDescent="0.2"/>
    <row r="671" s="76" customFormat="1" ht="12.95" customHeight="1" x14ac:dyDescent="0.2"/>
    <row r="672" s="76" customFormat="1" ht="12.95" customHeight="1" x14ac:dyDescent="0.2"/>
    <row r="673" s="76" customFormat="1" ht="12.95" customHeight="1" x14ac:dyDescent="0.2"/>
    <row r="674" s="76" customFormat="1" ht="12.95" customHeight="1" x14ac:dyDescent="0.2"/>
    <row r="675" s="76" customFormat="1" ht="12.95" customHeight="1" x14ac:dyDescent="0.2"/>
    <row r="676" s="76" customFormat="1" ht="12.95" customHeight="1" x14ac:dyDescent="0.2"/>
    <row r="677" s="76" customFormat="1" ht="12.95" customHeight="1" x14ac:dyDescent="0.2"/>
    <row r="678" s="76" customFormat="1" ht="12.95" customHeight="1" x14ac:dyDescent="0.2"/>
    <row r="679" s="76" customFormat="1" ht="12.95" customHeight="1" x14ac:dyDescent="0.2"/>
    <row r="680" s="76" customFormat="1" ht="12.95" customHeight="1" x14ac:dyDescent="0.2"/>
    <row r="681" s="76" customFormat="1" ht="12.95" customHeight="1" x14ac:dyDescent="0.2"/>
    <row r="682" s="76" customFormat="1" ht="12.95" customHeight="1" x14ac:dyDescent="0.2"/>
    <row r="683" s="76" customFormat="1" ht="12.95" customHeight="1" x14ac:dyDescent="0.2"/>
    <row r="684" s="76" customFormat="1" ht="12.95" customHeight="1" x14ac:dyDescent="0.2"/>
    <row r="685" s="76" customFormat="1" ht="12.95" customHeight="1" x14ac:dyDescent="0.2"/>
    <row r="686" s="76" customFormat="1" ht="12.95" customHeight="1" x14ac:dyDescent="0.2"/>
    <row r="687" s="76" customFormat="1" ht="12.95" customHeight="1" x14ac:dyDescent="0.2"/>
    <row r="688" s="76" customFormat="1" ht="12.95" customHeight="1" x14ac:dyDescent="0.2"/>
    <row r="689" s="76" customFormat="1" ht="12.95" customHeight="1" x14ac:dyDescent="0.2"/>
    <row r="690" s="76" customFormat="1" ht="12.95" customHeight="1" x14ac:dyDescent="0.2"/>
    <row r="691" s="76" customFormat="1" ht="12.95" customHeight="1" x14ac:dyDescent="0.2"/>
    <row r="692" s="76" customFormat="1" ht="12.95" customHeight="1" x14ac:dyDescent="0.2"/>
    <row r="693" s="76" customFormat="1" ht="12.95" customHeight="1" x14ac:dyDescent="0.2"/>
    <row r="694" s="76" customFormat="1" ht="12.95" customHeight="1" x14ac:dyDescent="0.2"/>
    <row r="695" s="76" customFormat="1" ht="12.95" customHeight="1" x14ac:dyDescent="0.2"/>
    <row r="696" s="76" customFormat="1" ht="12.95" customHeight="1" x14ac:dyDescent="0.2"/>
    <row r="697" s="76" customFormat="1" ht="12.95" customHeight="1" x14ac:dyDescent="0.2"/>
    <row r="698" s="76" customFormat="1" ht="12.95" customHeight="1" x14ac:dyDescent="0.2"/>
    <row r="699" s="76" customFormat="1" ht="12.95" customHeight="1" x14ac:dyDescent="0.2"/>
    <row r="700" s="76" customFormat="1" ht="12.95" customHeight="1" x14ac:dyDescent="0.2"/>
    <row r="701" s="76" customFormat="1" ht="12.95" customHeight="1" x14ac:dyDescent="0.2"/>
    <row r="702" s="76" customFormat="1" ht="12.95" customHeight="1" x14ac:dyDescent="0.2"/>
    <row r="703" s="76" customFormat="1" ht="12.95" customHeight="1" x14ac:dyDescent="0.2"/>
    <row r="704" s="76" customFormat="1" ht="12.95" customHeight="1" x14ac:dyDescent="0.2"/>
    <row r="705" s="76" customFormat="1" ht="12.95" customHeight="1" x14ac:dyDescent="0.2"/>
    <row r="706" s="76" customFormat="1" ht="12.95" customHeight="1" x14ac:dyDescent="0.2"/>
    <row r="707" s="76" customFormat="1" ht="12.95" customHeight="1" x14ac:dyDescent="0.2"/>
    <row r="708" s="76" customFormat="1" ht="12.95" customHeight="1" x14ac:dyDescent="0.2"/>
    <row r="709" s="76" customFormat="1" ht="12.95" customHeight="1" x14ac:dyDescent="0.2"/>
    <row r="710" s="76" customFormat="1" ht="12.95" customHeight="1" x14ac:dyDescent="0.2"/>
    <row r="711" s="76" customFormat="1" ht="12.95" customHeight="1" x14ac:dyDescent="0.2"/>
    <row r="712" s="76" customFormat="1" ht="12.95" customHeight="1" x14ac:dyDescent="0.2"/>
    <row r="713" s="76" customFormat="1" ht="12.95" customHeight="1" x14ac:dyDescent="0.2"/>
    <row r="714" s="76" customFormat="1" ht="12.95" customHeight="1" x14ac:dyDescent="0.2"/>
    <row r="715" s="76" customFormat="1" ht="12.95" customHeight="1" x14ac:dyDescent="0.2"/>
    <row r="716" s="76" customFormat="1" ht="12.95" customHeight="1" x14ac:dyDescent="0.2"/>
    <row r="717" s="76" customFormat="1" ht="12.95" customHeight="1" x14ac:dyDescent="0.2"/>
    <row r="718" s="76" customFormat="1" ht="12.95" customHeight="1" x14ac:dyDescent="0.2"/>
    <row r="719" s="76" customFormat="1" ht="12.95" customHeight="1" x14ac:dyDescent="0.2"/>
    <row r="720" s="76" customFormat="1" ht="12.95" customHeight="1" x14ac:dyDescent="0.2"/>
    <row r="721" s="76" customFormat="1" ht="12.95" customHeight="1" x14ac:dyDescent="0.2"/>
    <row r="722" s="76" customFormat="1" ht="12.95" customHeight="1" x14ac:dyDescent="0.2"/>
    <row r="723" s="76" customFormat="1" ht="12.95" customHeight="1" x14ac:dyDescent="0.2"/>
    <row r="724" s="76" customFormat="1" ht="12.95" customHeight="1" x14ac:dyDescent="0.2"/>
    <row r="725" s="76" customFormat="1" ht="12.95" customHeight="1" x14ac:dyDescent="0.2"/>
    <row r="726" s="76" customFormat="1" ht="12.95" customHeight="1" x14ac:dyDescent="0.2"/>
    <row r="727" s="76" customFormat="1" ht="12.95" customHeight="1" x14ac:dyDescent="0.2"/>
    <row r="728" s="76" customFormat="1" ht="12.95" customHeight="1" x14ac:dyDescent="0.2"/>
    <row r="729" s="76" customFormat="1" ht="12.95" customHeight="1" x14ac:dyDescent="0.2"/>
    <row r="730" s="76" customFormat="1" ht="12.95" customHeight="1" x14ac:dyDescent="0.2"/>
    <row r="731" s="76" customFormat="1" ht="12.95" customHeight="1" x14ac:dyDescent="0.2"/>
    <row r="732" s="76" customFormat="1" ht="12.95" customHeight="1" x14ac:dyDescent="0.2"/>
    <row r="733" s="76" customFormat="1" ht="12.95" customHeight="1" x14ac:dyDescent="0.2"/>
    <row r="734" s="76" customFormat="1" ht="12.95" customHeight="1" x14ac:dyDescent="0.2"/>
    <row r="735" s="76" customFormat="1" ht="12.95" customHeight="1" x14ac:dyDescent="0.2"/>
    <row r="736" s="76" customFormat="1" ht="12.95" customHeight="1" x14ac:dyDescent="0.2"/>
    <row r="737" s="76" customFormat="1" ht="12.95" customHeight="1" x14ac:dyDescent="0.2"/>
    <row r="738" s="76" customFormat="1" ht="12.95" customHeight="1" x14ac:dyDescent="0.2"/>
    <row r="739" s="76" customFormat="1" ht="12.95" customHeight="1" x14ac:dyDescent="0.2"/>
    <row r="740" s="76" customFormat="1" ht="12.95" customHeight="1" x14ac:dyDescent="0.2"/>
    <row r="741" s="76" customFormat="1" ht="12.95" customHeight="1" x14ac:dyDescent="0.2"/>
    <row r="742" s="76" customFormat="1" ht="12.95" customHeight="1" x14ac:dyDescent="0.2"/>
    <row r="743" s="76" customFormat="1" ht="12.95" customHeight="1" x14ac:dyDescent="0.2"/>
    <row r="744" s="76" customFormat="1" ht="12.95" customHeight="1" x14ac:dyDescent="0.2"/>
    <row r="745" s="76" customFormat="1" ht="12.95" customHeight="1" x14ac:dyDescent="0.2"/>
    <row r="746" s="76" customFormat="1" ht="12.95" customHeight="1" x14ac:dyDescent="0.2"/>
    <row r="747" s="76" customFormat="1" ht="12.95" customHeight="1" x14ac:dyDescent="0.2"/>
    <row r="748" s="76" customFormat="1" ht="12.95" customHeight="1" x14ac:dyDescent="0.2"/>
    <row r="749" s="76" customFormat="1" ht="12.95" customHeight="1" x14ac:dyDescent="0.2"/>
    <row r="750" s="76" customFormat="1" ht="12.95" customHeight="1" x14ac:dyDescent="0.2"/>
    <row r="751" s="76" customFormat="1" ht="12.95" customHeight="1" x14ac:dyDescent="0.2"/>
    <row r="752" s="76" customFormat="1" ht="12.95" customHeight="1" x14ac:dyDescent="0.2"/>
    <row r="753" s="76" customFormat="1" ht="12.95" customHeight="1" x14ac:dyDescent="0.2"/>
    <row r="754" s="76" customFormat="1" ht="12.95" customHeight="1" x14ac:dyDescent="0.2"/>
    <row r="755" s="76" customFormat="1" ht="12.95" customHeight="1" x14ac:dyDescent="0.2"/>
    <row r="756" s="76" customFormat="1" ht="12.95" customHeight="1" x14ac:dyDescent="0.2"/>
    <row r="757" s="76" customFormat="1" ht="12.95" customHeight="1" x14ac:dyDescent="0.2"/>
    <row r="758" s="76" customFormat="1" ht="12.95" customHeight="1" x14ac:dyDescent="0.2"/>
    <row r="759" s="76" customFormat="1" ht="12.95" customHeight="1" x14ac:dyDescent="0.2"/>
    <row r="760" s="76" customFormat="1" ht="12.95" customHeight="1" x14ac:dyDescent="0.2"/>
    <row r="761" s="76" customFormat="1" ht="12.95" customHeight="1" x14ac:dyDescent="0.2"/>
    <row r="762" s="76" customFormat="1" ht="12.95" customHeight="1" x14ac:dyDescent="0.2"/>
    <row r="763" s="76" customFormat="1" ht="12.95" customHeight="1" x14ac:dyDescent="0.2"/>
    <row r="764" s="76" customFormat="1" ht="12.95" customHeight="1" x14ac:dyDescent="0.2"/>
    <row r="765" s="76" customFormat="1" ht="12.95" customHeight="1" x14ac:dyDescent="0.2"/>
    <row r="766" s="76" customFormat="1" ht="12.95" customHeight="1" x14ac:dyDescent="0.2"/>
    <row r="767" s="76" customFormat="1" ht="12.95" customHeight="1" x14ac:dyDescent="0.2"/>
    <row r="768" s="76" customFormat="1" ht="12.95" customHeight="1" x14ac:dyDescent="0.2"/>
    <row r="769" s="76" customFormat="1" ht="12.95" customHeight="1" x14ac:dyDescent="0.2"/>
    <row r="770" s="76" customFormat="1" ht="12.95" customHeight="1" x14ac:dyDescent="0.2"/>
    <row r="771" s="76" customFormat="1" ht="12.95" customHeight="1" x14ac:dyDescent="0.2"/>
    <row r="772" s="76" customFormat="1" ht="12.95" customHeight="1" x14ac:dyDescent="0.2"/>
    <row r="773" s="76" customFormat="1" ht="12.95" customHeight="1" x14ac:dyDescent="0.2"/>
    <row r="774" s="76" customFormat="1" ht="12.95" customHeight="1" x14ac:dyDescent="0.2"/>
    <row r="775" s="76" customFormat="1" ht="12.95" customHeight="1" x14ac:dyDescent="0.2"/>
    <row r="776" s="76" customFormat="1" ht="12.95" customHeight="1" x14ac:dyDescent="0.2"/>
    <row r="777" s="76" customFormat="1" ht="12.95" customHeight="1" x14ac:dyDescent="0.2"/>
    <row r="778" s="76" customFormat="1" ht="12.95" customHeight="1" x14ac:dyDescent="0.2"/>
    <row r="779" s="76" customFormat="1" ht="12.95" customHeight="1" x14ac:dyDescent="0.2"/>
    <row r="780" s="76" customFormat="1" ht="12.95" customHeight="1" x14ac:dyDescent="0.2"/>
    <row r="781" s="76" customFormat="1" ht="12.95" customHeight="1" x14ac:dyDescent="0.2"/>
    <row r="782" s="76" customFormat="1" ht="12.95" customHeight="1" x14ac:dyDescent="0.2"/>
    <row r="783" s="76" customFormat="1" ht="12.95" customHeight="1" x14ac:dyDescent="0.2"/>
    <row r="784" s="76" customFormat="1" ht="12.95" customHeight="1" x14ac:dyDescent="0.2"/>
    <row r="785" s="76" customFormat="1" ht="12.95" customHeight="1" x14ac:dyDescent="0.2"/>
    <row r="786" s="76" customFormat="1" ht="12.95" customHeight="1" x14ac:dyDescent="0.2"/>
    <row r="787" s="76" customFormat="1" ht="12.95" customHeight="1" x14ac:dyDescent="0.2"/>
    <row r="788" s="76" customFormat="1" ht="12.95" customHeight="1" x14ac:dyDescent="0.2"/>
    <row r="789" s="76" customFormat="1" ht="12.95" customHeight="1" x14ac:dyDescent="0.2"/>
    <row r="790" s="76" customFormat="1" ht="12.95" customHeight="1" x14ac:dyDescent="0.2"/>
    <row r="791" s="76" customFormat="1" ht="12.95" customHeight="1" x14ac:dyDescent="0.2"/>
    <row r="792" s="76" customFormat="1" ht="12.95" customHeight="1" x14ac:dyDescent="0.2"/>
    <row r="793" s="76" customFormat="1" ht="12.95" customHeight="1" x14ac:dyDescent="0.2"/>
    <row r="794" s="76" customFormat="1" ht="12.95" customHeight="1" x14ac:dyDescent="0.2"/>
    <row r="795" s="76" customFormat="1" ht="12.95" customHeight="1" x14ac:dyDescent="0.2"/>
    <row r="796" s="76" customFormat="1" ht="12.95" customHeight="1" x14ac:dyDescent="0.2"/>
    <row r="797" s="76" customFormat="1" ht="12.95" customHeight="1" x14ac:dyDescent="0.2"/>
    <row r="798" s="76" customFormat="1" ht="12.95" customHeight="1" x14ac:dyDescent="0.2"/>
    <row r="799" s="76" customFormat="1" ht="12.95" customHeight="1" x14ac:dyDescent="0.2"/>
    <row r="800" s="76" customFormat="1" ht="12.95" customHeight="1" x14ac:dyDescent="0.2"/>
    <row r="801" s="76" customFormat="1" ht="12.95" customHeight="1" x14ac:dyDescent="0.2"/>
    <row r="802" s="76" customFormat="1" ht="12.95" customHeight="1" x14ac:dyDescent="0.2"/>
    <row r="803" s="76" customFormat="1" ht="12.95" customHeight="1" x14ac:dyDescent="0.2"/>
    <row r="804" s="76" customFormat="1" ht="12.95" customHeight="1" x14ac:dyDescent="0.2"/>
    <row r="805" s="76" customFormat="1" ht="12.95" customHeight="1" x14ac:dyDescent="0.2"/>
    <row r="806" s="76" customFormat="1" ht="12.95" customHeight="1" x14ac:dyDescent="0.2"/>
    <row r="807" s="76" customFormat="1" ht="12.95" customHeight="1" x14ac:dyDescent="0.2"/>
    <row r="808" s="76" customFormat="1" ht="12.95" customHeight="1" x14ac:dyDescent="0.2"/>
    <row r="809" s="76" customFormat="1" ht="12.95" customHeight="1" x14ac:dyDescent="0.2"/>
    <row r="810" s="76" customFormat="1" ht="12.95" customHeight="1" x14ac:dyDescent="0.2"/>
    <row r="811" s="76" customFormat="1" ht="12.95" customHeight="1" x14ac:dyDescent="0.2"/>
    <row r="812" s="76" customFormat="1" ht="12.95" customHeight="1" x14ac:dyDescent="0.2"/>
    <row r="813" s="76" customFormat="1" ht="12.95" customHeight="1" x14ac:dyDescent="0.2"/>
    <row r="814" s="76" customFormat="1" ht="12.95" customHeight="1" x14ac:dyDescent="0.2"/>
    <row r="815" s="76" customFormat="1" ht="12.95" customHeight="1" x14ac:dyDescent="0.2"/>
    <row r="816" s="76" customFormat="1" ht="12.95" customHeight="1" x14ac:dyDescent="0.2"/>
    <row r="817" s="76" customFormat="1" ht="12.95" customHeight="1" x14ac:dyDescent="0.2"/>
    <row r="818" s="76" customFormat="1" ht="12.95" customHeight="1" x14ac:dyDescent="0.2"/>
    <row r="819" s="76" customFormat="1" ht="12.95" customHeight="1" x14ac:dyDescent="0.2"/>
    <row r="820" s="76" customFormat="1" ht="12.95" customHeight="1" x14ac:dyDescent="0.2"/>
    <row r="821" s="76" customFormat="1" ht="12.95" customHeight="1" x14ac:dyDescent="0.2"/>
    <row r="822" s="76" customFormat="1" ht="12.95" customHeight="1" x14ac:dyDescent="0.2"/>
    <row r="823" s="76" customFormat="1" ht="12.95" customHeight="1" x14ac:dyDescent="0.2"/>
    <row r="824" s="76" customFormat="1" ht="12.95" customHeight="1" x14ac:dyDescent="0.2"/>
    <row r="825" s="76" customFormat="1" ht="12.95" customHeight="1" x14ac:dyDescent="0.2"/>
    <row r="826" s="76" customFormat="1" ht="12.95" customHeight="1" x14ac:dyDescent="0.2"/>
    <row r="827" s="76" customFormat="1" ht="12.95" customHeight="1" x14ac:dyDescent="0.2"/>
    <row r="828" s="76" customFormat="1" ht="12.95" customHeight="1" x14ac:dyDescent="0.2"/>
    <row r="829" s="76" customFormat="1" ht="12.95" customHeight="1" x14ac:dyDescent="0.2"/>
    <row r="830" s="76" customFormat="1" ht="12.95" customHeight="1" x14ac:dyDescent="0.2"/>
    <row r="831" s="76" customFormat="1" ht="12.95" customHeight="1" x14ac:dyDescent="0.2"/>
    <row r="832" s="76" customFormat="1" ht="12.95" customHeight="1" x14ac:dyDescent="0.2"/>
    <row r="833" s="76" customFormat="1" ht="12.95" customHeight="1" x14ac:dyDescent="0.2"/>
    <row r="834" s="76" customFormat="1" ht="12.95" customHeight="1" x14ac:dyDescent="0.2"/>
    <row r="835" s="76" customFormat="1" ht="12.95" customHeight="1" x14ac:dyDescent="0.2"/>
    <row r="836" s="76" customFormat="1" ht="12.95" customHeight="1" x14ac:dyDescent="0.2"/>
    <row r="837" s="76" customFormat="1" ht="12.95" customHeight="1" x14ac:dyDescent="0.2"/>
    <row r="838" s="76" customFormat="1" ht="12.95" customHeight="1" x14ac:dyDescent="0.2"/>
    <row r="839" s="76" customFormat="1" ht="12.95" customHeight="1" x14ac:dyDescent="0.2"/>
    <row r="840" s="76" customFormat="1" ht="12.95" customHeight="1" x14ac:dyDescent="0.2"/>
    <row r="841" s="76" customFormat="1" ht="12.95" customHeight="1" x14ac:dyDescent="0.2"/>
    <row r="842" s="76" customFormat="1" ht="12.95" customHeight="1" x14ac:dyDescent="0.2"/>
    <row r="843" s="76" customFormat="1" ht="12.95" customHeight="1" x14ac:dyDescent="0.2"/>
    <row r="844" s="76" customFormat="1" ht="12.95" customHeight="1" x14ac:dyDescent="0.2"/>
    <row r="845" s="76" customFormat="1" ht="12.95" customHeight="1" x14ac:dyDescent="0.2"/>
    <row r="846" s="76" customFormat="1" ht="12.95" customHeight="1" x14ac:dyDescent="0.2"/>
    <row r="847" s="76" customFormat="1" ht="12.95" customHeight="1" x14ac:dyDescent="0.2"/>
    <row r="848" s="76" customFormat="1" ht="12.95" customHeight="1" x14ac:dyDescent="0.2"/>
    <row r="849" s="76" customFormat="1" ht="12.95" customHeight="1" x14ac:dyDescent="0.2"/>
    <row r="850" s="76" customFormat="1" ht="12.95" customHeight="1" x14ac:dyDescent="0.2"/>
    <row r="851" s="76" customFormat="1" ht="12.95" customHeight="1" x14ac:dyDescent="0.2"/>
    <row r="852" s="76" customFormat="1" ht="12.95" customHeight="1" x14ac:dyDescent="0.2"/>
    <row r="853" s="76" customFormat="1" ht="12.95" customHeight="1" x14ac:dyDescent="0.2"/>
    <row r="854" s="76" customFormat="1" ht="12.95" customHeight="1" x14ac:dyDescent="0.2"/>
    <row r="855" s="76" customFormat="1" ht="12.95" customHeight="1" x14ac:dyDescent="0.2"/>
    <row r="856" s="76" customFormat="1" ht="12.95" customHeight="1" x14ac:dyDescent="0.2"/>
    <row r="857" s="76" customFormat="1" ht="12.95" customHeight="1" x14ac:dyDescent="0.2"/>
    <row r="858" s="76" customFormat="1" ht="12.95" customHeight="1" x14ac:dyDescent="0.2"/>
    <row r="859" s="76" customFormat="1" ht="12.95" customHeight="1" x14ac:dyDescent="0.2"/>
    <row r="860" s="76" customFormat="1" ht="12.95" customHeight="1" x14ac:dyDescent="0.2"/>
    <row r="861" s="76" customFormat="1" ht="12.95" customHeight="1" x14ac:dyDescent="0.2"/>
    <row r="862" s="76" customFormat="1" ht="12.95" customHeight="1" x14ac:dyDescent="0.2"/>
    <row r="863" s="76" customFormat="1" ht="12.95" customHeight="1" x14ac:dyDescent="0.2"/>
    <row r="864" s="76" customFormat="1" ht="12.95" customHeight="1" x14ac:dyDescent="0.2"/>
    <row r="865" s="76" customFormat="1" ht="12.95" customHeight="1" x14ac:dyDescent="0.2"/>
    <row r="866" s="76" customFormat="1" ht="12.95" customHeight="1" x14ac:dyDescent="0.2"/>
    <row r="867" s="76" customFormat="1" ht="12.95" customHeight="1" x14ac:dyDescent="0.2"/>
    <row r="868" s="76" customFormat="1" ht="12.95" customHeight="1" x14ac:dyDescent="0.2"/>
    <row r="869" s="76" customFormat="1" ht="12.95" customHeight="1" x14ac:dyDescent="0.2"/>
    <row r="870" s="76" customFormat="1" ht="12.95" customHeight="1" x14ac:dyDescent="0.2"/>
    <row r="871" s="76" customFormat="1" ht="12.95" customHeight="1" x14ac:dyDescent="0.2"/>
    <row r="872" s="76" customFormat="1" ht="12.95" customHeight="1" x14ac:dyDescent="0.2"/>
    <row r="873" s="76" customFormat="1" ht="12.95" customHeight="1" x14ac:dyDescent="0.2"/>
    <row r="874" s="76" customFormat="1" ht="12.95" customHeight="1" x14ac:dyDescent="0.2"/>
    <row r="875" s="76" customFormat="1" ht="12.95" customHeight="1" x14ac:dyDescent="0.2"/>
    <row r="876" s="76" customFormat="1" ht="12.95" customHeight="1" x14ac:dyDescent="0.2"/>
    <row r="877" s="76" customFormat="1" ht="12.95" customHeight="1" x14ac:dyDescent="0.2"/>
    <row r="878" s="76" customFormat="1" ht="12.95" customHeight="1" x14ac:dyDescent="0.2"/>
    <row r="879" s="76" customFormat="1" ht="12.95" customHeight="1" x14ac:dyDescent="0.2"/>
    <row r="880" s="76" customFormat="1" ht="12.95" customHeight="1" x14ac:dyDescent="0.2"/>
    <row r="881" s="76" customFormat="1" ht="12.95" customHeight="1" x14ac:dyDescent="0.2"/>
    <row r="882" s="76" customFormat="1" ht="12.95" customHeight="1" x14ac:dyDescent="0.2"/>
    <row r="883" s="76" customFormat="1" ht="12.95" customHeight="1" x14ac:dyDescent="0.2"/>
    <row r="884" s="76" customFormat="1" ht="12.95" customHeight="1" x14ac:dyDescent="0.2"/>
    <row r="885" s="76" customFormat="1" ht="12.95" customHeight="1" x14ac:dyDescent="0.2"/>
    <row r="886" s="76" customFormat="1" ht="12.95" customHeight="1" x14ac:dyDescent="0.2"/>
    <row r="887" s="76" customFormat="1" ht="12.95" customHeight="1" x14ac:dyDescent="0.2"/>
    <row r="888" s="76" customFormat="1" ht="12.95" customHeight="1" x14ac:dyDescent="0.2"/>
    <row r="889" s="76" customFormat="1" ht="12.95" customHeight="1" x14ac:dyDescent="0.2"/>
    <row r="890" s="76" customFormat="1" ht="12.95" customHeight="1" x14ac:dyDescent="0.2"/>
    <row r="891" s="76" customFormat="1" ht="12.95" customHeight="1" x14ac:dyDescent="0.2"/>
    <row r="892" s="76" customFormat="1" ht="12.95" customHeight="1" x14ac:dyDescent="0.2"/>
    <row r="893" s="76" customFormat="1" ht="12.95" customHeight="1" x14ac:dyDescent="0.2"/>
    <row r="894" s="76" customFormat="1" ht="12.95" customHeight="1" x14ac:dyDescent="0.2"/>
    <row r="895" s="76" customFormat="1" ht="12.95" customHeight="1" x14ac:dyDescent="0.2"/>
    <row r="896" s="76" customFormat="1" ht="12.95" customHeight="1" x14ac:dyDescent="0.2"/>
    <row r="897" s="76" customFormat="1" ht="12.95" customHeight="1" x14ac:dyDescent="0.2"/>
    <row r="898" s="76" customFormat="1" ht="12.95" customHeight="1" x14ac:dyDescent="0.2"/>
    <row r="899" s="76" customFormat="1" ht="12.95" customHeight="1" x14ac:dyDescent="0.2"/>
    <row r="900" s="76" customFormat="1" ht="12.95" customHeight="1" x14ac:dyDescent="0.2"/>
    <row r="901" s="76" customFormat="1" ht="12.95" customHeight="1" x14ac:dyDescent="0.2"/>
    <row r="902" s="76" customFormat="1" ht="12.95" customHeight="1" x14ac:dyDescent="0.2"/>
    <row r="903" s="76" customFormat="1" ht="12.95" customHeight="1" x14ac:dyDescent="0.2"/>
    <row r="904" s="76" customFormat="1" ht="12.95" customHeight="1" x14ac:dyDescent="0.2"/>
    <row r="905" s="76" customFormat="1" ht="12.95" customHeight="1" x14ac:dyDescent="0.2"/>
    <row r="906" s="76" customFormat="1" ht="12.95" customHeight="1" x14ac:dyDescent="0.2"/>
    <row r="907" s="76" customFormat="1" ht="12.95" customHeight="1" x14ac:dyDescent="0.2"/>
    <row r="908" s="76" customFormat="1" ht="12.95" customHeight="1" x14ac:dyDescent="0.2"/>
    <row r="909" s="76" customFormat="1" ht="12.95" customHeight="1" x14ac:dyDescent="0.2"/>
    <row r="910" s="76" customFormat="1" ht="12.95" customHeight="1" x14ac:dyDescent="0.2"/>
    <row r="911" s="76" customFormat="1" ht="12.95" customHeight="1" x14ac:dyDescent="0.2"/>
    <row r="912" s="76" customFormat="1" ht="12.95" customHeight="1" x14ac:dyDescent="0.2"/>
    <row r="913" s="76" customFormat="1" ht="12.95" customHeight="1" x14ac:dyDescent="0.2"/>
    <row r="914" s="76" customFormat="1" ht="12.95" customHeight="1" x14ac:dyDescent="0.2"/>
    <row r="915" s="76" customFormat="1" ht="12.95" customHeight="1" x14ac:dyDescent="0.2"/>
    <row r="916" s="76" customFormat="1" ht="12.95" customHeight="1" x14ac:dyDescent="0.2"/>
    <row r="917" s="76" customFormat="1" ht="12.95" customHeight="1" x14ac:dyDescent="0.2"/>
    <row r="918" s="76" customFormat="1" ht="12.95" customHeight="1" x14ac:dyDescent="0.2"/>
    <row r="919" s="76" customFormat="1" ht="12.95" customHeight="1" x14ac:dyDescent="0.2"/>
    <row r="920" s="76" customFormat="1" ht="12.95" customHeight="1" x14ac:dyDescent="0.2"/>
    <row r="921" s="76" customFormat="1" ht="12.95" customHeight="1" x14ac:dyDescent="0.2"/>
    <row r="922" s="76" customFormat="1" ht="12.95" customHeight="1" x14ac:dyDescent="0.2"/>
    <row r="923" s="76" customFormat="1" ht="12.95" customHeight="1" x14ac:dyDescent="0.2"/>
    <row r="924" s="76" customFormat="1" ht="12.95" customHeight="1" x14ac:dyDescent="0.2"/>
    <row r="925" s="76" customFormat="1" ht="12.95" customHeight="1" x14ac:dyDescent="0.2"/>
    <row r="926" s="76" customFormat="1" ht="12.95" customHeight="1" x14ac:dyDescent="0.2"/>
    <row r="927" s="76" customFormat="1" ht="12.95" customHeight="1" x14ac:dyDescent="0.2"/>
    <row r="928" s="76" customFormat="1" ht="12.95" customHeight="1" x14ac:dyDescent="0.2"/>
    <row r="929" s="76" customFormat="1" ht="12.95" customHeight="1" x14ac:dyDescent="0.2"/>
    <row r="930" s="76" customFormat="1" ht="12.95" customHeight="1" x14ac:dyDescent="0.2"/>
    <row r="931" s="76" customFormat="1" ht="12.95" customHeight="1" x14ac:dyDescent="0.2"/>
    <row r="932" s="76" customFormat="1" ht="12.95" customHeight="1" x14ac:dyDescent="0.2"/>
    <row r="933" s="76" customFormat="1" ht="12.95" customHeight="1" x14ac:dyDescent="0.2"/>
    <row r="934" s="76" customFormat="1" ht="12.95" customHeight="1" x14ac:dyDescent="0.2"/>
    <row r="935" s="76" customFormat="1" ht="12.95" customHeight="1" x14ac:dyDescent="0.2"/>
    <row r="936" s="76" customFormat="1" ht="12.95" customHeight="1" x14ac:dyDescent="0.2"/>
    <row r="937" s="76" customFormat="1" ht="12.95" customHeight="1" x14ac:dyDescent="0.2"/>
    <row r="938" s="76" customFormat="1" ht="12.95" customHeight="1" x14ac:dyDescent="0.2"/>
    <row r="939" s="76" customFormat="1" ht="12.95" customHeight="1" x14ac:dyDescent="0.2"/>
    <row r="940" s="76" customFormat="1" ht="12.95" customHeight="1" x14ac:dyDescent="0.2"/>
    <row r="941" s="76" customFormat="1" ht="12.95" customHeight="1" x14ac:dyDescent="0.2"/>
    <row r="942" s="76" customFormat="1" ht="12.95" customHeight="1" x14ac:dyDescent="0.2"/>
    <row r="943" s="76" customFormat="1" ht="12.95" customHeight="1" x14ac:dyDescent="0.2"/>
    <row r="944" s="76" customFormat="1" ht="12.95" customHeight="1" x14ac:dyDescent="0.2"/>
    <row r="945" s="76" customFormat="1" ht="12.95" customHeight="1" x14ac:dyDescent="0.2"/>
    <row r="946" s="76" customFormat="1" ht="12.95" customHeight="1" x14ac:dyDescent="0.2"/>
    <row r="947" s="76" customFormat="1" ht="12.95" customHeight="1" x14ac:dyDescent="0.2"/>
    <row r="948" s="76" customFormat="1" ht="12.95" customHeight="1" x14ac:dyDescent="0.2"/>
    <row r="949" s="76" customFormat="1" ht="12.95" customHeight="1" x14ac:dyDescent="0.2"/>
    <row r="950" s="76" customFormat="1" ht="12.95" customHeight="1" x14ac:dyDescent="0.2"/>
    <row r="951" s="76" customFormat="1" ht="12.95" customHeight="1" x14ac:dyDescent="0.2"/>
    <row r="952" s="76" customFormat="1" ht="12.95" customHeight="1" x14ac:dyDescent="0.2"/>
    <row r="953" s="76" customFormat="1" ht="12.95" customHeight="1" x14ac:dyDescent="0.2"/>
    <row r="954" s="76" customFormat="1" ht="12.95" customHeight="1" x14ac:dyDescent="0.2"/>
    <row r="955" s="76" customFormat="1" ht="12.95" customHeight="1" x14ac:dyDescent="0.2"/>
    <row r="956" s="76" customFormat="1" ht="12.95" customHeight="1" x14ac:dyDescent="0.2"/>
    <row r="957" s="76" customFormat="1" ht="12.95" customHeight="1" x14ac:dyDescent="0.2"/>
    <row r="958" s="76" customFormat="1" ht="12.95" customHeight="1" x14ac:dyDescent="0.2"/>
    <row r="959" s="76" customFormat="1" ht="12.95" customHeight="1" x14ac:dyDescent="0.2"/>
    <row r="960" s="76" customFormat="1" ht="12.95" customHeight="1" x14ac:dyDescent="0.2"/>
    <row r="961" s="76" customFormat="1" ht="12.95" customHeight="1" x14ac:dyDescent="0.2"/>
    <row r="962" s="76" customFormat="1" ht="12.95" customHeight="1" x14ac:dyDescent="0.2"/>
    <row r="963" s="76" customFormat="1" ht="12.95" customHeight="1" x14ac:dyDescent="0.2"/>
    <row r="964" s="76" customFormat="1" ht="12.95" customHeight="1" x14ac:dyDescent="0.2"/>
    <row r="965" s="76" customFormat="1" ht="12.95" customHeight="1" x14ac:dyDescent="0.2"/>
    <row r="966" s="76" customFormat="1" ht="12.95" customHeight="1" x14ac:dyDescent="0.2"/>
    <row r="967" s="76" customFormat="1" ht="12.95" customHeight="1" x14ac:dyDescent="0.2"/>
    <row r="968" s="76" customFormat="1" ht="12.95" customHeight="1" x14ac:dyDescent="0.2"/>
    <row r="969" s="76" customFormat="1" ht="12.95" customHeight="1" x14ac:dyDescent="0.2"/>
    <row r="970" s="76" customFormat="1" ht="12.95" customHeight="1" x14ac:dyDescent="0.2"/>
    <row r="971" s="76" customFormat="1" ht="12.95" customHeight="1" x14ac:dyDescent="0.2"/>
    <row r="972" s="76" customFormat="1" ht="12.95" customHeight="1" x14ac:dyDescent="0.2"/>
    <row r="973" s="76" customFormat="1" ht="12.95" customHeight="1" x14ac:dyDescent="0.2"/>
    <row r="974" s="76" customFormat="1" ht="12.95" customHeight="1" x14ac:dyDescent="0.2"/>
    <row r="975" s="76" customFormat="1" ht="12.95" customHeight="1" x14ac:dyDescent="0.2"/>
    <row r="976" s="76" customFormat="1" ht="12.95" customHeight="1" x14ac:dyDescent="0.2"/>
    <row r="977" s="76" customFormat="1" ht="12.95" customHeight="1" x14ac:dyDescent="0.2"/>
    <row r="978" s="76" customFormat="1" ht="12.95" customHeight="1" x14ac:dyDescent="0.2"/>
    <row r="979" s="76" customFormat="1" ht="12.95" customHeight="1" x14ac:dyDescent="0.2"/>
    <row r="980" s="76" customFormat="1" ht="12.95" customHeight="1" x14ac:dyDescent="0.2"/>
    <row r="981" s="76" customFormat="1" ht="12.95" customHeight="1" x14ac:dyDescent="0.2"/>
    <row r="982" s="76" customFormat="1" ht="12.95" customHeight="1" x14ac:dyDescent="0.2"/>
    <row r="983" s="76" customFormat="1" ht="12.95" customHeight="1" x14ac:dyDescent="0.2"/>
    <row r="984" s="76" customFormat="1" ht="12.95" customHeight="1" x14ac:dyDescent="0.2"/>
    <row r="985" s="76" customFormat="1" ht="12.95" customHeight="1" x14ac:dyDescent="0.2"/>
    <row r="986" s="76" customFormat="1" ht="12.95" customHeight="1" x14ac:dyDescent="0.2"/>
    <row r="987" s="76" customFormat="1" ht="12.95" customHeight="1" x14ac:dyDescent="0.2"/>
    <row r="988" s="76" customFormat="1" ht="12.95" customHeight="1" x14ac:dyDescent="0.2"/>
    <row r="989" s="76" customFormat="1" ht="12.95" customHeight="1" x14ac:dyDescent="0.2"/>
    <row r="990" s="76" customFormat="1" ht="12.95" customHeight="1" x14ac:dyDescent="0.2"/>
    <row r="991" s="76" customFormat="1" ht="12.95" customHeight="1" x14ac:dyDescent="0.2"/>
    <row r="992" s="76" customFormat="1" ht="12.95" customHeight="1" x14ac:dyDescent="0.2"/>
    <row r="993" s="76" customFormat="1" ht="12.95" customHeight="1" x14ac:dyDescent="0.2"/>
    <row r="994" s="76" customFormat="1" ht="12.95" customHeight="1" x14ac:dyDescent="0.2"/>
    <row r="995" s="76" customFormat="1" ht="12.95" customHeight="1" x14ac:dyDescent="0.2"/>
    <row r="996" s="76" customFormat="1" ht="12.95" customHeight="1" x14ac:dyDescent="0.2"/>
    <row r="997" s="76" customFormat="1" ht="12.95" customHeight="1" x14ac:dyDescent="0.2"/>
    <row r="998" s="76" customFormat="1" ht="12.95" customHeight="1" x14ac:dyDescent="0.2"/>
    <row r="999" s="76" customFormat="1" ht="12.95" customHeight="1" x14ac:dyDescent="0.2"/>
    <row r="1000" s="76" customFormat="1" ht="12.95" customHeight="1" x14ac:dyDescent="0.2"/>
    <row r="1001" s="76" customFormat="1" ht="12.95" customHeight="1" x14ac:dyDescent="0.2"/>
    <row r="1002" s="76" customFormat="1" ht="12.95" customHeight="1" x14ac:dyDescent="0.2"/>
    <row r="1003" s="76" customFormat="1" ht="12.95" customHeight="1" x14ac:dyDescent="0.2"/>
    <row r="1004" s="76" customFormat="1" ht="12.95" customHeight="1" x14ac:dyDescent="0.2"/>
    <row r="1005" s="76" customFormat="1" ht="12.95" customHeight="1" x14ac:dyDescent="0.2"/>
    <row r="1006" s="76" customFormat="1" ht="12.95" customHeight="1" x14ac:dyDescent="0.2"/>
    <row r="1007" s="76" customFormat="1" ht="12.95" customHeight="1" x14ac:dyDescent="0.2"/>
    <row r="1008" s="76" customFormat="1" ht="12.95" customHeight="1" x14ac:dyDescent="0.2"/>
    <row r="1009" s="76" customFormat="1" ht="12.95" customHeight="1" x14ac:dyDescent="0.2"/>
    <row r="1010" s="76" customFormat="1" ht="12.95" customHeight="1" x14ac:dyDescent="0.2"/>
    <row r="1011" s="76" customFormat="1" ht="12.95" customHeight="1" x14ac:dyDescent="0.2"/>
    <row r="1012" s="76" customFormat="1" ht="12.95" customHeight="1" x14ac:dyDescent="0.2"/>
    <row r="1013" s="76" customFormat="1" ht="12.95" customHeight="1" x14ac:dyDescent="0.2"/>
    <row r="1014" s="76" customFormat="1" ht="12.95" customHeight="1" x14ac:dyDescent="0.2"/>
    <row r="1015" s="76" customFormat="1" ht="12.95" customHeight="1" x14ac:dyDescent="0.2"/>
    <row r="1016" s="76" customFormat="1" ht="12.95" customHeight="1" x14ac:dyDescent="0.2"/>
    <row r="1017" s="76" customFormat="1" ht="12.95" customHeight="1" x14ac:dyDescent="0.2"/>
    <row r="1018" s="76" customFormat="1" ht="12.95" customHeight="1" x14ac:dyDescent="0.2"/>
    <row r="1019" s="76" customFormat="1" ht="12.95" customHeight="1" x14ac:dyDescent="0.2"/>
    <row r="1020" s="76" customFormat="1" ht="12.95" customHeight="1" x14ac:dyDescent="0.2"/>
    <row r="1021" s="76" customFormat="1" ht="12.95" customHeight="1" x14ac:dyDescent="0.2"/>
    <row r="1022" s="76" customFormat="1" ht="12.95" customHeight="1" x14ac:dyDescent="0.2"/>
    <row r="1023" s="76" customFormat="1" ht="12.95" customHeight="1" x14ac:dyDescent="0.2"/>
    <row r="1024" s="76" customFormat="1" ht="12.95" customHeight="1" x14ac:dyDescent="0.2"/>
    <row r="1025" s="76" customFormat="1" ht="12.95" customHeight="1" x14ac:dyDescent="0.2"/>
    <row r="1026" s="76" customFormat="1" ht="12.95" customHeight="1" x14ac:dyDescent="0.2"/>
    <row r="1027" s="76" customFormat="1" ht="12.95" customHeight="1" x14ac:dyDescent="0.2"/>
    <row r="1028" s="76" customFormat="1" ht="12.95" customHeight="1" x14ac:dyDescent="0.2"/>
    <row r="1029" s="76" customFormat="1" ht="12.95" customHeight="1" x14ac:dyDescent="0.2"/>
    <row r="1030" s="76" customFormat="1" ht="12.95" customHeight="1" x14ac:dyDescent="0.2"/>
    <row r="1031" s="76" customFormat="1" ht="12.95" customHeight="1" x14ac:dyDescent="0.2"/>
    <row r="1032" s="76" customFormat="1" ht="12.95" customHeight="1" x14ac:dyDescent="0.2"/>
    <row r="1033" s="76" customFormat="1" ht="12.95" customHeight="1" x14ac:dyDescent="0.2"/>
    <row r="1034" s="76" customFormat="1" ht="12.95" customHeight="1" x14ac:dyDescent="0.2"/>
    <row r="1035" s="76" customFormat="1" ht="12.95" customHeight="1" x14ac:dyDescent="0.2"/>
    <row r="1036" s="76" customFormat="1" ht="12.95" customHeight="1" x14ac:dyDescent="0.2"/>
    <row r="1037" s="76" customFormat="1" ht="12.95" customHeight="1" x14ac:dyDescent="0.2"/>
    <row r="1038" s="76" customFormat="1" ht="12.95" customHeight="1" x14ac:dyDescent="0.2"/>
    <row r="1039" s="76" customFormat="1" ht="12.95" customHeight="1" x14ac:dyDescent="0.2"/>
    <row r="1040" s="76" customFormat="1" ht="12.95" customHeight="1" x14ac:dyDescent="0.2"/>
    <row r="1041" s="76" customFormat="1" ht="12.95" customHeight="1" x14ac:dyDescent="0.2"/>
    <row r="1042" s="76" customFormat="1" ht="12.95" customHeight="1" x14ac:dyDescent="0.2"/>
    <row r="1043" s="76" customFormat="1" ht="12.95" customHeight="1" x14ac:dyDescent="0.2"/>
    <row r="1044" s="76" customFormat="1" ht="12.95" customHeight="1" x14ac:dyDescent="0.2"/>
    <row r="1045" s="76" customFormat="1" ht="12.95" customHeight="1" x14ac:dyDescent="0.2"/>
    <row r="1046" s="76" customFormat="1" ht="12.95" customHeight="1" x14ac:dyDescent="0.2"/>
    <row r="1047" s="76" customFormat="1" ht="12.95" customHeight="1" x14ac:dyDescent="0.2"/>
    <row r="1048" s="76" customFormat="1" ht="12.95" customHeight="1" x14ac:dyDescent="0.2"/>
    <row r="1049" s="76" customFormat="1" ht="12.95" customHeight="1" x14ac:dyDescent="0.2"/>
    <row r="1050" s="76" customFormat="1" ht="12.95" customHeight="1" x14ac:dyDescent="0.2"/>
    <row r="1051" s="76" customFormat="1" ht="12.95" customHeight="1" x14ac:dyDescent="0.2"/>
    <row r="1052" s="76" customFormat="1" ht="12.95" customHeight="1" x14ac:dyDescent="0.2"/>
    <row r="1053" s="76" customFormat="1" ht="12.95" customHeight="1" x14ac:dyDescent="0.2"/>
    <row r="1054" s="76" customFormat="1" ht="12.95" customHeight="1" x14ac:dyDescent="0.2"/>
    <row r="1055" s="76" customFormat="1" ht="12.95" customHeight="1" x14ac:dyDescent="0.2"/>
    <row r="1056" s="76" customFormat="1" ht="12.95" customHeight="1" x14ac:dyDescent="0.2"/>
    <row r="1057" s="76" customFormat="1" ht="12.95" customHeight="1" x14ac:dyDescent="0.2"/>
    <row r="1058" s="76" customFormat="1" ht="12.95" customHeight="1" x14ac:dyDescent="0.2"/>
    <row r="1059" s="76" customFormat="1" ht="12.95" customHeight="1" x14ac:dyDescent="0.2"/>
    <row r="1060" s="76" customFormat="1" ht="12.95" customHeight="1" x14ac:dyDescent="0.2"/>
    <row r="1061" s="76" customFormat="1" ht="12.95" customHeight="1" x14ac:dyDescent="0.2"/>
    <row r="1062" s="76" customFormat="1" ht="12.95" customHeight="1" x14ac:dyDescent="0.2"/>
    <row r="1063" s="76" customFormat="1" ht="12.95" customHeight="1" x14ac:dyDescent="0.2"/>
    <row r="1064" s="76" customFormat="1" ht="12.95" customHeight="1" x14ac:dyDescent="0.2"/>
    <row r="1065" s="76" customFormat="1" ht="12.95" customHeight="1" x14ac:dyDescent="0.2"/>
    <row r="1066" s="76" customFormat="1" ht="12.95" customHeight="1" x14ac:dyDescent="0.2"/>
    <row r="1067" s="76" customFormat="1" ht="12.95" customHeight="1" x14ac:dyDescent="0.2"/>
    <row r="1068" s="76" customFormat="1" ht="12.95" customHeight="1" x14ac:dyDescent="0.2"/>
    <row r="1069" s="76" customFormat="1" ht="12.95" customHeight="1" x14ac:dyDescent="0.2"/>
    <row r="1070" s="76" customFormat="1" ht="12.95" customHeight="1" x14ac:dyDescent="0.2"/>
    <row r="1071" s="76" customFormat="1" ht="12.95" customHeight="1" x14ac:dyDescent="0.2"/>
    <row r="1072" s="76" customFormat="1" ht="12.95" customHeight="1" x14ac:dyDescent="0.2"/>
    <row r="1073" s="76" customFormat="1" ht="12.95" customHeight="1" x14ac:dyDescent="0.2"/>
    <row r="1074" s="76" customFormat="1" ht="12.95" customHeight="1" x14ac:dyDescent="0.2"/>
    <row r="1075" s="76" customFormat="1" ht="12.95" customHeight="1" x14ac:dyDescent="0.2"/>
    <row r="1076" s="76" customFormat="1" ht="12.95" customHeight="1" x14ac:dyDescent="0.2"/>
    <row r="1077" s="76" customFormat="1" ht="12.95" customHeight="1" x14ac:dyDescent="0.2"/>
    <row r="1078" s="76" customFormat="1" ht="12.95" customHeight="1" x14ac:dyDescent="0.2"/>
    <row r="1079" s="76" customFormat="1" ht="12.95" customHeight="1" x14ac:dyDescent="0.2"/>
    <row r="1080" s="76" customFormat="1" ht="12.95" customHeight="1" x14ac:dyDescent="0.2"/>
    <row r="1081" s="76" customFormat="1" ht="12.95" customHeight="1" x14ac:dyDescent="0.2"/>
    <row r="1082" s="76" customFormat="1" ht="12.95" customHeight="1" x14ac:dyDescent="0.2"/>
    <row r="1083" s="76" customFormat="1" ht="12.95" customHeight="1" x14ac:dyDescent="0.2"/>
    <row r="1084" s="76" customFormat="1" ht="12.95" customHeight="1" x14ac:dyDescent="0.2"/>
    <row r="1085" s="76" customFormat="1" ht="12.95" customHeight="1" x14ac:dyDescent="0.2"/>
    <row r="1086" s="76" customFormat="1" ht="12.95" customHeight="1" x14ac:dyDescent="0.2"/>
    <row r="1087" s="76" customFormat="1" ht="12.95" customHeight="1" x14ac:dyDescent="0.2"/>
    <row r="1088" s="76" customFormat="1" ht="12.95" customHeight="1" x14ac:dyDescent="0.2"/>
    <row r="1089" s="76" customFormat="1" ht="12.95" customHeight="1" x14ac:dyDescent="0.2"/>
    <row r="1090" s="76" customFormat="1" ht="12.95" customHeight="1" x14ac:dyDescent="0.2"/>
    <row r="1091" s="76" customFormat="1" ht="12.95" customHeight="1" x14ac:dyDescent="0.2"/>
    <row r="1092" s="76" customFormat="1" ht="12.95" customHeight="1" x14ac:dyDescent="0.2"/>
    <row r="1093" s="76" customFormat="1" ht="12.95" customHeight="1" x14ac:dyDescent="0.2"/>
    <row r="1094" s="76" customFormat="1" ht="12.95" customHeight="1" x14ac:dyDescent="0.2"/>
    <row r="1095" s="76" customFormat="1" ht="12.95" customHeight="1" x14ac:dyDescent="0.2"/>
    <row r="1096" s="76" customFormat="1" ht="12.95" customHeight="1" x14ac:dyDescent="0.2"/>
    <row r="1097" s="76" customFormat="1" ht="12.95" customHeight="1" x14ac:dyDescent="0.2"/>
    <row r="1098" s="76" customFormat="1" ht="12.95" customHeight="1" x14ac:dyDescent="0.2"/>
    <row r="1099" s="76" customFormat="1" ht="12.95" customHeight="1" x14ac:dyDescent="0.2"/>
    <row r="1100" s="76" customFormat="1" ht="12.95" customHeight="1" x14ac:dyDescent="0.2"/>
    <row r="1101" s="76" customFormat="1" ht="12.95" customHeight="1" x14ac:dyDescent="0.2"/>
    <row r="1102" s="76" customFormat="1" ht="12.95" customHeight="1" x14ac:dyDescent="0.2"/>
    <row r="1103" s="76" customFormat="1" ht="12.95" customHeight="1" x14ac:dyDescent="0.2"/>
    <row r="1104" s="76" customFormat="1" ht="12.95" customHeight="1" x14ac:dyDescent="0.2"/>
    <row r="1105" s="76" customFormat="1" ht="12.95" customHeight="1" x14ac:dyDescent="0.2"/>
    <row r="1106" s="76" customFormat="1" ht="12.95" customHeight="1" x14ac:dyDescent="0.2"/>
    <row r="1107" s="76" customFormat="1" ht="12.95" customHeight="1" x14ac:dyDescent="0.2"/>
    <row r="1108" s="76" customFormat="1" ht="12.95" customHeight="1" x14ac:dyDescent="0.2"/>
    <row r="1109" s="76" customFormat="1" ht="12.95" customHeight="1" x14ac:dyDescent="0.2"/>
    <row r="1110" s="76" customFormat="1" ht="12.95" customHeight="1" x14ac:dyDescent="0.2"/>
    <row r="1111" s="76" customFormat="1" ht="12.95" customHeight="1" x14ac:dyDescent="0.2"/>
    <row r="1112" s="76" customFormat="1" ht="12.95" customHeight="1" x14ac:dyDescent="0.2"/>
    <row r="1113" s="76" customFormat="1" ht="12.95" customHeight="1" x14ac:dyDescent="0.2"/>
    <row r="1114" s="76" customFormat="1" ht="12.95" customHeight="1" x14ac:dyDescent="0.2"/>
    <row r="1115" s="76" customFormat="1" ht="12.95" customHeight="1" x14ac:dyDescent="0.2"/>
    <row r="1116" s="76" customFormat="1" ht="12.95" customHeight="1" x14ac:dyDescent="0.2"/>
    <row r="1117" s="76" customFormat="1" ht="12.95" customHeight="1" x14ac:dyDescent="0.2"/>
    <row r="1118" s="76" customFormat="1" ht="12.95" customHeight="1" x14ac:dyDescent="0.2"/>
    <row r="1119" s="76" customFormat="1" ht="12.95" customHeight="1" x14ac:dyDescent="0.2"/>
    <row r="1120" s="76" customFormat="1" ht="12.95" customHeight="1" x14ac:dyDescent="0.2"/>
    <row r="1121" s="76" customFormat="1" ht="12.95" customHeight="1" x14ac:dyDescent="0.2"/>
    <row r="1122" s="76" customFormat="1" ht="12.95" customHeight="1" x14ac:dyDescent="0.2"/>
    <row r="1123" s="76" customFormat="1" ht="12.95" customHeight="1" x14ac:dyDescent="0.2"/>
    <row r="1124" s="76" customFormat="1" ht="12.95" customHeight="1" x14ac:dyDescent="0.2"/>
    <row r="1125" s="76" customFormat="1" ht="12.95" customHeight="1" x14ac:dyDescent="0.2"/>
    <row r="1126" s="76" customFormat="1" ht="12.95" customHeight="1" x14ac:dyDescent="0.2"/>
    <row r="1127" s="76" customFormat="1" ht="12.95" customHeight="1" x14ac:dyDescent="0.2"/>
    <row r="1128" s="76" customFormat="1" ht="12.95" customHeight="1" x14ac:dyDescent="0.2"/>
    <row r="1129" s="76" customFormat="1" ht="12.95" customHeight="1" x14ac:dyDescent="0.2"/>
    <row r="1130" s="76" customFormat="1" ht="12.95" customHeight="1" x14ac:dyDescent="0.2"/>
    <row r="1131" s="76" customFormat="1" ht="12.95" customHeight="1" x14ac:dyDescent="0.2"/>
    <row r="1132" s="76" customFormat="1" ht="12.95" customHeight="1" x14ac:dyDescent="0.2"/>
    <row r="1133" s="76" customFormat="1" ht="12.95" customHeight="1" x14ac:dyDescent="0.2"/>
    <row r="1134" s="76" customFormat="1" ht="12.95" customHeight="1" x14ac:dyDescent="0.2"/>
    <row r="1135" s="76" customFormat="1" ht="12.95" customHeight="1" x14ac:dyDescent="0.2"/>
    <row r="1136" s="76" customFormat="1" ht="12.95" customHeight="1" x14ac:dyDescent="0.2"/>
    <row r="1137" s="76" customFormat="1" ht="12.95" customHeight="1" x14ac:dyDescent="0.2"/>
    <row r="1138" s="76" customFormat="1" ht="12.95" customHeight="1" x14ac:dyDescent="0.2"/>
    <row r="1139" s="76" customFormat="1" ht="12.95" customHeight="1" x14ac:dyDescent="0.2"/>
    <row r="1140" s="76" customFormat="1" ht="12.95" customHeight="1" x14ac:dyDescent="0.2"/>
    <row r="1141" s="76" customFormat="1" ht="12.95" customHeight="1" x14ac:dyDescent="0.2"/>
    <row r="1142" s="76" customFormat="1" ht="12.95" customHeight="1" x14ac:dyDescent="0.2"/>
    <row r="1143" s="76" customFormat="1" ht="12.95" customHeight="1" x14ac:dyDescent="0.2"/>
    <row r="1144" s="76" customFormat="1" ht="12.95" customHeight="1" x14ac:dyDescent="0.2"/>
    <row r="1145" s="76" customFormat="1" ht="12.95" customHeight="1" x14ac:dyDescent="0.2"/>
    <row r="1146" s="76" customFormat="1" ht="12.95" customHeight="1" x14ac:dyDescent="0.2"/>
    <row r="1147" s="76" customFormat="1" ht="12.95" customHeight="1" x14ac:dyDescent="0.2"/>
    <row r="1148" s="76" customFormat="1" ht="12.95" customHeight="1" x14ac:dyDescent="0.2"/>
    <row r="1149" s="76" customFormat="1" ht="12.95" customHeight="1" x14ac:dyDescent="0.2"/>
    <row r="1150" s="76" customFormat="1" ht="12.95" customHeight="1" x14ac:dyDescent="0.2"/>
    <row r="1151" s="76" customFormat="1" ht="12.95" customHeight="1" x14ac:dyDescent="0.2"/>
    <row r="1152" s="76" customFormat="1" ht="12.95" customHeight="1" x14ac:dyDescent="0.2"/>
    <row r="1153" s="76" customFormat="1" ht="12.95" customHeight="1" x14ac:dyDescent="0.2"/>
    <row r="1154" s="76" customFormat="1" ht="12.95" customHeight="1" x14ac:dyDescent="0.2"/>
    <row r="1155" s="76" customFormat="1" ht="12.95" customHeight="1" x14ac:dyDescent="0.2"/>
    <row r="1156" s="76" customFormat="1" ht="12.95" customHeight="1" x14ac:dyDescent="0.2"/>
    <row r="1157" s="76" customFormat="1" ht="12.95" customHeight="1" x14ac:dyDescent="0.2"/>
    <row r="1158" s="76" customFormat="1" ht="12.95" customHeight="1" x14ac:dyDescent="0.2"/>
    <row r="1159" s="76" customFormat="1" ht="12.95" customHeight="1" x14ac:dyDescent="0.2"/>
    <row r="1160" s="76" customFormat="1" ht="12.95" customHeight="1" x14ac:dyDescent="0.2"/>
    <row r="1161" s="76" customFormat="1" ht="12.95" customHeight="1" x14ac:dyDescent="0.2"/>
    <row r="1162" s="76" customFormat="1" ht="12.95" customHeight="1" x14ac:dyDescent="0.2"/>
    <row r="1163" s="76" customFormat="1" ht="12.95" customHeight="1" x14ac:dyDescent="0.2"/>
    <row r="1164" s="76" customFormat="1" ht="12.95" customHeight="1" x14ac:dyDescent="0.2"/>
    <row r="1165" s="76" customFormat="1" ht="12.95" customHeight="1" x14ac:dyDescent="0.2"/>
    <row r="1166" s="76" customFormat="1" ht="12.95" customHeight="1" x14ac:dyDescent="0.2"/>
    <row r="1167" s="76" customFormat="1" ht="12.95" customHeight="1" x14ac:dyDescent="0.2"/>
    <row r="1168" s="76" customFormat="1" ht="12.95" customHeight="1" x14ac:dyDescent="0.2"/>
    <row r="1169" s="76" customFormat="1" ht="12.95" customHeight="1" x14ac:dyDescent="0.2"/>
    <row r="1170" s="76" customFormat="1" ht="12.95" customHeight="1" x14ac:dyDescent="0.2"/>
    <row r="1171" s="76" customFormat="1" ht="12.95" customHeight="1" x14ac:dyDescent="0.2"/>
    <row r="1172" s="76" customFormat="1" ht="12.95" customHeight="1" x14ac:dyDescent="0.2"/>
    <row r="1173" s="76" customFormat="1" ht="12.95" customHeight="1" x14ac:dyDescent="0.2"/>
    <row r="1174" s="76" customFormat="1" ht="12.95" customHeight="1" x14ac:dyDescent="0.2"/>
    <row r="1175" s="76" customFormat="1" ht="12.95" customHeight="1" x14ac:dyDescent="0.2"/>
    <row r="1176" s="76" customFormat="1" ht="12.95" customHeight="1" x14ac:dyDescent="0.2"/>
    <row r="1177" s="76" customFormat="1" ht="12.95" customHeight="1" x14ac:dyDescent="0.2"/>
    <row r="1178" s="76" customFormat="1" ht="12.95" customHeight="1" x14ac:dyDescent="0.2"/>
    <row r="1179" s="76" customFormat="1" ht="12.95" customHeight="1" x14ac:dyDescent="0.2"/>
    <row r="1180" s="76" customFormat="1" ht="12.95" customHeight="1" x14ac:dyDescent="0.2"/>
    <row r="1181" s="76" customFormat="1" ht="12.95" customHeight="1" x14ac:dyDescent="0.2"/>
    <row r="1182" s="76" customFormat="1" ht="12.95" customHeight="1" x14ac:dyDescent="0.2"/>
    <row r="1183" s="76" customFormat="1" ht="12.95" customHeight="1" x14ac:dyDescent="0.2"/>
    <row r="1184" s="76" customFormat="1" ht="12.95" customHeight="1" x14ac:dyDescent="0.2"/>
    <row r="1185" s="76" customFormat="1" ht="12.95" customHeight="1" x14ac:dyDescent="0.2"/>
    <row r="1186" s="76" customFormat="1" ht="12.95" customHeight="1" x14ac:dyDescent="0.2"/>
    <row r="1187" s="76" customFormat="1" ht="12.95" customHeight="1" x14ac:dyDescent="0.2"/>
    <row r="1188" s="76" customFormat="1" ht="12.95" customHeight="1" x14ac:dyDescent="0.2"/>
    <row r="1189" s="76" customFormat="1" ht="12.95" customHeight="1" x14ac:dyDescent="0.2"/>
    <row r="1190" s="76" customFormat="1" ht="12.95" customHeight="1" x14ac:dyDescent="0.2"/>
    <row r="1191" s="76" customFormat="1" ht="12.95" customHeight="1" x14ac:dyDescent="0.2"/>
    <row r="1192" s="76" customFormat="1" ht="12.95" customHeight="1" x14ac:dyDescent="0.2"/>
    <row r="1193" s="76" customFormat="1" ht="12.95" customHeight="1" x14ac:dyDescent="0.2"/>
    <row r="1194" s="76" customFormat="1" ht="12.95" customHeight="1" x14ac:dyDescent="0.2"/>
    <row r="1195" s="76" customFormat="1" ht="12.95" customHeight="1" x14ac:dyDescent="0.2"/>
    <row r="1196" s="76" customFormat="1" ht="12.95" customHeight="1" x14ac:dyDescent="0.2"/>
    <row r="1197" s="76" customFormat="1" ht="12.95" customHeight="1" x14ac:dyDescent="0.2"/>
    <row r="1198" s="76" customFormat="1" ht="12.95" customHeight="1" x14ac:dyDescent="0.2"/>
    <row r="1199" s="76" customFormat="1" ht="12.95" customHeight="1" x14ac:dyDescent="0.2"/>
    <row r="1200" s="76" customFormat="1" ht="12.95" customHeight="1" x14ac:dyDescent="0.2"/>
    <row r="1201" s="76" customFormat="1" ht="12.95" customHeight="1" x14ac:dyDescent="0.2"/>
    <row r="1202" s="76" customFormat="1" ht="12.95" customHeight="1" x14ac:dyDescent="0.2"/>
    <row r="1203" s="76" customFormat="1" ht="12.95" customHeight="1" x14ac:dyDescent="0.2"/>
    <row r="1204" s="76" customFormat="1" ht="12.95" customHeight="1" x14ac:dyDescent="0.2"/>
    <row r="1205" s="76" customFormat="1" ht="12.95" customHeight="1" x14ac:dyDescent="0.2"/>
    <row r="1206" s="76" customFormat="1" ht="12.95" customHeight="1" x14ac:dyDescent="0.2"/>
    <row r="1207" s="76" customFormat="1" ht="12.95" customHeight="1" x14ac:dyDescent="0.2"/>
    <row r="1208" s="76" customFormat="1" ht="12.95" customHeight="1" x14ac:dyDescent="0.2"/>
    <row r="1209" s="76" customFormat="1" ht="12.95" customHeight="1" x14ac:dyDescent="0.2"/>
    <row r="1210" s="76" customFormat="1" ht="12.95" customHeight="1" x14ac:dyDescent="0.2"/>
    <row r="1211" s="76" customFormat="1" ht="12.95" customHeight="1" x14ac:dyDescent="0.2"/>
    <row r="1212" s="76" customFormat="1" ht="12.95" customHeight="1" x14ac:dyDescent="0.2"/>
    <row r="1213" s="76" customFormat="1" ht="12.95" customHeight="1" x14ac:dyDescent="0.2"/>
    <row r="1214" s="76" customFormat="1" ht="12.95" customHeight="1" x14ac:dyDescent="0.2"/>
    <row r="1215" s="76" customFormat="1" ht="12.95" customHeight="1" x14ac:dyDescent="0.2"/>
    <row r="1216" s="76" customFormat="1" ht="12.95" customHeight="1" x14ac:dyDescent="0.2"/>
    <row r="1217" s="76" customFormat="1" ht="12.95" customHeight="1" x14ac:dyDescent="0.2"/>
    <row r="1218" s="76" customFormat="1" ht="12.95" customHeight="1" x14ac:dyDescent="0.2"/>
    <row r="1219" s="76" customFormat="1" ht="12.95" customHeight="1" x14ac:dyDescent="0.2"/>
    <row r="1220" s="76" customFormat="1" ht="12.95" customHeight="1" x14ac:dyDescent="0.2"/>
    <row r="1221" s="76" customFormat="1" ht="12.95" customHeight="1" x14ac:dyDescent="0.2"/>
    <row r="1222" s="76" customFormat="1" ht="12.95" customHeight="1" x14ac:dyDescent="0.2"/>
    <row r="1223" s="76" customFormat="1" ht="12.95" customHeight="1" x14ac:dyDescent="0.2"/>
    <row r="1224" s="76" customFormat="1" ht="12.95" customHeight="1" x14ac:dyDescent="0.2"/>
    <row r="1225" s="76" customFormat="1" ht="12.95" customHeight="1" x14ac:dyDescent="0.2"/>
    <row r="1226" s="76" customFormat="1" ht="12.95" customHeight="1" x14ac:dyDescent="0.2"/>
    <row r="1227" s="76" customFormat="1" ht="12.95" customHeight="1" x14ac:dyDescent="0.2"/>
    <row r="1228" s="76" customFormat="1" ht="12.95" customHeight="1" x14ac:dyDescent="0.2"/>
    <row r="1229" s="76" customFormat="1" ht="12.95" customHeight="1" x14ac:dyDescent="0.2"/>
    <row r="1230" s="76" customFormat="1" ht="12.95" customHeight="1" x14ac:dyDescent="0.2"/>
    <row r="1231" s="76" customFormat="1" ht="12.95" customHeight="1" x14ac:dyDescent="0.2"/>
    <row r="1232" s="76" customFormat="1" ht="12.95" customHeight="1" x14ac:dyDescent="0.2"/>
    <row r="1233" s="76" customFormat="1" ht="12.95" customHeight="1" x14ac:dyDescent="0.2"/>
    <row r="1234" s="76" customFormat="1" ht="12.95" customHeight="1" x14ac:dyDescent="0.2"/>
    <row r="1235" s="76" customFormat="1" ht="12.95" customHeight="1" x14ac:dyDescent="0.2"/>
    <row r="1236" s="76" customFormat="1" ht="12.95" customHeight="1" x14ac:dyDescent="0.2"/>
    <row r="1237" s="76" customFormat="1" ht="12.95" customHeight="1" x14ac:dyDescent="0.2"/>
    <row r="1238" s="76" customFormat="1" ht="12.95" customHeight="1" x14ac:dyDescent="0.2"/>
    <row r="1239" s="76" customFormat="1" ht="12.95" customHeight="1" x14ac:dyDescent="0.2"/>
    <row r="1240" s="76" customFormat="1" ht="12.95" customHeight="1" x14ac:dyDescent="0.2"/>
    <row r="1241" s="76" customFormat="1" ht="12.95" customHeight="1" x14ac:dyDescent="0.2"/>
    <row r="1242" s="76" customFormat="1" ht="12.95" customHeight="1" x14ac:dyDescent="0.2"/>
    <row r="1243" s="76" customFormat="1" ht="12.95" customHeight="1" x14ac:dyDescent="0.2"/>
    <row r="1244" s="76" customFormat="1" ht="12.95" customHeight="1" x14ac:dyDescent="0.2"/>
    <row r="1245" s="76" customFormat="1" ht="12.95" customHeight="1" x14ac:dyDescent="0.2"/>
    <row r="1246" s="76" customFormat="1" ht="12.95" customHeight="1" x14ac:dyDescent="0.2"/>
    <row r="1247" s="76" customFormat="1" ht="12.95" customHeight="1" x14ac:dyDescent="0.2"/>
    <row r="1248" s="76" customFormat="1" ht="12.95" customHeight="1" x14ac:dyDescent="0.2"/>
    <row r="1249" s="76" customFormat="1" ht="12.95" customHeight="1" x14ac:dyDescent="0.2"/>
    <row r="1250" s="76" customFormat="1" ht="12.95" customHeight="1" x14ac:dyDescent="0.2"/>
    <row r="1251" s="76" customFormat="1" ht="12.95" customHeight="1" x14ac:dyDescent="0.2"/>
    <row r="1252" s="76" customFormat="1" ht="12.95" customHeight="1" x14ac:dyDescent="0.2"/>
    <row r="1253" s="76" customFormat="1" ht="12.95" customHeight="1" x14ac:dyDescent="0.2"/>
    <row r="1254" s="76" customFormat="1" ht="12.95" customHeight="1" x14ac:dyDescent="0.2"/>
    <row r="1255" s="76" customFormat="1" ht="12.95" customHeight="1" x14ac:dyDescent="0.2"/>
    <row r="1256" s="76" customFormat="1" ht="12.95" customHeight="1" x14ac:dyDescent="0.2"/>
    <row r="1257" s="76" customFormat="1" ht="12.95" customHeight="1" x14ac:dyDescent="0.2"/>
    <row r="1258" s="76" customFormat="1" ht="12.95" customHeight="1" x14ac:dyDescent="0.2"/>
    <row r="1259" s="76" customFormat="1" ht="12.95" customHeight="1" x14ac:dyDescent="0.2"/>
    <row r="1260" s="76" customFormat="1" ht="12.95" customHeight="1" x14ac:dyDescent="0.2"/>
    <row r="1261" s="76" customFormat="1" ht="12.95" customHeight="1" x14ac:dyDescent="0.2"/>
    <row r="1262" s="76" customFormat="1" ht="12.95" customHeight="1" x14ac:dyDescent="0.2"/>
    <row r="1263" s="76" customFormat="1" ht="12.95" customHeight="1" x14ac:dyDescent="0.2"/>
    <row r="1264" s="76" customFormat="1" ht="12.95" customHeight="1" x14ac:dyDescent="0.2"/>
    <row r="1265" s="76" customFormat="1" ht="12.95" customHeight="1" x14ac:dyDescent="0.2"/>
    <row r="1266" s="76" customFormat="1" ht="12.95" customHeight="1" x14ac:dyDescent="0.2"/>
    <row r="1267" s="76" customFormat="1" ht="12.95" customHeight="1" x14ac:dyDescent="0.2"/>
    <row r="1268" s="76" customFormat="1" ht="12.95" customHeight="1" x14ac:dyDescent="0.2"/>
    <row r="1269" s="76" customFormat="1" ht="12.95" customHeight="1" x14ac:dyDescent="0.2"/>
    <row r="1270" s="76" customFormat="1" ht="12.95" customHeight="1" x14ac:dyDescent="0.2"/>
    <row r="1271" s="76" customFormat="1" ht="12.95" customHeight="1" x14ac:dyDescent="0.2"/>
    <row r="1272" s="76" customFormat="1" ht="12.95" customHeight="1" x14ac:dyDescent="0.2"/>
    <row r="1273" s="76" customFormat="1" ht="12.95" customHeight="1" x14ac:dyDescent="0.2"/>
    <row r="1274" s="76" customFormat="1" ht="12.95" customHeight="1" x14ac:dyDescent="0.2"/>
    <row r="1275" s="76" customFormat="1" ht="12.95" customHeight="1" x14ac:dyDescent="0.2"/>
    <row r="1276" s="76" customFormat="1" ht="12.95" customHeight="1" x14ac:dyDescent="0.2"/>
    <row r="1277" s="76" customFormat="1" ht="12.95" customHeight="1" x14ac:dyDescent="0.2"/>
    <row r="1278" s="76" customFormat="1" ht="12.95" customHeight="1" x14ac:dyDescent="0.2"/>
    <row r="1279" s="76" customFormat="1" ht="12.95" customHeight="1" x14ac:dyDescent="0.2"/>
    <row r="1280" s="76" customFormat="1" ht="12.95" customHeight="1" x14ac:dyDescent="0.2"/>
    <row r="1281" s="76" customFormat="1" ht="12.95" customHeight="1" x14ac:dyDescent="0.2"/>
    <row r="1282" s="76" customFormat="1" ht="12.95" customHeight="1" x14ac:dyDescent="0.2"/>
    <row r="1283" s="76" customFormat="1" ht="12.95" customHeight="1" x14ac:dyDescent="0.2"/>
    <row r="1284" s="76" customFormat="1" ht="12.95" customHeight="1" x14ac:dyDescent="0.2"/>
    <row r="1285" s="76" customFormat="1" ht="12.95" customHeight="1" x14ac:dyDescent="0.2"/>
    <row r="1286" s="76" customFormat="1" ht="12.95" customHeight="1" x14ac:dyDescent="0.2"/>
    <row r="1287" s="76" customFormat="1" ht="12.95" customHeight="1" x14ac:dyDescent="0.2"/>
    <row r="1288" s="76" customFormat="1" ht="12.95" customHeight="1" x14ac:dyDescent="0.2"/>
    <row r="1289" s="76" customFormat="1" ht="12.95" customHeight="1" x14ac:dyDescent="0.2"/>
    <row r="1290" s="76" customFormat="1" ht="12.95" customHeight="1" x14ac:dyDescent="0.2"/>
    <row r="1291" s="76" customFormat="1" ht="12.95" customHeight="1" x14ac:dyDescent="0.2"/>
    <row r="1292" s="76" customFormat="1" ht="12.95" customHeight="1" x14ac:dyDescent="0.2"/>
    <row r="1293" s="76" customFormat="1" ht="12.95" customHeight="1" x14ac:dyDescent="0.2"/>
    <row r="1294" s="76" customFormat="1" ht="12.95" customHeight="1" x14ac:dyDescent="0.2"/>
    <row r="1295" s="76" customFormat="1" ht="12.95" customHeight="1" x14ac:dyDescent="0.2"/>
    <row r="1296" s="76" customFormat="1" ht="12.95" customHeight="1" x14ac:dyDescent="0.2"/>
    <row r="1297" s="76" customFormat="1" ht="12.95" customHeight="1" x14ac:dyDescent="0.2"/>
    <row r="1298" s="76" customFormat="1" ht="12.95" customHeight="1" x14ac:dyDescent="0.2"/>
    <row r="1299" s="76" customFormat="1" ht="12.95" customHeight="1" x14ac:dyDescent="0.2"/>
    <row r="1300" s="76" customFormat="1" ht="12.95" customHeight="1" x14ac:dyDescent="0.2"/>
    <row r="1301" s="76" customFormat="1" ht="12.95" customHeight="1" x14ac:dyDescent="0.2"/>
    <row r="1302" s="76" customFormat="1" ht="12.95" customHeight="1" x14ac:dyDescent="0.2"/>
    <row r="1303" s="76" customFormat="1" ht="12.95" customHeight="1" x14ac:dyDescent="0.2"/>
    <row r="1304" s="76" customFormat="1" ht="12.95" customHeight="1" x14ac:dyDescent="0.2"/>
    <row r="1305" s="76" customFormat="1" ht="12.95" customHeight="1" x14ac:dyDescent="0.2"/>
    <row r="1306" s="76" customFormat="1" ht="12.95" customHeight="1" x14ac:dyDescent="0.2"/>
    <row r="1307" s="76" customFormat="1" ht="12.95" customHeight="1" x14ac:dyDescent="0.2"/>
    <row r="1308" s="76" customFormat="1" ht="12.95" customHeight="1" x14ac:dyDescent="0.2"/>
    <row r="1309" s="76" customFormat="1" ht="12.95" customHeight="1" x14ac:dyDescent="0.2"/>
    <row r="1310" s="76" customFormat="1" ht="12.95" customHeight="1" x14ac:dyDescent="0.2"/>
    <row r="1311" s="76" customFormat="1" ht="12.95" customHeight="1" x14ac:dyDescent="0.2"/>
    <row r="1312" s="76" customFormat="1" ht="12.95" customHeight="1" x14ac:dyDescent="0.2"/>
    <row r="1313" s="76" customFormat="1" ht="12.95" customHeight="1" x14ac:dyDescent="0.2"/>
    <row r="1314" s="76" customFormat="1" ht="12.95" customHeight="1" x14ac:dyDescent="0.2"/>
    <row r="1315" s="76" customFormat="1" ht="12.95" customHeight="1" x14ac:dyDescent="0.2"/>
    <row r="1316" s="76" customFormat="1" ht="12.95" customHeight="1" x14ac:dyDescent="0.2"/>
    <row r="1317" s="76" customFormat="1" ht="12.95" customHeight="1" x14ac:dyDescent="0.2"/>
    <row r="1318" s="76" customFormat="1" ht="12.95" customHeight="1" x14ac:dyDescent="0.2"/>
    <row r="1319" s="76" customFormat="1" ht="12.95" customHeight="1" x14ac:dyDescent="0.2"/>
    <row r="1320" s="76" customFormat="1" ht="12.95" customHeight="1" x14ac:dyDescent="0.2"/>
    <row r="1321" s="76" customFormat="1" ht="12.95" customHeight="1" x14ac:dyDescent="0.2"/>
    <row r="1322" s="76" customFormat="1" ht="12.95" customHeight="1" x14ac:dyDescent="0.2"/>
    <row r="1323" s="76" customFormat="1" ht="12.95" customHeight="1" x14ac:dyDescent="0.2"/>
    <row r="1324" s="76" customFormat="1" ht="12.95" customHeight="1" x14ac:dyDescent="0.2"/>
    <row r="1325" s="76" customFormat="1" ht="12.95" customHeight="1" x14ac:dyDescent="0.2"/>
    <row r="1326" s="76" customFormat="1" ht="12.95" customHeight="1" x14ac:dyDescent="0.2"/>
    <row r="1327" s="76" customFormat="1" ht="12.95" customHeight="1" x14ac:dyDescent="0.2"/>
    <row r="1328" s="76" customFormat="1" ht="12.95" customHeight="1" x14ac:dyDescent="0.2"/>
    <row r="1329" s="76" customFormat="1" ht="12.95" customHeight="1" x14ac:dyDescent="0.2"/>
    <row r="1330" s="76" customFormat="1" ht="12.95" customHeight="1" x14ac:dyDescent="0.2"/>
    <row r="1331" s="76" customFormat="1" ht="12.95" customHeight="1" x14ac:dyDescent="0.2"/>
    <row r="1332" s="76" customFormat="1" ht="12.95" customHeight="1" x14ac:dyDescent="0.2"/>
    <row r="1333" s="76" customFormat="1" ht="12.95" customHeight="1" x14ac:dyDescent="0.2"/>
    <row r="1334" s="76" customFormat="1" ht="12.95" customHeight="1" x14ac:dyDescent="0.2"/>
    <row r="1335" s="76" customFormat="1" ht="12.95" customHeight="1" x14ac:dyDescent="0.2"/>
    <row r="1336" s="76" customFormat="1" ht="12.95" customHeight="1" x14ac:dyDescent="0.2"/>
    <row r="1337" s="76" customFormat="1" ht="12.95" customHeight="1" x14ac:dyDescent="0.2"/>
    <row r="1338" s="76" customFormat="1" ht="12.95" customHeight="1" x14ac:dyDescent="0.2"/>
    <row r="1339" s="76" customFormat="1" ht="12.95" customHeight="1" x14ac:dyDescent="0.2"/>
    <row r="1340" s="76" customFormat="1" ht="12.95" customHeight="1" x14ac:dyDescent="0.2"/>
    <row r="1341" s="76" customFormat="1" ht="12.95" customHeight="1" x14ac:dyDescent="0.2"/>
    <row r="1342" s="76" customFormat="1" ht="12.95" customHeight="1" x14ac:dyDescent="0.2"/>
    <row r="1343" s="76" customFormat="1" ht="12.95" customHeight="1" x14ac:dyDescent="0.2"/>
    <row r="1344" s="76" customFormat="1" ht="12.95" customHeight="1" x14ac:dyDescent="0.2"/>
    <row r="1345" s="76" customFormat="1" ht="12.95" customHeight="1" x14ac:dyDescent="0.2"/>
    <row r="1346" s="76" customFormat="1" ht="12.95" customHeight="1" x14ac:dyDescent="0.2"/>
    <row r="1347" s="76" customFormat="1" ht="12.95" customHeight="1" x14ac:dyDescent="0.2"/>
    <row r="1348" s="76" customFormat="1" ht="12.95" customHeight="1" x14ac:dyDescent="0.2"/>
    <row r="1349" s="76" customFormat="1" ht="12.95" customHeight="1" x14ac:dyDescent="0.2"/>
    <row r="1350" s="76" customFormat="1" ht="12.95" customHeight="1" x14ac:dyDescent="0.2"/>
    <row r="1351" s="76" customFormat="1" ht="12.95" customHeight="1" x14ac:dyDescent="0.2"/>
    <row r="1352" s="76" customFormat="1" ht="12.95" customHeight="1" x14ac:dyDescent="0.2"/>
    <row r="1353" s="76" customFormat="1" ht="12.95" customHeight="1" x14ac:dyDescent="0.2"/>
    <row r="1354" s="76" customFormat="1" ht="12.95" customHeight="1" x14ac:dyDescent="0.2"/>
    <row r="1355" s="76" customFormat="1" ht="12.95" customHeight="1" x14ac:dyDescent="0.2"/>
    <row r="1356" s="76" customFormat="1" ht="12.95" customHeight="1" x14ac:dyDescent="0.2"/>
    <row r="1357" s="76" customFormat="1" ht="12.95" customHeight="1" x14ac:dyDescent="0.2"/>
    <row r="1358" s="76" customFormat="1" ht="12.95" customHeight="1" x14ac:dyDescent="0.2"/>
    <row r="1359" s="76" customFormat="1" ht="12.95" customHeight="1" x14ac:dyDescent="0.2"/>
    <row r="1360" s="76" customFormat="1" ht="12.95" customHeight="1" x14ac:dyDescent="0.2"/>
    <row r="1361" s="76" customFormat="1" ht="12.95" customHeight="1" x14ac:dyDescent="0.2"/>
    <row r="1362" s="76" customFormat="1" ht="12.95" customHeight="1" x14ac:dyDescent="0.2"/>
    <row r="1363" s="76" customFormat="1" ht="12.95" customHeight="1" x14ac:dyDescent="0.2"/>
    <row r="1364" s="76" customFormat="1" ht="12.95" customHeight="1" x14ac:dyDescent="0.2"/>
    <row r="1365" s="76" customFormat="1" ht="12.95" customHeight="1" x14ac:dyDescent="0.2"/>
    <row r="1366" s="76" customFormat="1" ht="12.95" customHeight="1" x14ac:dyDescent="0.2"/>
    <row r="1367" s="76" customFormat="1" ht="12.95" customHeight="1" x14ac:dyDescent="0.2"/>
    <row r="1368" s="76" customFormat="1" ht="12.95" customHeight="1" x14ac:dyDescent="0.2"/>
    <row r="1369" s="76" customFormat="1" ht="12.95" customHeight="1" x14ac:dyDescent="0.2"/>
    <row r="1370" s="76" customFormat="1" ht="12.95" customHeight="1" x14ac:dyDescent="0.2"/>
    <row r="1371" s="76" customFormat="1" ht="12.95" customHeight="1" x14ac:dyDescent="0.2"/>
    <row r="1372" s="76" customFormat="1" ht="12.95" customHeight="1" x14ac:dyDescent="0.2"/>
    <row r="1373" s="76" customFormat="1" ht="12.95" customHeight="1" x14ac:dyDescent="0.2"/>
    <row r="1374" s="76" customFormat="1" ht="12.95" customHeight="1" x14ac:dyDescent="0.2"/>
    <row r="1375" s="76" customFormat="1" ht="12.95" customHeight="1" x14ac:dyDescent="0.2"/>
    <row r="1376" s="76" customFormat="1" ht="12.95" customHeight="1" x14ac:dyDescent="0.2"/>
    <row r="1377" s="76" customFormat="1" ht="12.95" customHeight="1" x14ac:dyDescent="0.2"/>
    <row r="1378" s="76" customFormat="1" ht="12.95" customHeight="1" x14ac:dyDescent="0.2"/>
    <row r="1379" s="76" customFormat="1" ht="12.95" customHeight="1" x14ac:dyDescent="0.2"/>
    <row r="1380" s="76" customFormat="1" ht="12.95" customHeight="1" x14ac:dyDescent="0.2"/>
    <row r="1381" s="76" customFormat="1" ht="12.95" customHeight="1" x14ac:dyDescent="0.2"/>
    <row r="1382" s="76" customFormat="1" ht="12.95" customHeight="1" x14ac:dyDescent="0.2"/>
    <row r="1383" s="76" customFormat="1" ht="12.95" customHeight="1" x14ac:dyDescent="0.2"/>
    <row r="1384" s="76" customFormat="1" ht="12.95" customHeight="1" x14ac:dyDescent="0.2"/>
    <row r="1385" s="76" customFormat="1" ht="12.95" customHeight="1" x14ac:dyDescent="0.2"/>
    <row r="1386" s="76" customFormat="1" ht="12.95" customHeight="1" x14ac:dyDescent="0.2"/>
    <row r="1387" s="76" customFormat="1" ht="12.95" customHeight="1" x14ac:dyDescent="0.2"/>
    <row r="1388" s="76" customFormat="1" ht="12.95" customHeight="1" x14ac:dyDescent="0.2"/>
    <row r="1389" s="76" customFormat="1" ht="12.95" customHeight="1" x14ac:dyDescent="0.2"/>
    <row r="1390" s="76" customFormat="1" ht="12.95" customHeight="1" x14ac:dyDescent="0.2"/>
    <row r="1391" s="76" customFormat="1" ht="12.95" customHeight="1" x14ac:dyDescent="0.2"/>
    <row r="1392" s="76" customFormat="1" ht="12.95" customHeight="1" x14ac:dyDescent="0.2"/>
    <row r="1393" s="76" customFormat="1" ht="12.95" customHeight="1" x14ac:dyDescent="0.2"/>
    <row r="1394" s="76" customFormat="1" ht="12.95" customHeight="1" x14ac:dyDescent="0.2"/>
    <row r="1395" s="76" customFormat="1" ht="12.95" customHeight="1" x14ac:dyDescent="0.2"/>
    <row r="1396" s="76" customFormat="1" ht="12.95" customHeight="1" x14ac:dyDescent="0.2"/>
    <row r="1397" s="76" customFormat="1" ht="12.95" customHeight="1" x14ac:dyDescent="0.2"/>
    <row r="1398" s="76" customFormat="1" ht="12.95" customHeight="1" x14ac:dyDescent="0.2"/>
    <row r="1399" s="76" customFormat="1" ht="12.95" customHeight="1" x14ac:dyDescent="0.2"/>
    <row r="1400" s="76" customFormat="1" ht="12.95" customHeight="1" x14ac:dyDescent="0.2"/>
    <row r="1401" s="76" customFormat="1" ht="12.95" customHeight="1" x14ac:dyDescent="0.2"/>
    <row r="1402" s="76" customFormat="1" ht="12.95" customHeight="1" x14ac:dyDescent="0.2"/>
    <row r="1403" s="76" customFormat="1" ht="12.95" customHeight="1" x14ac:dyDescent="0.2"/>
    <row r="1404" s="76" customFormat="1" ht="12.95" customHeight="1" x14ac:dyDescent="0.2"/>
    <row r="1405" s="76" customFormat="1" ht="12.95" customHeight="1" x14ac:dyDescent="0.2"/>
    <row r="1406" s="76" customFormat="1" ht="12.95" customHeight="1" x14ac:dyDescent="0.2"/>
    <row r="1407" s="76" customFormat="1" ht="12.95" customHeight="1" x14ac:dyDescent="0.2"/>
    <row r="1408" s="76" customFormat="1" ht="12.95" customHeight="1" x14ac:dyDescent="0.2"/>
    <row r="1409" s="76" customFormat="1" ht="12.95" customHeight="1" x14ac:dyDescent="0.2"/>
    <row r="1410" s="76" customFormat="1" ht="12.95" customHeight="1" x14ac:dyDescent="0.2"/>
    <row r="1411" s="76" customFormat="1" ht="12.95" customHeight="1" x14ac:dyDescent="0.2"/>
    <row r="1412" s="76" customFormat="1" ht="12.95" customHeight="1" x14ac:dyDescent="0.2"/>
    <row r="1413" s="76" customFormat="1" ht="12.95" customHeight="1" x14ac:dyDescent="0.2"/>
    <row r="1414" s="76" customFormat="1" ht="12.95" customHeight="1" x14ac:dyDescent="0.2"/>
    <row r="1415" s="76" customFormat="1" ht="12.95" customHeight="1" x14ac:dyDescent="0.2"/>
    <row r="1416" s="76" customFormat="1" ht="12.95" customHeight="1" x14ac:dyDescent="0.2"/>
    <row r="1417" s="76" customFormat="1" ht="12.95" customHeight="1" x14ac:dyDescent="0.2"/>
    <row r="1418" s="76" customFormat="1" ht="12.95" customHeight="1" x14ac:dyDescent="0.2"/>
    <row r="1419" s="76" customFormat="1" ht="12.95" customHeight="1" x14ac:dyDescent="0.2"/>
    <row r="1420" s="76" customFormat="1" ht="12.95" customHeight="1" x14ac:dyDescent="0.2"/>
    <row r="1421" s="76" customFormat="1" ht="12.95" customHeight="1" x14ac:dyDescent="0.2"/>
    <row r="1422" s="76" customFormat="1" ht="12.95" customHeight="1" x14ac:dyDescent="0.2"/>
    <row r="1423" s="76" customFormat="1" ht="12.95" customHeight="1" x14ac:dyDescent="0.2"/>
    <row r="1424" s="76" customFormat="1" ht="12.95" customHeight="1" x14ac:dyDescent="0.2"/>
    <row r="1425" s="76" customFormat="1" ht="12.95" customHeight="1" x14ac:dyDescent="0.2"/>
    <row r="1426" s="76" customFormat="1" ht="12.95" customHeight="1" x14ac:dyDescent="0.2"/>
    <row r="1427" s="76" customFormat="1" ht="12.95" customHeight="1" x14ac:dyDescent="0.2"/>
    <row r="1428" s="76" customFormat="1" ht="12.95" customHeight="1" x14ac:dyDescent="0.2"/>
    <row r="1429" s="76" customFormat="1" ht="12.95" customHeight="1" x14ac:dyDescent="0.2"/>
    <row r="1430" s="76" customFormat="1" ht="12.95" customHeight="1" x14ac:dyDescent="0.2"/>
    <row r="1431" s="76" customFormat="1" ht="12.95" customHeight="1" x14ac:dyDescent="0.2"/>
    <row r="1432" s="76" customFormat="1" ht="12.95" customHeight="1" x14ac:dyDescent="0.2"/>
    <row r="1433" s="76" customFormat="1" ht="12.95" customHeight="1" x14ac:dyDescent="0.2"/>
    <row r="1434" s="76" customFormat="1" ht="12.95" customHeight="1" x14ac:dyDescent="0.2"/>
    <row r="1435" s="76" customFormat="1" ht="12.95" customHeight="1" x14ac:dyDescent="0.2"/>
    <row r="1436" s="76" customFormat="1" ht="12.95" customHeight="1" x14ac:dyDescent="0.2"/>
    <row r="1437" s="76" customFormat="1" ht="12.95" customHeight="1" x14ac:dyDescent="0.2"/>
    <row r="1438" s="76" customFormat="1" ht="12.95" customHeight="1" x14ac:dyDescent="0.2"/>
    <row r="1439" s="76" customFormat="1" ht="12.95" customHeight="1" x14ac:dyDescent="0.2"/>
    <row r="1440" s="76" customFormat="1" ht="12.95" customHeight="1" x14ac:dyDescent="0.2"/>
    <row r="1441" s="76" customFormat="1" ht="12.95" customHeight="1" x14ac:dyDescent="0.2"/>
    <row r="1442" s="76" customFormat="1" ht="12.95" customHeight="1" x14ac:dyDescent="0.2"/>
    <row r="1443" s="76" customFormat="1" ht="12.95" customHeight="1" x14ac:dyDescent="0.2"/>
    <row r="1444" s="76" customFormat="1" ht="12.95" customHeight="1" x14ac:dyDescent="0.2"/>
    <row r="1445" s="76" customFormat="1" ht="12.95" customHeight="1" x14ac:dyDescent="0.2"/>
    <row r="1446" s="76" customFormat="1" ht="12.95" customHeight="1" x14ac:dyDescent="0.2"/>
    <row r="1447" s="76" customFormat="1" ht="12.95" customHeight="1" x14ac:dyDescent="0.2"/>
    <row r="1448" s="76" customFormat="1" ht="12.95" customHeight="1" x14ac:dyDescent="0.2"/>
    <row r="1449" s="76" customFormat="1" ht="12.95" customHeight="1" x14ac:dyDescent="0.2"/>
    <row r="1450" s="76" customFormat="1" ht="12.95" customHeight="1" x14ac:dyDescent="0.2"/>
    <row r="1451" s="76" customFormat="1" ht="12.95" customHeight="1" x14ac:dyDescent="0.2"/>
    <row r="1452" s="76" customFormat="1" ht="12.95" customHeight="1" x14ac:dyDescent="0.2"/>
    <row r="1453" s="76" customFormat="1" ht="12.95" customHeight="1" x14ac:dyDescent="0.2"/>
    <row r="1454" s="76" customFormat="1" ht="12.95" customHeight="1" x14ac:dyDescent="0.2"/>
    <row r="1455" s="76" customFormat="1" ht="12.95" customHeight="1" x14ac:dyDescent="0.2"/>
    <row r="1456" s="76" customFormat="1" ht="12.95" customHeight="1" x14ac:dyDescent="0.2"/>
    <row r="1457" s="76" customFormat="1" ht="12.95" customHeight="1" x14ac:dyDescent="0.2"/>
    <row r="1458" s="76" customFormat="1" ht="12.95" customHeight="1" x14ac:dyDescent="0.2"/>
    <row r="1459" s="76" customFormat="1" ht="12.95" customHeight="1" x14ac:dyDescent="0.2"/>
    <row r="1460" s="76" customFormat="1" ht="12.95" customHeight="1" x14ac:dyDescent="0.2"/>
    <row r="1461" s="76" customFormat="1" ht="12.95" customHeight="1" x14ac:dyDescent="0.2"/>
    <row r="1462" s="76" customFormat="1" ht="12.95" customHeight="1" x14ac:dyDescent="0.2"/>
    <row r="1463" s="76" customFormat="1" ht="12.95" customHeight="1" x14ac:dyDescent="0.2"/>
    <row r="1464" s="76" customFormat="1" ht="12.95" customHeight="1" x14ac:dyDescent="0.2"/>
    <row r="1465" s="76" customFormat="1" ht="12.95" customHeight="1" x14ac:dyDescent="0.2"/>
    <row r="1466" s="76" customFormat="1" ht="12.95" customHeight="1" x14ac:dyDescent="0.2"/>
    <row r="1467" s="76" customFormat="1" ht="12.95" customHeight="1" x14ac:dyDescent="0.2"/>
    <row r="1468" s="76" customFormat="1" ht="12.95" customHeight="1" x14ac:dyDescent="0.2"/>
    <row r="1469" s="76" customFormat="1" ht="12.95" customHeight="1" x14ac:dyDescent="0.2"/>
    <row r="1470" s="76" customFormat="1" ht="12.95" customHeight="1" x14ac:dyDescent="0.2"/>
    <row r="1471" s="76" customFormat="1" ht="12.95" customHeight="1" x14ac:dyDescent="0.2"/>
    <row r="1472" s="76" customFormat="1" ht="12.95" customHeight="1" x14ac:dyDescent="0.2"/>
    <row r="1473" s="76" customFormat="1" ht="12.95" customHeight="1" x14ac:dyDescent="0.2"/>
    <row r="1474" s="76" customFormat="1" ht="12.95" customHeight="1" x14ac:dyDescent="0.2"/>
    <row r="1475" s="76" customFormat="1" ht="12.95" customHeight="1" x14ac:dyDescent="0.2"/>
    <row r="1476" s="76" customFormat="1" ht="12.95" customHeight="1" x14ac:dyDescent="0.2"/>
    <row r="1477" s="76" customFormat="1" ht="12.95" customHeight="1" x14ac:dyDescent="0.2"/>
    <row r="1478" s="76" customFormat="1" ht="12.95" customHeight="1" x14ac:dyDescent="0.2"/>
    <row r="1479" s="76" customFormat="1" ht="12.95" customHeight="1" x14ac:dyDescent="0.2"/>
    <row r="1480" s="76" customFormat="1" ht="12.95" customHeight="1" x14ac:dyDescent="0.2"/>
    <row r="1481" s="76" customFormat="1" ht="12.95" customHeight="1" x14ac:dyDescent="0.2"/>
    <row r="1482" s="76" customFormat="1" ht="12.95" customHeight="1" x14ac:dyDescent="0.2"/>
    <row r="1483" s="76" customFormat="1" ht="12.95" customHeight="1" x14ac:dyDescent="0.2"/>
    <row r="1484" s="76" customFormat="1" ht="12.95" customHeight="1" x14ac:dyDescent="0.2"/>
    <row r="1485" s="76" customFormat="1" ht="12.95" customHeight="1" x14ac:dyDescent="0.2"/>
    <row r="1486" s="76" customFormat="1" ht="12.95" customHeight="1" x14ac:dyDescent="0.2"/>
    <row r="1487" s="76" customFormat="1" ht="12.95" customHeight="1" x14ac:dyDescent="0.2"/>
    <row r="1488" s="76" customFormat="1" ht="12.95" customHeight="1" x14ac:dyDescent="0.2"/>
    <row r="1489" s="76" customFormat="1" ht="12.95" customHeight="1" x14ac:dyDescent="0.2"/>
    <row r="1490" s="76" customFormat="1" ht="12.95" customHeight="1" x14ac:dyDescent="0.2"/>
    <row r="1491" s="76" customFormat="1" ht="12.95" customHeight="1" x14ac:dyDescent="0.2"/>
    <row r="1492" s="76" customFormat="1" ht="12.95" customHeight="1" x14ac:dyDescent="0.2"/>
    <row r="1493" s="76" customFormat="1" ht="12.95" customHeight="1" x14ac:dyDescent="0.2"/>
    <row r="1494" s="76" customFormat="1" ht="12.95" customHeight="1" x14ac:dyDescent="0.2"/>
    <row r="1495" s="76" customFormat="1" ht="12.95" customHeight="1" x14ac:dyDescent="0.2"/>
    <row r="1496" s="76" customFormat="1" ht="12.95" customHeight="1" x14ac:dyDescent="0.2"/>
    <row r="1497" s="76" customFormat="1" ht="12.95" customHeight="1" x14ac:dyDescent="0.2"/>
    <row r="1498" s="76" customFormat="1" ht="12.95" customHeight="1" x14ac:dyDescent="0.2"/>
    <row r="1499" s="76" customFormat="1" ht="12.95" customHeight="1" x14ac:dyDescent="0.2"/>
    <row r="1500" s="76" customFormat="1" ht="12.95" customHeight="1" x14ac:dyDescent="0.2"/>
    <row r="1501" s="76" customFormat="1" ht="12.95" customHeight="1" x14ac:dyDescent="0.2"/>
    <row r="1502" s="76" customFormat="1" ht="12.95" customHeight="1" x14ac:dyDescent="0.2"/>
    <row r="1503" s="76" customFormat="1" ht="12.95" customHeight="1" x14ac:dyDescent="0.2"/>
    <row r="1504" s="76" customFormat="1" ht="12.95" customHeight="1" x14ac:dyDescent="0.2"/>
    <row r="1505" s="76" customFormat="1" ht="12.95" customHeight="1" x14ac:dyDescent="0.2"/>
    <row r="1506" s="76" customFormat="1" ht="12.95" customHeight="1" x14ac:dyDescent="0.2"/>
    <row r="1507" s="76" customFormat="1" ht="12.95" customHeight="1" x14ac:dyDescent="0.2"/>
    <row r="1508" s="76" customFormat="1" ht="12.95" customHeight="1" x14ac:dyDescent="0.2"/>
    <row r="1509" s="76" customFormat="1" ht="12.95" customHeight="1" x14ac:dyDescent="0.2"/>
    <row r="1510" s="76" customFormat="1" ht="12.95" customHeight="1" x14ac:dyDescent="0.2"/>
    <row r="1511" s="76" customFormat="1" ht="12.95" customHeight="1" x14ac:dyDescent="0.2"/>
    <row r="1512" s="76" customFormat="1" ht="12.95" customHeight="1" x14ac:dyDescent="0.2"/>
    <row r="1513" s="76" customFormat="1" ht="12.95" customHeight="1" x14ac:dyDescent="0.2"/>
    <row r="1514" s="76" customFormat="1" ht="12.95" customHeight="1" x14ac:dyDescent="0.2"/>
    <row r="1515" s="76" customFormat="1" ht="12.95" customHeight="1" x14ac:dyDescent="0.2"/>
    <row r="1516" s="76" customFormat="1" ht="12.95" customHeight="1" x14ac:dyDescent="0.2"/>
    <row r="1517" s="76" customFormat="1" ht="12.95" customHeight="1" x14ac:dyDescent="0.2"/>
    <row r="1518" s="76" customFormat="1" ht="12.95" customHeight="1" x14ac:dyDescent="0.2"/>
    <row r="1519" s="76" customFormat="1" ht="12.95" customHeight="1" x14ac:dyDescent="0.2"/>
    <row r="1520" s="76" customFormat="1" ht="12.95" customHeight="1" x14ac:dyDescent="0.2"/>
    <row r="1521" s="76" customFormat="1" ht="12.95" customHeight="1" x14ac:dyDescent="0.2"/>
    <row r="1522" s="76" customFormat="1" ht="12.95" customHeight="1" x14ac:dyDescent="0.2"/>
    <row r="1523" s="76" customFormat="1" ht="12.95" customHeight="1" x14ac:dyDescent="0.2"/>
    <row r="1524" s="76" customFormat="1" ht="12.95" customHeight="1" x14ac:dyDescent="0.2"/>
    <row r="1525" s="76" customFormat="1" ht="12.95" customHeight="1" x14ac:dyDescent="0.2"/>
    <row r="1526" s="76" customFormat="1" ht="12.95" customHeight="1" x14ac:dyDescent="0.2"/>
    <row r="1527" s="76" customFormat="1" ht="12.95" customHeight="1" x14ac:dyDescent="0.2"/>
    <row r="1528" s="76" customFormat="1" ht="12.95" customHeight="1" x14ac:dyDescent="0.2"/>
    <row r="1529" s="76" customFormat="1" ht="12.95" customHeight="1" x14ac:dyDescent="0.2"/>
    <row r="1530" s="76" customFormat="1" ht="12.95" customHeight="1" x14ac:dyDescent="0.2"/>
    <row r="1531" s="76" customFormat="1" ht="12.95" customHeight="1" x14ac:dyDescent="0.2"/>
    <row r="1532" s="76" customFormat="1" ht="12.95" customHeight="1" x14ac:dyDescent="0.2"/>
    <row r="1533" s="76" customFormat="1" ht="12.95" customHeight="1" x14ac:dyDescent="0.2"/>
    <row r="1534" s="76" customFormat="1" ht="12.95" customHeight="1" x14ac:dyDescent="0.2"/>
    <row r="1535" s="76" customFormat="1" ht="12.95" customHeight="1" x14ac:dyDescent="0.2"/>
    <row r="1536" s="76" customFormat="1" ht="12.95" customHeight="1" x14ac:dyDescent="0.2"/>
    <row r="1537" s="76" customFormat="1" ht="12.95" customHeight="1" x14ac:dyDescent="0.2"/>
    <row r="1538" s="76" customFormat="1" ht="12.95" customHeight="1" x14ac:dyDescent="0.2"/>
    <row r="1539" s="76" customFormat="1" ht="12.95" customHeight="1" x14ac:dyDescent="0.2"/>
    <row r="1540" s="76" customFormat="1" ht="12.95" customHeight="1" x14ac:dyDescent="0.2"/>
    <row r="1541" s="76" customFormat="1" ht="12.95" customHeight="1" x14ac:dyDescent="0.2"/>
    <row r="1542" s="76" customFormat="1" ht="12.95" customHeight="1" x14ac:dyDescent="0.2"/>
    <row r="1543" s="76" customFormat="1" ht="12.95" customHeight="1" x14ac:dyDescent="0.2"/>
    <row r="1544" s="76" customFormat="1" ht="12.95" customHeight="1" x14ac:dyDescent="0.2"/>
    <row r="1545" s="76" customFormat="1" ht="12.95" customHeight="1" x14ac:dyDescent="0.2"/>
    <row r="1546" s="76" customFormat="1" ht="12.95" customHeight="1" x14ac:dyDescent="0.2"/>
    <row r="1547" s="76" customFormat="1" ht="12.95" customHeight="1" x14ac:dyDescent="0.2"/>
    <row r="1548" s="76" customFormat="1" ht="12.95" customHeight="1" x14ac:dyDescent="0.2"/>
    <row r="1549" s="76" customFormat="1" ht="12.95" customHeight="1" x14ac:dyDescent="0.2"/>
    <row r="1550" s="76" customFormat="1" ht="12.95" customHeight="1" x14ac:dyDescent="0.2"/>
    <row r="1551" s="76" customFormat="1" ht="12.95" customHeight="1" x14ac:dyDescent="0.2"/>
    <row r="1552" s="76" customFormat="1" ht="12.95" customHeight="1" x14ac:dyDescent="0.2"/>
    <row r="1553" s="76" customFormat="1" ht="12.95" customHeight="1" x14ac:dyDescent="0.2"/>
    <row r="1554" s="76" customFormat="1" ht="12.95" customHeight="1" x14ac:dyDescent="0.2"/>
    <row r="1555" s="76" customFormat="1" ht="12.95" customHeight="1" x14ac:dyDescent="0.2"/>
    <row r="1556" s="76" customFormat="1" ht="12.95" customHeight="1" x14ac:dyDescent="0.2"/>
    <row r="1557" s="76" customFormat="1" ht="12.95" customHeight="1" x14ac:dyDescent="0.2"/>
    <row r="1558" s="76" customFormat="1" ht="12.95" customHeight="1" x14ac:dyDescent="0.2"/>
    <row r="1559" s="76" customFormat="1" ht="12.95" customHeight="1" x14ac:dyDescent="0.2"/>
    <row r="1560" s="76" customFormat="1" ht="12.95" customHeight="1" x14ac:dyDescent="0.2"/>
    <row r="1561" s="76" customFormat="1" ht="12.95" customHeight="1" x14ac:dyDescent="0.2"/>
    <row r="1562" s="76" customFormat="1" ht="12.95" customHeight="1" x14ac:dyDescent="0.2"/>
    <row r="1563" s="76" customFormat="1" ht="12.95" customHeight="1" x14ac:dyDescent="0.2"/>
    <row r="1564" s="76" customFormat="1" ht="12.95" customHeight="1" x14ac:dyDescent="0.2"/>
    <row r="1565" s="76" customFormat="1" ht="12.95" customHeight="1" x14ac:dyDescent="0.2"/>
    <row r="1566" s="76" customFormat="1" ht="12.95" customHeight="1" x14ac:dyDescent="0.2"/>
    <row r="1567" s="76" customFormat="1" ht="12.95" customHeight="1" x14ac:dyDescent="0.2"/>
    <row r="1568" s="76" customFormat="1" ht="12.95" customHeight="1" x14ac:dyDescent="0.2"/>
    <row r="1569" s="76" customFormat="1" ht="12.95" customHeight="1" x14ac:dyDescent="0.2"/>
    <row r="1570" s="76" customFormat="1" ht="12.95" customHeight="1" x14ac:dyDescent="0.2"/>
    <row r="1571" s="76" customFormat="1" ht="12.95" customHeight="1" x14ac:dyDescent="0.2"/>
    <row r="1572" s="76" customFormat="1" ht="12.95" customHeight="1" x14ac:dyDescent="0.2"/>
    <row r="1573" s="76" customFormat="1" ht="12.95" customHeight="1" x14ac:dyDescent="0.2"/>
    <row r="1574" s="76" customFormat="1" ht="12.95" customHeight="1" x14ac:dyDescent="0.2"/>
    <row r="1575" s="76" customFormat="1" ht="12.95" customHeight="1" x14ac:dyDescent="0.2"/>
    <row r="1576" s="76" customFormat="1" ht="12.95" customHeight="1" x14ac:dyDescent="0.2"/>
    <row r="1577" s="76" customFormat="1" ht="12.95" customHeight="1" x14ac:dyDescent="0.2"/>
    <row r="1578" s="76" customFormat="1" ht="12.95" customHeight="1" x14ac:dyDescent="0.2"/>
    <row r="1579" s="76" customFormat="1" ht="12.95" customHeight="1" x14ac:dyDescent="0.2"/>
    <row r="1580" s="76" customFormat="1" ht="12.95" customHeight="1" x14ac:dyDescent="0.2"/>
    <row r="1581" s="76" customFormat="1" ht="12.95" customHeight="1" x14ac:dyDescent="0.2"/>
    <row r="1582" s="76" customFormat="1" ht="12.95" customHeight="1" x14ac:dyDescent="0.2"/>
    <row r="1583" s="76" customFormat="1" ht="12.95" customHeight="1" x14ac:dyDescent="0.2"/>
    <row r="1584" s="76" customFormat="1" ht="12.95" customHeight="1" x14ac:dyDescent="0.2"/>
    <row r="1585" s="76" customFormat="1" ht="12.95" customHeight="1" x14ac:dyDescent="0.2"/>
    <row r="1586" s="76" customFormat="1" ht="12.95" customHeight="1" x14ac:dyDescent="0.2"/>
    <row r="1587" s="76" customFormat="1" ht="12.95" customHeight="1" x14ac:dyDescent="0.2"/>
    <row r="1588" s="76" customFormat="1" ht="12.95" customHeight="1" x14ac:dyDescent="0.2"/>
    <row r="1589" s="76" customFormat="1" ht="12.95" customHeight="1" x14ac:dyDescent="0.2"/>
    <row r="1590" s="76" customFormat="1" ht="12.95" customHeight="1" x14ac:dyDescent="0.2"/>
    <row r="1591" s="76" customFormat="1" ht="12.95" customHeight="1" x14ac:dyDescent="0.2"/>
    <row r="1592" s="76" customFormat="1" ht="12.95" customHeight="1" x14ac:dyDescent="0.2"/>
    <row r="1593" s="76" customFormat="1" ht="12.95" customHeight="1" x14ac:dyDescent="0.2"/>
    <row r="1594" s="76" customFormat="1" ht="12.95" customHeight="1" x14ac:dyDescent="0.2"/>
    <row r="1595" s="76" customFormat="1" ht="12.95" customHeight="1" x14ac:dyDescent="0.2"/>
    <row r="1596" s="76" customFormat="1" ht="12.95" customHeight="1" x14ac:dyDescent="0.2"/>
    <row r="1597" s="76" customFormat="1" ht="12.95" customHeight="1" x14ac:dyDescent="0.2"/>
    <row r="1598" s="76" customFormat="1" ht="12.95" customHeight="1" x14ac:dyDescent="0.2"/>
    <row r="1599" s="76" customFormat="1" ht="12.95" customHeight="1" x14ac:dyDescent="0.2"/>
    <row r="1600" s="76" customFormat="1" ht="12.95" customHeight="1" x14ac:dyDescent="0.2"/>
    <row r="1601" s="76" customFormat="1" ht="12.95" customHeight="1" x14ac:dyDescent="0.2"/>
    <row r="1602" s="76" customFormat="1" ht="12.95" customHeight="1" x14ac:dyDescent="0.2"/>
    <row r="1603" s="76" customFormat="1" ht="12.95" customHeight="1" x14ac:dyDescent="0.2"/>
    <row r="1604" s="76" customFormat="1" ht="12.95" customHeight="1" x14ac:dyDescent="0.2"/>
    <row r="1605" s="76" customFormat="1" ht="12.95" customHeight="1" x14ac:dyDescent="0.2"/>
    <row r="1606" s="76" customFormat="1" ht="12.95" customHeight="1" x14ac:dyDescent="0.2"/>
    <row r="1607" s="76" customFormat="1" ht="12.95" customHeight="1" x14ac:dyDescent="0.2"/>
    <row r="1608" s="76" customFormat="1" ht="12.95" customHeight="1" x14ac:dyDescent="0.2"/>
    <row r="1609" s="76" customFormat="1" ht="12.95" customHeight="1" x14ac:dyDescent="0.2"/>
    <row r="1610" s="76" customFormat="1" ht="12.95" customHeight="1" x14ac:dyDescent="0.2"/>
    <row r="1611" s="76" customFormat="1" ht="12.95" customHeight="1" x14ac:dyDescent="0.2"/>
    <row r="1612" s="76" customFormat="1" ht="12.95" customHeight="1" x14ac:dyDescent="0.2"/>
    <row r="1613" s="76" customFormat="1" ht="12.95" customHeight="1" x14ac:dyDescent="0.2"/>
    <row r="1614" s="76" customFormat="1" ht="12.95" customHeight="1" x14ac:dyDescent="0.2"/>
    <row r="1615" s="76" customFormat="1" ht="12.95" customHeight="1" x14ac:dyDescent="0.2"/>
    <row r="1616" s="76" customFormat="1" ht="12.95" customHeight="1" x14ac:dyDescent="0.2"/>
    <row r="1617" s="76" customFormat="1" ht="12.95" customHeight="1" x14ac:dyDescent="0.2"/>
    <row r="1618" s="76" customFormat="1" ht="12.95" customHeight="1" x14ac:dyDescent="0.2"/>
    <row r="1619" s="76" customFormat="1" ht="12.95" customHeight="1" x14ac:dyDescent="0.2"/>
    <row r="1620" s="76" customFormat="1" ht="12.95" customHeight="1" x14ac:dyDescent="0.2"/>
    <row r="1621" s="76" customFormat="1" ht="12.95" customHeight="1" x14ac:dyDescent="0.2"/>
    <row r="1622" s="76" customFormat="1" ht="12.95" customHeight="1" x14ac:dyDescent="0.2"/>
    <row r="1623" s="76" customFormat="1" ht="12.95" customHeight="1" x14ac:dyDescent="0.2"/>
    <row r="1624" s="76" customFormat="1" ht="12.95" customHeight="1" x14ac:dyDescent="0.2"/>
    <row r="1625" s="76" customFormat="1" ht="12.95" customHeight="1" x14ac:dyDescent="0.2"/>
    <row r="1626" s="76" customFormat="1" ht="12.95" customHeight="1" x14ac:dyDescent="0.2"/>
    <row r="1627" s="76" customFormat="1" ht="12.95" customHeight="1" x14ac:dyDescent="0.2"/>
    <row r="1628" s="76" customFormat="1" ht="12.95" customHeight="1" x14ac:dyDescent="0.2"/>
    <row r="1629" s="76" customFormat="1" ht="12.95" customHeight="1" x14ac:dyDescent="0.2"/>
    <row r="1630" s="76" customFormat="1" ht="12.95" customHeight="1" x14ac:dyDescent="0.2"/>
    <row r="1631" s="76" customFormat="1" ht="12.95" customHeight="1" x14ac:dyDescent="0.2"/>
    <row r="1632" s="76" customFormat="1" ht="12.95" customHeight="1" x14ac:dyDescent="0.2"/>
    <row r="1633" s="76" customFormat="1" ht="12.95" customHeight="1" x14ac:dyDescent="0.2"/>
    <row r="1634" s="76" customFormat="1" ht="12.95" customHeight="1" x14ac:dyDescent="0.2"/>
    <row r="1635" s="76" customFormat="1" ht="12.95" customHeight="1" x14ac:dyDescent="0.2"/>
    <row r="1636" s="76" customFormat="1" ht="12.95" customHeight="1" x14ac:dyDescent="0.2"/>
    <row r="1637" s="76" customFormat="1" ht="12.95" customHeight="1" x14ac:dyDescent="0.2"/>
    <row r="1638" s="76" customFormat="1" ht="12.95" customHeight="1" x14ac:dyDescent="0.2"/>
    <row r="1639" s="76" customFormat="1" ht="12.95" customHeight="1" x14ac:dyDescent="0.2"/>
    <row r="1640" s="76" customFormat="1" ht="12.95" customHeight="1" x14ac:dyDescent="0.2"/>
    <row r="1641" s="76" customFormat="1" ht="12.95" customHeight="1" x14ac:dyDescent="0.2"/>
    <row r="1642" s="76" customFormat="1" ht="12.95" customHeight="1" x14ac:dyDescent="0.2"/>
    <row r="1643" s="76" customFormat="1" ht="12.95" customHeight="1" x14ac:dyDescent="0.2"/>
    <row r="1644" s="76" customFormat="1" ht="12.95" customHeight="1" x14ac:dyDescent="0.2"/>
    <row r="1645" s="76" customFormat="1" ht="12.95" customHeight="1" x14ac:dyDescent="0.2"/>
    <row r="1646" s="76" customFormat="1" ht="12.95" customHeight="1" x14ac:dyDescent="0.2"/>
    <row r="1647" s="76" customFormat="1" ht="12.95" customHeight="1" x14ac:dyDescent="0.2"/>
    <row r="1648" s="76" customFormat="1" ht="12.95" customHeight="1" x14ac:dyDescent="0.2"/>
    <row r="1649" s="76" customFormat="1" ht="12.95" customHeight="1" x14ac:dyDescent="0.2"/>
    <row r="1650" s="76" customFormat="1" ht="12.95" customHeight="1" x14ac:dyDescent="0.2"/>
    <row r="1651" s="76" customFormat="1" ht="12.95" customHeight="1" x14ac:dyDescent="0.2"/>
    <row r="1652" s="76" customFormat="1" ht="12.95" customHeight="1" x14ac:dyDescent="0.2"/>
    <row r="1653" s="76" customFormat="1" ht="12.95" customHeight="1" x14ac:dyDescent="0.2"/>
    <row r="1654" s="76" customFormat="1" ht="12.95" customHeight="1" x14ac:dyDescent="0.2"/>
    <row r="1655" s="76" customFormat="1" ht="12.95" customHeight="1" x14ac:dyDescent="0.2"/>
    <row r="1656" s="76" customFormat="1" ht="12.95" customHeight="1" x14ac:dyDescent="0.2"/>
    <row r="1657" s="76" customFormat="1" ht="12.95" customHeight="1" x14ac:dyDescent="0.2"/>
    <row r="1658" s="76" customFormat="1" ht="12.95" customHeight="1" x14ac:dyDescent="0.2"/>
    <row r="1659" s="76" customFormat="1" ht="12.95" customHeight="1" x14ac:dyDescent="0.2"/>
    <row r="1660" s="76" customFormat="1" ht="12.95" customHeight="1" x14ac:dyDescent="0.2"/>
    <row r="1661" s="76" customFormat="1" ht="12.95" customHeight="1" x14ac:dyDescent="0.2"/>
    <row r="1662" s="76" customFormat="1" ht="12.95" customHeight="1" x14ac:dyDescent="0.2"/>
    <row r="1663" s="76" customFormat="1" ht="12.95" customHeight="1" x14ac:dyDescent="0.2"/>
    <row r="1664" s="76" customFormat="1" ht="12.95" customHeight="1" x14ac:dyDescent="0.2"/>
    <row r="1665" s="76" customFormat="1" ht="12.95" customHeight="1" x14ac:dyDescent="0.2"/>
    <row r="1666" s="76" customFormat="1" ht="12.95" customHeight="1" x14ac:dyDescent="0.2"/>
    <row r="1667" s="76" customFormat="1" ht="12.95" customHeight="1" x14ac:dyDescent="0.2"/>
    <row r="1668" s="76" customFormat="1" ht="12.95" customHeight="1" x14ac:dyDescent="0.2"/>
    <row r="1669" s="76" customFormat="1" ht="12.95" customHeight="1" x14ac:dyDescent="0.2"/>
    <row r="1670" s="76" customFormat="1" ht="12.95" customHeight="1" x14ac:dyDescent="0.2"/>
    <row r="1671" s="76" customFormat="1" ht="12.95" customHeight="1" x14ac:dyDescent="0.2"/>
    <row r="1672" s="76" customFormat="1" ht="12.95" customHeight="1" x14ac:dyDescent="0.2"/>
    <row r="1673" s="76" customFormat="1" ht="12.95" customHeight="1" x14ac:dyDescent="0.2"/>
    <row r="1674" s="76" customFormat="1" ht="12.95" customHeight="1" x14ac:dyDescent="0.2"/>
    <row r="1675" s="76" customFormat="1" ht="12.95" customHeight="1" x14ac:dyDescent="0.2"/>
    <row r="1676" s="76" customFormat="1" ht="12.95" customHeight="1" x14ac:dyDescent="0.2"/>
    <row r="1677" s="76" customFormat="1" ht="12.95" customHeight="1" x14ac:dyDescent="0.2"/>
    <row r="1678" s="76" customFormat="1" ht="12.95" customHeight="1" x14ac:dyDescent="0.2"/>
    <row r="1679" s="76" customFormat="1" ht="12.95" customHeight="1" x14ac:dyDescent="0.2"/>
    <row r="1680" s="76" customFormat="1" ht="12.95" customHeight="1" x14ac:dyDescent="0.2"/>
    <row r="1681" s="76" customFormat="1" ht="12.95" customHeight="1" x14ac:dyDescent="0.2"/>
    <row r="1682" s="76" customFormat="1" ht="12.95" customHeight="1" x14ac:dyDescent="0.2"/>
    <row r="1683" s="76" customFormat="1" ht="12.95" customHeight="1" x14ac:dyDescent="0.2"/>
    <row r="1684" s="76" customFormat="1" ht="12.95" customHeight="1" x14ac:dyDescent="0.2"/>
    <row r="1685" s="76" customFormat="1" ht="12.95" customHeight="1" x14ac:dyDescent="0.2"/>
    <row r="1686" s="76" customFormat="1" ht="12.95" customHeight="1" x14ac:dyDescent="0.2"/>
    <row r="1687" s="76" customFormat="1" ht="12.95" customHeight="1" x14ac:dyDescent="0.2"/>
    <row r="1688" s="76" customFormat="1" ht="12.95" customHeight="1" x14ac:dyDescent="0.2"/>
    <row r="1689" s="76" customFormat="1" ht="12.95" customHeight="1" x14ac:dyDescent="0.2"/>
    <row r="1690" s="76" customFormat="1" ht="12.95" customHeight="1" x14ac:dyDescent="0.2"/>
    <row r="1691" s="76" customFormat="1" ht="12.95" customHeight="1" x14ac:dyDescent="0.2"/>
    <row r="1692" s="76" customFormat="1" ht="12.95" customHeight="1" x14ac:dyDescent="0.2"/>
    <row r="1693" s="76" customFormat="1" ht="12.95" customHeight="1" x14ac:dyDescent="0.2"/>
    <row r="1694" s="76" customFormat="1" ht="12.95" customHeight="1" x14ac:dyDescent="0.2"/>
    <row r="1695" s="76" customFormat="1" ht="12.95" customHeight="1" x14ac:dyDescent="0.2"/>
    <row r="1696" s="76" customFormat="1" ht="12.95" customHeight="1" x14ac:dyDescent="0.2"/>
    <row r="1697" s="76" customFormat="1" ht="12.95" customHeight="1" x14ac:dyDescent="0.2"/>
    <row r="1698" s="76" customFormat="1" ht="12.95" customHeight="1" x14ac:dyDescent="0.2"/>
    <row r="1699" s="76" customFormat="1" ht="12.95" customHeight="1" x14ac:dyDescent="0.2"/>
    <row r="1700" s="76" customFormat="1" ht="12.95" customHeight="1" x14ac:dyDescent="0.2"/>
    <row r="1701" s="76" customFormat="1" ht="12.95" customHeight="1" x14ac:dyDescent="0.2"/>
    <row r="1702" s="76" customFormat="1" ht="12.95" customHeight="1" x14ac:dyDescent="0.2"/>
    <row r="1703" s="76" customFormat="1" ht="12.95" customHeight="1" x14ac:dyDescent="0.2"/>
    <row r="1704" s="76" customFormat="1" ht="12.95" customHeight="1" x14ac:dyDescent="0.2"/>
    <row r="1705" s="76" customFormat="1" ht="12.95" customHeight="1" x14ac:dyDescent="0.2"/>
    <row r="1706" s="76" customFormat="1" ht="12.95" customHeight="1" x14ac:dyDescent="0.2"/>
    <row r="1707" s="76" customFormat="1" ht="12.95" customHeight="1" x14ac:dyDescent="0.2"/>
    <row r="1708" s="76" customFormat="1" ht="12.95" customHeight="1" x14ac:dyDescent="0.2"/>
    <row r="1709" s="76" customFormat="1" ht="12.95" customHeight="1" x14ac:dyDescent="0.2"/>
    <row r="1710" s="76" customFormat="1" ht="12.95" customHeight="1" x14ac:dyDescent="0.2"/>
    <row r="1711" s="76" customFormat="1" ht="12.95" customHeight="1" x14ac:dyDescent="0.2"/>
    <row r="1712" s="76" customFormat="1" ht="12.95" customHeight="1" x14ac:dyDescent="0.2"/>
    <row r="1713" s="76" customFormat="1" ht="12.95" customHeight="1" x14ac:dyDescent="0.2"/>
    <row r="1714" s="76" customFormat="1" ht="12.95" customHeight="1" x14ac:dyDescent="0.2"/>
    <row r="1715" s="76" customFormat="1" ht="12.95" customHeight="1" x14ac:dyDescent="0.2"/>
    <row r="1716" s="76" customFormat="1" ht="12.95" customHeight="1" x14ac:dyDescent="0.2"/>
    <row r="1717" s="76" customFormat="1" ht="12.95" customHeight="1" x14ac:dyDescent="0.2"/>
    <row r="1718" s="76" customFormat="1" ht="12.95" customHeight="1" x14ac:dyDescent="0.2"/>
    <row r="1719" s="76" customFormat="1" ht="12.95" customHeight="1" x14ac:dyDescent="0.2"/>
    <row r="1720" s="76" customFormat="1" ht="12.95" customHeight="1" x14ac:dyDescent="0.2"/>
    <row r="1721" s="76" customFormat="1" ht="12.95" customHeight="1" x14ac:dyDescent="0.2"/>
    <row r="1722" s="76" customFormat="1" ht="12.95" customHeight="1" x14ac:dyDescent="0.2"/>
    <row r="1723" s="76" customFormat="1" ht="12.95" customHeight="1" x14ac:dyDescent="0.2"/>
    <row r="1724" s="76" customFormat="1" ht="12.95" customHeight="1" x14ac:dyDescent="0.2"/>
    <row r="1725" s="76" customFormat="1" ht="12.95" customHeight="1" x14ac:dyDescent="0.2"/>
    <row r="1726" s="76" customFormat="1" ht="12.95" customHeight="1" x14ac:dyDescent="0.2"/>
    <row r="1727" s="76" customFormat="1" ht="12.95" customHeight="1" x14ac:dyDescent="0.2"/>
    <row r="1728" s="76" customFormat="1" ht="12.95" customHeight="1" x14ac:dyDescent="0.2"/>
    <row r="1729" s="76" customFormat="1" ht="12.95" customHeight="1" x14ac:dyDescent="0.2"/>
    <row r="1730" s="76" customFormat="1" ht="12.95" customHeight="1" x14ac:dyDescent="0.2"/>
    <row r="1731" s="76" customFormat="1" ht="12.95" customHeight="1" x14ac:dyDescent="0.2"/>
    <row r="1732" s="76" customFormat="1" ht="12.95" customHeight="1" x14ac:dyDescent="0.2"/>
    <row r="1733" s="76" customFormat="1" ht="12.95" customHeight="1" x14ac:dyDescent="0.2"/>
    <row r="1734" s="76" customFormat="1" ht="12.95" customHeight="1" x14ac:dyDescent="0.2"/>
    <row r="1735" s="76" customFormat="1" ht="12.95" customHeight="1" x14ac:dyDescent="0.2"/>
    <row r="1736" s="76" customFormat="1" ht="12.95" customHeight="1" x14ac:dyDescent="0.2"/>
    <row r="1737" s="76" customFormat="1" ht="12.95" customHeight="1" x14ac:dyDescent="0.2"/>
    <row r="1738" s="76" customFormat="1" ht="12.95" customHeight="1" x14ac:dyDescent="0.2"/>
    <row r="1739" s="76" customFormat="1" ht="12.95" customHeight="1" x14ac:dyDescent="0.2"/>
    <row r="1740" s="76" customFormat="1" ht="12.95" customHeight="1" x14ac:dyDescent="0.2"/>
    <row r="1741" s="76" customFormat="1" ht="12.95" customHeight="1" x14ac:dyDescent="0.2"/>
    <row r="1742" s="76" customFormat="1" ht="12.95" customHeight="1" x14ac:dyDescent="0.2"/>
    <row r="1743" s="76" customFormat="1" ht="12.95" customHeight="1" x14ac:dyDescent="0.2"/>
    <row r="1744" s="76" customFormat="1" ht="12.95" customHeight="1" x14ac:dyDescent="0.2"/>
    <row r="1745" s="76" customFormat="1" ht="12.95" customHeight="1" x14ac:dyDescent="0.2"/>
    <row r="1746" s="76" customFormat="1" ht="12.95" customHeight="1" x14ac:dyDescent="0.2"/>
    <row r="1747" s="76" customFormat="1" ht="12.95" customHeight="1" x14ac:dyDescent="0.2"/>
    <row r="1748" s="76" customFormat="1" ht="12.95" customHeight="1" x14ac:dyDescent="0.2"/>
    <row r="1749" s="76" customFormat="1" ht="12.95" customHeight="1" x14ac:dyDescent="0.2"/>
    <row r="1750" s="76" customFormat="1" ht="12.95" customHeight="1" x14ac:dyDescent="0.2"/>
    <row r="1751" s="76" customFormat="1" ht="12.95" customHeight="1" x14ac:dyDescent="0.2"/>
    <row r="1752" s="76" customFormat="1" ht="12.95" customHeight="1" x14ac:dyDescent="0.2"/>
    <row r="1753" s="76" customFormat="1" ht="12.95" customHeight="1" x14ac:dyDescent="0.2"/>
    <row r="1754" s="76" customFormat="1" ht="12.95" customHeight="1" x14ac:dyDescent="0.2"/>
    <row r="1755" s="76" customFormat="1" ht="12.95" customHeight="1" x14ac:dyDescent="0.2"/>
    <row r="1756" s="76" customFormat="1" ht="12.95" customHeight="1" x14ac:dyDescent="0.2"/>
    <row r="1757" s="76" customFormat="1" ht="12.95" customHeight="1" x14ac:dyDescent="0.2"/>
    <row r="1758" s="76" customFormat="1" ht="12.95" customHeight="1" x14ac:dyDescent="0.2"/>
    <row r="1759" s="76" customFormat="1" ht="12.95" customHeight="1" x14ac:dyDescent="0.2"/>
    <row r="1760" s="76" customFormat="1" ht="12.95" customHeight="1" x14ac:dyDescent="0.2"/>
    <row r="1761" s="76" customFormat="1" ht="12.95" customHeight="1" x14ac:dyDescent="0.2"/>
    <row r="1762" s="76" customFormat="1" ht="12.95" customHeight="1" x14ac:dyDescent="0.2"/>
    <row r="1763" s="76" customFormat="1" ht="12.95" customHeight="1" x14ac:dyDescent="0.2"/>
    <row r="1764" s="76" customFormat="1" ht="12.95" customHeight="1" x14ac:dyDescent="0.2"/>
    <row r="1765" s="76" customFormat="1" ht="12.95" customHeight="1" x14ac:dyDescent="0.2"/>
    <row r="1766" s="76" customFormat="1" ht="12.95" customHeight="1" x14ac:dyDescent="0.2"/>
    <row r="1767" s="76" customFormat="1" ht="12.95" customHeight="1" x14ac:dyDescent="0.2"/>
    <row r="1768" s="76" customFormat="1" ht="12.95" customHeight="1" x14ac:dyDescent="0.2"/>
    <row r="1769" s="76" customFormat="1" ht="12.95" customHeight="1" x14ac:dyDescent="0.2"/>
    <row r="1770" s="76" customFormat="1" ht="12.95" customHeight="1" x14ac:dyDescent="0.2"/>
    <row r="1771" s="76" customFormat="1" ht="12.95" customHeight="1" x14ac:dyDescent="0.2"/>
    <row r="1772" s="76" customFormat="1" ht="12.95" customHeight="1" x14ac:dyDescent="0.2"/>
    <row r="1773" s="76" customFormat="1" ht="12.95" customHeight="1" x14ac:dyDescent="0.2"/>
    <row r="1774" s="76" customFormat="1" ht="12.95" customHeight="1" x14ac:dyDescent="0.2"/>
    <row r="1775" s="76" customFormat="1" ht="12.95" customHeight="1" x14ac:dyDescent="0.2"/>
    <row r="1776" s="76" customFormat="1" ht="12.95" customHeight="1" x14ac:dyDescent="0.2"/>
    <row r="1777" s="76" customFormat="1" ht="12.95" customHeight="1" x14ac:dyDescent="0.2"/>
    <row r="1778" s="76" customFormat="1" ht="12.95" customHeight="1" x14ac:dyDescent="0.2"/>
    <row r="1779" s="76" customFormat="1" ht="12.95" customHeight="1" x14ac:dyDescent="0.2"/>
    <row r="1780" s="76" customFormat="1" ht="12.95" customHeight="1" x14ac:dyDescent="0.2"/>
    <row r="1781" s="76" customFormat="1" ht="12.95" customHeight="1" x14ac:dyDescent="0.2"/>
    <row r="1782" s="76" customFormat="1" ht="12.95" customHeight="1" x14ac:dyDescent="0.2"/>
    <row r="1783" s="76" customFormat="1" ht="12.95" customHeight="1" x14ac:dyDescent="0.2"/>
    <row r="1784" s="76" customFormat="1" ht="12.95" customHeight="1" x14ac:dyDescent="0.2"/>
    <row r="1785" s="76" customFormat="1" ht="12.95" customHeight="1" x14ac:dyDescent="0.2"/>
    <row r="1786" s="76" customFormat="1" ht="12.95" customHeight="1" x14ac:dyDescent="0.2"/>
    <row r="1787" s="76" customFormat="1" ht="12.95" customHeight="1" x14ac:dyDescent="0.2"/>
    <row r="1788" s="76" customFormat="1" ht="12.95" customHeight="1" x14ac:dyDescent="0.2"/>
    <row r="1789" s="76" customFormat="1" ht="12.95" customHeight="1" x14ac:dyDescent="0.2"/>
    <row r="1790" s="76" customFormat="1" ht="12.95" customHeight="1" x14ac:dyDescent="0.2"/>
    <row r="1791" s="76" customFormat="1" ht="12.95" customHeight="1" x14ac:dyDescent="0.2"/>
    <row r="1792" s="76" customFormat="1" ht="12.95" customHeight="1" x14ac:dyDescent="0.2"/>
    <row r="1793" s="76" customFormat="1" ht="12.95" customHeight="1" x14ac:dyDescent="0.2"/>
    <row r="1794" s="76" customFormat="1" ht="12.95" customHeight="1" x14ac:dyDescent="0.2"/>
    <row r="1795" s="76" customFormat="1" ht="12.95" customHeight="1" x14ac:dyDescent="0.2"/>
    <row r="1796" s="76" customFormat="1" ht="12.95" customHeight="1" x14ac:dyDescent="0.2"/>
    <row r="1797" s="76" customFormat="1" ht="12.95" customHeight="1" x14ac:dyDescent="0.2"/>
    <row r="1798" s="76" customFormat="1" ht="12.95" customHeight="1" x14ac:dyDescent="0.2"/>
    <row r="1799" s="76" customFormat="1" ht="12.95" customHeight="1" x14ac:dyDescent="0.2"/>
    <row r="1800" s="76" customFormat="1" ht="12.95" customHeight="1" x14ac:dyDescent="0.2"/>
    <row r="1801" s="76" customFormat="1" ht="12.95" customHeight="1" x14ac:dyDescent="0.2"/>
    <row r="1802" s="76" customFormat="1" ht="12.95" customHeight="1" x14ac:dyDescent="0.2"/>
    <row r="1803" s="76" customFormat="1" ht="12.95" customHeight="1" x14ac:dyDescent="0.2"/>
    <row r="1804" s="76" customFormat="1" ht="12.95" customHeight="1" x14ac:dyDescent="0.2"/>
    <row r="1805" s="76" customFormat="1" ht="12.95" customHeight="1" x14ac:dyDescent="0.2"/>
    <row r="1806" s="76" customFormat="1" ht="12.95" customHeight="1" x14ac:dyDescent="0.2"/>
    <row r="1807" s="76" customFormat="1" ht="12.95" customHeight="1" x14ac:dyDescent="0.2"/>
    <row r="1808" s="76" customFormat="1" ht="12.95" customHeight="1" x14ac:dyDescent="0.2"/>
    <row r="1809" s="76" customFormat="1" ht="12.95" customHeight="1" x14ac:dyDescent="0.2"/>
    <row r="1810" s="76" customFormat="1" ht="12.95" customHeight="1" x14ac:dyDescent="0.2"/>
    <row r="1811" s="76" customFormat="1" ht="12.95" customHeight="1" x14ac:dyDescent="0.2"/>
    <row r="1812" s="76" customFormat="1" ht="12.95" customHeight="1" x14ac:dyDescent="0.2"/>
    <row r="1813" s="76" customFormat="1" ht="12.95" customHeight="1" x14ac:dyDescent="0.2"/>
    <row r="1814" s="76" customFormat="1" ht="12.95" customHeight="1" x14ac:dyDescent="0.2"/>
    <row r="1815" s="76" customFormat="1" ht="12.95" customHeight="1" x14ac:dyDescent="0.2"/>
    <row r="1816" s="76" customFormat="1" ht="12.95" customHeight="1" x14ac:dyDescent="0.2"/>
    <row r="1817" s="76" customFormat="1" ht="12.95" customHeight="1" x14ac:dyDescent="0.2"/>
    <row r="1818" s="76" customFormat="1" ht="12.95" customHeight="1" x14ac:dyDescent="0.2"/>
    <row r="1819" s="76" customFormat="1" ht="12.95" customHeight="1" x14ac:dyDescent="0.2"/>
    <row r="1820" s="76" customFormat="1" ht="12.95" customHeight="1" x14ac:dyDescent="0.2"/>
    <row r="1821" s="76" customFormat="1" ht="12.95" customHeight="1" x14ac:dyDescent="0.2"/>
    <row r="1822" s="76" customFormat="1" ht="12.95" customHeight="1" x14ac:dyDescent="0.2"/>
    <row r="1823" s="76" customFormat="1" ht="12.95" customHeight="1" x14ac:dyDescent="0.2"/>
    <row r="1824" s="76" customFormat="1" ht="12.95" customHeight="1" x14ac:dyDescent="0.2"/>
    <row r="1825" s="76" customFormat="1" ht="12.95" customHeight="1" x14ac:dyDescent="0.2"/>
    <row r="1826" s="76" customFormat="1" ht="12.95" customHeight="1" x14ac:dyDescent="0.2"/>
    <row r="1827" s="76" customFormat="1" ht="12.95" customHeight="1" x14ac:dyDescent="0.2"/>
    <row r="1828" s="76" customFormat="1" ht="12.95" customHeight="1" x14ac:dyDescent="0.2"/>
    <row r="1829" s="76" customFormat="1" ht="12.95" customHeight="1" x14ac:dyDescent="0.2"/>
    <row r="1830" s="76" customFormat="1" ht="12.95" customHeight="1" x14ac:dyDescent="0.2"/>
    <row r="1831" s="76" customFormat="1" ht="12.95" customHeight="1" x14ac:dyDescent="0.2"/>
    <row r="1832" s="76" customFormat="1" ht="12.95" customHeight="1" x14ac:dyDescent="0.2"/>
    <row r="1833" s="76" customFormat="1" ht="12.95" customHeight="1" x14ac:dyDescent="0.2"/>
    <row r="1834" s="76" customFormat="1" ht="12.95" customHeight="1" x14ac:dyDescent="0.2"/>
    <row r="1835" s="76" customFormat="1" ht="12.95" customHeight="1" x14ac:dyDescent="0.2"/>
    <row r="1836" s="76" customFormat="1" ht="12.95" customHeight="1" x14ac:dyDescent="0.2"/>
    <row r="1837" s="76" customFormat="1" ht="12.95" customHeight="1" x14ac:dyDescent="0.2"/>
    <row r="1838" s="76" customFormat="1" ht="12.95" customHeight="1" x14ac:dyDescent="0.2"/>
    <row r="1839" s="76" customFormat="1" ht="12.95" customHeight="1" x14ac:dyDescent="0.2"/>
    <row r="1840" s="76" customFormat="1" ht="12.95" customHeight="1" x14ac:dyDescent="0.2"/>
    <row r="1841" s="76" customFormat="1" ht="12.95" customHeight="1" x14ac:dyDescent="0.2"/>
    <row r="1842" s="76" customFormat="1" ht="12.95" customHeight="1" x14ac:dyDescent="0.2"/>
    <row r="1843" s="76" customFormat="1" ht="12.95" customHeight="1" x14ac:dyDescent="0.2"/>
    <row r="1844" s="76" customFormat="1" ht="12.95" customHeight="1" x14ac:dyDescent="0.2"/>
    <row r="1845" s="76" customFormat="1" ht="12.95" customHeight="1" x14ac:dyDescent="0.2"/>
    <row r="1846" s="76" customFormat="1" ht="12.95" customHeight="1" x14ac:dyDescent="0.2"/>
    <row r="1847" s="76" customFormat="1" ht="12.95" customHeight="1" x14ac:dyDescent="0.2"/>
    <row r="1848" s="76" customFormat="1" ht="12.95" customHeight="1" x14ac:dyDescent="0.2"/>
    <row r="1849" s="76" customFormat="1" ht="12.95" customHeight="1" x14ac:dyDescent="0.2"/>
    <row r="1850" s="76" customFormat="1" ht="12.95" customHeight="1" x14ac:dyDescent="0.2"/>
    <row r="1851" s="76" customFormat="1" ht="12.95" customHeight="1" x14ac:dyDescent="0.2"/>
    <row r="1852" s="76" customFormat="1" ht="12.95" customHeight="1" x14ac:dyDescent="0.2"/>
    <row r="1853" s="76" customFormat="1" ht="12.95" customHeight="1" x14ac:dyDescent="0.2"/>
    <row r="1854" s="76" customFormat="1" ht="12.95" customHeight="1" x14ac:dyDescent="0.2"/>
    <row r="1855" s="76" customFormat="1" ht="12.95" customHeight="1" x14ac:dyDescent="0.2"/>
    <row r="1856" s="76" customFormat="1" ht="12.95" customHeight="1" x14ac:dyDescent="0.2"/>
    <row r="1857" s="76" customFormat="1" ht="12.95" customHeight="1" x14ac:dyDescent="0.2"/>
    <row r="1858" s="76" customFormat="1" ht="12.95" customHeight="1" x14ac:dyDescent="0.2"/>
    <row r="1859" s="76" customFormat="1" ht="12.95" customHeight="1" x14ac:dyDescent="0.2"/>
    <row r="1860" s="76" customFormat="1" ht="12.95" customHeight="1" x14ac:dyDescent="0.2"/>
    <row r="1861" s="76" customFormat="1" ht="12.95" customHeight="1" x14ac:dyDescent="0.2"/>
    <row r="1862" s="76" customFormat="1" ht="12.95" customHeight="1" x14ac:dyDescent="0.2"/>
    <row r="1863" s="76" customFormat="1" ht="12.95" customHeight="1" x14ac:dyDescent="0.2"/>
    <row r="1864" s="76" customFormat="1" ht="12.95" customHeight="1" x14ac:dyDescent="0.2"/>
    <row r="1865" s="76" customFormat="1" ht="12.95" customHeight="1" x14ac:dyDescent="0.2"/>
    <row r="1866" s="76" customFormat="1" ht="12.95" customHeight="1" x14ac:dyDescent="0.2"/>
    <row r="1867" s="76" customFormat="1" ht="12.95" customHeight="1" x14ac:dyDescent="0.2"/>
    <row r="1868" s="76" customFormat="1" ht="12.95" customHeight="1" x14ac:dyDescent="0.2"/>
    <row r="1869" s="76" customFormat="1" ht="12.95" customHeight="1" x14ac:dyDescent="0.2"/>
    <row r="1870" s="76" customFormat="1" ht="12.95" customHeight="1" x14ac:dyDescent="0.2"/>
    <row r="1871" s="76" customFormat="1" ht="12.95" customHeight="1" x14ac:dyDescent="0.2"/>
    <row r="1872" s="76" customFormat="1" ht="12.95" customHeight="1" x14ac:dyDescent="0.2"/>
    <row r="1873" s="76" customFormat="1" ht="12.95" customHeight="1" x14ac:dyDescent="0.2"/>
    <row r="1874" s="76" customFormat="1" ht="12.95" customHeight="1" x14ac:dyDescent="0.2"/>
    <row r="1875" s="76" customFormat="1" ht="12.95" customHeight="1" x14ac:dyDescent="0.2"/>
    <row r="1876" s="76" customFormat="1" ht="12.95" customHeight="1" x14ac:dyDescent="0.2"/>
    <row r="1877" s="76" customFormat="1" ht="12.95" customHeight="1" x14ac:dyDescent="0.2"/>
    <row r="1878" s="76" customFormat="1" ht="12.95" customHeight="1" x14ac:dyDescent="0.2"/>
    <row r="1879" s="76" customFormat="1" ht="12.95" customHeight="1" x14ac:dyDescent="0.2"/>
    <row r="1880" s="76" customFormat="1" ht="12.95" customHeight="1" x14ac:dyDescent="0.2"/>
    <row r="1881" s="76" customFormat="1" ht="12.95" customHeight="1" x14ac:dyDescent="0.2"/>
    <row r="1882" s="76" customFormat="1" ht="12.95" customHeight="1" x14ac:dyDescent="0.2"/>
    <row r="1883" s="76" customFormat="1" ht="12.95" customHeight="1" x14ac:dyDescent="0.2"/>
    <row r="1884" s="76" customFormat="1" ht="12.95" customHeight="1" x14ac:dyDescent="0.2"/>
    <row r="1885" s="76" customFormat="1" ht="12.95" customHeight="1" x14ac:dyDescent="0.2"/>
    <row r="1886" s="76" customFormat="1" ht="12.95" customHeight="1" x14ac:dyDescent="0.2"/>
    <row r="1887" s="76" customFormat="1" ht="12.95" customHeight="1" x14ac:dyDescent="0.2"/>
    <row r="1888" s="76" customFormat="1" ht="12.95" customHeight="1" x14ac:dyDescent="0.2"/>
    <row r="1889" s="76" customFormat="1" ht="12.95" customHeight="1" x14ac:dyDescent="0.2"/>
    <row r="1890" s="76" customFormat="1" ht="12.95" customHeight="1" x14ac:dyDescent="0.2"/>
    <row r="1891" s="76" customFormat="1" ht="12.95" customHeight="1" x14ac:dyDescent="0.2"/>
    <row r="1892" s="76" customFormat="1" ht="12.95" customHeight="1" x14ac:dyDescent="0.2"/>
    <row r="1893" s="76" customFormat="1" ht="12.95" customHeight="1" x14ac:dyDescent="0.2"/>
    <row r="1894" s="76" customFormat="1" ht="12.95" customHeight="1" x14ac:dyDescent="0.2"/>
    <row r="1895" s="76" customFormat="1" ht="12.95" customHeight="1" x14ac:dyDescent="0.2"/>
    <row r="1896" s="76" customFormat="1" ht="12.95" customHeight="1" x14ac:dyDescent="0.2"/>
    <row r="1897" s="76" customFormat="1" ht="12.95" customHeight="1" x14ac:dyDescent="0.2"/>
    <row r="1898" s="76" customFormat="1" ht="12.95" customHeight="1" x14ac:dyDescent="0.2"/>
    <row r="1899" s="76" customFormat="1" ht="12.95" customHeight="1" x14ac:dyDescent="0.2"/>
    <row r="1900" s="76" customFormat="1" ht="12.95" customHeight="1" x14ac:dyDescent="0.2"/>
    <row r="1901" s="76" customFormat="1" ht="12.95" customHeight="1" x14ac:dyDescent="0.2"/>
    <row r="1902" s="76" customFormat="1" ht="12.95" customHeight="1" x14ac:dyDescent="0.2"/>
    <row r="1903" s="76" customFormat="1" ht="12.95" customHeight="1" x14ac:dyDescent="0.2"/>
    <row r="1904" s="76" customFormat="1" ht="12.95" customHeight="1" x14ac:dyDescent="0.2"/>
    <row r="1905" s="76" customFormat="1" ht="12.95" customHeight="1" x14ac:dyDescent="0.2"/>
    <row r="1906" s="76" customFormat="1" ht="12.95" customHeight="1" x14ac:dyDescent="0.2"/>
    <row r="1907" s="76" customFormat="1" ht="12.95" customHeight="1" x14ac:dyDescent="0.2"/>
    <row r="1908" s="76" customFormat="1" ht="12.95" customHeight="1" x14ac:dyDescent="0.2"/>
    <row r="1909" s="76" customFormat="1" ht="12.95" customHeight="1" x14ac:dyDescent="0.2"/>
    <row r="1910" s="76" customFormat="1" ht="12.95" customHeight="1" x14ac:dyDescent="0.2"/>
    <row r="1911" s="76" customFormat="1" ht="12.95" customHeight="1" x14ac:dyDescent="0.2"/>
    <row r="1912" s="76" customFormat="1" ht="12.95" customHeight="1" x14ac:dyDescent="0.2"/>
    <row r="1913" s="76" customFormat="1" ht="12.95" customHeight="1" x14ac:dyDescent="0.2"/>
    <row r="1914" s="76" customFormat="1" ht="12.95" customHeight="1" x14ac:dyDescent="0.2"/>
    <row r="1915" s="76" customFormat="1" ht="12.95" customHeight="1" x14ac:dyDescent="0.2"/>
    <row r="1916" s="76" customFormat="1" ht="12.95" customHeight="1" x14ac:dyDescent="0.2"/>
    <row r="1917" s="76" customFormat="1" ht="12.95" customHeight="1" x14ac:dyDescent="0.2"/>
    <row r="1918" s="76" customFormat="1" ht="12.95" customHeight="1" x14ac:dyDescent="0.2"/>
    <row r="1919" s="76" customFormat="1" ht="12.95" customHeight="1" x14ac:dyDescent="0.2"/>
    <row r="1920" s="76" customFormat="1" ht="12.95" customHeight="1" x14ac:dyDescent="0.2"/>
    <row r="1921" s="76" customFormat="1" ht="12.95" customHeight="1" x14ac:dyDescent="0.2"/>
    <row r="1922" s="76" customFormat="1" ht="12.95" customHeight="1" x14ac:dyDescent="0.2"/>
    <row r="1923" s="76" customFormat="1" ht="12.95" customHeight="1" x14ac:dyDescent="0.2"/>
    <row r="1924" s="76" customFormat="1" ht="12.95" customHeight="1" x14ac:dyDescent="0.2"/>
    <row r="1925" s="76" customFormat="1" ht="12.95" customHeight="1" x14ac:dyDescent="0.2"/>
    <row r="1926" s="76" customFormat="1" ht="12.95" customHeight="1" x14ac:dyDescent="0.2"/>
    <row r="1927" s="76" customFormat="1" ht="12.95" customHeight="1" x14ac:dyDescent="0.2"/>
    <row r="1928" s="76" customFormat="1" ht="12.95" customHeight="1" x14ac:dyDescent="0.2"/>
    <row r="1929" s="76" customFormat="1" ht="12.95" customHeight="1" x14ac:dyDescent="0.2"/>
    <row r="1930" s="76" customFormat="1" ht="12.95" customHeight="1" x14ac:dyDescent="0.2"/>
    <row r="1931" s="76" customFormat="1" ht="12.95" customHeight="1" x14ac:dyDescent="0.2"/>
    <row r="1932" s="76" customFormat="1" ht="12.95" customHeight="1" x14ac:dyDescent="0.2"/>
    <row r="1933" s="76" customFormat="1" ht="12.95" customHeight="1" x14ac:dyDescent="0.2"/>
    <row r="1934" s="76" customFormat="1" ht="12.95" customHeight="1" x14ac:dyDescent="0.2"/>
    <row r="1935" s="76" customFormat="1" ht="12.95" customHeight="1" x14ac:dyDescent="0.2"/>
    <row r="1936" s="76" customFormat="1" ht="12.95" customHeight="1" x14ac:dyDescent="0.2"/>
    <row r="1937" s="76" customFormat="1" ht="12.95" customHeight="1" x14ac:dyDescent="0.2"/>
    <row r="1938" s="76" customFormat="1" ht="12.95" customHeight="1" x14ac:dyDescent="0.2"/>
    <row r="1939" s="76" customFormat="1" ht="12.95" customHeight="1" x14ac:dyDescent="0.2"/>
    <row r="1940" s="76" customFormat="1" ht="12.95" customHeight="1" x14ac:dyDescent="0.2"/>
    <row r="1941" s="76" customFormat="1" ht="12.95" customHeight="1" x14ac:dyDescent="0.2"/>
    <row r="1942" s="76" customFormat="1" ht="12.95" customHeight="1" x14ac:dyDescent="0.2"/>
    <row r="1943" s="76" customFormat="1" ht="12.95" customHeight="1" x14ac:dyDescent="0.2"/>
    <row r="1944" s="76" customFormat="1" ht="12.95" customHeight="1" x14ac:dyDescent="0.2"/>
    <row r="1945" s="76" customFormat="1" ht="12.95" customHeight="1" x14ac:dyDescent="0.2"/>
    <row r="1946" s="76" customFormat="1" ht="12.95" customHeight="1" x14ac:dyDescent="0.2"/>
    <row r="1947" s="76" customFormat="1" ht="12.95" customHeight="1" x14ac:dyDescent="0.2"/>
    <row r="1948" s="76" customFormat="1" ht="12.95" customHeight="1" x14ac:dyDescent="0.2"/>
    <row r="1949" s="76" customFormat="1" ht="12.95" customHeight="1" x14ac:dyDescent="0.2"/>
    <row r="1950" s="76" customFormat="1" ht="12.95" customHeight="1" x14ac:dyDescent="0.2"/>
    <row r="1951" s="76" customFormat="1" ht="12.95" customHeight="1" x14ac:dyDescent="0.2"/>
    <row r="1952" s="76" customFormat="1" ht="12.95" customHeight="1" x14ac:dyDescent="0.2"/>
    <row r="1953" s="76" customFormat="1" ht="12.95" customHeight="1" x14ac:dyDescent="0.2"/>
    <row r="1954" s="76" customFormat="1" ht="12.95" customHeight="1" x14ac:dyDescent="0.2"/>
    <row r="1955" s="76" customFormat="1" ht="12.95" customHeight="1" x14ac:dyDescent="0.2"/>
    <row r="1956" s="76" customFormat="1" ht="12.95" customHeight="1" x14ac:dyDescent="0.2"/>
    <row r="1957" s="76" customFormat="1" ht="12.95" customHeight="1" x14ac:dyDescent="0.2"/>
    <row r="1958" s="76" customFormat="1" ht="12.95" customHeight="1" x14ac:dyDescent="0.2"/>
    <row r="1959" s="76" customFormat="1" ht="12.95" customHeight="1" x14ac:dyDescent="0.2"/>
    <row r="1960" s="76" customFormat="1" ht="12.95" customHeight="1" x14ac:dyDescent="0.2"/>
    <row r="1961" s="76" customFormat="1" ht="12.95" customHeight="1" x14ac:dyDescent="0.2"/>
    <row r="1962" s="76" customFormat="1" ht="12.95" customHeight="1" x14ac:dyDescent="0.2"/>
    <row r="1963" s="76" customFormat="1" ht="12.95" customHeight="1" x14ac:dyDescent="0.2"/>
    <row r="1964" s="76" customFormat="1" ht="12.95" customHeight="1" x14ac:dyDescent="0.2"/>
    <row r="1965" s="76" customFormat="1" ht="12.95" customHeight="1" x14ac:dyDescent="0.2"/>
    <row r="1966" s="76" customFormat="1" ht="12.95" customHeight="1" x14ac:dyDescent="0.2"/>
    <row r="1967" s="76" customFormat="1" ht="12.95" customHeight="1" x14ac:dyDescent="0.2"/>
    <row r="1968" s="76" customFormat="1" ht="12.95" customHeight="1" x14ac:dyDescent="0.2"/>
    <row r="1969" s="76" customFormat="1" ht="12.95" customHeight="1" x14ac:dyDescent="0.2"/>
    <row r="1970" s="76" customFormat="1" ht="12.95" customHeight="1" x14ac:dyDescent="0.2"/>
    <row r="1971" s="76" customFormat="1" ht="12.95" customHeight="1" x14ac:dyDescent="0.2"/>
    <row r="1972" s="76" customFormat="1" ht="12.95" customHeight="1" x14ac:dyDescent="0.2"/>
    <row r="1973" s="76" customFormat="1" ht="12.95" customHeight="1" x14ac:dyDescent="0.2"/>
    <row r="1974" s="76" customFormat="1" ht="12.95" customHeight="1" x14ac:dyDescent="0.2"/>
    <row r="1975" s="76" customFormat="1" ht="12.95" customHeight="1" x14ac:dyDescent="0.2"/>
    <row r="1976" s="76" customFormat="1" ht="12.95" customHeight="1" x14ac:dyDescent="0.2"/>
    <row r="1977" s="76" customFormat="1" ht="12.95" customHeight="1" x14ac:dyDescent="0.2"/>
    <row r="1978" s="76" customFormat="1" ht="12.95" customHeight="1" x14ac:dyDescent="0.2"/>
    <row r="1979" s="76" customFormat="1" ht="12.95" customHeight="1" x14ac:dyDescent="0.2"/>
    <row r="1980" s="76" customFormat="1" ht="12.95" customHeight="1" x14ac:dyDescent="0.2"/>
    <row r="1981" s="76" customFormat="1" ht="12.95" customHeight="1" x14ac:dyDescent="0.2"/>
    <row r="1982" s="76" customFormat="1" ht="12.95" customHeight="1" x14ac:dyDescent="0.2"/>
    <row r="1983" s="76" customFormat="1" ht="12.95" customHeight="1" x14ac:dyDescent="0.2"/>
    <row r="1984" s="76" customFormat="1" ht="12.95" customHeight="1" x14ac:dyDescent="0.2"/>
    <row r="1985" s="76" customFormat="1" ht="12.95" customHeight="1" x14ac:dyDescent="0.2"/>
    <row r="1986" s="76" customFormat="1" ht="12.95" customHeight="1" x14ac:dyDescent="0.2"/>
    <row r="1987" s="76" customFormat="1" ht="12.95" customHeight="1" x14ac:dyDescent="0.2"/>
    <row r="1988" s="76" customFormat="1" ht="12.95" customHeight="1" x14ac:dyDescent="0.2"/>
    <row r="1989" s="76" customFormat="1" ht="12.95" customHeight="1" x14ac:dyDescent="0.2"/>
    <row r="1990" s="76" customFormat="1" ht="12.95" customHeight="1" x14ac:dyDescent="0.2"/>
    <row r="1991" s="76" customFormat="1" ht="12.95" customHeight="1" x14ac:dyDescent="0.2"/>
    <row r="1992" s="76" customFormat="1" ht="12.95" customHeight="1" x14ac:dyDescent="0.2"/>
    <row r="1993" s="76" customFormat="1" ht="12.95" customHeight="1" x14ac:dyDescent="0.2"/>
    <row r="1994" s="76" customFormat="1" ht="12.95" customHeight="1" x14ac:dyDescent="0.2"/>
    <row r="1995" s="76" customFormat="1" ht="12.95" customHeight="1" x14ac:dyDescent="0.2"/>
    <row r="1996" s="76" customFormat="1" ht="12.95" customHeight="1" x14ac:dyDescent="0.2"/>
    <row r="1997" s="76" customFormat="1" ht="12.95" customHeight="1" x14ac:dyDescent="0.2"/>
    <row r="1998" s="76" customFormat="1" ht="12.95" customHeight="1" x14ac:dyDescent="0.2"/>
    <row r="1999" s="76" customFormat="1" ht="12.95" customHeight="1" x14ac:dyDescent="0.2"/>
    <row r="2000" s="76" customFormat="1" ht="12.95" customHeight="1" x14ac:dyDescent="0.2"/>
    <row r="2001" s="76" customFormat="1" ht="12.95" customHeight="1" x14ac:dyDescent="0.2"/>
    <row r="2002" s="76" customFormat="1" ht="12.95" customHeight="1" x14ac:dyDescent="0.2"/>
    <row r="2003" s="76" customFormat="1" ht="12.95" customHeight="1" x14ac:dyDescent="0.2"/>
    <row r="2004" s="76" customFormat="1" ht="12.95" customHeight="1" x14ac:dyDescent="0.2"/>
    <row r="2005" s="76" customFormat="1" ht="12.95" customHeight="1" x14ac:dyDescent="0.2"/>
    <row r="2006" s="76" customFormat="1" ht="12.95" customHeight="1" x14ac:dyDescent="0.2"/>
    <row r="2007" s="76" customFormat="1" ht="12.95" customHeight="1" x14ac:dyDescent="0.2"/>
    <row r="2008" s="76" customFormat="1" ht="12.95" customHeight="1" x14ac:dyDescent="0.2"/>
    <row r="2009" s="76" customFormat="1" ht="12.95" customHeight="1" x14ac:dyDescent="0.2"/>
    <row r="2010" s="76" customFormat="1" ht="12.95" customHeight="1" x14ac:dyDescent="0.2"/>
    <row r="2011" s="76" customFormat="1" ht="12.95" customHeight="1" x14ac:dyDescent="0.2"/>
    <row r="2012" s="76" customFormat="1" ht="12.95" customHeight="1" x14ac:dyDescent="0.2"/>
    <row r="2013" s="76" customFormat="1" ht="12.95" customHeight="1" x14ac:dyDescent="0.2"/>
    <row r="2014" s="76" customFormat="1" ht="12.95" customHeight="1" x14ac:dyDescent="0.2"/>
    <row r="2015" s="76" customFormat="1" ht="12.95" customHeight="1" x14ac:dyDescent="0.2"/>
    <row r="2016" s="76" customFormat="1" ht="12.95" customHeight="1" x14ac:dyDescent="0.2"/>
    <row r="2017" s="76" customFormat="1" ht="12.95" customHeight="1" x14ac:dyDescent="0.2"/>
    <row r="2018" s="76" customFormat="1" ht="12.95" customHeight="1" x14ac:dyDescent="0.2"/>
    <row r="2019" s="76" customFormat="1" ht="12.95" customHeight="1" x14ac:dyDescent="0.2"/>
    <row r="2020" s="76" customFormat="1" ht="12.95" customHeight="1" x14ac:dyDescent="0.2"/>
    <row r="2021" s="76" customFormat="1" ht="12.95" customHeight="1" x14ac:dyDescent="0.2"/>
    <row r="2022" s="76" customFormat="1" ht="12.95" customHeight="1" x14ac:dyDescent="0.2"/>
    <row r="2023" s="76" customFormat="1" ht="12.95" customHeight="1" x14ac:dyDescent="0.2"/>
    <row r="2024" s="76" customFormat="1" ht="12.95" customHeight="1" x14ac:dyDescent="0.2"/>
    <row r="2025" s="76" customFormat="1" ht="12.95" customHeight="1" x14ac:dyDescent="0.2"/>
    <row r="2026" s="76" customFormat="1" ht="12.95" customHeight="1" x14ac:dyDescent="0.2"/>
    <row r="2027" s="76" customFormat="1" ht="12.95" customHeight="1" x14ac:dyDescent="0.2"/>
    <row r="2028" s="76" customFormat="1" ht="12.95" customHeight="1" x14ac:dyDescent="0.2"/>
    <row r="2029" s="76" customFormat="1" ht="12.95" customHeight="1" x14ac:dyDescent="0.2"/>
    <row r="2030" s="76" customFormat="1" ht="12.95" customHeight="1" x14ac:dyDescent="0.2"/>
    <row r="2031" s="76" customFormat="1" ht="12.95" customHeight="1" x14ac:dyDescent="0.2"/>
    <row r="2032" s="76" customFormat="1" ht="12.95" customHeight="1" x14ac:dyDescent="0.2"/>
    <row r="2033" s="76" customFormat="1" ht="12.95" customHeight="1" x14ac:dyDescent="0.2"/>
    <row r="2034" s="76" customFormat="1" ht="12.95" customHeight="1" x14ac:dyDescent="0.2"/>
    <row r="2035" s="76" customFormat="1" ht="12.95" customHeight="1" x14ac:dyDescent="0.2"/>
    <row r="2036" s="76" customFormat="1" ht="12.95" customHeight="1" x14ac:dyDescent="0.2"/>
    <row r="2037" s="76" customFormat="1" ht="12.95" customHeight="1" x14ac:dyDescent="0.2"/>
    <row r="2038" s="76" customFormat="1" ht="12.95" customHeight="1" x14ac:dyDescent="0.2"/>
    <row r="2039" s="76" customFormat="1" ht="12.95" customHeight="1" x14ac:dyDescent="0.2"/>
    <row r="2040" s="76" customFormat="1" ht="12.95" customHeight="1" x14ac:dyDescent="0.2"/>
    <row r="2041" s="76" customFormat="1" ht="12.95" customHeight="1" x14ac:dyDescent="0.2"/>
    <row r="2042" s="76" customFormat="1" ht="12.95" customHeight="1" x14ac:dyDescent="0.2"/>
    <row r="2043" s="76" customFormat="1" ht="12.95" customHeight="1" x14ac:dyDescent="0.2"/>
    <row r="2044" s="76" customFormat="1" ht="12.95" customHeight="1" x14ac:dyDescent="0.2"/>
    <row r="2045" s="76" customFormat="1" ht="12.95" customHeight="1" x14ac:dyDescent="0.2"/>
    <row r="2046" s="76" customFormat="1" ht="12.95" customHeight="1" x14ac:dyDescent="0.2"/>
    <row r="2047" s="76" customFormat="1" ht="12.95" customHeight="1" x14ac:dyDescent="0.2"/>
    <row r="2048" s="76" customFormat="1" ht="12.95" customHeight="1" x14ac:dyDescent="0.2"/>
    <row r="2049" s="76" customFormat="1" ht="12.95" customHeight="1" x14ac:dyDescent="0.2"/>
    <row r="2050" s="76" customFormat="1" ht="12.95" customHeight="1" x14ac:dyDescent="0.2"/>
    <row r="2051" s="76" customFormat="1" ht="12.95" customHeight="1" x14ac:dyDescent="0.2"/>
    <row r="2052" s="76" customFormat="1" ht="12.95" customHeight="1" x14ac:dyDescent="0.2"/>
    <row r="2053" s="76" customFormat="1" ht="12.95" customHeight="1" x14ac:dyDescent="0.2"/>
    <row r="2054" s="76" customFormat="1" ht="12.95" customHeight="1" x14ac:dyDescent="0.2"/>
    <row r="2055" s="76" customFormat="1" ht="12.95" customHeight="1" x14ac:dyDescent="0.2"/>
    <row r="2056" s="76" customFormat="1" ht="12.95" customHeight="1" x14ac:dyDescent="0.2"/>
    <row r="2057" s="76" customFormat="1" ht="12.95" customHeight="1" x14ac:dyDescent="0.2"/>
    <row r="2058" s="76" customFormat="1" ht="12.95" customHeight="1" x14ac:dyDescent="0.2"/>
    <row r="2059" s="76" customFormat="1" ht="12.95" customHeight="1" x14ac:dyDescent="0.2"/>
    <row r="2060" s="76" customFormat="1" ht="12.95" customHeight="1" x14ac:dyDescent="0.2"/>
    <row r="2061" s="76" customFormat="1" ht="12.95" customHeight="1" x14ac:dyDescent="0.2"/>
    <row r="2062" s="76" customFormat="1" ht="12.95" customHeight="1" x14ac:dyDescent="0.2"/>
    <row r="2063" s="76" customFormat="1" ht="12.95" customHeight="1" x14ac:dyDescent="0.2"/>
    <row r="2064" s="76" customFormat="1" ht="12.95" customHeight="1" x14ac:dyDescent="0.2"/>
    <row r="2065" s="76" customFormat="1" ht="12.95" customHeight="1" x14ac:dyDescent="0.2"/>
    <row r="2066" s="76" customFormat="1" ht="12.95" customHeight="1" x14ac:dyDescent="0.2"/>
    <row r="2067" s="76" customFormat="1" ht="12.95" customHeight="1" x14ac:dyDescent="0.2"/>
    <row r="2068" s="76" customFormat="1" ht="12.95" customHeight="1" x14ac:dyDescent="0.2"/>
    <row r="2069" s="76" customFormat="1" ht="12.95" customHeight="1" x14ac:dyDescent="0.2"/>
    <row r="2070" s="76" customFormat="1" ht="12.95" customHeight="1" x14ac:dyDescent="0.2"/>
    <row r="2071" s="76" customFormat="1" ht="12.95" customHeight="1" x14ac:dyDescent="0.2"/>
    <row r="2072" s="76" customFormat="1" ht="12.95" customHeight="1" x14ac:dyDescent="0.2"/>
    <row r="2073" s="76" customFormat="1" ht="12.95" customHeight="1" x14ac:dyDescent="0.2"/>
    <row r="2074" s="76" customFormat="1" ht="12.95" customHeight="1" x14ac:dyDescent="0.2"/>
    <row r="2075" s="76" customFormat="1" ht="12.95" customHeight="1" x14ac:dyDescent="0.2"/>
    <row r="2076" s="76" customFormat="1" ht="12.95" customHeight="1" x14ac:dyDescent="0.2"/>
    <row r="2077" s="76" customFormat="1" ht="12.95" customHeight="1" x14ac:dyDescent="0.2"/>
    <row r="2078" s="76" customFormat="1" ht="12.95" customHeight="1" x14ac:dyDescent="0.2"/>
    <row r="2079" s="76" customFormat="1" ht="12.95" customHeight="1" x14ac:dyDescent="0.2"/>
    <row r="2080" s="76" customFormat="1" ht="12.95" customHeight="1" x14ac:dyDescent="0.2"/>
    <row r="2081" s="76" customFormat="1" ht="12.95" customHeight="1" x14ac:dyDescent="0.2"/>
    <row r="2082" s="76" customFormat="1" ht="12.95" customHeight="1" x14ac:dyDescent="0.2"/>
    <row r="2083" s="76" customFormat="1" ht="12.95" customHeight="1" x14ac:dyDescent="0.2"/>
    <row r="2084" s="76" customFormat="1" ht="12.95" customHeight="1" x14ac:dyDescent="0.2"/>
    <row r="2085" s="76" customFormat="1" ht="12.95" customHeight="1" x14ac:dyDescent="0.2"/>
    <row r="2086" s="76" customFormat="1" ht="12.95" customHeight="1" x14ac:dyDescent="0.2"/>
    <row r="2087" s="76" customFormat="1" ht="12.95" customHeight="1" x14ac:dyDescent="0.2"/>
    <row r="2088" s="76" customFormat="1" ht="12.95" customHeight="1" x14ac:dyDescent="0.2"/>
    <row r="2089" s="76" customFormat="1" ht="12.95" customHeight="1" x14ac:dyDescent="0.2"/>
    <row r="2090" s="76" customFormat="1" ht="12.95" customHeight="1" x14ac:dyDescent="0.2"/>
    <row r="2091" s="76" customFormat="1" ht="12.95" customHeight="1" x14ac:dyDescent="0.2"/>
    <row r="2092" s="76" customFormat="1" ht="12.95" customHeight="1" x14ac:dyDescent="0.2"/>
    <row r="2093" s="76" customFormat="1" ht="12.95" customHeight="1" x14ac:dyDescent="0.2"/>
    <row r="2094" s="76" customFormat="1" ht="12.95" customHeight="1" x14ac:dyDescent="0.2"/>
    <row r="2095" s="76" customFormat="1" ht="12.95" customHeight="1" x14ac:dyDescent="0.2"/>
    <row r="2096" s="76" customFormat="1" ht="12.95" customHeight="1" x14ac:dyDescent="0.2"/>
    <row r="2097" s="76" customFormat="1" ht="12.95" customHeight="1" x14ac:dyDescent="0.2"/>
    <row r="2098" s="76" customFormat="1" ht="12.95" customHeight="1" x14ac:dyDescent="0.2"/>
    <row r="2099" s="76" customFormat="1" ht="12.95" customHeight="1" x14ac:dyDescent="0.2"/>
    <row r="2100" s="76" customFormat="1" ht="12.95" customHeight="1" x14ac:dyDescent="0.2"/>
    <row r="2101" s="76" customFormat="1" ht="12.95" customHeight="1" x14ac:dyDescent="0.2"/>
    <row r="2102" s="76" customFormat="1" ht="12.95" customHeight="1" x14ac:dyDescent="0.2"/>
    <row r="2103" s="76" customFormat="1" ht="12.95" customHeight="1" x14ac:dyDescent="0.2"/>
    <row r="2104" s="76" customFormat="1" ht="12.95" customHeight="1" x14ac:dyDescent="0.2"/>
    <row r="2105" s="76" customFormat="1" ht="12.95" customHeight="1" x14ac:dyDescent="0.2"/>
    <row r="2106" s="76" customFormat="1" ht="12.95" customHeight="1" x14ac:dyDescent="0.2"/>
    <row r="2107" s="76" customFormat="1" ht="12.95" customHeight="1" x14ac:dyDescent="0.2"/>
    <row r="2108" s="76" customFormat="1" ht="12.95" customHeight="1" x14ac:dyDescent="0.2"/>
    <row r="2109" s="76" customFormat="1" ht="12.95" customHeight="1" x14ac:dyDescent="0.2"/>
    <row r="2110" s="76" customFormat="1" ht="12.95" customHeight="1" x14ac:dyDescent="0.2"/>
    <row r="2111" s="76" customFormat="1" ht="12.95" customHeight="1" x14ac:dyDescent="0.2"/>
    <row r="2112" s="76" customFormat="1" ht="12.95" customHeight="1" x14ac:dyDescent="0.2"/>
    <row r="2113" s="76" customFormat="1" ht="12.95" customHeight="1" x14ac:dyDescent="0.2"/>
    <row r="2114" s="76" customFormat="1" ht="12.95" customHeight="1" x14ac:dyDescent="0.2"/>
    <row r="2115" s="76" customFormat="1" ht="12.95" customHeight="1" x14ac:dyDescent="0.2"/>
    <row r="2116" s="76" customFormat="1" ht="12.95" customHeight="1" x14ac:dyDescent="0.2"/>
    <row r="2117" s="76" customFormat="1" ht="12.95" customHeight="1" x14ac:dyDescent="0.2"/>
    <row r="2118" s="76" customFormat="1" ht="12.95" customHeight="1" x14ac:dyDescent="0.2"/>
    <row r="2119" s="76" customFormat="1" ht="12.95" customHeight="1" x14ac:dyDescent="0.2"/>
    <row r="2120" s="76" customFormat="1" ht="12.95" customHeight="1" x14ac:dyDescent="0.2"/>
    <row r="2121" s="76" customFormat="1" ht="12.95" customHeight="1" x14ac:dyDescent="0.2"/>
    <row r="2122" s="76" customFormat="1" ht="12.95" customHeight="1" x14ac:dyDescent="0.2"/>
    <row r="2123" s="76" customFormat="1" ht="12.95" customHeight="1" x14ac:dyDescent="0.2"/>
    <row r="2124" s="76" customFormat="1" ht="12.95" customHeight="1" x14ac:dyDescent="0.2"/>
    <row r="2125" s="76" customFormat="1" ht="12.95" customHeight="1" x14ac:dyDescent="0.2"/>
    <row r="2126" s="76" customFormat="1" ht="12.95" customHeight="1" x14ac:dyDescent="0.2"/>
    <row r="2127" s="76" customFormat="1" ht="12.95" customHeight="1" x14ac:dyDescent="0.2"/>
    <row r="2128" s="76" customFormat="1" ht="12.95" customHeight="1" x14ac:dyDescent="0.2"/>
    <row r="2129" s="76" customFormat="1" ht="12.95" customHeight="1" x14ac:dyDescent="0.2"/>
    <row r="2130" s="76" customFormat="1" ht="12.95" customHeight="1" x14ac:dyDescent="0.2"/>
    <row r="2131" s="76" customFormat="1" ht="12.95" customHeight="1" x14ac:dyDescent="0.2"/>
    <row r="2132" s="76" customFormat="1" ht="12.95" customHeight="1" x14ac:dyDescent="0.2"/>
    <row r="2133" s="76" customFormat="1" ht="12.95" customHeight="1" x14ac:dyDescent="0.2"/>
    <row r="2134" s="76" customFormat="1" ht="12.95" customHeight="1" x14ac:dyDescent="0.2"/>
    <row r="2135" s="76" customFormat="1" ht="12.95" customHeight="1" x14ac:dyDescent="0.2"/>
    <row r="2136" s="76" customFormat="1" ht="12.95" customHeight="1" x14ac:dyDescent="0.2"/>
    <row r="2137" s="76" customFormat="1" ht="12.95" customHeight="1" x14ac:dyDescent="0.2"/>
    <row r="2138" s="76" customFormat="1" ht="12.95" customHeight="1" x14ac:dyDescent="0.2"/>
    <row r="2139" s="76" customFormat="1" ht="12.95" customHeight="1" x14ac:dyDescent="0.2"/>
    <row r="2140" s="76" customFormat="1" ht="12.95" customHeight="1" x14ac:dyDescent="0.2"/>
    <row r="2141" s="76" customFormat="1" ht="12.95" customHeight="1" x14ac:dyDescent="0.2"/>
    <row r="2142" s="76" customFormat="1" ht="12.95" customHeight="1" x14ac:dyDescent="0.2"/>
    <row r="2143" s="76" customFormat="1" ht="12.95" customHeight="1" x14ac:dyDescent="0.2"/>
    <row r="2144" s="76" customFormat="1" ht="12.95" customHeight="1" x14ac:dyDescent="0.2"/>
    <row r="2145" s="76" customFormat="1" ht="12.95" customHeight="1" x14ac:dyDescent="0.2"/>
    <row r="2146" s="76" customFormat="1" ht="12.95" customHeight="1" x14ac:dyDescent="0.2"/>
    <row r="2147" s="76" customFormat="1" ht="12.95" customHeight="1" x14ac:dyDescent="0.2"/>
    <row r="2148" s="76" customFormat="1" ht="12.95" customHeight="1" x14ac:dyDescent="0.2"/>
    <row r="2149" s="76" customFormat="1" ht="12.95" customHeight="1" x14ac:dyDescent="0.2"/>
    <row r="2150" s="76" customFormat="1" ht="12.95" customHeight="1" x14ac:dyDescent="0.2"/>
    <row r="2151" s="76" customFormat="1" ht="12.95" customHeight="1" x14ac:dyDescent="0.2"/>
    <row r="2152" s="76" customFormat="1" ht="12.95" customHeight="1" x14ac:dyDescent="0.2"/>
    <row r="2153" s="76" customFormat="1" ht="12.95" customHeight="1" x14ac:dyDescent="0.2"/>
    <row r="2154" s="76" customFormat="1" ht="12.95" customHeight="1" x14ac:dyDescent="0.2"/>
    <row r="2155" s="76" customFormat="1" ht="12.95" customHeight="1" x14ac:dyDescent="0.2"/>
    <row r="2156" s="76" customFormat="1" ht="12.95" customHeight="1" x14ac:dyDescent="0.2"/>
    <row r="2157" s="76" customFormat="1" ht="12.95" customHeight="1" x14ac:dyDescent="0.2"/>
    <row r="2158" s="76" customFormat="1" ht="12.95" customHeight="1" x14ac:dyDescent="0.2"/>
    <row r="2159" s="76" customFormat="1" ht="12.95" customHeight="1" x14ac:dyDescent="0.2"/>
    <row r="2160" s="76" customFormat="1" ht="12.95" customHeight="1" x14ac:dyDescent="0.2"/>
    <row r="2161" s="76" customFormat="1" ht="12.95" customHeight="1" x14ac:dyDescent="0.2"/>
    <row r="2162" s="76" customFormat="1" ht="12.95" customHeight="1" x14ac:dyDescent="0.2"/>
    <row r="2163" s="76" customFormat="1" ht="12.95" customHeight="1" x14ac:dyDescent="0.2"/>
    <row r="2164" s="76" customFormat="1" ht="12.95" customHeight="1" x14ac:dyDescent="0.2"/>
    <row r="2165" s="76" customFormat="1" ht="12.95" customHeight="1" x14ac:dyDescent="0.2"/>
    <row r="2166" s="76" customFormat="1" ht="12.95" customHeight="1" x14ac:dyDescent="0.2"/>
    <row r="2167" s="76" customFormat="1" ht="12.95" customHeight="1" x14ac:dyDescent="0.2"/>
    <row r="2168" s="76" customFormat="1" ht="12.95" customHeight="1" x14ac:dyDescent="0.2"/>
    <row r="2169" s="76" customFormat="1" ht="12.95" customHeight="1" x14ac:dyDescent="0.2"/>
    <row r="2170" s="76" customFormat="1" ht="12.95" customHeight="1" x14ac:dyDescent="0.2"/>
    <row r="2171" s="76" customFormat="1" ht="12.95" customHeight="1" x14ac:dyDescent="0.2"/>
    <row r="2172" s="76" customFormat="1" ht="12.95" customHeight="1" x14ac:dyDescent="0.2"/>
    <row r="2173" s="76" customFormat="1" ht="12.95" customHeight="1" x14ac:dyDescent="0.2"/>
    <row r="2174" s="76" customFormat="1" ht="12.95" customHeight="1" x14ac:dyDescent="0.2"/>
    <row r="2175" s="76" customFormat="1" ht="12.95" customHeight="1" x14ac:dyDescent="0.2"/>
    <row r="2176" s="76" customFormat="1" ht="12.95" customHeight="1" x14ac:dyDescent="0.2"/>
    <row r="2177" s="76" customFormat="1" ht="12.95" customHeight="1" x14ac:dyDescent="0.2"/>
    <row r="2178" s="76" customFormat="1" ht="12.95" customHeight="1" x14ac:dyDescent="0.2"/>
    <row r="2179" s="76" customFormat="1" ht="12.95" customHeight="1" x14ac:dyDescent="0.2"/>
    <row r="2180" s="76" customFormat="1" ht="12.95" customHeight="1" x14ac:dyDescent="0.2"/>
    <row r="2181" s="76" customFormat="1" ht="12.95" customHeight="1" x14ac:dyDescent="0.2"/>
    <row r="2182" s="76" customFormat="1" ht="12.95" customHeight="1" x14ac:dyDescent="0.2"/>
    <row r="2183" s="76" customFormat="1" ht="12.95" customHeight="1" x14ac:dyDescent="0.2"/>
    <row r="2184" s="76" customFormat="1" ht="12.95" customHeight="1" x14ac:dyDescent="0.2"/>
    <row r="2185" s="76" customFormat="1" ht="12.95" customHeight="1" x14ac:dyDescent="0.2"/>
    <row r="2186" s="76" customFormat="1" ht="12.95" customHeight="1" x14ac:dyDescent="0.2"/>
    <row r="2187" s="76" customFormat="1" ht="12.95" customHeight="1" x14ac:dyDescent="0.2"/>
    <row r="2188" s="76" customFormat="1" ht="12.95" customHeight="1" x14ac:dyDescent="0.2"/>
    <row r="2189" s="76" customFormat="1" ht="12.95" customHeight="1" x14ac:dyDescent="0.2"/>
    <row r="2190" s="76" customFormat="1" ht="12.95" customHeight="1" x14ac:dyDescent="0.2"/>
    <row r="2191" s="76" customFormat="1" ht="12.95" customHeight="1" x14ac:dyDescent="0.2"/>
    <row r="2192" s="76" customFormat="1" ht="12.95" customHeight="1" x14ac:dyDescent="0.2"/>
    <row r="2193" s="76" customFormat="1" ht="12.95" customHeight="1" x14ac:dyDescent="0.2"/>
    <row r="2194" s="76" customFormat="1" ht="12.95" customHeight="1" x14ac:dyDescent="0.2"/>
    <row r="2195" s="76" customFormat="1" ht="12.95" customHeight="1" x14ac:dyDescent="0.2"/>
    <row r="2196" s="76" customFormat="1" ht="12.95" customHeight="1" x14ac:dyDescent="0.2"/>
    <row r="2197" s="76" customFormat="1" ht="12.95" customHeight="1" x14ac:dyDescent="0.2"/>
    <row r="2198" s="76" customFormat="1" ht="12.95" customHeight="1" x14ac:dyDescent="0.2"/>
    <row r="2199" s="76" customFormat="1" ht="12.95" customHeight="1" x14ac:dyDescent="0.2"/>
    <row r="2200" s="76" customFormat="1" ht="12.95" customHeight="1" x14ac:dyDescent="0.2"/>
    <row r="2201" s="76" customFormat="1" ht="12.95" customHeight="1" x14ac:dyDescent="0.2"/>
    <row r="2202" s="76" customFormat="1" ht="12.95" customHeight="1" x14ac:dyDescent="0.2"/>
    <row r="2203" s="76" customFormat="1" ht="12.95" customHeight="1" x14ac:dyDescent="0.2"/>
    <row r="2204" s="76" customFormat="1" ht="12.95" customHeight="1" x14ac:dyDescent="0.2"/>
    <row r="2205" s="76" customFormat="1" ht="12.95" customHeight="1" x14ac:dyDescent="0.2"/>
    <row r="2206" s="76" customFormat="1" ht="12.95" customHeight="1" x14ac:dyDescent="0.2"/>
    <row r="2207" s="76" customFormat="1" ht="12.95" customHeight="1" x14ac:dyDescent="0.2"/>
    <row r="2208" s="76" customFormat="1" ht="12.95" customHeight="1" x14ac:dyDescent="0.2"/>
    <row r="2209" s="76" customFormat="1" ht="12.95" customHeight="1" x14ac:dyDescent="0.2"/>
    <row r="2210" s="76" customFormat="1" ht="12.95" customHeight="1" x14ac:dyDescent="0.2"/>
    <row r="2211" s="76" customFormat="1" ht="12.95" customHeight="1" x14ac:dyDescent="0.2"/>
    <row r="2212" s="76" customFormat="1" ht="12.95" customHeight="1" x14ac:dyDescent="0.2"/>
    <row r="2213" s="76" customFormat="1" ht="12.95" customHeight="1" x14ac:dyDescent="0.2"/>
    <row r="2214" s="76" customFormat="1" ht="12.95" customHeight="1" x14ac:dyDescent="0.2"/>
    <row r="2215" s="76" customFormat="1" ht="12.95" customHeight="1" x14ac:dyDescent="0.2"/>
    <row r="2216" s="76" customFormat="1" ht="12.95" customHeight="1" x14ac:dyDescent="0.2"/>
    <row r="2217" s="76" customFormat="1" ht="12.95" customHeight="1" x14ac:dyDescent="0.2"/>
    <row r="2218" s="76" customFormat="1" ht="12.95" customHeight="1" x14ac:dyDescent="0.2"/>
    <row r="2219" s="76" customFormat="1" ht="12.95" customHeight="1" x14ac:dyDescent="0.2"/>
    <row r="2220" s="76" customFormat="1" ht="12.95" customHeight="1" x14ac:dyDescent="0.2"/>
    <row r="2221" s="76" customFormat="1" ht="12.95" customHeight="1" x14ac:dyDescent="0.2"/>
    <row r="2222" s="76" customFormat="1" ht="12.95" customHeight="1" x14ac:dyDescent="0.2"/>
    <row r="2223" s="76" customFormat="1" ht="12.95" customHeight="1" x14ac:dyDescent="0.2"/>
    <row r="2224" s="76" customFormat="1" ht="12.95" customHeight="1" x14ac:dyDescent="0.2"/>
    <row r="2225" s="76" customFormat="1" ht="12.95" customHeight="1" x14ac:dyDescent="0.2"/>
    <row r="2226" s="76" customFormat="1" ht="12.95" customHeight="1" x14ac:dyDescent="0.2"/>
    <row r="2227" s="76" customFormat="1" ht="12.95" customHeight="1" x14ac:dyDescent="0.2"/>
    <row r="2228" s="76" customFormat="1" ht="12.95" customHeight="1" x14ac:dyDescent="0.2"/>
    <row r="2229" s="76" customFormat="1" ht="12.95" customHeight="1" x14ac:dyDescent="0.2"/>
    <row r="2230" s="76" customFormat="1" ht="12.95" customHeight="1" x14ac:dyDescent="0.2"/>
    <row r="2231" s="76" customFormat="1" ht="12.95" customHeight="1" x14ac:dyDescent="0.2"/>
    <row r="2232" s="76" customFormat="1" ht="12.95" customHeight="1" x14ac:dyDescent="0.2"/>
    <row r="2233" s="76" customFormat="1" ht="12.95" customHeight="1" x14ac:dyDescent="0.2"/>
    <row r="2234" s="76" customFormat="1" ht="12.95" customHeight="1" x14ac:dyDescent="0.2"/>
    <row r="2235" s="76" customFormat="1" ht="12.95" customHeight="1" x14ac:dyDescent="0.2"/>
    <row r="2236" s="76" customFormat="1" ht="12.95" customHeight="1" x14ac:dyDescent="0.2"/>
    <row r="2237" s="76" customFormat="1" ht="12.95" customHeight="1" x14ac:dyDescent="0.2"/>
    <row r="2238" s="76" customFormat="1" ht="12.95" customHeight="1" x14ac:dyDescent="0.2"/>
    <row r="2239" s="76" customFormat="1" ht="12.95" customHeight="1" x14ac:dyDescent="0.2"/>
    <row r="2240" s="76" customFormat="1" ht="12.95" customHeight="1" x14ac:dyDescent="0.2"/>
    <row r="2241" s="76" customFormat="1" ht="12.95" customHeight="1" x14ac:dyDescent="0.2"/>
    <row r="2242" s="76" customFormat="1" ht="12.95" customHeight="1" x14ac:dyDescent="0.2"/>
    <row r="2243" s="76" customFormat="1" ht="12.95" customHeight="1" x14ac:dyDescent="0.2"/>
    <row r="2244" s="76" customFormat="1" ht="12.95" customHeight="1" x14ac:dyDescent="0.2"/>
    <row r="2245" s="76" customFormat="1" ht="12.95" customHeight="1" x14ac:dyDescent="0.2"/>
    <row r="2246" s="76" customFormat="1" ht="12.95" customHeight="1" x14ac:dyDescent="0.2"/>
    <row r="2247" s="76" customFormat="1" ht="12.95" customHeight="1" x14ac:dyDescent="0.2"/>
    <row r="2248" s="76" customFormat="1" ht="12.95" customHeight="1" x14ac:dyDescent="0.2"/>
    <row r="2249" s="76" customFormat="1" ht="12.95" customHeight="1" x14ac:dyDescent="0.2"/>
    <row r="2250" s="76" customFormat="1" ht="12.95" customHeight="1" x14ac:dyDescent="0.2"/>
    <row r="2251" s="76" customFormat="1" ht="12.95" customHeight="1" x14ac:dyDescent="0.2"/>
    <row r="2252" s="76" customFormat="1" ht="12.95" customHeight="1" x14ac:dyDescent="0.2"/>
    <row r="2253" s="76" customFormat="1" ht="12.95" customHeight="1" x14ac:dyDescent="0.2"/>
    <row r="2254" s="76" customFormat="1" ht="12.95" customHeight="1" x14ac:dyDescent="0.2"/>
    <row r="2255" s="76" customFormat="1" ht="12.95" customHeight="1" x14ac:dyDescent="0.2"/>
    <row r="2256" s="76" customFormat="1" ht="12.95" customHeight="1" x14ac:dyDescent="0.2"/>
    <row r="2257" s="76" customFormat="1" ht="12.95" customHeight="1" x14ac:dyDescent="0.2"/>
    <row r="2258" s="76" customFormat="1" ht="12.95" customHeight="1" x14ac:dyDescent="0.2"/>
    <row r="2259" s="76" customFormat="1" ht="12.95" customHeight="1" x14ac:dyDescent="0.2"/>
    <row r="2260" s="76" customFormat="1" ht="12.95" customHeight="1" x14ac:dyDescent="0.2"/>
    <row r="2261" s="76" customFormat="1" ht="12.95" customHeight="1" x14ac:dyDescent="0.2"/>
    <row r="2262" s="76" customFormat="1" ht="12.95" customHeight="1" x14ac:dyDescent="0.2"/>
    <row r="2263" s="76" customFormat="1" ht="12.95" customHeight="1" x14ac:dyDescent="0.2"/>
    <row r="2264" s="76" customFormat="1" ht="12.95" customHeight="1" x14ac:dyDescent="0.2"/>
    <row r="2265" s="76" customFormat="1" ht="12.95" customHeight="1" x14ac:dyDescent="0.2"/>
    <row r="2266" s="76" customFormat="1" ht="12.95" customHeight="1" x14ac:dyDescent="0.2"/>
    <row r="2267" s="76" customFormat="1" ht="12.95" customHeight="1" x14ac:dyDescent="0.2"/>
    <row r="2268" s="76" customFormat="1" ht="12.95" customHeight="1" x14ac:dyDescent="0.2"/>
    <row r="2269" s="76" customFormat="1" ht="12.95" customHeight="1" x14ac:dyDescent="0.2"/>
    <row r="2270" s="76" customFormat="1" ht="12.95" customHeight="1" x14ac:dyDescent="0.2"/>
    <row r="2271" s="76" customFormat="1" ht="12.95" customHeight="1" x14ac:dyDescent="0.2"/>
    <row r="2272" s="76" customFormat="1" ht="12.95" customHeight="1" x14ac:dyDescent="0.2"/>
    <row r="2273" s="76" customFormat="1" ht="12.95" customHeight="1" x14ac:dyDescent="0.2"/>
    <row r="2274" s="76" customFormat="1" ht="12.95" customHeight="1" x14ac:dyDescent="0.2"/>
    <row r="2275" s="76" customFormat="1" ht="12.95" customHeight="1" x14ac:dyDescent="0.2"/>
    <row r="2276" s="76" customFormat="1" ht="12.95" customHeight="1" x14ac:dyDescent="0.2"/>
    <row r="2277" s="76" customFormat="1" ht="12.95" customHeight="1" x14ac:dyDescent="0.2"/>
    <row r="2278" s="76" customFormat="1" ht="12.95" customHeight="1" x14ac:dyDescent="0.2"/>
    <row r="2279" s="76" customFormat="1" ht="12.95" customHeight="1" x14ac:dyDescent="0.2"/>
    <row r="2280" s="76" customFormat="1" ht="12.95" customHeight="1" x14ac:dyDescent="0.2"/>
    <row r="2281" s="76" customFormat="1" ht="12.95" customHeight="1" x14ac:dyDescent="0.2"/>
    <row r="2282" s="76" customFormat="1" ht="12.95" customHeight="1" x14ac:dyDescent="0.2"/>
    <row r="2283" s="76" customFormat="1" ht="12.95" customHeight="1" x14ac:dyDescent="0.2"/>
    <row r="2284" s="76" customFormat="1" ht="12.95" customHeight="1" x14ac:dyDescent="0.2"/>
    <row r="2285" s="76" customFormat="1" ht="12.95" customHeight="1" x14ac:dyDescent="0.2"/>
    <row r="2286" s="76" customFormat="1" ht="12.95" customHeight="1" x14ac:dyDescent="0.2"/>
    <row r="2287" s="76" customFormat="1" ht="12.95" customHeight="1" x14ac:dyDescent="0.2"/>
    <row r="2288" s="76" customFormat="1" ht="12.95" customHeight="1" x14ac:dyDescent="0.2"/>
    <row r="2289" s="76" customFormat="1" ht="12.95" customHeight="1" x14ac:dyDescent="0.2"/>
    <row r="2290" s="76" customFormat="1" ht="12.95" customHeight="1" x14ac:dyDescent="0.2"/>
    <row r="2291" s="76" customFormat="1" ht="12.95" customHeight="1" x14ac:dyDescent="0.2"/>
    <row r="2292" s="76" customFormat="1" ht="12.95" customHeight="1" x14ac:dyDescent="0.2"/>
    <row r="2293" s="76" customFormat="1" ht="12.95" customHeight="1" x14ac:dyDescent="0.2"/>
    <row r="2294" s="76" customFormat="1" ht="12.95" customHeight="1" x14ac:dyDescent="0.2"/>
    <row r="2295" s="76" customFormat="1" ht="12.95" customHeight="1" x14ac:dyDescent="0.2"/>
    <row r="2296" s="76" customFormat="1" ht="12.95" customHeight="1" x14ac:dyDescent="0.2"/>
    <row r="2297" s="76" customFormat="1" ht="12.95" customHeight="1" x14ac:dyDescent="0.2"/>
    <row r="2298" s="76" customFormat="1" ht="12.95" customHeight="1" x14ac:dyDescent="0.2"/>
    <row r="2299" s="76" customFormat="1" ht="12.95" customHeight="1" x14ac:dyDescent="0.2"/>
    <row r="2300" s="76" customFormat="1" ht="12.95" customHeight="1" x14ac:dyDescent="0.2"/>
    <row r="2301" s="76" customFormat="1" ht="12.95" customHeight="1" x14ac:dyDescent="0.2"/>
    <row r="2302" s="76" customFormat="1" ht="12.95" customHeight="1" x14ac:dyDescent="0.2"/>
    <row r="2303" s="76" customFormat="1" ht="12.95" customHeight="1" x14ac:dyDescent="0.2"/>
    <row r="2304" s="76" customFormat="1" ht="12.95" customHeight="1" x14ac:dyDescent="0.2"/>
    <row r="2305" s="76" customFormat="1" ht="12.95" customHeight="1" x14ac:dyDescent="0.2"/>
    <row r="2306" s="76" customFormat="1" ht="12.95" customHeight="1" x14ac:dyDescent="0.2"/>
    <row r="2307" s="76" customFormat="1" ht="12.95" customHeight="1" x14ac:dyDescent="0.2"/>
    <row r="2308" s="76" customFormat="1" ht="12.95" customHeight="1" x14ac:dyDescent="0.2"/>
    <row r="2309" s="76" customFormat="1" ht="12.95" customHeight="1" x14ac:dyDescent="0.2"/>
    <row r="2310" s="76" customFormat="1" ht="12.95" customHeight="1" x14ac:dyDescent="0.2"/>
    <row r="2311" s="76" customFormat="1" ht="12.95" customHeight="1" x14ac:dyDescent="0.2"/>
    <row r="2312" s="76" customFormat="1" ht="12.95" customHeight="1" x14ac:dyDescent="0.2"/>
    <row r="2313" s="76" customFormat="1" ht="12.95" customHeight="1" x14ac:dyDescent="0.2"/>
    <row r="2314" s="76" customFormat="1" ht="12.95" customHeight="1" x14ac:dyDescent="0.2"/>
    <row r="2315" s="76" customFormat="1" ht="12.95" customHeight="1" x14ac:dyDescent="0.2"/>
    <row r="2316" s="76" customFormat="1" ht="12.95" customHeight="1" x14ac:dyDescent="0.2"/>
    <row r="2317" s="76" customFormat="1" ht="12.95" customHeight="1" x14ac:dyDescent="0.2"/>
    <row r="2318" s="76" customFormat="1" ht="12.95" customHeight="1" x14ac:dyDescent="0.2"/>
    <row r="2319" s="76" customFormat="1" ht="12.95" customHeight="1" x14ac:dyDescent="0.2"/>
    <row r="2320" s="76" customFormat="1" ht="12.95" customHeight="1" x14ac:dyDescent="0.2"/>
    <row r="2321" s="76" customFormat="1" ht="12.95" customHeight="1" x14ac:dyDescent="0.2"/>
    <row r="2322" s="76" customFormat="1" ht="12.95" customHeight="1" x14ac:dyDescent="0.2"/>
    <row r="2323" s="76" customFormat="1" ht="12.95" customHeight="1" x14ac:dyDescent="0.2"/>
    <row r="2324" s="76" customFormat="1" ht="12.95" customHeight="1" x14ac:dyDescent="0.2"/>
    <row r="2325" s="76" customFormat="1" ht="12.95" customHeight="1" x14ac:dyDescent="0.2"/>
    <row r="2326" s="76" customFormat="1" ht="12.95" customHeight="1" x14ac:dyDescent="0.2"/>
    <row r="2327" s="76" customFormat="1" ht="12.95" customHeight="1" x14ac:dyDescent="0.2"/>
    <row r="2328" s="76" customFormat="1" ht="12.95" customHeight="1" x14ac:dyDescent="0.2"/>
    <row r="2329" s="76" customFormat="1" ht="12.95" customHeight="1" x14ac:dyDescent="0.2"/>
    <row r="2330" s="76" customFormat="1" ht="12.95" customHeight="1" x14ac:dyDescent="0.2"/>
    <row r="2331" s="76" customFormat="1" ht="12.95" customHeight="1" x14ac:dyDescent="0.2"/>
    <row r="2332" s="76" customFormat="1" ht="12.95" customHeight="1" x14ac:dyDescent="0.2"/>
    <row r="2333" s="76" customFormat="1" ht="12.95" customHeight="1" x14ac:dyDescent="0.2"/>
    <row r="2334" s="76" customFormat="1" ht="12.95" customHeight="1" x14ac:dyDescent="0.2"/>
    <row r="2335" s="76" customFormat="1" ht="12.95" customHeight="1" x14ac:dyDescent="0.2"/>
    <row r="2336" s="76" customFormat="1" ht="12.95" customHeight="1" x14ac:dyDescent="0.2"/>
    <row r="2337" s="76" customFormat="1" ht="12.95" customHeight="1" x14ac:dyDescent="0.2"/>
    <row r="2338" s="76" customFormat="1" ht="12.95" customHeight="1" x14ac:dyDescent="0.2"/>
    <row r="2339" s="76" customFormat="1" ht="12.95" customHeight="1" x14ac:dyDescent="0.2"/>
    <row r="2340" s="76" customFormat="1" ht="12.95" customHeight="1" x14ac:dyDescent="0.2"/>
    <row r="2341" s="76" customFormat="1" ht="12.95" customHeight="1" x14ac:dyDescent="0.2"/>
    <row r="2342" s="76" customFormat="1" ht="12.95" customHeight="1" x14ac:dyDescent="0.2"/>
    <row r="2343" s="76" customFormat="1" ht="12.95" customHeight="1" x14ac:dyDescent="0.2"/>
    <row r="2344" s="76" customFormat="1" ht="12.95" customHeight="1" x14ac:dyDescent="0.2"/>
    <row r="2345" s="76" customFormat="1" ht="12.95" customHeight="1" x14ac:dyDescent="0.2"/>
    <row r="2346" s="76" customFormat="1" ht="12.95" customHeight="1" x14ac:dyDescent="0.2"/>
    <row r="2347" s="76" customFormat="1" ht="12.95" customHeight="1" x14ac:dyDescent="0.2"/>
    <row r="2348" s="76" customFormat="1" ht="12.95" customHeight="1" x14ac:dyDescent="0.2"/>
    <row r="2349" s="76" customFormat="1" ht="12.95" customHeight="1" x14ac:dyDescent="0.2"/>
    <row r="2350" s="76" customFormat="1" ht="12.95" customHeight="1" x14ac:dyDescent="0.2"/>
    <row r="2351" s="76" customFormat="1" ht="12.95" customHeight="1" x14ac:dyDescent="0.2"/>
    <row r="2352" s="76" customFormat="1" ht="12.95" customHeight="1" x14ac:dyDescent="0.2"/>
    <row r="2353" s="76" customFormat="1" ht="12.95" customHeight="1" x14ac:dyDescent="0.2"/>
    <row r="2354" s="76" customFormat="1" ht="12.95" customHeight="1" x14ac:dyDescent="0.2"/>
    <row r="2355" s="76" customFormat="1" ht="12.95" customHeight="1" x14ac:dyDescent="0.2"/>
    <row r="2356" s="76" customFormat="1" ht="12.95" customHeight="1" x14ac:dyDescent="0.2"/>
    <row r="2357" s="76" customFormat="1" ht="12.95" customHeight="1" x14ac:dyDescent="0.2"/>
    <row r="2358" s="76" customFormat="1" ht="12.95" customHeight="1" x14ac:dyDescent="0.2"/>
    <row r="2359" s="76" customFormat="1" ht="12.95" customHeight="1" x14ac:dyDescent="0.2"/>
    <row r="2360" s="76" customFormat="1" ht="12.95" customHeight="1" x14ac:dyDescent="0.2"/>
    <row r="2361" s="76" customFormat="1" ht="12.95" customHeight="1" x14ac:dyDescent="0.2"/>
    <row r="2362" s="76" customFormat="1" ht="12.95" customHeight="1" x14ac:dyDescent="0.2"/>
    <row r="2363" s="76" customFormat="1" ht="12.95" customHeight="1" x14ac:dyDescent="0.2"/>
    <row r="2364" s="76" customFormat="1" ht="12.95" customHeight="1" x14ac:dyDescent="0.2"/>
    <row r="2365" s="76" customFormat="1" ht="12.95" customHeight="1" x14ac:dyDescent="0.2"/>
    <row r="2366" s="76" customFormat="1" ht="12.95" customHeight="1" x14ac:dyDescent="0.2"/>
    <row r="2367" s="76" customFormat="1" ht="12.95" customHeight="1" x14ac:dyDescent="0.2"/>
    <row r="2368" s="76" customFormat="1" ht="12.95" customHeight="1" x14ac:dyDescent="0.2"/>
    <row r="2369" s="76" customFormat="1" ht="12.95" customHeight="1" x14ac:dyDescent="0.2"/>
    <row r="2370" s="76" customFormat="1" ht="12.95" customHeight="1" x14ac:dyDescent="0.2"/>
    <row r="2371" s="76" customFormat="1" ht="12.95" customHeight="1" x14ac:dyDescent="0.2"/>
    <row r="2372" s="76" customFormat="1" ht="12.95" customHeight="1" x14ac:dyDescent="0.2"/>
    <row r="2373" s="76" customFormat="1" ht="12.95" customHeight="1" x14ac:dyDescent="0.2"/>
    <row r="2374" s="76" customFormat="1" ht="12.95" customHeight="1" x14ac:dyDescent="0.2"/>
    <row r="2375" s="76" customFormat="1" ht="12.95" customHeight="1" x14ac:dyDescent="0.2"/>
    <row r="2376" s="76" customFormat="1" ht="12.95" customHeight="1" x14ac:dyDescent="0.2"/>
    <row r="2377" s="76" customFormat="1" ht="12.95" customHeight="1" x14ac:dyDescent="0.2"/>
    <row r="2378" s="76" customFormat="1" ht="12.95" customHeight="1" x14ac:dyDescent="0.2"/>
    <row r="2379" s="76" customFormat="1" ht="12.95" customHeight="1" x14ac:dyDescent="0.2"/>
    <row r="2380" s="76" customFormat="1" ht="12.95" customHeight="1" x14ac:dyDescent="0.2"/>
    <row r="2381" s="76" customFormat="1" ht="12.95" customHeight="1" x14ac:dyDescent="0.2"/>
    <row r="2382" s="76" customFormat="1" ht="12.95" customHeight="1" x14ac:dyDescent="0.2"/>
    <row r="2383" s="76" customFormat="1" ht="12.95" customHeight="1" x14ac:dyDescent="0.2"/>
    <row r="2384" s="76" customFormat="1" ht="12.95" customHeight="1" x14ac:dyDescent="0.2"/>
    <row r="2385" s="76" customFormat="1" ht="12.95" customHeight="1" x14ac:dyDescent="0.2"/>
    <row r="2386" s="76" customFormat="1" ht="12.95" customHeight="1" x14ac:dyDescent="0.2"/>
    <row r="2387" s="76" customFormat="1" ht="12.95" customHeight="1" x14ac:dyDescent="0.2"/>
    <row r="2388" s="76" customFormat="1" ht="12.95" customHeight="1" x14ac:dyDescent="0.2"/>
    <row r="2389" s="76" customFormat="1" ht="12.95" customHeight="1" x14ac:dyDescent="0.2"/>
    <row r="2390" s="76" customFormat="1" ht="12.95" customHeight="1" x14ac:dyDescent="0.2"/>
    <row r="2391" s="76" customFormat="1" ht="12.95" customHeight="1" x14ac:dyDescent="0.2"/>
    <row r="2392" s="76" customFormat="1" ht="12.95" customHeight="1" x14ac:dyDescent="0.2"/>
    <row r="2393" s="76" customFormat="1" ht="12.95" customHeight="1" x14ac:dyDescent="0.2"/>
    <row r="2394" s="76" customFormat="1" ht="12.95" customHeight="1" x14ac:dyDescent="0.2"/>
    <row r="2395" s="76" customFormat="1" ht="12.95" customHeight="1" x14ac:dyDescent="0.2"/>
    <row r="2396" s="76" customFormat="1" ht="12.95" customHeight="1" x14ac:dyDescent="0.2"/>
    <row r="2397" s="76" customFormat="1" ht="12.95" customHeight="1" x14ac:dyDescent="0.2"/>
    <row r="2398" s="76" customFormat="1" ht="12.95" customHeight="1" x14ac:dyDescent="0.2"/>
    <row r="2399" s="76" customFormat="1" ht="12.95" customHeight="1" x14ac:dyDescent="0.2"/>
    <row r="2400" s="76" customFormat="1" ht="12.95" customHeight="1" x14ac:dyDescent="0.2"/>
    <row r="2401" s="76" customFormat="1" ht="12.95" customHeight="1" x14ac:dyDescent="0.2"/>
    <row r="2402" s="76" customFormat="1" ht="12.95" customHeight="1" x14ac:dyDescent="0.2"/>
    <row r="2403" s="76" customFormat="1" ht="12.95" customHeight="1" x14ac:dyDescent="0.2"/>
    <row r="2404" s="76" customFormat="1" ht="12.95" customHeight="1" x14ac:dyDescent="0.2"/>
    <row r="2405" s="76" customFormat="1" ht="12.95" customHeight="1" x14ac:dyDescent="0.2"/>
    <row r="2406" s="76" customFormat="1" ht="12.95" customHeight="1" x14ac:dyDescent="0.2"/>
    <row r="2407" s="76" customFormat="1" ht="12.95" customHeight="1" x14ac:dyDescent="0.2"/>
    <row r="2408" s="76" customFormat="1" ht="12.95" customHeight="1" x14ac:dyDescent="0.2"/>
    <row r="2409" s="76" customFormat="1" ht="12.95" customHeight="1" x14ac:dyDescent="0.2"/>
    <row r="2410" s="76" customFormat="1" ht="12.95" customHeight="1" x14ac:dyDescent="0.2"/>
    <row r="2411" s="76" customFormat="1" ht="12.95" customHeight="1" x14ac:dyDescent="0.2"/>
    <row r="2412" s="76" customFormat="1" ht="12.95" customHeight="1" x14ac:dyDescent="0.2"/>
    <row r="2413" s="76" customFormat="1" ht="12.95" customHeight="1" x14ac:dyDescent="0.2"/>
    <row r="2414" s="76" customFormat="1" ht="12.95" customHeight="1" x14ac:dyDescent="0.2"/>
    <row r="2415" s="76" customFormat="1" ht="12.95" customHeight="1" x14ac:dyDescent="0.2"/>
    <row r="2416" s="76" customFormat="1" ht="12.95" customHeight="1" x14ac:dyDescent="0.2"/>
    <row r="2417" s="76" customFormat="1" ht="12.95" customHeight="1" x14ac:dyDescent="0.2"/>
    <row r="2418" s="76" customFormat="1" ht="12.95" customHeight="1" x14ac:dyDescent="0.2"/>
    <row r="2419" s="76" customFormat="1" ht="12.95" customHeight="1" x14ac:dyDescent="0.2"/>
    <row r="2420" s="76" customFormat="1" ht="12.95" customHeight="1" x14ac:dyDescent="0.2"/>
    <row r="2421" s="76" customFormat="1" ht="12.95" customHeight="1" x14ac:dyDescent="0.2"/>
    <row r="2422" s="76" customFormat="1" ht="12.95" customHeight="1" x14ac:dyDescent="0.2"/>
    <row r="2423" s="76" customFormat="1" ht="12.95" customHeight="1" x14ac:dyDescent="0.2"/>
    <row r="2424" s="76" customFormat="1" ht="12.95" customHeight="1" x14ac:dyDescent="0.2"/>
    <row r="2425" s="76" customFormat="1" ht="12.95" customHeight="1" x14ac:dyDescent="0.2"/>
    <row r="2426" s="76" customFormat="1" ht="12.95" customHeight="1" x14ac:dyDescent="0.2"/>
    <row r="2427" s="76" customFormat="1" ht="12.95" customHeight="1" x14ac:dyDescent="0.2"/>
    <row r="2428" s="76" customFormat="1" ht="12.95" customHeight="1" x14ac:dyDescent="0.2"/>
    <row r="2429" s="76" customFormat="1" ht="12.95" customHeight="1" x14ac:dyDescent="0.2"/>
    <row r="2430" s="76" customFormat="1" ht="12.95" customHeight="1" x14ac:dyDescent="0.2"/>
    <row r="2431" s="76" customFormat="1" ht="12.95" customHeight="1" x14ac:dyDescent="0.2"/>
    <row r="2432" s="76" customFormat="1" ht="12.95" customHeight="1" x14ac:dyDescent="0.2"/>
    <row r="2433" s="76" customFormat="1" ht="12.95" customHeight="1" x14ac:dyDescent="0.2"/>
    <row r="2434" s="76" customFormat="1" ht="12.95" customHeight="1" x14ac:dyDescent="0.2"/>
    <row r="2435" s="76" customFormat="1" ht="12.95" customHeight="1" x14ac:dyDescent="0.2"/>
    <row r="2436" s="76" customFormat="1" ht="12.95" customHeight="1" x14ac:dyDescent="0.2"/>
    <row r="2437" s="76" customFormat="1" ht="12.95" customHeight="1" x14ac:dyDescent="0.2"/>
    <row r="2438" s="76" customFormat="1" ht="12.95" customHeight="1" x14ac:dyDescent="0.2"/>
    <row r="2439" s="76" customFormat="1" ht="12.95" customHeight="1" x14ac:dyDescent="0.2"/>
    <row r="2440" s="76" customFormat="1" ht="12.95" customHeight="1" x14ac:dyDescent="0.2"/>
    <row r="2441" s="76" customFormat="1" ht="12.95" customHeight="1" x14ac:dyDescent="0.2"/>
    <row r="2442" s="76" customFormat="1" ht="12.95" customHeight="1" x14ac:dyDescent="0.2"/>
    <row r="2443" s="76" customFormat="1" ht="12.95" customHeight="1" x14ac:dyDescent="0.2"/>
    <row r="2444" s="76" customFormat="1" ht="12.95" customHeight="1" x14ac:dyDescent="0.2"/>
    <row r="2445" s="76" customFormat="1" ht="12.95" customHeight="1" x14ac:dyDescent="0.2"/>
    <row r="2446" s="76" customFormat="1" ht="12.95" customHeight="1" x14ac:dyDescent="0.2"/>
    <row r="2447" s="76" customFormat="1" ht="12.95" customHeight="1" x14ac:dyDescent="0.2"/>
    <row r="2448" s="76" customFormat="1" ht="12.95" customHeight="1" x14ac:dyDescent="0.2"/>
    <row r="2449" s="76" customFormat="1" ht="12.95" customHeight="1" x14ac:dyDescent="0.2"/>
    <row r="2450" s="76" customFormat="1" ht="12.95" customHeight="1" x14ac:dyDescent="0.2"/>
    <row r="2451" s="76" customFormat="1" ht="12.95" customHeight="1" x14ac:dyDescent="0.2"/>
    <row r="2452" s="76" customFormat="1" ht="12.95" customHeight="1" x14ac:dyDescent="0.2"/>
    <row r="2453" s="76" customFormat="1" ht="12.95" customHeight="1" x14ac:dyDescent="0.2"/>
    <row r="2454" s="76" customFormat="1" ht="12.95" customHeight="1" x14ac:dyDescent="0.2"/>
    <row r="2455" s="76" customFormat="1" ht="12.95" customHeight="1" x14ac:dyDescent="0.2"/>
    <row r="2456" s="76" customFormat="1" ht="12.95" customHeight="1" x14ac:dyDescent="0.2"/>
    <row r="2457" s="76" customFormat="1" ht="12.95" customHeight="1" x14ac:dyDescent="0.2"/>
    <row r="2458" s="76" customFormat="1" ht="12.95" customHeight="1" x14ac:dyDescent="0.2"/>
    <row r="2459" s="76" customFormat="1" ht="12.95" customHeight="1" x14ac:dyDescent="0.2"/>
    <row r="2460" s="76" customFormat="1" ht="12.95" customHeight="1" x14ac:dyDescent="0.2"/>
    <row r="2461" s="76" customFormat="1" ht="12.95" customHeight="1" x14ac:dyDescent="0.2"/>
    <row r="2462" s="76" customFormat="1" ht="12.95" customHeight="1" x14ac:dyDescent="0.2"/>
    <row r="2463" s="76" customFormat="1" ht="12.95" customHeight="1" x14ac:dyDescent="0.2"/>
    <row r="2464" s="76" customFormat="1" ht="12.95" customHeight="1" x14ac:dyDescent="0.2"/>
    <row r="2465" s="76" customFormat="1" ht="12.95" customHeight="1" x14ac:dyDescent="0.2"/>
    <row r="2466" s="76" customFormat="1" ht="12.95" customHeight="1" x14ac:dyDescent="0.2"/>
    <row r="2467" s="76" customFormat="1" ht="12.95" customHeight="1" x14ac:dyDescent="0.2"/>
    <row r="2468" s="76" customFormat="1" ht="12.95" customHeight="1" x14ac:dyDescent="0.2"/>
    <row r="2469" s="76" customFormat="1" ht="12.95" customHeight="1" x14ac:dyDescent="0.2"/>
    <row r="2470" s="76" customFormat="1" ht="12.95" customHeight="1" x14ac:dyDescent="0.2"/>
    <row r="2471" s="76" customFormat="1" ht="12.95" customHeight="1" x14ac:dyDescent="0.2"/>
    <row r="2472" s="76" customFormat="1" ht="12.95" customHeight="1" x14ac:dyDescent="0.2"/>
    <row r="2473" s="76" customFormat="1" ht="12.95" customHeight="1" x14ac:dyDescent="0.2"/>
    <row r="2474" s="76" customFormat="1" ht="12.95" customHeight="1" x14ac:dyDescent="0.2"/>
    <row r="2475" s="76" customFormat="1" ht="12.95" customHeight="1" x14ac:dyDescent="0.2"/>
    <row r="2476" s="76" customFormat="1" ht="12.95" customHeight="1" x14ac:dyDescent="0.2"/>
    <row r="2477" s="76" customFormat="1" ht="12.95" customHeight="1" x14ac:dyDescent="0.2"/>
    <row r="2478" s="76" customFormat="1" ht="12.95" customHeight="1" x14ac:dyDescent="0.2"/>
    <row r="2479" s="76" customFormat="1" ht="12.95" customHeight="1" x14ac:dyDescent="0.2"/>
    <row r="2480" s="76" customFormat="1" ht="12.95" customHeight="1" x14ac:dyDescent="0.2"/>
    <row r="2481" s="76" customFormat="1" ht="12.95" customHeight="1" x14ac:dyDescent="0.2"/>
    <row r="2482" s="76" customFormat="1" ht="12.95" customHeight="1" x14ac:dyDescent="0.2"/>
    <row r="2483" s="76" customFormat="1" ht="12.95" customHeight="1" x14ac:dyDescent="0.2"/>
    <row r="2484" s="76" customFormat="1" ht="12.95" customHeight="1" x14ac:dyDescent="0.2"/>
    <row r="2485" s="76" customFormat="1" ht="12.95" customHeight="1" x14ac:dyDescent="0.2"/>
    <row r="2486" s="76" customFormat="1" ht="12.95" customHeight="1" x14ac:dyDescent="0.2"/>
    <row r="2487" s="76" customFormat="1" ht="12.95" customHeight="1" x14ac:dyDescent="0.2"/>
    <row r="2488" s="76" customFormat="1" ht="12.95" customHeight="1" x14ac:dyDescent="0.2"/>
    <row r="2489" s="76" customFormat="1" ht="12.95" customHeight="1" x14ac:dyDescent="0.2"/>
    <row r="2490" s="76" customFormat="1" ht="12.95" customHeight="1" x14ac:dyDescent="0.2"/>
    <row r="2491" s="76" customFormat="1" ht="12.95" customHeight="1" x14ac:dyDescent="0.2"/>
    <row r="2492" s="76" customFormat="1" ht="12.95" customHeight="1" x14ac:dyDescent="0.2"/>
    <row r="2493" s="76" customFormat="1" ht="12.95" customHeight="1" x14ac:dyDescent="0.2"/>
    <row r="2494" s="76" customFormat="1" ht="12.95" customHeight="1" x14ac:dyDescent="0.2"/>
    <row r="2495" s="76" customFormat="1" ht="12.95" customHeight="1" x14ac:dyDescent="0.2"/>
    <row r="2496" s="76" customFormat="1" ht="12.95" customHeight="1" x14ac:dyDescent="0.2"/>
    <row r="2497" s="76" customFormat="1" ht="12.95" customHeight="1" x14ac:dyDescent="0.2"/>
    <row r="2498" s="76" customFormat="1" ht="12.95" customHeight="1" x14ac:dyDescent="0.2"/>
    <row r="2499" s="76" customFormat="1" ht="12.95" customHeight="1" x14ac:dyDescent="0.2"/>
    <row r="2500" s="76" customFormat="1" ht="12.95" customHeight="1" x14ac:dyDescent="0.2"/>
    <row r="2501" s="76" customFormat="1" ht="12.95" customHeight="1" x14ac:dyDescent="0.2"/>
    <row r="2502" s="76" customFormat="1" ht="12.95" customHeight="1" x14ac:dyDescent="0.2"/>
    <row r="2503" s="76" customFormat="1" ht="12.95" customHeight="1" x14ac:dyDescent="0.2"/>
    <row r="2504" s="76" customFormat="1" ht="12.95" customHeight="1" x14ac:dyDescent="0.2"/>
    <row r="2505" s="76" customFormat="1" ht="12.95" customHeight="1" x14ac:dyDescent="0.2"/>
    <row r="2506" s="76" customFormat="1" ht="12.95" customHeight="1" x14ac:dyDescent="0.2"/>
    <row r="2507" s="76" customFormat="1" ht="12.95" customHeight="1" x14ac:dyDescent="0.2"/>
    <row r="2508" s="76" customFormat="1" ht="12.95" customHeight="1" x14ac:dyDescent="0.2"/>
    <row r="2509" s="76" customFormat="1" ht="12.95" customHeight="1" x14ac:dyDescent="0.2"/>
    <row r="2510" s="76" customFormat="1" ht="12.95" customHeight="1" x14ac:dyDescent="0.2"/>
    <row r="2511" s="76" customFormat="1" ht="12.95" customHeight="1" x14ac:dyDescent="0.2"/>
    <row r="2512" s="76" customFormat="1" ht="12.95" customHeight="1" x14ac:dyDescent="0.2"/>
    <row r="2513" s="76" customFormat="1" ht="12.95" customHeight="1" x14ac:dyDescent="0.2"/>
    <row r="2514" s="76" customFormat="1" ht="12.95" customHeight="1" x14ac:dyDescent="0.2"/>
    <row r="2515" s="76" customFormat="1" ht="12.95" customHeight="1" x14ac:dyDescent="0.2"/>
    <row r="2516" s="76" customFormat="1" ht="12.95" customHeight="1" x14ac:dyDescent="0.2"/>
    <row r="2517" s="76" customFormat="1" ht="12.95" customHeight="1" x14ac:dyDescent="0.2"/>
    <row r="2518" s="76" customFormat="1" ht="12.95" customHeight="1" x14ac:dyDescent="0.2"/>
    <row r="2519" s="76" customFormat="1" ht="12.95" customHeight="1" x14ac:dyDescent="0.2"/>
    <row r="2520" s="76" customFormat="1" ht="12.95" customHeight="1" x14ac:dyDescent="0.2"/>
    <row r="2521" s="76" customFormat="1" ht="12.95" customHeight="1" x14ac:dyDescent="0.2"/>
    <row r="2522" s="76" customFormat="1" ht="12.95" customHeight="1" x14ac:dyDescent="0.2"/>
    <row r="2523" s="76" customFormat="1" ht="12.95" customHeight="1" x14ac:dyDescent="0.2"/>
    <row r="2524" s="76" customFormat="1" ht="12.95" customHeight="1" x14ac:dyDescent="0.2"/>
    <row r="2525" s="76" customFormat="1" ht="12.95" customHeight="1" x14ac:dyDescent="0.2"/>
    <row r="2526" s="76" customFormat="1" ht="12.95" customHeight="1" x14ac:dyDescent="0.2"/>
    <row r="2527" s="76" customFormat="1" ht="12.95" customHeight="1" x14ac:dyDescent="0.2"/>
    <row r="2528" s="76" customFormat="1" ht="12.95" customHeight="1" x14ac:dyDescent="0.2"/>
    <row r="2529" s="76" customFormat="1" ht="12.95" customHeight="1" x14ac:dyDescent="0.2"/>
    <row r="2530" s="76" customFormat="1" ht="12.95" customHeight="1" x14ac:dyDescent="0.2"/>
    <row r="2531" s="76" customFormat="1" ht="12.95" customHeight="1" x14ac:dyDescent="0.2"/>
    <row r="2532" s="76" customFormat="1" ht="12.95" customHeight="1" x14ac:dyDescent="0.2"/>
    <row r="2533" s="76" customFormat="1" ht="12.95" customHeight="1" x14ac:dyDescent="0.2"/>
    <row r="2534" s="76" customFormat="1" ht="12.95" customHeight="1" x14ac:dyDescent="0.2"/>
    <row r="2535" s="76" customFormat="1" ht="12.95" customHeight="1" x14ac:dyDescent="0.2"/>
    <row r="2536" s="76" customFormat="1" ht="12.95" customHeight="1" x14ac:dyDescent="0.2"/>
    <row r="2537" s="76" customFormat="1" ht="12.95" customHeight="1" x14ac:dyDescent="0.2"/>
    <row r="2538" s="76" customFormat="1" ht="12.95" customHeight="1" x14ac:dyDescent="0.2"/>
    <row r="2539" s="76" customFormat="1" ht="12.95" customHeight="1" x14ac:dyDescent="0.2"/>
    <row r="2540" s="76" customFormat="1" ht="12.95" customHeight="1" x14ac:dyDescent="0.2"/>
    <row r="2541" s="76" customFormat="1" ht="12.95" customHeight="1" x14ac:dyDescent="0.2"/>
    <row r="2542" s="76" customFormat="1" ht="12.95" customHeight="1" x14ac:dyDescent="0.2"/>
    <row r="2543" s="76" customFormat="1" ht="12.95" customHeight="1" x14ac:dyDescent="0.2"/>
    <row r="2544" s="76" customFormat="1" ht="12.95" customHeight="1" x14ac:dyDescent="0.2"/>
    <row r="2545" s="76" customFormat="1" ht="12.95" customHeight="1" x14ac:dyDescent="0.2"/>
    <row r="2546" s="76" customFormat="1" ht="12.95" customHeight="1" x14ac:dyDescent="0.2"/>
    <row r="2547" s="76" customFormat="1" ht="12.95" customHeight="1" x14ac:dyDescent="0.2"/>
    <row r="2548" s="76" customFormat="1" ht="12.95" customHeight="1" x14ac:dyDescent="0.2"/>
    <row r="2549" s="76" customFormat="1" ht="12.95" customHeight="1" x14ac:dyDescent="0.2"/>
    <row r="2550" s="76" customFormat="1" ht="12.95" customHeight="1" x14ac:dyDescent="0.2"/>
    <row r="2551" s="76" customFormat="1" ht="12.95" customHeight="1" x14ac:dyDescent="0.2"/>
    <row r="2552" s="76" customFormat="1" ht="12.95" customHeight="1" x14ac:dyDescent="0.2"/>
    <row r="2553" s="76" customFormat="1" ht="12.95" customHeight="1" x14ac:dyDescent="0.2"/>
    <row r="2554" s="76" customFormat="1" ht="12.95" customHeight="1" x14ac:dyDescent="0.2"/>
    <row r="2555" s="76" customFormat="1" ht="12.95" customHeight="1" x14ac:dyDescent="0.2"/>
    <row r="2556" s="76" customFormat="1" ht="12.95" customHeight="1" x14ac:dyDescent="0.2"/>
    <row r="2557" s="76" customFormat="1" ht="12.95" customHeight="1" x14ac:dyDescent="0.2"/>
    <row r="2558" s="76" customFormat="1" ht="12.95" customHeight="1" x14ac:dyDescent="0.2"/>
    <row r="2559" s="76" customFormat="1" ht="12.95" customHeight="1" x14ac:dyDescent="0.2"/>
    <row r="2560" s="76" customFormat="1" ht="12.95" customHeight="1" x14ac:dyDescent="0.2"/>
    <row r="2561" s="76" customFormat="1" ht="12.95" customHeight="1" x14ac:dyDescent="0.2"/>
    <row r="2562" s="76" customFormat="1" ht="12.95" customHeight="1" x14ac:dyDescent="0.2"/>
    <row r="2563" s="76" customFormat="1" ht="12.95" customHeight="1" x14ac:dyDescent="0.2"/>
    <row r="2564" s="76" customFormat="1" ht="12.95" customHeight="1" x14ac:dyDescent="0.2"/>
    <row r="2565" s="76" customFormat="1" ht="12.95" customHeight="1" x14ac:dyDescent="0.2"/>
    <row r="2566" s="76" customFormat="1" ht="12.95" customHeight="1" x14ac:dyDescent="0.2"/>
    <row r="2567" s="76" customFormat="1" ht="12.95" customHeight="1" x14ac:dyDescent="0.2"/>
    <row r="2568" s="76" customFormat="1" ht="12.95" customHeight="1" x14ac:dyDescent="0.2"/>
    <row r="2569" s="76" customFormat="1" ht="12.95" customHeight="1" x14ac:dyDescent="0.2"/>
    <row r="2570" s="76" customFormat="1" ht="12.95" customHeight="1" x14ac:dyDescent="0.2"/>
    <row r="2571" s="76" customFormat="1" ht="12.95" customHeight="1" x14ac:dyDescent="0.2"/>
    <row r="2572" s="76" customFormat="1" ht="12.95" customHeight="1" x14ac:dyDescent="0.2"/>
    <row r="2573" s="76" customFormat="1" ht="12.95" customHeight="1" x14ac:dyDescent="0.2"/>
    <row r="2574" s="76" customFormat="1" ht="12.95" customHeight="1" x14ac:dyDescent="0.2"/>
    <row r="2575" s="76" customFormat="1" ht="12.95" customHeight="1" x14ac:dyDescent="0.2"/>
    <row r="2576" s="76" customFormat="1" ht="12.95" customHeight="1" x14ac:dyDescent="0.2"/>
    <row r="2577" s="76" customFormat="1" ht="12.95" customHeight="1" x14ac:dyDescent="0.2"/>
    <row r="2578" s="76" customFormat="1" ht="12.95" customHeight="1" x14ac:dyDescent="0.2"/>
    <row r="2579" s="76" customFormat="1" ht="12.95" customHeight="1" x14ac:dyDescent="0.2"/>
    <row r="2580" s="76" customFormat="1" ht="12.95" customHeight="1" x14ac:dyDescent="0.2"/>
    <row r="2581" s="76" customFormat="1" ht="12.95" customHeight="1" x14ac:dyDescent="0.2"/>
    <row r="2582" s="76" customFormat="1" ht="12.95" customHeight="1" x14ac:dyDescent="0.2"/>
    <row r="2583" s="76" customFormat="1" ht="12.95" customHeight="1" x14ac:dyDescent="0.2"/>
    <row r="2584" s="76" customFormat="1" ht="12.95" customHeight="1" x14ac:dyDescent="0.2"/>
    <row r="2585" s="76" customFormat="1" ht="12.95" customHeight="1" x14ac:dyDescent="0.2"/>
    <row r="2586" s="76" customFormat="1" ht="12.95" customHeight="1" x14ac:dyDescent="0.2"/>
    <row r="2587" s="76" customFormat="1" ht="12.95" customHeight="1" x14ac:dyDescent="0.2"/>
    <row r="2588" s="76" customFormat="1" ht="12.95" customHeight="1" x14ac:dyDescent="0.2"/>
    <row r="2589" s="76" customFormat="1" ht="12.95" customHeight="1" x14ac:dyDescent="0.2"/>
    <row r="2590" s="76" customFormat="1" ht="12.95" customHeight="1" x14ac:dyDescent="0.2"/>
    <row r="2591" s="76" customFormat="1" ht="12.95" customHeight="1" x14ac:dyDescent="0.2"/>
    <row r="2592" s="76" customFormat="1" ht="12.95" customHeight="1" x14ac:dyDescent="0.2"/>
    <row r="2593" s="76" customFormat="1" ht="12.95" customHeight="1" x14ac:dyDescent="0.2"/>
    <row r="2594" s="76" customFormat="1" ht="12.95" customHeight="1" x14ac:dyDescent="0.2"/>
    <row r="2595" s="76" customFormat="1" ht="12.95" customHeight="1" x14ac:dyDescent="0.2"/>
    <row r="2596" s="76" customFormat="1" ht="12.95" customHeight="1" x14ac:dyDescent="0.2"/>
    <row r="2597" s="76" customFormat="1" ht="12.95" customHeight="1" x14ac:dyDescent="0.2"/>
    <row r="2598" s="76" customFormat="1" ht="12.95" customHeight="1" x14ac:dyDescent="0.2"/>
    <row r="2599" s="76" customFormat="1" ht="12.95" customHeight="1" x14ac:dyDescent="0.2"/>
    <row r="2600" s="76" customFormat="1" ht="12.95" customHeight="1" x14ac:dyDescent="0.2"/>
    <row r="2601" s="76" customFormat="1" ht="12.95" customHeight="1" x14ac:dyDescent="0.2"/>
    <row r="2602" s="76" customFormat="1" ht="12.95" customHeight="1" x14ac:dyDescent="0.2"/>
    <row r="2603" s="76" customFormat="1" ht="12.95" customHeight="1" x14ac:dyDescent="0.2"/>
    <row r="2604" s="76" customFormat="1" ht="12.95" customHeight="1" x14ac:dyDescent="0.2"/>
    <row r="2605" s="76" customFormat="1" ht="12.95" customHeight="1" x14ac:dyDescent="0.2"/>
    <row r="2606" s="76" customFormat="1" ht="12.95" customHeight="1" x14ac:dyDescent="0.2"/>
    <row r="2607" s="76" customFormat="1" ht="12.95" customHeight="1" x14ac:dyDescent="0.2"/>
    <row r="2608" s="76" customFormat="1" ht="12.95" customHeight="1" x14ac:dyDescent="0.2"/>
    <row r="2609" s="76" customFormat="1" ht="12.95" customHeight="1" x14ac:dyDescent="0.2"/>
    <row r="2610" s="76" customFormat="1" ht="12.95" customHeight="1" x14ac:dyDescent="0.2"/>
    <row r="2611" s="76" customFormat="1" ht="12.95" customHeight="1" x14ac:dyDescent="0.2"/>
    <row r="2612" s="76" customFormat="1" ht="12.95" customHeight="1" x14ac:dyDescent="0.2"/>
    <row r="2613" s="76" customFormat="1" ht="12.95" customHeight="1" x14ac:dyDescent="0.2"/>
    <row r="2614" s="76" customFormat="1" ht="12.95" customHeight="1" x14ac:dyDescent="0.2"/>
    <row r="2615" s="76" customFormat="1" ht="12.95" customHeight="1" x14ac:dyDescent="0.2"/>
    <row r="2616" s="76" customFormat="1" ht="12.95" customHeight="1" x14ac:dyDescent="0.2"/>
    <row r="2617" s="76" customFormat="1" ht="12.95" customHeight="1" x14ac:dyDescent="0.2"/>
    <row r="2618" s="76" customFormat="1" ht="12.95" customHeight="1" x14ac:dyDescent="0.2"/>
    <row r="2619" s="76" customFormat="1" ht="12.95" customHeight="1" x14ac:dyDescent="0.2"/>
    <row r="2620" s="76" customFormat="1" ht="12.95" customHeight="1" x14ac:dyDescent="0.2"/>
    <row r="2621" s="76" customFormat="1" ht="12.95" customHeight="1" x14ac:dyDescent="0.2"/>
    <row r="2622" s="76" customFormat="1" ht="12.95" customHeight="1" x14ac:dyDescent="0.2"/>
    <row r="2623" s="76" customFormat="1" ht="12.95" customHeight="1" x14ac:dyDescent="0.2"/>
    <row r="2624" s="76" customFormat="1" ht="12.95" customHeight="1" x14ac:dyDescent="0.2"/>
    <row r="2625" s="76" customFormat="1" ht="12.95" customHeight="1" x14ac:dyDescent="0.2"/>
    <row r="2626" s="76" customFormat="1" ht="12.95" customHeight="1" x14ac:dyDescent="0.2"/>
    <row r="2627" s="76" customFormat="1" ht="12.95" customHeight="1" x14ac:dyDescent="0.2"/>
    <row r="2628" s="76" customFormat="1" ht="12.95" customHeight="1" x14ac:dyDescent="0.2"/>
    <row r="2629" s="76" customFormat="1" ht="12.95" customHeight="1" x14ac:dyDescent="0.2"/>
    <row r="2630" s="76" customFormat="1" ht="12.95" customHeight="1" x14ac:dyDescent="0.2"/>
    <row r="2631" s="76" customFormat="1" ht="12.95" customHeight="1" x14ac:dyDescent="0.2"/>
    <row r="2632" s="76" customFormat="1" ht="12.95" customHeight="1" x14ac:dyDescent="0.2"/>
    <row r="2633" s="76" customFormat="1" ht="12.95" customHeight="1" x14ac:dyDescent="0.2"/>
    <row r="2634" s="76" customFormat="1" ht="12.95" customHeight="1" x14ac:dyDescent="0.2"/>
    <row r="2635" s="76" customFormat="1" ht="12.95" customHeight="1" x14ac:dyDescent="0.2"/>
    <row r="2636" s="76" customFormat="1" ht="12.95" customHeight="1" x14ac:dyDescent="0.2"/>
    <row r="2637" s="76" customFormat="1" ht="12.95" customHeight="1" x14ac:dyDescent="0.2"/>
    <row r="2638" s="76" customFormat="1" ht="12.95" customHeight="1" x14ac:dyDescent="0.2"/>
    <row r="2639" s="76" customFormat="1" ht="12.95" customHeight="1" x14ac:dyDescent="0.2"/>
    <row r="2640" s="76" customFormat="1" ht="12.95" customHeight="1" x14ac:dyDescent="0.2"/>
    <row r="2641" s="76" customFormat="1" ht="12.95" customHeight="1" x14ac:dyDescent="0.2"/>
    <row r="2642" s="76" customFormat="1" ht="12.95" customHeight="1" x14ac:dyDescent="0.2"/>
    <row r="2643" s="76" customFormat="1" ht="12.95" customHeight="1" x14ac:dyDescent="0.2"/>
    <row r="2644" s="76" customFormat="1" ht="12.95" customHeight="1" x14ac:dyDescent="0.2"/>
    <row r="2645" s="76" customFormat="1" ht="12.95" customHeight="1" x14ac:dyDescent="0.2"/>
    <row r="2646" s="76" customFormat="1" ht="12.95" customHeight="1" x14ac:dyDescent="0.2"/>
    <row r="2647" s="76" customFormat="1" ht="12.95" customHeight="1" x14ac:dyDescent="0.2"/>
    <row r="2648" s="76" customFormat="1" ht="12.95" customHeight="1" x14ac:dyDescent="0.2"/>
    <row r="2649" s="76" customFormat="1" ht="12.95" customHeight="1" x14ac:dyDescent="0.2"/>
    <row r="2650" s="76" customFormat="1" ht="12.95" customHeight="1" x14ac:dyDescent="0.2"/>
    <row r="2651" s="76" customFormat="1" ht="12.95" customHeight="1" x14ac:dyDescent="0.2"/>
    <row r="2652" s="76" customFormat="1" ht="12.95" customHeight="1" x14ac:dyDescent="0.2"/>
    <row r="2653" s="76" customFormat="1" ht="12.95" customHeight="1" x14ac:dyDescent="0.2"/>
    <row r="2654" s="76" customFormat="1" ht="12.95" customHeight="1" x14ac:dyDescent="0.2"/>
    <row r="2655" s="76" customFormat="1" ht="12.95" customHeight="1" x14ac:dyDescent="0.2"/>
    <row r="2656" s="76" customFormat="1" ht="12.95" customHeight="1" x14ac:dyDescent="0.2"/>
    <row r="2657" s="76" customFormat="1" ht="12.95" customHeight="1" x14ac:dyDescent="0.2"/>
    <row r="2658" s="76" customFormat="1" ht="12.95" customHeight="1" x14ac:dyDescent="0.2"/>
    <row r="2659" s="76" customFormat="1" ht="12.95" customHeight="1" x14ac:dyDescent="0.2"/>
    <row r="2660" s="76" customFormat="1" ht="12.95" customHeight="1" x14ac:dyDescent="0.2"/>
    <row r="2661" s="76" customFormat="1" ht="12.95" customHeight="1" x14ac:dyDescent="0.2"/>
    <row r="2662" s="76" customFormat="1" ht="12.95" customHeight="1" x14ac:dyDescent="0.2"/>
    <row r="2663" s="76" customFormat="1" ht="12.95" customHeight="1" x14ac:dyDescent="0.2"/>
    <row r="2664" s="76" customFormat="1" ht="12.95" customHeight="1" x14ac:dyDescent="0.2"/>
    <row r="2665" s="76" customFormat="1" ht="12.95" customHeight="1" x14ac:dyDescent="0.2"/>
    <row r="2666" s="76" customFormat="1" ht="12.95" customHeight="1" x14ac:dyDescent="0.2"/>
    <row r="2667" s="76" customFormat="1" ht="12.95" customHeight="1" x14ac:dyDescent="0.2"/>
    <row r="2668" s="76" customFormat="1" ht="12.95" customHeight="1" x14ac:dyDescent="0.2"/>
    <row r="2669" s="76" customFormat="1" ht="12.95" customHeight="1" x14ac:dyDescent="0.2"/>
    <row r="2670" s="76" customFormat="1" ht="12.95" customHeight="1" x14ac:dyDescent="0.2"/>
    <row r="2671" s="76" customFormat="1" ht="12.95" customHeight="1" x14ac:dyDescent="0.2"/>
    <row r="2672" s="76" customFormat="1" ht="12.95" customHeight="1" x14ac:dyDescent="0.2"/>
    <row r="2673" s="76" customFormat="1" ht="12.95" customHeight="1" x14ac:dyDescent="0.2"/>
    <row r="2674" s="76" customFormat="1" ht="12.95" customHeight="1" x14ac:dyDescent="0.2"/>
    <row r="2675" s="76" customFormat="1" ht="12.95" customHeight="1" x14ac:dyDescent="0.2"/>
    <row r="2676" s="76" customFormat="1" ht="12.95" customHeight="1" x14ac:dyDescent="0.2"/>
    <row r="2677" s="76" customFormat="1" ht="12.95" customHeight="1" x14ac:dyDescent="0.2"/>
    <row r="2678" s="76" customFormat="1" ht="12.95" customHeight="1" x14ac:dyDescent="0.2"/>
    <row r="2679" s="76" customFormat="1" ht="12.95" customHeight="1" x14ac:dyDescent="0.2"/>
    <row r="2680" s="76" customFormat="1" ht="12.95" customHeight="1" x14ac:dyDescent="0.2"/>
    <row r="2681" s="76" customFormat="1" ht="12.95" customHeight="1" x14ac:dyDescent="0.2"/>
    <row r="2682" s="76" customFormat="1" ht="12.95" customHeight="1" x14ac:dyDescent="0.2"/>
    <row r="2683" s="76" customFormat="1" ht="12.95" customHeight="1" x14ac:dyDescent="0.2"/>
    <row r="2684" s="76" customFormat="1" ht="12.95" customHeight="1" x14ac:dyDescent="0.2"/>
    <row r="2685" s="76" customFormat="1" ht="12.95" customHeight="1" x14ac:dyDescent="0.2"/>
    <row r="2686" s="76" customFormat="1" ht="12.95" customHeight="1" x14ac:dyDescent="0.2"/>
    <row r="2687" s="76" customFormat="1" ht="12.95" customHeight="1" x14ac:dyDescent="0.2"/>
    <row r="2688" s="76" customFormat="1" ht="12.95" customHeight="1" x14ac:dyDescent="0.2"/>
    <row r="2689" s="76" customFormat="1" ht="12.95" customHeight="1" x14ac:dyDescent="0.2"/>
    <row r="2690" s="76" customFormat="1" ht="12.95" customHeight="1" x14ac:dyDescent="0.2"/>
    <row r="2691" s="76" customFormat="1" ht="12.95" customHeight="1" x14ac:dyDescent="0.2"/>
    <row r="2692" s="76" customFormat="1" ht="12.95" customHeight="1" x14ac:dyDescent="0.2"/>
    <row r="2693" s="76" customFormat="1" ht="12.95" customHeight="1" x14ac:dyDescent="0.2"/>
    <row r="2694" s="76" customFormat="1" ht="12.95" customHeight="1" x14ac:dyDescent="0.2"/>
    <row r="2695" s="76" customFormat="1" ht="12.95" customHeight="1" x14ac:dyDescent="0.2"/>
    <row r="2696" s="76" customFormat="1" ht="12.95" customHeight="1" x14ac:dyDescent="0.2"/>
    <row r="2697" s="76" customFormat="1" ht="12.95" customHeight="1" x14ac:dyDescent="0.2"/>
    <row r="2698" s="76" customFormat="1" ht="12.95" customHeight="1" x14ac:dyDescent="0.2"/>
    <row r="2699" s="76" customFormat="1" ht="12.95" customHeight="1" x14ac:dyDescent="0.2"/>
    <row r="2700" s="76" customFormat="1" ht="12.95" customHeight="1" x14ac:dyDescent="0.2"/>
    <row r="2701" s="76" customFormat="1" ht="12.95" customHeight="1" x14ac:dyDescent="0.2"/>
    <row r="2702" s="76" customFormat="1" ht="12.95" customHeight="1" x14ac:dyDescent="0.2"/>
    <row r="2703" s="76" customFormat="1" ht="12.95" customHeight="1" x14ac:dyDescent="0.2"/>
    <row r="2704" s="76" customFormat="1" ht="12.95" customHeight="1" x14ac:dyDescent="0.2"/>
    <row r="2705" s="76" customFormat="1" ht="12.95" customHeight="1" x14ac:dyDescent="0.2"/>
    <row r="2706" s="76" customFormat="1" ht="12.95" customHeight="1" x14ac:dyDescent="0.2"/>
    <row r="2707" s="76" customFormat="1" ht="12.95" customHeight="1" x14ac:dyDescent="0.2"/>
    <row r="2708" s="76" customFormat="1" ht="12.95" customHeight="1" x14ac:dyDescent="0.2"/>
    <row r="2709" s="76" customFormat="1" ht="12.95" customHeight="1" x14ac:dyDescent="0.2"/>
    <row r="2710" s="76" customFormat="1" ht="12.95" customHeight="1" x14ac:dyDescent="0.2"/>
    <row r="2711" s="76" customFormat="1" ht="12.95" customHeight="1" x14ac:dyDescent="0.2"/>
    <row r="2712" s="76" customFormat="1" ht="12.95" customHeight="1" x14ac:dyDescent="0.2"/>
    <row r="2713" s="76" customFormat="1" ht="12.95" customHeight="1" x14ac:dyDescent="0.2"/>
    <row r="2714" s="76" customFormat="1" ht="12.95" customHeight="1" x14ac:dyDescent="0.2"/>
    <row r="2715" s="76" customFormat="1" ht="12.95" customHeight="1" x14ac:dyDescent="0.2"/>
    <row r="2716" s="76" customFormat="1" ht="12.95" customHeight="1" x14ac:dyDescent="0.2"/>
    <row r="2717" s="76" customFormat="1" ht="12.95" customHeight="1" x14ac:dyDescent="0.2"/>
    <row r="2718" s="76" customFormat="1" ht="12.95" customHeight="1" x14ac:dyDescent="0.2"/>
    <row r="2719" s="76" customFormat="1" ht="12.95" customHeight="1" x14ac:dyDescent="0.2"/>
    <row r="2720" s="76" customFormat="1" ht="12.95" customHeight="1" x14ac:dyDescent="0.2"/>
    <row r="2721" s="76" customFormat="1" ht="12.95" customHeight="1" x14ac:dyDescent="0.2"/>
    <row r="2722" s="76" customFormat="1" ht="12.95" customHeight="1" x14ac:dyDescent="0.2"/>
    <row r="2723" s="76" customFormat="1" ht="12.95" customHeight="1" x14ac:dyDescent="0.2"/>
    <row r="2724" s="76" customFormat="1" ht="12.95" customHeight="1" x14ac:dyDescent="0.2"/>
    <row r="2725" s="76" customFormat="1" ht="12.95" customHeight="1" x14ac:dyDescent="0.2"/>
    <row r="2726" s="76" customFormat="1" ht="12.95" customHeight="1" x14ac:dyDescent="0.2"/>
    <row r="2727" s="76" customFormat="1" ht="12.95" customHeight="1" x14ac:dyDescent="0.2"/>
    <row r="2728" s="76" customFormat="1" ht="12.95" customHeight="1" x14ac:dyDescent="0.2"/>
    <row r="2729" s="76" customFormat="1" ht="12.95" customHeight="1" x14ac:dyDescent="0.2"/>
    <row r="2730" s="76" customFormat="1" ht="12.95" customHeight="1" x14ac:dyDescent="0.2"/>
    <row r="2731" s="76" customFormat="1" ht="12.95" customHeight="1" x14ac:dyDescent="0.2"/>
    <row r="2732" s="76" customFormat="1" ht="12.95" customHeight="1" x14ac:dyDescent="0.2"/>
    <row r="2733" s="76" customFormat="1" ht="12.95" customHeight="1" x14ac:dyDescent="0.2"/>
    <row r="2734" s="76" customFormat="1" ht="12.95" customHeight="1" x14ac:dyDescent="0.2"/>
    <row r="2735" s="76" customFormat="1" ht="12.95" customHeight="1" x14ac:dyDescent="0.2"/>
    <row r="2736" s="76" customFormat="1" ht="12.95" customHeight="1" x14ac:dyDescent="0.2"/>
    <row r="2737" s="76" customFormat="1" ht="12.95" customHeight="1" x14ac:dyDescent="0.2"/>
    <row r="2738" s="76" customFormat="1" ht="12.95" customHeight="1" x14ac:dyDescent="0.2"/>
    <row r="2739" s="76" customFormat="1" ht="12.95" customHeight="1" x14ac:dyDescent="0.2"/>
    <row r="2740" s="76" customFormat="1" ht="12.95" customHeight="1" x14ac:dyDescent="0.2"/>
    <row r="2741" s="76" customFormat="1" ht="12.95" customHeight="1" x14ac:dyDescent="0.2"/>
    <row r="2742" s="76" customFormat="1" ht="12.95" customHeight="1" x14ac:dyDescent="0.2"/>
    <row r="2743" s="76" customFormat="1" ht="12.95" customHeight="1" x14ac:dyDescent="0.2"/>
    <row r="2744" s="76" customFormat="1" ht="12.95" customHeight="1" x14ac:dyDescent="0.2"/>
    <row r="2745" s="76" customFormat="1" ht="12.95" customHeight="1" x14ac:dyDescent="0.2"/>
    <row r="2746" s="76" customFormat="1" ht="12.95" customHeight="1" x14ac:dyDescent="0.2"/>
    <row r="2747" s="76" customFormat="1" ht="12.95" customHeight="1" x14ac:dyDescent="0.2"/>
    <row r="2748" s="76" customFormat="1" ht="12.95" customHeight="1" x14ac:dyDescent="0.2"/>
    <row r="2749" s="76" customFormat="1" ht="12.95" customHeight="1" x14ac:dyDescent="0.2"/>
    <row r="2750" s="76" customFormat="1" ht="12.95" customHeight="1" x14ac:dyDescent="0.2"/>
    <row r="2751" s="76" customFormat="1" ht="12.95" customHeight="1" x14ac:dyDescent="0.2"/>
    <row r="2752" s="76" customFormat="1" ht="12.95" customHeight="1" x14ac:dyDescent="0.2"/>
    <row r="2753" s="76" customFormat="1" ht="12.95" customHeight="1" x14ac:dyDescent="0.2"/>
    <row r="2754" s="76" customFormat="1" ht="12.95" customHeight="1" x14ac:dyDescent="0.2"/>
    <row r="2755" s="76" customFormat="1" ht="12.95" customHeight="1" x14ac:dyDescent="0.2"/>
    <row r="2756" s="76" customFormat="1" ht="12.95" customHeight="1" x14ac:dyDescent="0.2"/>
    <row r="2757" s="76" customFormat="1" ht="12.95" customHeight="1" x14ac:dyDescent="0.2"/>
    <row r="2758" s="76" customFormat="1" ht="12.95" customHeight="1" x14ac:dyDescent="0.2"/>
    <row r="2759" s="76" customFormat="1" ht="12.95" customHeight="1" x14ac:dyDescent="0.2"/>
    <row r="2760" s="76" customFormat="1" ht="12.95" customHeight="1" x14ac:dyDescent="0.2"/>
    <row r="2761" s="76" customFormat="1" ht="12.95" customHeight="1" x14ac:dyDescent="0.2"/>
    <row r="2762" s="76" customFormat="1" ht="12.95" customHeight="1" x14ac:dyDescent="0.2"/>
    <row r="2763" s="76" customFormat="1" ht="12.95" customHeight="1" x14ac:dyDescent="0.2"/>
    <row r="2764" s="76" customFormat="1" ht="12.95" customHeight="1" x14ac:dyDescent="0.2"/>
    <row r="2765" s="76" customFormat="1" ht="12.95" customHeight="1" x14ac:dyDescent="0.2"/>
    <row r="2766" s="76" customFormat="1" ht="12.95" customHeight="1" x14ac:dyDescent="0.2"/>
    <row r="2767" s="76" customFormat="1" ht="12.95" customHeight="1" x14ac:dyDescent="0.2"/>
    <row r="2768" s="76" customFormat="1" ht="12.95" customHeight="1" x14ac:dyDescent="0.2"/>
    <row r="2769" s="76" customFormat="1" ht="12.95" customHeight="1" x14ac:dyDescent="0.2"/>
    <row r="2770" s="76" customFormat="1" ht="12.95" customHeight="1" x14ac:dyDescent="0.2"/>
    <row r="2771" s="76" customFormat="1" ht="12.95" customHeight="1" x14ac:dyDescent="0.2"/>
    <row r="2772" s="76" customFormat="1" ht="12.95" customHeight="1" x14ac:dyDescent="0.2"/>
    <row r="2773" s="76" customFormat="1" ht="12.95" customHeight="1" x14ac:dyDescent="0.2"/>
    <row r="2774" s="76" customFormat="1" ht="12.95" customHeight="1" x14ac:dyDescent="0.2"/>
    <row r="2775" s="76" customFormat="1" ht="12.95" customHeight="1" x14ac:dyDescent="0.2"/>
    <row r="2776" s="76" customFormat="1" ht="12.95" customHeight="1" x14ac:dyDescent="0.2"/>
    <row r="2777" s="76" customFormat="1" ht="12.95" customHeight="1" x14ac:dyDescent="0.2"/>
    <row r="2778" s="76" customFormat="1" ht="12.95" customHeight="1" x14ac:dyDescent="0.2"/>
    <row r="2779" s="76" customFormat="1" ht="12.95" customHeight="1" x14ac:dyDescent="0.2"/>
    <row r="2780" s="76" customFormat="1" ht="12.95" customHeight="1" x14ac:dyDescent="0.2"/>
    <row r="2781" s="76" customFormat="1" ht="12.95" customHeight="1" x14ac:dyDescent="0.2"/>
    <row r="2782" s="76" customFormat="1" ht="12.95" customHeight="1" x14ac:dyDescent="0.2"/>
    <row r="2783" s="76" customFormat="1" ht="12.95" customHeight="1" x14ac:dyDescent="0.2"/>
    <row r="2784" s="76" customFormat="1" ht="12.95" customHeight="1" x14ac:dyDescent="0.2"/>
    <row r="2785" s="76" customFormat="1" ht="12.95" customHeight="1" x14ac:dyDescent="0.2"/>
    <row r="2786" s="76" customFormat="1" ht="12.95" customHeight="1" x14ac:dyDescent="0.2"/>
    <row r="2787" s="76" customFormat="1" ht="12.95" customHeight="1" x14ac:dyDescent="0.2"/>
    <row r="2788" s="76" customFormat="1" ht="12.95" customHeight="1" x14ac:dyDescent="0.2"/>
    <row r="2789" s="76" customFormat="1" ht="12.95" customHeight="1" x14ac:dyDescent="0.2"/>
    <row r="2790" s="76" customFormat="1" ht="12.95" customHeight="1" x14ac:dyDescent="0.2"/>
    <row r="2791" s="76" customFormat="1" ht="12.95" customHeight="1" x14ac:dyDescent="0.2"/>
    <row r="2792" s="76" customFormat="1" ht="12.95" customHeight="1" x14ac:dyDescent="0.2"/>
    <row r="2793" s="76" customFormat="1" ht="12.95" customHeight="1" x14ac:dyDescent="0.2"/>
    <row r="2794" s="76" customFormat="1" ht="12.95" customHeight="1" x14ac:dyDescent="0.2"/>
    <row r="2795" s="76" customFormat="1" ht="12.95" customHeight="1" x14ac:dyDescent="0.2"/>
    <row r="2796" s="76" customFormat="1" ht="12.95" customHeight="1" x14ac:dyDescent="0.2"/>
    <row r="2797" s="76" customFormat="1" ht="12.95" customHeight="1" x14ac:dyDescent="0.2"/>
    <row r="2798" s="76" customFormat="1" ht="12.95" customHeight="1" x14ac:dyDescent="0.2"/>
    <row r="2799" s="76" customFormat="1" ht="12.95" customHeight="1" x14ac:dyDescent="0.2"/>
    <row r="2800" s="76" customFormat="1" ht="12.95" customHeight="1" x14ac:dyDescent="0.2"/>
    <row r="2801" s="76" customFormat="1" ht="12.95" customHeight="1" x14ac:dyDescent="0.2"/>
    <row r="2802" s="76" customFormat="1" ht="12.95" customHeight="1" x14ac:dyDescent="0.2"/>
    <row r="2803" s="76" customFormat="1" ht="12.95" customHeight="1" x14ac:dyDescent="0.2"/>
    <row r="2804" s="76" customFormat="1" ht="12.95" customHeight="1" x14ac:dyDescent="0.2"/>
    <row r="2805" s="76" customFormat="1" ht="12.95" customHeight="1" x14ac:dyDescent="0.2"/>
    <row r="2806" s="76" customFormat="1" ht="12.95" customHeight="1" x14ac:dyDescent="0.2"/>
    <row r="2807" s="76" customFormat="1" ht="12.95" customHeight="1" x14ac:dyDescent="0.2"/>
    <row r="2808" s="76" customFormat="1" ht="12.95" customHeight="1" x14ac:dyDescent="0.2"/>
    <row r="2809" s="76" customFormat="1" ht="12.95" customHeight="1" x14ac:dyDescent="0.2"/>
    <row r="2810" s="76" customFormat="1" ht="12.95" customHeight="1" x14ac:dyDescent="0.2"/>
    <row r="2811" s="76" customFormat="1" ht="12.95" customHeight="1" x14ac:dyDescent="0.2"/>
    <row r="2812" s="76" customFormat="1" ht="12.95" customHeight="1" x14ac:dyDescent="0.2"/>
    <row r="2813" s="76" customFormat="1" ht="12.95" customHeight="1" x14ac:dyDescent="0.2"/>
    <row r="2814" s="76" customFormat="1" ht="12.95" customHeight="1" x14ac:dyDescent="0.2"/>
    <row r="2815" s="76" customFormat="1" ht="12.95" customHeight="1" x14ac:dyDescent="0.2"/>
    <row r="2816" s="76" customFormat="1" ht="12.95" customHeight="1" x14ac:dyDescent="0.2"/>
    <row r="2817" s="76" customFormat="1" ht="12.95" customHeight="1" x14ac:dyDescent="0.2"/>
    <row r="2818" s="76" customFormat="1" ht="12.95" customHeight="1" x14ac:dyDescent="0.2"/>
    <row r="2819" s="76" customFormat="1" ht="12.95" customHeight="1" x14ac:dyDescent="0.2"/>
    <row r="2820" s="76" customFormat="1" ht="12.95" customHeight="1" x14ac:dyDescent="0.2"/>
    <row r="2821" s="76" customFormat="1" ht="12.95" customHeight="1" x14ac:dyDescent="0.2"/>
    <row r="2822" s="76" customFormat="1" ht="12.95" customHeight="1" x14ac:dyDescent="0.2"/>
    <row r="2823" s="76" customFormat="1" ht="12.95" customHeight="1" x14ac:dyDescent="0.2"/>
    <row r="2824" s="76" customFormat="1" ht="12.95" customHeight="1" x14ac:dyDescent="0.2"/>
    <row r="2825" s="76" customFormat="1" ht="12.95" customHeight="1" x14ac:dyDescent="0.2"/>
    <row r="2826" s="76" customFormat="1" ht="12.95" customHeight="1" x14ac:dyDescent="0.2"/>
    <row r="2827" s="76" customFormat="1" ht="12.95" customHeight="1" x14ac:dyDescent="0.2"/>
    <row r="2828" s="76" customFormat="1" ht="12.95" customHeight="1" x14ac:dyDescent="0.2"/>
    <row r="2829" s="76" customFormat="1" ht="12.95" customHeight="1" x14ac:dyDescent="0.2"/>
    <row r="2830" s="76" customFormat="1" ht="12.95" customHeight="1" x14ac:dyDescent="0.2"/>
    <row r="2831" s="76" customFormat="1" ht="12.95" customHeight="1" x14ac:dyDescent="0.2"/>
    <row r="2832" s="76" customFormat="1" ht="12.95" customHeight="1" x14ac:dyDescent="0.2"/>
    <row r="2833" s="76" customFormat="1" ht="12.95" customHeight="1" x14ac:dyDescent="0.2"/>
    <row r="2834" s="76" customFormat="1" ht="12.95" customHeight="1" x14ac:dyDescent="0.2"/>
    <row r="2835" s="76" customFormat="1" ht="12.95" customHeight="1" x14ac:dyDescent="0.2"/>
    <row r="2836" s="76" customFormat="1" ht="12.95" customHeight="1" x14ac:dyDescent="0.2"/>
    <row r="2837" s="76" customFormat="1" ht="12.95" customHeight="1" x14ac:dyDescent="0.2"/>
    <row r="2838" s="76" customFormat="1" ht="12.95" customHeight="1" x14ac:dyDescent="0.2"/>
    <row r="2839" s="76" customFormat="1" ht="12.95" customHeight="1" x14ac:dyDescent="0.2"/>
    <row r="2840" s="76" customFormat="1" ht="12.95" customHeight="1" x14ac:dyDescent="0.2"/>
    <row r="2841" s="76" customFormat="1" ht="12.95" customHeight="1" x14ac:dyDescent="0.2"/>
    <row r="2842" s="76" customFormat="1" ht="12.95" customHeight="1" x14ac:dyDescent="0.2"/>
    <row r="2843" s="76" customFormat="1" ht="12.95" customHeight="1" x14ac:dyDescent="0.2"/>
    <row r="2844" s="76" customFormat="1" ht="12.95" customHeight="1" x14ac:dyDescent="0.2"/>
    <row r="2845" s="76" customFormat="1" ht="12.95" customHeight="1" x14ac:dyDescent="0.2"/>
    <row r="2846" s="76" customFormat="1" ht="12.95" customHeight="1" x14ac:dyDescent="0.2"/>
    <row r="2847" s="76" customFormat="1" ht="12.95" customHeight="1" x14ac:dyDescent="0.2"/>
    <row r="2848" s="76" customFormat="1" ht="12.95" customHeight="1" x14ac:dyDescent="0.2"/>
    <row r="2849" s="76" customFormat="1" ht="12.95" customHeight="1" x14ac:dyDescent="0.2"/>
    <row r="2850" s="76" customFormat="1" ht="12.95" customHeight="1" x14ac:dyDescent="0.2"/>
    <row r="2851" s="76" customFormat="1" ht="12.95" customHeight="1" x14ac:dyDescent="0.2"/>
    <row r="2852" s="76" customFormat="1" ht="12.95" customHeight="1" x14ac:dyDescent="0.2"/>
    <row r="2853" s="76" customFormat="1" ht="12.95" customHeight="1" x14ac:dyDescent="0.2"/>
    <row r="2854" s="76" customFormat="1" ht="12.95" customHeight="1" x14ac:dyDescent="0.2"/>
    <row r="2855" s="76" customFormat="1" ht="12.95" customHeight="1" x14ac:dyDescent="0.2"/>
    <row r="2856" s="76" customFormat="1" ht="12.95" customHeight="1" x14ac:dyDescent="0.2"/>
    <row r="2857" s="76" customFormat="1" ht="12.95" customHeight="1" x14ac:dyDescent="0.2"/>
    <row r="2858" s="76" customFormat="1" ht="12.95" customHeight="1" x14ac:dyDescent="0.2"/>
    <row r="2859" s="76" customFormat="1" ht="12.95" customHeight="1" x14ac:dyDescent="0.2"/>
    <row r="2860" s="76" customFormat="1" ht="12.95" customHeight="1" x14ac:dyDescent="0.2"/>
    <row r="2861" s="76" customFormat="1" ht="12.95" customHeight="1" x14ac:dyDescent="0.2"/>
    <row r="2862" s="76" customFormat="1" ht="12.95" customHeight="1" x14ac:dyDescent="0.2"/>
    <row r="2863" s="76" customFormat="1" ht="12.95" customHeight="1" x14ac:dyDescent="0.2"/>
    <row r="2864" s="76" customFormat="1" ht="12.95" customHeight="1" x14ac:dyDescent="0.2"/>
    <row r="2865" s="76" customFormat="1" ht="12.95" customHeight="1" x14ac:dyDescent="0.2"/>
    <row r="2866" s="76" customFormat="1" ht="12.95" customHeight="1" x14ac:dyDescent="0.2"/>
    <row r="2867" s="76" customFormat="1" ht="12.95" customHeight="1" x14ac:dyDescent="0.2"/>
    <row r="2868" s="76" customFormat="1" ht="12.95" customHeight="1" x14ac:dyDescent="0.2"/>
    <row r="2869" s="76" customFormat="1" ht="12.95" customHeight="1" x14ac:dyDescent="0.2"/>
    <row r="2870" s="76" customFormat="1" ht="12.95" customHeight="1" x14ac:dyDescent="0.2"/>
    <row r="2871" s="76" customFormat="1" ht="12.95" customHeight="1" x14ac:dyDescent="0.2"/>
    <row r="2872" s="76" customFormat="1" ht="12.95" customHeight="1" x14ac:dyDescent="0.2"/>
    <row r="2873" s="76" customFormat="1" ht="12.95" customHeight="1" x14ac:dyDescent="0.2"/>
    <row r="2874" s="76" customFormat="1" ht="12.95" customHeight="1" x14ac:dyDescent="0.2"/>
    <row r="2875" s="76" customFormat="1" ht="12.95" customHeight="1" x14ac:dyDescent="0.2"/>
    <row r="2876" s="76" customFormat="1" ht="12.95" customHeight="1" x14ac:dyDescent="0.2"/>
    <row r="2877" s="76" customFormat="1" ht="12.95" customHeight="1" x14ac:dyDescent="0.2"/>
    <row r="2878" s="76" customFormat="1" ht="12.95" customHeight="1" x14ac:dyDescent="0.2"/>
    <row r="2879" s="76" customFormat="1" ht="12.95" customHeight="1" x14ac:dyDescent="0.2"/>
    <row r="2880" s="76" customFormat="1" ht="12.95" customHeight="1" x14ac:dyDescent="0.2"/>
    <row r="2881" s="76" customFormat="1" ht="12.95" customHeight="1" x14ac:dyDescent="0.2"/>
    <row r="2882" s="76" customFormat="1" ht="12.95" customHeight="1" x14ac:dyDescent="0.2"/>
    <row r="2883" s="76" customFormat="1" ht="12.95" customHeight="1" x14ac:dyDescent="0.2"/>
    <row r="2884" s="76" customFormat="1" ht="12.95" customHeight="1" x14ac:dyDescent="0.2"/>
    <row r="2885" s="76" customFormat="1" ht="12.95" customHeight="1" x14ac:dyDescent="0.2"/>
    <row r="2886" s="76" customFormat="1" ht="12.95" customHeight="1" x14ac:dyDescent="0.2"/>
    <row r="2887" s="76" customFormat="1" ht="12.95" customHeight="1" x14ac:dyDescent="0.2"/>
    <row r="2888" s="76" customFormat="1" ht="12.95" customHeight="1" x14ac:dyDescent="0.2"/>
    <row r="2889" s="76" customFormat="1" ht="12.95" customHeight="1" x14ac:dyDescent="0.2"/>
    <row r="2890" s="76" customFormat="1" ht="12.95" customHeight="1" x14ac:dyDescent="0.2"/>
    <row r="2891" s="76" customFormat="1" ht="12.95" customHeight="1" x14ac:dyDescent="0.2"/>
    <row r="2892" s="76" customFormat="1" ht="12.95" customHeight="1" x14ac:dyDescent="0.2"/>
    <row r="2893" s="76" customFormat="1" ht="12.95" customHeight="1" x14ac:dyDescent="0.2"/>
    <row r="2894" s="76" customFormat="1" ht="12.95" customHeight="1" x14ac:dyDescent="0.2"/>
    <row r="2895" s="76" customFormat="1" ht="12.95" customHeight="1" x14ac:dyDescent="0.2"/>
    <row r="2896" s="76" customFormat="1" ht="12.95" customHeight="1" x14ac:dyDescent="0.2"/>
    <row r="2897" s="76" customFormat="1" ht="12.95" customHeight="1" x14ac:dyDescent="0.2"/>
    <row r="2898" s="76" customFormat="1" ht="12.95" customHeight="1" x14ac:dyDescent="0.2"/>
    <row r="2899" s="76" customFormat="1" ht="12.95" customHeight="1" x14ac:dyDescent="0.2"/>
    <row r="2900" s="76" customFormat="1" ht="12.95" customHeight="1" x14ac:dyDescent="0.2"/>
    <row r="2901" s="76" customFormat="1" ht="12.95" customHeight="1" x14ac:dyDescent="0.2"/>
    <row r="2902" s="76" customFormat="1" ht="12.95" customHeight="1" x14ac:dyDescent="0.2"/>
    <row r="2903" s="76" customFormat="1" ht="12.95" customHeight="1" x14ac:dyDescent="0.2"/>
    <row r="2904" s="76" customFormat="1" ht="12.95" customHeight="1" x14ac:dyDescent="0.2"/>
    <row r="2905" s="76" customFormat="1" ht="12.95" customHeight="1" x14ac:dyDescent="0.2"/>
    <row r="2906" s="76" customFormat="1" ht="12.95" customHeight="1" x14ac:dyDescent="0.2"/>
    <row r="2907" s="76" customFormat="1" ht="12.95" customHeight="1" x14ac:dyDescent="0.2"/>
    <row r="2908" s="76" customFormat="1" ht="12.95" customHeight="1" x14ac:dyDescent="0.2"/>
    <row r="2909" s="76" customFormat="1" ht="12.95" customHeight="1" x14ac:dyDescent="0.2"/>
    <row r="2910" s="76" customFormat="1" ht="12.95" customHeight="1" x14ac:dyDescent="0.2"/>
    <row r="2911" s="76" customFormat="1" ht="12.95" customHeight="1" x14ac:dyDescent="0.2"/>
    <row r="2912" s="76" customFormat="1" ht="12.95" customHeight="1" x14ac:dyDescent="0.2"/>
    <row r="2913" s="76" customFormat="1" ht="12.95" customHeight="1" x14ac:dyDescent="0.2"/>
    <row r="2914" s="76" customFormat="1" ht="12.95" customHeight="1" x14ac:dyDescent="0.2"/>
    <row r="2915" s="76" customFormat="1" ht="12.95" customHeight="1" x14ac:dyDescent="0.2"/>
    <row r="2916" s="76" customFormat="1" ht="12.95" customHeight="1" x14ac:dyDescent="0.2"/>
    <row r="2917" s="76" customFormat="1" ht="12.95" customHeight="1" x14ac:dyDescent="0.2"/>
    <row r="2918" s="76" customFormat="1" ht="12.95" customHeight="1" x14ac:dyDescent="0.2"/>
    <row r="2919" s="76" customFormat="1" ht="12.95" customHeight="1" x14ac:dyDescent="0.2"/>
    <row r="2920" s="76" customFormat="1" ht="12.95" customHeight="1" x14ac:dyDescent="0.2"/>
    <row r="2921" s="76" customFormat="1" ht="12.95" customHeight="1" x14ac:dyDescent="0.2"/>
    <row r="2922" s="76" customFormat="1" ht="12.95" customHeight="1" x14ac:dyDescent="0.2"/>
    <row r="2923" s="76" customFormat="1" ht="12.95" customHeight="1" x14ac:dyDescent="0.2"/>
    <row r="2924" s="76" customFormat="1" ht="12.95" customHeight="1" x14ac:dyDescent="0.2"/>
    <row r="2925" s="76" customFormat="1" ht="12.95" customHeight="1" x14ac:dyDescent="0.2"/>
    <row r="2926" s="76" customFormat="1" ht="12.95" customHeight="1" x14ac:dyDescent="0.2"/>
    <row r="2927" s="76" customFormat="1" ht="12.95" customHeight="1" x14ac:dyDescent="0.2"/>
    <row r="2928" s="76" customFormat="1" ht="12.95" customHeight="1" x14ac:dyDescent="0.2"/>
    <row r="2929" s="76" customFormat="1" ht="12.95" customHeight="1" x14ac:dyDescent="0.2"/>
    <row r="2930" s="76" customFormat="1" ht="12.95" customHeight="1" x14ac:dyDescent="0.2"/>
    <row r="2931" s="76" customFormat="1" ht="12.95" customHeight="1" x14ac:dyDescent="0.2"/>
    <row r="2932" s="76" customFormat="1" ht="12.95" customHeight="1" x14ac:dyDescent="0.2"/>
    <row r="2933" s="76" customFormat="1" ht="12.95" customHeight="1" x14ac:dyDescent="0.2"/>
    <row r="2934" s="76" customFormat="1" ht="12.95" customHeight="1" x14ac:dyDescent="0.2"/>
    <row r="2935" s="76" customFormat="1" ht="12.95" customHeight="1" x14ac:dyDescent="0.2"/>
    <row r="2936" s="76" customFormat="1" ht="12.95" customHeight="1" x14ac:dyDescent="0.2"/>
    <row r="2937" s="76" customFormat="1" ht="12.95" customHeight="1" x14ac:dyDescent="0.2"/>
    <row r="2938" s="76" customFormat="1" ht="12.95" customHeight="1" x14ac:dyDescent="0.2"/>
    <row r="2939" s="76" customFormat="1" ht="12.95" customHeight="1" x14ac:dyDescent="0.2"/>
    <row r="2940" s="76" customFormat="1" ht="12.95" customHeight="1" x14ac:dyDescent="0.2"/>
    <row r="2941" s="76" customFormat="1" ht="12.95" customHeight="1" x14ac:dyDescent="0.2"/>
    <row r="2942" s="76" customFormat="1" ht="12.95" customHeight="1" x14ac:dyDescent="0.2"/>
    <row r="2943" s="76" customFormat="1" ht="12.95" customHeight="1" x14ac:dyDescent="0.2"/>
    <row r="2944" s="76" customFormat="1" ht="12.95" customHeight="1" x14ac:dyDescent="0.2"/>
    <row r="2945" s="76" customFormat="1" ht="12.95" customHeight="1" x14ac:dyDescent="0.2"/>
    <row r="2946" s="76" customFormat="1" ht="12.95" customHeight="1" x14ac:dyDescent="0.2"/>
    <row r="2947" s="76" customFormat="1" ht="12.95" customHeight="1" x14ac:dyDescent="0.2"/>
    <row r="2948" s="76" customFormat="1" ht="12.95" customHeight="1" x14ac:dyDescent="0.2"/>
    <row r="2949" s="76" customFormat="1" ht="12.95" customHeight="1" x14ac:dyDescent="0.2"/>
    <row r="2950" s="76" customFormat="1" ht="12.95" customHeight="1" x14ac:dyDescent="0.2"/>
    <row r="2951" s="76" customFormat="1" ht="12.95" customHeight="1" x14ac:dyDescent="0.2"/>
    <row r="2952" s="76" customFormat="1" ht="12.95" customHeight="1" x14ac:dyDescent="0.2"/>
    <row r="2953" s="76" customFormat="1" ht="12.95" customHeight="1" x14ac:dyDescent="0.2"/>
    <row r="2954" s="76" customFormat="1" ht="12.95" customHeight="1" x14ac:dyDescent="0.2"/>
    <row r="2955" s="76" customFormat="1" ht="12.95" customHeight="1" x14ac:dyDescent="0.2"/>
    <row r="2956" s="76" customFormat="1" ht="12.95" customHeight="1" x14ac:dyDescent="0.2"/>
    <row r="2957" s="76" customFormat="1" ht="12.95" customHeight="1" x14ac:dyDescent="0.2"/>
    <row r="2958" s="76" customFormat="1" ht="12.95" customHeight="1" x14ac:dyDescent="0.2"/>
    <row r="2959" s="76" customFormat="1" ht="12.95" customHeight="1" x14ac:dyDescent="0.2"/>
    <row r="2960" s="76" customFormat="1" ht="12.95" customHeight="1" x14ac:dyDescent="0.2"/>
    <row r="2961" s="76" customFormat="1" ht="12.95" customHeight="1" x14ac:dyDescent="0.2"/>
    <row r="2962" s="76" customFormat="1" ht="12.95" customHeight="1" x14ac:dyDescent="0.2"/>
    <row r="2963" s="76" customFormat="1" ht="12.95" customHeight="1" x14ac:dyDescent="0.2"/>
    <row r="2964" s="76" customFormat="1" ht="12.95" customHeight="1" x14ac:dyDescent="0.2"/>
    <row r="2965" s="76" customFormat="1" ht="12.95" customHeight="1" x14ac:dyDescent="0.2"/>
    <row r="2966" s="76" customFormat="1" ht="12.95" customHeight="1" x14ac:dyDescent="0.2"/>
    <row r="2967" s="76" customFormat="1" ht="12.95" customHeight="1" x14ac:dyDescent="0.2"/>
    <row r="2968" s="76" customFormat="1" ht="12.95" customHeight="1" x14ac:dyDescent="0.2"/>
    <row r="2969" s="76" customFormat="1" ht="12.95" customHeight="1" x14ac:dyDescent="0.2"/>
    <row r="2970" s="76" customFormat="1" ht="12.95" customHeight="1" x14ac:dyDescent="0.2"/>
    <row r="2971" s="76" customFormat="1" ht="12.95" customHeight="1" x14ac:dyDescent="0.2"/>
    <row r="2972" s="76" customFormat="1" ht="12.95" customHeight="1" x14ac:dyDescent="0.2"/>
    <row r="2973" s="76" customFormat="1" ht="12.95" customHeight="1" x14ac:dyDescent="0.2"/>
    <row r="2974" s="76" customFormat="1" ht="12.95" customHeight="1" x14ac:dyDescent="0.2"/>
    <row r="2975" s="76" customFormat="1" ht="12.95" customHeight="1" x14ac:dyDescent="0.2"/>
    <row r="2976" s="76" customFormat="1" ht="12.95" customHeight="1" x14ac:dyDescent="0.2"/>
    <row r="2977" s="76" customFormat="1" ht="12.95" customHeight="1" x14ac:dyDescent="0.2"/>
    <row r="2978" s="76" customFormat="1" ht="12.95" customHeight="1" x14ac:dyDescent="0.2"/>
    <row r="2979" s="76" customFormat="1" ht="12.95" customHeight="1" x14ac:dyDescent="0.2"/>
    <row r="2980" s="76" customFormat="1" ht="12.95" customHeight="1" x14ac:dyDescent="0.2"/>
    <row r="2981" s="76" customFormat="1" ht="12.95" customHeight="1" x14ac:dyDescent="0.2"/>
    <row r="2982" s="76" customFormat="1" ht="12.95" customHeight="1" x14ac:dyDescent="0.2"/>
    <row r="2983" s="76" customFormat="1" ht="12.95" customHeight="1" x14ac:dyDescent="0.2"/>
    <row r="2984" s="76" customFormat="1" ht="12.95" customHeight="1" x14ac:dyDescent="0.2"/>
    <row r="2985" s="76" customFormat="1" ht="12.95" customHeight="1" x14ac:dyDescent="0.2"/>
    <row r="2986" s="76" customFormat="1" ht="12.95" customHeight="1" x14ac:dyDescent="0.2"/>
    <row r="2987" s="76" customFormat="1" ht="12.95" customHeight="1" x14ac:dyDescent="0.2"/>
    <row r="2988" s="76" customFormat="1" ht="12.95" customHeight="1" x14ac:dyDescent="0.2"/>
    <row r="2989" s="76" customFormat="1" ht="12.95" customHeight="1" x14ac:dyDescent="0.2"/>
    <row r="2990" s="76" customFormat="1" ht="12.95" customHeight="1" x14ac:dyDescent="0.2"/>
    <row r="2991" s="76" customFormat="1" ht="12.95" customHeight="1" x14ac:dyDescent="0.2"/>
    <row r="2992" s="76" customFormat="1" ht="12.95" customHeight="1" x14ac:dyDescent="0.2"/>
    <row r="2993" s="76" customFormat="1" ht="12.95" customHeight="1" x14ac:dyDescent="0.2"/>
    <row r="2994" s="76" customFormat="1" ht="12.95" customHeight="1" x14ac:dyDescent="0.2"/>
    <row r="2995" s="76" customFormat="1" ht="12.95" customHeight="1" x14ac:dyDescent="0.2"/>
    <row r="2996" s="76" customFormat="1" ht="12.95" customHeight="1" x14ac:dyDescent="0.2"/>
    <row r="2997" s="76" customFormat="1" ht="12.95" customHeight="1" x14ac:dyDescent="0.2"/>
    <row r="2998" s="76" customFormat="1" ht="12.95" customHeight="1" x14ac:dyDescent="0.2"/>
    <row r="2999" s="76" customFormat="1" ht="12.95" customHeight="1" x14ac:dyDescent="0.2"/>
    <row r="3000" s="76" customFormat="1" ht="12.95" customHeight="1" x14ac:dyDescent="0.2"/>
    <row r="3001" s="76" customFormat="1" ht="12.95" customHeight="1" x14ac:dyDescent="0.2"/>
    <row r="3002" s="76" customFormat="1" ht="12.95" customHeight="1" x14ac:dyDescent="0.2"/>
    <row r="3003" s="76" customFormat="1" ht="12.95" customHeight="1" x14ac:dyDescent="0.2"/>
    <row r="3004" s="76" customFormat="1" ht="12.95" customHeight="1" x14ac:dyDescent="0.2"/>
    <row r="3005" s="76" customFormat="1" ht="12.95" customHeight="1" x14ac:dyDescent="0.2"/>
    <row r="3006" s="76" customFormat="1" ht="12.95" customHeight="1" x14ac:dyDescent="0.2"/>
    <row r="3007" s="76" customFormat="1" ht="12.95" customHeight="1" x14ac:dyDescent="0.2"/>
    <row r="3008" s="76" customFormat="1" ht="12.95" customHeight="1" x14ac:dyDescent="0.2"/>
    <row r="3009" s="76" customFormat="1" ht="12.95" customHeight="1" x14ac:dyDescent="0.2"/>
    <row r="3010" s="76" customFormat="1" ht="12.95" customHeight="1" x14ac:dyDescent="0.2"/>
    <row r="3011" s="76" customFormat="1" ht="12.95" customHeight="1" x14ac:dyDescent="0.2"/>
    <row r="3012" s="76" customFormat="1" ht="12.95" customHeight="1" x14ac:dyDescent="0.2"/>
    <row r="3013" s="76" customFormat="1" ht="12.95" customHeight="1" x14ac:dyDescent="0.2"/>
    <row r="3014" s="76" customFormat="1" ht="12.95" customHeight="1" x14ac:dyDescent="0.2"/>
    <row r="3015" s="76" customFormat="1" ht="12.95" customHeight="1" x14ac:dyDescent="0.2"/>
    <row r="3016" s="76" customFormat="1" ht="12.95" customHeight="1" x14ac:dyDescent="0.2"/>
    <row r="3017" s="76" customFormat="1" ht="12.95" customHeight="1" x14ac:dyDescent="0.2"/>
    <row r="3018" s="76" customFormat="1" ht="12.95" customHeight="1" x14ac:dyDescent="0.2"/>
    <row r="3019" s="76" customFormat="1" ht="12.95" customHeight="1" x14ac:dyDescent="0.2"/>
    <row r="3020" s="76" customFormat="1" ht="12.95" customHeight="1" x14ac:dyDescent="0.2"/>
    <row r="3021" s="76" customFormat="1" ht="12.95" customHeight="1" x14ac:dyDescent="0.2"/>
    <row r="3022" s="76" customFormat="1" ht="12.95" customHeight="1" x14ac:dyDescent="0.2"/>
    <row r="3023" s="76" customFormat="1" ht="12.95" customHeight="1" x14ac:dyDescent="0.2"/>
    <row r="3024" s="76" customFormat="1" ht="12.95" customHeight="1" x14ac:dyDescent="0.2"/>
    <row r="3025" s="76" customFormat="1" ht="12.95" customHeight="1" x14ac:dyDescent="0.2"/>
    <row r="3026" s="76" customFormat="1" ht="12.95" customHeight="1" x14ac:dyDescent="0.2"/>
    <row r="3027" s="76" customFormat="1" ht="12.95" customHeight="1" x14ac:dyDescent="0.2"/>
    <row r="3028" s="76" customFormat="1" ht="12.95" customHeight="1" x14ac:dyDescent="0.2"/>
    <row r="3029" s="76" customFormat="1" ht="12.95" customHeight="1" x14ac:dyDescent="0.2"/>
    <row r="3030" s="76" customFormat="1" ht="12.95" customHeight="1" x14ac:dyDescent="0.2"/>
    <row r="3031" s="76" customFormat="1" ht="12.95" customHeight="1" x14ac:dyDescent="0.2"/>
    <row r="3032" s="76" customFormat="1" ht="12.95" customHeight="1" x14ac:dyDescent="0.2"/>
    <row r="3033" s="76" customFormat="1" ht="12.95" customHeight="1" x14ac:dyDescent="0.2"/>
    <row r="3034" s="76" customFormat="1" ht="12.95" customHeight="1" x14ac:dyDescent="0.2"/>
    <row r="3035" s="76" customFormat="1" ht="12.95" customHeight="1" x14ac:dyDescent="0.2"/>
    <row r="3036" s="76" customFormat="1" ht="12.95" customHeight="1" x14ac:dyDescent="0.2"/>
    <row r="3037" s="76" customFormat="1" ht="12.95" customHeight="1" x14ac:dyDescent="0.2"/>
    <row r="3038" s="76" customFormat="1" ht="12.95" customHeight="1" x14ac:dyDescent="0.2"/>
    <row r="3039" s="76" customFormat="1" ht="12.95" customHeight="1" x14ac:dyDescent="0.2"/>
    <row r="3040" s="76" customFormat="1" ht="12.95" customHeight="1" x14ac:dyDescent="0.2"/>
    <row r="3041" s="76" customFormat="1" ht="12.95" customHeight="1" x14ac:dyDescent="0.2"/>
    <row r="3042" s="76" customFormat="1" ht="12.95" customHeight="1" x14ac:dyDescent="0.2"/>
    <row r="3043" s="76" customFormat="1" ht="12.95" customHeight="1" x14ac:dyDescent="0.2"/>
    <row r="3044" s="76" customFormat="1" ht="12.95" customHeight="1" x14ac:dyDescent="0.2"/>
    <row r="3045" s="76" customFormat="1" ht="12.95" customHeight="1" x14ac:dyDescent="0.2"/>
    <row r="3046" s="76" customFormat="1" ht="12.95" customHeight="1" x14ac:dyDescent="0.2"/>
    <row r="3047" s="76" customFormat="1" ht="12.95" customHeight="1" x14ac:dyDescent="0.2"/>
    <row r="3048" s="76" customFormat="1" ht="12.95" customHeight="1" x14ac:dyDescent="0.2"/>
    <row r="3049" s="76" customFormat="1" ht="12.95" customHeight="1" x14ac:dyDescent="0.2"/>
    <row r="3050" s="76" customFormat="1" ht="12.95" customHeight="1" x14ac:dyDescent="0.2"/>
    <row r="3051" s="76" customFormat="1" ht="12.95" customHeight="1" x14ac:dyDescent="0.2"/>
    <row r="3052" s="76" customFormat="1" ht="12.95" customHeight="1" x14ac:dyDescent="0.2"/>
    <row r="3053" s="76" customFormat="1" ht="12.95" customHeight="1" x14ac:dyDescent="0.2"/>
    <row r="3054" s="76" customFormat="1" ht="12.95" customHeight="1" x14ac:dyDescent="0.2"/>
    <row r="3055" s="76" customFormat="1" ht="12.95" customHeight="1" x14ac:dyDescent="0.2"/>
    <row r="3056" s="76" customFormat="1" ht="12.95" customHeight="1" x14ac:dyDescent="0.2"/>
    <row r="3057" s="76" customFormat="1" ht="12.95" customHeight="1" x14ac:dyDescent="0.2"/>
    <row r="3058" s="76" customFormat="1" ht="12.95" customHeight="1" x14ac:dyDescent="0.2"/>
    <row r="3059" s="76" customFormat="1" ht="12.95" customHeight="1" x14ac:dyDescent="0.2"/>
    <row r="3060" s="76" customFormat="1" ht="12.95" customHeight="1" x14ac:dyDescent="0.2"/>
    <row r="3061" s="76" customFormat="1" ht="12.95" customHeight="1" x14ac:dyDescent="0.2"/>
    <row r="3062" s="76" customFormat="1" ht="12.95" customHeight="1" x14ac:dyDescent="0.2"/>
    <row r="3063" s="76" customFormat="1" ht="12.95" customHeight="1" x14ac:dyDescent="0.2"/>
    <row r="3064" s="76" customFormat="1" ht="12.95" customHeight="1" x14ac:dyDescent="0.2"/>
    <row r="3065" s="76" customFormat="1" ht="12.95" customHeight="1" x14ac:dyDescent="0.2"/>
    <row r="3066" s="76" customFormat="1" ht="12.95" customHeight="1" x14ac:dyDescent="0.2"/>
    <row r="3067" s="76" customFormat="1" ht="12.95" customHeight="1" x14ac:dyDescent="0.2"/>
    <row r="3068" s="76" customFormat="1" ht="12.95" customHeight="1" x14ac:dyDescent="0.2"/>
    <row r="3069" s="76" customFormat="1" ht="12.95" customHeight="1" x14ac:dyDescent="0.2"/>
    <row r="3070" s="76" customFormat="1" ht="12.95" customHeight="1" x14ac:dyDescent="0.2"/>
    <row r="3071" s="76" customFormat="1" ht="12.95" customHeight="1" x14ac:dyDescent="0.2"/>
    <row r="3072" s="76" customFormat="1" ht="12.95" customHeight="1" x14ac:dyDescent="0.2"/>
    <row r="3073" s="76" customFormat="1" ht="12.95" customHeight="1" x14ac:dyDescent="0.2"/>
    <row r="3074" s="76" customFormat="1" ht="12.95" customHeight="1" x14ac:dyDescent="0.2"/>
    <row r="3075" s="76" customFormat="1" ht="12.95" customHeight="1" x14ac:dyDescent="0.2"/>
    <row r="3076" s="76" customFormat="1" ht="12.95" customHeight="1" x14ac:dyDescent="0.2"/>
    <row r="3077" s="76" customFormat="1" ht="12.95" customHeight="1" x14ac:dyDescent="0.2"/>
    <row r="3078" s="76" customFormat="1" ht="12.95" customHeight="1" x14ac:dyDescent="0.2"/>
    <row r="3079" s="76" customFormat="1" ht="12.95" customHeight="1" x14ac:dyDescent="0.2"/>
    <row r="3080" s="76" customFormat="1" ht="12.95" customHeight="1" x14ac:dyDescent="0.2"/>
    <row r="3081" s="76" customFormat="1" ht="12.95" customHeight="1" x14ac:dyDescent="0.2"/>
    <row r="3082" s="76" customFormat="1" ht="12.95" customHeight="1" x14ac:dyDescent="0.2"/>
    <row r="3083" s="76" customFormat="1" ht="12.95" customHeight="1" x14ac:dyDescent="0.2"/>
    <row r="3084" s="76" customFormat="1" ht="12.95" customHeight="1" x14ac:dyDescent="0.2"/>
    <row r="3085" s="76" customFormat="1" ht="12.95" customHeight="1" x14ac:dyDescent="0.2"/>
    <row r="3086" s="76" customFormat="1" ht="12.95" customHeight="1" x14ac:dyDescent="0.2"/>
    <row r="3087" s="76" customFormat="1" ht="12.95" customHeight="1" x14ac:dyDescent="0.2"/>
    <row r="3088" s="76" customFormat="1" ht="12.95" customHeight="1" x14ac:dyDescent="0.2"/>
    <row r="3089" s="76" customFormat="1" ht="12.95" customHeight="1" x14ac:dyDescent="0.2"/>
    <row r="3090" s="76" customFormat="1" ht="12.95" customHeight="1" x14ac:dyDescent="0.2"/>
    <row r="3091" s="76" customFormat="1" ht="12.95" customHeight="1" x14ac:dyDescent="0.2"/>
    <row r="3092" s="76" customFormat="1" ht="12.95" customHeight="1" x14ac:dyDescent="0.2"/>
    <row r="3093" s="76" customFormat="1" ht="12.95" customHeight="1" x14ac:dyDescent="0.2"/>
    <row r="3094" s="76" customFormat="1" ht="12.95" customHeight="1" x14ac:dyDescent="0.2"/>
    <row r="3095" s="76" customFormat="1" ht="12.95" customHeight="1" x14ac:dyDescent="0.2"/>
    <row r="3096" s="76" customFormat="1" ht="12.95" customHeight="1" x14ac:dyDescent="0.2"/>
    <row r="3097" s="76" customFormat="1" ht="12.95" customHeight="1" x14ac:dyDescent="0.2"/>
    <row r="3098" s="76" customFormat="1" ht="12.95" customHeight="1" x14ac:dyDescent="0.2"/>
    <row r="3099" s="76" customFormat="1" ht="12.95" customHeight="1" x14ac:dyDescent="0.2"/>
    <row r="3100" s="76" customFormat="1" ht="12.95" customHeight="1" x14ac:dyDescent="0.2"/>
    <row r="3101" s="76" customFormat="1" ht="12.95" customHeight="1" x14ac:dyDescent="0.2"/>
    <row r="3102" s="76" customFormat="1" ht="12.95" customHeight="1" x14ac:dyDescent="0.2"/>
    <row r="3103" s="76" customFormat="1" ht="12.95" customHeight="1" x14ac:dyDescent="0.2"/>
    <row r="3104" s="76" customFormat="1" ht="12.95" customHeight="1" x14ac:dyDescent="0.2"/>
    <row r="3105" s="76" customFormat="1" ht="12.95" customHeight="1" x14ac:dyDescent="0.2"/>
    <row r="3106" s="76" customFormat="1" ht="12.95" customHeight="1" x14ac:dyDescent="0.2"/>
    <row r="3107" s="76" customFormat="1" ht="12.95" customHeight="1" x14ac:dyDescent="0.2"/>
    <row r="3108" s="76" customFormat="1" ht="12.95" customHeight="1" x14ac:dyDescent="0.2"/>
    <row r="3109" s="76" customFormat="1" ht="12.95" customHeight="1" x14ac:dyDescent="0.2"/>
    <row r="3110" s="76" customFormat="1" ht="12.95" customHeight="1" x14ac:dyDescent="0.2"/>
    <row r="3111" s="76" customFormat="1" ht="12.95" customHeight="1" x14ac:dyDescent="0.2"/>
    <row r="3112" s="76" customFormat="1" ht="12.95" customHeight="1" x14ac:dyDescent="0.2"/>
    <row r="3113" s="76" customFormat="1" ht="12.95" customHeight="1" x14ac:dyDescent="0.2"/>
    <row r="3114" s="76" customFormat="1" ht="12.95" customHeight="1" x14ac:dyDescent="0.2"/>
    <row r="3115" s="76" customFormat="1" ht="12.95" customHeight="1" x14ac:dyDescent="0.2"/>
    <row r="3116" s="76" customFormat="1" ht="12.95" customHeight="1" x14ac:dyDescent="0.2"/>
    <row r="3117" s="76" customFormat="1" ht="12.95" customHeight="1" x14ac:dyDescent="0.2"/>
    <row r="3118" s="76" customFormat="1" ht="12.95" customHeight="1" x14ac:dyDescent="0.2"/>
    <row r="3119" s="76" customFormat="1" ht="12.95" customHeight="1" x14ac:dyDescent="0.2"/>
    <row r="3120" s="76" customFormat="1" ht="12.95" customHeight="1" x14ac:dyDescent="0.2"/>
    <row r="3121" s="76" customFormat="1" ht="12.95" customHeight="1" x14ac:dyDescent="0.2"/>
    <row r="3122" s="76" customFormat="1" ht="12.95" customHeight="1" x14ac:dyDescent="0.2"/>
    <row r="3123" s="76" customFormat="1" ht="12.95" customHeight="1" x14ac:dyDescent="0.2"/>
    <row r="3124" s="76" customFormat="1" ht="12.95" customHeight="1" x14ac:dyDescent="0.2"/>
    <row r="3125" s="76" customFormat="1" ht="12.95" customHeight="1" x14ac:dyDescent="0.2"/>
    <row r="3126" s="76" customFormat="1" ht="12.95" customHeight="1" x14ac:dyDescent="0.2"/>
    <row r="3127" s="76" customFormat="1" ht="12.95" customHeight="1" x14ac:dyDescent="0.2"/>
    <row r="3128" s="76" customFormat="1" ht="12.95" customHeight="1" x14ac:dyDescent="0.2"/>
    <row r="3129" s="76" customFormat="1" ht="12.95" customHeight="1" x14ac:dyDescent="0.2"/>
    <row r="3130" s="76" customFormat="1" ht="12.95" customHeight="1" x14ac:dyDescent="0.2"/>
    <row r="3131" s="76" customFormat="1" ht="12.95" customHeight="1" x14ac:dyDescent="0.2"/>
    <row r="3132" s="76" customFormat="1" ht="12.95" customHeight="1" x14ac:dyDescent="0.2"/>
    <row r="3133" s="76" customFormat="1" ht="12.95" customHeight="1" x14ac:dyDescent="0.2"/>
    <row r="3134" s="76" customFormat="1" ht="12.95" customHeight="1" x14ac:dyDescent="0.2"/>
    <row r="3135" s="76" customFormat="1" ht="12.95" customHeight="1" x14ac:dyDescent="0.2"/>
    <row r="3136" s="76" customFormat="1" ht="12.95" customHeight="1" x14ac:dyDescent="0.2"/>
    <row r="3137" s="76" customFormat="1" ht="12.95" customHeight="1" x14ac:dyDescent="0.2"/>
    <row r="3138" s="76" customFormat="1" ht="12.95" customHeight="1" x14ac:dyDescent="0.2"/>
    <row r="3139" s="76" customFormat="1" ht="12.95" customHeight="1" x14ac:dyDescent="0.2"/>
    <row r="3140" s="76" customFormat="1" ht="12.95" customHeight="1" x14ac:dyDescent="0.2"/>
    <row r="3141" s="76" customFormat="1" ht="12.95" customHeight="1" x14ac:dyDescent="0.2"/>
    <row r="3142" s="76" customFormat="1" ht="12.95" customHeight="1" x14ac:dyDescent="0.2"/>
    <row r="3143" s="76" customFormat="1" ht="12.95" customHeight="1" x14ac:dyDescent="0.2"/>
    <row r="3144" s="76" customFormat="1" ht="12.95" customHeight="1" x14ac:dyDescent="0.2"/>
    <row r="3145" s="76" customFormat="1" ht="12.95" customHeight="1" x14ac:dyDescent="0.2"/>
    <row r="3146" s="76" customFormat="1" ht="12.95" customHeight="1" x14ac:dyDescent="0.2"/>
    <row r="3147" s="76" customFormat="1" ht="12.95" customHeight="1" x14ac:dyDescent="0.2"/>
    <row r="3148" s="76" customFormat="1" ht="12.95" customHeight="1" x14ac:dyDescent="0.2"/>
    <row r="3149" s="76" customFormat="1" ht="12.95" customHeight="1" x14ac:dyDescent="0.2"/>
    <row r="3150" s="76" customFormat="1" ht="12.95" customHeight="1" x14ac:dyDescent="0.2"/>
    <row r="3151" s="76" customFormat="1" ht="12.95" customHeight="1" x14ac:dyDescent="0.2"/>
    <row r="3152" s="76" customFormat="1" ht="12.95" customHeight="1" x14ac:dyDescent="0.2"/>
    <row r="3153" s="76" customFormat="1" ht="12.95" customHeight="1" x14ac:dyDescent="0.2"/>
    <row r="3154" s="76" customFormat="1" ht="12.95" customHeight="1" x14ac:dyDescent="0.2"/>
    <row r="3155" s="76" customFormat="1" ht="12.95" customHeight="1" x14ac:dyDescent="0.2"/>
    <row r="3156" s="76" customFormat="1" ht="12.95" customHeight="1" x14ac:dyDescent="0.2"/>
    <row r="3157" s="76" customFormat="1" ht="12.95" customHeight="1" x14ac:dyDescent="0.2"/>
    <row r="3158" s="76" customFormat="1" ht="12.95" customHeight="1" x14ac:dyDescent="0.2"/>
    <row r="3159" s="76" customFormat="1" ht="12.95" customHeight="1" x14ac:dyDescent="0.2"/>
    <row r="3160" s="76" customFormat="1" ht="12.95" customHeight="1" x14ac:dyDescent="0.2"/>
    <row r="3161" s="76" customFormat="1" ht="12.95" customHeight="1" x14ac:dyDescent="0.2"/>
    <row r="3162" s="76" customFormat="1" ht="12.95" customHeight="1" x14ac:dyDescent="0.2"/>
    <row r="3163" s="76" customFormat="1" ht="12.95" customHeight="1" x14ac:dyDescent="0.2"/>
    <row r="3164" s="76" customFormat="1" ht="12.95" customHeight="1" x14ac:dyDescent="0.2"/>
    <row r="3165" s="76" customFormat="1" ht="12.95" customHeight="1" x14ac:dyDescent="0.2"/>
    <row r="3166" s="76" customFormat="1" ht="12.95" customHeight="1" x14ac:dyDescent="0.2"/>
    <row r="3167" s="76" customFormat="1" ht="12.95" customHeight="1" x14ac:dyDescent="0.2"/>
    <row r="3168" s="76" customFormat="1" ht="12.95" customHeight="1" x14ac:dyDescent="0.2"/>
    <row r="3169" s="76" customFormat="1" ht="12.95" customHeight="1" x14ac:dyDescent="0.2"/>
    <row r="3170" s="76" customFormat="1" ht="12.95" customHeight="1" x14ac:dyDescent="0.2"/>
    <row r="3171" s="76" customFormat="1" ht="12.95" customHeight="1" x14ac:dyDescent="0.2"/>
    <row r="3172" s="76" customFormat="1" ht="12.95" customHeight="1" x14ac:dyDescent="0.2"/>
    <row r="3173" s="76" customFormat="1" ht="12.95" customHeight="1" x14ac:dyDescent="0.2"/>
    <row r="3174" s="76" customFormat="1" ht="12.95" customHeight="1" x14ac:dyDescent="0.2"/>
    <row r="3175" s="76" customFormat="1" ht="12.95" customHeight="1" x14ac:dyDescent="0.2"/>
    <row r="3176" s="76" customFormat="1" ht="12.95" customHeight="1" x14ac:dyDescent="0.2"/>
    <row r="3177" s="76" customFormat="1" ht="12.95" customHeight="1" x14ac:dyDescent="0.2"/>
    <row r="3178" s="76" customFormat="1" ht="12.95" customHeight="1" x14ac:dyDescent="0.2"/>
    <row r="3179" s="76" customFormat="1" ht="12.95" customHeight="1" x14ac:dyDescent="0.2"/>
    <row r="3180" s="76" customFormat="1" ht="12.95" customHeight="1" x14ac:dyDescent="0.2"/>
    <row r="3181" s="76" customFormat="1" ht="12.95" customHeight="1" x14ac:dyDescent="0.2"/>
    <row r="3182" s="76" customFormat="1" ht="12.95" customHeight="1" x14ac:dyDescent="0.2"/>
    <row r="3183" s="76" customFormat="1" ht="12.95" customHeight="1" x14ac:dyDescent="0.2"/>
    <row r="3184" s="76" customFormat="1" ht="12.95" customHeight="1" x14ac:dyDescent="0.2"/>
    <row r="3185" s="76" customFormat="1" ht="12.95" customHeight="1" x14ac:dyDescent="0.2"/>
    <row r="3186" s="76" customFormat="1" ht="12.95" customHeight="1" x14ac:dyDescent="0.2"/>
    <row r="3187" s="76" customFormat="1" ht="12.95" customHeight="1" x14ac:dyDescent="0.2"/>
    <row r="3188" s="76" customFormat="1" ht="12.95" customHeight="1" x14ac:dyDescent="0.2"/>
    <row r="3189" s="76" customFormat="1" ht="12.95" customHeight="1" x14ac:dyDescent="0.2"/>
    <row r="3190" s="76" customFormat="1" ht="12.95" customHeight="1" x14ac:dyDescent="0.2"/>
    <row r="3191" s="76" customFormat="1" ht="12.95" customHeight="1" x14ac:dyDescent="0.2"/>
    <row r="3192" s="76" customFormat="1" ht="12.95" customHeight="1" x14ac:dyDescent="0.2"/>
    <row r="3193" s="76" customFormat="1" ht="12.95" customHeight="1" x14ac:dyDescent="0.2"/>
    <row r="3194" s="76" customFormat="1" ht="12.95" customHeight="1" x14ac:dyDescent="0.2"/>
    <row r="3195" s="76" customFormat="1" ht="12.95" customHeight="1" x14ac:dyDescent="0.2"/>
    <row r="3196" s="76" customFormat="1" ht="12.95" customHeight="1" x14ac:dyDescent="0.2"/>
    <row r="3197" s="76" customFormat="1" ht="12.95" customHeight="1" x14ac:dyDescent="0.2"/>
    <row r="3198" s="76" customFormat="1" ht="12.95" customHeight="1" x14ac:dyDescent="0.2"/>
    <row r="3199" s="76" customFormat="1" ht="12.95" customHeight="1" x14ac:dyDescent="0.2"/>
    <row r="3200" s="76" customFormat="1" ht="12.95" customHeight="1" x14ac:dyDescent="0.2"/>
    <row r="3201" s="76" customFormat="1" ht="12.95" customHeight="1" x14ac:dyDescent="0.2"/>
    <row r="3202" s="76" customFormat="1" ht="12.95" customHeight="1" x14ac:dyDescent="0.2"/>
    <row r="3203" s="76" customFormat="1" ht="12.95" customHeight="1" x14ac:dyDescent="0.2"/>
    <row r="3204" s="76" customFormat="1" ht="12.95" customHeight="1" x14ac:dyDescent="0.2"/>
    <row r="3205" s="76" customFormat="1" ht="12.95" customHeight="1" x14ac:dyDescent="0.2"/>
    <row r="3206" s="76" customFormat="1" ht="12.95" customHeight="1" x14ac:dyDescent="0.2"/>
    <row r="3207" s="76" customFormat="1" ht="12.95" customHeight="1" x14ac:dyDescent="0.2"/>
    <row r="3208" s="76" customFormat="1" ht="12.95" customHeight="1" x14ac:dyDescent="0.2"/>
    <row r="3209" s="76" customFormat="1" ht="12.95" customHeight="1" x14ac:dyDescent="0.2"/>
    <row r="3210" s="76" customFormat="1" ht="12.95" customHeight="1" x14ac:dyDescent="0.2"/>
    <row r="3211" s="76" customFormat="1" ht="12.95" customHeight="1" x14ac:dyDescent="0.2"/>
    <row r="3212" s="76" customFormat="1" ht="12.95" customHeight="1" x14ac:dyDescent="0.2"/>
    <row r="3213" s="76" customFormat="1" ht="12.95" customHeight="1" x14ac:dyDescent="0.2"/>
    <row r="3214" s="76" customFormat="1" ht="12.95" customHeight="1" x14ac:dyDescent="0.2"/>
    <row r="3215" s="76" customFormat="1" ht="12.95" customHeight="1" x14ac:dyDescent="0.2"/>
    <row r="3216" s="76" customFormat="1" ht="12.95" customHeight="1" x14ac:dyDescent="0.2"/>
    <row r="3217" s="76" customFormat="1" ht="12.95" customHeight="1" x14ac:dyDescent="0.2"/>
    <row r="3218" s="76" customFormat="1" ht="12.95" customHeight="1" x14ac:dyDescent="0.2"/>
    <row r="3219" s="76" customFormat="1" ht="12.95" customHeight="1" x14ac:dyDescent="0.2"/>
    <row r="3220" s="76" customFormat="1" ht="12.95" customHeight="1" x14ac:dyDescent="0.2"/>
    <row r="3221" s="76" customFormat="1" ht="12.95" customHeight="1" x14ac:dyDescent="0.2"/>
    <row r="3222" s="76" customFormat="1" ht="12.95" customHeight="1" x14ac:dyDescent="0.2"/>
    <row r="3223" s="76" customFormat="1" ht="12.95" customHeight="1" x14ac:dyDescent="0.2"/>
    <row r="3224" s="76" customFormat="1" ht="12.95" customHeight="1" x14ac:dyDescent="0.2"/>
    <row r="3225" s="76" customFormat="1" ht="12.95" customHeight="1" x14ac:dyDescent="0.2"/>
    <row r="3226" s="76" customFormat="1" ht="12.95" customHeight="1" x14ac:dyDescent="0.2"/>
    <row r="3227" s="76" customFormat="1" ht="12.95" customHeight="1" x14ac:dyDescent="0.2"/>
    <row r="3228" s="76" customFormat="1" ht="12.95" customHeight="1" x14ac:dyDescent="0.2"/>
    <row r="3229" s="76" customFormat="1" ht="12.95" customHeight="1" x14ac:dyDescent="0.2"/>
    <row r="3230" s="76" customFormat="1" ht="12.95" customHeight="1" x14ac:dyDescent="0.2"/>
    <row r="3231" s="76" customFormat="1" ht="12.95" customHeight="1" x14ac:dyDescent="0.2"/>
    <row r="3232" s="76" customFormat="1" ht="12.95" customHeight="1" x14ac:dyDescent="0.2"/>
    <row r="3233" s="76" customFormat="1" ht="12.95" customHeight="1" x14ac:dyDescent="0.2"/>
    <row r="3234" s="76" customFormat="1" ht="12.95" customHeight="1" x14ac:dyDescent="0.2"/>
    <row r="3235" s="76" customFormat="1" ht="12.95" customHeight="1" x14ac:dyDescent="0.2"/>
    <row r="3236" s="76" customFormat="1" ht="12.95" customHeight="1" x14ac:dyDescent="0.2"/>
    <row r="3237" s="76" customFormat="1" ht="12.95" customHeight="1" x14ac:dyDescent="0.2"/>
    <row r="3238" s="76" customFormat="1" ht="12.95" customHeight="1" x14ac:dyDescent="0.2"/>
    <row r="3239" s="76" customFormat="1" ht="12.95" customHeight="1" x14ac:dyDescent="0.2"/>
    <row r="3240" s="76" customFormat="1" ht="12.95" customHeight="1" x14ac:dyDescent="0.2"/>
    <row r="3241" s="76" customFormat="1" ht="12.95" customHeight="1" x14ac:dyDescent="0.2"/>
    <row r="3242" s="76" customFormat="1" ht="12.95" customHeight="1" x14ac:dyDescent="0.2"/>
    <row r="3243" s="76" customFormat="1" ht="12.95" customHeight="1" x14ac:dyDescent="0.2"/>
    <row r="3244" s="76" customFormat="1" ht="12.95" customHeight="1" x14ac:dyDescent="0.2"/>
    <row r="3245" s="76" customFormat="1" ht="12.95" customHeight="1" x14ac:dyDescent="0.2"/>
    <row r="3246" s="76" customFormat="1" ht="12.95" customHeight="1" x14ac:dyDescent="0.2"/>
    <row r="3247" s="76" customFormat="1" ht="12.95" customHeight="1" x14ac:dyDescent="0.2"/>
    <row r="3248" s="76" customFormat="1" ht="12.95" customHeight="1" x14ac:dyDescent="0.2"/>
    <row r="3249" s="76" customFormat="1" ht="12.95" customHeight="1" x14ac:dyDescent="0.2"/>
    <row r="3250" s="76" customFormat="1" ht="12.95" customHeight="1" x14ac:dyDescent="0.2"/>
    <row r="3251" s="76" customFormat="1" ht="12.95" customHeight="1" x14ac:dyDescent="0.2"/>
    <row r="3252" s="76" customFormat="1" ht="12.95" customHeight="1" x14ac:dyDescent="0.2"/>
    <row r="3253" s="76" customFormat="1" ht="12.95" customHeight="1" x14ac:dyDescent="0.2"/>
    <row r="3254" s="76" customFormat="1" ht="12.95" customHeight="1" x14ac:dyDescent="0.2"/>
    <row r="3255" s="76" customFormat="1" ht="12.95" customHeight="1" x14ac:dyDescent="0.2"/>
    <row r="3256" s="76" customFormat="1" ht="12.95" customHeight="1" x14ac:dyDescent="0.2"/>
    <row r="3257" s="76" customFormat="1" ht="12.95" customHeight="1" x14ac:dyDescent="0.2"/>
    <row r="3258" s="76" customFormat="1" ht="12.95" customHeight="1" x14ac:dyDescent="0.2"/>
    <row r="3259" s="76" customFormat="1" ht="12.95" customHeight="1" x14ac:dyDescent="0.2"/>
    <row r="3260" s="76" customFormat="1" ht="12.95" customHeight="1" x14ac:dyDescent="0.2"/>
    <row r="3261" s="76" customFormat="1" ht="12.95" customHeight="1" x14ac:dyDescent="0.2"/>
    <row r="3262" s="76" customFormat="1" ht="12.95" customHeight="1" x14ac:dyDescent="0.2"/>
    <row r="3263" s="76" customFormat="1" ht="12.95" customHeight="1" x14ac:dyDescent="0.2"/>
    <row r="3264" s="76" customFormat="1" ht="12.95" customHeight="1" x14ac:dyDescent="0.2"/>
    <row r="3265" s="76" customFormat="1" ht="12.95" customHeight="1" x14ac:dyDescent="0.2"/>
    <row r="3266" s="76" customFormat="1" ht="12.95" customHeight="1" x14ac:dyDescent="0.2"/>
    <row r="3267" s="76" customFormat="1" ht="12.95" customHeight="1" x14ac:dyDescent="0.2"/>
    <row r="3268" s="76" customFormat="1" ht="12.95" customHeight="1" x14ac:dyDescent="0.2"/>
    <row r="3269" s="76" customFormat="1" ht="12.95" customHeight="1" x14ac:dyDescent="0.2"/>
    <row r="3270" s="76" customFormat="1" ht="12.95" customHeight="1" x14ac:dyDescent="0.2"/>
    <row r="3271" s="76" customFormat="1" ht="12.95" customHeight="1" x14ac:dyDescent="0.2"/>
    <row r="3272" s="76" customFormat="1" ht="12.95" customHeight="1" x14ac:dyDescent="0.2"/>
    <row r="3273" s="76" customFormat="1" ht="12.95" customHeight="1" x14ac:dyDescent="0.2"/>
    <row r="3274" s="76" customFormat="1" ht="12.95" customHeight="1" x14ac:dyDescent="0.2"/>
    <row r="3275" s="76" customFormat="1" ht="12.95" customHeight="1" x14ac:dyDescent="0.2"/>
    <row r="3276" s="76" customFormat="1" ht="12.95" customHeight="1" x14ac:dyDescent="0.2"/>
    <row r="3277" s="76" customFormat="1" ht="12.95" customHeight="1" x14ac:dyDescent="0.2"/>
    <row r="3278" s="76" customFormat="1" ht="12.95" customHeight="1" x14ac:dyDescent="0.2"/>
    <row r="3279" s="76" customFormat="1" ht="12.95" customHeight="1" x14ac:dyDescent="0.2"/>
    <row r="3280" s="76" customFormat="1" ht="12.95" customHeight="1" x14ac:dyDescent="0.2"/>
    <row r="3281" s="76" customFormat="1" ht="12.95" customHeight="1" x14ac:dyDescent="0.2"/>
    <row r="3282" s="76" customFormat="1" ht="12.95" customHeight="1" x14ac:dyDescent="0.2"/>
    <row r="3283" s="76" customFormat="1" ht="12.95" customHeight="1" x14ac:dyDescent="0.2"/>
    <row r="3284" s="76" customFormat="1" ht="12.95" customHeight="1" x14ac:dyDescent="0.2"/>
    <row r="3285" s="76" customFormat="1" ht="12.95" customHeight="1" x14ac:dyDescent="0.2"/>
    <row r="3286" s="76" customFormat="1" ht="12.95" customHeight="1" x14ac:dyDescent="0.2"/>
    <row r="3287" s="76" customFormat="1" ht="12.95" customHeight="1" x14ac:dyDescent="0.2"/>
    <row r="3288" s="76" customFormat="1" ht="12.95" customHeight="1" x14ac:dyDescent="0.2"/>
    <row r="3289" s="76" customFormat="1" ht="12.95" customHeight="1" x14ac:dyDescent="0.2"/>
    <row r="3290" s="76" customFormat="1" ht="12.95" customHeight="1" x14ac:dyDescent="0.2"/>
    <row r="3291" s="76" customFormat="1" ht="12.95" customHeight="1" x14ac:dyDescent="0.2"/>
    <row r="3292" s="76" customFormat="1" ht="12.95" customHeight="1" x14ac:dyDescent="0.2"/>
    <row r="3293" s="76" customFormat="1" ht="12.95" customHeight="1" x14ac:dyDescent="0.2"/>
    <row r="3294" s="76" customFormat="1" ht="12.95" customHeight="1" x14ac:dyDescent="0.2"/>
    <row r="3295" s="76" customFormat="1" ht="12.95" customHeight="1" x14ac:dyDescent="0.2"/>
    <row r="3296" s="76" customFormat="1" ht="12.95" customHeight="1" x14ac:dyDescent="0.2"/>
    <row r="3297" s="76" customFormat="1" ht="12.95" customHeight="1" x14ac:dyDescent="0.2"/>
    <row r="3298" s="76" customFormat="1" ht="12.95" customHeight="1" x14ac:dyDescent="0.2"/>
    <row r="3299" s="76" customFormat="1" ht="12.95" customHeight="1" x14ac:dyDescent="0.2"/>
    <row r="3300" s="76" customFormat="1" ht="12.95" customHeight="1" x14ac:dyDescent="0.2"/>
    <row r="3301" s="76" customFormat="1" ht="12.95" customHeight="1" x14ac:dyDescent="0.2"/>
    <row r="3302" s="76" customFormat="1" ht="12.95" customHeight="1" x14ac:dyDescent="0.2"/>
    <row r="3303" s="76" customFormat="1" ht="12.95" customHeight="1" x14ac:dyDescent="0.2"/>
    <row r="3304" s="76" customFormat="1" ht="12.95" customHeight="1" x14ac:dyDescent="0.2"/>
    <row r="3305" s="76" customFormat="1" ht="12.95" customHeight="1" x14ac:dyDescent="0.2"/>
    <row r="3306" s="76" customFormat="1" ht="12.95" customHeight="1" x14ac:dyDescent="0.2"/>
    <row r="3307" s="76" customFormat="1" ht="12.95" customHeight="1" x14ac:dyDescent="0.2"/>
    <row r="3308" s="76" customFormat="1" ht="12.95" customHeight="1" x14ac:dyDescent="0.2"/>
    <row r="3309" s="76" customFormat="1" ht="12.95" customHeight="1" x14ac:dyDescent="0.2"/>
    <row r="3310" s="76" customFormat="1" ht="12.95" customHeight="1" x14ac:dyDescent="0.2"/>
    <row r="3311" s="76" customFormat="1" ht="12.95" customHeight="1" x14ac:dyDescent="0.2"/>
    <row r="3312" s="76" customFormat="1" ht="12.95" customHeight="1" x14ac:dyDescent="0.2"/>
    <row r="3313" s="76" customFormat="1" ht="12.95" customHeight="1" x14ac:dyDescent="0.2"/>
    <row r="3314" s="76" customFormat="1" ht="12.95" customHeight="1" x14ac:dyDescent="0.2"/>
    <row r="3315" s="76" customFormat="1" ht="12.95" customHeight="1" x14ac:dyDescent="0.2"/>
    <row r="3316" s="76" customFormat="1" ht="12.95" customHeight="1" x14ac:dyDescent="0.2"/>
    <row r="3317" s="76" customFormat="1" ht="12.95" customHeight="1" x14ac:dyDescent="0.2"/>
    <row r="3318" s="76" customFormat="1" ht="12.95" customHeight="1" x14ac:dyDescent="0.2"/>
    <row r="3319" s="76" customFormat="1" ht="12.95" customHeight="1" x14ac:dyDescent="0.2"/>
    <row r="3320" s="76" customFormat="1" ht="12.95" customHeight="1" x14ac:dyDescent="0.2"/>
    <row r="3321" s="76" customFormat="1" ht="12.95" customHeight="1" x14ac:dyDescent="0.2"/>
    <row r="3322" s="76" customFormat="1" ht="12.95" customHeight="1" x14ac:dyDescent="0.2"/>
    <row r="3323" s="76" customFormat="1" ht="12.95" customHeight="1" x14ac:dyDescent="0.2"/>
    <row r="3324" s="76" customFormat="1" ht="12.95" customHeight="1" x14ac:dyDescent="0.2"/>
    <row r="3325" s="76" customFormat="1" ht="12.95" customHeight="1" x14ac:dyDescent="0.2"/>
    <row r="3326" s="76" customFormat="1" ht="12.95" customHeight="1" x14ac:dyDescent="0.2"/>
    <row r="3327" s="76" customFormat="1" ht="12.95" customHeight="1" x14ac:dyDescent="0.2"/>
    <row r="3328" s="76" customFormat="1" ht="12.95" customHeight="1" x14ac:dyDescent="0.2"/>
    <row r="3329" s="76" customFormat="1" ht="12.95" customHeight="1" x14ac:dyDescent="0.2"/>
    <row r="3330" s="76" customFormat="1" ht="12.95" customHeight="1" x14ac:dyDescent="0.2"/>
    <row r="3331" s="76" customFormat="1" ht="12.95" customHeight="1" x14ac:dyDescent="0.2"/>
    <row r="3332" s="76" customFormat="1" ht="12.95" customHeight="1" x14ac:dyDescent="0.2"/>
    <row r="3333" s="76" customFormat="1" ht="12.95" customHeight="1" x14ac:dyDescent="0.2"/>
    <row r="3334" s="76" customFormat="1" ht="12.95" customHeight="1" x14ac:dyDescent="0.2"/>
    <row r="3335" s="76" customFormat="1" ht="12.95" customHeight="1" x14ac:dyDescent="0.2"/>
    <row r="3336" s="76" customFormat="1" ht="12.95" customHeight="1" x14ac:dyDescent="0.2"/>
    <row r="3337" s="76" customFormat="1" ht="12.95" customHeight="1" x14ac:dyDescent="0.2"/>
    <row r="3338" s="76" customFormat="1" ht="12.95" customHeight="1" x14ac:dyDescent="0.2"/>
    <row r="3339" s="76" customFormat="1" ht="12.95" customHeight="1" x14ac:dyDescent="0.2"/>
    <row r="3340" s="76" customFormat="1" ht="12.95" customHeight="1" x14ac:dyDescent="0.2"/>
    <row r="3341" s="76" customFormat="1" ht="12.95" customHeight="1" x14ac:dyDescent="0.2"/>
    <row r="3342" s="76" customFormat="1" ht="12.95" customHeight="1" x14ac:dyDescent="0.2"/>
    <row r="3343" s="76" customFormat="1" ht="12.95" customHeight="1" x14ac:dyDescent="0.2"/>
    <row r="3344" s="76" customFormat="1" ht="12.95" customHeight="1" x14ac:dyDescent="0.2"/>
    <row r="3345" s="76" customFormat="1" ht="12.95" customHeight="1" x14ac:dyDescent="0.2"/>
    <row r="3346" s="76" customFormat="1" ht="12.95" customHeight="1" x14ac:dyDescent="0.2"/>
    <row r="3347" s="76" customFormat="1" ht="12.95" customHeight="1" x14ac:dyDescent="0.2"/>
    <row r="3348" s="76" customFormat="1" ht="12.95" customHeight="1" x14ac:dyDescent="0.2"/>
    <row r="3349" s="76" customFormat="1" ht="12.95" customHeight="1" x14ac:dyDescent="0.2"/>
    <row r="3350" s="76" customFormat="1" ht="12.95" customHeight="1" x14ac:dyDescent="0.2"/>
    <row r="3351" s="76" customFormat="1" ht="12.95" customHeight="1" x14ac:dyDescent="0.2"/>
    <row r="3352" s="76" customFormat="1" ht="12.95" customHeight="1" x14ac:dyDescent="0.2"/>
    <row r="3353" s="76" customFormat="1" ht="12.95" customHeight="1" x14ac:dyDescent="0.2"/>
    <row r="3354" s="76" customFormat="1" ht="12.95" customHeight="1" x14ac:dyDescent="0.2"/>
    <row r="3355" s="76" customFormat="1" ht="12.95" customHeight="1" x14ac:dyDescent="0.2"/>
    <row r="3356" s="76" customFormat="1" ht="12.95" customHeight="1" x14ac:dyDescent="0.2"/>
    <row r="3357" s="76" customFormat="1" ht="12.95" customHeight="1" x14ac:dyDescent="0.2"/>
    <row r="3358" s="76" customFormat="1" ht="12.95" customHeight="1" x14ac:dyDescent="0.2"/>
    <row r="3359" s="76" customFormat="1" ht="12.95" customHeight="1" x14ac:dyDescent="0.2"/>
    <row r="3360" s="76" customFormat="1" ht="12.95" customHeight="1" x14ac:dyDescent="0.2"/>
    <row r="3361" s="76" customFormat="1" ht="12.95" customHeight="1" x14ac:dyDescent="0.2"/>
    <row r="3362" s="76" customFormat="1" ht="12.95" customHeight="1" x14ac:dyDescent="0.2"/>
    <row r="3363" s="76" customFormat="1" ht="12.95" customHeight="1" x14ac:dyDescent="0.2"/>
    <row r="3364" s="76" customFormat="1" ht="12.95" customHeight="1" x14ac:dyDescent="0.2"/>
    <row r="3365" s="76" customFormat="1" ht="12.95" customHeight="1" x14ac:dyDescent="0.2"/>
    <row r="3366" s="76" customFormat="1" ht="12.95" customHeight="1" x14ac:dyDescent="0.2"/>
    <row r="3367" s="76" customFormat="1" ht="12.95" customHeight="1" x14ac:dyDescent="0.2"/>
    <row r="3368" s="76" customFormat="1" ht="12.95" customHeight="1" x14ac:dyDescent="0.2"/>
    <row r="3369" s="76" customFormat="1" ht="12.95" customHeight="1" x14ac:dyDescent="0.2"/>
    <row r="3370" s="76" customFormat="1" ht="12.95" customHeight="1" x14ac:dyDescent="0.2"/>
    <row r="3371" s="76" customFormat="1" ht="12.95" customHeight="1" x14ac:dyDescent="0.2"/>
    <row r="3372" s="76" customFormat="1" ht="12.95" customHeight="1" x14ac:dyDescent="0.2"/>
    <row r="3373" s="76" customFormat="1" ht="12.95" customHeight="1" x14ac:dyDescent="0.2"/>
    <row r="3374" s="76" customFormat="1" ht="12.95" customHeight="1" x14ac:dyDescent="0.2"/>
    <row r="3375" s="76" customFormat="1" ht="12.95" customHeight="1" x14ac:dyDescent="0.2"/>
    <row r="3376" s="76" customFormat="1" ht="12.95" customHeight="1" x14ac:dyDescent="0.2"/>
    <row r="3377" s="76" customFormat="1" ht="12.95" customHeight="1" x14ac:dyDescent="0.2"/>
    <row r="3378" s="76" customFormat="1" ht="12.95" customHeight="1" x14ac:dyDescent="0.2"/>
    <row r="3379" s="76" customFormat="1" ht="12.95" customHeight="1" x14ac:dyDescent="0.2"/>
    <row r="3380" s="76" customFormat="1" ht="12.95" customHeight="1" x14ac:dyDescent="0.2"/>
    <row r="3381" s="76" customFormat="1" ht="12.95" customHeight="1" x14ac:dyDescent="0.2"/>
    <row r="3382" s="76" customFormat="1" ht="12.95" customHeight="1" x14ac:dyDescent="0.2"/>
    <row r="3383" s="76" customFormat="1" ht="12.95" customHeight="1" x14ac:dyDescent="0.2"/>
    <row r="3384" s="76" customFormat="1" ht="12.95" customHeight="1" x14ac:dyDescent="0.2"/>
    <row r="3385" s="76" customFormat="1" ht="12.95" customHeight="1" x14ac:dyDescent="0.2"/>
    <row r="3386" s="76" customFormat="1" ht="12.95" customHeight="1" x14ac:dyDescent="0.2"/>
    <row r="3387" s="76" customFormat="1" ht="12.95" customHeight="1" x14ac:dyDescent="0.2"/>
    <row r="3388" s="76" customFormat="1" ht="12.95" customHeight="1" x14ac:dyDescent="0.2"/>
    <row r="3389" s="76" customFormat="1" ht="12.95" customHeight="1" x14ac:dyDescent="0.2"/>
    <row r="3390" s="76" customFormat="1" ht="12.95" customHeight="1" x14ac:dyDescent="0.2"/>
    <row r="3391" s="76" customFormat="1" ht="12.95" customHeight="1" x14ac:dyDescent="0.2"/>
    <row r="3392" s="76" customFormat="1" ht="12.95" customHeight="1" x14ac:dyDescent="0.2"/>
    <row r="3393" s="76" customFormat="1" ht="12.95" customHeight="1" x14ac:dyDescent="0.2"/>
    <row r="3394" s="76" customFormat="1" ht="12.95" customHeight="1" x14ac:dyDescent="0.2"/>
    <row r="3395" s="76" customFormat="1" ht="12.95" customHeight="1" x14ac:dyDescent="0.2"/>
    <row r="3396" s="76" customFormat="1" ht="12.95" customHeight="1" x14ac:dyDescent="0.2"/>
    <row r="3397" s="76" customFormat="1" ht="12.95" customHeight="1" x14ac:dyDescent="0.2"/>
    <row r="3398" s="76" customFormat="1" ht="12.95" customHeight="1" x14ac:dyDescent="0.2"/>
    <row r="3399" s="76" customFormat="1" ht="12.95" customHeight="1" x14ac:dyDescent="0.2"/>
    <row r="3400" s="76" customFormat="1" ht="12.95" customHeight="1" x14ac:dyDescent="0.2"/>
    <row r="3401" s="76" customFormat="1" ht="12.95" customHeight="1" x14ac:dyDescent="0.2"/>
    <row r="3402" s="76" customFormat="1" ht="12.95" customHeight="1" x14ac:dyDescent="0.2"/>
    <row r="3403" s="76" customFormat="1" ht="12.95" customHeight="1" x14ac:dyDescent="0.2"/>
    <row r="3404" s="76" customFormat="1" ht="12.95" customHeight="1" x14ac:dyDescent="0.2"/>
    <row r="3405" s="76" customFormat="1" ht="12.95" customHeight="1" x14ac:dyDescent="0.2"/>
    <row r="3406" s="76" customFormat="1" ht="12.95" customHeight="1" x14ac:dyDescent="0.2"/>
    <row r="3407" s="76" customFormat="1" ht="12.95" customHeight="1" x14ac:dyDescent="0.2"/>
    <row r="3408" s="76" customFormat="1" ht="12.95" customHeight="1" x14ac:dyDescent="0.2"/>
    <row r="3409" s="76" customFormat="1" ht="12.95" customHeight="1" x14ac:dyDescent="0.2"/>
    <row r="3410" s="76" customFormat="1" ht="12.95" customHeight="1" x14ac:dyDescent="0.2"/>
    <row r="3411" s="76" customFormat="1" ht="12.95" customHeight="1" x14ac:dyDescent="0.2"/>
    <row r="3412" s="76" customFormat="1" ht="12.95" customHeight="1" x14ac:dyDescent="0.2"/>
    <row r="3413" s="76" customFormat="1" ht="12.95" customHeight="1" x14ac:dyDescent="0.2"/>
    <row r="3414" s="76" customFormat="1" ht="12.95" customHeight="1" x14ac:dyDescent="0.2"/>
    <row r="3415" s="76" customFormat="1" ht="12.95" customHeight="1" x14ac:dyDescent="0.2"/>
    <row r="3416" s="76" customFormat="1" ht="12.95" customHeight="1" x14ac:dyDescent="0.2"/>
    <row r="3417" s="76" customFormat="1" ht="12.95" customHeight="1" x14ac:dyDescent="0.2"/>
    <row r="3418" s="76" customFormat="1" ht="12.95" customHeight="1" x14ac:dyDescent="0.2"/>
    <row r="3419" s="76" customFormat="1" ht="12.95" customHeight="1" x14ac:dyDescent="0.2"/>
    <row r="3420" s="76" customFormat="1" ht="12.95" customHeight="1" x14ac:dyDescent="0.2"/>
    <row r="3421" s="76" customFormat="1" ht="12.95" customHeight="1" x14ac:dyDescent="0.2"/>
    <row r="3422" s="76" customFormat="1" ht="12.95" customHeight="1" x14ac:dyDescent="0.2"/>
    <row r="3423" s="76" customFormat="1" ht="12.95" customHeight="1" x14ac:dyDescent="0.2"/>
    <row r="3424" s="76" customFormat="1" ht="12.95" customHeight="1" x14ac:dyDescent="0.2"/>
    <row r="3425" s="76" customFormat="1" ht="12.95" customHeight="1" x14ac:dyDescent="0.2"/>
    <row r="3426" s="76" customFormat="1" ht="12.95" customHeight="1" x14ac:dyDescent="0.2"/>
    <row r="3427" s="76" customFormat="1" ht="12.95" customHeight="1" x14ac:dyDescent="0.2"/>
    <row r="3428" s="76" customFormat="1" ht="12.95" customHeight="1" x14ac:dyDescent="0.2"/>
    <row r="3429" s="76" customFormat="1" ht="12.95" customHeight="1" x14ac:dyDescent="0.2"/>
    <row r="3430" s="76" customFormat="1" ht="12.95" customHeight="1" x14ac:dyDescent="0.2"/>
    <row r="3431" s="76" customFormat="1" ht="12.95" customHeight="1" x14ac:dyDescent="0.2"/>
    <row r="3432" s="76" customFormat="1" ht="12.95" customHeight="1" x14ac:dyDescent="0.2"/>
    <row r="3433" s="76" customFormat="1" ht="12.95" customHeight="1" x14ac:dyDescent="0.2"/>
    <row r="3434" s="76" customFormat="1" ht="12.95" customHeight="1" x14ac:dyDescent="0.2"/>
    <row r="3435" s="76" customFormat="1" ht="12.95" customHeight="1" x14ac:dyDescent="0.2"/>
    <row r="3436" s="76" customFormat="1" ht="12.95" customHeight="1" x14ac:dyDescent="0.2"/>
    <row r="3437" s="76" customFormat="1" ht="12.95" customHeight="1" x14ac:dyDescent="0.2"/>
    <row r="3438" s="76" customFormat="1" ht="12.95" customHeight="1" x14ac:dyDescent="0.2"/>
    <row r="3439" s="76" customFormat="1" ht="12.95" customHeight="1" x14ac:dyDescent="0.2"/>
    <row r="3440" s="76" customFormat="1" ht="12.95" customHeight="1" x14ac:dyDescent="0.2"/>
    <row r="3441" s="76" customFormat="1" ht="12.95" customHeight="1" x14ac:dyDescent="0.2"/>
    <row r="3442" s="76" customFormat="1" ht="12.95" customHeight="1" x14ac:dyDescent="0.2"/>
    <row r="3443" s="76" customFormat="1" ht="12.95" customHeight="1" x14ac:dyDescent="0.2"/>
    <row r="3444" s="76" customFormat="1" ht="12.95" customHeight="1" x14ac:dyDescent="0.2"/>
    <row r="3445" s="76" customFormat="1" ht="12.95" customHeight="1" x14ac:dyDescent="0.2"/>
    <row r="3446" s="76" customFormat="1" ht="12.95" customHeight="1" x14ac:dyDescent="0.2"/>
    <row r="3447" s="76" customFormat="1" ht="12.95" customHeight="1" x14ac:dyDescent="0.2"/>
    <row r="3448" s="76" customFormat="1" ht="12.95" customHeight="1" x14ac:dyDescent="0.2"/>
    <row r="3449" s="76" customFormat="1" ht="12.95" customHeight="1" x14ac:dyDescent="0.2"/>
    <row r="3450" s="76" customFormat="1" ht="12.95" customHeight="1" x14ac:dyDescent="0.2"/>
    <row r="3451" s="76" customFormat="1" ht="12.95" customHeight="1" x14ac:dyDescent="0.2"/>
    <row r="3452" s="76" customFormat="1" ht="12.95" customHeight="1" x14ac:dyDescent="0.2"/>
    <row r="3453" s="76" customFormat="1" ht="12.95" customHeight="1" x14ac:dyDescent="0.2"/>
    <row r="3454" s="76" customFormat="1" ht="12.95" customHeight="1" x14ac:dyDescent="0.2"/>
    <row r="3455" s="76" customFormat="1" ht="12.95" customHeight="1" x14ac:dyDescent="0.2"/>
    <row r="3456" s="76" customFormat="1" ht="12.95" customHeight="1" x14ac:dyDescent="0.2"/>
    <row r="3457" s="76" customFormat="1" ht="12.95" customHeight="1" x14ac:dyDescent="0.2"/>
    <row r="3458" s="76" customFormat="1" ht="12.95" customHeight="1" x14ac:dyDescent="0.2"/>
    <row r="3459" s="76" customFormat="1" ht="12.95" customHeight="1" x14ac:dyDescent="0.2"/>
    <row r="3460" s="76" customFormat="1" ht="12.95" customHeight="1" x14ac:dyDescent="0.2"/>
    <row r="3461" s="76" customFormat="1" ht="12.95" customHeight="1" x14ac:dyDescent="0.2"/>
    <row r="3462" s="76" customFormat="1" ht="12.95" customHeight="1" x14ac:dyDescent="0.2"/>
    <row r="3463" s="76" customFormat="1" ht="12.95" customHeight="1" x14ac:dyDescent="0.2"/>
    <row r="3464" s="76" customFormat="1" ht="12.95" customHeight="1" x14ac:dyDescent="0.2"/>
    <row r="3465" s="76" customFormat="1" ht="12.95" customHeight="1" x14ac:dyDescent="0.2"/>
    <row r="3466" s="76" customFormat="1" ht="12.95" customHeight="1" x14ac:dyDescent="0.2"/>
    <row r="3467" s="76" customFormat="1" ht="12.95" customHeight="1" x14ac:dyDescent="0.2"/>
    <row r="3468" s="76" customFormat="1" ht="12.95" customHeight="1" x14ac:dyDescent="0.2"/>
    <row r="3469" s="76" customFormat="1" ht="12.95" customHeight="1" x14ac:dyDescent="0.2"/>
    <row r="3470" s="76" customFormat="1" ht="12.95" customHeight="1" x14ac:dyDescent="0.2"/>
    <row r="3471" s="76" customFormat="1" ht="12.95" customHeight="1" x14ac:dyDescent="0.2"/>
    <row r="3472" s="76" customFormat="1" ht="12.95" customHeight="1" x14ac:dyDescent="0.2"/>
    <row r="3473" s="76" customFormat="1" ht="12.95" customHeight="1" x14ac:dyDescent="0.2"/>
    <row r="3474" s="76" customFormat="1" ht="12.95" customHeight="1" x14ac:dyDescent="0.2"/>
    <row r="3475" s="76" customFormat="1" ht="12.95" customHeight="1" x14ac:dyDescent="0.2"/>
    <row r="3476" s="76" customFormat="1" ht="12.95" customHeight="1" x14ac:dyDescent="0.2"/>
    <row r="3477" s="76" customFormat="1" ht="12.95" customHeight="1" x14ac:dyDescent="0.2"/>
    <row r="3478" s="76" customFormat="1" ht="12.95" customHeight="1" x14ac:dyDescent="0.2"/>
    <row r="3479" s="76" customFormat="1" ht="12.95" customHeight="1" x14ac:dyDescent="0.2"/>
    <row r="3480" s="76" customFormat="1" ht="12.95" customHeight="1" x14ac:dyDescent="0.2"/>
    <row r="3481" s="76" customFormat="1" ht="12.95" customHeight="1" x14ac:dyDescent="0.2"/>
    <row r="3482" s="76" customFormat="1" ht="12.95" customHeight="1" x14ac:dyDescent="0.2"/>
    <row r="3483" s="76" customFormat="1" ht="12.95" customHeight="1" x14ac:dyDescent="0.2"/>
    <row r="3484" s="76" customFormat="1" ht="12.95" customHeight="1" x14ac:dyDescent="0.2"/>
    <row r="3485" s="76" customFormat="1" ht="12.95" customHeight="1" x14ac:dyDescent="0.2"/>
    <row r="3486" s="76" customFormat="1" ht="12.95" customHeight="1" x14ac:dyDescent="0.2"/>
    <row r="3487" s="76" customFormat="1" ht="12.95" customHeight="1" x14ac:dyDescent="0.2"/>
    <row r="3488" s="76" customFormat="1" ht="12.95" customHeight="1" x14ac:dyDescent="0.2"/>
    <row r="3489" s="76" customFormat="1" ht="12.95" customHeight="1" x14ac:dyDescent="0.2"/>
    <row r="3490" s="76" customFormat="1" ht="12.95" customHeight="1" x14ac:dyDescent="0.2"/>
    <row r="3491" s="76" customFormat="1" ht="12.95" customHeight="1" x14ac:dyDescent="0.2"/>
    <row r="3492" s="76" customFormat="1" ht="12.95" customHeight="1" x14ac:dyDescent="0.2"/>
    <row r="3493" s="76" customFormat="1" ht="12.95" customHeight="1" x14ac:dyDescent="0.2"/>
    <row r="3494" s="76" customFormat="1" ht="12.95" customHeight="1" x14ac:dyDescent="0.2"/>
    <row r="3495" s="76" customFormat="1" ht="12.95" customHeight="1" x14ac:dyDescent="0.2"/>
    <row r="3496" s="76" customFormat="1" ht="12.95" customHeight="1" x14ac:dyDescent="0.2"/>
    <row r="3497" s="76" customFormat="1" ht="12.95" customHeight="1" x14ac:dyDescent="0.2"/>
    <row r="3498" s="76" customFormat="1" ht="12.95" customHeight="1" x14ac:dyDescent="0.2"/>
    <row r="3499" s="76" customFormat="1" ht="12.95" customHeight="1" x14ac:dyDescent="0.2"/>
    <row r="3500" s="76" customFormat="1" ht="12.95" customHeight="1" x14ac:dyDescent="0.2"/>
    <row r="3501" s="76" customFormat="1" ht="12.95" customHeight="1" x14ac:dyDescent="0.2"/>
    <row r="3502" s="76" customFormat="1" ht="12.95" customHeight="1" x14ac:dyDescent="0.2"/>
    <row r="3503" s="76" customFormat="1" ht="12.95" customHeight="1" x14ac:dyDescent="0.2"/>
    <row r="3504" s="76" customFormat="1" ht="12.95" customHeight="1" x14ac:dyDescent="0.2"/>
    <row r="3505" s="76" customFormat="1" ht="12.95" customHeight="1" x14ac:dyDescent="0.2"/>
    <row r="3506" s="76" customFormat="1" ht="12.95" customHeight="1" x14ac:dyDescent="0.2"/>
    <row r="3507" s="76" customFormat="1" ht="12.95" customHeight="1" x14ac:dyDescent="0.2"/>
    <row r="3508" s="76" customFormat="1" ht="12.95" customHeight="1" x14ac:dyDescent="0.2"/>
    <row r="3509" s="76" customFormat="1" ht="12.95" customHeight="1" x14ac:dyDescent="0.2"/>
    <row r="3510" s="76" customFormat="1" ht="12.95" customHeight="1" x14ac:dyDescent="0.2"/>
    <row r="3511" s="76" customFormat="1" ht="12.95" customHeight="1" x14ac:dyDescent="0.2"/>
    <row r="3512" s="76" customFormat="1" ht="12.95" customHeight="1" x14ac:dyDescent="0.2"/>
    <row r="3513" s="76" customFormat="1" ht="12.95" customHeight="1" x14ac:dyDescent="0.2"/>
    <row r="3514" s="76" customFormat="1" ht="12.95" customHeight="1" x14ac:dyDescent="0.2"/>
    <row r="3515" s="76" customFormat="1" ht="12.95" customHeight="1" x14ac:dyDescent="0.2"/>
    <row r="3516" s="76" customFormat="1" ht="12.95" customHeight="1" x14ac:dyDescent="0.2"/>
    <row r="3517" s="76" customFormat="1" ht="12.95" customHeight="1" x14ac:dyDescent="0.2"/>
    <row r="3518" s="76" customFormat="1" ht="12.95" customHeight="1" x14ac:dyDescent="0.2"/>
    <row r="3519" s="76" customFormat="1" ht="12.95" customHeight="1" x14ac:dyDescent="0.2"/>
    <row r="3520" s="76" customFormat="1" ht="12.95" customHeight="1" x14ac:dyDescent="0.2"/>
    <row r="3521" s="76" customFormat="1" ht="12.95" customHeight="1" x14ac:dyDescent="0.2"/>
    <row r="3522" s="76" customFormat="1" ht="12.95" customHeight="1" x14ac:dyDescent="0.2"/>
    <row r="3523" s="76" customFormat="1" ht="12.95" customHeight="1" x14ac:dyDescent="0.2"/>
    <row r="3524" s="76" customFormat="1" ht="12.95" customHeight="1" x14ac:dyDescent="0.2"/>
    <row r="3525" s="76" customFormat="1" ht="12.95" customHeight="1" x14ac:dyDescent="0.2"/>
    <row r="3526" s="76" customFormat="1" ht="12.95" customHeight="1" x14ac:dyDescent="0.2"/>
    <row r="3527" s="76" customFormat="1" ht="12.95" customHeight="1" x14ac:dyDescent="0.2"/>
    <row r="3528" s="76" customFormat="1" ht="12.95" customHeight="1" x14ac:dyDescent="0.2"/>
    <row r="3529" s="76" customFormat="1" ht="12.95" customHeight="1" x14ac:dyDescent="0.2"/>
    <row r="3530" s="76" customFormat="1" ht="12.95" customHeight="1" x14ac:dyDescent="0.2"/>
    <row r="3531" s="76" customFormat="1" ht="12.95" customHeight="1" x14ac:dyDescent="0.2"/>
    <row r="3532" s="76" customFormat="1" ht="12.95" customHeight="1" x14ac:dyDescent="0.2"/>
    <row r="3533" s="76" customFormat="1" ht="12.95" customHeight="1" x14ac:dyDescent="0.2"/>
    <row r="3534" s="76" customFormat="1" ht="12.95" customHeight="1" x14ac:dyDescent="0.2"/>
    <row r="3535" s="76" customFormat="1" ht="12.95" customHeight="1" x14ac:dyDescent="0.2"/>
    <row r="3536" s="76" customFormat="1" ht="12.95" customHeight="1" x14ac:dyDescent="0.2"/>
    <row r="3537" s="76" customFormat="1" ht="12.95" customHeight="1" x14ac:dyDescent="0.2"/>
    <row r="3538" s="76" customFormat="1" ht="12.95" customHeight="1" x14ac:dyDescent="0.2"/>
    <row r="3539" s="76" customFormat="1" ht="12.95" customHeight="1" x14ac:dyDescent="0.2"/>
    <row r="3540" s="76" customFormat="1" ht="12.95" customHeight="1" x14ac:dyDescent="0.2"/>
    <row r="3541" s="76" customFormat="1" ht="12.95" customHeight="1" x14ac:dyDescent="0.2"/>
    <row r="3542" s="76" customFormat="1" ht="12.95" customHeight="1" x14ac:dyDescent="0.2"/>
    <row r="3543" s="76" customFormat="1" ht="12.95" customHeight="1" x14ac:dyDescent="0.2"/>
    <row r="3544" s="76" customFormat="1" ht="12.95" customHeight="1" x14ac:dyDescent="0.2"/>
    <row r="3545" s="76" customFormat="1" ht="12.95" customHeight="1" x14ac:dyDescent="0.2"/>
    <row r="3546" s="76" customFormat="1" ht="12.95" customHeight="1" x14ac:dyDescent="0.2"/>
    <row r="3547" s="76" customFormat="1" ht="12.95" customHeight="1" x14ac:dyDescent="0.2"/>
    <row r="3548" s="76" customFormat="1" ht="12.95" customHeight="1" x14ac:dyDescent="0.2"/>
    <row r="3549" s="76" customFormat="1" ht="12.95" customHeight="1" x14ac:dyDescent="0.2"/>
    <row r="3550" s="76" customFormat="1" ht="12.95" customHeight="1" x14ac:dyDescent="0.2"/>
    <row r="3551" s="76" customFormat="1" ht="12.95" customHeight="1" x14ac:dyDescent="0.2"/>
    <row r="3552" s="76" customFormat="1" ht="12.95" customHeight="1" x14ac:dyDescent="0.2"/>
    <row r="3553" s="76" customFormat="1" ht="12.95" customHeight="1" x14ac:dyDescent="0.2"/>
    <row r="3554" s="76" customFormat="1" ht="12.95" customHeight="1" x14ac:dyDescent="0.2"/>
    <row r="3555" s="76" customFormat="1" ht="12.95" customHeight="1" x14ac:dyDescent="0.2"/>
    <row r="3556" s="76" customFormat="1" ht="12.95" customHeight="1" x14ac:dyDescent="0.2"/>
    <row r="3557" s="76" customFormat="1" ht="12.95" customHeight="1" x14ac:dyDescent="0.2"/>
    <row r="3558" s="76" customFormat="1" ht="12.95" customHeight="1" x14ac:dyDescent="0.2"/>
    <row r="3559" s="76" customFormat="1" ht="12.95" customHeight="1" x14ac:dyDescent="0.2"/>
    <row r="3560" s="76" customFormat="1" ht="12.95" customHeight="1" x14ac:dyDescent="0.2"/>
    <row r="3561" s="76" customFormat="1" ht="12.95" customHeight="1" x14ac:dyDescent="0.2"/>
    <row r="3562" s="76" customFormat="1" ht="12.95" customHeight="1" x14ac:dyDescent="0.2"/>
    <row r="3563" s="76" customFormat="1" ht="12.95" customHeight="1" x14ac:dyDescent="0.2"/>
    <row r="3564" s="76" customFormat="1" ht="12.95" customHeight="1" x14ac:dyDescent="0.2"/>
    <row r="3565" s="76" customFormat="1" ht="12.95" customHeight="1" x14ac:dyDescent="0.2"/>
    <row r="3566" s="76" customFormat="1" ht="12.95" customHeight="1" x14ac:dyDescent="0.2"/>
    <row r="3567" s="76" customFormat="1" ht="12.95" customHeight="1" x14ac:dyDescent="0.2"/>
    <row r="3568" s="76" customFormat="1" ht="12.95" customHeight="1" x14ac:dyDescent="0.2"/>
    <row r="3569" s="76" customFormat="1" ht="12.95" customHeight="1" x14ac:dyDescent="0.2"/>
    <row r="3570" s="76" customFormat="1" ht="12.95" customHeight="1" x14ac:dyDescent="0.2"/>
    <row r="3571" s="76" customFormat="1" ht="12.95" customHeight="1" x14ac:dyDescent="0.2"/>
    <row r="3572" s="76" customFormat="1" ht="12.95" customHeight="1" x14ac:dyDescent="0.2"/>
    <row r="3573" s="76" customFormat="1" ht="12.95" customHeight="1" x14ac:dyDescent="0.2"/>
    <row r="3574" s="76" customFormat="1" ht="12.95" customHeight="1" x14ac:dyDescent="0.2"/>
    <row r="3575" s="76" customFormat="1" ht="12.95" customHeight="1" x14ac:dyDescent="0.2"/>
    <row r="3576" s="76" customFormat="1" ht="12.95" customHeight="1" x14ac:dyDescent="0.2"/>
    <row r="3577" s="76" customFormat="1" ht="12.95" customHeight="1" x14ac:dyDescent="0.2"/>
    <row r="3578" s="76" customFormat="1" ht="12.95" customHeight="1" x14ac:dyDescent="0.2"/>
    <row r="3579" s="76" customFormat="1" ht="12.95" customHeight="1" x14ac:dyDescent="0.2"/>
    <row r="3580" s="76" customFormat="1" ht="12.95" customHeight="1" x14ac:dyDescent="0.2"/>
    <row r="3581" s="76" customFormat="1" ht="12.95" customHeight="1" x14ac:dyDescent="0.2"/>
    <row r="3582" s="76" customFormat="1" ht="12.95" customHeight="1" x14ac:dyDescent="0.2"/>
    <row r="3583" s="76" customFormat="1" ht="12.95" customHeight="1" x14ac:dyDescent="0.2"/>
    <row r="3584" s="76" customFormat="1" ht="12.95" customHeight="1" x14ac:dyDescent="0.2"/>
    <row r="3585" s="76" customFormat="1" ht="12.95" customHeight="1" x14ac:dyDescent="0.2"/>
    <row r="3586" s="76" customFormat="1" ht="12.95" customHeight="1" x14ac:dyDescent="0.2"/>
    <row r="3587" s="76" customFormat="1" ht="12.95" customHeight="1" x14ac:dyDescent="0.2"/>
    <row r="3588" s="76" customFormat="1" ht="12.95" customHeight="1" x14ac:dyDescent="0.2"/>
    <row r="3589" s="76" customFormat="1" ht="12.95" customHeight="1" x14ac:dyDescent="0.2"/>
    <row r="3590" s="76" customFormat="1" ht="12.95" customHeight="1" x14ac:dyDescent="0.2"/>
    <row r="3591" s="76" customFormat="1" ht="12.95" customHeight="1" x14ac:dyDescent="0.2"/>
    <row r="3592" s="76" customFormat="1" ht="12.95" customHeight="1" x14ac:dyDescent="0.2"/>
    <row r="3593" s="76" customFormat="1" ht="12.95" customHeight="1" x14ac:dyDescent="0.2"/>
    <row r="3594" s="76" customFormat="1" ht="12.95" customHeight="1" x14ac:dyDescent="0.2"/>
    <row r="3595" s="76" customFormat="1" ht="12.95" customHeight="1" x14ac:dyDescent="0.2"/>
    <row r="3596" s="76" customFormat="1" ht="12.95" customHeight="1" x14ac:dyDescent="0.2"/>
    <row r="3597" s="76" customFormat="1" ht="12.95" customHeight="1" x14ac:dyDescent="0.2"/>
    <row r="3598" s="76" customFormat="1" ht="12.95" customHeight="1" x14ac:dyDescent="0.2"/>
    <row r="3599" s="76" customFormat="1" ht="12.95" customHeight="1" x14ac:dyDescent="0.2"/>
    <row r="3600" s="76" customFormat="1" ht="12.95" customHeight="1" x14ac:dyDescent="0.2"/>
    <row r="3601" s="76" customFormat="1" ht="12.95" customHeight="1" x14ac:dyDescent="0.2"/>
    <row r="3602" s="76" customFormat="1" ht="12.95" customHeight="1" x14ac:dyDescent="0.2"/>
    <row r="3603" s="76" customFormat="1" ht="12.95" customHeight="1" x14ac:dyDescent="0.2"/>
    <row r="3604" s="76" customFormat="1" ht="12.95" customHeight="1" x14ac:dyDescent="0.2"/>
    <row r="3605" s="76" customFormat="1" ht="12.95" customHeight="1" x14ac:dyDescent="0.2"/>
    <row r="3606" s="76" customFormat="1" ht="12.95" customHeight="1" x14ac:dyDescent="0.2"/>
    <row r="3607" s="76" customFormat="1" ht="12.95" customHeight="1" x14ac:dyDescent="0.2"/>
    <row r="3608" s="76" customFormat="1" ht="12.95" customHeight="1" x14ac:dyDescent="0.2"/>
    <row r="3609" s="76" customFormat="1" ht="12.95" customHeight="1" x14ac:dyDescent="0.2"/>
    <row r="3610" s="76" customFormat="1" ht="12.95" customHeight="1" x14ac:dyDescent="0.2"/>
    <row r="3611" s="76" customFormat="1" ht="12.95" customHeight="1" x14ac:dyDescent="0.2"/>
    <row r="3612" s="76" customFormat="1" ht="12.95" customHeight="1" x14ac:dyDescent="0.2"/>
    <row r="3613" s="76" customFormat="1" ht="12.95" customHeight="1" x14ac:dyDescent="0.2"/>
    <row r="3614" s="76" customFormat="1" ht="12.95" customHeight="1" x14ac:dyDescent="0.2"/>
    <row r="3615" s="76" customFormat="1" ht="12.95" customHeight="1" x14ac:dyDescent="0.2"/>
    <row r="3616" s="76" customFormat="1" ht="12.95" customHeight="1" x14ac:dyDescent="0.2"/>
    <row r="3617" s="76" customFormat="1" ht="12.95" customHeight="1" x14ac:dyDescent="0.2"/>
    <row r="3618" s="76" customFormat="1" ht="12.95" customHeight="1" x14ac:dyDescent="0.2"/>
    <row r="3619" s="76" customFormat="1" ht="12.95" customHeight="1" x14ac:dyDescent="0.2"/>
    <row r="3620" s="76" customFormat="1" ht="12.95" customHeight="1" x14ac:dyDescent="0.2"/>
    <row r="3621" s="76" customFormat="1" ht="12.95" customHeight="1" x14ac:dyDescent="0.2"/>
    <row r="3622" s="76" customFormat="1" ht="12.95" customHeight="1" x14ac:dyDescent="0.2"/>
    <row r="3623" s="76" customFormat="1" ht="12.95" customHeight="1" x14ac:dyDescent="0.2"/>
    <row r="3624" s="76" customFormat="1" ht="12.95" customHeight="1" x14ac:dyDescent="0.2"/>
    <row r="3625" s="76" customFormat="1" ht="12.95" customHeight="1" x14ac:dyDescent="0.2"/>
    <row r="3626" s="76" customFormat="1" ht="12.95" customHeight="1" x14ac:dyDescent="0.2"/>
    <row r="3627" s="76" customFormat="1" ht="12.95" customHeight="1" x14ac:dyDescent="0.2"/>
    <row r="3628" s="76" customFormat="1" ht="12.95" customHeight="1" x14ac:dyDescent="0.2"/>
    <row r="3629" s="76" customFormat="1" ht="12.95" customHeight="1" x14ac:dyDescent="0.2"/>
    <row r="3630" s="76" customFormat="1" ht="12.95" customHeight="1" x14ac:dyDescent="0.2"/>
    <row r="3631" s="76" customFormat="1" ht="12.95" customHeight="1" x14ac:dyDescent="0.2"/>
    <row r="3632" s="76" customFormat="1" ht="12.95" customHeight="1" x14ac:dyDescent="0.2"/>
    <row r="3633" s="76" customFormat="1" ht="12.95" customHeight="1" x14ac:dyDescent="0.2"/>
    <row r="3634" s="76" customFormat="1" ht="12.95" customHeight="1" x14ac:dyDescent="0.2"/>
    <row r="3635" s="76" customFormat="1" ht="12.95" customHeight="1" x14ac:dyDescent="0.2"/>
    <row r="3636" s="76" customFormat="1" ht="12.95" customHeight="1" x14ac:dyDescent="0.2"/>
    <row r="3637" s="76" customFormat="1" ht="12.95" customHeight="1" x14ac:dyDescent="0.2"/>
    <row r="3638" s="76" customFormat="1" ht="12.95" customHeight="1" x14ac:dyDescent="0.2"/>
    <row r="3639" s="76" customFormat="1" ht="12.95" customHeight="1" x14ac:dyDescent="0.2"/>
    <row r="3640" s="76" customFormat="1" ht="12.95" customHeight="1" x14ac:dyDescent="0.2"/>
    <row r="3641" s="76" customFormat="1" ht="12.95" customHeight="1" x14ac:dyDescent="0.2"/>
    <row r="3642" s="76" customFormat="1" ht="12.95" customHeight="1" x14ac:dyDescent="0.2"/>
    <row r="3643" s="76" customFormat="1" ht="12.95" customHeight="1" x14ac:dyDescent="0.2"/>
    <row r="3644" s="76" customFormat="1" ht="12.95" customHeight="1" x14ac:dyDescent="0.2"/>
    <row r="3645" s="76" customFormat="1" ht="12.95" customHeight="1" x14ac:dyDescent="0.2"/>
    <row r="3646" s="76" customFormat="1" ht="12.95" customHeight="1" x14ac:dyDescent="0.2"/>
    <row r="3647" s="76" customFormat="1" ht="12.95" customHeight="1" x14ac:dyDescent="0.2"/>
    <row r="3648" s="76" customFormat="1" ht="12.95" customHeight="1" x14ac:dyDescent="0.2"/>
    <row r="3649" s="76" customFormat="1" ht="12.95" customHeight="1" x14ac:dyDescent="0.2"/>
    <row r="3650" s="76" customFormat="1" ht="12.95" customHeight="1" x14ac:dyDescent="0.2"/>
    <row r="3651" s="76" customFormat="1" ht="12.95" customHeight="1" x14ac:dyDescent="0.2"/>
    <row r="3652" s="76" customFormat="1" ht="12.95" customHeight="1" x14ac:dyDescent="0.2"/>
    <row r="3653" s="76" customFormat="1" ht="12.95" customHeight="1" x14ac:dyDescent="0.2"/>
    <row r="3654" s="76" customFormat="1" ht="12.95" customHeight="1" x14ac:dyDescent="0.2"/>
    <row r="3655" s="76" customFormat="1" ht="12.95" customHeight="1" x14ac:dyDescent="0.2"/>
    <row r="3656" s="76" customFormat="1" ht="12.95" customHeight="1" x14ac:dyDescent="0.2"/>
    <row r="3657" s="76" customFormat="1" ht="12.95" customHeight="1" x14ac:dyDescent="0.2"/>
    <row r="3658" s="76" customFormat="1" ht="12.95" customHeight="1" x14ac:dyDescent="0.2"/>
    <row r="3659" s="76" customFormat="1" ht="12.95" customHeight="1" x14ac:dyDescent="0.2"/>
    <row r="3660" s="76" customFormat="1" ht="12.95" customHeight="1" x14ac:dyDescent="0.2"/>
    <row r="3661" s="76" customFormat="1" ht="12.95" customHeight="1" x14ac:dyDescent="0.2"/>
    <row r="3662" s="76" customFormat="1" ht="12.95" customHeight="1" x14ac:dyDescent="0.2"/>
    <row r="3663" s="76" customFormat="1" ht="12.95" customHeight="1" x14ac:dyDescent="0.2"/>
    <row r="3664" s="76" customFormat="1" ht="12.95" customHeight="1" x14ac:dyDescent="0.2"/>
    <row r="3665" s="76" customFormat="1" ht="12.95" customHeight="1" x14ac:dyDescent="0.2"/>
    <row r="3666" s="76" customFormat="1" ht="12.95" customHeight="1" x14ac:dyDescent="0.2"/>
    <row r="3667" s="76" customFormat="1" ht="12.95" customHeight="1" x14ac:dyDescent="0.2"/>
    <row r="3668" s="76" customFormat="1" ht="12.95" customHeight="1" x14ac:dyDescent="0.2"/>
    <row r="3669" s="76" customFormat="1" ht="12.95" customHeight="1" x14ac:dyDescent="0.2"/>
    <row r="3670" s="76" customFormat="1" ht="12.95" customHeight="1" x14ac:dyDescent="0.2"/>
    <row r="3671" s="76" customFormat="1" ht="12.95" customHeight="1" x14ac:dyDescent="0.2"/>
    <row r="3672" s="76" customFormat="1" ht="12.95" customHeight="1" x14ac:dyDescent="0.2"/>
    <row r="3673" s="76" customFormat="1" ht="12.95" customHeight="1" x14ac:dyDescent="0.2"/>
    <row r="3674" s="76" customFormat="1" ht="12.95" customHeight="1" x14ac:dyDescent="0.2"/>
    <row r="3675" s="76" customFormat="1" ht="12.95" customHeight="1" x14ac:dyDescent="0.2"/>
    <row r="3676" s="76" customFormat="1" ht="12.95" customHeight="1" x14ac:dyDescent="0.2"/>
    <row r="3677" s="76" customFormat="1" ht="12.95" customHeight="1" x14ac:dyDescent="0.2"/>
    <row r="3678" s="76" customFormat="1" ht="12.95" customHeight="1" x14ac:dyDescent="0.2"/>
    <row r="3679" s="76" customFormat="1" ht="12.95" customHeight="1" x14ac:dyDescent="0.2"/>
    <row r="3680" s="76" customFormat="1" ht="12.95" customHeight="1" x14ac:dyDescent="0.2"/>
    <row r="3681" s="76" customFormat="1" ht="12.95" customHeight="1" x14ac:dyDescent="0.2"/>
    <row r="3682" s="76" customFormat="1" ht="12.95" customHeight="1" x14ac:dyDescent="0.2"/>
    <row r="3683" s="76" customFormat="1" ht="12.95" customHeight="1" x14ac:dyDescent="0.2"/>
    <row r="3684" s="76" customFormat="1" ht="12.95" customHeight="1" x14ac:dyDescent="0.2"/>
    <row r="3685" s="76" customFormat="1" ht="12.95" customHeight="1" x14ac:dyDescent="0.2"/>
    <row r="3686" s="76" customFormat="1" ht="12.95" customHeight="1" x14ac:dyDescent="0.2"/>
    <row r="3687" s="76" customFormat="1" ht="12.95" customHeight="1" x14ac:dyDescent="0.2"/>
    <row r="3688" s="76" customFormat="1" ht="12.95" customHeight="1" x14ac:dyDescent="0.2"/>
    <row r="3689" s="76" customFormat="1" ht="12.95" customHeight="1" x14ac:dyDescent="0.2"/>
    <row r="3690" s="76" customFormat="1" ht="12.95" customHeight="1" x14ac:dyDescent="0.2"/>
    <row r="3691" s="76" customFormat="1" ht="12.95" customHeight="1" x14ac:dyDescent="0.2"/>
    <row r="3692" s="76" customFormat="1" ht="12.95" customHeight="1" x14ac:dyDescent="0.2"/>
    <row r="3693" s="76" customFormat="1" ht="12.95" customHeight="1" x14ac:dyDescent="0.2"/>
    <row r="3694" s="76" customFormat="1" ht="12.95" customHeight="1" x14ac:dyDescent="0.2"/>
    <row r="3695" s="76" customFormat="1" ht="12.95" customHeight="1" x14ac:dyDescent="0.2"/>
    <row r="3696" s="76" customFormat="1" ht="12.95" customHeight="1" x14ac:dyDescent="0.2"/>
    <row r="3697" s="76" customFormat="1" ht="12.95" customHeight="1" x14ac:dyDescent="0.2"/>
    <row r="3698" s="76" customFormat="1" ht="12.95" customHeight="1" x14ac:dyDescent="0.2"/>
    <row r="3699" s="76" customFormat="1" ht="12.95" customHeight="1" x14ac:dyDescent="0.2"/>
    <row r="3700" s="76" customFormat="1" ht="12.95" customHeight="1" x14ac:dyDescent="0.2"/>
    <row r="3701" s="76" customFormat="1" ht="12.95" customHeight="1" x14ac:dyDescent="0.2"/>
    <row r="3702" s="76" customFormat="1" ht="12.95" customHeight="1" x14ac:dyDescent="0.2"/>
    <row r="3703" s="76" customFormat="1" ht="12.95" customHeight="1" x14ac:dyDescent="0.2"/>
    <row r="3704" s="76" customFormat="1" ht="12.95" customHeight="1" x14ac:dyDescent="0.2"/>
    <row r="3705" s="76" customFormat="1" ht="12.95" customHeight="1" x14ac:dyDescent="0.2"/>
    <row r="3706" s="76" customFormat="1" ht="12.95" customHeight="1" x14ac:dyDescent="0.2"/>
    <row r="3707" s="76" customFormat="1" ht="12.95" customHeight="1" x14ac:dyDescent="0.2"/>
    <row r="3708" s="76" customFormat="1" ht="12.95" customHeight="1" x14ac:dyDescent="0.2"/>
    <row r="3709" s="76" customFormat="1" ht="12.95" customHeight="1" x14ac:dyDescent="0.2"/>
    <row r="3710" s="76" customFormat="1" ht="12.95" customHeight="1" x14ac:dyDescent="0.2"/>
    <row r="3711" s="76" customFormat="1" ht="12.95" customHeight="1" x14ac:dyDescent="0.2"/>
    <row r="3712" s="76" customFormat="1" ht="12.95" customHeight="1" x14ac:dyDescent="0.2"/>
    <row r="3713" s="76" customFormat="1" ht="12.95" customHeight="1" x14ac:dyDescent="0.2"/>
    <row r="3714" s="76" customFormat="1" ht="12.95" customHeight="1" x14ac:dyDescent="0.2"/>
    <row r="3715" s="76" customFormat="1" ht="12.95" customHeight="1" x14ac:dyDescent="0.2"/>
    <row r="3716" s="76" customFormat="1" ht="12.95" customHeight="1" x14ac:dyDescent="0.2"/>
    <row r="3717" s="76" customFormat="1" ht="12.95" customHeight="1" x14ac:dyDescent="0.2"/>
    <row r="3718" s="76" customFormat="1" ht="12.95" customHeight="1" x14ac:dyDescent="0.2"/>
    <row r="3719" s="76" customFormat="1" ht="12.95" customHeight="1" x14ac:dyDescent="0.2"/>
    <row r="3720" s="76" customFormat="1" ht="12.95" customHeight="1" x14ac:dyDescent="0.2"/>
    <row r="3721" s="76" customFormat="1" ht="12.95" customHeight="1" x14ac:dyDescent="0.2"/>
    <row r="3722" s="76" customFormat="1" ht="12.95" customHeight="1" x14ac:dyDescent="0.2"/>
    <row r="3723" s="76" customFormat="1" ht="12.95" customHeight="1" x14ac:dyDescent="0.2"/>
    <row r="3724" s="76" customFormat="1" ht="12.95" customHeight="1" x14ac:dyDescent="0.2"/>
    <row r="3725" s="76" customFormat="1" ht="12.95" customHeight="1" x14ac:dyDescent="0.2"/>
    <row r="3726" s="76" customFormat="1" ht="12.95" customHeight="1" x14ac:dyDescent="0.2"/>
    <row r="3727" s="76" customFormat="1" ht="12.95" customHeight="1" x14ac:dyDescent="0.2"/>
    <row r="3728" s="76" customFormat="1" ht="12.95" customHeight="1" x14ac:dyDescent="0.2"/>
    <row r="3729" s="76" customFormat="1" ht="12.95" customHeight="1" x14ac:dyDescent="0.2"/>
    <row r="3730" s="76" customFormat="1" ht="12.95" customHeight="1" x14ac:dyDescent="0.2"/>
    <row r="3731" s="76" customFormat="1" ht="12.95" customHeight="1" x14ac:dyDescent="0.2"/>
    <row r="3732" s="76" customFormat="1" ht="12.95" customHeight="1" x14ac:dyDescent="0.2"/>
    <row r="3733" s="76" customFormat="1" ht="12.95" customHeight="1" x14ac:dyDescent="0.2"/>
    <row r="3734" s="76" customFormat="1" ht="12.95" customHeight="1" x14ac:dyDescent="0.2"/>
    <row r="3735" s="76" customFormat="1" ht="12.95" customHeight="1" x14ac:dyDescent="0.2"/>
    <row r="3736" s="76" customFormat="1" ht="12.95" customHeight="1" x14ac:dyDescent="0.2"/>
    <row r="3737" s="76" customFormat="1" ht="12.95" customHeight="1" x14ac:dyDescent="0.2"/>
    <row r="3738" s="76" customFormat="1" ht="12.95" customHeight="1" x14ac:dyDescent="0.2"/>
    <row r="3739" s="76" customFormat="1" ht="12.95" customHeight="1" x14ac:dyDescent="0.2"/>
    <row r="3740" s="76" customFormat="1" ht="12.95" customHeight="1" x14ac:dyDescent="0.2"/>
    <row r="3741" s="76" customFormat="1" ht="12.95" customHeight="1" x14ac:dyDescent="0.2"/>
    <row r="3742" s="76" customFormat="1" ht="12.95" customHeight="1" x14ac:dyDescent="0.2"/>
    <row r="3743" s="76" customFormat="1" ht="12.95" customHeight="1" x14ac:dyDescent="0.2"/>
    <row r="3744" s="76" customFormat="1" ht="12.95" customHeight="1" x14ac:dyDescent="0.2"/>
    <row r="3745" s="76" customFormat="1" ht="12.95" customHeight="1" x14ac:dyDescent="0.2"/>
    <row r="3746" s="76" customFormat="1" ht="12.95" customHeight="1" x14ac:dyDescent="0.2"/>
    <row r="3747" s="76" customFormat="1" ht="12.95" customHeight="1" x14ac:dyDescent="0.2"/>
    <row r="3748" s="76" customFormat="1" ht="12.95" customHeight="1" x14ac:dyDescent="0.2"/>
    <row r="3749" s="76" customFormat="1" ht="12.95" customHeight="1" x14ac:dyDescent="0.2"/>
    <row r="3750" s="76" customFormat="1" ht="12.95" customHeight="1" x14ac:dyDescent="0.2"/>
    <row r="3751" s="76" customFormat="1" ht="12.95" customHeight="1" x14ac:dyDescent="0.2"/>
    <row r="3752" s="76" customFormat="1" ht="12.95" customHeight="1" x14ac:dyDescent="0.2"/>
    <row r="3753" s="76" customFormat="1" ht="12.95" customHeight="1" x14ac:dyDescent="0.2"/>
    <row r="3754" s="76" customFormat="1" ht="12.95" customHeight="1" x14ac:dyDescent="0.2"/>
    <row r="3755" s="76" customFormat="1" ht="12.95" customHeight="1" x14ac:dyDescent="0.2"/>
    <row r="3756" s="76" customFormat="1" ht="12.95" customHeight="1" x14ac:dyDescent="0.2"/>
    <row r="3757" s="76" customFormat="1" ht="12.95" customHeight="1" x14ac:dyDescent="0.2"/>
    <row r="3758" s="76" customFormat="1" ht="12.95" customHeight="1" x14ac:dyDescent="0.2"/>
    <row r="3759" s="76" customFormat="1" ht="12.95" customHeight="1" x14ac:dyDescent="0.2"/>
    <row r="3760" s="76" customFormat="1" ht="12.95" customHeight="1" x14ac:dyDescent="0.2"/>
    <row r="3761" s="76" customFormat="1" ht="12.95" customHeight="1" x14ac:dyDescent="0.2"/>
    <row r="3762" s="76" customFormat="1" ht="12.95" customHeight="1" x14ac:dyDescent="0.2"/>
    <row r="3763" s="76" customFormat="1" ht="12.95" customHeight="1" x14ac:dyDescent="0.2"/>
    <row r="3764" s="76" customFormat="1" ht="12.95" customHeight="1" x14ac:dyDescent="0.2"/>
    <row r="3765" s="76" customFormat="1" ht="12.95" customHeight="1" x14ac:dyDescent="0.2"/>
    <row r="3766" s="76" customFormat="1" ht="12.95" customHeight="1" x14ac:dyDescent="0.2"/>
    <row r="3767" s="76" customFormat="1" ht="12.95" customHeight="1" x14ac:dyDescent="0.2"/>
    <row r="3768" s="76" customFormat="1" ht="12.95" customHeight="1" x14ac:dyDescent="0.2"/>
    <row r="3769" s="76" customFormat="1" ht="12.95" customHeight="1" x14ac:dyDescent="0.2"/>
    <row r="3770" s="76" customFormat="1" ht="12.95" customHeight="1" x14ac:dyDescent="0.2"/>
    <row r="3771" s="76" customFormat="1" ht="12.95" customHeight="1" x14ac:dyDescent="0.2"/>
    <row r="3772" s="76" customFormat="1" ht="12.95" customHeight="1" x14ac:dyDescent="0.2"/>
    <row r="3773" s="76" customFormat="1" ht="12.95" customHeight="1" x14ac:dyDescent="0.2"/>
    <row r="3774" s="76" customFormat="1" ht="12.95" customHeight="1" x14ac:dyDescent="0.2"/>
    <row r="3775" s="76" customFormat="1" ht="12.95" customHeight="1" x14ac:dyDescent="0.2"/>
    <row r="3776" s="76" customFormat="1" ht="12.95" customHeight="1" x14ac:dyDescent="0.2"/>
    <row r="3777" s="76" customFormat="1" ht="12.95" customHeight="1" x14ac:dyDescent="0.2"/>
    <row r="3778" s="76" customFormat="1" ht="12.95" customHeight="1" x14ac:dyDescent="0.2"/>
    <row r="3779" s="76" customFormat="1" ht="12.95" customHeight="1" x14ac:dyDescent="0.2"/>
    <row r="3780" s="76" customFormat="1" ht="12.95" customHeight="1" x14ac:dyDescent="0.2"/>
    <row r="3781" s="76" customFormat="1" ht="12.95" customHeight="1" x14ac:dyDescent="0.2"/>
    <row r="3782" s="76" customFormat="1" ht="12.95" customHeight="1" x14ac:dyDescent="0.2"/>
    <row r="3783" s="76" customFormat="1" ht="12.95" customHeight="1" x14ac:dyDescent="0.2"/>
    <row r="3784" s="76" customFormat="1" ht="12.95" customHeight="1" x14ac:dyDescent="0.2"/>
    <row r="3785" s="76" customFormat="1" ht="12.95" customHeight="1" x14ac:dyDescent="0.2"/>
    <row r="3786" s="76" customFormat="1" ht="12.95" customHeight="1" x14ac:dyDescent="0.2"/>
    <row r="3787" s="76" customFormat="1" ht="12.95" customHeight="1" x14ac:dyDescent="0.2"/>
    <row r="3788" s="76" customFormat="1" ht="12.95" customHeight="1" x14ac:dyDescent="0.2"/>
    <row r="3789" s="76" customFormat="1" ht="12.95" customHeight="1" x14ac:dyDescent="0.2"/>
    <row r="3790" s="76" customFormat="1" ht="12.95" customHeight="1" x14ac:dyDescent="0.2"/>
    <row r="3791" s="76" customFormat="1" ht="12.95" customHeight="1" x14ac:dyDescent="0.2"/>
    <row r="3792" s="76" customFormat="1" ht="12.95" customHeight="1" x14ac:dyDescent="0.2"/>
    <row r="3793" s="76" customFormat="1" ht="12.95" customHeight="1" x14ac:dyDescent="0.2"/>
    <row r="3794" s="76" customFormat="1" ht="12.95" customHeight="1" x14ac:dyDescent="0.2"/>
    <row r="3795" s="76" customFormat="1" ht="12.95" customHeight="1" x14ac:dyDescent="0.2"/>
    <row r="3796" s="76" customFormat="1" ht="12.95" customHeight="1" x14ac:dyDescent="0.2"/>
    <row r="3797" s="76" customFormat="1" ht="12.95" customHeight="1" x14ac:dyDescent="0.2"/>
    <row r="3798" s="76" customFormat="1" ht="12.95" customHeight="1" x14ac:dyDescent="0.2"/>
    <row r="3799" s="76" customFormat="1" ht="12.95" customHeight="1" x14ac:dyDescent="0.2"/>
    <row r="3800" s="76" customFormat="1" ht="12.95" customHeight="1" x14ac:dyDescent="0.2"/>
    <row r="3801" s="76" customFormat="1" ht="12.95" customHeight="1" x14ac:dyDescent="0.2"/>
    <row r="3802" s="76" customFormat="1" ht="12.95" customHeight="1" x14ac:dyDescent="0.2"/>
    <row r="3803" s="76" customFormat="1" ht="12.95" customHeight="1" x14ac:dyDescent="0.2"/>
    <row r="3804" s="76" customFormat="1" ht="12.95" customHeight="1" x14ac:dyDescent="0.2"/>
    <row r="3805" s="76" customFormat="1" ht="12.95" customHeight="1" x14ac:dyDescent="0.2"/>
    <row r="3806" s="76" customFormat="1" ht="12.95" customHeight="1" x14ac:dyDescent="0.2"/>
    <row r="3807" s="76" customFormat="1" ht="12.95" customHeight="1" x14ac:dyDescent="0.2"/>
    <row r="3808" s="76" customFormat="1" ht="12.95" customHeight="1" x14ac:dyDescent="0.2"/>
    <row r="3809" s="76" customFormat="1" ht="12.95" customHeight="1" x14ac:dyDescent="0.2"/>
    <row r="3810" s="76" customFormat="1" ht="12.95" customHeight="1" x14ac:dyDescent="0.2"/>
    <row r="3811" s="76" customFormat="1" ht="12.95" customHeight="1" x14ac:dyDescent="0.2"/>
    <row r="3812" s="76" customFormat="1" ht="12.95" customHeight="1" x14ac:dyDescent="0.2"/>
    <row r="3813" s="76" customFormat="1" ht="12.95" customHeight="1" x14ac:dyDescent="0.2"/>
    <row r="3814" s="76" customFormat="1" ht="12.95" customHeight="1" x14ac:dyDescent="0.2"/>
    <row r="3815" s="76" customFormat="1" ht="12.95" customHeight="1" x14ac:dyDescent="0.2"/>
    <row r="3816" s="76" customFormat="1" ht="12.95" customHeight="1" x14ac:dyDescent="0.2"/>
    <row r="3817" s="76" customFormat="1" ht="12.95" customHeight="1" x14ac:dyDescent="0.2"/>
    <row r="3818" s="76" customFormat="1" ht="12.95" customHeight="1" x14ac:dyDescent="0.2"/>
    <row r="3819" s="76" customFormat="1" ht="12.95" customHeight="1" x14ac:dyDescent="0.2"/>
    <row r="3820" s="76" customFormat="1" ht="12.95" customHeight="1" x14ac:dyDescent="0.2"/>
    <row r="3821" s="76" customFormat="1" ht="12.95" customHeight="1" x14ac:dyDescent="0.2"/>
    <row r="3822" s="76" customFormat="1" ht="12.95" customHeight="1" x14ac:dyDescent="0.2"/>
    <row r="3823" s="76" customFormat="1" ht="12.95" customHeight="1" x14ac:dyDescent="0.2"/>
    <row r="3824" s="76" customFormat="1" ht="12.95" customHeight="1" x14ac:dyDescent="0.2"/>
    <row r="3825" s="76" customFormat="1" ht="12.95" customHeight="1" x14ac:dyDescent="0.2"/>
    <row r="3826" s="76" customFormat="1" ht="12.95" customHeight="1" x14ac:dyDescent="0.2"/>
    <row r="3827" s="76" customFormat="1" ht="12.95" customHeight="1" x14ac:dyDescent="0.2"/>
    <row r="3828" s="76" customFormat="1" ht="12.95" customHeight="1" x14ac:dyDescent="0.2"/>
    <row r="3829" s="76" customFormat="1" ht="12.95" customHeight="1" x14ac:dyDescent="0.2"/>
    <row r="3830" s="76" customFormat="1" ht="12.95" customHeight="1" x14ac:dyDescent="0.2"/>
    <row r="3831" s="76" customFormat="1" ht="12.95" customHeight="1" x14ac:dyDescent="0.2"/>
    <row r="3832" s="76" customFormat="1" ht="12.95" customHeight="1" x14ac:dyDescent="0.2"/>
    <row r="3833" s="76" customFormat="1" ht="12.95" customHeight="1" x14ac:dyDescent="0.2"/>
    <row r="3834" s="76" customFormat="1" ht="12.95" customHeight="1" x14ac:dyDescent="0.2"/>
    <row r="3835" s="76" customFormat="1" ht="12.95" customHeight="1" x14ac:dyDescent="0.2"/>
    <row r="3836" s="76" customFormat="1" ht="12.95" customHeight="1" x14ac:dyDescent="0.2"/>
    <row r="3837" s="76" customFormat="1" ht="12.95" customHeight="1" x14ac:dyDescent="0.2"/>
    <row r="3838" s="76" customFormat="1" ht="12.95" customHeight="1" x14ac:dyDescent="0.2"/>
    <row r="3839" s="76" customFormat="1" ht="12.95" customHeight="1" x14ac:dyDescent="0.2"/>
    <row r="3840" s="76" customFormat="1" ht="12.95" customHeight="1" x14ac:dyDescent="0.2"/>
    <row r="3841" s="76" customFormat="1" ht="12.95" customHeight="1" x14ac:dyDescent="0.2"/>
    <row r="3842" s="76" customFormat="1" ht="12.95" customHeight="1" x14ac:dyDescent="0.2"/>
    <row r="3843" s="76" customFormat="1" ht="12.95" customHeight="1" x14ac:dyDescent="0.2"/>
    <row r="3844" s="76" customFormat="1" ht="12.95" customHeight="1" x14ac:dyDescent="0.2"/>
    <row r="3845" s="76" customFormat="1" ht="12.95" customHeight="1" x14ac:dyDescent="0.2"/>
    <row r="3846" s="76" customFormat="1" ht="12.95" customHeight="1" x14ac:dyDescent="0.2"/>
    <row r="3847" s="76" customFormat="1" ht="12.95" customHeight="1" x14ac:dyDescent="0.2"/>
    <row r="3848" s="76" customFormat="1" ht="12.95" customHeight="1" x14ac:dyDescent="0.2"/>
    <row r="3849" s="76" customFormat="1" ht="12.95" customHeight="1" x14ac:dyDescent="0.2"/>
    <row r="3850" s="76" customFormat="1" ht="12.95" customHeight="1" x14ac:dyDescent="0.2"/>
    <row r="3851" s="76" customFormat="1" ht="12.95" customHeight="1" x14ac:dyDescent="0.2"/>
    <row r="3852" s="76" customFormat="1" ht="12.95" customHeight="1" x14ac:dyDescent="0.2"/>
    <row r="3853" s="76" customFormat="1" ht="12.95" customHeight="1" x14ac:dyDescent="0.2"/>
    <row r="3854" s="76" customFormat="1" ht="12.95" customHeight="1" x14ac:dyDescent="0.2"/>
    <row r="3855" s="76" customFormat="1" ht="12.95" customHeight="1" x14ac:dyDescent="0.2"/>
    <row r="3856" s="76" customFormat="1" ht="12.95" customHeight="1" x14ac:dyDescent="0.2"/>
    <row r="3857" s="76" customFormat="1" ht="12.95" customHeight="1" x14ac:dyDescent="0.2"/>
    <row r="3858" s="76" customFormat="1" ht="12.95" customHeight="1" x14ac:dyDescent="0.2"/>
    <row r="3859" s="76" customFormat="1" ht="12.95" customHeight="1" x14ac:dyDescent="0.2"/>
    <row r="3860" s="76" customFormat="1" ht="12.95" customHeight="1" x14ac:dyDescent="0.2"/>
    <row r="3861" s="76" customFormat="1" ht="12.95" customHeight="1" x14ac:dyDescent="0.2"/>
    <row r="3862" s="76" customFormat="1" ht="12.95" customHeight="1" x14ac:dyDescent="0.2"/>
    <row r="3863" s="76" customFormat="1" ht="12.95" customHeight="1" x14ac:dyDescent="0.2"/>
    <row r="3864" s="76" customFormat="1" ht="12.95" customHeight="1" x14ac:dyDescent="0.2"/>
    <row r="3865" s="76" customFormat="1" ht="12.95" customHeight="1" x14ac:dyDescent="0.2"/>
    <row r="3866" s="76" customFormat="1" ht="12.95" customHeight="1" x14ac:dyDescent="0.2"/>
    <row r="3867" s="76" customFormat="1" ht="12.95" customHeight="1" x14ac:dyDescent="0.2"/>
    <row r="3868" s="76" customFormat="1" ht="12.95" customHeight="1" x14ac:dyDescent="0.2"/>
    <row r="3869" s="76" customFormat="1" ht="12.95" customHeight="1" x14ac:dyDescent="0.2"/>
    <row r="3870" s="76" customFormat="1" ht="12.95" customHeight="1" x14ac:dyDescent="0.2"/>
    <row r="3871" s="76" customFormat="1" ht="12.95" customHeight="1" x14ac:dyDescent="0.2"/>
    <row r="3872" s="76" customFormat="1" ht="12.95" customHeight="1" x14ac:dyDescent="0.2"/>
    <row r="3873" s="76" customFormat="1" ht="12.95" customHeight="1" x14ac:dyDescent="0.2"/>
    <row r="3874" s="76" customFormat="1" ht="12.95" customHeight="1" x14ac:dyDescent="0.2"/>
    <row r="3875" s="76" customFormat="1" ht="12.95" customHeight="1" x14ac:dyDescent="0.2"/>
    <row r="3876" s="76" customFormat="1" ht="12.95" customHeight="1" x14ac:dyDescent="0.2"/>
    <row r="3877" s="76" customFormat="1" ht="12.95" customHeight="1" x14ac:dyDescent="0.2"/>
    <row r="3878" s="76" customFormat="1" ht="12.95" customHeight="1" x14ac:dyDescent="0.2"/>
    <row r="3879" s="76" customFormat="1" ht="12.95" customHeight="1" x14ac:dyDescent="0.2"/>
    <row r="3880" s="76" customFormat="1" ht="12.95" customHeight="1" x14ac:dyDescent="0.2"/>
    <row r="3881" s="76" customFormat="1" ht="12.95" customHeight="1" x14ac:dyDescent="0.2"/>
    <row r="3882" s="76" customFormat="1" ht="12.95" customHeight="1" x14ac:dyDescent="0.2"/>
    <row r="3883" s="76" customFormat="1" ht="12.95" customHeight="1" x14ac:dyDescent="0.2"/>
    <row r="3884" s="76" customFormat="1" ht="12.95" customHeight="1" x14ac:dyDescent="0.2"/>
    <row r="3885" s="76" customFormat="1" ht="12.95" customHeight="1" x14ac:dyDescent="0.2"/>
    <row r="3886" s="76" customFormat="1" ht="12.95" customHeight="1" x14ac:dyDescent="0.2"/>
    <row r="3887" s="76" customFormat="1" ht="12.95" customHeight="1" x14ac:dyDescent="0.2"/>
    <row r="3888" s="76" customFormat="1" ht="12.95" customHeight="1" x14ac:dyDescent="0.2"/>
    <row r="3889" s="76" customFormat="1" ht="12.95" customHeight="1" x14ac:dyDescent="0.2"/>
    <row r="3890" s="76" customFormat="1" ht="12.95" customHeight="1" x14ac:dyDescent="0.2"/>
    <row r="3891" s="76" customFormat="1" ht="12.95" customHeight="1" x14ac:dyDescent="0.2"/>
    <row r="3892" s="76" customFormat="1" ht="12.95" customHeight="1" x14ac:dyDescent="0.2"/>
    <row r="3893" s="76" customFormat="1" ht="12.95" customHeight="1" x14ac:dyDescent="0.2"/>
    <row r="3894" s="76" customFormat="1" ht="12.95" customHeight="1" x14ac:dyDescent="0.2"/>
    <row r="3895" s="76" customFormat="1" ht="12.95" customHeight="1" x14ac:dyDescent="0.2"/>
    <row r="3896" s="76" customFormat="1" ht="12.95" customHeight="1" x14ac:dyDescent="0.2"/>
    <row r="3897" s="76" customFormat="1" ht="12.95" customHeight="1" x14ac:dyDescent="0.2"/>
    <row r="3898" s="76" customFormat="1" ht="12.95" customHeight="1" x14ac:dyDescent="0.2"/>
    <row r="3899" s="76" customFormat="1" ht="12.95" customHeight="1" x14ac:dyDescent="0.2"/>
    <row r="3900" s="76" customFormat="1" ht="12.95" customHeight="1" x14ac:dyDescent="0.2"/>
    <row r="3901" s="76" customFormat="1" ht="12.95" customHeight="1" x14ac:dyDescent="0.2"/>
    <row r="3902" s="76" customFormat="1" ht="12.95" customHeight="1" x14ac:dyDescent="0.2"/>
    <row r="3903" s="76" customFormat="1" ht="12.95" customHeight="1" x14ac:dyDescent="0.2"/>
    <row r="3904" s="76" customFormat="1" ht="12.95" customHeight="1" x14ac:dyDescent="0.2"/>
    <row r="3905" s="76" customFormat="1" ht="12.95" customHeight="1" x14ac:dyDescent="0.2"/>
    <row r="3906" s="76" customFormat="1" ht="12.95" customHeight="1" x14ac:dyDescent="0.2"/>
    <row r="3907" s="76" customFormat="1" ht="12.95" customHeight="1" x14ac:dyDescent="0.2"/>
    <row r="3908" s="76" customFormat="1" ht="12.95" customHeight="1" x14ac:dyDescent="0.2"/>
    <row r="3909" s="76" customFormat="1" ht="12.95" customHeight="1" x14ac:dyDescent="0.2"/>
    <row r="3910" s="76" customFormat="1" ht="12.95" customHeight="1" x14ac:dyDescent="0.2"/>
    <row r="3911" s="76" customFormat="1" ht="12.95" customHeight="1" x14ac:dyDescent="0.2"/>
    <row r="3912" s="76" customFormat="1" ht="12.95" customHeight="1" x14ac:dyDescent="0.2"/>
    <row r="3913" s="76" customFormat="1" ht="12.95" customHeight="1" x14ac:dyDescent="0.2"/>
    <row r="3914" s="76" customFormat="1" ht="12.95" customHeight="1" x14ac:dyDescent="0.2"/>
    <row r="3915" s="76" customFormat="1" ht="12.95" customHeight="1" x14ac:dyDescent="0.2"/>
    <row r="3916" s="76" customFormat="1" ht="12.95" customHeight="1" x14ac:dyDescent="0.2"/>
    <row r="3917" s="76" customFormat="1" ht="12.95" customHeight="1" x14ac:dyDescent="0.2"/>
    <row r="3918" s="76" customFormat="1" ht="12.95" customHeight="1" x14ac:dyDescent="0.2"/>
    <row r="3919" s="76" customFormat="1" ht="12.95" customHeight="1" x14ac:dyDescent="0.2"/>
    <row r="3920" s="76" customFormat="1" ht="12.95" customHeight="1" x14ac:dyDescent="0.2"/>
    <row r="3921" s="76" customFormat="1" ht="12.95" customHeight="1" x14ac:dyDescent="0.2"/>
    <row r="3922" s="76" customFormat="1" ht="12.95" customHeight="1" x14ac:dyDescent="0.2"/>
    <row r="3923" s="76" customFormat="1" ht="12.95" customHeight="1" x14ac:dyDescent="0.2"/>
    <row r="3924" s="76" customFormat="1" ht="12.95" customHeight="1" x14ac:dyDescent="0.2"/>
    <row r="3925" s="76" customFormat="1" ht="12.95" customHeight="1" x14ac:dyDescent="0.2"/>
    <row r="3926" s="76" customFormat="1" ht="12.95" customHeight="1" x14ac:dyDescent="0.2"/>
    <row r="3927" s="76" customFormat="1" ht="12.95" customHeight="1" x14ac:dyDescent="0.2"/>
    <row r="3928" s="76" customFormat="1" ht="12.95" customHeight="1" x14ac:dyDescent="0.2"/>
    <row r="3929" s="76" customFormat="1" ht="12.95" customHeight="1" x14ac:dyDescent="0.2"/>
    <row r="3930" s="76" customFormat="1" ht="12.95" customHeight="1" x14ac:dyDescent="0.2"/>
    <row r="3931" s="76" customFormat="1" ht="12.95" customHeight="1" x14ac:dyDescent="0.2"/>
    <row r="3932" s="76" customFormat="1" ht="12.95" customHeight="1" x14ac:dyDescent="0.2"/>
    <row r="3933" s="76" customFormat="1" ht="12.95" customHeight="1" x14ac:dyDescent="0.2"/>
    <row r="3934" s="76" customFormat="1" ht="12.95" customHeight="1" x14ac:dyDescent="0.2"/>
    <row r="3935" s="76" customFormat="1" ht="12.95" customHeight="1" x14ac:dyDescent="0.2"/>
    <row r="3936" s="76" customFormat="1" ht="12.95" customHeight="1" x14ac:dyDescent="0.2"/>
    <row r="3937" s="76" customFormat="1" ht="12.95" customHeight="1" x14ac:dyDescent="0.2"/>
    <row r="3938" s="76" customFormat="1" ht="12.95" customHeight="1" x14ac:dyDescent="0.2"/>
    <row r="3939" s="76" customFormat="1" ht="12.95" customHeight="1" x14ac:dyDescent="0.2"/>
    <row r="3940" s="76" customFormat="1" ht="12.95" customHeight="1" x14ac:dyDescent="0.2"/>
    <row r="3941" s="76" customFormat="1" ht="12.95" customHeight="1" x14ac:dyDescent="0.2"/>
    <row r="3942" s="76" customFormat="1" ht="12.95" customHeight="1" x14ac:dyDescent="0.2"/>
    <row r="3943" s="76" customFormat="1" ht="12.95" customHeight="1" x14ac:dyDescent="0.2"/>
    <row r="3944" s="76" customFormat="1" ht="12.95" customHeight="1" x14ac:dyDescent="0.2"/>
    <row r="3945" s="76" customFormat="1" ht="12.95" customHeight="1" x14ac:dyDescent="0.2"/>
    <row r="3946" s="76" customFormat="1" ht="12.95" customHeight="1" x14ac:dyDescent="0.2"/>
    <row r="3947" s="76" customFormat="1" ht="12.95" customHeight="1" x14ac:dyDescent="0.2"/>
    <row r="3948" s="76" customFormat="1" ht="12.95" customHeight="1" x14ac:dyDescent="0.2"/>
    <row r="3949" s="76" customFormat="1" ht="12.95" customHeight="1" x14ac:dyDescent="0.2"/>
    <row r="3950" s="76" customFormat="1" ht="12.95" customHeight="1" x14ac:dyDescent="0.2"/>
    <row r="3951" s="76" customFormat="1" ht="12.95" customHeight="1" x14ac:dyDescent="0.2"/>
    <row r="3952" s="76" customFormat="1" ht="12.95" customHeight="1" x14ac:dyDescent="0.2"/>
    <row r="3953" s="76" customFormat="1" ht="12.95" customHeight="1" x14ac:dyDescent="0.2"/>
    <row r="3954" s="76" customFormat="1" ht="12.95" customHeight="1" x14ac:dyDescent="0.2"/>
    <row r="3955" s="76" customFormat="1" ht="12.95" customHeight="1" x14ac:dyDescent="0.2"/>
    <row r="3956" s="76" customFormat="1" ht="12.95" customHeight="1" x14ac:dyDescent="0.2"/>
    <row r="3957" s="76" customFormat="1" ht="12.95" customHeight="1" x14ac:dyDescent="0.2"/>
    <row r="3958" s="76" customFormat="1" ht="12.95" customHeight="1" x14ac:dyDescent="0.2"/>
    <row r="3959" s="76" customFormat="1" ht="12.95" customHeight="1" x14ac:dyDescent="0.2"/>
    <row r="3960" s="76" customFormat="1" ht="12.95" customHeight="1" x14ac:dyDescent="0.2"/>
    <row r="3961" s="76" customFormat="1" ht="12.95" customHeight="1" x14ac:dyDescent="0.2"/>
    <row r="3962" s="76" customFormat="1" ht="12.95" customHeight="1" x14ac:dyDescent="0.2"/>
    <row r="3963" s="76" customFormat="1" ht="12.95" customHeight="1" x14ac:dyDescent="0.2"/>
    <row r="3964" s="76" customFormat="1" ht="12.95" customHeight="1" x14ac:dyDescent="0.2"/>
    <row r="3965" s="76" customFormat="1" ht="12.95" customHeight="1" x14ac:dyDescent="0.2"/>
    <row r="3966" s="76" customFormat="1" ht="12.95" customHeight="1" x14ac:dyDescent="0.2"/>
    <row r="3967" s="76" customFormat="1" ht="12.95" customHeight="1" x14ac:dyDescent="0.2"/>
    <row r="3968" s="76" customFormat="1" ht="12.95" customHeight="1" x14ac:dyDescent="0.2"/>
    <row r="3969" s="76" customFormat="1" ht="12.95" customHeight="1" x14ac:dyDescent="0.2"/>
    <row r="3970" s="76" customFormat="1" ht="12.95" customHeight="1" x14ac:dyDescent="0.2"/>
    <row r="3971" s="76" customFormat="1" ht="12.95" customHeight="1" x14ac:dyDescent="0.2"/>
    <row r="3972" s="76" customFormat="1" ht="12.95" customHeight="1" x14ac:dyDescent="0.2"/>
    <row r="3973" s="76" customFormat="1" ht="12.95" customHeight="1" x14ac:dyDescent="0.2"/>
    <row r="3974" s="76" customFormat="1" ht="12.95" customHeight="1" x14ac:dyDescent="0.2"/>
    <row r="3975" s="76" customFormat="1" ht="12.95" customHeight="1" x14ac:dyDescent="0.2"/>
    <row r="3976" s="76" customFormat="1" ht="12.95" customHeight="1" x14ac:dyDescent="0.2"/>
    <row r="3977" s="76" customFormat="1" ht="12.95" customHeight="1" x14ac:dyDescent="0.2"/>
    <row r="3978" s="76" customFormat="1" ht="12.95" customHeight="1" x14ac:dyDescent="0.2"/>
    <row r="3979" s="76" customFormat="1" ht="12.95" customHeight="1" x14ac:dyDescent="0.2"/>
    <row r="3980" s="76" customFormat="1" ht="12.95" customHeight="1" x14ac:dyDescent="0.2"/>
    <row r="3981" s="76" customFormat="1" ht="12.95" customHeight="1" x14ac:dyDescent="0.2"/>
    <row r="3982" s="76" customFormat="1" ht="12.95" customHeight="1" x14ac:dyDescent="0.2"/>
    <row r="3983" s="76" customFormat="1" ht="12.95" customHeight="1" x14ac:dyDescent="0.2"/>
    <row r="3984" s="76" customFormat="1" ht="12.95" customHeight="1" x14ac:dyDescent="0.2"/>
    <row r="3985" s="76" customFormat="1" ht="12.95" customHeight="1" x14ac:dyDescent="0.2"/>
    <row r="3986" s="76" customFormat="1" ht="12.95" customHeight="1" x14ac:dyDescent="0.2"/>
    <row r="3987" s="76" customFormat="1" ht="12.95" customHeight="1" x14ac:dyDescent="0.2"/>
    <row r="3988" s="76" customFormat="1" ht="12.95" customHeight="1" x14ac:dyDescent="0.2"/>
    <row r="3989" s="76" customFormat="1" ht="12.95" customHeight="1" x14ac:dyDescent="0.2"/>
    <row r="3990" s="76" customFormat="1" ht="12.95" customHeight="1" x14ac:dyDescent="0.2"/>
    <row r="3991" s="76" customFormat="1" ht="12.95" customHeight="1" x14ac:dyDescent="0.2"/>
    <row r="3992" s="76" customFormat="1" ht="12.95" customHeight="1" x14ac:dyDescent="0.2"/>
    <row r="3993" s="76" customFormat="1" ht="12.95" customHeight="1" x14ac:dyDescent="0.2"/>
    <row r="3994" s="76" customFormat="1" ht="12.95" customHeight="1" x14ac:dyDescent="0.2"/>
    <row r="3995" s="76" customFormat="1" ht="12.95" customHeight="1" x14ac:dyDescent="0.2"/>
    <row r="3996" s="76" customFormat="1" ht="12.95" customHeight="1" x14ac:dyDescent="0.2"/>
    <row r="3997" s="76" customFormat="1" ht="12.95" customHeight="1" x14ac:dyDescent="0.2"/>
    <row r="3998" s="76" customFormat="1" ht="12.95" customHeight="1" x14ac:dyDescent="0.2"/>
    <row r="3999" s="76" customFormat="1" ht="12.95" customHeight="1" x14ac:dyDescent="0.2"/>
    <row r="4000" s="76" customFormat="1" ht="12.95" customHeight="1" x14ac:dyDescent="0.2"/>
    <row r="4001" s="76" customFormat="1" ht="12.95" customHeight="1" x14ac:dyDescent="0.2"/>
    <row r="4002" s="76" customFormat="1" ht="12.95" customHeight="1" x14ac:dyDescent="0.2"/>
    <row r="4003" s="76" customFormat="1" ht="12.95" customHeight="1" x14ac:dyDescent="0.2"/>
    <row r="4004" s="76" customFormat="1" ht="12.95" customHeight="1" x14ac:dyDescent="0.2"/>
    <row r="4005" s="76" customFormat="1" ht="12.95" customHeight="1" x14ac:dyDescent="0.2"/>
    <row r="4006" s="76" customFormat="1" ht="12.95" customHeight="1" x14ac:dyDescent="0.2"/>
    <row r="4007" s="76" customFormat="1" ht="12.95" customHeight="1" x14ac:dyDescent="0.2"/>
    <row r="4008" s="76" customFormat="1" ht="12.95" customHeight="1" x14ac:dyDescent="0.2"/>
    <row r="4009" s="76" customFormat="1" ht="12.95" customHeight="1" x14ac:dyDescent="0.2"/>
    <row r="4010" s="76" customFormat="1" ht="12.95" customHeight="1" x14ac:dyDescent="0.2"/>
    <row r="4011" s="76" customFormat="1" ht="12.95" customHeight="1" x14ac:dyDescent="0.2"/>
    <row r="4012" s="76" customFormat="1" ht="12.95" customHeight="1" x14ac:dyDescent="0.2"/>
    <row r="4013" s="76" customFormat="1" ht="12.95" customHeight="1" x14ac:dyDescent="0.2"/>
    <row r="4014" s="76" customFormat="1" ht="12.95" customHeight="1" x14ac:dyDescent="0.2"/>
    <row r="4015" s="76" customFormat="1" ht="12.95" customHeight="1" x14ac:dyDescent="0.2"/>
    <row r="4016" s="76" customFormat="1" ht="12.95" customHeight="1" x14ac:dyDescent="0.2"/>
    <row r="4017" s="76" customFormat="1" ht="12.95" customHeight="1" x14ac:dyDescent="0.2"/>
    <row r="4018" s="76" customFormat="1" ht="12.95" customHeight="1" x14ac:dyDescent="0.2"/>
    <row r="4019" s="76" customFormat="1" ht="12.95" customHeight="1" x14ac:dyDescent="0.2"/>
    <row r="4020" s="76" customFormat="1" ht="12.95" customHeight="1" x14ac:dyDescent="0.2"/>
    <row r="4021" s="76" customFormat="1" ht="12.95" customHeight="1" x14ac:dyDescent="0.2"/>
    <row r="4022" s="76" customFormat="1" ht="12.95" customHeight="1" x14ac:dyDescent="0.2"/>
    <row r="4023" s="76" customFormat="1" ht="12.95" customHeight="1" x14ac:dyDescent="0.2"/>
    <row r="4024" s="76" customFormat="1" ht="12.95" customHeight="1" x14ac:dyDescent="0.2"/>
    <row r="4025" s="76" customFormat="1" ht="12.95" customHeight="1" x14ac:dyDescent="0.2"/>
    <row r="4026" s="76" customFormat="1" ht="12.95" customHeight="1" x14ac:dyDescent="0.2"/>
    <row r="4027" s="76" customFormat="1" ht="12.95" customHeight="1" x14ac:dyDescent="0.2"/>
    <row r="4028" s="76" customFormat="1" ht="12.95" customHeight="1" x14ac:dyDescent="0.2"/>
    <row r="4029" s="76" customFormat="1" ht="12.95" customHeight="1" x14ac:dyDescent="0.2"/>
    <row r="4030" s="76" customFormat="1" ht="12.95" customHeight="1" x14ac:dyDescent="0.2"/>
    <row r="4031" s="76" customFormat="1" ht="12.95" customHeight="1" x14ac:dyDescent="0.2"/>
    <row r="4032" s="76" customFormat="1" ht="12.95" customHeight="1" x14ac:dyDescent="0.2"/>
    <row r="4033" s="76" customFormat="1" ht="12.95" customHeight="1" x14ac:dyDescent="0.2"/>
    <row r="4034" s="76" customFormat="1" ht="12.95" customHeight="1" x14ac:dyDescent="0.2"/>
    <row r="4035" s="76" customFormat="1" ht="12.95" customHeight="1" x14ac:dyDescent="0.2"/>
    <row r="4036" s="76" customFormat="1" ht="12.95" customHeight="1" x14ac:dyDescent="0.2"/>
    <row r="4037" s="76" customFormat="1" ht="12.95" customHeight="1" x14ac:dyDescent="0.2"/>
    <row r="4038" s="76" customFormat="1" ht="12.95" customHeight="1" x14ac:dyDescent="0.2"/>
    <row r="4039" s="76" customFormat="1" ht="12.95" customHeight="1" x14ac:dyDescent="0.2"/>
    <row r="4040" s="76" customFormat="1" ht="12.95" customHeight="1" x14ac:dyDescent="0.2"/>
    <row r="4041" s="76" customFormat="1" ht="12.95" customHeight="1" x14ac:dyDescent="0.2"/>
    <row r="4042" s="76" customFormat="1" ht="12.95" customHeight="1" x14ac:dyDescent="0.2"/>
    <row r="4043" s="76" customFormat="1" ht="12.95" customHeight="1" x14ac:dyDescent="0.2"/>
    <row r="4044" s="76" customFormat="1" ht="12.95" customHeight="1" x14ac:dyDescent="0.2"/>
    <row r="4045" s="76" customFormat="1" ht="12.95" customHeight="1" x14ac:dyDescent="0.2"/>
    <row r="4046" s="76" customFormat="1" ht="12.95" customHeight="1" x14ac:dyDescent="0.2"/>
    <row r="4047" s="76" customFormat="1" ht="12.95" customHeight="1" x14ac:dyDescent="0.2"/>
    <row r="4048" s="76" customFormat="1" ht="12.95" customHeight="1" x14ac:dyDescent="0.2"/>
    <row r="4049" s="76" customFormat="1" ht="12.95" customHeight="1" x14ac:dyDescent="0.2"/>
    <row r="4050" s="76" customFormat="1" ht="12.95" customHeight="1" x14ac:dyDescent="0.2"/>
    <row r="4051" s="76" customFormat="1" ht="12.95" customHeight="1" x14ac:dyDescent="0.2"/>
    <row r="4052" s="76" customFormat="1" ht="12.95" customHeight="1" x14ac:dyDescent="0.2"/>
    <row r="4053" s="76" customFormat="1" ht="12.95" customHeight="1" x14ac:dyDescent="0.2"/>
    <row r="4054" s="76" customFormat="1" ht="12.95" customHeight="1" x14ac:dyDescent="0.2"/>
    <row r="4055" s="76" customFormat="1" ht="12.95" customHeight="1" x14ac:dyDescent="0.2"/>
    <row r="4056" s="76" customFormat="1" ht="12.95" customHeight="1" x14ac:dyDescent="0.2"/>
    <row r="4057" s="76" customFormat="1" ht="12.95" customHeight="1" x14ac:dyDescent="0.2"/>
    <row r="4058" s="76" customFormat="1" ht="12.95" customHeight="1" x14ac:dyDescent="0.2"/>
    <row r="4059" s="76" customFormat="1" ht="12.95" customHeight="1" x14ac:dyDescent="0.2"/>
    <row r="4060" s="76" customFormat="1" ht="12.95" customHeight="1" x14ac:dyDescent="0.2"/>
    <row r="4061" s="76" customFormat="1" ht="12.95" customHeight="1" x14ac:dyDescent="0.2"/>
    <row r="4062" s="76" customFormat="1" ht="12.95" customHeight="1" x14ac:dyDescent="0.2"/>
    <row r="4063" s="76" customFormat="1" ht="12.95" customHeight="1" x14ac:dyDescent="0.2"/>
    <row r="4064" s="76" customFormat="1" ht="12.95" customHeight="1" x14ac:dyDescent="0.2"/>
    <row r="4065" s="76" customFormat="1" ht="12.95" customHeight="1" x14ac:dyDescent="0.2"/>
    <row r="4066" s="76" customFormat="1" ht="12.95" customHeight="1" x14ac:dyDescent="0.2"/>
    <row r="4067" s="76" customFormat="1" ht="12.95" customHeight="1" x14ac:dyDescent="0.2"/>
    <row r="4068" s="76" customFormat="1" ht="12.95" customHeight="1" x14ac:dyDescent="0.2"/>
    <row r="4069" s="76" customFormat="1" ht="12.95" customHeight="1" x14ac:dyDescent="0.2"/>
    <row r="4070" s="76" customFormat="1" ht="12.95" customHeight="1" x14ac:dyDescent="0.2"/>
    <row r="4071" s="76" customFormat="1" ht="12.95" customHeight="1" x14ac:dyDescent="0.2"/>
    <row r="4072" s="76" customFormat="1" ht="12.95" customHeight="1" x14ac:dyDescent="0.2"/>
    <row r="4073" s="76" customFormat="1" ht="12.95" customHeight="1" x14ac:dyDescent="0.2"/>
    <row r="4074" s="76" customFormat="1" ht="12.95" customHeight="1" x14ac:dyDescent="0.2"/>
    <row r="4075" s="76" customFormat="1" ht="12.95" customHeight="1" x14ac:dyDescent="0.2"/>
    <row r="4076" s="76" customFormat="1" ht="12.95" customHeight="1" x14ac:dyDescent="0.2"/>
    <row r="4077" s="76" customFormat="1" ht="12.95" customHeight="1" x14ac:dyDescent="0.2"/>
    <row r="4078" s="76" customFormat="1" ht="12.95" customHeight="1" x14ac:dyDescent="0.2"/>
    <row r="4079" s="76" customFormat="1" ht="12.95" customHeight="1" x14ac:dyDescent="0.2"/>
    <row r="4080" s="76" customFormat="1" ht="12.95" customHeight="1" x14ac:dyDescent="0.2"/>
    <row r="4081" s="76" customFormat="1" ht="12.95" customHeight="1" x14ac:dyDescent="0.2"/>
    <row r="4082" s="76" customFormat="1" ht="12.95" customHeight="1" x14ac:dyDescent="0.2"/>
    <row r="4083" s="76" customFormat="1" ht="12.95" customHeight="1" x14ac:dyDescent="0.2"/>
    <row r="4084" s="76" customFormat="1" ht="12.95" customHeight="1" x14ac:dyDescent="0.2"/>
    <row r="4085" s="76" customFormat="1" ht="12.95" customHeight="1" x14ac:dyDescent="0.2"/>
    <row r="4086" s="76" customFormat="1" ht="12.95" customHeight="1" x14ac:dyDescent="0.2"/>
    <row r="4087" s="76" customFormat="1" ht="12.95" customHeight="1" x14ac:dyDescent="0.2"/>
    <row r="4088" s="76" customFormat="1" ht="12.95" customHeight="1" x14ac:dyDescent="0.2"/>
    <row r="4089" s="76" customFormat="1" ht="12.95" customHeight="1" x14ac:dyDescent="0.2"/>
    <row r="4090" s="76" customFormat="1" ht="12.95" customHeight="1" x14ac:dyDescent="0.2"/>
    <row r="4091" s="76" customFormat="1" ht="12.95" customHeight="1" x14ac:dyDescent="0.2"/>
    <row r="4092" s="76" customFormat="1" ht="12.95" customHeight="1" x14ac:dyDescent="0.2"/>
    <row r="4093" s="76" customFormat="1" ht="12.95" customHeight="1" x14ac:dyDescent="0.2"/>
    <row r="4094" s="76" customFormat="1" ht="12.95" customHeight="1" x14ac:dyDescent="0.2"/>
    <row r="4095" s="76" customFormat="1" ht="12.95" customHeight="1" x14ac:dyDescent="0.2"/>
    <row r="4096" s="76" customFormat="1" ht="12.95" customHeight="1" x14ac:dyDescent="0.2"/>
    <row r="4097" s="76" customFormat="1" ht="12.95" customHeight="1" x14ac:dyDescent="0.2"/>
    <row r="4098" s="76" customFormat="1" ht="12.95" customHeight="1" x14ac:dyDescent="0.2"/>
    <row r="4099" s="76" customFormat="1" ht="12.95" customHeight="1" x14ac:dyDescent="0.2"/>
    <row r="4100" s="76" customFormat="1" ht="12.95" customHeight="1" x14ac:dyDescent="0.2"/>
    <row r="4101" s="76" customFormat="1" ht="12.95" customHeight="1" x14ac:dyDescent="0.2"/>
    <row r="4102" s="76" customFormat="1" ht="12.95" customHeight="1" x14ac:dyDescent="0.2"/>
    <row r="4103" s="76" customFormat="1" ht="12.95" customHeight="1" x14ac:dyDescent="0.2"/>
    <row r="4104" s="76" customFormat="1" ht="12.95" customHeight="1" x14ac:dyDescent="0.2"/>
    <row r="4105" s="76" customFormat="1" ht="12.95" customHeight="1" x14ac:dyDescent="0.2"/>
    <row r="4106" s="76" customFormat="1" ht="12.95" customHeight="1" x14ac:dyDescent="0.2"/>
    <row r="4107" s="76" customFormat="1" ht="12.95" customHeight="1" x14ac:dyDescent="0.2"/>
    <row r="4108" s="76" customFormat="1" ht="12.95" customHeight="1" x14ac:dyDescent="0.2"/>
    <row r="4109" s="76" customFormat="1" ht="12.95" customHeight="1" x14ac:dyDescent="0.2"/>
    <row r="4110" s="76" customFormat="1" ht="12.95" customHeight="1" x14ac:dyDescent="0.2"/>
    <row r="4111" s="76" customFormat="1" ht="12.95" customHeight="1" x14ac:dyDescent="0.2"/>
    <row r="4112" s="76" customFormat="1" ht="12.95" customHeight="1" x14ac:dyDescent="0.2"/>
    <row r="4113" s="76" customFormat="1" ht="12.95" customHeight="1" x14ac:dyDescent="0.2"/>
    <row r="4114" s="76" customFormat="1" ht="12.95" customHeight="1" x14ac:dyDescent="0.2"/>
    <row r="4115" s="76" customFormat="1" ht="12.95" customHeight="1" x14ac:dyDescent="0.2"/>
    <row r="4116" s="76" customFormat="1" ht="12.95" customHeight="1" x14ac:dyDescent="0.2"/>
    <row r="4117" s="76" customFormat="1" ht="12.95" customHeight="1" x14ac:dyDescent="0.2"/>
    <row r="4118" s="76" customFormat="1" ht="12.95" customHeight="1" x14ac:dyDescent="0.2"/>
    <row r="4119" s="76" customFormat="1" ht="12.95" customHeight="1" x14ac:dyDescent="0.2"/>
    <row r="4120" s="76" customFormat="1" ht="12.95" customHeight="1" x14ac:dyDescent="0.2"/>
    <row r="4121" s="76" customFormat="1" ht="12.95" customHeight="1" x14ac:dyDescent="0.2"/>
    <row r="4122" s="76" customFormat="1" ht="12.95" customHeight="1" x14ac:dyDescent="0.2"/>
    <row r="4123" s="76" customFormat="1" ht="12.95" customHeight="1" x14ac:dyDescent="0.2"/>
    <row r="4124" s="76" customFormat="1" ht="12.95" customHeight="1" x14ac:dyDescent="0.2"/>
    <row r="4125" s="76" customFormat="1" ht="12.95" customHeight="1" x14ac:dyDescent="0.2"/>
    <row r="4126" s="76" customFormat="1" ht="12.95" customHeight="1" x14ac:dyDescent="0.2"/>
    <row r="4127" s="76" customFormat="1" ht="12.95" customHeight="1" x14ac:dyDescent="0.2"/>
    <row r="4128" s="76" customFormat="1" ht="12.95" customHeight="1" x14ac:dyDescent="0.2"/>
    <row r="4129" s="76" customFormat="1" ht="12.95" customHeight="1" x14ac:dyDescent="0.2"/>
    <row r="4130" s="76" customFormat="1" ht="12.95" customHeight="1" x14ac:dyDescent="0.2"/>
    <row r="4131" s="76" customFormat="1" ht="12.95" customHeight="1" x14ac:dyDescent="0.2"/>
    <row r="4132" s="76" customFormat="1" ht="12.95" customHeight="1" x14ac:dyDescent="0.2"/>
    <row r="4133" s="76" customFormat="1" ht="12.95" customHeight="1" x14ac:dyDescent="0.2"/>
    <row r="4134" s="76" customFormat="1" ht="12.95" customHeight="1" x14ac:dyDescent="0.2"/>
    <row r="4135" s="76" customFormat="1" ht="12.95" customHeight="1" x14ac:dyDescent="0.2"/>
    <row r="4136" s="76" customFormat="1" ht="12.95" customHeight="1" x14ac:dyDescent="0.2"/>
    <row r="4137" s="76" customFormat="1" ht="12.95" customHeight="1" x14ac:dyDescent="0.2"/>
    <row r="4138" s="76" customFormat="1" ht="12.95" customHeight="1" x14ac:dyDescent="0.2"/>
    <row r="4139" s="76" customFormat="1" ht="12.95" customHeight="1" x14ac:dyDescent="0.2"/>
    <row r="4140" s="76" customFormat="1" ht="12.95" customHeight="1" x14ac:dyDescent="0.2"/>
    <row r="4141" s="76" customFormat="1" ht="12.95" customHeight="1" x14ac:dyDescent="0.2"/>
    <row r="4142" s="76" customFormat="1" ht="12.95" customHeight="1" x14ac:dyDescent="0.2"/>
    <row r="4143" s="76" customFormat="1" ht="12.95" customHeight="1" x14ac:dyDescent="0.2"/>
    <row r="4144" s="76" customFormat="1" ht="12.95" customHeight="1" x14ac:dyDescent="0.2"/>
    <row r="4145" s="76" customFormat="1" ht="12.95" customHeight="1" x14ac:dyDescent="0.2"/>
    <row r="4146" s="76" customFormat="1" ht="12.95" customHeight="1" x14ac:dyDescent="0.2"/>
    <row r="4147" s="76" customFormat="1" ht="12.95" customHeight="1" x14ac:dyDescent="0.2"/>
    <row r="4148" s="76" customFormat="1" ht="12.95" customHeight="1" x14ac:dyDescent="0.2"/>
    <row r="4149" s="76" customFormat="1" ht="12.95" customHeight="1" x14ac:dyDescent="0.2"/>
    <row r="4150" s="76" customFormat="1" ht="12.95" customHeight="1" x14ac:dyDescent="0.2"/>
    <row r="4151" s="76" customFormat="1" ht="12.95" customHeight="1" x14ac:dyDescent="0.2"/>
    <row r="4152" s="76" customFormat="1" ht="12.95" customHeight="1" x14ac:dyDescent="0.2"/>
    <row r="4153" s="76" customFormat="1" ht="12.95" customHeight="1" x14ac:dyDescent="0.2"/>
    <row r="4154" s="76" customFormat="1" ht="12.95" customHeight="1" x14ac:dyDescent="0.2"/>
    <row r="4155" s="76" customFormat="1" ht="12.95" customHeight="1" x14ac:dyDescent="0.2"/>
    <row r="4156" s="76" customFormat="1" ht="12.95" customHeight="1" x14ac:dyDescent="0.2"/>
    <row r="4157" s="76" customFormat="1" ht="12.95" customHeight="1" x14ac:dyDescent="0.2"/>
    <row r="4158" s="76" customFormat="1" ht="12.95" customHeight="1" x14ac:dyDescent="0.2"/>
    <row r="4159" s="76" customFormat="1" ht="12.95" customHeight="1" x14ac:dyDescent="0.2"/>
    <row r="4160" s="76" customFormat="1" ht="12.95" customHeight="1" x14ac:dyDescent="0.2"/>
    <row r="4161" s="76" customFormat="1" ht="12.95" customHeight="1" x14ac:dyDescent="0.2"/>
    <row r="4162" s="76" customFormat="1" ht="12.95" customHeight="1" x14ac:dyDescent="0.2"/>
    <row r="4163" s="76" customFormat="1" ht="12.95" customHeight="1" x14ac:dyDescent="0.2"/>
    <row r="4164" s="76" customFormat="1" ht="12.95" customHeight="1" x14ac:dyDescent="0.2"/>
    <row r="4165" s="76" customFormat="1" ht="12.95" customHeight="1" x14ac:dyDescent="0.2"/>
    <row r="4166" s="76" customFormat="1" ht="12.95" customHeight="1" x14ac:dyDescent="0.2"/>
    <row r="4167" s="76" customFormat="1" ht="12.95" customHeight="1" x14ac:dyDescent="0.2"/>
    <row r="4168" s="76" customFormat="1" ht="12.95" customHeight="1" x14ac:dyDescent="0.2"/>
    <row r="4169" s="76" customFormat="1" ht="12.95" customHeight="1" x14ac:dyDescent="0.2"/>
    <row r="4170" s="76" customFormat="1" ht="12.95" customHeight="1" x14ac:dyDescent="0.2"/>
    <row r="4171" s="76" customFormat="1" ht="12.95" customHeight="1" x14ac:dyDescent="0.2"/>
    <row r="4172" s="76" customFormat="1" ht="12.95" customHeight="1" x14ac:dyDescent="0.2"/>
    <row r="4173" s="76" customFormat="1" ht="12.95" customHeight="1" x14ac:dyDescent="0.2"/>
    <row r="4174" s="76" customFormat="1" ht="12.95" customHeight="1" x14ac:dyDescent="0.2"/>
    <row r="4175" s="76" customFormat="1" ht="12.95" customHeight="1" x14ac:dyDescent="0.2"/>
    <row r="4176" s="76" customFormat="1" ht="12.95" customHeight="1" x14ac:dyDescent="0.2"/>
    <row r="4177" s="76" customFormat="1" ht="12.95" customHeight="1" x14ac:dyDescent="0.2"/>
    <row r="4178" s="76" customFormat="1" ht="12.95" customHeight="1" x14ac:dyDescent="0.2"/>
    <row r="4179" s="76" customFormat="1" ht="12.95" customHeight="1" x14ac:dyDescent="0.2"/>
    <row r="4180" s="76" customFormat="1" ht="12.95" customHeight="1" x14ac:dyDescent="0.2"/>
    <row r="4181" s="76" customFormat="1" ht="12.95" customHeight="1" x14ac:dyDescent="0.2"/>
    <row r="4182" s="76" customFormat="1" ht="12.95" customHeight="1" x14ac:dyDescent="0.2"/>
    <row r="4183" s="76" customFormat="1" ht="12.95" customHeight="1" x14ac:dyDescent="0.2"/>
    <row r="4184" s="76" customFormat="1" ht="12.95" customHeight="1" x14ac:dyDescent="0.2"/>
    <row r="4185" s="76" customFormat="1" ht="12.95" customHeight="1" x14ac:dyDescent="0.2"/>
    <row r="4186" s="76" customFormat="1" ht="12.95" customHeight="1" x14ac:dyDescent="0.2"/>
    <row r="4187" s="76" customFormat="1" ht="12.95" customHeight="1" x14ac:dyDescent="0.2"/>
    <row r="4188" s="76" customFormat="1" ht="12.95" customHeight="1" x14ac:dyDescent="0.2"/>
    <row r="4189" s="76" customFormat="1" ht="12.95" customHeight="1" x14ac:dyDescent="0.2"/>
    <row r="4190" s="76" customFormat="1" ht="12.95" customHeight="1" x14ac:dyDescent="0.2"/>
    <row r="4191" s="76" customFormat="1" ht="12.95" customHeight="1" x14ac:dyDescent="0.2"/>
    <row r="4192" s="76" customFormat="1" ht="12.95" customHeight="1" x14ac:dyDescent="0.2"/>
    <row r="4193" s="76" customFormat="1" ht="12.95" customHeight="1" x14ac:dyDescent="0.2"/>
    <row r="4194" s="76" customFormat="1" ht="12.95" customHeight="1" x14ac:dyDescent="0.2"/>
    <row r="4195" s="76" customFormat="1" ht="12.95" customHeight="1" x14ac:dyDescent="0.2"/>
    <row r="4196" s="76" customFormat="1" ht="12.95" customHeight="1" x14ac:dyDescent="0.2"/>
    <row r="4197" s="76" customFormat="1" ht="12.95" customHeight="1" x14ac:dyDescent="0.2"/>
    <row r="4198" s="76" customFormat="1" ht="12.95" customHeight="1" x14ac:dyDescent="0.2"/>
    <row r="4199" s="76" customFormat="1" ht="12.95" customHeight="1" x14ac:dyDescent="0.2"/>
    <row r="4200" s="76" customFormat="1" ht="12.95" customHeight="1" x14ac:dyDescent="0.2"/>
    <row r="4201" s="76" customFormat="1" ht="12.95" customHeight="1" x14ac:dyDescent="0.2"/>
    <row r="4202" s="76" customFormat="1" ht="12.95" customHeight="1" x14ac:dyDescent="0.2"/>
    <row r="4203" s="76" customFormat="1" ht="12.95" customHeight="1" x14ac:dyDescent="0.2"/>
    <row r="4204" s="76" customFormat="1" ht="12.95" customHeight="1" x14ac:dyDescent="0.2"/>
    <row r="4205" s="76" customFormat="1" ht="12.95" customHeight="1" x14ac:dyDescent="0.2"/>
    <row r="4206" s="76" customFormat="1" ht="12.95" customHeight="1" x14ac:dyDescent="0.2"/>
    <row r="4207" s="76" customFormat="1" ht="12.95" customHeight="1" x14ac:dyDescent="0.2"/>
    <row r="4208" s="76" customFormat="1" ht="12.95" customHeight="1" x14ac:dyDescent="0.2"/>
    <row r="4209" s="76" customFormat="1" ht="12.95" customHeight="1" x14ac:dyDescent="0.2"/>
    <row r="4210" s="76" customFormat="1" ht="12.95" customHeight="1" x14ac:dyDescent="0.2"/>
    <row r="4211" s="76" customFormat="1" ht="12.95" customHeight="1" x14ac:dyDescent="0.2"/>
    <row r="4212" s="76" customFormat="1" ht="12.95" customHeight="1" x14ac:dyDescent="0.2"/>
    <row r="4213" s="76" customFormat="1" ht="12.95" customHeight="1" x14ac:dyDescent="0.2"/>
    <row r="4214" s="76" customFormat="1" ht="12.95" customHeight="1" x14ac:dyDescent="0.2"/>
    <row r="4215" s="76" customFormat="1" ht="12.95" customHeight="1" x14ac:dyDescent="0.2"/>
    <row r="4216" s="76" customFormat="1" ht="12.95" customHeight="1" x14ac:dyDescent="0.2"/>
    <row r="4217" s="76" customFormat="1" ht="12.95" customHeight="1" x14ac:dyDescent="0.2"/>
    <row r="4218" s="76" customFormat="1" ht="12.95" customHeight="1" x14ac:dyDescent="0.2"/>
    <row r="4219" s="76" customFormat="1" ht="12.95" customHeight="1" x14ac:dyDescent="0.2"/>
    <row r="4220" s="76" customFormat="1" ht="12.95" customHeight="1" x14ac:dyDescent="0.2"/>
    <row r="4221" s="76" customFormat="1" ht="12.95" customHeight="1" x14ac:dyDescent="0.2"/>
    <row r="4222" s="76" customFormat="1" ht="12.95" customHeight="1" x14ac:dyDescent="0.2"/>
    <row r="4223" s="76" customFormat="1" ht="12.95" customHeight="1" x14ac:dyDescent="0.2"/>
    <row r="4224" s="76" customFormat="1" ht="12.95" customHeight="1" x14ac:dyDescent="0.2"/>
    <row r="4225" s="76" customFormat="1" ht="12.95" customHeight="1" x14ac:dyDescent="0.2"/>
    <row r="4226" s="76" customFormat="1" ht="12.95" customHeight="1" x14ac:dyDescent="0.2"/>
    <row r="4227" s="76" customFormat="1" ht="12.95" customHeight="1" x14ac:dyDescent="0.2"/>
    <row r="4228" s="76" customFormat="1" ht="12.95" customHeight="1" x14ac:dyDescent="0.2"/>
    <row r="4229" s="76" customFormat="1" ht="12.95" customHeight="1" x14ac:dyDescent="0.2"/>
    <row r="4230" s="76" customFormat="1" ht="12.95" customHeight="1" x14ac:dyDescent="0.2"/>
    <row r="4231" s="76" customFormat="1" ht="12.95" customHeight="1" x14ac:dyDescent="0.2"/>
    <row r="4232" s="76" customFormat="1" ht="12.95" customHeight="1" x14ac:dyDescent="0.2"/>
    <row r="4233" s="76" customFormat="1" ht="12.95" customHeight="1" x14ac:dyDescent="0.2"/>
    <row r="4234" s="76" customFormat="1" ht="12.95" customHeight="1" x14ac:dyDescent="0.2"/>
    <row r="4235" s="76" customFormat="1" ht="12.95" customHeight="1" x14ac:dyDescent="0.2"/>
    <row r="4236" s="76" customFormat="1" ht="12.95" customHeight="1" x14ac:dyDescent="0.2"/>
    <row r="4237" s="76" customFormat="1" ht="12.95" customHeight="1" x14ac:dyDescent="0.2"/>
    <row r="4238" s="76" customFormat="1" ht="12.95" customHeight="1" x14ac:dyDescent="0.2"/>
    <row r="4239" s="76" customFormat="1" ht="12.95" customHeight="1" x14ac:dyDescent="0.2"/>
    <row r="4240" s="76" customFormat="1" ht="12.95" customHeight="1" x14ac:dyDescent="0.2"/>
    <row r="4241" s="76" customFormat="1" ht="12.95" customHeight="1" x14ac:dyDescent="0.2"/>
    <row r="4242" s="76" customFormat="1" ht="12.95" customHeight="1" x14ac:dyDescent="0.2"/>
    <row r="4243" s="76" customFormat="1" ht="12.95" customHeight="1" x14ac:dyDescent="0.2"/>
    <row r="4244" s="76" customFormat="1" ht="12.95" customHeight="1" x14ac:dyDescent="0.2"/>
    <row r="4245" s="76" customFormat="1" ht="12.95" customHeight="1" x14ac:dyDescent="0.2"/>
    <row r="4246" s="76" customFormat="1" ht="12.95" customHeight="1" x14ac:dyDescent="0.2"/>
    <row r="4247" s="76" customFormat="1" ht="12.95" customHeight="1" x14ac:dyDescent="0.2"/>
    <row r="4248" s="76" customFormat="1" ht="12.95" customHeight="1" x14ac:dyDescent="0.2"/>
    <row r="4249" s="76" customFormat="1" ht="12.95" customHeight="1" x14ac:dyDescent="0.2"/>
    <row r="4250" s="76" customFormat="1" ht="12.95" customHeight="1" x14ac:dyDescent="0.2"/>
    <row r="4251" s="76" customFormat="1" ht="12.95" customHeight="1" x14ac:dyDescent="0.2"/>
    <row r="4252" s="76" customFormat="1" ht="12.95" customHeight="1" x14ac:dyDescent="0.2"/>
    <row r="4253" s="76" customFormat="1" ht="12.95" customHeight="1" x14ac:dyDescent="0.2"/>
    <row r="4254" s="76" customFormat="1" ht="12.95" customHeight="1" x14ac:dyDescent="0.2"/>
    <row r="4255" s="76" customFormat="1" ht="12.95" customHeight="1" x14ac:dyDescent="0.2"/>
    <row r="4256" s="76" customFormat="1" ht="12.95" customHeight="1" x14ac:dyDescent="0.2"/>
    <row r="4257" s="76" customFormat="1" ht="12.95" customHeight="1" x14ac:dyDescent="0.2"/>
    <row r="4258" s="76" customFormat="1" ht="12.95" customHeight="1" x14ac:dyDescent="0.2"/>
    <row r="4259" s="76" customFormat="1" ht="12.95" customHeight="1" x14ac:dyDescent="0.2"/>
    <row r="4260" s="76" customFormat="1" ht="12.95" customHeight="1" x14ac:dyDescent="0.2"/>
    <row r="4261" s="76" customFormat="1" ht="12.95" customHeight="1" x14ac:dyDescent="0.2"/>
    <row r="4262" s="76" customFormat="1" ht="12.95" customHeight="1" x14ac:dyDescent="0.2"/>
    <row r="4263" s="76" customFormat="1" ht="12.95" customHeight="1" x14ac:dyDescent="0.2"/>
    <row r="4264" s="76" customFormat="1" ht="12.95" customHeight="1" x14ac:dyDescent="0.2"/>
    <row r="4265" s="76" customFormat="1" ht="12.95" customHeight="1" x14ac:dyDescent="0.2"/>
    <row r="4266" s="76" customFormat="1" ht="12.95" customHeight="1" x14ac:dyDescent="0.2"/>
    <row r="4267" s="76" customFormat="1" ht="12.95" customHeight="1" x14ac:dyDescent="0.2"/>
    <row r="4268" s="76" customFormat="1" ht="12.95" customHeight="1" x14ac:dyDescent="0.2"/>
    <row r="4269" s="76" customFormat="1" ht="12.95" customHeight="1" x14ac:dyDescent="0.2"/>
    <row r="4270" s="76" customFormat="1" ht="12.95" customHeight="1" x14ac:dyDescent="0.2"/>
    <row r="4271" s="76" customFormat="1" ht="12.95" customHeight="1" x14ac:dyDescent="0.2"/>
    <row r="4272" s="76" customFormat="1" ht="12.95" customHeight="1" x14ac:dyDescent="0.2"/>
    <row r="4273" s="76" customFormat="1" ht="12.95" customHeight="1" x14ac:dyDescent="0.2"/>
    <row r="4274" s="76" customFormat="1" ht="12.95" customHeight="1" x14ac:dyDescent="0.2"/>
    <row r="4275" s="76" customFormat="1" ht="12.95" customHeight="1" x14ac:dyDescent="0.2"/>
    <row r="4276" s="76" customFormat="1" ht="12.95" customHeight="1" x14ac:dyDescent="0.2"/>
    <row r="4277" s="76" customFormat="1" ht="12.95" customHeight="1" x14ac:dyDescent="0.2"/>
    <row r="4278" s="76" customFormat="1" ht="12.95" customHeight="1" x14ac:dyDescent="0.2"/>
    <row r="4279" s="76" customFormat="1" ht="12.95" customHeight="1" x14ac:dyDescent="0.2"/>
    <row r="4280" s="76" customFormat="1" ht="12.95" customHeight="1" x14ac:dyDescent="0.2"/>
    <row r="4281" s="76" customFormat="1" ht="12.95" customHeight="1" x14ac:dyDescent="0.2"/>
    <row r="4282" s="76" customFormat="1" ht="12.95" customHeight="1" x14ac:dyDescent="0.2"/>
    <row r="4283" s="76" customFormat="1" ht="12.95" customHeight="1" x14ac:dyDescent="0.2"/>
    <row r="4284" s="76" customFormat="1" ht="12.95" customHeight="1" x14ac:dyDescent="0.2"/>
    <row r="4285" s="76" customFormat="1" ht="12.95" customHeight="1" x14ac:dyDescent="0.2"/>
    <row r="4286" s="76" customFormat="1" ht="12.95" customHeight="1" x14ac:dyDescent="0.2"/>
    <row r="4287" s="76" customFormat="1" ht="12.95" customHeight="1" x14ac:dyDescent="0.2"/>
    <row r="4288" s="76" customFormat="1" ht="12.95" customHeight="1" x14ac:dyDescent="0.2"/>
    <row r="4289" s="76" customFormat="1" ht="12.95" customHeight="1" x14ac:dyDescent="0.2"/>
    <row r="4290" s="76" customFormat="1" ht="12.95" customHeight="1" x14ac:dyDescent="0.2"/>
    <row r="4291" s="76" customFormat="1" ht="12.95" customHeight="1" x14ac:dyDescent="0.2"/>
    <row r="4292" s="76" customFormat="1" ht="12.95" customHeight="1" x14ac:dyDescent="0.2"/>
    <row r="4293" s="76" customFormat="1" ht="12.95" customHeight="1" x14ac:dyDescent="0.2"/>
    <row r="4294" s="76" customFormat="1" ht="12.95" customHeight="1" x14ac:dyDescent="0.2"/>
    <row r="4295" s="76" customFormat="1" ht="12.95" customHeight="1" x14ac:dyDescent="0.2"/>
    <row r="4296" s="76" customFormat="1" ht="12.95" customHeight="1" x14ac:dyDescent="0.2"/>
    <row r="4297" s="76" customFormat="1" ht="12.95" customHeight="1" x14ac:dyDescent="0.2"/>
    <row r="4298" s="76" customFormat="1" ht="12.95" customHeight="1" x14ac:dyDescent="0.2"/>
    <row r="4299" s="76" customFormat="1" ht="12.95" customHeight="1" x14ac:dyDescent="0.2"/>
    <row r="4300" s="76" customFormat="1" ht="12.95" customHeight="1" x14ac:dyDescent="0.2"/>
    <row r="4301" s="76" customFormat="1" ht="12.95" customHeight="1" x14ac:dyDescent="0.2"/>
    <row r="4302" s="76" customFormat="1" ht="12.95" customHeight="1" x14ac:dyDescent="0.2"/>
    <row r="4303" s="76" customFormat="1" ht="12.95" customHeight="1" x14ac:dyDescent="0.2"/>
    <row r="4304" s="76" customFormat="1" ht="12.95" customHeight="1" x14ac:dyDescent="0.2"/>
    <row r="4305" s="76" customFormat="1" ht="12.95" customHeight="1" x14ac:dyDescent="0.2"/>
    <row r="4306" s="76" customFormat="1" ht="12.95" customHeight="1" x14ac:dyDescent="0.2"/>
    <row r="4307" s="76" customFormat="1" ht="12.95" customHeight="1" x14ac:dyDescent="0.2"/>
    <row r="4308" s="76" customFormat="1" ht="12.95" customHeight="1" x14ac:dyDescent="0.2"/>
    <row r="4309" s="76" customFormat="1" ht="12.95" customHeight="1" x14ac:dyDescent="0.2"/>
    <row r="4310" s="76" customFormat="1" ht="12.95" customHeight="1" x14ac:dyDescent="0.2"/>
    <row r="4311" s="76" customFormat="1" ht="12.95" customHeight="1" x14ac:dyDescent="0.2"/>
    <row r="4312" s="76" customFormat="1" ht="12.95" customHeight="1" x14ac:dyDescent="0.2"/>
    <row r="4313" s="76" customFormat="1" ht="12.95" customHeight="1" x14ac:dyDescent="0.2"/>
    <row r="4314" s="76" customFormat="1" ht="12.95" customHeight="1" x14ac:dyDescent="0.2"/>
    <row r="4315" s="76" customFormat="1" ht="12.95" customHeight="1" x14ac:dyDescent="0.2"/>
    <row r="4316" s="76" customFormat="1" ht="12.95" customHeight="1" x14ac:dyDescent="0.2"/>
    <row r="4317" s="76" customFormat="1" ht="12.95" customHeight="1" x14ac:dyDescent="0.2"/>
    <row r="4318" s="76" customFormat="1" ht="12.95" customHeight="1" x14ac:dyDescent="0.2"/>
    <row r="4319" s="76" customFormat="1" ht="12.95" customHeight="1" x14ac:dyDescent="0.2"/>
    <row r="4320" s="76" customFormat="1" ht="12.95" customHeight="1" x14ac:dyDescent="0.2"/>
    <row r="4321" s="76" customFormat="1" ht="12.95" customHeight="1" x14ac:dyDescent="0.2"/>
    <row r="4322" s="76" customFormat="1" ht="12.95" customHeight="1" x14ac:dyDescent="0.2"/>
    <row r="4323" s="76" customFormat="1" ht="12.95" customHeight="1" x14ac:dyDescent="0.2"/>
    <row r="4324" s="76" customFormat="1" ht="12.95" customHeight="1" x14ac:dyDescent="0.2"/>
    <row r="4325" s="76" customFormat="1" ht="12.95" customHeight="1" x14ac:dyDescent="0.2"/>
    <row r="4326" s="76" customFormat="1" ht="12.95" customHeight="1" x14ac:dyDescent="0.2"/>
    <row r="4327" s="76" customFormat="1" ht="12.95" customHeight="1" x14ac:dyDescent="0.2"/>
    <row r="4328" s="76" customFormat="1" ht="12.95" customHeight="1" x14ac:dyDescent="0.2"/>
    <row r="4329" s="76" customFormat="1" ht="12.95" customHeight="1" x14ac:dyDescent="0.2"/>
    <row r="4330" s="76" customFormat="1" ht="12.95" customHeight="1" x14ac:dyDescent="0.2"/>
    <row r="4331" s="76" customFormat="1" ht="12.95" customHeight="1" x14ac:dyDescent="0.2"/>
    <row r="4332" s="76" customFormat="1" ht="12.95" customHeight="1" x14ac:dyDescent="0.2"/>
    <row r="4333" s="76" customFormat="1" ht="12.95" customHeight="1" x14ac:dyDescent="0.2"/>
    <row r="4334" s="76" customFormat="1" ht="12.95" customHeight="1" x14ac:dyDescent="0.2"/>
    <row r="4335" s="76" customFormat="1" ht="12.95" customHeight="1" x14ac:dyDescent="0.2"/>
    <row r="4336" s="76" customFormat="1" ht="12.95" customHeight="1" x14ac:dyDescent="0.2"/>
    <row r="4337" s="76" customFormat="1" ht="12.95" customHeight="1" x14ac:dyDescent="0.2"/>
    <row r="4338" s="76" customFormat="1" ht="12.95" customHeight="1" x14ac:dyDescent="0.2"/>
    <row r="4339" s="76" customFormat="1" ht="12.95" customHeight="1" x14ac:dyDescent="0.2"/>
    <row r="4340" s="76" customFormat="1" ht="12.95" customHeight="1" x14ac:dyDescent="0.2"/>
    <row r="4341" s="76" customFormat="1" ht="12.95" customHeight="1" x14ac:dyDescent="0.2"/>
    <row r="4342" s="76" customFormat="1" ht="12.95" customHeight="1" x14ac:dyDescent="0.2"/>
    <row r="4343" s="76" customFormat="1" ht="12.95" customHeight="1" x14ac:dyDescent="0.2"/>
    <row r="4344" s="76" customFormat="1" ht="12.95" customHeight="1" x14ac:dyDescent="0.2"/>
    <row r="4345" s="76" customFormat="1" ht="12.95" customHeight="1" x14ac:dyDescent="0.2"/>
    <row r="4346" s="76" customFormat="1" ht="12.95" customHeight="1" x14ac:dyDescent="0.2"/>
    <row r="4347" s="76" customFormat="1" ht="12.95" customHeight="1" x14ac:dyDescent="0.2"/>
    <row r="4348" s="76" customFormat="1" ht="12.95" customHeight="1" x14ac:dyDescent="0.2"/>
    <row r="4349" s="76" customFormat="1" ht="12.95" customHeight="1" x14ac:dyDescent="0.2"/>
    <row r="4350" s="76" customFormat="1" ht="12.95" customHeight="1" x14ac:dyDescent="0.2"/>
    <row r="4351" s="76" customFormat="1" ht="12.95" customHeight="1" x14ac:dyDescent="0.2"/>
    <row r="4352" s="76" customFormat="1" ht="12.95" customHeight="1" x14ac:dyDescent="0.2"/>
    <row r="4353" s="76" customFormat="1" ht="12.95" customHeight="1" x14ac:dyDescent="0.2"/>
    <row r="4354" s="76" customFormat="1" ht="12.95" customHeight="1" x14ac:dyDescent="0.2"/>
    <row r="4355" s="76" customFormat="1" ht="12.95" customHeight="1" x14ac:dyDescent="0.2"/>
    <row r="4356" s="76" customFormat="1" ht="12.95" customHeight="1" x14ac:dyDescent="0.2"/>
    <row r="4357" s="76" customFormat="1" ht="12.95" customHeight="1" x14ac:dyDescent="0.2"/>
    <row r="4358" s="76" customFormat="1" ht="12.95" customHeight="1" x14ac:dyDescent="0.2"/>
    <row r="4359" s="76" customFormat="1" ht="12.95" customHeight="1" x14ac:dyDescent="0.2"/>
    <row r="4360" s="76" customFormat="1" ht="12.95" customHeight="1" x14ac:dyDescent="0.2"/>
    <row r="4361" s="76" customFormat="1" ht="12.95" customHeight="1" x14ac:dyDescent="0.2"/>
    <row r="4362" s="76" customFormat="1" ht="12.95" customHeight="1" x14ac:dyDescent="0.2"/>
    <row r="4363" s="76" customFormat="1" ht="12.95" customHeight="1" x14ac:dyDescent="0.2"/>
    <row r="4364" s="76" customFormat="1" ht="12.95" customHeight="1" x14ac:dyDescent="0.2"/>
    <row r="4365" s="76" customFormat="1" ht="12.95" customHeight="1" x14ac:dyDescent="0.2"/>
    <row r="4366" s="76" customFormat="1" ht="12.95" customHeight="1" x14ac:dyDescent="0.2"/>
    <row r="4367" s="76" customFormat="1" ht="12.95" customHeight="1" x14ac:dyDescent="0.2"/>
    <row r="4368" s="76" customFormat="1" ht="12.95" customHeight="1" x14ac:dyDescent="0.2"/>
    <row r="4369" s="76" customFormat="1" ht="12.95" customHeight="1" x14ac:dyDescent="0.2"/>
    <row r="4370" s="76" customFormat="1" ht="12.95" customHeight="1" x14ac:dyDescent="0.2"/>
    <row r="4371" s="76" customFormat="1" ht="12.95" customHeight="1" x14ac:dyDescent="0.2"/>
    <row r="4372" s="76" customFormat="1" ht="12.95" customHeight="1" x14ac:dyDescent="0.2"/>
    <row r="4373" s="76" customFormat="1" ht="12.95" customHeight="1" x14ac:dyDescent="0.2"/>
    <row r="4374" s="76" customFormat="1" ht="12.95" customHeight="1" x14ac:dyDescent="0.2"/>
    <row r="4375" s="76" customFormat="1" ht="12.95" customHeight="1" x14ac:dyDescent="0.2"/>
    <row r="4376" s="76" customFormat="1" ht="12.95" customHeight="1" x14ac:dyDescent="0.2"/>
    <row r="4377" s="76" customFormat="1" ht="12.95" customHeight="1" x14ac:dyDescent="0.2"/>
    <row r="4378" s="76" customFormat="1" ht="12.95" customHeight="1" x14ac:dyDescent="0.2"/>
    <row r="4379" s="76" customFormat="1" ht="12.95" customHeight="1" x14ac:dyDescent="0.2"/>
    <row r="4380" s="76" customFormat="1" ht="12.95" customHeight="1" x14ac:dyDescent="0.2"/>
    <row r="4381" s="76" customFormat="1" ht="12.95" customHeight="1" x14ac:dyDescent="0.2"/>
    <row r="4382" s="76" customFormat="1" ht="12.95" customHeight="1" x14ac:dyDescent="0.2"/>
    <row r="4383" s="76" customFormat="1" ht="12.95" customHeight="1" x14ac:dyDescent="0.2"/>
    <row r="4384" s="76" customFormat="1" ht="12.95" customHeight="1" x14ac:dyDescent="0.2"/>
    <row r="4385" s="76" customFormat="1" ht="12.95" customHeight="1" x14ac:dyDescent="0.2"/>
    <row r="4386" s="76" customFormat="1" ht="12.95" customHeight="1" x14ac:dyDescent="0.2"/>
    <row r="4387" s="76" customFormat="1" ht="12.95" customHeight="1" x14ac:dyDescent="0.2"/>
    <row r="4388" s="76" customFormat="1" ht="12.95" customHeight="1" x14ac:dyDescent="0.2"/>
    <row r="4389" s="76" customFormat="1" ht="12.95" customHeight="1" x14ac:dyDescent="0.2"/>
    <row r="4390" s="76" customFormat="1" ht="12.95" customHeight="1" x14ac:dyDescent="0.2"/>
    <row r="4391" s="76" customFormat="1" ht="12.95" customHeight="1" x14ac:dyDescent="0.2"/>
    <row r="4392" s="76" customFormat="1" ht="12.95" customHeight="1" x14ac:dyDescent="0.2"/>
    <row r="4393" s="76" customFormat="1" ht="12.95" customHeight="1" x14ac:dyDescent="0.2"/>
    <row r="4394" s="76" customFormat="1" ht="12.95" customHeight="1" x14ac:dyDescent="0.2"/>
    <row r="4395" s="76" customFormat="1" ht="12.95" customHeight="1" x14ac:dyDescent="0.2"/>
    <row r="4396" s="76" customFormat="1" ht="12.95" customHeight="1" x14ac:dyDescent="0.2"/>
    <row r="4397" s="76" customFormat="1" ht="12.95" customHeight="1" x14ac:dyDescent="0.2"/>
    <row r="4398" s="76" customFormat="1" ht="12.95" customHeight="1" x14ac:dyDescent="0.2"/>
    <row r="4399" s="76" customFormat="1" ht="12.95" customHeight="1" x14ac:dyDescent="0.2"/>
    <row r="4400" s="76" customFormat="1" ht="12.95" customHeight="1" x14ac:dyDescent="0.2"/>
    <row r="4401" s="76" customFormat="1" ht="12.95" customHeight="1" x14ac:dyDescent="0.2"/>
    <row r="4402" s="76" customFormat="1" ht="12.95" customHeight="1" x14ac:dyDescent="0.2"/>
    <row r="4403" s="76" customFormat="1" ht="12.95" customHeight="1" x14ac:dyDescent="0.2"/>
    <row r="4404" s="76" customFormat="1" ht="12.95" customHeight="1" x14ac:dyDescent="0.2"/>
    <row r="4405" s="76" customFormat="1" ht="12.95" customHeight="1" x14ac:dyDescent="0.2"/>
    <row r="4406" s="76" customFormat="1" ht="12.95" customHeight="1" x14ac:dyDescent="0.2"/>
    <row r="4407" s="76" customFormat="1" ht="12.95" customHeight="1" x14ac:dyDescent="0.2"/>
    <row r="4408" s="76" customFormat="1" ht="12.95" customHeight="1" x14ac:dyDescent="0.2"/>
    <row r="4409" s="76" customFormat="1" ht="12.95" customHeight="1" x14ac:dyDescent="0.2"/>
    <row r="4410" s="76" customFormat="1" ht="12.95" customHeight="1" x14ac:dyDescent="0.2"/>
    <row r="4411" s="76" customFormat="1" ht="12.95" customHeight="1" x14ac:dyDescent="0.2"/>
    <row r="4412" s="76" customFormat="1" ht="12.95" customHeight="1" x14ac:dyDescent="0.2"/>
    <row r="4413" s="76" customFormat="1" ht="12.95" customHeight="1" x14ac:dyDescent="0.2"/>
    <row r="4414" s="76" customFormat="1" ht="12.95" customHeight="1" x14ac:dyDescent="0.2"/>
    <row r="4415" s="76" customFormat="1" ht="12.95" customHeight="1" x14ac:dyDescent="0.2"/>
    <row r="4416" s="76" customFormat="1" ht="12.95" customHeight="1" x14ac:dyDescent="0.2"/>
    <row r="4417" s="76" customFormat="1" ht="12.95" customHeight="1" x14ac:dyDescent="0.2"/>
    <row r="4418" s="76" customFormat="1" ht="12.95" customHeight="1" x14ac:dyDescent="0.2"/>
    <row r="4419" s="76" customFormat="1" ht="12.95" customHeight="1" x14ac:dyDescent="0.2"/>
    <row r="4420" s="76" customFormat="1" ht="12.95" customHeight="1" x14ac:dyDescent="0.2"/>
    <row r="4421" s="76" customFormat="1" ht="12.95" customHeight="1" x14ac:dyDescent="0.2"/>
    <row r="4422" s="76" customFormat="1" ht="12.95" customHeight="1" x14ac:dyDescent="0.2"/>
    <row r="4423" s="76" customFormat="1" ht="12.95" customHeight="1" x14ac:dyDescent="0.2"/>
    <row r="4424" s="76" customFormat="1" ht="12.95" customHeight="1" x14ac:dyDescent="0.2"/>
    <row r="4425" s="76" customFormat="1" ht="12.95" customHeight="1" x14ac:dyDescent="0.2"/>
    <row r="4426" s="76" customFormat="1" ht="12.95" customHeight="1" x14ac:dyDescent="0.2"/>
    <row r="4427" s="76" customFormat="1" ht="12.95" customHeight="1" x14ac:dyDescent="0.2"/>
    <row r="4428" s="76" customFormat="1" ht="12.95" customHeight="1" x14ac:dyDescent="0.2"/>
    <row r="4429" s="76" customFormat="1" ht="12.95" customHeight="1" x14ac:dyDescent="0.2"/>
    <row r="4430" s="76" customFormat="1" ht="12.95" customHeight="1" x14ac:dyDescent="0.2"/>
    <row r="4431" s="76" customFormat="1" ht="12.95" customHeight="1" x14ac:dyDescent="0.2"/>
    <row r="4432" s="76" customFormat="1" ht="12.95" customHeight="1" x14ac:dyDescent="0.2"/>
    <row r="4433" s="76" customFormat="1" ht="12.95" customHeight="1" x14ac:dyDescent="0.2"/>
    <row r="4434" s="76" customFormat="1" ht="12.95" customHeight="1" x14ac:dyDescent="0.2"/>
    <row r="4435" s="76" customFormat="1" ht="12.95" customHeight="1" x14ac:dyDescent="0.2"/>
    <row r="4436" s="76" customFormat="1" ht="12.95" customHeight="1" x14ac:dyDescent="0.2"/>
    <row r="4437" s="76" customFormat="1" ht="12.95" customHeight="1" x14ac:dyDescent="0.2"/>
    <row r="4438" s="76" customFormat="1" ht="12.95" customHeight="1" x14ac:dyDescent="0.2"/>
    <row r="4439" s="76" customFormat="1" ht="12.95" customHeight="1" x14ac:dyDescent="0.2"/>
    <row r="4440" s="76" customFormat="1" ht="12.95" customHeight="1" x14ac:dyDescent="0.2"/>
    <row r="4441" s="76" customFormat="1" ht="12.95" customHeight="1" x14ac:dyDescent="0.2"/>
    <row r="4442" s="76" customFormat="1" ht="12.95" customHeight="1" x14ac:dyDescent="0.2"/>
    <row r="4443" s="76" customFormat="1" ht="12.95" customHeight="1" x14ac:dyDescent="0.2"/>
    <row r="4444" s="76" customFormat="1" ht="12.95" customHeight="1" x14ac:dyDescent="0.2"/>
    <row r="4445" s="76" customFormat="1" ht="12.95" customHeight="1" x14ac:dyDescent="0.2"/>
    <row r="4446" s="76" customFormat="1" ht="12.95" customHeight="1" x14ac:dyDescent="0.2"/>
    <row r="4447" s="76" customFormat="1" ht="12.95" customHeight="1" x14ac:dyDescent="0.2"/>
    <row r="4448" s="76" customFormat="1" ht="12.95" customHeight="1" x14ac:dyDescent="0.2"/>
    <row r="4449" s="76" customFormat="1" ht="12.95" customHeight="1" x14ac:dyDescent="0.2"/>
    <row r="4450" s="76" customFormat="1" ht="12.95" customHeight="1" x14ac:dyDescent="0.2"/>
    <row r="4451" s="76" customFormat="1" ht="12.95" customHeight="1" x14ac:dyDescent="0.2"/>
    <row r="4452" s="76" customFormat="1" ht="12.95" customHeight="1" x14ac:dyDescent="0.2"/>
    <row r="4453" s="76" customFormat="1" ht="12.95" customHeight="1" x14ac:dyDescent="0.2"/>
    <row r="4454" s="76" customFormat="1" ht="12.95" customHeight="1" x14ac:dyDescent="0.2"/>
    <row r="4455" s="76" customFormat="1" ht="12.95" customHeight="1" x14ac:dyDescent="0.2"/>
    <row r="4456" s="76" customFormat="1" ht="12.95" customHeight="1" x14ac:dyDescent="0.2"/>
    <row r="4457" s="76" customFormat="1" ht="12.95" customHeight="1" x14ac:dyDescent="0.2"/>
    <row r="4458" s="76" customFormat="1" ht="12.95" customHeight="1" x14ac:dyDescent="0.2"/>
    <row r="4459" s="76" customFormat="1" ht="12.95" customHeight="1" x14ac:dyDescent="0.2"/>
    <row r="4460" s="76" customFormat="1" ht="12.95" customHeight="1" x14ac:dyDescent="0.2"/>
    <row r="4461" s="76" customFormat="1" ht="12.95" customHeight="1" x14ac:dyDescent="0.2"/>
    <row r="4462" s="76" customFormat="1" ht="12.95" customHeight="1" x14ac:dyDescent="0.2"/>
    <row r="4463" s="76" customFormat="1" ht="12.95" customHeight="1" x14ac:dyDescent="0.2"/>
    <row r="4464" s="76" customFormat="1" ht="12.95" customHeight="1" x14ac:dyDescent="0.2"/>
    <row r="4465" s="76" customFormat="1" ht="12.95" customHeight="1" x14ac:dyDescent="0.2"/>
    <row r="4466" s="76" customFormat="1" ht="12.95" customHeight="1" x14ac:dyDescent="0.2"/>
    <row r="4467" s="76" customFormat="1" ht="12.95" customHeight="1" x14ac:dyDescent="0.2"/>
    <row r="4468" s="76" customFormat="1" ht="12.95" customHeight="1" x14ac:dyDescent="0.2"/>
    <row r="4469" s="76" customFormat="1" ht="12.95" customHeight="1" x14ac:dyDescent="0.2"/>
    <row r="4470" s="76" customFormat="1" ht="12.95" customHeight="1" x14ac:dyDescent="0.2"/>
    <row r="4471" s="76" customFormat="1" ht="12.95" customHeight="1" x14ac:dyDescent="0.2"/>
    <row r="4472" s="76" customFormat="1" ht="12.95" customHeight="1" x14ac:dyDescent="0.2"/>
    <row r="4473" s="76" customFormat="1" ht="12.95" customHeight="1" x14ac:dyDescent="0.2"/>
    <row r="4474" s="76" customFormat="1" ht="12.95" customHeight="1" x14ac:dyDescent="0.2"/>
    <row r="4475" s="76" customFormat="1" ht="12.95" customHeight="1" x14ac:dyDescent="0.2"/>
    <row r="4476" s="76" customFormat="1" ht="12.95" customHeight="1" x14ac:dyDescent="0.2"/>
    <row r="4477" s="76" customFormat="1" ht="12.95" customHeight="1" x14ac:dyDescent="0.2"/>
    <row r="4478" s="76" customFormat="1" ht="12.95" customHeight="1" x14ac:dyDescent="0.2"/>
    <row r="4479" s="76" customFormat="1" ht="12.95" customHeight="1" x14ac:dyDescent="0.2"/>
    <row r="4480" s="76" customFormat="1" ht="12.95" customHeight="1" x14ac:dyDescent="0.2"/>
    <row r="4481" s="76" customFormat="1" ht="12.95" customHeight="1" x14ac:dyDescent="0.2"/>
    <row r="4482" s="76" customFormat="1" ht="12.95" customHeight="1" x14ac:dyDescent="0.2"/>
    <row r="4483" s="76" customFormat="1" ht="12.95" customHeight="1" x14ac:dyDescent="0.2"/>
    <row r="4484" s="76" customFormat="1" ht="12.95" customHeight="1" x14ac:dyDescent="0.2"/>
    <row r="4485" s="76" customFormat="1" ht="12.95" customHeight="1" x14ac:dyDescent="0.2"/>
    <row r="4486" s="76" customFormat="1" ht="12.95" customHeight="1" x14ac:dyDescent="0.2"/>
    <row r="4487" s="76" customFormat="1" ht="12.95" customHeight="1" x14ac:dyDescent="0.2"/>
    <row r="4488" s="76" customFormat="1" ht="12.95" customHeight="1" x14ac:dyDescent="0.2"/>
    <row r="4489" s="76" customFormat="1" ht="12.95" customHeight="1" x14ac:dyDescent="0.2"/>
    <row r="4490" s="76" customFormat="1" ht="12.95" customHeight="1" x14ac:dyDescent="0.2"/>
    <row r="4491" s="76" customFormat="1" ht="12.95" customHeight="1" x14ac:dyDescent="0.2"/>
    <row r="4492" s="76" customFormat="1" ht="12.95" customHeight="1" x14ac:dyDescent="0.2"/>
    <row r="4493" s="76" customFormat="1" ht="12.95" customHeight="1" x14ac:dyDescent="0.2"/>
    <row r="4494" s="76" customFormat="1" ht="12.95" customHeight="1" x14ac:dyDescent="0.2"/>
    <row r="4495" s="76" customFormat="1" ht="12.95" customHeight="1" x14ac:dyDescent="0.2"/>
    <row r="4496" s="76" customFormat="1" ht="12.95" customHeight="1" x14ac:dyDescent="0.2"/>
    <row r="4497" s="76" customFormat="1" ht="12.95" customHeight="1" x14ac:dyDescent="0.2"/>
    <row r="4498" s="76" customFormat="1" ht="12.95" customHeight="1" x14ac:dyDescent="0.2"/>
    <row r="4499" s="76" customFormat="1" ht="12.95" customHeight="1" x14ac:dyDescent="0.2"/>
    <row r="4500" s="76" customFormat="1" ht="12.95" customHeight="1" x14ac:dyDescent="0.2"/>
    <row r="4501" s="76" customFormat="1" ht="12.95" customHeight="1" x14ac:dyDescent="0.2"/>
    <row r="4502" s="76" customFormat="1" ht="12.95" customHeight="1" x14ac:dyDescent="0.2"/>
    <row r="4503" s="76" customFormat="1" ht="12.95" customHeight="1" x14ac:dyDescent="0.2"/>
    <row r="4504" s="76" customFormat="1" ht="12.95" customHeight="1" x14ac:dyDescent="0.2"/>
    <row r="4505" s="76" customFormat="1" ht="12.95" customHeight="1" x14ac:dyDescent="0.2"/>
    <row r="4506" s="76" customFormat="1" ht="12.95" customHeight="1" x14ac:dyDescent="0.2"/>
    <row r="4507" s="76" customFormat="1" ht="12.95" customHeight="1" x14ac:dyDescent="0.2"/>
    <row r="4508" s="76" customFormat="1" ht="12.95" customHeight="1" x14ac:dyDescent="0.2"/>
    <row r="4509" s="76" customFormat="1" ht="12.95" customHeight="1" x14ac:dyDescent="0.2"/>
    <row r="4510" s="76" customFormat="1" ht="12.95" customHeight="1" x14ac:dyDescent="0.2"/>
    <row r="4511" s="76" customFormat="1" ht="12.95" customHeight="1" x14ac:dyDescent="0.2"/>
    <row r="4512" s="76" customFormat="1" ht="12.95" customHeight="1" x14ac:dyDescent="0.2"/>
    <row r="4513" s="76" customFormat="1" ht="12.95" customHeight="1" x14ac:dyDescent="0.2"/>
    <row r="4514" s="76" customFormat="1" ht="12.95" customHeight="1" x14ac:dyDescent="0.2"/>
    <row r="4515" s="76" customFormat="1" ht="12.95" customHeight="1" x14ac:dyDescent="0.2"/>
    <row r="4516" s="76" customFormat="1" ht="12.95" customHeight="1" x14ac:dyDescent="0.2"/>
    <row r="4517" s="76" customFormat="1" ht="12.95" customHeight="1" x14ac:dyDescent="0.2"/>
    <row r="4518" s="76" customFormat="1" ht="12.95" customHeight="1" x14ac:dyDescent="0.2"/>
    <row r="4519" s="76" customFormat="1" ht="12.95" customHeight="1" x14ac:dyDescent="0.2"/>
    <row r="4520" s="76" customFormat="1" ht="12.95" customHeight="1" x14ac:dyDescent="0.2"/>
    <row r="4521" s="76" customFormat="1" ht="12.95" customHeight="1" x14ac:dyDescent="0.2"/>
    <row r="4522" s="76" customFormat="1" ht="12.95" customHeight="1" x14ac:dyDescent="0.2"/>
    <row r="4523" s="76" customFormat="1" ht="12.95" customHeight="1" x14ac:dyDescent="0.2"/>
    <row r="4524" s="76" customFormat="1" ht="12.95" customHeight="1" x14ac:dyDescent="0.2"/>
    <row r="4525" s="76" customFormat="1" ht="12.95" customHeight="1" x14ac:dyDescent="0.2"/>
    <row r="4526" s="76" customFormat="1" ht="12.95" customHeight="1" x14ac:dyDescent="0.2"/>
    <row r="4527" s="76" customFormat="1" ht="12.95" customHeight="1" x14ac:dyDescent="0.2"/>
    <row r="4528" s="76" customFormat="1" ht="12.95" customHeight="1" x14ac:dyDescent="0.2"/>
    <row r="4529" s="76" customFormat="1" ht="12.95" customHeight="1" x14ac:dyDescent="0.2"/>
    <row r="4530" s="76" customFormat="1" ht="12.95" customHeight="1" x14ac:dyDescent="0.2"/>
    <row r="4531" s="76" customFormat="1" ht="12.95" customHeight="1" x14ac:dyDescent="0.2"/>
    <row r="4532" s="76" customFormat="1" ht="12.95" customHeight="1" x14ac:dyDescent="0.2"/>
    <row r="4533" s="76" customFormat="1" ht="12.95" customHeight="1" x14ac:dyDescent="0.2"/>
    <row r="4534" s="76" customFormat="1" ht="12.95" customHeight="1" x14ac:dyDescent="0.2"/>
    <row r="4535" s="76" customFormat="1" ht="12.95" customHeight="1" x14ac:dyDescent="0.2"/>
    <row r="4536" s="76" customFormat="1" ht="12.95" customHeight="1" x14ac:dyDescent="0.2"/>
    <row r="4537" s="76" customFormat="1" ht="12.95" customHeight="1" x14ac:dyDescent="0.2"/>
    <row r="4538" s="76" customFormat="1" ht="12.95" customHeight="1" x14ac:dyDescent="0.2"/>
    <row r="4539" s="76" customFormat="1" ht="12.95" customHeight="1" x14ac:dyDescent="0.2"/>
    <row r="4540" s="76" customFormat="1" ht="12.95" customHeight="1" x14ac:dyDescent="0.2"/>
    <row r="4541" s="76" customFormat="1" ht="12.95" customHeight="1" x14ac:dyDescent="0.2"/>
    <row r="4542" s="76" customFormat="1" ht="12.95" customHeight="1" x14ac:dyDescent="0.2"/>
    <row r="4543" s="76" customFormat="1" ht="12.95" customHeight="1" x14ac:dyDescent="0.2"/>
    <row r="4544" s="76" customFormat="1" ht="12.95" customHeight="1" x14ac:dyDescent="0.2"/>
    <row r="4545" s="76" customFormat="1" ht="12.95" customHeight="1" x14ac:dyDescent="0.2"/>
    <row r="4546" s="76" customFormat="1" ht="12.95" customHeight="1" x14ac:dyDescent="0.2"/>
    <row r="4547" s="76" customFormat="1" ht="12.95" customHeight="1" x14ac:dyDescent="0.2"/>
    <row r="4548" s="76" customFormat="1" ht="12.95" customHeight="1" x14ac:dyDescent="0.2"/>
    <row r="4549" s="76" customFormat="1" ht="12.95" customHeight="1" x14ac:dyDescent="0.2"/>
    <row r="4550" s="76" customFormat="1" ht="12.95" customHeight="1" x14ac:dyDescent="0.2"/>
    <row r="4551" s="76" customFormat="1" ht="12.95" customHeight="1" x14ac:dyDescent="0.2"/>
    <row r="4552" s="76" customFormat="1" ht="12.95" customHeight="1" x14ac:dyDescent="0.2"/>
    <row r="4553" s="76" customFormat="1" ht="12.95" customHeight="1" x14ac:dyDescent="0.2"/>
    <row r="4554" s="76" customFormat="1" ht="12.95" customHeight="1" x14ac:dyDescent="0.2"/>
    <row r="4555" s="76" customFormat="1" ht="12.95" customHeight="1" x14ac:dyDescent="0.2"/>
    <row r="4556" s="76" customFormat="1" ht="12.95" customHeight="1" x14ac:dyDescent="0.2"/>
    <row r="4557" s="76" customFormat="1" ht="12.95" customHeight="1" x14ac:dyDescent="0.2"/>
    <row r="4558" s="76" customFormat="1" ht="12.95" customHeight="1" x14ac:dyDescent="0.2"/>
    <row r="4559" s="76" customFormat="1" ht="12.95" customHeight="1" x14ac:dyDescent="0.2"/>
    <row r="4560" s="76" customFormat="1" ht="12.95" customHeight="1" x14ac:dyDescent="0.2"/>
    <row r="4561" s="76" customFormat="1" ht="12.95" customHeight="1" x14ac:dyDescent="0.2"/>
    <row r="4562" s="76" customFormat="1" ht="12.95" customHeight="1" x14ac:dyDescent="0.2"/>
    <row r="4563" s="76" customFormat="1" ht="12.95" customHeight="1" x14ac:dyDescent="0.2"/>
    <row r="4564" s="76" customFormat="1" ht="12.95" customHeight="1" x14ac:dyDescent="0.2"/>
    <row r="4565" s="76" customFormat="1" ht="12.95" customHeight="1" x14ac:dyDescent="0.2"/>
    <row r="4566" s="76" customFormat="1" ht="12.95" customHeight="1" x14ac:dyDescent="0.2"/>
    <row r="4567" s="76" customFormat="1" ht="12.95" customHeight="1" x14ac:dyDescent="0.2"/>
    <row r="4568" s="76" customFormat="1" ht="12.95" customHeight="1" x14ac:dyDescent="0.2"/>
    <row r="4569" s="76" customFormat="1" ht="12.95" customHeight="1" x14ac:dyDescent="0.2"/>
    <row r="4570" s="76" customFormat="1" ht="12.95" customHeight="1" x14ac:dyDescent="0.2"/>
    <row r="4571" s="76" customFormat="1" ht="12.95" customHeight="1" x14ac:dyDescent="0.2"/>
    <row r="4572" s="76" customFormat="1" ht="12.95" customHeight="1" x14ac:dyDescent="0.2"/>
    <row r="4573" s="76" customFormat="1" ht="12.95" customHeight="1" x14ac:dyDescent="0.2"/>
    <row r="4574" s="76" customFormat="1" ht="12.95" customHeight="1" x14ac:dyDescent="0.2"/>
    <row r="4575" s="76" customFormat="1" ht="12.95" customHeight="1" x14ac:dyDescent="0.2"/>
    <row r="4576" s="76" customFormat="1" ht="12.95" customHeight="1" x14ac:dyDescent="0.2"/>
    <row r="4577" s="76" customFormat="1" ht="12.95" customHeight="1" x14ac:dyDescent="0.2"/>
    <row r="4578" s="76" customFormat="1" ht="12.95" customHeight="1" x14ac:dyDescent="0.2"/>
    <row r="4579" s="76" customFormat="1" ht="12.95" customHeight="1" x14ac:dyDescent="0.2"/>
    <row r="4580" s="76" customFormat="1" ht="12.95" customHeight="1" x14ac:dyDescent="0.2"/>
    <row r="4581" s="76" customFormat="1" ht="12.95" customHeight="1" x14ac:dyDescent="0.2"/>
    <row r="4582" s="76" customFormat="1" ht="12.95" customHeight="1" x14ac:dyDescent="0.2"/>
    <row r="4583" s="76" customFormat="1" ht="12.95" customHeight="1" x14ac:dyDescent="0.2"/>
    <row r="4584" s="76" customFormat="1" ht="12.95" customHeight="1" x14ac:dyDescent="0.2"/>
    <row r="4585" s="76" customFormat="1" ht="12.95" customHeight="1" x14ac:dyDescent="0.2"/>
    <row r="4586" s="76" customFormat="1" ht="12.95" customHeight="1" x14ac:dyDescent="0.2"/>
    <row r="4587" s="76" customFormat="1" ht="12.95" customHeight="1" x14ac:dyDescent="0.2"/>
    <row r="4588" s="76" customFormat="1" ht="12.95" customHeight="1" x14ac:dyDescent="0.2"/>
    <row r="4589" s="76" customFormat="1" ht="12.95" customHeight="1" x14ac:dyDescent="0.2"/>
    <row r="4590" s="76" customFormat="1" ht="12.95" customHeight="1" x14ac:dyDescent="0.2"/>
    <row r="4591" s="76" customFormat="1" ht="12.95" customHeight="1" x14ac:dyDescent="0.2"/>
    <row r="4592" s="76" customFormat="1" ht="12.95" customHeight="1" x14ac:dyDescent="0.2"/>
    <row r="4593" s="76" customFormat="1" ht="12.95" customHeight="1" x14ac:dyDescent="0.2"/>
    <row r="4594" s="76" customFormat="1" ht="12.95" customHeight="1" x14ac:dyDescent="0.2"/>
    <row r="4595" s="76" customFormat="1" ht="12.95" customHeight="1" x14ac:dyDescent="0.2"/>
    <row r="4596" s="76" customFormat="1" ht="12.95" customHeight="1" x14ac:dyDescent="0.2"/>
    <row r="4597" s="76" customFormat="1" ht="12.95" customHeight="1" x14ac:dyDescent="0.2"/>
    <row r="4598" s="76" customFormat="1" ht="12.95" customHeight="1" x14ac:dyDescent="0.2"/>
    <row r="4599" s="76" customFormat="1" ht="12.95" customHeight="1" x14ac:dyDescent="0.2"/>
    <row r="4600" s="76" customFormat="1" ht="12.95" customHeight="1" x14ac:dyDescent="0.2"/>
    <row r="4601" s="76" customFormat="1" ht="12.95" customHeight="1" x14ac:dyDescent="0.2"/>
    <row r="4602" s="76" customFormat="1" ht="12.95" customHeight="1" x14ac:dyDescent="0.2"/>
    <row r="4603" s="76" customFormat="1" ht="12.95" customHeight="1" x14ac:dyDescent="0.2"/>
    <row r="4604" s="76" customFormat="1" ht="12.95" customHeight="1" x14ac:dyDescent="0.2"/>
    <row r="4605" s="76" customFormat="1" ht="12.95" customHeight="1" x14ac:dyDescent="0.2"/>
    <row r="4606" s="76" customFormat="1" ht="12.95" customHeight="1" x14ac:dyDescent="0.2"/>
    <row r="4607" s="76" customFormat="1" ht="12.95" customHeight="1" x14ac:dyDescent="0.2"/>
    <row r="4608" s="76" customFormat="1" ht="12.95" customHeight="1" x14ac:dyDescent="0.2"/>
    <row r="4609" s="76" customFormat="1" ht="12.95" customHeight="1" x14ac:dyDescent="0.2"/>
    <row r="4610" s="76" customFormat="1" ht="12.95" customHeight="1" x14ac:dyDescent="0.2"/>
    <row r="4611" s="76" customFormat="1" ht="12.95" customHeight="1" x14ac:dyDescent="0.2"/>
    <row r="4612" s="76" customFormat="1" ht="12.95" customHeight="1" x14ac:dyDescent="0.2"/>
    <row r="4613" s="76" customFormat="1" ht="12.95" customHeight="1" x14ac:dyDescent="0.2"/>
    <row r="4614" s="76" customFormat="1" ht="12.95" customHeight="1" x14ac:dyDescent="0.2"/>
    <row r="4615" s="76" customFormat="1" ht="12.95" customHeight="1" x14ac:dyDescent="0.2"/>
    <row r="4616" s="76" customFormat="1" ht="12.95" customHeight="1" x14ac:dyDescent="0.2"/>
    <row r="4617" s="76" customFormat="1" ht="12.95" customHeight="1" x14ac:dyDescent="0.2"/>
    <row r="4618" s="76" customFormat="1" ht="12.95" customHeight="1" x14ac:dyDescent="0.2"/>
    <row r="4619" s="76" customFormat="1" ht="12.95" customHeight="1" x14ac:dyDescent="0.2"/>
    <row r="4620" s="76" customFormat="1" ht="12.95" customHeight="1" x14ac:dyDescent="0.2"/>
    <row r="4621" s="76" customFormat="1" ht="12.95" customHeight="1" x14ac:dyDescent="0.2"/>
    <row r="4622" s="76" customFormat="1" ht="12.95" customHeight="1" x14ac:dyDescent="0.2"/>
    <row r="4623" s="76" customFormat="1" ht="12.95" customHeight="1" x14ac:dyDescent="0.2"/>
    <row r="4624" s="76" customFormat="1" ht="12.95" customHeight="1" x14ac:dyDescent="0.2"/>
    <row r="4625" s="76" customFormat="1" ht="12.95" customHeight="1" x14ac:dyDescent="0.2"/>
    <row r="4626" s="76" customFormat="1" ht="12.95" customHeight="1" x14ac:dyDescent="0.2"/>
    <row r="4627" s="76" customFormat="1" ht="12.95" customHeight="1" x14ac:dyDescent="0.2"/>
    <row r="4628" s="76" customFormat="1" ht="12.95" customHeight="1" x14ac:dyDescent="0.2"/>
    <row r="4629" s="76" customFormat="1" ht="12.95" customHeight="1" x14ac:dyDescent="0.2"/>
    <row r="4630" s="76" customFormat="1" ht="12.95" customHeight="1" x14ac:dyDescent="0.2"/>
    <row r="4631" s="76" customFormat="1" ht="12.95" customHeight="1" x14ac:dyDescent="0.2"/>
    <row r="4632" s="76" customFormat="1" ht="12.95" customHeight="1" x14ac:dyDescent="0.2"/>
    <row r="4633" s="76" customFormat="1" ht="12.95" customHeight="1" x14ac:dyDescent="0.2"/>
    <row r="4634" s="76" customFormat="1" ht="12.95" customHeight="1" x14ac:dyDescent="0.2"/>
    <row r="4635" s="76" customFormat="1" ht="12.95" customHeight="1" x14ac:dyDescent="0.2"/>
    <row r="4636" s="76" customFormat="1" ht="12.95" customHeight="1" x14ac:dyDescent="0.2"/>
    <row r="4637" s="76" customFormat="1" ht="12.95" customHeight="1" x14ac:dyDescent="0.2"/>
    <row r="4638" s="76" customFormat="1" ht="12.95" customHeight="1" x14ac:dyDescent="0.2"/>
    <row r="4639" s="76" customFormat="1" ht="12.95" customHeight="1" x14ac:dyDescent="0.2"/>
    <row r="4640" s="76" customFormat="1" ht="12.95" customHeight="1" x14ac:dyDescent="0.2"/>
    <row r="4641" s="76" customFormat="1" ht="12.95" customHeight="1" x14ac:dyDescent="0.2"/>
    <row r="4642" s="76" customFormat="1" ht="12.95" customHeight="1" x14ac:dyDescent="0.2"/>
    <row r="4643" s="76" customFormat="1" ht="12.95" customHeight="1" x14ac:dyDescent="0.2"/>
    <row r="4644" s="76" customFormat="1" ht="12.95" customHeight="1" x14ac:dyDescent="0.2"/>
    <row r="4645" s="76" customFormat="1" ht="12.95" customHeight="1" x14ac:dyDescent="0.2"/>
    <row r="4646" s="76" customFormat="1" ht="12.95" customHeight="1" x14ac:dyDescent="0.2"/>
    <row r="4647" s="76" customFormat="1" ht="12.95" customHeight="1" x14ac:dyDescent="0.2"/>
    <row r="4648" s="76" customFormat="1" ht="12.95" customHeight="1" x14ac:dyDescent="0.2"/>
    <row r="4649" s="76" customFormat="1" ht="12.95" customHeight="1" x14ac:dyDescent="0.2"/>
    <row r="4650" s="76" customFormat="1" ht="12.95" customHeight="1" x14ac:dyDescent="0.2"/>
    <row r="4651" s="76" customFormat="1" ht="12.95" customHeight="1" x14ac:dyDescent="0.2"/>
    <row r="4652" s="76" customFormat="1" ht="12.95" customHeight="1" x14ac:dyDescent="0.2"/>
    <row r="4653" s="76" customFormat="1" ht="12.95" customHeight="1" x14ac:dyDescent="0.2"/>
    <row r="4654" s="76" customFormat="1" ht="12.95" customHeight="1" x14ac:dyDescent="0.2"/>
    <row r="4655" s="76" customFormat="1" ht="12.95" customHeight="1" x14ac:dyDescent="0.2"/>
    <row r="4656" s="76" customFormat="1" ht="12.95" customHeight="1" x14ac:dyDescent="0.2"/>
    <row r="4657" s="76" customFormat="1" ht="12.95" customHeight="1" x14ac:dyDescent="0.2"/>
    <row r="4658" s="76" customFormat="1" ht="12.95" customHeight="1" x14ac:dyDescent="0.2"/>
    <row r="4659" s="76" customFormat="1" ht="12.95" customHeight="1" x14ac:dyDescent="0.2"/>
    <row r="4660" s="76" customFormat="1" ht="12.95" customHeight="1" x14ac:dyDescent="0.2"/>
    <row r="4661" s="76" customFormat="1" ht="12.95" customHeight="1" x14ac:dyDescent="0.2"/>
    <row r="4662" s="76" customFormat="1" ht="12.95" customHeight="1" x14ac:dyDescent="0.2"/>
    <row r="4663" s="76" customFormat="1" ht="12.95" customHeight="1" x14ac:dyDescent="0.2"/>
    <row r="4664" s="76" customFormat="1" ht="12.95" customHeight="1" x14ac:dyDescent="0.2"/>
    <row r="4665" s="76" customFormat="1" ht="12.95" customHeight="1" x14ac:dyDescent="0.2"/>
    <row r="4666" s="76" customFormat="1" ht="12.95" customHeight="1" x14ac:dyDescent="0.2"/>
    <row r="4667" s="76" customFormat="1" ht="12.95" customHeight="1" x14ac:dyDescent="0.2"/>
    <row r="4668" s="76" customFormat="1" ht="12.95" customHeight="1" x14ac:dyDescent="0.2"/>
    <row r="4669" s="76" customFormat="1" ht="12.95" customHeight="1" x14ac:dyDescent="0.2"/>
    <row r="4670" s="76" customFormat="1" ht="12.95" customHeight="1" x14ac:dyDescent="0.2"/>
    <row r="4671" s="76" customFormat="1" ht="12.95" customHeight="1" x14ac:dyDescent="0.2"/>
    <row r="4672" s="76" customFormat="1" ht="12.95" customHeight="1" x14ac:dyDescent="0.2"/>
    <row r="4673" s="76" customFormat="1" ht="12.95" customHeight="1" x14ac:dyDescent="0.2"/>
    <row r="4674" s="76" customFormat="1" ht="12.95" customHeight="1" x14ac:dyDescent="0.2"/>
    <row r="4675" s="76" customFormat="1" ht="12.95" customHeight="1" x14ac:dyDescent="0.2"/>
    <row r="4676" s="76" customFormat="1" ht="12.95" customHeight="1" x14ac:dyDescent="0.2"/>
    <row r="4677" s="76" customFormat="1" ht="12.95" customHeight="1" x14ac:dyDescent="0.2"/>
    <row r="4678" s="76" customFormat="1" ht="12.95" customHeight="1" x14ac:dyDescent="0.2"/>
    <row r="4679" s="76" customFormat="1" ht="12.95" customHeight="1" x14ac:dyDescent="0.2"/>
    <row r="4680" s="76" customFormat="1" ht="12.95" customHeight="1" x14ac:dyDescent="0.2"/>
    <row r="4681" s="76" customFormat="1" ht="12.95" customHeight="1" x14ac:dyDescent="0.2"/>
    <row r="4682" s="76" customFormat="1" ht="12.95" customHeight="1" x14ac:dyDescent="0.2"/>
    <row r="4683" s="76" customFormat="1" ht="12.95" customHeight="1" x14ac:dyDescent="0.2"/>
    <row r="4684" s="76" customFormat="1" ht="12.95" customHeight="1" x14ac:dyDescent="0.2"/>
    <row r="4685" s="76" customFormat="1" ht="12.95" customHeight="1" x14ac:dyDescent="0.2"/>
    <row r="4686" s="76" customFormat="1" ht="12.95" customHeight="1" x14ac:dyDescent="0.2"/>
    <row r="4687" s="76" customFormat="1" ht="12.95" customHeight="1" x14ac:dyDescent="0.2"/>
    <row r="4688" s="76" customFormat="1" ht="12.95" customHeight="1" x14ac:dyDescent="0.2"/>
    <row r="4689" s="76" customFormat="1" ht="12.95" customHeight="1" x14ac:dyDescent="0.2"/>
    <row r="4690" s="76" customFormat="1" ht="12.95" customHeight="1" x14ac:dyDescent="0.2"/>
    <row r="4691" s="76" customFormat="1" ht="12.95" customHeight="1" x14ac:dyDescent="0.2"/>
    <row r="4692" s="76" customFormat="1" ht="12.95" customHeight="1" x14ac:dyDescent="0.2"/>
    <row r="4693" s="76" customFormat="1" ht="12.95" customHeight="1" x14ac:dyDescent="0.2"/>
    <row r="4694" s="76" customFormat="1" ht="12.95" customHeight="1" x14ac:dyDescent="0.2"/>
    <row r="4695" s="76" customFormat="1" ht="12.95" customHeight="1" x14ac:dyDescent="0.2"/>
    <row r="4696" s="76" customFormat="1" ht="12.95" customHeight="1" x14ac:dyDescent="0.2"/>
    <row r="4697" s="76" customFormat="1" ht="12.95" customHeight="1" x14ac:dyDescent="0.2"/>
    <row r="4698" s="76" customFormat="1" ht="12.95" customHeight="1" x14ac:dyDescent="0.2"/>
    <row r="4699" s="76" customFormat="1" ht="12.95" customHeight="1" x14ac:dyDescent="0.2"/>
    <row r="4700" s="76" customFormat="1" ht="12.95" customHeight="1" x14ac:dyDescent="0.2"/>
    <row r="4701" s="76" customFormat="1" ht="12.95" customHeight="1" x14ac:dyDescent="0.2"/>
    <row r="4702" s="76" customFormat="1" ht="12.95" customHeight="1" x14ac:dyDescent="0.2"/>
    <row r="4703" s="76" customFormat="1" ht="12.95" customHeight="1" x14ac:dyDescent="0.2"/>
    <row r="4704" s="76" customFormat="1" ht="12.95" customHeight="1" x14ac:dyDescent="0.2"/>
    <row r="4705" s="76" customFormat="1" ht="12.95" customHeight="1" x14ac:dyDescent="0.2"/>
    <row r="4706" s="76" customFormat="1" ht="12.95" customHeight="1" x14ac:dyDescent="0.2"/>
    <row r="4707" s="76" customFormat="1" ht="12.95" customHeight="1" x14ac:dyDescent="0.2"/>
    <row r="4708" s="76" customFormat="1" ht="12.95" customHeight="1" x14ac:dyDescent="0.2"/>
    <row r="4709" s="76" customFormat="1" ht="12.95" customHeight="1" x14ac:dyDescent="0.2"/>
    <row r="4710" s="76" customFormat="1" ht="12.95" customHeight="1" x14ac:dyDescent="0.2"/>
    <row r="4711" s="76" customFormat="1" ht="12.95" customHeight="1" x14ac:dyDescent="0.2"/>
    <row r="4712" s="76" customFormat="1" ht="12.95" customHeight="1" x14ac:dyDescent="0.2"/>
    <row r="4713" s="76" customFormat="1" ht="12.95" customHeight="1" x14ac:dyDescent="0.2"/>
    <row r="4714" s="76" customFormat="1" ht="12.95" customHeight="1" x14ac:dyDescent="0.2"/>
    <row r="4715" s="76" customFormat="1" ht="12.95" customHeight="1" x14ac:dyDescent="0.2"/>
    <row r="4716" s="76" customFormat="1" ht="12.95" customHeight="1" x14ac:dyDescent="0.2"/>
    <row r="4717" s="76" customFormat="1" ht="12.95" customHeight="1" x14ac:dyDescent="0.2"/>
    <row r="4718" s="76" customFormat="1" ht="12.95" customHeight="1" x14ac:dyDescent="0.2"/>
    <row r="4719" s="76" customFormat="1" ht="12.95" customHeight="1" x14ac:dyDescent="0.2"/>
    <row r="4720" s="76" customFormat="1" ht="12.95" customHeight="1" x14ac:dyDescent="0.2"/>
    <row r="4721" s="76" customFormat="1" ht="12.95" customHeight="1" x14ac:dyDescent="0.2"/>
    <row r="4722" s="76" customFormat="1" ht="12.95" customHeight="1" x14ac:dyDescent="0.2"/>
    <row r="4723" s="76" customFormat="1" ht="12.95" customHeight="1" x14ac:dyDescent="0.2"/>
    <row r="4724" s="76" customFormat="1" ht="12.95" customHeight="1" x14ac:dyDescent="0.2"/>
    <row r="4725" s="76" customFormat="1" ht="12.95" customHeight="1" x14ac:dyDescent="0.2"/>
    <row r="4726" s="76" customFormat="1" ht="12.95" customHeight="1" x14ac:dyDescent="0.2"/>
    <row r="4727" s="76" customFormat="1" ht="12.95" customHeight="1" x14ac:dyDescent="0.2"/>
    <row r="4728" s="76" customFormat="1" ht="12.95" customHeight="1" x14ac:dyDescent="0.2"/>
    <row r="4729" s="76" customFormat="1" ht="12.95" customHeight="1" x14ac:dyDescent="0.2"/>
    <row r="4730" s="76" customFormat="1" ht="12.95" customHeight="1" x14ac:dyDescent="0.2"/>
    <row r="4731" s="76" customFormat="1" ht="12.95" customHeight="1" x14ac:dyDescent="0.2"/>
    <row r="4732" s="76" customFormat="1" ht="12.95" customHeight="1" x14ac:dyDescent="0.2"/>
    <row r="4733" s="76" customFormat="1" ht="12.95" customHeight="1" x14ac:dyDescent="0.2"/>
    <row r="4734" s="76" customFormat="1" ht="12.95" customHeight="1" x14ac:dyDescent="0.2"/>
    <row r="4735" s="76" customFormat="1" ht="12.95" customHeight="1" x14ac:dyDescent="0.2"/>
    <row r="4736" s="76" customFormat="1" ht="12.95" customHeight="1" x14ac:dyDescent="0.2"/>
    <row r="4737" s="76" customFormat="1" ht="12.95" customHeight="1" x14ac:dyDescent="0.2"/>
    <row r="4738" s="76" customFormat="1" ht="12.95" customHeight="1" x14ac:dyDescent="0.2"/>
    <row r="4739" s="76" customFormat="1" ht="12.95" customHeight="1" x14ac:dyDescent="0.2"/>
    <row r="4740" s="76" customFormat="1" ht="12.95" customHeight="1" x14ac:dyDescent="0.2"/>
    <row r="4741" s="76" customFormat="1" ht="12.95" customHeight="1" x14ac:dyDescent="0.2"/>
    <row r="4742" s="76" customFormat="1" ht="12.95" customHeight="1" x14ac:dyDescent="0.2"/>
    <row r="4743" s="76" customFormat="1" ht="12.95" customHeight="1" x14ac:dyDescent="0.2"/>
    <row r="4744" s="76" customFormat="1" ht="12.95" customHeight="1" x14ac:dyDescent="0.2"/>
    <row r="4745" s="76" customFormat="1" ht="12.95" customHeight="1" x14ac:dyDescent="0.2"/>
    <row r="4746" s="76" customFormat="1" ht="12.95" customHeight="1" x14ac:dyDescent="0.2"/>
    <row r="4747" s="76" customFormat="1" ht="12.95" customHeight="1" x14ac:dyDescent="0.2"/>
    <row r="4748" s="76" customFormat="1" ht="12.95" customHeight="1" x14ac:dyDescent="0.2"/>
    <row r="4749" s="76" customFormat="1" ht="12.95" customHeight="1" x14ac:dyDescent="0.2"/>
    <row r="4750" s="76" customFormat="1" ht="12.95" customHeight="1" x14ac:dyDescent="0.2"/>
    <row r="4751" s="76" customFormat="1" ht="12.95" customHeight="1" x14ac:dyDescent="0.2"/>
    <row r="4752" s="76" customFormat="1" ht="12.95" customHeight="1" x14ac:dyDescent="0.2"/>
    <row r="4753" s="76" customFormat="1" ht="12.95" customHeight="1" x14ac:dyDescent="0.2"/>
    <row r="4754" s="76" customFormat="1" ht="12.95" customHeight="1" x14ac:dyDescent="0.2"/>
    <row r="4755" s="76" customFormat="1" ht="12.95" customHeight="1" x14ac:dyDescent="0.2"/>
    <row r="4756" s="76" customFormat="1" ht="12.95" customHeight="1" x14ac:dyDescent="0.2"/>
    <row r="4757" s="76" customFormat="1" ht="12.95" customHeight="1" x14ac:dyDescent="0.2"/>
    <row r="4758" s="76" customFormat="1" ht="12.95" customHeight="1" x14ac:dyDescent="0.2"/>
    <row r="4759" s="76" customFormat="1" ht="12.95" customHeight="1" x14ac:dyDescent="0.2"/>
    <row r="4760" s="76" customFormat="1" ht="12.95" customHeight="1" x14ac:dyDescent="0.2"/>
    <row r="4761" s="76" customFormat="1" ht="12.95" customHeight="1" x14ac:dyDescent="0.2"/>
    <row r="4762" s="76" customFormat="1" ht="12.95" customHeight="1" x14ac:dyDescent="0.2"/>
    <row r="4763" s="76" customFormat="1" ht="12.95" customHeight="1" x14ac:dyDescent="0.2"/>
    <row r="4764" s="76" customFormat="1" ht="12.95" customHeight="1" x14ac:dyDescent="0.2"/>
    <row r="4765" s="76" customFormat="1" ht="12.95" customHeight="1" x14ac:dyDescent="0.2"/>
    <row r="4766" s="76" customFormat="1" ht="12.95" customHeight="1" x14ac:dyDescent="0.2"/>
    <row r="4767" s="76" customFormat="1" ht="12.95" customHeight="1" x14ac:dyDescent="0.2"/>
    <row r="4768" s="76" customFormat="1" ht="12.95" customHeight="1" x14ac:dyDescent="0.2"/>
    <row r="4769" s="76" customFormat="1" ht="12.95" customHeight="1" x14ac:dyDescent="0.2"/>
    <row r="4770" s="76" customFormat="1" ht="12.95" customHeight="1" x14ac:dyDescent="0.2"/>
    <row r="4771" s="76" customFormat="1" ht="12.95" customHeight="1" x14ac:dyDescent="0.2"/>
    <row r="4772" s="76" customFormat="1" ht="12.95" customHeight="1" x14ac:dyDescent="0.2"/>
    <row r="4773" s="76" customFormat="1" ht="12.95" customHeight="1" x14ac:dyDescent="0.2"/>
    <row r="4774" s="76" customFormat="1" ht="12.95" customHeight="1" x14ac:dyDescent="0.2"/>
    <row r="4775" s="76" customFormat="1" ht="12.95" customHeight="1" x14ac:dyDescent="0.2"/>
    <row r="4776" s="76" customFormat="1" ht="12.95" customHeight="1" x14ac:dyDescent="0.2"/>
    <row r="4777" s="76" customFormat="1" ht="12.95" customHeight="1" x14ac:dyDescent="0.2"/>
    <row r="4778" s="76" customFormat="1" ht="12.95" customHeight="1" x14ac:dyDescent="0.2"/>
    <row r="4779" s="76" customFormat="1" ht="12.95" customHeight="1" x14ac:dyDescent="0.2"/>
    <row r="4780" s="76" customFormat="1" ht="12.95" customHeight="1" x14ac:dyDescent="0.2"/>
    <row r="4781" s="76" customFormat="1" ht="12.95" customHeight="1" x14ac:dyDescent="0.2"/>
    <row r="4782" s="76" customFormat="1" ht="12.95" customHeight="1" x14ac:dyDescent="0.2"/>
    <row r="4783" s="76" customFormat="1" ht="12.95" customHeight="1" x14ac:dyDescent="0.2"/>
    <row r="4784" s="76" customFormat="1" ht="12.95" customHeight="1" x14ac:dyDescent="0.2"/>
    <row r="4785" s="76" customFormat="1" ht="12.95" customHeight="1" x14ac:dyDescent="0.2"/>
    <row r="4786" s="76" customFormat="1" ht="12.95" customHeight="1" x14ac:dyDescent="0.2"/>
    <row r="4787" s="76" customFormat="1" ht="12.95" customHeight="1" x14ac:dyDescent="0.2"/>
    <row r="4788" s="76" customFormat="1" ht="12.95" customHeight="1" x14ac:dyDescent="0.2"/>
    <row r="4789" s="76" customFormat="1" ht="12.95" customHeight="1" x14ac:dyDescent="0.2"/>
    <row r="4790" s="76" customFormat="1" ht="12.95" customHeight="1" x14ac:dyDescent="0.2"/>
    <row r="4791" s="76" customFormat="1" ht="12.95" customHeight="1" x14ac:dyDescent="0.2"/>
    <row r="4792" s="76" customFormat="1" ht="12.95" customHeight="1" x14ac:dyDescent="0.2"/>
    <row r="4793" s="76" customFormat="1" ht="12.95" customHeight="1" x14ac:dyDescent="0.2"/>
    <row r="4794" s="76" customFormat="1" ht="12.95" customHeight="1" x14ac:dyDescent="0.2"/>
    <row r="4795" s="76" customFormat="1" ht="12.95" customHeight="1" x14ac:dyDescent="0.2"/>
    <row r="4796" s="76" customFormat="1" ht="12.95" customHeight="1" x14ac:dyDescent="0.2"/>
    <row r="4797" s="76" customFormat="1" ht="12.95" customHeight="1" x14ac:dyDescent="0.2"/>
    <row r="4798" s="76" customFormat="1" ht="12.95" customHeight="1" x14ac:dyDescent="0.2"/>
    <row r="4799" s="76" customFormat="1" ht="12.95" customHeight="1" x14ac:dyDescent="0.2"/>
    <row r="4800" s="76" customFormat="1" ht="12.95" customHeight="1" x14ac:dyDescent="0.2"/>
    <row r="4801" s="76" customFormat="1" ht="12.95" customHeight="1" x14ac:dyDescent="0.2"/>
    <row r="4802" s="76" customFormat="1" ht="12.95" customHeight="1" x14ac:dyDescent="0.2"/>
    <row r="4803" s="76" customFormat="1" ht="12.95" customHeight="1" x14ac:dyDescent="0.2"/>
    <row r="4804" s="76" customFormat="1" ht="12.95" customHeight="1" x14ac:dyDescent="0.2"/>
    <row r="4805" s="76" customFormat="1" ht="12.95" customHeight="1" x14ac:dyDescent="0.2"/>
    <row r="4806" s="76" customFormat="1" ht="12.95" customHeight="1" x14ac:dyDescent="0.2"/>
    <row r="4807" s="76" customFormat="1" ht="12.95" customHeight="1" x14ac:dyDescent="0.2"/>
    <row r="4808" s="76" customFormat="1" ht="12.95" customHeight="1" x14ac:dyDescent="0.2"/>
    <row r="4809" s="76" customFormat="1" ht="12.95" customHeight="1" x14ac:dyDescent="0.2"/>
    <row r="4810" s="76" customFormat="1" ht="12.95" customHeight="1" x14ac:dyDescent="0.2"/>
    <row r="4811" s="76" customFormat="1" ht="12.95" customHeight="1" x14ac:dyDescent="0.2"/>
    <row r="4812" s="76" customFormat="1" ht="12.95" customHeight="1" x14ac:dyDescent="0.2"/>
    <row r="4813" s="76" customFormat="1" ht="12.95" customHeight="1" x14ac:dyDescent="0.2"/>
    <row r="4814" s="76" customFormat="1" ht="12.95" customHeight="1" x14ac:dyDescent="0.2"/>
    <row r="4815" s="76" customFormat="1" ht="12.95" customHeight="1" x14ac:dyDescent="0.2"/>
    <row r="4816" s="76" customFormat="1" ht="12.95" customHeight="1" x14ac:dyDescent="0.2"/>
    <row r="4817" s="76" customFormat="1" ht="12.95" customHeight="1" x14ac:dyDescent="0.2"/>
    <row r="4818" s="76" customFormat="1" ht="12.95" customHeight="1" x14ac:dyDescent="0.2"/>
    <row r="4819" s="76" customFormat="1" ht="12.95" customHeight="1" x14ac:dyDescent="0.2"/>
    <row r="4820" s="76" customFormat="1" ht="12.95" customHeight="1" x14ac:dyDescent="0.2"/>
    <row r="4821" s="76" customFormat="1" ht="12.95" customHeight="1" x14ac:dyDescent="0.2"/>
    <row r="4822" s="76" customFormat="1" ht="12.95" customHeight="1" x14ac:dyDescent="0.2"/>
    <row r="4823" s="76" customFormat="1" ht="12.95" customHeight="1" x14ac:dyDescent="0.2"/>
    <row r="4824" s="76" customFormat="1" ht="12.95" customHeight="1" x14ac:dyDescent="0.2"/>
    <row r="4825" s="76" customFormat="1" ht="12.95" customHeight="1" x14ac:dyDescent="0.2"/>
    <row r="4826" s="76" customFormat="1" ht="12.95" customHeight="1" x14ac:dyDescent="0.2"/>
    <row r="4827" s="76" customFormat="1" ht="12.95" customHeight="1" x14ac:dyDescent="0.2"/>
    <row r="4828" s="76" customFormat="1" ht="12.95" customHeight="1" x14ac:dyDescent="0.2"/>
    <row r="4829" s="76" customFormat="1" ht="12.95" customHeight="1" x14ac:dyDescent="0.2"/>
    <row r="4830" s="76" customFormat="1" ht="12.95" customHeight="1" x14ac:dyDescent="0.2"/>
    <row r="4831" s="76" customFormat="1" ht="12.95" customHeight="1" x14ac:dyDescent="0.2"/>
    <row r="4832" s="76" customFormat="1" ht="12.95" customHeight="1" x14ac:dyDescent="0.2"/>
    <row r="4833" s="76" customFormat="1" ht="12.95" customHeight="1" x14ac:dyDescent="0.2"/>
    <row r="4834" s="76" customFormat="1" ht="12.95" customHeight="1" x14ac:dyDescent="0.2"/>
    <row r="4835" s="76" customFormat="1" ht="12.95" customHeight="1" x14ac:dyDescent="0.2"/>
    <row r="4836" s="76" customFormat="1" ht="12.95" customHeight="1" x14ac:dyDescent="0.2"/>
    <row r="4837" s="76" customFormat="1" ht="12.95" customHeight="1" x14ac:dyDescent="0.2"/>
    <row r="4838" s="76" customFormat="1" ht="12.95" customHeight="1" x14ac:dyDescent="0.2"/>
    <row r="4839" s="76" customFormat="1" ht="12.95" customHeight="1" x14ac:dyDescent="0.2"/>
    <row r="4840" s="76" customFormat="1" ht="12.95" customHeight="1" x14ac:dyDescent="0.2"/>
    <row r="4841" s="76" customFormat="1" ht="12.95" customHeight="1" x14ac:dyDescent="0.2"/>
    <row r="4842" s="76" customFormat="1" ht="12.95" customHeight="1" x14ac:dyDescent="0.2"/>
    <row r="4843" s="76" customFormat="1" ht="12.95" customHeight="1" x14ac:dyDescent="0.2"/>
    <row r="4844" s="76" customFormat="1" ht="12.95" customHeight="1" x14ac:dyDescent="0.2"/>
    <row r="4845" s="76" customFormat="1" ht="12.95" customHeight="1" x14ac:dyDescent="0.2"/>
    <row r="4846" s="76" customFormat="1" ht="12.95" customHeight="1" x14ac:dyDescent="0.2"/>
    <row r="4847" s="76" customFormat="1" ht="12.95" customHeight="1" x14ac:dyDescent="0.2"/>
    <row r="4848" s="76" customFormat="1" ht="12.95" customHeight="1" x14ac:dyDescent="0.2"/>
    <row r="4849" s="76" customFormat="1" ht="12.95" customHeight="1" x14ac:dyDescent="0.2"/>
    <row r="4850" s="76" customFormat="1" ht="12.95" customHeight="1" x14ac:dyDescent="0.2"/>
    <row r="4851" s="76" customFormat="1" ht="12.95" customHeight="1" x14ac:dyDescent="0.2"/>
    <row r="4852" s="76" customFormat="1" ht="12.95" customHeight="1" x14ac:dyDescent="0.2"/>
    <row r="4853" s="76" customFormat="1" ht="12.95" customHeight="1" x14ac:dyDescent="0.2"/>
    <row r="4854" s="76" customFormat="1" ht="12.95" customHeight="1" x14ac:dyDescent="0.2"/>
    <row r="4855" s="76" customFormat="1" ht="12.95" customHeight="1" x14ac:dyDescent="0.2"/>
    <row r="4856" s="76" customFormat="1" ht="12.95" customHeight="1" x14ac:dyDescent="0.2"/>
    <row r="4857" s="76" customFormat="1" ht="12.95" customHeight="1" x14ac:dyDescent="0.2"/>
    <row r="4858" s="76" customFormat="1" ht="12.95" customHeight="1" x14ac:dyDescent="0.2"/>
    <row r="4859" s="76" customFormat="1" ht="12.95" customHeight="1" x14ac:dyDescent="0.2"/>
    <row r="4860" s="76" customFormat="1" ht="12.95" customHeight="1" x14ac:dyDescent="0.2"/>
    <row r="4861" s="76" customFormat="1" ht="12.95" customHeight="1" x14ac:dyDescent="0.2"/>
    <row r="4862" s="76" customFormat="1" ht="12.95" customHeight="1" x14ac:dyDescent="0.2"/>
    <row r="4863" s="76" customFormat="1" ht="12.95" customHeight="1" x14ac:dyDescent="0.2"/>
    <row r="4864" s="76" customFormat="1" ht="12.95" customHeight="1" x14ac:dyDescent="0.2"/>
    <row r="4865" s="76" customFormat="1" ht="12.95" customHeight="1" x14ac:dyDescent="0.2"/>
    <row r="4866" s="76" customFormat="1" ht="12.95" customHeight="1" x14ac:dyDescent="0.2"/>
    <row r="4867" s="76" customFormat="1" ht="12.95" customHeight="1" x14ac:dyDescent="0.2"/>
    <row r="4868" s="76" customFormat="1" ht="12.95" customHeight="1" x14ac:dyDescent="0.2"/>
    <row r="4869" s="76" customFormat="1" ht="12.95" customHeight="1" x14ac:dyDescent="0.2"/>
    <row r="4870" s="76" customFormat="1" ht="12.95" customHeight="1" x14ac:dyDescent="0.2"/>
    <row r="4871" s="76" customFormat="1" ht="12.95" customHeight="1" x14ac:dyDescent="0.2"/>
    <row r="4872" s="76" customFormat="1" ht="12.95" customHeight="1" x14ac:dyDescent="0.2"/>
    <row r="4873" s="76" customFormat="1" ht="12.95" customHeight="1" x14ac:dyDescent="0.2"/>
    <row r="4874" s="76" customFormat="1" ht="12.95" customHeight="1" x14ac:dyDescent="0.2"/>
    <row r="4875" s="76" customFormat="1" ht="12.95" customHeight="1" x14ac:dyDescent="0.2"/>
    <row r="4876" s="76" customFormat="1" ht="12.95" customHeight="1" x14ac:dyDescent="0.2"/>
    <row r="4877" s="76" customFormat="1" ht="12.95" customHeight="1" x14ac:dyDescent="0.2"/>
    <row r="4878" s="76" customFormat="1" ht="12.95" customHeight="1" x14ac:dyDescent="0.2"/>
    <row r="4879" s="76" customFormat="1" ht="12.95" customHeight="1" x14ac:dyDescent="0.2"/>
    <row r="4880" s="76" customFormat="1" ht="12.95" customHeight="1" x14ac:dyDescent="0.2"/>
    <row r="4881" s="76" customFormat="1" ht="12.95" customHeight="1" x14ac:dyDescent="0.2"/>
    <row r="4882" s="76" customFormat="1" ht="12.95" customHeight="1" x14ac:dyDescent="0.2"/>
    <row r="4883" s="76" customFormat="1" ht="12.95" customHeight="1" x14ac:dyDescent="0.2"/>
    <row r="4884" s="76" customFormat="1" ht="12.95" customHeight="1" x14ac:dyDescent="0.2"/>
    <row r="4885" s="76" customFormat="1" ht="12.95" customHeight="1" x14ac:dyDescent="0.2"/>
    <row r="4886" s="76" customFormat="1" ht="12.95" customHeight="1" x14ac:dyDescent="0.2"/>
    <row r="4887" s="76" customFormat="1" ht="12.95" customHeight="1" x14ac:dyDescent="0.2"/>
    <row r="4888" s="76" customFormat="1" ht="12.95" customHeight="1" x14ac:dyDescent="0.2"/>
    <row r="4889" s="76" customFormat="1" ht="12.95" customHeight="1" x14ac:dyDescent="0.2"/>
    <row r="4890" s="76" customFormat="1" ht="12.95" customHeight="1" x14ac:dyDescent="0.2"/>
    <row r="4891" s="76" customFormat="1" ht="12.95" customHeight="1" x14ac:dyDescent="0.2"/>
    <row r="4892" s="76" customFormat="1" ht="12.95" customHeight="1" x14ac:dyDescent="0.2"/>
    <row r="4893" s="76" customFormat="1" ht="12.95" customHeight="1" x14ac:dyDescent="0.2"/>
    <row r="4894" s="76" customFormat="1" ht="12.95" customHeight="1" x14ac:dyDescent="0.2"/>
    <row r="4895" s="76" customFormat="1" ht="12.95" customHeight="1" x14ac:dyDescent="0.2"/>
    <row r="4896" s="76" customFormat="1" ht="12.95" customHeight="1" x14ac:dyDescent="0.2"/>
    <row r="4897" s="76" customFormat="1" ht="12.95" customHeight="1" x14ac:dyDescent="0.2"/>
    <row r="4898" s="76" customFormat="1" ht="12.95" customHeight="1" x14ac:dyDescent="0.2"/>
    <row r="4899" s="76" customFormat="1" ht="12.95" customHeight="1" x14ac:dyDescent="0.2"/>
    <row r="4900" s="76" customFormat="1" ht="12.95" customHeight="1" x14ac:dyDescent="0.2"/>
    <row r="4901" s="76" customFormat="1" ht="12.95" customHeight="1" x14ac:dyDescent="0.2"/>
    <row r="4902" s="76" customFormat="1" ht="12.95" customHeight="1" x14ac:dyDescent="0.2"/>
    <row r="4903" s="76" customFormat="1" ht="12.95" customHeight="1" x14ac:dyDescent="0.2"/>
    <row r="4904" s="76" customFormat="1" ht="12.95" customHeight="1" x14ac:dyDescent="0.2"/>
    <row r="4905" s="76" customFormat="1" ht="12.95" customHeight="1" x14ac:dyDescent="0.2"/>
    <row r="4906" s="76" customFormat="1" ht="12.95" customHeight="1" x14ac:dyDescent="0.2"/>
    <row r="4907" s="76" customFormat="1" ht="12.95" customHeight="1" x14ac:dyDescent="0.2"/>
    <row r="4908" s="76" customFormat="1" ht="12.95" customHeight="1" x14ac:dyDescent="0.2"/>
    <row r="4909" s="76" customFormat="1" ht="12.95" customHeight="1" x14ac:dyDescent="0.2"/>
    <row r="4910" s="76" customFormat="1" ht="12.95" customHeight="1" x14ac:dyDescent="0.2"/>
    <row r="4911" s="76" customFormat="1" ht="12.95" customHeight="1" x14ac:dyDescent="0.2"/>
    <row r="4912" s="76" customFormat="1" ht="12.95" customHeight="1" x14ac:dyDescent="0.2"/>
    <row r="4913" s="76" customFormat="1" ht="12.95" customHeight="1" x14ac:dyDescent="0.2"/>
    <row r="4914" s="76" customFormat="1" ht="12.95" customHeight="1" x14ac:dyDescent="0.2"/>
    <row r="4915" s="76" customFormat="1" ht="12.95" customHeight="1" x14ac:dyDescent="0.2"/>
    <row r="4916" s="76" customFormat="1" ht="12.95" customHeight="1" x14ac:dyDescent="0.2"/>
    <row r="4917" s="76" customFormat="1" ht="12.95" customHeight="1" x14ac:dyDescent="0.2"/>
    <row r="4918" s="76" customFormat="1" ht="12.95" customHeight="1" x14ac:dyDescent="0.2"/>
    <row r="4919" s="76" customFormat="1" ht="12.95" customHeight="1" x14ac:dyDescent="0.2"/>
    <row r="4920" s="76" customFormat="1" ht="12.95" customHeight="1" x14ac:dyDescent="0.2"/>
    <row r="4921" s="76" customFormat="1" ht="12.95" customHeight="1" x14ac:dyDescent="0.2"/>
    <row r="4922" s="76" customFormat="1" ht="12.95" customHeight="1" x14ac:dyDescent="0.2"/>
    <row r="4923" s="76" customFormat="1" ht="12.95" customHeight="1" x14ac:dyDescent="0.2"/>
    <row r="4924" s="76" customFormat="1" ht="12.95" customHeight="1" x14ac:dyDescent="0.2"/>
    <row r="4925" s="76" customFormat="1" ht="12.95" customHeight="1" x14ac:dyDescent="0.2"/>
    <row r="4926" s="76" customFormat="1" ht="12.95" customHeight="1" x14ac:dyDescent="0.2"/>
    <row r="4927" s="76" customFormat="1" ht="12.95" customHeight="1" x14ac:dyDescent="0.2"/>
    <row r="4928" s="76" customFormat="1" ht="12.95" customHeight="1" x14ac:dyDescent="0.2"/>
    <row r="4929" s="76" customFormat="1" ht="12.95" customHeight="1" x14ac:dyDescent="0.2"/>
    <row r="4930" s="76" customFormat="1" ht="12.95" customHeight="1" x14ac:dyDescent="0.2"/>
    <row r="4931" s="76" customFormat="1" ht="12.95" customHeight="1" x14ac:dyDescent="0.2"/>
    <row r="4932" s="76" customFormat="1" ht="12.95" customHeight="1" x14ac:dyDescent="0.2"/>
    <row r="4933" s="76" customFormat="1" ht="12.95" customHeight="1" x14ac:dyDescent="0.2"/>
    <row r="4934" s="76" customFormat="1" ht="12.95" customHeight="1" x14ac:dyDescent="0.2"/>
    <row r="4935" s="76" customFormat="1" ht="12.95" customHeight="1" x14ac:dyDescent="0.2"/>
    <row r="4936" s="76" customFormat="1" ht="12.95" customHeight="1" x14ac:dyDescent="0.2"/>
    <row r="4937" s="76" customFormat="1" ht="12.95" customHeight="1" x14ac:dyDescent="0.2"/>
    <row r="4938" s="76" customFormat="1" ht="12.95" customHeight="1" x14ac:dyDescent="0.2"/>
    <row r="4939" s="76" customFormat="1" ht="12.95" customHeight="1" x14ac:dyDescent="0.2"/>
    <row r="4940" s="76" customFormat="1" ht="12.95" customHeight="1" x14ac:dyDescent="0.2"/>
    <row r="4941" s="76" customFormat="1" ht="12.95" customHeight="1" x14ac:dyDescent="0.2"/>
    <row r="4942" s="76" customFormat="1" ht="12.95" customHeight="1" x14ac:dyDescent="0.2"/>
    <row r="4943" s="76" customFormat="1" ht="12.95" customHeight="1" x14ac:dyDescent="0.2"/>
    <row r="4944" s="76" customFormat="1" ht="12.95" customHeight="1" x14ac:dyDescent="0.2"/>
    <row r="4945" s="76" customFormat="1" ht="12.95" customHeight="1" x14ac:dyDescent="0.2"/>
    <row r="4946" s="76" customFormat="1" ht="12.95" customHeight="1" x14ac:dyDescent="0.2"/>
    <row r="4947" s="76" customFormat="1" ht="12.95" customHeight="1" x14ac:dyDescent="0.2"/>
    <row r="4948" s="76" customFormat="1" ht="12.95" customHeight="1" x14ac:dyDescent="0.2"/>
    <row r="4949" s="76" customFormat="1" ht="12.95" customHeight="1" x14ac:dyDescent="0.2"/>
    <row r="4950" s="76" customFormat="1" ht="12.95" customHeight="1" x14ac:dyDescent="0.2"/>
    <row r="4951" s="76" customFormat="1" ht="12.95" customHeight="1" x14ac:dyDescent="0.2"/>
    <row r="4952" s="76" customFormat="1" ht="12.95" customHeight="1" x14ac:dyDescent="0.2"/>
    <row r="4953" s="76" customFormat="1" ht="12.95" customHeight="1" x14ac:dyDescent="0.2"/>
    <row r="4954" s="76" customFormat="1" ht="12.95" customHeight="1" x14ac:dyDescent="0.2"/>
    <row r="4955" s="76" customFormat="1" ht="12.95" customHeight="1" x14ac:dyDescent="0.2"/>
    <row r="4956" s="76" customFormat="1" ht="12.95" customHeight="1" x14ac:dyDescent="0.2"/>
    <row r="4957" s="76" customFormat="1" ht="12.95" customHeight="1" x14ac:dyDescent="0.2"/>
    <row r="4958" s="76" customFormat="1" ht="12.95" customHeight="1" x14ac:dyDescent="0.2"/>
    <row r="4959" s="76" customFormat="1" ht="12.95" customHeight="1" x14ac:dyDescent="0.2"/>
    <row r="4960" s="76" customFormat="1" ht="12.95" customHeight="1" x14ac:dyDescent="0.2"/>
    <row r="4961" s="76" customFormat="1" ht="12.95" customHeight="1" x14ac:dyDescent="0.2"/>
    <row r="4962" s="76" customFormat="1" ht="12.95" customHeight="1" x14ac:dyDescent="0.2"/>
    <row r="4963" s="76" customFormat="1" ht="12.95" customHeight="1" x14ac:dyDescent="0.2"/>
    <row r="4964" s="76" customFormat="1" ht="12.95" customHeight="1" x14ac:dyDescent="0.2"/>
    <row r="4965" s="76" customFormat="1" ht="12.95" customHeight="1" x14ac:dyDescent="0.2"/>
    <row r="4966" s="76" customFormat="1" ht="12.95" customHeight="1" x14ac:dyDescent="0.2"/>
    <row r="4967" s="76" customFormat="1" ht="12.95" customHeight="1" x14ac:dyDescent="0.2"/>
    <row r="4968" s="76" customFormat="1" ht="12.95" customHeight="1" x14ac:dyDescent="0.2"/>
    <row r="4969" s="76" customFormat="1" ht="12.95" customHeight="1" x14ac:dyDescent="0.2"/>
    <row r="4970" s="76" customFormat="1" ht="12.95" customHeight="1" x14ac:dyDescent="0.2"/>
    <row r="4971" s="76" customFormat="1" ht="12.95" customHeight="1" x14ac:dyDescent="0.2"/>
    <row r="4972" s="76" customFormat="1" ht="12.95" customHeight="1" x14ac:dyDescent="0.2"/>
    <row r="4973" s="76" customFormat="1" ht="12.95" customHeight="1" x14ac:dyDescent="0.2"/>
    <row r="4974" s="76" customFormat="1" ht="12.95" customHeight="1" x14ac:dyDescent="0.2"/>
    <row r="4975" s="76" customFormat="1" ht="12.95" customHeight="1" x14ac:dyDescent="0.2"/>
    <row r="4976" s="76" customFormat="1" ht="12.95" customHeight="1" x14ac:dyDescent="0.2"/>
    <row r="4977" s="76" customFormat="1" ht="12.95" customHeight="1" x14ac:dyDescent="0.2"/>
    <row r="4978" s="76" customFormat="1" ht="12.95" customHeight="1" x14ac:dyDescent="0.2"/>
    <row r="4979" s="76" customFormat="1" ht="12.95" customHeight="1" x14ac:dyDescent="0.2"/>
    <row r="4980" s="76" customFormat="1" ht="12.95" customHeight="1" x14ac:dyDescent="0.2"/>
    <row r="4981" s="76" customFormat="1" ht="12.95" customHeight="1" x14ac:dyDescent="0.2"/>
    <row r="4982" s="76" customFormat="1" ht="12.95" customHeight="1" x14ac:dyDescent="0.2"/>
    <row r="4983" s="76" customFormat="1" ht="12.95" customHeight="1" x14ac:dyDescent="0.2"/>
    <row r="4984" s="76" customFormat="1" ht="12.95" customHeight="1" x14ac:dyDescent="0.2"/>
    <row r="4985" s="76" customFormat="1" ht="12.95" customHeight="1" x14ac:dyDescent="0.2"/>
    <row r="4986" s="76" customFormat="1" ht="12.95" customHeight="1" x14ac:dyDescent="0.2"/>
    <row r="4987" s="76" customFormat="1" ht="12.95" customHeight="1" x14ac:dyDescent="0.2"/>
    <row r="4988" s="76" customFormat="1" ht="12.95" customHeight="1" x14ac:dyDescent="0.2"/>
    <row r="4989" s="76" customFormat="1" ht="12.95" customHeight="1" x14ac:dyDescent="0.2"/>
    <row r="4990" s="76" customFormat="1" ht="12.95" customHeight="1" x14ac:dyDescent="0.2"/>
    <row r="4991" s="76" customFormat="1" ht="12.95" customHeight="1" x14ac:dyDescent="0.2"/>
    <row r="4992" s="76" customFormat="1" ht="12.95" customHeight="1" x14ac:dyDescent="0.2"/>
    <row r="4993" s="76" customFormat="1" ht="12.95" customHeight="1" x14ac:dyDescent="0.2"/>
    <row r="4994" s="76" customFormat="1" ht="12.95" customHeight="1" x14ac:dyDescent="0.2"/>
    <row r="4995" s="76" customFormat="1" ht="12.95" customHeight="1" x14ac:dyDescent="0.2"/>
    <row r="4996" s="76" customFormat="1" ht="12.95" customHeight="1" x14ac:dyDescent="0.2"/>
    <row r="4997" s="76" customFormat="1" ht="12.95" customHeight="1" x14ac:dyDescent="0.2"/>
    <row r="4998" s="76" customFormat="1" ht="12.95" customHeight="1" x14ac:dyDescent="0.2"/>
    <row r="4999" s="76" customFormat="1" ht="12.95" customHeight="1" x14ac:dyDescent="0.2"/>
    <row r="5000" s="76" customFormat="1" ht="12.95" customHeight="1" x14ac:dyDescent="0.2"/>
    <row r="5001" s="76" customFormat="1" ht="12.95" customHeight="1" x14ac:dyDescent="0.2"/>
    <row r="5002" s="76" customFormat="1" ht="12.95" customHeight="1" x14ac:dyDescent="0.2"/>
    <row r="5003" s="76" customFormat="1" ht="12.95" customHeight="1" x14ac:dyDescent="0.2"/>
    <row r="5004" s="76" customFormat="1" ht="12.95" customHeight="1" x14ac:dyDescent="0.2"/>
    <row r="5005" s="76" customFormat="1" ht="12.95" customHeight="1" x14ac:dyDescent="0.2"/>
    <row r="5006" s="76" customFormat="1" ht="12.95" customHeight="1" x14ac:dyDescent="0.2"/>
    <row r="5007" s="76" customFormat="1" ht="12.95" customHeight="1" x14ac:dyDescent="0.2"/>
    <row r="5008" s="76" customFormat="1" ht="12.95" customHeight="1" x14ac:dyDescent="0.2"/>
    <row r="5009" s="76" customFormat="1" ht="12.95" customHeight="1" x14ac:dyDescent="0.2"/>
    <row r="5010" s="76" customFormat="1" ht="12.95" customHeight="1" x14ac:dyDescent="0.2"/>
    <row r="5011" s="76" customFormat="1" ht="12.95" customHeight="1" x14ac:dyDescent="0.2"/>
    <row r="5012" s="76" customFormat="1" ht="12.95" customHeight="1" x14ac:dyDescent="0.2"/>
    <row r="5013" s="76" customFormat="1" ht="12.95" customHeight="1" x14ac:dyDescent="0.2"/>
    <row r="5014" s="76" customFormat="1" ht="12.95" customHeight="1" x14ac:dyDescent="0.2"/>
    <row r="5015" s="76" customFormat="1" ht="12.95" customHeight="1" x14ac:dyDescent="0.2"/>
    <row r="5016" s="76" customFormat="1" ht="12.95" customHeight="1" x14ac:dyDescent="0.2"/>
    <row r="5017" s="76" customFormat="1" ht="12.95" customHeight="1" x14ac:dyDescent="0.2"/>
    <row r="5018" s="76" customFormat="1" ht="12.95" customHeight="1" x14ac:dyDescent="0.2"/>
    <row r="5019" s="76" customFormat="1" ht="12.95" customHeight="1" x14ac:dyDescent="0.2"/>
    <row r="5020" s="76" customFormat="1" ht="12.95" customHeight="1" x14ac:dyDescent="0.2"/>
    <row r="5021" s="76" customFormat="1" ht="12.95" customHeight="1" x14ac:dyDescent="0.2"/>
    <row r="5022" s="76" customFormat="1" ht="12.95" customHeight="1" x14ac:dyDescent="0.2"/>
    <row r="5023" s="76" customFormat="1" ht="12.95" customHeight="1" x14ac:dyDescent="0.2"/>
    <row r="5024" s="76" customFormat="1" ht="12.95" customHeight="1" x14ac:dyDescent="0.2"/>
    <row r="5025" s="76" customFormat="1" ht="12.95" customHeight="1" x14ac:dyDescent="0.2"/>
    <row r="5026" s="76" customFormat="1" ht="12.95" customHeight="1" x14ac:dyDescent="0.2"/>
    <row r="5027" s="76" customFormat="1" ht="12.95" customHeight="1" x14ac:dyDescent="0.2"/>
    <row r="5028" s="76" customFormat="1" ht="12.95" customHeight="1" x14ac:dyDescent="0.2"/>
    <row r="5029" s="76" customFormat="1" ht="12.95" customHeight="1" x14ac:dyDescent="0.2"/>
    <row r="5030" s="76" customFormat="1" ht="12.95" customHeight="1" x14ac:dyDescent="0.2"/>
    <row r="5031" s="76" customFormat="1" ht="12.95" customHeight="1" x14ac:dyDescent="0.2"/>
    <row r="5032" s="76" customFormat="1" ht="12.95" customHeight="1" x14ac:dyDescent="0.2"/>
    <row r="5033" s="76" customFormat="1" ht="12.95" customHeight="1" x14ac:dyDescent="0.2"/>
    <row r="5034" s="76" customFormat="1" ht="12.95" customHeight="1" x14ac:dyDescent="0.2"/>
    <row r="5035" s="76" customFormat="1" ht="12.95" customHeight="1" x14ac:dyDescent="0.2"/>
    <row r="5036" s="76" customFormat="1" ht="12.95" customHeight="1" x14ac:dyDescent="0.2"/>
    <row r="5037" s="76" customFormat="1" ht="12.95" customHeight="1" x14ac:dyDescent="0.2"/>
    <row r="5038" s="76" customFormat="1" ht="12.95" customHeight="1" x14ac:dyDescent="0.2"/>
    <row r="5039" s="76" customFormat="1" ht="12.95" customHeight="1" x14ac:dyDescent="0.2"/>
    <row r="5040" s="76" customFormat="1" ht="12.95" customHeight="1" x14ac:dyDescent="0.2"/>
    <row r="5041" s="76" customFormat="1" ht="12.95" customHeight="1" x14ac:dyDescent="0.2"/>
    <row r="5042" s="76" customFormat="1" ht="12.95" customHeight="1" x14ac:dyDescent="0.2"/>
    <row r="5043" s="76" customFormat="1" ht="12.95" customHeight="1" x14ac:dyDescent="0.2"/>
    <row r="5044" s="76" customFormat="1" ht="12.95" customHeight="1" x14ac:dyDescent="0.2"/>
    <row r="5045" s="76" customFormat="1" ht="12.95" customHeight="1" x14ac:dyDescent="0.2"/>
    <row r="5046" s="76" customFormat="1" ht="12.95" customHeight="1" x14ac:dyDescent="0.2"/>
    <row r="5047" s="76" customFormat="1" ht="12.95" customHeight="1" x14ac:dyDescent="0.2"/>
    <row r="5048" s="76" customFormat="1" ht="12.95" customHeight="1" x14ac:dyDescent="0.2"/>
    <row r="5049" s="76" customFormat="1" ht="12.95" customHeight="1" x14ac:dyDescent="0.2"/>
    <row r="5050" s="76" customFormat="1" ht="12.95" customHeight="1" x14ac:dyDescent="0.2"/>
    <row r="5051" s="76" customFormat="1" ht="12.95" customHeight="1" x14ac:dyDescent="0.2"/>
    <row r="5052" s="76" customFormat="1" ht="12.95" customHeight="1" x14ac:dyDescent="0.2"/>
    <row r="5053" s="76" customFormat="1" ht="12.95" customHeight="1" x14ac:dyDescent="0.2"/>
    <row r="5054" s="76" customFormat="1" ht="12.95" customHeight="1" x14ac:dyDescent="0.2"/>
    <row r="5055" s="76" customFormat="1" ht="12.95" customHeight="1" x14ac:dyDescent="0.2"/>
    <row r="5056" s="76" customFormat="1" ht="12.95" customHeight="1" x14ac:dyDescent="0.2"/>
    <row r="5057" s="76" customFormat="1" ht="12.95" customHeight="1" x14ac:dyDescent="0.2"/>
    <row r="5058" s="76" customFormat="1" ht="12.95" customHeight="1" x14ac:dyDescent="0.2"/>
    <row r="5059" s="76" customFormat="1" ht="12.95" customHeight="1" x14ac:dyDescent="0.2"/>
    <row r="5060" s="76" customFormat="1" ht="12.95" customHeight="1" x14ac:dyDescent="0.2"/>
    <row r="5061" s="76" customFormat="1" ht="12.95" customHeight="1" x14ac:dyDescent="0.2"/>
    <row r="5062" s="76" customFormat="1" ht="12.95" customHeight="1" x14ac:dyDescent="0.2"/>
    <row r="5063" s="76" customFormat="1" ht="12.95" customHeight="1" x14ac:dyDescent="0.2"/>
    <row r="5064" s="76" customFormat="1" ht="12.95" customHeight="1" x14ac:dyDescent="0.2"/>
    <row r="5065" s="76" customFormat="1" ht="12.95" customHeight="1" x14ac:dyDescent="0.2"/>
    <row r="5066" s="76" customFormat="1" ht="12.95" customHeight="1" x14ac:dyDescent="0.2"/>
    <row r="5067" s="76" customFormat="1" ht="12.95" customHeight="1" x14ac:dyDescent="0.2"/>
    <row r="5068" s="76" customFormat="1" ht="12.95" customHeight="1" x14ac:dyDescent="0.2"/>
    <row r="5069" s="76" customFormat="1" ht="12.95" customHeight="1" x14ac:dyDescent="0.2"/>
    <row r="5070" s="76" customFormat="1" ht="12.95" customHeight="1" x14ac:dyDescent="0.2"/>
    <row r="5071" s="76" customFormat="1" ht="12.95" customHeight="1" x14ac:dyDescent="0.2"/>
    <row r="5072" s="76" customFormat="1" ht="12.95" customHeight="1" x14ac:dyDescent="0.2"/>
    <row r="5073" s="76" customFormat="1" ht="12.95" customHeight="1" x14ac:dyDescent="0.2"/>
    <row r="5074" s="76" customFormat="1" ht="12.95" customHeight="1" x14ac:dyDescent="0.2"/>
    <row r="5075" s="76" customFormat="1" ht="12.95" customHeight="1" x14ac:dyDescent="0.2"/>
    <row r="5076" s="76" customFormat="1" ht="12.95" customHeight="1" x14ac:dyDescent="0.2"/>
    <row r="5077" s="76" customFormat="1" ht="12.95" customHeight="1" x14ac:dyDescent="0.2"/>
    <row r="5078" s="76" customFormat="1" ht="12.95" customHeight="1" x14ac:dyDescent="0.2"/>
    <row r="5079" s="76" customFormat="1" ht="12.95" customHeight="1" x14ac:dyDescent="0.2"/>
    <row r="5080" s="76" customFormat="1" ht="12.95" customHeight="1" x14ac:dyDescent="0.2"/>
    <row r="5081" s="76" customFormat="1" ht="12.95" customHeight="1" x14ac:dyDescent="0.2"/>
    <row r="5082" s="76" customFormat="1" ht="12.95" customHeight="1" x14ac:dyDescent="0.2"/>
    <row r="5083" s="76" customFormat="1" ht="12.95" customHeight="1" x14ac:dyDescent="0.2"/>
    <row r="5084" s="76" customFormat="1" ht="12.95" customHeight="1" x14ac:dyDescent="0.2"/>
    <row r="5085" s="76" customFormat="1" ht="12.95" customHeight="1" x14ac:dyDescent="0.2"/>
    <row r="5086" s="76" customFormat="1" ht="12.95" customHeight="1" x14ac:dyDescent="0.2"/>
    <row r="5087" s="76" customFormat="1" ht="12.95" customHeight="1" x14ac:dyDescent="0.2"/>
    <row r="5088" s="76" customFormat="1" ht="12.95" customHeight="1" x14ac:dyDescent="0.2"/>
    <row r="5089" s="76" customFormat="1" ht="12.95" customHeight="1" x14ac:dyDescent="0.2"/>
    <row r="5090" s="76" customFormat="1" ht="12.95" customHeight="1" x14ac:dyDescent="0.2"/>
    <row r="5091" s="76" customFormat="1" ht="12.95" customHeight="1" x14ac:dyDescent="0.2"/>
    <row r="5092" s="76" customFormat="1" ht="12.95" customHeight="1" x14ac:dyDescent="0.2"/>
    <row r="5093" s="76" customFormat="1" ht="12.95" customHeight="1" x14ac:dyDescent="0.2"/>
    <row r="5094" s="76" customFormat="1" ht="12.95" customHeight="1" x14ac:dyDescent="0.2"/>
    <row r="5095" s="76" customFormat="1" ht="12.95" customHeight="1" x14ac:dyDescent="0.2"/>
    <row r="5096" s="76" customFormat="1" ht="12.95" customHeight="1" x14ac:dyDescent="0.2"/>
    <row r="5097" s="76" customFormat="1" ht="12.95" customHeight="1" x14ac:dyDescent="0.2"/>
    <row r="5098" s="76" customFormat="1" ht="12.95" customHeight="1" x14ac:dyDescent="0.2"/>
    <row r="5099" s="76" customFormat="1" ht="12.95" customHeight="1" x14ac:dyDescent="0.2"/>
    <row r="5100" s="76" customFormat="1" ht="12.95" customHeight="1" x14ac:dyDescent="0.2"/>
    <row r="5101" s="76" customFormat="1" ht="12.95" customHeight="1" x14ac:dyDescent="0.2"/>
    <row r="5102" s="76" customFormat="1" ht="12.95" customHeight="1" x14ac:dyDescent="0.2"/>
    <row r="5103" s="76" customFormat="1" ht="12.95" customHeight="1" x14ac:dyDescent="0.2"/>
    <row r="5104" s="76" customFormat="1" ht="12.95" customHeight="1" x14ac:dyDescent="0.2"/>
    <row r="5105" s="76" customFormat="1" ht="12.95" customHeight="1" x14ac:dyDescent="0.2"/>
    <row r="5106" s="76" customFormat="1" ht="12.95" customHeight="1" x14ac:dyDescent="0.2"/>
    <row r="5107" s="76" customFormat="1" ht="12.95" customHeight="1" x14ac:dyDescent="0.2"/>
    <row r="5108" s="76" customFormat="1" ht="12.95" customHeight="1" x14ac:dyDescent="0.2"/>
    <row r="5109" s="76" customFormat="1" ht="12.95" customHeight="1" x14ac:dyDescent="0.2"/>
    <row r="5110" s="76" customFormat="1" ht="12.95" customHeight="1" x14ac:dyDescent="0.2"/>
    <row r="5111" s="76" customFormat="1" ht="12.95" customHeight="1" x14ac:dyDescent="0.2"/>
    <row r="5112" s="76" customFormat="1" ht="12.95" customHeight="1" x14ac:dyDescent="0.2"/>
    <row r="5113" s="76" customFormat="1" ht="12.95" customHeight="1" x14ac:dyDescent="0.2"/>
    <row r="5114" s="76" customFormat="1" ht="12.95" customHeight="1" x14ac:dyDescent="0.2"/>
    <row r="5115" s="76" customFormat="1" ht="12.95" customHeight="1" x14ac:dyDescent="0.2"/>
    <row r="5116" s="76" customFormat="1" ht="12.95" customHeight="1" x14ac:dyDescent="0.2"/>
    <row r="5117" s="76" customFormat="1" ht="12.95" customHeight="1" x14ac:dyDescent="0.2"/>
    <row r="5118" s="76" customFormat="1" ht="12.95" customHeight="1" x14ac:dyDescent="0.2"/>
    <row r="5119" s="76" customFormat="1" ht="12.95" customHeight="1" x14ac:dyDescent="0.2"/>
    <row r="5120" s="76" customFormat="1" ht="12.95" customHeight="1" x14ac:dyDescent="0.2"/>
    <row r="5121" s="76" customFormat="1" ht="12.95" customHeight="1" x14ac:dyDescent="0.2"/>
    <row r="5122" s="76" customFormat="1" ht="12.95" customHeight="1" x14ac:dyDescent="0.2"/>
    <row r="5123" s="76" customFormat="1" ht="12.95" customHeight="1" x14ac:dyDescent="0.2"/>
    <row r="5124" s="76" customFormat="1" ht="12.95" customHeight="1" x14ac:dyDescent="0.2"/>
    <row r="5125" s="76" customFormat="1" ht="12.95" customHeight="1" x14ac:dyDescent="0.2"/>
    <row r="5126" s="76" customFormat="1" ht="12.95" customHeight="1" x14ac:dyDescent="0.2"/>
    <row r="5127" s="76" customFormat="1" ht="12.95" customHeight="1" x14ac:dyDescent="0.2"/>
    <row r="5128" s="76" customFormat="1" ht="12.95" customHeight="1" x14ac:dyDescent="0.2"/>
    <row r="5129" s="76" customFormat="1" ht="12.95" customHeight="1" x14ac:dyDescent="0.2"/>
    <row r="5130" s="76" customFormat="1" ht="12.95" customHeight="1" x14ac:dyDescent="0.2"/>
    <row r="5131" s="76" customFormat="1" ht="12.95" customHeight="1" x14ac:dyDescent="0.2"/>
    <row r="5132" s="76" customFormat="1" ht="12.95" customHeight="1" x14ac:dyDescent="0.2"/>
    <row r="5133" s="76" customFormat="1" ht="12.95" customHeight="1" x14ac:dyDescent="0.2"/>
    <row r="5134" s="76" customFormat="1" ht="12.95" customHeight="1" x14ac:dyDescent="0.2"/>
    <row r="5135" s="76" customFormat="1" ht="12.95" customHeight="1" x14ac:dyDescent="0.2"/>
    <row r="5136" s="76" customFormat="1" ht="12.95" customHeight="1" x14ac:dyDescent="0.2"/>
    <row r="5137" s="76" customFormat="1" ht="12.95" customHeight="1" x14ac:dyDescent="0.2"/>
    <row r="5138" s="76" customFormat="1" ht="12.95" customHeight="1" x14ac:dyDescent="0.2"/>
    <row r="5139" s="76" customFormat="1" ht="12.95" customHeight="1" x14ac:dyDescent="0.2"/>
    <row r="5140" s="76" customFormat="1" ht="12.95" customHeight="1" x14ac:dyDescent="0.2"/>
    <row r="5141" s="76" customFormat="1" ht="12.95" customHeight="1" x14ac:dyDescent="0.2"/>
    <row r="5142" s="76" customFormat="1" ht="12.95" customHeight="1" x14ac:dyDescent="0.2"/>
    <row r="5143" s="76" customFormat="1" ht="12.95" customHeight="1" x14ac:dyDescent="0.2"/>
    <row r="5144" s="76" customFormat="1" ht="12.95" customHeight="1" x14ac:dyDescent="0.2"/>
    <row r="5145" s="76" customFormat="1" ht="12.95" customHeight="1" x14ac:dyDescent="0.2"/>
    <row r="5146" s="76" customFormat="1" ht="12.95" customHeight="1" x14ac:dyDescent="0.2"/>
    <row r="5147" s="76" customFormat="1" ht="12.95" customHeight="1" x14ac:dyDescent="0.2"/>
    <row r="5148" s="76" customFormat="1" ht="12.95" customHeight="1" x14ac:dyDescent="0.2"/>
    <row r="5149" s="76" customFormat="1" ht="12.95" customHeight="1" x14ac:dyDescent="0.2"/>
    <row r="5150" s="76" customFormat="1" ht="12.95" customHeight="1" x14ac:dyDescent="0.2"/>
    <row r="5151" s="76" customFormat="1" ht="12.95" customHeight="1" x14ac:dyDescent="0.2"/>
    <row r="5152" s="76" customFormat="1" ht="12.95" customHeight="1" x14ac:dyDescent="0.2"/>
    <row r="5153" s="76" customFormat="1" ht="12.95" customHeight="1" x14ac:dyDescent="0.2"/>
    <row r="5154" s="76" customFormat="1" ht="12.95" customHeight="1" x14ac:dyDescent="0.2"/>
    <row r="5155" s="76" customFormat="1" ht="12.95" customHeight="1" x14ac:dyDescent="0.2"/>
    <row r="5156" s="76" customFormat="1" ht="12.95" customHeight="1" x14ac:dyDescent="0.2"/>
    <row r="5157" s="76" customFormat="1" ht="12.95" customHeight="1" x14ac:dyDescent="0.2"/>
    <row r="5158" s="76" customFormat="1" ht="12.95" customHeight="1" x14ac:dyDescent="0.2"/>
    <row r="5159" s="76" customFormat="1" ht="12.95" customHeight="1" x14ac:dyDescent="0.2"/>
    <row r="5160" s="76" customFormat="1" ht="12.95" customHeight="1" x14ac:dyDescent="0.2"/>
    <row r="5161" s="76" customFormat="1" ht="12.95" customHeight="1" x14ac:dyDescent="0.2"/>
    <row r="5162" s="76" customFormat="1" ht="12.95" customHeight="1" x14ac:dyDescent="0.2"/>
    <row r="5163" s="76" customFormat="1" ht="12.95" customHeight="1" x14ac:dyDescent="0.2"/>
    <row r="5164" s="76" customFormat="1" ht="12.95" customHeight="1" x14ac:dyDescent="0.2"/>
    <row r="5165" s="76" customFormat="1" ht="12.95" customHeight="1" x14ac:dyDescent="0.2"/>
    <row r="5166" s="76" customFormat="1" ht="12.95" customHeight="1" x14ac:dyDescent="0.2"/>
    <row r="5167" s="76" customFormat="1" ht="12.95" customHeight="1" x14ac:dyDescent="0.2"/>
    <row r="5168" s="76" customFormat="1" ht="12.95" customHeight="1" x14ac:dyDescent="0.2"/>
    <row r="5169" s="76" customFormat="1" ht="12.95" customHeight="1" x14ac:dyDescent="0.2"/>
    <row r="5170" s="76" customFormat="1" ht="12.95" customHeight="1" x14ac:dyDescent="0.2"/>
    <row r="5171" s="76" customFormat="1" ht="12.95" customHeight="1" x14ac:dyDescent="0.2"/>
    <row r="5172" s="76" customFormat="1" ht="12.95" customHeight="1" x14ac:dyDescent="0.2"/>
    <row r="5173" s="76" customFormat="1" ht="12.95" customHeight="1" x14ac:dyDescent="0.2"/>
    <row r="5174" s="76" customFormat="1" ht="12.95" customHeight="1" x14ac:dyDescent="0.2"/>
    <row r="5175" s="76" customFormat="1" ht="12.95" customHeight="1" x14ac:dyDescent="0.2"/>
    <row r="5176" s="76" customFormat="1" ht="12.95" customHeight="1" x14ac:dyDescent="0.2"/>
    <row r="5177" s="76" customFormat="1" ht="12.95" customHeight="1" x14ac:dyDescent="0.2"/>
    <row r="5178" s="76" customFormat="1" ht="12.95" customHeight="1" x14ac:dyDescent="0.2"/>
    <row r="5179" s="76" customFormat="1" ht="12.95" customHeight="1" x14ac:dyDescent="0.2"/>
    <row r="5180" s="76" customFormat="1" ht="12.95" customHeight="1" x14ac:dyDescent="0.2"/>
    <row r="5181" s="76" customFormat="1" ht="12.95" customHeight="1" x14ac:dyDescent="0.2"/>
    <row r="5182" s="76" customFormat="1" ht="12.95" customHeight="1" x14ac:dyDescent="0.2"/>
    <row r="5183" s="76" customFormat="1" ht="12.95" customHeight="1" x14ac:dyDescent="0.2"/>
    <row r="5184" s="76" customFormat="1" ht="12.95" customHeight="1" x14ac:dyDescent="0.2"/>
    <row r="5185" s="76" customFormat="1" ht="12.95" customHeight="1" x14ac:dyDescent="0.2"/>
    <row r="5186" s="76" customFormat="1" ht="12.95" customHeight="1" x14ac:dyDescent="0.2"/>
    <row r="5187" s="76" customFormat="1" ht="12.95" customHeight="1" x14ac:dyDescent="0.2"/>
    <row r="5188" s="76" customFormat="1" ht="12.95" customHeight="1" x14ac:dyDescent="0.2"/>
    <row r="5189" s="76" customFormat="1" ht="12.95" customHeight="1" x14ac:dyDescent="0.2"/>
    <row r="5190" s="76" customFormat="1" ht="12.95" customHeight="1" x14ac:dyDescent="0.2"/>
    <row r="5191" s="76" customFormat="1" ht="12.95" customHeight="1" x14ac:dyDescent="0.2"/>
    <row r="5192" s="76" customFormat="1" ht="12.95" customHeight="1" x14ac:dyDescent="0.2"/>
    <row r="5193" s="76" customFormat="1" ht="12.95" customHeight="1" x14ac:dyDescent="0.2"/>
    <row r="5194" s="76" customFormat="1" ht="12.95" customHeight="1" x14ac:dyDescent="0.2"/>
    <row r="5195" s="76" customFormat="1" ht="12.95" customHeight="1" x14ac:dyDescent="0.2"/>
    <row r="5196" s="76" customFormat="1" ht="12.95" customHeight="1" x14ac:dyDescent="0.2"/>
    <row r="5197" s="76" customFormat="1" ht="12.95" customHeight="1" x14ac:dyDescent="0.2"/>
    <row r="5198" s="76" customFormat="1" ht="12.95" customHeight="1" x14ac:dyDescent="0.2"/>
    <row r="5199" s="76" customFormat="1" ht="12.95" customHeight="1" x14ac:dyDescent="0.2"/>
    <row r="5200" s="76" customFormat="1" ht="12.95" customHeight="1" x14ac:dyDescent="0.2"/>
    <row r="5201" s="76" customFormat="1" ht="12.95" customHeight="1" x14ac:dyDescent="0.2"/>
    <row r="5202" s="76" customFormat="1" ht="12.95" customHeight="1" x14ac:dyDescent="0.2"/>
    <row r="5203" s="76" customFormat="1" ht="12.95" customHeight="1" x14ac:dyDescent="0.2"/>
    <row r="5204" s="76" customFormat="1" ht="12.95" customHeight="1" x14ac:dyDescent="0.2"/>
    <row r="5205" s="76" customFormat="1" ht="12.95" customHeight="1" x14ac:dyDescent="0.2"/>
    <row r="5206" s="76" customFormat="1" ht="12.95" customHeight="1" x14ac:dyDescent="0.2"/>
    <row r="5207" s="76" customFormat="1" ht="12.95" customHeight="1" x14ac:dyDescent="0.2"/>
    <row r="5208" s="76" customFormat="1" ht="12.95" customHeight="1" x14ac:dyDescent="0.2"/>
    <row r="5209" s="76" customFormat="1" ht="12.95" customHeight="1" x14ac:dyDescent="0.2"/>
    <row r="5210" s="76" customFormat="1" ht="12.95" customHeight="1" x14ac:dyDescent="0.2"/>
    <row r="5211" s="76" customFormat="1" ht="12.95" customHeight="1" x14ac:dyDescent="0.2"/>
    <row r="5212" s="76" customFormat="1" ht="12.95" customHeight="1" x14ac:dyDescent="0.2"/>
    <row r="5213" s="76" customFormat="1" ht="12.95" customHeight="1" x14ac:dyDescent="0.2"/>
    <row r="5214" s="76" customFormat="1" ht="12.95" customHeight="1" x14ac:dyDescent="0.2"/>
    <row r="5215" s="76" customFormat="1" ht="12.95" customHeight="1" x14ac:dyDescent="0.2"/>
    <row r="5216" s="76" customFormat="1" ht="12.95" customHeight="1" x14ac:dyDescent="0.2"/>
    <row r="5217" s="76" customFormat="1" ht="12.95" customHeight="1" x14ac:dyDescent="0.2"/>
    <row r="5218" s="76" customFormat="1" ht="12.95" customHeight="1" x14ac:dyDescent="0.2"/>
    <row r="5219" s="76" customFormat="1" ht="12.95" customHeight="1" x14ac:dyDescent="0.2"/>
    <row r="5220" s="76" customFormat="1" ht="12.95" customHeight="1" x14ac:dyDescent="0.2"/>
    <row r="5221" s="76" customFormat="1" ht="12.95" customHeight="1" x14ac:dyDescent="0.2"/>
    <row r="5222" s="76" customFormat="1" ht="12.95" customHeight="1" x14ac:dyDescent="0.2"/>
    <row r="5223" s="76" customFormat="1" ht="12.95" customHeight="1" x14ac:dyDescent="0.2"/>
    <row r="5224" s="76" customFormat="1" ht="12.95" customHeight="1" x14ac:dyDescent="0.2"/>
    <row r="5225" s="76" customFormat="1" ht="12.95" customHeight="1" x14ac:dyDescent="0.2"/>
    <row r="5226" s="76" customFormat="1" ht="12.95" customHeight="1" x14ac:dyDescent="0.2"/>
    <row r="5227" s="76" customFormat="1" ht="12.95" customHeight="1" x14ac:dyDescent="0.2"/>
    <row r="5228" s="76" customFormat="1" ht="12.95" customHeight="1" x14ac:dyDescent="0.2"/>
    <row r="5229" s="76" customFormat="1" ht="12.95" customHeight="1" x14ac:dyDescent="0.2"/>
    <row r="5230" s="76" customFormat="1" ht="12.95" customHeight="1" x14ac:dyDescent="0.2"/>
    <row r="5231" s="76" customFormat="1" ht="12.95" customHeight="1" x14ac:dyDescent="0.2"/>
    <row r="5232" s="76" customFormat="1" ht="12.95" customHeight="1" x14ac:dyDescent="0.2"/>
    <row r="5233" s="76" customFormat="1" ht="12.95" customHeight="1" x14ac:dyDescent="0.2"/>
    <row r="5234" s="76" customFormat="1" ht="12.95" customHeight="1" x14ac:dyDescent="0.2"/>
    <row r="5235" s="76" customFormat="1" ht="12.95" customHeight="1" x14ac:dyDescent="0.2"/>
    <row r="5236" s="76" customFormat="1" ht="12.95" customHeight="1" x14ac:dyDescent="0.2"/>
    <row r="5237" s="76" customFormat="1" ht="12.95" customHeight="1" x14ac:dyDescent="0.2"/>
    <row r="5238" s="76" customFormat="1" ht="12.95" customHeight="1" x14ac:dyDescent="0.2"/>
    <row r="5239" s="76" customFormat="1" ht="12.95" customHeight="1" x14ac:dyDescent="0.2"/>
    <row r="5240" s="76" customFormat="1" ht="12.95" customHeight="1" x14ac:dyDescent="0.2"/>
    <row r="5241" s="76" customFormat="1" ht="12.95" customHeight="1" x14ac:dyDescent="0.2"/>
    <row r="5242" s="76" customFormat="1" ht="12.95" customHeight="1" x14ac:dyDescent="0.2"/>
    <row r="5243" s="76" customFormat="1" ht="12.95" customHeight="1" x14ac:dyDescent="0.2"/>
    <row r="5244" s="76" customFormat="1" ht="12.95" customHeight="1" x14ac:dyDescent="0.2"/>
    <row r="5245" s="76" customFormat="1" ht="12.95" customHeight="1" x14ac:dyDescent="0.2"/>
    <row r="5246" s="76" customFormat="1" ht="12.95" customHeight="1" x14ac:dyDescent="0.2"/>
    <row r="5247" s="76" customFormat="1" ht="12.95" customHeight="1" x14ac:dyDescent="0.2"/>
    <row r="5248" s="76" customFormat="1" ht="12.95" customHeight="1" x14ac:dyDescent="0.2"/>
    <row r="5249" s="76" customFormat="1" ht="12.95" customHeight="1" x14ac:dyDescent="0.2"/>
    <row r="5250" s="76" customFormat="1" ht="12.95" customHeight="1" x14ac:dyDescent="0.2"/>
    <row r="5251" s="76" customFormat="1" ht="12.95" customHeight="1" x14ac:dyDescent="0.2"/>
    <row r="5252" s="76" customFormat="1" ht="12.95" customHeight="1" x14ac:dyDescent="0.2"/>
    <row r="5253" s="76" customFormat="1" ht="12.95" customHeight="1" x14ac:dyDescent="0.2"/>
    <row r="5254" s="76" customFormat="1" ht="12.95" customHeight="1" x14ac:dyDescent="0.2"/>
    <row r="5255" s="76" customFormat="1" ht="12.95" customHeight="1" x14ac:dyDescent="0.2"/>
    <row r="5256" s="76" customFormat="1" ht="12.95" customHeight="1" x14ac:dyDescent="0.2"/>
    <row r="5257" s="76" customFormat="1" ht="12.95" customHeight="1" x14ac:dyDescent="0.2"/>
    <row r="5258" s="76" customFormat="1" ht="12.95" customHeight="1" x14ac:dyDescent="0.2"/>
    <row r="5259" s="76" customFormat="1" ht="12.95" customHeight="1" x14ac:dyDescent="0.2"/>
    <row r="5260" s="76" customFormat="1" ht="12.95" customHeight="1" x14ac:dyDescent="0.2"/>
    <row r="5261" s="76" customFormat="1" ht="12.95" customHeight="1" x14ac:dyDescent="0.2"/>
    <row r="5262" s="76" customFormat="1" ht="12.95" customHeight="1" x14ac:dyDescent="0.2"/>
    <row r="5263" s="76" customFormat="1" ht="12.95" customHeight="1" x14ac:dyDescent="0.2"/>
    <row r="5264" s="76" customFormat="1" ht="12.95" customHeight="1" x14ac:dyDescent="0.2"/>
    <row r="5265" s="76" customFormat="1" ht="12.95" customHeight="1" x14ac:dyDescent="0.2"/>
    <row r="5266" s="76" customFormat="1" ht="12.95" customHeight="1" x14ac:dyDescent="0.2"/>
    <row r="5267" s="76" customFormat="1" ht="12.95" customHeight="1" x14ac:dyDescent="0.2"/>
    <row r="5268" s="76" customFormat="1" ht="12.95" customHeight="1" x14ac:dyDescent="0.2"/>
    <row r="5269" s="76" customFormat="1" ht="12.95" customHeight="1" x14ac:dyDescent="0.2"/>
    <row r="5270" s="76" customFormat="1" ht="12.95" customHeight="1" x14ac:dyDescent="0.2"/>
    <row r="5271" s="76" customFormat="1" ht="12.95" customHeight="1" x14ac:dyDescent="0.2"/>
    <row r="5272" s="76" customFormat="1" ht="12.95" customHeight="1" x14ac:dyDescent="0.2"/>
    <row r="5273" s="76" customFormat="1" ht="12.95" customHeight="1" x14ac:dyDescent="0.2"/>
    <row r="5274" s="76" customFormat="1" ht="12.95" customHeight="1" x14ac:dyDescent="0.2"/>
    <row r="5275" s="76" customFormat="1" ht="12.95" customHeight="1" x14ac:dyDescent="0.2"/>
    <row r="5276" s="76" customFormat="1" ht="12.95" customHeight="1" x14ac:dyDescent="0.2"/>
    <row r="5277" s="76" customFormat="1" ht="12.95" customHeight="1" x14ac:dyDescent="0.2"/>
    <row r="5278" s="76" customFormat="1" ht="12.95" customHeight="1" x14ac:dyDescent="0.2"/>
    <row r="5279" s="76" customFormat="1" ht="12.95" customHeight="1" x14ac:dyDescent="0.2"/>
    <row r="5280" s="76" customFormat="1" ht="12.95" customHeight="1" x14ac:dyDescent="0.2"/>
    <row r="5281" s="76" customFormat="1" ht="12.95" customHeight="1" x14ac:dyDescent="0.2"/>
    <row r="5282" s="76" customFormat="1" ht="12.95" customHeight="1" x14ac:dyDescent="0.2"/>
    <row r="5283" s="76" customFormat="1" ht="12.95" customHeight="1" x14ac:dyDescent="0.2"/>
    <row r="5284" s="76" customFormat="1" ht="12.95" customHeight="1" x14ac:dyDescent="0.2"/>
    <row r="5285" s="76" customFormat="1" ht="12.95" customHeight="1" x14ac:dyDescent="0.2"/>
    <row r="5286" s="76" customFormat="1" ht="12.95" customHeight="1" x14ac:dyDescent="0.2"/>
    <row r="5287" s="76" customFormat="1" ht="12.95" customHeight="1" x14ac:dyDescent="0.2"/>
    <row r="5288" s="76" customFormat="1" ht="12.95" customHeight="1" x14ac:dyDescent="0.2"/>
    <row r="5289" s="76" customFormat="1" ht="12.95" customHeight="1" x14ac:dyDescent="0.2"/>
    <row r="5290" s="76" customFormat="1" ht="12.95" customHeight="1" x14ac:dyDescent="0.2"/>
    <row r="5291" s="76" customFormat="1" ht="12.95" customHeight="1" x14ac:dyDescent="0.2"/>
    <row r="5292" s="76" customFormat="1" ht="12.95" customHeight="1" x14ac:dyDescent="0.2"/>
    <row r="5293" s="76" customFormat="1" ht="12.95" customHeight="1" x14ac:dyDescent="0.2"/>
    <row r="5294" s="76" customFormat="1" ht="12.95" customHeight="1" x14ac:dyDescent="0.2"/>
    <row r="5295" s="76" customFormat="1" ht="12.95" customHeight="1" x14ac:dyDescent="0.2"/>
    <row r="5296" s="76" customFormat="1" ht="12.95" customHeight="1" x14ac:dyDescent="0.2"/>
    <row r="5297" s="76" customFormat="1" ht="12.95" customHeight="1" x14ac:dyDescent="0.2"/>
    <row r="5298" s="76" customFormat="1" ht="12.95" customHeight="1" x14ac:dyDescent="0.2"/>
    <row r="5299" s="76" customFormat="1" ht="12.95" customHeight="1" x14ac:dyDescent="0.2"/>
    <row r="5300" s="76" customFormat="1" ht="12.95" customHeight="1" x14ac:dyDescent="0.2"/>
    <row r="5301" s="76" customFormat="1" ht="12.95" customHeight="1" x14ac:dyDescent="0.2"/>
    <row r="5302" s="76" customFormat="1" ht="12.95" customHeight="1" x14ac:dyDescent="0.2"/>
    <row r="5303" s="76" customFormat="1" ht="12.95" customHeight="1" x14ac:dyDescent="0.2"/>
    <row r="5304" s="76" customFormat="1" ht="12.95" customHeight="1" x14ac:dyDescent="0.2"/>
    <row r="5305" s="76" customFormat="1" ht="12.95" customHeight="1" x14ac:dyDescent="0.2"/>
    <row r="5306" s="76" customFormat="1" ht="12.95" customHeight="1" x14ac:dyDescent="0.2"/>
    <row r="5307" s="76" customFormat="1" ht="12.95" customHeight="1" x14ac:dyDescent="0.2"/>
    <row r="5308" s="76" customFormat="1" ht="12.95" customHeight="1" x14ac:dyDescent="0.2"/>
    <row r="5309" s="76" customFormat="1" ht="12.95" customHeight="1" x14ac:dyDescent="0.2"/>
    <row r="5310" s="76" customFormat="1" ht="12.95" customHeight="1" x14ac:dyDescent="0.2"/>
    <row r="5311" s="76" customFormat="1" ht="12.95" customHeight="1" x14ac:dyDescent="0.2"/>
    <row r="5312" s="76" customFormat="1" ht="12.95" customHeight="1" x14ac:dyDescent="0.2"/>
    <row r="5313" s="76" customFormat="1" ht="12.95" customHeight="1" x14ac:dyDescent="0.2"/>
    <row r="5314" s="76" customFormat="1" ht="12.95" customHeight="1" x14ac:dyDescent="0.2"/>
    <row r="5315" s="76" customFormat="1" ht="12.95" customHeight="1" x14ac:dyDescent="0.2"/>
    <row r="5316" s="76" customFormat="1" ht="12.95" customHeight="1" x14ac:dyDescent="0.2"/>
    <row r="5317" s="76" customFormat="1" ht="12.95" customHeight="1" x14ac:dyDescent="0.2"/>
    <row r="5318" s="76" customFormat="1" ht="12.95" customHeight="1" x14ac:dyDescent="0.2"/>
    <row r="5319" s="76" customFormat="1" ht="12.95" customHeight="1" x14ac:dyDescent="0.2"/>
    <row r="5320" s="76" customFormat="1" ht="12.95" customHeight="1" x14ac:dyDescent="0.2"/>
    <row r="5321" s="76" customFormat="1" ht="12.95" customHeight="1" x14ac:dyDescent="0.2"/>
    <row r="5322" s="76" customFormat="1" ht="12.95" customHeight="1" x14ac:dyDescent="0.2"/>
    <row r="5323" s="76" customFormat="1" ht="12.95" customHeight="1" x14ac:dyDescent="0.2"/>
    <row r="5324" s="76" customFormat="1" ht="12.95" customHeight="1" x14ac:dyDescent="0.2"/>
    <row r="5325" s="76" customFormat="1" ht="12.95" customHeight="1" x14ac:dyDescent="0.2"/>
    <row r="5326" s="76" customFormat="1" ht="12.95" customHeight="1" x14ac:dyDescent="0.2"/>
    <row r="5327" s="76" customFormat="1" ht="12.95" customHeight="1" x14ac:dyDescent="0.2"/>
    <row r="5328" s="76" customFormat="1" ht="12.95" customHeight="1" x14ac:dyDescent="0.2"/>
    <row r="5329" s="76" customFormat="1" ht="12.95" customHeight="1" x14ac:dyDescent="0.2"/>
    <row r="5330" s="76" customFormat="1" ht="12.95" customHeight="1" x14ac:dyDescent="0.2"/>
    <row r="5331" s="76" customFormat="1" ht="12.95" customHeight="1" x14ac:dyDescent="0.2"/>
    <row r="5332" s="76" customFormat="1" ht="12.95" customHeight="1" x14ac:dyDescent="0.2"/>
    <row r="5333" s="76" customFormat="1" ht="12.95" customHeight="1" x14ac:dyDescent="0.2"/>
    <row r="5334" s="76" customFormat="1" ht="12.95" customHeight="1" x14ac:dyDescent="0.2"/>
    <row r="5335" s="76" customFormat="1" ht="12.95" customHeight="1" x14ac:dyDescent="0.2"/>
    <row r="5336" s="76" customFormat="1" ht="12.95" customHeight="1" x14ac:dyDescent="0.2"/>
    <row r="5337" s="76" customFormat="1" ht="12.95" customHeight="1" x14ac:dyDescent="0.2"/>
    <row r="5338" s="76" customFormat="1" ht="12.95" customHeight="1" x14ac:dyDescent="0.2"/>
    <row r="5339" s="76" customFormat="1" ht="12.95" customHeight="1" x14ac:dyDescent="0.2"/>
    <row r="5340" s="76" customFormat="1" ht="12.95" customHeight="1" x14ac:dyDescent="0.2"/>
    <row r="5341" s="76" customFormat="1" ht="12.95" customHeight="1" x14ac:dyDescent="0.2"/>
    <row r="5342" s="76" customFormat="1" ht="12.95" customHeight="1" x14ac:dyDescent="0.2"/>
    <row r="5343" s="76" customFormat="1" ht="12.95" customHeight="1" x14ac:dyDescent="0.2"/>
    <row r="5344" s="76" customFormat="1" ht="12.95" customHeight="1" x14ac:dyDescent="0.2"/>
    <row r="5345" s="76" customFormat="1" ht="12.95" customHeight="1" x14ac:dyDescent="0.2"/>
    <row r="5346" s="76" customFormat="1" ht="12.95" customHeight="1" x14ac:dyDescent="0.2"/>
    <row r="5347" s="76" customFormat="1" ht="12.95" customHeight="1" x14ac:dyDescent="0.2"/>
    <row r="5348" s="76" customFormat="1" ht="12.95" customHeight="1" x14ac:dyDescent="0.2"/>
    <row r="5349" s="76" customFormat="1" ht="12.95" customHeight="1" x14ac:dyDescent="0.2"/>
    <row r="5350" s="76" customFormat="1" ht="12.95" customHeight="1" x14ac:dyDescent="0.2"/>
    <row r="5351" s="76" customFormat="1" ht="12.95" customHeight="1" x14ac:dyDescent="0.2"/>
    <row r="5352" s="76" customFormat="1" ht="12.95" customHeight="1" x14ac:dyDescent="0.2"/>
    <row r="5353" s="76" customFormat="1" ht="12.95" customHeight="1" x14ac:dyDescent="0.2"/>
    <row r="5354" s="76" customFormat="1" ht="12.95" customHeight="1" x14ac:dyDescent="0.2"/>
    <row r="5355" s="76" customFormat="1" ht="12.95" customHeight="1" x14ac:dyDescent="0.2"/>
    <row r="5356" s="76" customFormat="1" ht="12.95" customHeight="1" x14ac:dyDescent="0.2"/>
    <row r="5357" s="76" customFormat="1" ht="12.95" customHeight="1" x14ac:dyDescent="0.2"/>
    <row r="5358" s="76" customFormat="1" ht="12.95" customHeight="1" x14ac:dyDescent="0.2"/>
    <row r="5359" s="76" customFormat="1" ht="12.95" customHeight="1" x14ac:dyDescent="0.2"/>
    <row r="5360" s="76" customFormat="1" ht="12.95" customHeight="1" x14ac:dyDescent="0.2"/>
    <row r="5361" s="76" customFormat="1" ht="12.95" customHeight="1" x14ac:dyDescent="0.2"/>
    <row r="5362" s="76" customFormat="1" ht="12.95" customHeight="1" x14ac:dyDescent="0.2"/>
    <row r="5363" s="76" customFormat="1" ht="12.95" customHeight="1" x14ac:dyDescent="0.2"/>
    <row r="5364" s="76" customFormat="1" ht="12.95" customHeight="1" x14ac:dyDescent="0.2"/>
    <row r="5365" s="76" customFormat="1" ht="12.95" customHeight="1" x14ac:dyDescent="0.2"/>
    <row r="5366" s="76" customFormat="1" ht="12.95" customHeight="1" x14ac:dyDescent="0.2"/>
    <row r="5367" s="76" customFormat="1" ht="12.95" customHeight="1" x14ac:dyDescent="0.2"/>
    <row r="5368" s="76" customFormat="1" ht="12.95" customHeight="1" x14ac:dyDescent="0.2"/>
    <row r="5369" s="76" customFormat="1" ht="12.95" customHeight="1" x14ac:dyDescent="0.2"/>
    <row r="5370" s="76" customFormat="1" ht="12.95" customHeight="1" x14ac:dyDescent="0.2"/>
    <row r="5371" s="76" customFormat="1" ht="12.95" customHeight="1" x14ac:dyDescent="0.2"/>
    <row r="5372" s="76" customFormat="1" ht="12.95" customHeight="1" x14ac:dyDescent="0.2"/>
    <row r="5373" s="76" customFormat="1" ht="12.95" customHeight="1" x14ac:dyDescent="0.2"/>
    <row r="5374" s="76" customFormat="1" ht="12.95" customHeight="1" x14ac:dyDescent="0.2"/>
    <row r="5375" s="76" customFormat="1" ht="12.95" customHeight="1" x14ac:dyDescent="0.2"/>
    <row r="5376" s="76" customFormat="1" ht="12.95" customHeight="1" x14ac:dyDescent="0.2"/>
    <row r="5377" s="76" customFormat="1" ht="12.95" customHeight="1" x14ac:dyDescent="0.2"/>
    <row r="5378" s="76" customFormat="1" ht="12.95" customHeight="1" x14ac:dyDescent="0.2"/>
    <row r="5379" s="76" customFormat="1" ht="12.95" customHeight="1" x14ac:dyDescent="0.2"/>
    <row r="5380" s="76" customFormat="1" ht="12.95" customHeight="1" x14ac:dyDescent="0.2"/>
    <row r="5381" s="76" customFormat="1" ht="12.95" customHeight="1" x14ac:dyDescent="0.2"/>
    <row r="5382" s="76" customFormat="1" ht="12.95" customHeight="1" x14ac:dyDescent="0.2"/>
    <row r="5383" s="76" customFormat="1" ht="12.95" customHeight="1" x14ac:dyDescent="0.2"/>
    <row r="5384" s="76" customFormat="1" ht="12.95" customHeight="1" x14ac:dyDescent="0.2"/>
    <row r="5385" s="76" customFormat="1" ht="12.95" customHeight="1" x14ac:dyDescent="0.2"/>
    <row r="5386" s="76" customFormat="1" ht="12.95" customHeight="1" x14ac:dyDescent="0.2"/>
    <row r="5387" s="76" customFormat="1" ht="12.95" customHeight="1" x14ac:dyDescent="0.2"/>
    <row r="5388" s="76" customFormat="1" ht="12.95" customHeight="1" x14ac:dyDescent="0.2"/>
    <row r="5389" s="76" customFormat="1" ht="12.95" customHeight="1" x14ac:dyDescent="0.2"/>
    <row r="5390" s="76" customFormat="1" ht="12.95" customHeight="1" x14ac:dyDescent="0.2"/>
    <row r="5391" s="76" customFormat="1" ht="12.95" customHeight="1" x14ac:dyDescent="0.2"/>
    <row r="5392" s="76" customFormat="1" ht="12.95" customHeight="1" x14ac:dyDescent="0.2"/>
    <row r="5393" s="76" customFormat="1" ht="12.95" customHeight="1" x14ac:dyDescent="0.2"/>
    <row r="5394" s="76" customFormat="1" ht="12.95" customHeight="1" x14ac:dyDescent="0.2"/>
    <row r="5395" s="76" customFormat="1" ht="12.95" customHeight="1" x14ac:dyDescent="0.2"/>
    <row r="5396" s="76" customFormat="1" ht="12.95" customHeight="1" x14ac:dyDescent="0.2"/>
    <row r="5397" s="76" customFormat="1" ht="12.95" customHeight="1" x14ac:dyDescent="0.2"/>
    <row r="5398" s="76" customFormat="1" ht="12.95" customHeight="1" x14ac:dyDescent="0.2"/>
    <row r="5399" s="76" customFormat="1" ht="12.95" customHeight="1" x14ac:dyDescent="0.2"/>
    <row r="5400" s="76" customFormat="1" ht="12.95" customHeight="1" x14ac:dyDescent="0.2"/>
    <row r="5401" s="76" customFormat="1" ht="12.95" customHeight="1" x14ac:dyDescent="0.2"/>
    <row r="5402" s="76" customFormat="1" ht="12.95" customHeight="1" x14ac:dyDescent="0.2"/>
    <row r="5403" s="76" customFormat="1" ht="12.95" customHeight="1" x14ac:dyDescent="0.2"/>
    <row r="5404" s="76" customFormat="1" ht="12.95" customHeight="1" x14ac:dyDescent="0.2"/>
    <row r="5405" s="76" customFormat="1" ht="12.95" customHeight="1" x14ac:dyDescent="0.2"/>
    <row r="5406" s="76" customFormat="1" ht="12.95" customHeight="1" x14ac:dyDescent="0.2"/>
    <row r="5407" s="76" customFormat="1" ht="12.95" customHeight="1" x14ac:dyDescent="0.2"/>
    <row r="5408" s="76" customFormat="1" ht="12.95" customHeight="1" x14ac:dyDescent="0.2"/>
    <row r="5409" s="76" customFormat="1" ht="12.95" customHeight="1" x14ac:dyDescent="0.2"/>
    <row r="5410" s="76" customFormat="1" ht="12.95" customHeight="1" x14ac:dyDescent="0.2"/>
    <row r="5411" s="76" customFormat="1" ht="12.95" customHeight="1" x14ac:dyDescent="0.2"/>
    <row r="5412" s="76" customFormat="1" ht="12.95" customHeight="1" x14ac:dyDescent="0.2"/>
    <row r="5413" s="76" customFormat="1" ht="12.95" customHeight="1" x14ac:dyDescent="0.2"/>
    <row r="5414" s="76" customFormat="1" ht="12.95" customHeight="1" x14ac:dyDescent="0.2"/>
    <row r="5415" s="76" customFormat="1" ht="12.95" customHeight="1" x14ac:dyDescent="0.2"/>
    <row r="5416" s="76" customFormat="1" ht="12.95" customHeight="1" x14ac:dyDescent="0.2"/>
    <row r="5417" s="76" customFormat="1" ht="12.95" customHeight="1" x14ac:dyDescent="0.2"/>
    <row r="5418" s="76" customFormat="1" ht="12.95" customHeight="1" x14ac:dyDescent="0.2"/>
    <row r="5419" s="76" customFormat="1" ht="12.95" customHeight="1" x14ac:dyDescent="0.2"/>
    <row r="5420" s="76" customFormat="1" ht="12.95" customHeight="1" x14ac:dyDescent="0.2"/>
    <row r="5421" s="76" customFormat="1" ht="12.95" customHeight="1" x14ac:dyDescent="0.2"/>
    <row r="5422" s="76" customFormat="1" ht="12.95" customHeight="1" x14ac:dyDescent="0.2"/>
    <row r="5423" s="76" customFormat="1" ht="12.95" customHeight="1" x14ac:dyDescent="0.2"/>
    <row r="5424" s="76" customFormat="1" ht="12.95" customHeight="1" x14ac:dyDescent="0.2"/>
    <row r="5425" s="76" customFormat="1" ht="12.95" customHeight="1" x14ac:dyDescent="0.2"/>
    <row r="5426" s="76" customFormat="1" ht="12.95" customHeight="1" x14ac:dyDescent="0.2"/>
    <row r="5427" s="76" customFormat="1" ht="12.95" customHeight="1" x14ac:dyDescent="0.2"/>
    <row r="5428" s="76" customFormat="1" ht="12.95" customHeight="1" x14ac:dyDescent="0.2"/>
    <row r="5429" s="76" customFormat="1" ht="12.95" customHeight="1" x14ac:dyDescent="0.2"/>
    <row r="5430" s="76" customFormat="1" ht="12.95" customHeight="1" x14ac:dyDescent="0.2"/>
    <row r="5431" s="76" customFormat="1" ht="12.95" customHeight="1" x14ac:dyDescent="0.2"/>
    <row r="5432" s="76" customFormat="1" ht="12.95" customHeight="1" x14ac:dyDescent="0.2"/>
    <row r="5433" s="76" customFormat="1" ht="12.95" customHeight="1" x14ac:dyDescent="0.2"/>
    <row r="5434" s="76" customFormat="1" ht="12.95" customHeight="1" x14ac:dyDescent="0.2"/>
    <row r="5435" s="76" customFormat="1" ht="12.95" customHeight="1" x14ac:dyDescent="0.2"/>
    <row r="5436" s="76" customFormat="1" ht="12.95" customHeight="1" x14ac:dyDescent="0.2"/>
    <row r="5437" s="76" customFormat="1" ht="12.95" customHeight="1" x14ac:dyDescent="0.2"/>
    <row r="5438" s="76" customFormat="1" ht="12.95" customHeight="1" x14ac:dyDescent="0.2"/>
    <row r="5439" s="76" customFormat="1" ht="12.95" customHeight="1" x14ac:dyDescent="0.2"/>
    <row r="5440" s="76" customFormat="1" ht="12.95" customHeight="1" x14ac:dyDescent="0.2"/>
    <row r="5441" s="76" customFormat="1" ht="12.95" customHeight="1" x14ac:dyDescent="0.2"/>
    <row r="5442" s="76" customFormat="1" ht="12.95" customHeight="1" x14ac:dyDescent="0.2"/>
    <row r="5443" s="76" customFormat="1" ht="12.95" customHeight="1" x14ac:dyDescent="0.2"/>
    <row r="5444" s="76" customFormat="1" ht="12.95" customHeight="1" x14ac:dyDescent="0.2"/>
    <row r="5445" s="76" customFormat="1" ht="12.95" customHeight="1" x14ac:dyDescent="0.2"/>
    <row r="5446" s="76" customFormat="1" ht="12.95" customHeight="1" x14ac:dyDescent="0.2"/>
    <row r="5447" s="76" customFormat="1" ht="12.95" customHeight="1" x14ac:dyDescent="0.2"/>
    <row r="5448" s="76" customFormat="1" ht="12.95" customHeight="1" x14ac:dyDescent="0.2"/>
    <row r="5449" s="76" customFormat="1" ht="12.95" customHeight="1" x14ac:dyDescent="0.2"/>
    <row r="5450" s="76" customFormat="1" ht="12.95" customHeight="1" x14ac:dyDescent="0.2"/>
    <row r="5451" s="76" customFormat="1" ht="12.95" customHeight="1" x14ac:dyDescent="0.2"/>
    <row r="5452" s="76" customFormat="1" ht="12.95" customHeight="1" x14ac:dyDescent="0.2"/>
    <row r="5453" s="76" customFormat="1" ht="12.95" customHeight="1" x14ac:dyDescent="0.2"/>
    <row r="5454" s="76" customFormat="1" ht="12.95" customHeight="1" x14ac:dyDescent="0.2"/>
    <row r="5455" s="76" customFormat="1" ht="12.95" customHeight="1" x14ac:dyDescent="0.2"/>
    <row r="5456" s="76" customFormat="1" ht="12.95" customHeight="1" x14ac:dyDescent="0.2"/>
    <row r="5457" s="76" customFormat="1" ht="12.95" customHeight="1" x14ac:dyDescent="0.2"/>
    <row r="5458" s="76" customFormat="1" ht="12.95" customHeight="1" x14ac:dyDescent="0.2"/>
    <row r="5459" s="76" customFormat="1" ht="12.95" customHeight="1" x14ac:dyDescent="0.2"/>
    <row r="5460" s="76" customFormat="1" ht="12.95" customHeight="1" x14ac:dyDescent="0.2"/>
    <row r="5461" s="76" customFormat="1" ht="12.95" customHeight="1" x14ac:dyDescent="0.2"/>
    <row r="5462" s="76" customFormat="1" ht="12.95" customHeight="1" x14ac:dyDescent="0.2"/>
    <row r="5463" s="76" customFormat="1" ht="12.95" customHeight="1" x14ac:dyDescent="0.2"/>
    <row r="5464" s="76" customFormat="1" ht="12.95" customHeight="1" x14ac:dyDescent="0.2"/>
    <row r="5465" s="76" customFormat="1" ht="12.95" customHeight="1" x14ac:dyDescent="0.2"/>
    <row r="5466" s="76" customFormat="1" ht="12.95" customHeight="1" x14ac:dyDescent="0.2"/>
    <row r="5467" s="76" customFormat="1" ht="12.95" customHeight="1" x14ac:dyDescent="0.2"/>
    <row r="5468" s="76" customFormat="1" ht="12.95" customHeight="1" x14ac:dyDescent="0.2"/>
    <row r="5469" s="76" customFormat="1" ht="12.95" customHeight="1" x14ac:dyDescent="0.2"/>
    <row r="5470" s="76" customFormat="1" ht="12.95" customHeight="1" x14ac:dyDescent="0.2"/>
    <row r="5471" s="76" customFormat="1" ht="12.95" customHeight="1" x14ac:dyDescent="0.2"/>
    <row r="5472" s="76" customFormat="1" ht="12.95" customHeight="1" x14ac:dyDescent="0.2"/>
    <row r="5473" s="76" customFormat="1" ht="12.95" customHeight="1" x14ac:dyDescent="0.2"/>
    <row r="5474" s="76" customFormat="1" ht="12.95" customHeight="1" x14ac:dyDescent="0.2"/>
    <row r="5475" s="76" customFormat="1" ht="12.95" customHeight="1" x14ac:dyDescent="0.2"/>
    <row r="5476" s="76" customFormat="1" ht="12.95" customHeight="1" x14ac:dyDescent="0.2"/>
    <row r="5477" s="76" customFormat="1" ht="12.95" customHeight="1" x14ac:dyDescent="0.2"/>
    <row r="5478" s="76" customFormat="1" ht="12.95" customHeight="1" x14ac:dyDescent="0.2"/>
    <row r="5479" s="76" customFormat="1" ht="12.95" customHeight="1" x14ac:dyDescent="0.2"/>
    <row r="5480" s="76" customFormat="1" ht="12.95" customHeight="1" x14ac:dyDescent="0.2"/>
    <row r="5481" s="76" customFormat="1" ht="12.95" customHeight="1" x14ac:dyDescent="0.2"/>
    <row r="5482" s="76" customFormat="1" ht="12.95" customHeight="1" x14ac:dyDescent="0.2"/>
    <row r="5483" s="76" customFormat="1" ht="12.95" customHeight="1" x14ac:dyDescent="0.2"/>
    <row r="5484" s="76" customFormat="1" ht="12.95" customHeight="1" x14ac:dyDescent="0.2"/>
    <row r="5485" s="76" customFormat="1" ht="12.95" customHeight="1" x14ac:dyDescent="0.2"/>
    <row r="5486" s="76" customFormat="1" ht="12.95" customHeight="1" x14ac:dyDescent="0.2"/>
    <row r="5487" s="76" customFormat="1" ht="12.95" customHeight="1" x14ac:dyDescent="0.2"/>
    <row r="5488" s="76" customFormat="1" ht="12.95" customHeight="1" x14ac:dyDescent="0.2"/>
    <row r="5489" s="76" customFormat="1" ht="12.95" customHeight="1" x14ac:dyDescent="0.2"/>
    <row r="5490" s="76" customFormat="1" ht="12.95" customHeight="1" x14ac:dyDescent="0.2"/>
    <row r="5491" s="76" customFormat="1" ht="12.95" customHeight="1" x14ac:dyDescent="0.2"/>
    <row r="5492" s="76" customFormat="1" ht="12.95" customHeight="1" x14ac:dyDescent="0.2"/>
    <row r="5493" s="76" customFormat="1" ht="12.95" customHeight="1" x14ac:dyDescent="0.2"/>
    <row r="5494" s="76" customFormat="1" ht="12.95" customHeight="1" x14ac:dyDescent="0.2"/>
    <row r="5495" s="76" customFormat="1" ht="12.95" customHeight="1" x14ac:dyDescent="0.2"/>
    <row r="5496" s="76" customFormat="1" ht="12.95" customHeight="1" x14ac:dyDescent="0.2"/>
    <row r="5497" s="76" customFormat="1" ht="12.95" customHeight="1" x14ac:dyDescent="0.2"/>
    <row r="5498" s="76" customFormat="1" ht="12.95" customHeight="1" x14ac:dyDescent="0.2"/>
    <row r="5499" s="76" customFormat="1" ht="12.95" customHeight="1" x14ac:dyDescent="0.2"/>
    <row r="5500" s="76" customFormat="1" ht="12.95" customHeight="1" x14ac:dyDescent="0.2"/>
    <row r="5501" s="76" customFormat="1" ht="12.95" customHeight="1" x14ac:dyDescent="0.2"/>
    <row r="5502" s="76" customFormat="1" ht="12.95" customHeight="1" x14ac:dyDescent="0.2"/>
    <row r="5503" s="76" customFormat="1" ht="12.95" customHeight="1" x14ac:dyDescent="0.2"/>
    <row r="5504" s="76" customFormat="1" ht="12.95" customHeight="1" x14ac:dyDescent="0.2"/>
    <row r="5505" s="76" customFormat="1" ht="12.95" customHeight="1" x14ac:dyDescent="0.2"/>
    <row r="5506" s="76" customFormat="1" ht="12.95" customHeight="1" x14ac:dyDescent="0.2"/>
    <row r="5507" s="76" customFormat="1" ht="12.95" customHeight="1" x14ac:dyDescent="0.2"/>
    <row r="5508" s="76" customFormat="1" ht="12.95" customHeight="1" x14ac:dyDescent="0.2"/>
    <row r="5509" s="76" customFormat="1" ht="12.95" customHeight="1" x14ac:dyDescent="0.2"/>
    <row r="5510" s="76" customFormat="1" ht="12.95" customHeight="1" x14ac:dyDescent="0.2"/>
    <row r="5511" s="76" customFormat="1" ht="12.95" customHeight="1" x14ac:dyDescent="0.2"/>
    <row r="5512" s="76" customFormat="1" ht="12.95" customHeight="1" x14ac:dyDescent="0.2"/>
    <row r="5513" s="76" customFormat="1" ht="12.95" customHeight="1" x14ac:dyDescent="0.2"/>
    <row r="5514" s="76" customFormat="1" ht="12.95" customHeight="1" x14ac:dyDescent="0.2"/>
    <row r="5515" s="76" customFormat="1" ht="12.95" customHeight="1" x14ac:dyDescent="0.2"/>
    <row r="5516" s="76" customFormat="1" ht="12.95" customHeight="1" x14ac:dyDescent="0.2"/>
    <row r="5517" s="76" customFormat="1" ht="12.95" customHeight="1" x14ac:dyDescent="0.2"/>
    <row r="5518" s="76" customFormat="1" ht="12.95" customHeight="1" x14ac:dyDescent="0.2"/>
    <row r="5519" s="76" customFormat="1" ht="12.95" customHeight="1" x14ac:dyDescent="0.2"/>
    <row r="5520" s="76" customFormat="1" ht="12.95" customHeight="1" x14ac:dyDescent="0.2"/>
    <row r="5521" s="76" customFormat="1" ht="12.95" customHeight="1" x14ac:dyDescent="0.2"/>
    <row r="5522" s="76" customFormat="1" ht="12.95" customHeight="1" x14ac:dyDescent="0.2"/>
    <row r="5523" s="76" customFormat="1" ht="12.95" customHeight="1" x14ac:dyDescent="0.2"/>
    <row r="5524" s="76" customFormat="1" ht="12.95" customHeight="1" x14ac:dyDescent="0.2"/>
    <row r="5525" s="76" customFormat="1" ht="12.95" customHeight="1" x14ac:dyDescent="0.2"/>
    <row r="5526" s="76" customFormat="1" ht="12.95" customHeight="1" x14ac:dyDescent="0.2"/>
    <row r="5527" s="76" customFormat="1" ht="12.95" customHeight="1" x14ac:dyDescent="0.2"/>
    <row r="5528" s="76" customFormat="1" ht="12.95" customHeight="1" x14ac:dyDescent="0.2"/>
    <row r="5529" s="76" customFormat="1" ht="12.95" customHeight="1" x14ac:dyDescent="0.2"/>
    <row r="5530" s="76" customFormat="1" ht="12.95" customHeight="1" x14ac:dyDescent="0.2"/>
    <row r="5531" s="76" customFormat="1" ht="12.95" customHeight="1" x14ac:dyDescent="0.2"/>
    <row r="5532" s="76" customFormat="1" ht="12.95" customHeight="1" x14ac:dyDescent="0.2"/>
    <row r="5533" s="76" customFormat="1" ht="12.95" customHeight="1" x14ac:dyDescent="0.2"/>
    <row r="5534" s="76" customFormat="1" ht="12.95" customHeight="1" x14ac:dyDescent="0.2"/>
    <row r="5535" s="76" customFormat="1" ht="12.95" customHeight="1" x14ac:dyDescent="0.2"/>
    <row r="5536" s="76" customFormat="1" ht="12.95" customHeight="1" x14ac:dyDescent="0.2"/>
    <row r="5537" s="76" customFormat="1" ht="12.95" customHeight="1" x14ac:dyDescent="0.2"/>
    <row r="5538" s="76" customFormat="1" ht="12.95" customHeight="1" x14ac:dyDescent="0.2"/>
    <row r="5539" s="76" customFormat="1" ht="12.95" customHeight="1" x14ac:dyDescent="0.2"/>
    <row r="5540" s="76" customFormat="1" ht="12.95" customHeight="1" x14ac:dyDescent="0.2"/>
    <row r="5541" s="76" customFormat="1" ht="12.95" customHeight="1" x14ac:dyDescent="0.2"/>
    <row r="5542" s="76" customFormat="1" ht="12.95" customHeight="1" x14ac:dyDescent="0.2"/>
    <row r="5543" s="76" customFormat="1" ht="12.95" customHeight="1" x14ac:dyDescent="0.2"/>
    <row r="5544" s="76" customFormat="1" ht="12.95" customHeight="1" x14ac:dyDescent="0.2"/>
    <row r="5545" s="76" customFormat="1" ht="12.95" customHeight="1" x14ac:dyDescent="0.2"/>
    <row r="5546" s="76" customFormat="1" ht="12.95" customHeight="1" x14ac:dyDescent="0.2"/>
    <row r="5547" s="76" customFormat="1" ht="12.95" customHeight="1" x14ac:dyDescent="0.2"/>
    <row r="5548" s="76" customFormat="1" ht="12.95" customHeight="1" x14ac:dyDescent="0.2"/>
    <row r="5549" s="76" customFormat="1" ht="12.95" customHeight="1" x14ac:dyDescent="0.2"/>
    <row r="5550" s="76" customFormat="1" ht="12.95" customHeight="1" x14ac:dyDescent="0.2"/>
    <row r="5551" s="76" customFormat="1" ht="12.95" customHeight="1" x14ac:dyDescent="0.2"/>
    <row r="5552" s="76" customFormat="1" ht="12.95" customHeight="1" x14ac:dyDescent="0.2"/>
    <row r="5553" s="76" customFormat="1" ht="12.95" customHeight="1" x14ac:dyDescent="0.2"/>
    <row r="5554" s="76" customFormat="1" ht="12.95" customHeight="1" x14ac:dyDescent="0.2"/>
    <row r="5555" s="76" customFormat="1" ht="12.95" customHeight="1" x14ac:dyDescent="0.2"/>
    <row r="5556" s="76" customFormat="1" ht="12.95" customHeight="1" x14ac:dyDescent="0.2"/>
    <row r="5557" s="76" customFormat="1" ht="12.95" customHeight="1" x14ac:dyDescent="0.2"/>
    <row r="5558" s="76" customFormat="1" ht="12.95" customHeight="1" x14ac:dyDescent="0.2"/>
    <row r="5559" s="76" customFormat="1" ht="12.95" customHeight="1" x14ac:dyDescent="0.2"/>
    <row r="5560" s="76" customFormat="1" ht="12.95" customHeight="1" x14ac:dyDescent="0.2"/>
    <row r="5561" s="76" customFormat="1" ht="12.95" customHeight="1" x14ac:dyDescent="0.2"/>
    <row r="5562" s="76" customFormat="1" ht="12.95" customHeight="1" x14ac:dyDescent="0.2"/>
    <row r="5563" s="76" customFormat="1" ht="12.95" customHeight="1" x14ac:dyDescent="0.2"/>
    <row r="5564" s="76" customFormat="1" ht="12.95" customHeight="1" x14ac:dyDescent="0.2"/>
    <row r="5565" s="76" customFormat="1" ht="12.95" customHeight="1" x14ac:dyDescent="0.2"/>
    <row r="5566" s="76" customFormat="1" ht="12.95" customHeight="1" x14ac:dyDescent="0.2"/>
    <row r="5567" s="76" customFormat="1" ht="12.95" customHeight="1" x14ac:dyDescent="0.2"/>
    <row r="5568" s="76" customFormat="1" ht="12.95" customHeight="1" x14ac:dyDescent="0.2"/>
    <row r="5569" s="76" customFormat="1" ht="12.95" customHeight="1" x14ac:dyDescent="0.2"/>
    <row r="5570" s="76" customFormat="1" ht="12.95" customHeight="1" x14ac:dyDescent="0.2"/>
    <row r="5571" s="76" customFormat="1" ht="12.95" customHeight="1" x14ac:dyDescent="0.2"/>
    <row r="5572" s="76" customFormat="1" ht="12.95" customHeight="1" x14ac:dyDescent="0.2"/>
    <row r="5573" s="76" customFormat="1" ht="12.95" customHeight="1" x14ac:dyDescent="0.2"/>
    <row r="5574" s="76" customFormat="1" ht="12.95" customHeight="1" x14ac:dyDescent="0.2"/>
    <row r="5575" s="76" customFormat="1" ht="12.95" customHeight="1" x14ac:dyDescent="0.2"/>
    <row r="5576" s="76" customFormat="1" ht="12.95" customHeight="1" x14ac:dyDescent="0.2"/>
    <row r="5577" s="76" customFormat="1" ht="12.95" customHeight="1" x14ac:dyDescent="0.2"/>
    <row r="5578" s="76" customFormat="1" ht="12.95" customHeight="1" x14ac:dyDescent="0.2"/>
    <row r="5579" s="76" customFormat="1" ht="12.95" customHeight="1" x14ac:dyDescent="0.2"/>
    <row r="5580" s="76" customFormat="1" ht="12.95" customHeight="1" x14ac:dyDescent="0.2"/>
    <row r="5581" s="76" customFormat="1" ht="12.95" customHeight="1" x14ac:dyDescent="0.2"/>
    <row r="5582" s="76" customFormat="1" ht="12.95" customHeight="1" x14ac:dyDescent="0.2"/>
    <row r="5583" s="76" customFormat="1" ht="12.95" customHeight="1" x14ac:dyDescent="0.2"/>
    <row r="5584" s="76" customFormat="1" ht="12.95" customHeight="1" x14ac:dyDescent="0.2"/>
    <row r="5585" s="76" customFormat="1" ht="12.95" customHeight="1" x14ac:dyDescent="0.2"/>
    <row r="5586" s="76" customFormat="1" ht="12.95" customHeight="1" x14ac:dyDescent="0.2"/>
    <row r="5587" s="76" customFormat="1" ht="12.95" customHeight="1" x14ac:dyDescent="0.2"/>
    <row r="5588" s="76" customFormat="1" ht="12.95" customHeight="1" x14ac:dyDescent="0.2"/>
    <row r="5589" s="76" customFormat="1" ht="12.95" customHeight="1" x14ac:dyDescent="0.2"/>
    <row r="5590" s="76" customFormat="1" ht="12.95" customHeight="1" x14ac:dyDescent="0.2"/>
    <row r="5591" s="76" customFormat="1" ht="12.95" customHeight="1" x14ac:dyDescent="0.2"/>
    <row r="5592" s="76" customFormat="1" ht="12.95" customHeight="1" x14ac:dyDescent="0.2"/>
    <row r="5593" s="76" customFormat="1" ht="12.95" customHeight="1" x14ac:dyDescent="0.2"/>
    <row r="5594" s="76" customFormat="1" ht="12.95" customHeight="1" x14ac:dyDescent="0.2"/>
    <row r="5595" s="76" customFormat="1" ht="12.95" customHeight="1" x14ac:dyDescent="0.2"/>
    <row r="5596" s="76" customFormat="1" ht="12.95" customHeight="1" x14ac:dyDescent="0.2"/>
    <row r="5597" s="76" customFormat="1" ht="12.95" customHeight="1" x14ac:dyDescent="0.2"/>
    <row r="5598" s="76" customFormat="1" ht="12.95" customHeight="1" x14ac:dyDescent="0.2"/>
    <row r="5599" s="76" customFormat="1" ht="12.95" customHeight="1" x14ac:dyDescent="0.2"/>
    <row r="5600" s="76" customFormat="1" ht="12.95" customHeight="1" x14ac:dyDescent="0.2"/>
    <row r="5601" s="76" customFormat="1" ht="12.95" customHeight="1" x14ac:dyDescent="0.2"/>
    <row r="5602" s="76" customFormat="1" ht="12.95" customHeight="1" x14ac:dyDescent="0.2"/>
    <row r="5603" s="76" customFormat="1" ht="12.95" customHeight="1" x14ac:dyDescent="0.2"/>
    <row r="5604" s="76" customFormat="1" ht="12.95" customHeight="1" x14ac:dyDescent="0.2"/>
    <row r="5605" s="76" customFormat="1" ht="12.95" customHeight="1" x14ac:dyDescent="0.2"/>
    <row r="5606" s="76" customFormat="1" ht="12.95" customHeight="1" x14ac:dyDescent="0.2"/>
    <row r="5607" s="76" customFormat="1" ht="12.95" customHeight="1" x14ac:dyDescent="0.2"/>
    <row r="5608" s="76" customFormat="1" ht="12.95" customHeight="1" x14ac:dyDescent="0.2"/>
    <row r="5609" s="76" customFormat="1" ht="12.95" customHeight="1" x14ac:dyDescent="0.2"/>
    <row r="5610" s="76" customFormat="1" ht="12.95" customHeight="1" x14ac:dyDescent="0.2"/>
    <row r="5611" s="76" customFormat="1" ht="12.95" customHeight="1" x14ac:dyDescent="0.2"/>
    <row r="5612" s="76" customFormat="1" ht="12.95" customHeight="1" x14ac:dyDescent="0.2"/>
    <row r="5613" s="76" customFormat="1" ht="12.95" customHeight="1" x14ac:dyDescent="0.2"/>
    <row r="5614" s="76" customFormat="1" ht="12.95" customHeight="1" x14ac:dyDescent="0.2"/>
    <row r="5615" s="76" customFormat="1" ht="12.95" customHeight="1" x14ac:dyDescent="0.2"/>
    <row r="5616" s="76" customFormat="1" ht="12.95" customHeight="1" x14ac:dyDescent="0.2"/>
    <row r="5617" s="76" customFormat="1" ht="12.95" customHeight="1" x14ac:dyDescent="0.2"/>
    <row r="5618" s="76" customFormat="1" ht="12.95" customHeight="1" x14ac:dyDescent="0.2"/>
    <row r="5619" s="76" customFormat="1" ht="12.95" customHeight="1" x14ac:dyDescent="0.2"/>
    <row r="5620" s="76" customFormat="1" ht="12.95" customHeight="1" x14ac:dyDescent="0.2"/>
    <row r="5621" s="76" customFormat="1" ht="12.95" customHeight="1" x14ac:dyDescent="0.2"/>
    <row r="5622" s="76" customFormat="1" ht="12.95" customHeight="1" x14ac:dyDescent="0.2"/>
    <row r="5623" s="76" customFormat="1" ht="12.95" customHeight="1" x14ac:dyDescent="0.2"/>
    <row r="5624" s="76" customFormat="1" ht="12.95" customHeight="1" x14ac:dyDescent="0.2"/>
    <row r="5625" s="76" customFormat="1" ht="12.95" customHeight="1" x14ac:dyDescent="0.2"/>
    <row r="5626" s="76" customFormat="1" ht="12.95" customHeight="1" x14ac:dyDescent="0.2"/>
    <row r="5627" s="76" customFormat="1" ht="12.95" customHeight="1" x14ac:dyDescent="0.2"/>
    <row r="5628" s="76" customFormat="1" ht="12.95" customHeight="1" x14ac:dyDescent="0.2"/>
    <row r="5629" s="76" customFormat="1" ht="12.95" customHeight="1" x14ac:dyDescent="0.2"/>
    <row r="5630" s="76" customFormat="1" ht="12.95" customHeight="1" x14ac:dyDescent="0.2"/>
    <row r="5631" s="76" customFormat="1" ht="12.95" customHeight="1" x14ac:dyDescent="0.2"/>
    <row r="5632" s="76" customFormat="1" ht="12.95" customHeight="1" x14ac:dyDescent="0.2"/>
    <row r="5633" s="76" customFormat="1" ht="12.95" customHeight="1" x14ac:dyDescent="0.2"/>
    <row r="5634" s="76" customFormat="1" ht="12.95" customHeight="1" x14ac:dyDescent="0.2"/>
    <row r="5635" s="76" customFormat="1" ht="12.95" customHeight="1" x14ac:dyDescent="0.2"/>
    <row r="5636" s="76" customFormat="1" ht="12.95" customHeight="1" x14ac:dyDescent="0.2"/>
    <row r="5637" s="76" customFormat="1" ht="12.95" customHeight="1" x14ac:dyDescent="0.2"/>
    <row r="5638" s="76" customFormat="1" ht="12.95" customHeight="1" x14ac:dyDescent="0.2"/>
    <row r="5639" s="76" customFormat="1" ht="12.95" customHeight="1" x14ac:dyDescent="0.2"/>
    <row r="5640" s="76" customFormat="1" ht="12.95" customHeight="1" x14ac:dyDescent="0.2"/>
    <row r="5641" s="76" customFormat="1" ht="12.95" customHeight="1" x14ac:dyDescent="0.2"/>
    <row r="5642" s="76" customFormat="1" ht="12.95" customHeight="1" x14ac:dyDescent="0.2"/>
    <row r="5643" s="76" customFormat="1" ht="12.95" customHeight="1" x14ac:dyDescent="0.2"/>
    <row r="5644" s="76" customFormat="1" ht="12.95" customHeight="1" x14ac:dyDescent="0.2"/>
    <row r="5645" s="76" customFormat="1" ht="12.95" customHeight="1" x14ac:dyDescent="0.2"/>
    <row r="5646" s="76" customFormat="1" ht="12.95" customHeight="1" x14ac:dyDescent="0.2"/>
    <row r="5647" s="76" customFormat="1" ht="12.95" customHeight="1" x14ac:dyDescent="0.2"/>
    <row r="5648" s="76" customFormat="1" ht="12.95" customHeight="1" x14ac:dyDescent="0.2"/>
    <row r="5649" s="76" customFormat="1" ht="12.95" customHeight="1" x14ac:dyDescent="0.2"/>
    <row r="5650" s="76" customFormat="1" ht="12.95" customHeight="1" x14ac:dyDescent="0.2"/>
    <row r="5651" s="76" customFormat="1" ht="12.95" customHeight="1" x14ac:dyDescent="0.2"/>
    <row r="5652" s="76" customFormat="1" ht="12.95" customHeight="1" x14ac:dyDescent="0.2"/>
    <row r="5653" s="76" customFormat="1" ht="12.95" customHeight="1" x14ac:dyDescent="0.2"/>
    <row r="5654" s="76" customFormat="1" ht="12.95" customHeight="1" x14ac:dyDescent="0.2"/>
    <row r="5655" s="76" customFormat="1" ht="12.95" customHeight="1" x14ac:dyDescent="0.2"/>
    <row r="5656" s="76" customFormat="1" ht="12.95" customHeight="1" x14ac:dyDescent="0.2"/>
    <row r="5657" s="76" customFormat="1" ht="12.95" customHeight="1" x14ac:dyDescent="0.2"/>
    <row r="5658" s="76" customFormat="1" ht="12.95" customHeight="1" x14ac:dyDescent="0.2"/>
    <row r="5659" s="76" customFormat="1" ht="12.95" customHeight="1" x14ac:dyDescent="0.2"/>
    <row r="5660" s="76" customFormat="1" ht="12.95" customHeight="1" x14ac:dyDescent="0.2"/>
    <row r="5661" s="76" customFormat="1" ht="12.95" customHeight="1" x14ac:dyDescent="0.2"/>
    <row r="5662" s="76" customFormat="1" ht="12.95" customHeight="1" x14ac:dyDescent="0.2"/>
    <row r="5663" s="76" customFormat="1" ht="12.95" customHeight="1" x14ac:dyDescent="0.2"/>
    <row r="5664" s="76" customFormat="1" ht="12.95" customHeight="1" x14ac:dyDescent="0.2"/>
    <row r="5665" s="76" customFormat="1" ht="12.95" customHeight="1" x14ac:dyDescent="0.2"/>
    <row r="5666" s="76" customFormat="1" ht="12.95" customHeight="1" x14ac:dyDescent="0.2"/>
    <row r="5667" s="76" customFormat="1" ht="12.95" customHeight="1" x14ac:dyDescent="0.2"/>
    <row r="5668" s="76" customFormat="1" ht="12.95" customHeight="1" x14ac:dyDescent="0.2"/>
    <row r="5669" s="76" customFormat="1" ht="12.95" customHeight="1" x14ac:dyDescent="0.2"/>
    <row r="5670" s="76" customFormat="1" ht="12.95" customHeight="1" x14ac:dyDescent="0.2"/>
    <row r="5671" s="76" customFormat="1" ht="12.95" customHeight="1" x14ac:dyDescent="0.2"/>
    <row r="5672" s="76" customFormat="1" ht="12.95" customHeight="1" x14ac:dyDescent="0.2"/>
    <row r="5673" s="76" customFormat="1" ht="12.95" customHeight="1" x14ac:dyDescent="0.2"/>
    <row r="5674" s="76" customFormat="1" ht="12.95" customHeight="1" x14ac:dyDescent="0.2"/>
    <row r="5675" s="76" customFormat="1" ht="12.95" customHeight="1" x14ac:dyDescent="0.2"/>
    <row r="5676" s="76" customFormat="1" ht="12.95" customHeight="1" x14ac:dyDescent="0.2"/>
    <row r="5677" s="76" customFormat="1" ht="12.95" customHeight="1" x14ac:dyDescent="0.2"/>
    <row r="5678" s="76" customFormat="1" ht="12.95" customHeight="1" x14ac:dyDescent="0.2"/>
    <row r="5679" s="76" customFormat="1" ht="12.95" customHeight="1" x14ac:dyDescent="0.2"/>
    <row r="5680" s="76" customFormat="1" ht="12.95" customHeight="1" x14ac:dyDescent="0.2"/>
    <row r="5681" s="76" customFormat="1" ht="12.95" customHeight="1" x14ac:dyDescent="0.2"/>
    <row r="5682" s="76" customFormat="1" ht="12.95" customHeight="1" x14ac:dyDescent="0.2"/>
    <row r="5683" s="76" customFormat="1" ht="12.95" customHeight="1" x14ac:dyDescent="0.2"/>
    <row r="5684" s="76" customFormat="1" ht="12.95" customHeight="1" x14ac:dyDescent="0.2"/>
    <row r="5685" s="76" customFormat="1" ht="12.95" customHeight="1" x14ac:dyDescent="0.2"/>
    <row r="5686" s="76" customFormat="1" ht="12.95" customHeight="1" x14ac:dyDescent="0.2"/>
    <row r="5687" s="76" customFormat="1" ht="12.95" customHeight="1" x14ac:dyDescent="0.2"/>
    <row r="5688" s="76" customFormat="1" ht="12.95" customHeight="1" x14ac:dyDescent="0.2"/>
    <row r="5689" s="76" customFormat="1" ht="12.95" customHeight="1" x14ac:dyDescent="0.2"/>
    <row r="5690" s="76" customFormat="1" ht="12.95" customHeight="1" x14ac:dyDescent="0.2"/>
    <row r="5691" s="76" customFormat="1" ht="12.95" customHeight="1" x14ac:dyDescent="0.2"/>
    <row r="5692" s="76" customFormat="1" ht="12.95" customHeight="1" x14ac:dyDescent="0.2"/>
    <row r="5693" s="76" customFormat="1" ht="12.95" customHeight="1" x14ac:dyDescent="0.2"/>
    <row r="5694" s="76" customFormat="1" ht="12.95" customHeight="1" x14ac:dyDescent="0.2"/>
    <row r="5695" s="76" customFormat="1" ht="12.95" customHeight="1" x14ac:dyDescent="0.2"/>
    <row r="5696" s="76" customFormat="1" ht="12.95" customHeight="1" x14ac:dyDescent="0.2"/>
    <row r="5697" s="76" customFormat="1" ht="12.95" customHeight="1" x14ac:dyDescent="0.2"/>
    <row r="5698" s="76" customFormat="1" ht="12.95" customHeight="1" x14ac:dyDescent="0.2"/>
    <row r="5699" s="76" customFormat="1" ht="12.95" customHeight="1" x14ac:dyDescent="0.2"/>
    <row r="5700" s="76" customFormat="1" ht="12.95" customHeight="1" x14ac:dyDescent="0.2"/>
    <row r="5701" s="76" customFormat="1" ht="12.95" customHeight="1" x14ac:dyDescent="0.2"/>
    <row r="5702" s="76" customFormat="1" ht="12.95" customHeight="1" x14ac:dyDescent="0.2"/>
    <row r="5703" s="76" customFormat="1" ht="12.95" customHeight="1" x14ac:dyDescent="0.2"/>
    <row r="5704" s="76" customFormat="1" ht="12.95" customHeight="1" x14ac:dyDescent="0.2"/>
    <row r="5705" s="76" customFormat="1" ht="12.95" customHeight="1" x14ac:dyDescent="0.2"/>
    <row r="5706" s="76" customFormat="1" ht="12.95" customHeight="1" x14ac:dyDescent="0.2"/>
    <row r="5707" s="76" customFormat="1" ht="12.95" customHeight="1" x14ac:dyDescent="0.2"/>
    <row r="5708" s="76" customFormat="1" ht="12.95" customHeight="1" x14ac:dyDescent="0.2"/>
    <row r="5709" s="76" customFormat="1" ht="12.95" customHeight="1" x14ac:dyDescent="0.2"/>
    <row r="5710" s="76" customFormat="1" ht="12.95" customHeight="1" x14ac:dyDescent="0.2"/>
    <row r="5711" s="76" customFormat="1" ht="12.95" customHeight="1" x14ac:dyDescent="0.2"/>
    <row r="5712" s="76" customFormat="1" ht="12.95" customHeight="1" x14ac:dyDescent="0.2"/>
    <row r="5713" s="76" customFormat="1" ht="12.95" customHeight="1" x14ac:dyDescent="0.2"/>
    <row r="5714" s="76" customFormat="1" ht="12.95" customHeight="1" x14ac:dyDescent="0.2"/>
    <row r="5715" s="76" customFormat="1" ht="12.95" customHeight="1" x14ac:dyDescent="0.2"/>
    <row r="5716" s="76" customFormat="1" ht="12.95" customHeight="1" x14ac:dyDescent="0.2"/>
    <row r="5717" s="76" customFormat="1" ht="12.95" customHeight="1" x14ac:dyDescent="0.2"/>
    <row r="5718" s="76" customFormat="1" ht="12.95" customHeight="1" x14ac:dyDescent="0.2"/>
    <row r="5719" s="76" customFormat="1" ht="12.95" customHeight="1" x14ac:dyDescent="0.2"/>
    <row r="5720" s="76" customFormat="1" ht="12.95" customHeight="1" x14ac:dyDescent="0.2"/>
    <row r="5721" s="76" customFormat="1" ht="12.95" customHeight="1" x14ac:dyDescent="0.2"/>
    <row r="5722" s="76" customFormat="1" ht="12.95" customHeight="1" x14ac:dyDescent="0.2"/>
    <row r="5723" s="76" customFormat="1" ht="12.95" customHeight="1" x14ac:dyDescent="0.2"/>
    <row r="5724" s="76" customFormat="1" ht="12.95" customHeight="1" x14ac:dyDescent="0.2"/>
    <row r="5725" s="76" customFormat="1" ht="12.95" customHeight="1" x14ac:dyDescent="0.2"/>
    <row r="5726" s="76" customFormat="1" ht="12.95" customHeight="1" x14ac:dyDescent="0.2"/>
    <row r="5727" s="76" customFormat="1" ht="12.95" customHeight="1" x14ac:dyDescent="0.2"/>
    <row r="5728" s="76" customFormat="1" ht="12.95" customHeight="1" x14ac:dyDescent="0.2"/>
    <row r="5729" s="76" customFormat="1" ht="12.95" customHeight="1" x14ac:dyDescent="0.2"/>
    <row r="5730" s="76" customFormat="1" ht="12.95" customHeight="1" x14ac:dyDescent="0.2"/>
    <row r="5731" s="76" customFormat="1" ht="12.95" customHeight="1" x14ac:dyDescent="0.2"/>
    <row r="5732" s="76" customFormat="1" ht="12.95" customHeight="1" x14ac:dyDescent="0.2"/>
    <row r="5733" s="76" customFormat="1" ht="12.95" customHeight="1" x14ac:dyDescent="0.2"/>
    <row r="5734" s="76" customFormat="1" ht="12.95" customHeight="1" x14ac:dyDescent="0.2"/>
    <row r="5735" s="76" customFormat="1" ht="12.95" customHeight="1" x14ac:dyDescent="0.2"/>
    <row r="5736" s="76" customFormat="1" ht="12.95" customHeight="1" x14ac:dyDescent="0.2"/>
    <row r="5737" s="76" customFormat="1" ht="12.95" customHeight="1" x14ac:dyDescent="0.2"/>
    <row r="5738" s="76" customFormat="1" ht="12.95" customHeight="1" x14ac:dyDescent="0.2"/>
    <row r="5739" s="76" customFormat="1" ht="12.95" customHeight="1" x14ac:dyDescent="0.2"/>
    <row r="5740" s="76" customFormat="1" ht="12.95" customHeight="1" x14ac:dyDescent="0.2"/>
    <row r="5741" s="76" customFormat="1" ht="12.95" customHeight="1" x14ac:dyDescent="0.2"/>
    <row r="5742" s="76" customFormat="1" ht="12.95" customHeight="1" x14ac:dyDescent="0.2"/>
    <row r="5743" s="76" customFormat="1" ht="12.95" customHeight="1" x14ac:dyDescent="0.2"/>
    <row r="5744" s="76" customFormat="1" ht="12.95" customHeight="1" x14ac:dyDescent="0.2"/>
    <row r="5745" s="76" customFormat="1" ht="12.95" customHeight="1" x14ac:dyDescent="0.2"/>
    <row r="5746" s="76" customFormat="1" ht="12.95" customHeight="1" x14ac:dyDescent="0.2"/>
    <row r="5747" s="76" customFormat="1" ht="12.95" customHeight="1" x14ac:dyDescent="0.2"/>
    <row r="5748" s="76" customFormat="1" ht="12.95" customHeight="1" x14ac:dyDescent="0.2"/>
    <row r="5749" s="76" customFormat="1" ht="12.95" customHeight="1" x14ac:dyDescent="0.2"/>
    <row r="5750" s="76" customFormat="1" ht="12.95" customHeight="1" x14ac:dyDescent="0.2"/>
    <row r="5751" s="76" customFormat="1" ht="12.95" customHeight="1" x14ac:dyDescent="0.2"/>
    <row r="5752" s="76" customFormat="1" ht="12.95" customHeight="1" x14ac:dyDescent="0.2"/>
    <row r="5753" s="76" customFormat="1" ht="12.95" customHeight="1" x14ac:dyDescent="0.2"/>
    <row r="5754" s="76" customFormat="1" ht="12.95" customHeight="1" x14ac:dyDescent="0.2"/>
    <row r="5755" s="76" customFormat="1" ht="12.95" customHeight="1" x14ac:dyDescent="0.2"/>
    <row r="5756" s="76" customFormat="1" ht="12.95" customHeight="1" x14ac:dyDescent="0.2"/>
    <row r="5757" s="76" customFormat="1" ht="12.95" customHeight="1" x14ac:dyDescent="0.2"/>
    <row r="5758" s="76" customFormat="1" ht="12.95" customHeight="1" x14ac:dyDescent="0.2"/>
    <row r="5759" s="76" customFormat="1" ht="12.95" customHeight="1" x14ac:dyDescent="0.2"/>
    <row r="5760" s="76" customFormat="1" ht="12.95" customHeight="1" x14ac:dyDescent="0.2"/>
    <row r="5761" s="76" customFormat="1" ht="12.95" customHeight="1" x14ac:dyDescent="0.2"/>
    <row r="5762" s="76" customFormat="1" ht="12.95" customHeight="1" x14ac:dyDescent="0.2"/>
    <row r="5763" s="76" customFormat="1" ht="12.95" customHeight="1" x14ac:dyDescent="0.2"/>
    <row r="5764" s="76" customFormat="1" ht="12.95" customHeight="1" x14ac:dyDescent="0.2"/>
    <row r="5765" s="76" customFormat="1" ht="12.95" customHeight="1" x14ac:dyDescent="0.2"/>
    <row r="5766" s="76" customFormat="1" ht="12.95" customHeight="1" x14ac:dyDescent="0.2"/>
    <row r="5767" s="76" customFormat="1" ht="12.95" customHeight="1" x14ac:dyDescent="0.2"/>
    <row r="5768" s="76" customFormat="1" ht="12.95" customHeight="1" x14ac:dyDescent="0.2"/>
    <row r="5769" s="76" customFormat="1" ht="12.95" customHeight="1" x14ac:dyDescent="0.2"/>
    <row r="5770" s="76" customFormat="1" ht="12.95" customHeight="1" x14ac:dyDescent="0.2"/>
    <row r="5771" s="76" customFormat="1" ht="12.95" customHeight="1" x14ac:dyDescent="0.2"/>
    <row r="5772" s="76" customFormat="1" ht="12.95" customHeight="1" x14ac:dyDescent="0.2"/>
    <row r="5773" s="76" customFormat="1" ht="12.95" customHeight="1" x14ac:dyDescent="0.2"/>
    <row r="5774" s="76" customFormat="1" ht="12.95" customHeight="1" x14ac:dyDescent="0.2"/>
    <row r="5775" s="76" customFormat="1" ht="12.95" customHeight="1" x14ac:dyDescent="0.2"/>
    <row r="5776" s="76" customFormat="1" ht="12.95" customHeight="1" x14ac:dyDescent="0.2"/>
    <row r="5777" s="76" customFormat="1" ht="12.95" customHeight="1" x14ac:dyDescent="0.2"/>
    <row r="5778" s="76" customFormat="1" ht="12.95" customHeight="1" x14ac:dyDescent="0.2"/>
    <row r="5779" s="76" customFormat="1" ht="12.95" customHeight="1" x14ac:dyDescent="0.2"/>
    <row r="5780" s="76" customFormat="1" ht="12.95" customHeight="1" x14ac:dyDescent="0.2"/>
    <row r="5781" s="76" customFormat="1" ht="12.95" customHeight="1" x14ac:dyDescent="0.2"/>
    <row r="5782" s="76" customFormat="1" ht="12.95" customHeight="1" x14ac:dyDescent="0.2"/>
    <row r="5783" s="76" customFormat="1" ht="12.95" customHeight="1" x14ac:dyDescent="0.2"/>
    <row r="5784" s="76" customFormat="1" ht="12.95" customHeight="1" x14ac:dyDescent="0.2"/>
    <row r="5785" s="76" customFormat="1" ht="12.95" customHeight="1" x14ac:dyDescent="0.2"/>
    <row r="5786" s="76" customFormat="1" ht="12.95" customHeight="1" x14ac:dyDescent="0.2"/>
    <row r="5787" s="76" customFormat="1" ht="12.95" customHeight="1" x14ac:dyDescent="0.2"/>
    <row r="5788" s="76" customFormat="1" ht="12.95" customHeight="1" x14ac:dyDescent="0.2"/>
    <row r="5789" s="76" customFormat="1" ht="12.95" customHeight="1" x14ac:dyDescent="0.2"/>
    <row r="5790" s="76" customFormat="1" ht="12.95" customHeight="1" x14ac:dyDescent="0.2"/>
    <row r="5791" s="76" customFormat="1" ht="12.95" customHeight="1" x14ac:dyDescent="0.2"/>
    <row r="5792" s="76" customFormat="1" ht="12.95" customHeight="1" x14ac:dyDescent="0.2"/>
    <row r="5793" s="76" customFormat="1" ht="12.95" customHeight="1" x14ac:dyDescent="0.2"/>
    <row r="5794" s="76" customFormat="1" ht="12.95" customHeight="1" x14ac:dyDescent="0.2"/>
    <row r="5795" s="76" customFormat="1" ht="12.95" customHeight="1" x14ac:dyDescent="0.2"/>
    <row r="5796" s="76" customFormat="1" ht="12.95" customHeight="1" x14ac:dyDescent="0.2"/>
    <row r="5797" s="76" customFormat="1" ht="12.95" customHeight="1" x14ac:dyDescent="0.2"/>
    <row r="5798" s="76" customFormat="1" ht="12.95" customHeight="1" x14ac:dyDescent="0.2"/>
    <row r="5799" s="76" customFormat="1" ht="12.95" customHeight="1" x14ac:dyDescent="0.2"/>
    <row r="5800" s="76" customFormat="1" ht="12.95" customHeight="1" x14ac:dyDescent="0.2"/>
    <row r="5801" s="76" customFormat="1" ht="12.95" customHeight="1" x14ac:dyDescent="0.2"/>
    <row r="5802" s="76" customFormat="1" ht="12.95" customHeight="1" x14ac:dyDescent="0.2"/>
    <row r="5803" s="76" customFormat="1" ht="12.95" customHeight="1" x14ac:dyDescent="0.2"/>
    <row r="5804" s="76" customFormat="1" ht="12.95" customHeight="1" x14ac:dyDescent="0.2"/>
    <row r="5805" s="76" customFormat="1" ht="12.95" customHeight="1" x14ac:dyDescent="0.2"/>
    <row r="5806" s="76" customFormat="1" ht="12.95" customHeight="1" x14ac:dyDescent="0.2"/>
    <row r="5807" s="76" customFormat="1" ht="12.95" customHeight="1" x14ac:dyDescent="0.2"/>
    <row r="5808" s="76" customFormat="1" ht="12.95" customHeight="1" x14ac:dyDescent="0.2"/>
    <row r="5809" s="76" customFormat="1" ht="12.95" customHeight="1" x14ac:dyDescent="0.2"/>
    <row r="5810" s="76" customFormat="1" ht="12.95" customHeight="1" x14ac:dyDescent="0.2"/>
    <row r="5811" s="76" customFormat="1" ht="12.95" customHeight="1" x14ac:dyDescent="0.2"/>
    <row r="5812" s="76" customFormat="1" ht="12.95" customHeight="1" x14ac:dyDescent="0.2"/>
    <row r="5813" s="76" customFormat="1" ht="12.95" customHeight="1" x14ac:dyDescent="0.2"/>
    <row r="5814" s="76" customFormat="1" ht="12.95" customHeight="1" x14ac:dyDescent="0.2"/>
    <row r="5815" s="76" customFormat="1" ht="12.95" customHeight="1" x14ac:dyDescent="0.2"/>
    <row r="5816" s="76" customFormat="1" ht="12.95" customHeight="1" x14ac:dyDescent="0.2"/>
    <row r="5817" s="76" customFormat="1" ht="12.95" customHeight="1" x14ac:dyDescent="0.2"/>
    <row r="5818" s="76" customFormat="1" ht="12.95" customHeight="1" x14ac:dyDescent="0.2"/>
    <row r="5819" s="76" customFormat="1" ht="12.95" customHeight="1" x14ac:dyDescent="0.2"/>
    <row r="5820" s="76" customFormat="1" ht="12.95" customHeight="1" x14ac:dyDescent="0.2"/>
    <row r="5821" s="76" customFormat="1" ht="12.95" customHeight="1" x14ac:dyDescent="0.2"/>
    <row r="5822" s="76" customFormat="1" ht="12.95" customHeight="1" x14ac:dyDescent="0.2"/>
    <row r="5823" s="76" customFormat="1" ht="12.95" customHeight="1" x14ac:dyDescent="0.2"/>
    <row r="5824" s="76" customFormat="1" ht="12.95" customHeight="1" x14ac:dyDescent="0.2"/>
    <row r="5825" s="76" customFormat="1" ht="12.95" customHeight="1" x14ac:dyDescent="0.2"/>
    <row r="5826" s="76" customFormat="1" ht="12.95" customHeight="1" x14ac:dyDescent="0.2"/>
    <row r="5827" s="76" customFormat="1" ht="12.95" customHeight="1" x14ac:dyDescent="0.2"/>
    <row r="5828" s="76" customFormat="1" ht="12.95" customHeight="1" x14ac:dyDescent="0.2"/>
    <row r="5829" s="76" customFormat="1" ht="12.95" customHeight="1" x14ac:dyDescent="0.2"/>
    <row r="5830" s="76" customFormat="1" ht="12.95" customHeight="1" x14ac:dyDescent="0.2"/>
    <row r="5831" s="76" customFormat="1" ht="12.95" customHeight="1" x14ac:dyDescent="0.2"/>
    <row r="5832" s="76" customFormat="1" ht="12.95" customHeight="1" x14ac:dyDescent="0.2"/>
    <row r="5833" s="76" customFormat="1" ht="12.95" customHeight="1" x14ac:dyDescent="0.2"/>
    <row r="5834" s="76" customFormat="1" ht="12.95" customHeight="1" x14ac:dyDescent="0.2"/>
    <row r="5835" s="76" customFormat="1" ht="12.95" customHeight="1" x14ac:dyDescent="0.2"/>
    <row r="5836" s="76" customFormat="1" ht="12.95" customHeight="1" x14ac:dyDescent="0.2"/>
    <row r="5837" s="76" customFormat="1" ht="12.95" customHeight="1" x14ac:dyDescent="0.2"/>
    <row r="5838" s="76" customFormat="1" ht="12.95" customHeight="1" x14ac:dyDescent="0.2"/>
    <row r="5839" s="76" customFormat="1" ht="12.95" customHeight="1" x14ac:dyDescent="0.2"/>
    <row r="5840" s="76" customFormat="1" ht="12.95" customHeight="1" x14ac:dyDescent="0.2"/>
    <row r="5841" s="76" customFormat="1" ht="12.95" customHeight="1" x14ac:dyDescent="0.2"/>
    <row r="5842" s="76" customFormat="1" ht="12.95" customHeight="1" x14ac:dyDescent="0.2"/>
    <row r="5843" s="76" customFormat="1" ht="12.95" customHeight="1" x14ac:dyDescent="0.2"/>
    <row r="5844" s="76" customFormat="1" ht="12.95" customHeight="1" x14ac:dyDescent="0.2"/>
    <row r="5845" s="76" customFormat="1" ht="12.95" customHeight="1" x14ac:dyDescent="0.2"/>
    <row r="5846" s="76" customFormat="1" ht="12.95" customHeight="1" x14ac:dyDescent="0.2"/>
    <row r="5847" s="76" customFormat="1" ht="12.95" customHeight="1" x14ac:dyDescent="0.2"/>
    <row r="5848" s="76" customFormat="1" ht="12.95" customHeight="1" x14ac:dyDescent="0.2"/>
    <row r="5849" s="76" customFormat="1" ht="12.95" customHeight="1" x14ac:dyDescent="0.2"/>
    <row r="5850" s="76" customFormat="1" ht="12.95" customHeight="1" x14ac:dyDescent="0.2"/>
    <row r="5851" s="76" customFormat="1" ht="12.95" customHeight="1" x14ac:dyDescent="0.2"/>
    <row r="5852" s="76" customFormat="1" ht="12.95" customHeight="1" x14ac:dyDescent="0.2"/>
    <row r="5853" s="76" customFormat="1" ht="12.95" customHeight="1" x14ac:dyDescent="0.2"/>
    <row r="5854" s="76" customFormat="1" ht="12.95" customHeight="1" x14ac:dyDescent="0.2"/>
    <row r="5855" s="76" customFormat="1" ht="12.95" customHeight="1" x14ac:dyDescent="0.2"/>
    <row r="5856" s="76" customFormat="1" ht="12.95" customHeight="1" x14ac:dyDescent="0.2"/>
    <row r="5857" s="76" customFormat="1" ht="12.95" customHeight="1" x14ac:dyDescent="0.2"/>
    <row r="5858" s="76" customFormat="1" ht="12.95" customHeight="1" x14ac:dyDescent="0.2"/>
    <row r="5859" s="76" customFormat="1" ht="12.95" customHeight="1" x14ac:dyDescent="0.2"/>
    <row r="5860" s="76" customFormat="1" ht="12.95" customHeight="1" x14ac:dyDescent="0.2"/>
    <row r="5861" s="76" customFormat="1" ht="12.95" customHeight="1" x14ac:dyDescent="0.2"/>
    <row r="5862" s="76" customFormat="1" ht="12.95" customHeight="1" x14ac:dyDescent="0.2"/>
    <row r="5863" s="76" customFormat="1" ht="12.95" customHeight="1" x14ac:dyDescent="0.2"/>
    <row r="5864" s="76" customFormat="1" ht="12.95" customHeight="1" x14ac:dyDescent="0.2"/>
    <row r="5865" s="76" customFormat="1" ht="12.95" customHeight="1" x14ac:dyDescent="0.2"/>
    <row r="5866" s="76" customFormat="1" ht="12.95" customHeight="1" x14ac:dyDescent="0.2"/>
    <row r="5867" s="76" customFormat="1" ht="12.95" customHeight="1" x14ac:dyDescent="0.2"/>
    <row r="5868" s="76" customFormat="1" ht="12.95" customHeight="1" x14ac:dyDescent="0.2"/>
    <row r="5869" s="76" customFormat="1" ht="12.95" customHeight="1" x14ac:dyDescent="0.2"/>
    <row r="5870" s="76" customFormat="1" ht="12.95" customHeight="1" x14ac:dyDescent="0.2"/>
    <row r="5871" s="76" customFormat="1" ht="12.95" customHeight="1" x14ac:dyDescent="0.2"/>
    <row r="5872" s="76" customFormat="1" ht="12.95" customHeight="1" x14ac:dyDescent="0.2"/>
    <row r="5873" s="76" customFormat="1" ht="12.95" customHeight="1" x14ac:dyDescent="0.2"/>
    <row r="5874" s="76" customFormat="1" ht="12.95" customHeight="1" x14ac:dyDescent="0.2"/>
    <row r="5875" s="76" customFormat="1" ht="12.95" customHeight="1" x14ac:dyDescent="0.2"/>
    <row r="5876" s="76" customFormat="1" ht="12.95" customHeight="1" x14ac:dyDescent="0.2"/>
    <row r="5877" s="76" customFormat="1" ht="12.95" customHeight="1" x14ac:dyDescent="0.2"/>
    <row r="5878" s="76" customFormat="1" ht="12.95" customHeight="1" x14ac:dyDescent="0.2"/>
    <row r="5879" s="76" customFormat="1" ht="12.95" customHeight="1" x14ac:dyDescent="0.2"/>
    <row r="5880" s="76" customFormat="1" ht="12.95" customHeight="1" x14ac:dyDescent="0.2"/>
    <row r="5881" s="76" customFormat="1" ht="12.95" customHeight="1" x14ac:dyDescent="0.2"/>
    <row r="5882" s="76" customFormat="1" ht="12.95" customHeight="1" x14ac:dyDescent="0.2"/>
    <row r="5883" s="76" customFormat="1" ht="12.95" customHeight="1" x14ac:dyDescent="0.2"/>
    <row r="5884" s="76" customFormat="1" ht="12.95" customHeight="1" x14ac:dyDescent="0.2"/>
    <row r="5885" s="76" customFormat="1" ht="12.95" customHeight="1" x14ac:dyDescent="0.2"/>
    <row r="5886" s="76" customFormat="1" ht="12.95" customHeight="1" x14ac:dyDescent="0.2"/>
    <row r="5887" s="76" customFormat="1" ht="12.95" customHeight="1" x14ac:dyDescent="0.2"/>
    <row r="5888" s="76" customFormat="1" ht="12.95" customHeight="1" x14ac:dyDescent="0.2"/>
    <row r="5889" s="76" customFormat="1" ht="12.95" customHeight="1" x14ac:dyDescent="0.2"/>
    <row r="5890" s="76" customFormat="1" ht="12.95" customHeight="1" x14ac:dyDescent="0.2"/>
    <row r="5891" s="76" customFormat="1" ht="12.95" customHeight="1" x14ac:dyDescent="0.2"/>
    <row r="5892" s="76" customFormat="1" ht="12.95" customHeight="1" x14ac:dyDescent="0.2"/>
    <row r="5893" s="76" customFormat="1" ht="12.95" customHeight="1" x14ac:dyDescent="0.2"/>
    <row r="5894" s="76" customFormat="1" ht="12.95" customHeight="1" x14ac:dyDescent="0.2"/>
    <row r="5895" s="76" customFormat="1" ht="12.95" customHeight="1" x14ac:dyDescent="0.2"/>
    <row r="5896" s="76" customFormat="1" ht="12.95" customHeight="1" x14ac:dyDescent="0.2"/>
    <row r="5897" s="76" customFormat="1" ht="12.95" customHeight="1" x14ac:dyDescent="0.2"/>
    <row r="5898" s="76" customFormat="1" ht="12.95" customHeight="1" x14ac:dyDescent="0.2"/>
    <row r="5899" s="76" customFormat="1" ht="12.95" customHeight="1" x14ac:dyDescent="0.2"/>
    <row r="5900" s="76" customFormat="1" ht="12.95" customHeight="1" x14ac:dyDescent="0.2"/>
    <row r="5901" s="76" customFormat="1" ht="12.95" customHeight="1" x14ac:dyDescent="0.2"/>
    <row r="5902" s="76" customFormat="1" ht="12.95" customHeight="1" x14ac:dyDescent="0.2"/>
    <row r="5903" s="76" customFormat="1" ht="12.95" customHeight="1" x14ac:dyDescent="0.2"/>
    <row r="5904" s="76" customFormat="1" ht="12.95" customHeight="1" x14ac:dyDescent="0.2"/>
    <row r="5905" s="76" customFormat="1" ht="12.95" customHeight="1" x14ac:dyDescent="0.2"/>
    <row r="5906" s="76" customFormat="1" ht="12.95" customHeight="1" x14ac:dyDescent="0.2"/>
    <row r="5907" s="76" customFormat="1" ht="12.95" customHeight="1" x14ac:dyDescent="0.2"/>
    <row r="5908" s="76" customFormat="1" ht="12.95" customHeight="1" x14ac:dyDescent="0.2"/>
    <row r="5909" s="76" customFormat="1" ht="12.95" customHeight="1" x14ac:dyDescent="0.2"/>
    <row r="5910" s="76" customFormat="1" ht="12.95" customHeight="1" x14ac:dyDescent="0.2"/>
    <row r="5911" s="76" customFormat="1" ht="12.95" customHeight="1" x14ac:dyDescent="0.2"/>
    <row r="5912" s="76" customFormat="1" ht="12.95" customHeight="1" x14ac:dyDescent="0.2"/>
    <row r="5913" s="76" customFormat="1" ht="12.95" customHeight="1" x14ac:dyDescent="0.2"/>
    <row r="5914" s="76" customFormat="1" ht="12.95" customHeight="1" x14ac:dyDescent="0.2"/>
    <row r="5915" s="76" customFormat="1" ht="12.95" customHeight="1" x14ac:dyDescent="0.2"/>
    <row r="5916" s="76" customFormat="1" ht="12.95" customHeight="1" x14ac:dyDescent="0.2"/>
    <row r="5917" s="76" customFormat="1" ht="12.95" customHeight="1" x14ac:dyDescent="0.2"/>
    <row r="5918" s="76" customFormat="1" ht="12.95" customHeight="1" x14ac:dyDescent="0.2"/>
    <row r="5919" s="76" customFormat="1" ht="12.95" customHeight="1" x14ac:dyDescent="0.2"/>
    <row r="5920" s="76" customFormat="1" ht="12.95" customHeight="1" x14ac:dyDescent="0.2"/>
    <row r="5921" s="76" customFormat="1" ht="12.95" customHeight="1" x14ac:dyDescent="0.2"/>
    <row r="5922" s="76" customFormat="1" ht="12.95" customHeight="1" x14ac:dyDescent="0.2"/>
    <row r="5923" s="76" customFormat="1" ht="12.95" customHeight="1" x14ac:dyDescent="0.2"/>
    <row r="5924" s="76" customFormat="1" ht="12.95" customHeight="1" x14ac:dyDescent="0.2"/>
    <row r="5925" s="76" customFormat="1" ht="12.95" customHeight="1" x14ac:dyDescent="0.2"/>
    <row r="5926" s="76" customFormat="1" ht="12.95" customHeight="1" x14ac:dyDescent="0.2"/>
    <row r="5927" s="76" customFormat="1" ht="12.95" customHeight="1" x14ac:dyDescent="0.2"/>
    <row r="5928" s="76" customFormat="1" ht="12.95" customHeight="1" x14ac:dyDescent="0.2"/>
    <row r="5929" s="76" customFormat="1" ht="12.95" customHeight="1" x14ac:dyDescent="0.2"/>
    <row r="5930" s="76" customFormat="1" ht="12.95" customHeight="1" x14ac:dyDescent="0.2"/>
    <row r="5931" s="76" customFormat="1" ht="12.95" customHeight="1" x14ac:dyDescent="0.2"/>
    <row r="5932" s="76" customFormat="1" ht="12.95" customHeight="1" x14ac:dyDescent="0.2"/>
    <row r="5933" s="76" customFormat="1" ht="12.95" customHeight="1" x14ac:dyDescent="0.2"/>
    <row r="5934" s="76" customFormat="1" ht="12.95" customHeight="1" x14ac:dyDescent="0.2"/>
    <row r="5935" s="76" customFormat="1" ht="12.95" customHeight="1" x14ac:dyDescent="0.2"/>
    <row r="5936" s="76" customFormat="1" ht="12.95" customHeight="1" x14ac:dyDescent="0.2"/>
    <row r="5937" s="76" customFormat="1" ht="12.95" customHeight="1" x14ac:dyDescent="0.2"/>
    <row r="5938" s="76" customFormat="1" ht="12.95" customHeight="1" x14ac:dyDescent="0.2"/>
    <row r="5939" s="76" customFormat="1" ht="12.95" customHeight="1" x14ac:dyDescent="0.2"/>
    <row r="5940" s="76" customFormat="1" ht="12.95" customHeight="1" x14ac:dyDescent="0.2"/>
    <row r="5941" s="76" customFormat="1" ht="12.95" customHeight="1" x14ac:dyDescent="0.2"/>
    <row r="5942" s="76" customFormat="1" ht="12.95" customHeight="1" x14ac:dyDescent="0.2"/>
    <row r="5943" s="76" customFormat="1" ht="12.95" customHeight="1" x14ac:dyDescent="0.2"/>
    <row r="5944" s="76" customFormat="1" ht="12.95" customHeight="1" x14ac:dyDescent="0.2"/>
    <row r="5945" s="76" customFormat="1" ht="12.95" customHeight="1" x14ac:dyDescent="0.2"/>
    <row r="5946" s="76" customFormat="1" ht="12.95" customHeight="1" x14ac:dyDescent="0.2"/>
    <row r="5947" s="76" customFormat="1" ht="12.95" customHeight="1" x14ac:dyDescent="0.2"/>
    <row r="5948" s="76" customFormat="1" ht="12.95" customHeight="1" x14ac:dyDescent="0.2"/>
    <row r="5949" s="76" customFormat="1" ht="12.95" customHeight="1" x14ac:dyDescent="0.2"/>
    <row r="5950" s="76" customFormat="1" ht="12.95" customHeight="1" x14ac:dyDescent="0.2"/>
    <row r="5951" s="76" customFormat="1" ht="12.95" customHeight="1" x14ac:dyDescent="0.2"/>
    <row r="5952" s="76" customFormat="1" ht="12.95" customHeight="1" x14ac:dyDescent="0.2"/>
    <row r="5953" s="76" customFormat="1" ht="12.95" customHeight="1" x14ac:dyDescent="0.2"/>
    <row r="5954" s="76" customFormat="1" ht="12.95" customHeight="1" x14ac:dyDescent="0.2"/>
    <row r="5955" s="76" customFormat="1" ht="12.95" customHeight="1" x14ac:dyDescent="0.2"/>
    <row r="5956" s="76" customFormat="1" ht="12.95" customHeight="1" x14ac:dyDescent="0.2"/>
    <row r="5957" s="76" customFormat="1" ht="12.95" customHeight="1" x14ac:dyDescent="0.2"/>
    <row r="5958" s="76" customFormat="1" ht="12.95" customHeight="1" x14ac:dyDescent="0.2"/>
    <row r="5959" s="76" customFormat="1" ht="12.95" customHeight="1" x14ac:dyDescent="0.2"/>
    <row r="5960" s="76" customFormat="1" ht="12.95" customHeight="1" x14ac:dyDescent="0.2"/>
    <row r="5961" s="76" customFormat="1" ht="12.95" customHeight="1" x14ac:dyDescent="0.2"/>
    <row r="5962" s="76" customFormat="1" ht="12.95" customHeight="1" x14ac:dyDescent="0.2"/>
    <row r="5963" s="76" customFormat="1" ht="12.95" customHeight="1" x14ac:dyDescent="0.2"/>
    <row r="5964" s="76" customFormat="1" ht="12.95" customHeight="1" x14ac:dyDescent="0.2"/>
    <row r="5965" s="76" customFormat="1" ht="12.95" customHeight="1" x14ac:dyDescent="0.2"/>
    <row r="5966" s="76" customFormat="1" ht="12.95" customHeight="1" x14ac:dyDescent="0.2"/>
    <row r="5967" s="76" customFormat="1" ht="12.95" customHeight="1" x14ac:dyDescent="0.2"/>
    <row r="5968" s="76" customFormat="1" ht="12.95" customHeight="1" x14ac:dyDescent="0.2"/>
    <row r="5969" s="76" customFormat="1" ht="12.95" customHeight="1" x14ac:dyDescent="0.2"/>
    <row r="5970" s="76" customFormat="1" ht="12.95" customHeight="1" x14ac:dyDescent="0.2"/>
    <row r="5971" s="76" customFormat="1" ht="12.95" customHeight="1" x14ac:dyDescent="0.2"/>
    <row r="5972" s="76" customFormat="1" ht="12.95" customHeight="1" x14ac:dyDescent="0.2"/>
    <row r="5973" s="76" customFormat="1" ht="12.95" customHeight="1" x14ac:dyDescent="0.2"/>
    <row r="5974" s="76" customFormat="1" ht="12.95" customHeight="1" x14ac:dyDescent="0.2"/>
    <row r="5975" s="76" customFormat="1" ht="12.95" customHeight="1" x14ac:dyDescent="0.2"/>
    <row r="5976" s="76" customFormat="1" ht="12.95" customHeight="1" x14ac:dyDescent="0.2"/>
    <row r="5977" s="76" customFormat="1" ht="12.95" customHeight="1" x14ac:dyDescent="0.2"/>
    <row r="5978" s="76" customFormat="1" ht="12.95" customHeight="1" x14ac:dyDescent="0.2"/>
    <row r="5979" s="76" customFormat="1" ht="12.95" customHeight="1" x14ac:dyDescent="0.2"/>
    <row r="5980" s="76" customFormat="1" ht="12.95" customHeight="1" x14ac:dyDescent="0.2"/>
    <row r="5981" s="76" customFormat="1" ht="12.95" customHeight="1" x14ac:dyDescent="0.2"/>
    <row r="5982" s="76" customFormat="1" ht="12.95" customHeight="1" x14ac:dyDescent="0.2"/>
    <row r="5983" s="76" customFormat="1" ht="12.95" customHeight="1" x14ac:dyDescent="0.2"/>
    <row r="5984" s="76" customFormat="1" ht="12.95" customHeight="1" x14ac:dyDescent="0.2"/>
    <row r="5985" s="76" customFormat="1" ht="12.95" customHeight="1" x14ac:dyDescent="0.2"/>
    <row r="5986" s="76" customFormat="1" ht="12.95" customHeight="1" x14ac:dyDescent="0.2"/>
    <row r="5987" s="76" customFormat="1" ht="12.95" customHeight="1" x14ac:dyDescent="0.2"/>
    <row r="5988" s="76" customFormat="1" ht="12.95" customHeight="1" x14ac:dyDescent="0.2"/>
    <row r="5989" s="76" customFormat="1" ht="12.95" customHeight="1" x14ac:dyDescent="0.2"/>
    <row r="5990" s="76" customFormat="1" ht="12.95" customHeight="1" x14ac:dyDescent="0.2"/>
    <row r="5991" s="76" customFormat="1" ht="12.95" customHeight="1" x14ac:dyDescent="0.2"/>
    <row r="5992" s="76" customFormat="1" ht="12.95" customHeight="1" x14ac:dyDescent="0.2"/>
    <row r="5993" s="76" customFormat="1" ht="12.95" customHeight="1" x14ac:dyDescent="0.2"/>
    <row r="5994" s="76" customFormat="1" ht="12.95" customHeight="1" x14ac:dyDescent="0.2"/>
    <row r="5995" s="76" customFormat="1" ht="12.95" customHeight="1" x14ac:dyDescent="0.2"/>
    <row r="5996" s="76" customFormat="1" ht="12.95" customHeight="1" x14ac:dyDescent="0.2"/>
    <row r="5997" s="76" customFormat="1" ht="12.95" customHeight="1" x14ac:dyDescent="0.2"/>
    <row r="5998" s="76" customFormat="1" ht="12.95" customHeight="1" x14ac:dyDescent="0.2"/>
    <row r="5999" s="76" customFormat="1" ht="12.95" customHeight="1" x14ac:dyDescent="0.2"/>
    <row r="6000" s="76" customFormat="1" ht="12.95" customHeight="1" x14ac:dyDescent="0.2"/>
    <row r="6001" s="76" customFormat="1" ht="12.95" customHeight="1" x14ac:dyDescent="0.2"/>
    <row r="6002" s="76" customFormat="1" ht="12.95" customHeight="1" x14ac:dyDescent="0.2"/>
    <row r="6003" s="76" customFormat="1" ht="12.95" customHeight="1" x14ac:dyDescent="0.2"/>
    <row r="6004" s="76" customFormat="1" ht="12.95" customHeight="1" x14ac:dyDescent="0.2"/>
    <row r="6005" s="76" customFormat="1" ht="12.95" customHeight="1" x14ac:dyDescent="0.2"/>
    <row r="6006" s="76" customFormat="1" ht="12.95" customHeight="1" x14ac:dyDescent="0.2"/>
    <row r="6007" s="76" customFormat="1" ht="12.95" customHeight="1" x14ac:dyDescent="0.2"/>
    <row r="6008" s="76" customFormat="1" ht="12.95" customHeight="1" x14ac:dyDescent="0.2"/>
    <row r="6009" s="76" customFormat="1" ht="12.95" customHeight="1" x14ac:dyDescent="0.2"/>
    <row r="6010" s="76" customFormat="1" ht="12.95" customHeight="1" x14ac:dyDescent="0.2"/>
    <row r="6011" s="76" customFormat="1" ht="12.95" customHeight="1" x14ac:dyDescent="0.2"/>
    <row r="6012" s="76" customFormat="1" ht="12.95" customHeight="1" x14ac:dyDescent="0.2"/>
    <row r="6013" s="76" customFormat="1" ht="12.95" customHeight="1" x14ac:dyDescent="0.2"/>
    <row r="6014" s="76" customFormat="1" ht="12.95" customHeight="1" x14ac:dyDescent="0.2"/>
    <row r="6015" s="76" customFormat="1" ht="12.95" customHeight="1" x14ac:dyDescent="0.2"/>
    <row r="6016" s="76" customFormat="1" ht="12.95" customHeight="1" x14ac:dyDescent="0.2"/>
    <row r="6017" s="76" customFormat="1" ht="12.95" customHeight="1" x14ac:dyDescent="0.2"/>
    <row r="6018" s="76" customFormat="1" ht="12.95" customHeight="1" x14ac:dyDescent="0.2"/>
    <row r="6019" s="76" customFormat="1" ht="12.95" customHeight="1" x14ac:dyDescent="0.2"/>
    <row r="6020" s="76" customFormat="1" ht="12.95" customHeight="1" x14ac:dyDescent="0.2"/>
    <row r="6021" s="76" customFormat="1" ht="12.95" customHeight="1" x14ac:dyDescent="0.2"/>
    <row r="6022" s="76" customFormat="1" ht="12.95" customHeight="1" x14ac:dyDescent="0.2"/>
    <row r="6023" s="76" customFormat="1" ht="12.95" customHeight="1" x14ac:dyDescent="0.2"/>
    <row r="6024" s="76" customFormat="1" ht="12.95" customHeight="1" x14ac:dyDescent="0.2"/>
    <row r="6025" s="76" customFormat="1" ht="12.95" customHeight="1" x14ac:dyDescent="0.2"/>
    <row r="6026" s="76" customFormat="1" ht="12.95" customHeight="1" x14ac:dyDescent="0.2"/>
    <row r="6027" s="76" customFormat="1" ht="12.95" customHeight="1" x14ac:dyDescent="0.2"/>
    <row r="6028" s="76" customFormat="1" ht="12.95" customHeight="1" x14ac:dyDescent="0.2"/>
    <row r="6029" s="76" customFormat="1" ht="12.95" customHeight="1" x14ac:dyDescent="0.2"/>
    <row r="6030" s="76" customFormat="1" ht="12.95" customHeight="1" x14ac:dyDescent="0.2"/>
    <row r="6031" s="76" customFormat="1" ht="12.95" customHeight="1" x14ac:dyDescent="0.2"/>
    <row r="6032" s="76" customFormat="1" ht="12.95" customHeight="1" x14ac:dyDescent="0.2"/>
    <row r="6033" s="76" customFormat="1" ht="12.95" customHeight="1" x14ac:dyDescent="0.2"/>
    <row r="6034" s="76" customFormat="1" ht="12.95" customHeight="1" x14ac:dyDescent="0.2"/>
    <row r="6035" s="76" customFormat="1" ht="12.95" customHeight="1" x14ac:dyDescent="0.2"/>
    <row r="6036" s="76" customFormat="1" ht="12.95" customHeight="1" x14ac:dyDescent="0.2"/>
    <row r="6037" s="76" customFormat="1" ht="12.95" customHeight="1" x14ac:dyDescent="0.2"/>
    <row r="6038" s="76" customFormat="1" ht="12.95" customHeight="1" x14ac:dyDescent="0.2"/>
    <row r="6039" s="76" customFormat="1" ht="12.95" customHeight="1" x14ac:dyDescent="0.2"/>
    <row r="6040" s="76" customFormat="1" ht="12.95" customHeight="1" x14ac:dyDescent="0.2"/>
    <row r="6041" s="76" customFormat="1" ht="12.95" customHeight="1" x14ac:dyDescent="0.2"/>
    <row r="6042" s="76" customFormat="1" ht="12.95" customHeight="1" x14ac:dyDescent="0.2"/>
    <row r="6043" s="76" customFormat="1" ht="12.95" customHeight="1" x14ac:dyDescent="0.2"/>
    <row r="6044" s="76" customFormat="1" ht="12.95" customHeight="1" x14ac:dyDescent="0.2"/>
    <row r="6045" s="76" customFormat="1" ht="12.95" customHeight="1" x14ac:dyDescent="0.2"/>
    <row r="6046" s="76" customFormat="1" ht="12.95" customHeight="1" x14ac:dyDescent="0.2"/>
    <row r="6047" s="76" customFormat="1" ht="12.95" customHeight="1" x14ac:dyDescent="0.2"/>
    <row r="6048" s="76" customFormat="1" ht="12.95" customHeight="1" x14ac:dyDescent="0.2"/>
    <row r="6049" s="76" customFormat="1" ht="12.95" customHeight="1" x14ac:dyDescent="0.2"/>
    <row r="6050" s="76" customFormat="1" ht="12.95" customHeight="1" x14ac:dyDescent="0.2"/>
    <row r="6051" s="76" customFormat="1" ht="12.95" customHeight="1" x14ac:dyDescent="0.2"/>
    <row r="6052" s="76" customFormat="1" ht="12.95" customHeight="1" x14ac:dyDescent="0.2"/>
    <row r="6053" s="76" customFormat="1" ht="12.95" customHeight="1" x14ac:dyDescent="0.2"/>
    <row r="6054" s="76" customFormat="1" ht="12.95" customHeight="1" x14ac:dyDescent="0.2"/>
    <row r="6055" s="76" customFormat="1" ht="12.95" customHeight="1" x14ac:dyDescent="0.2"/>
    <row r="6056" s="76" customFormat="1" ht="12.95" customHeight="1" x14ac:dyDescent="0.2"/>
    <row r="6057" s="76" customFormat="1" ht="12.95" customHeight="1" x14ac:dyDescent="0.2"/>
    <row r="6058" s="76" customFormat="1" ht="12.95" customHeight="1" x14ac:dyDescent="0.2"/>
    <row r="6059" s="76" customFormat="1" ht="12.95" customHeight="1" x14ac:dyDescent="0.2"/>
    <row r="6060" s="76" customFormat="1" ht="12.95" customHeight="1" x14ac:dyDescent="0.2"/>
    <row r="6061" s="76" customFormat="1" ht="12.95" customHeight="1" x14ac:dyDescent="0.2"/>
    <row r="6062" s="76" customFormat="1" ht="12.95" customHeight="1" x14ac:dyDescent="0.2"/>
    <row r="6063" s="76" customFormat="1" ht="12.95" customHeight="1" x14ac:dyDescent="0.2"/>
    <row r="6064" s="76" customFormat="1" ht="12.95" customHeight="1" x14ac:dyDescent="0.2"/>
    <row r="6065" s="76" customFormat="1" ht="12.95" customHeight="1" x14ac:dyDescent="0.2"/>
    <row r="6066" s="76" customFormat="1" ht="12.95" customHeight="1" x14ac:dyDescent="0.2"/>
    <row r="6067" s="76" customFormat="1" ht="12.95" customHeight="1" x14ac:dyDescent="0.2"/>
    <row r="6068" s="76" customFormat="1" ht="12.95" customHeight="1" x14ac:dyDescent="0.2"/>
    <row r="6069" s="76" customFormat="1" ht="12.95" customHeight="1" x14ac:dyDescent="0.2"/>
    <row r="6070" s="76" customFormat="1" ht="12.95" customHeight="1" x14ac:dyDescent="0.2"/>
    <row r="6071" s="76" customFormat="1" ht="12.95" customHeight="1" x14ac:dyDescent="0.2"/>
    <row r="6072" s="76" customFormat="1" ht="12.95" customHeight="1" x14ac:dyDescent="0.2"/>
    <row r="6073" s="76" customFormat="1" ht="12.95" customHeight="1" x14ac:dyDescent="0.2"/>
    <row r="6074" s="76" customFormat="1" ht="12.95" customHeight="1" x14ac:dyDescent="0.2"/>
    <row r="6075" s="76" customFormat="1" ht="12.95" customHeight="1" x14ac:dyDescent="0.2"/>
    <row r="6076" s="76" customFormat="1" ht="12.95" customHeight="1" x14ac:dyDescent="0.2"/>
    <row r="6077" s="76" customFormat="1" ht="12.95" customHeight="1" x14ac:dyDescent="0.2"/>
    <row r="6078" s="76" customFormat="1" ht="12.95" customHeight="1" x14ac:dyDescent="0.2"/>
    <row r="6079" s="76" customFormat="1" ht="12.95" customHeight="1" x14ac:dyDescent="0.2"/>
    <row r="6080" s="76" customFormat="1" ht="12.95" customHeight="1" x14ac:dyDescent="0.2"/>
    <row r="6081" s="76" customFormat="1" ht="12.95" customHeight="1" x14ac:dyDescent="0.2"/>
    <row r="6082" s="76" customFormat="1" ht="12.95" customHeight="1" x14ac:dyDescent="0.2"/>
    <row r="6083" s="76" customFormat="1" ht="12.95" customHeight="1" x14ac:dyDescent="0.2"/>
    <row r="6084" s="76" customFormat="1" ht="12.95" customHeight="1" x14ac:dyDescent="0.2"/>
    <row r="6085" s="76" customFormat="1" ht="12.95" customHeight="1" x14ac:dyDescent="0.2"/>
    <row r="6086" s="76" customFormat="1" ht="12.95" customHeight="1" x14ac:dyDescent="0.2"/>
    <row r="6087" s="76" customFormat="1" ht="12.95" customHeight="1" x14ac:dyDescent="0.2"/>
    <row r="6088" s="76" customFormat="1" ht="12.95" customHeight="1" x14ac:dyDescent="0.2"/>
    <row r="6089" s="76" customFormat="1" ht="12.95" customHeight="1" x14ac:dyDescent="0.2"/>
    <row r="6090" s="76" customFormat="1" ht="12.95" customHeight="1" x14ac:dyDescent="0.2"/>
    <row r="6091" s="76" customFormat="1" ht="12.95" customHeight="1" x14ac:dyDescent="0.2"/>
    <row r="6092" s="76" customFormat="1" ht="12.95" customHeight="1" x14ac:dyDescent="0.2"/>
    <row r="6093" s="76" customFormat="1" ht="12.95" customHeight="1" x14ac:dyDescent="0.2"/>
    <row r="6094" s="76" customFormat="1" ht="12.95" customHeight="1" x14ac:dyDescent="0.2"/>
    <row r="6095" s="76" customFormat="1" ht="12.95" customHeight="1" x14ac:dyDescent="0.2"/>
    <row r="6096" s="76" customFormat="1" ht="12.95" customHeight="1" x14ac:dyDescent="0.2"/>
    <row r="6097" s="76" customFormat="1" ht="12.95" customHeight="1" x14ac:dyDescent="0.2"/>
    <row r="6098" s="76" customFormat="1" ht="12.95" customHeight="1" x14ac:dyDescent="0.2"/>
    <row r="6099" s="76" customFormat="1" ht="12.95" customHeight="1" x14ac:dyDescent="0.2"/>
    <row r="6100" s="76" customFormat="1" ht="12.95" customHeight="1" x14ac:dyDescent="0.2"/>
    <row r="6101" s="76" customFormat="1" ht="12.95" customHeight="1" x14ac:dyDescent="0.2"/>
    <row r="6102" s="76" customFormat="1" ht="12.95" customHeight="1" x14ac:dyDescent="0.2"/>
    <row r="6103" s="76" customFormat="1" ht="12.95" customHeight="1" x14ac:dyDescent="0.2"/>
    <row r="6104" s="76" customFormat="1" ht="12.95" customHeight="1" x14ac:dyDescent="0.2"/>
    <row r="6105" s="76" customFormat="1" ht="12.95" customHeight="1" x14ac:dyDescent="0.2"/>
    <row r="6106" s="76" customFormat="1" ht="12.95" customHeight="1" x14ac:dyDescent="0.2"/>
    <row r="6107" s="76" customFormat="1" ht="12.95" customHeight="1" x14ac:dyDescent="0.2"/>
    <row r="6108" s="76" customFormat="1" ht="12.95" customHeight="1" x14ac:dyDescent="0.2"/>
    <row r="6109" s="76" customFormat="1" ht="12.95" customHeight="1" x14ac:dyDescent="0.2"/>
    <row r="6110" s="76" customFormat="1" ht="12.95" customHeight="1" x14ac:dyDescent="0.2"/>
    <row r="6111" s="76" customFormat="1" ht="12.95" customHeight="1" x14ac:dyDescent="0.2"/>
    <row r="6112" s="76" customFormat="1" ht="12.95" customHeight="1" x14ac:dyDescent="0.2"/>
    <row r="6113" s="76" customFormat="1" ht="12.95" customHeight="1" x14ac:dyDescent="0.2"/>
    <row r="6114" s="76" customFormat="1" ht="12.95" customHeight="1" x14ac:dyDescent="0.2"/>
    <row r="6115" s="76" customFormat="1" ht="12.95" customHeight="1" x14ac:dyDescent="0.2"/>
    <row r="6116" s="76" customFormat="1" ht="12.95" customHeight="1" x14ac:dyDescent="0.2"/>
    <row r="6117" s="76" customFormat="1" ht="12.95" customHeight="1" x14ac:dyDescent="0.2"/>
    <row r="6118" s="76" customFormat="1" ht="12.95" customHeight="1" x14ac:dyDescent="0.2"/>
    <row r="6119" s="76" customFormat="1" ht="12.95" customHeight="1" x14ac:dyDescent="0.2"/>
    <row r="6120" s="76" customFormat="1" ht="12.95" customHeight="1" x14ac:dyDescent="0.2"/>
    <row r="6121" s="76" customFormat="1" ht="12.95" customHeight="1" x14ac:dyDescent="0.2"/>
    <row r="6122" s="76" customFormat="1" ht="12.95" customHeight="1" x14ac:dyDescent="0.2"/>
    <row r="6123" s="76" customFormat="1" ht="12.95" customHeight="1" x14ac:dyDescent="0.2"/>
    <row r="6124" s="76" customFormat="1" ht="12.95" customHeight="1" x14ac:dyDescent="0.2"/>
    <row r="6125" s="76" customFormat="1" ht="12.95" customHeight="1" x14ac:dyDescent="0.2"/>
    <row r="6126" s="76" customFormat="1" ht="12.95" customHeight="1" x14ac:dyDescent="0.2"/>
    <row r="6127" s="76" customFormat="1" ht="12.95" customHeight="1" x14ac:dyDescent="0.2"/>
    <row r="6128" s="76" customFormat="1" ht="12.95" customHeight="1" x14ac:dyDescent="0.2"/>
    <row r="6129" s="76" customFormat="1" ht="12.95" customHeight="1" x14ac:dyDescent="0.2"/>
    <row r="6130" s="76" customFormat="1" ht="12.95" customHeight="1" x14ac:dyDescent="0.2"/>
    <row r="6131" s="76" customFormat="1" ht="12.95" customHeight="1" x14ac:dyDescent="0.2"/>
    <row r="6132" s="76" customFormat="1" ht="12.95" customHeight="1" x14ac:dyDescent="0.2"/>
    <row r="6133" s="76" customFormat="1" ht="12.95" customHeight="1" x14ac:dyDescent="0.2"/>
    <row r="6134" s="76" customFormat="1" ht="12.95" customHeight="1" x14ac:dyDescent="0.2"/>
    <row r="6135" s="76" customFormat="1" ht="12.95" customHeight="1" x14ac:dyDescent="0.2"/>
    <row r="6136" s="76" customFormat="1" ht="12.95" customHeight="1" x14ac:dyDescent="0.2"/>
    <row r="6137" s="76" customFormat="1" ht="12.95" customHeight="1" x14ac:dyDescent="0.2"/>
    <row r="6138" s="76" customFormat="1" ht="12.95" customHeight="1" x14ac:dyDescent="0.2"/>
    <row r="6139" s="76" customFormat="1" ht="12.95" customHeight="1" x14ac:dyDescent="0.2"/>
    <row r="6140" s="76" customFormat="1" ht="12.95" customHeight="1" x14ac:dyDescent="0.2"/>
    <row r="6141" s="76" customFormat="1" ht="12.95" customHeight="1" x14ac:dyDescent="0.2"/>
    <row r="6142" s="76" customFormat="1" ht="12.95" customHeight="1" x14ac:dyDescent="0.2"/>
    <row r="6143" s="76" customFormat="1" ht="12.95" customHeight="1" x14ac:dyDescent="0.2"/>
    <row r="6144" s="76" customFormat="1" ht="12.95" customHeight="1" x14ac:dyDescent="0.2"/>
    <row r="6145" s="76" customFormat="1" ht="12.95" customHeight="1" x14ac:dyDescent="0.2"/>
    <row r="6146" s="76" customFormat="1" ht="12.95" customHeight="1" x14ac:dyDescent="0.2"/>
    <row r="6147" s="76" customFormat="1" ht="12.95" customHeight="1" x14ac:dyDescent="0.2"/>
    <row r="6148" s="76" customFormat="1" ht="12.95" customHeight="1" x14ac:dyDescent="0.2"/>
    <row r="6149" s="76" customFormat="1" ht="12.95" customHeight="1" x14ac:dyDescent="0.2"/>
    <row r="6150" s="76" customFormat="1" ht="12.95" customHeight="1" x14ac:dyDescent="0.2"/>
    <row r="6151" s="76" customFormat="1" ht="12.95" customHeight="1" x14ac:dyDescent="0.2"/>
    <row r="6152" s="76" customFormat="1" ht="12.95" customHeight="1" x14ac:dyDescent="0.2"/>
    <row r="6153" s="76" customFormat="1" ht="12.95" customHeight="1" x14ac:dyDescent="0.2"/>
    <row r="6154" s="76" customFormat="1" ht="12.95" customHeight="1" x14ac:dyDescent="0.2"/>
    <row r="6155" s="76" customFormat="1" ht="12.95" customHeight="1" x14ac:dyDescent="0.2"/>
    <row r="6156" s="76" customFormat="1" ht="12.95" customHeight="1" x14ac:dyDescent="0.2"/>
    <row r="6157" s="76" customFormat="1" ht="12.95" customHeight="1" x14ac:dyDescent="0.2"/>
    <row r="6158" s="76" customFormat="1" ht="12.95" customHeight="1" x14ac:dyDescent="0.2"/>
    <row r="6159" s="76" customFormat="1" ht="12.95" customHeight="1" x14ac:dyDescent="0.2"/>
    <row r="6160" s="76" customFormat="1" ht="12.95" customHeight="1" x14ac:dyDescent="0.2"/>
    <row r="6161" s="76" customFormat="1" ht="12.95" customHeight="1" x14ac:dyDescent="0.2"/>
    <row r="6162" s="76" customFormat="1" ht="12.95" customHeight="1" x14ac:dyDescent="0.2"/>
    <row r="6163" s="76" customFormat="1" ht="12.95" customHeight="1" x14ac:dyDescent="0.2"/>
    <row r="6164" s="76" customFormat="1" ht="12.95" customHeight="1" x14ac:dyDescent="0.2"/>
    <row r="6165" s="76" customFormat="1" ht="12.95" customHeight="1" x14ac:dyDescent="0.2"/>
    <row r="6166" s="76" customFormat="1" ht="12.95" customHeight="1" x14ac:dyDescent="0.2"/>
    <row r="6167" s="76" customFormat="1" ht="12.95" customHeight="1" x14ac:dyDescent="0.2"/>
    <row r="6168" s="76" customFormat="1" ht="12.95" customHeight="1" x14ac:dyDescent="0.2"/>
    <row r="6169" s="76" customFormat="1" ht="12.95" customHeight="1" x14ac:dyDescent="0.2"/>
    <row r="6170" s="76" customFormat="1" ht="12.95" customHeight="1" x14ac:dyDescent="0.2"/>
    <row r="6171" s="76" customFormat="1" ht="12.95" customHeight="1" x14ac:dyDescent="0.2"/>
    <row r="6172" s="76" customFormat="1" ht="12.95" customHeight="1" x14ac:dyDescent="0.2"/>
    <row r="6173" s="76" customFormat="1" ht="12.95" customHeight="1" x14ac:dyDescent="0.2"/>
    <row r="6174" s="76" customFormat="1" ht="12.95" customHeight="1" x14ac:dyDescent="0.2"/>
    <row r="6175" s="76" customFormat="1" ht="12.95" customHeight="1" x14ac:dyDescent="0.2"/>
    <row r="6176" s="76" customFormat="1" ht="12.95" customHeight="1" x14ac:dyDescent="0.2"/>
    <row r="6177" s="76" customFormat="1" ht="12.95" customHeight="1" x14ac:dyDescent="0.2"/>
    <row r="6178" s="76" customFormat="1" ht="12.95" customHeight="1" x14ac:dyDescent="0.2"/>
    <row r="6179" s="76" customFormat="1" ht="12.95" customHeight="1" x14ac:dyDescent="0.2"/>
    <row r="6180" s="76" customFormat="1" ht="12.95" customHeight="1" x14ac:dyDescent="0.2"/>
    <row r="6181" s="76" customFormat="1" ht="12.95" customHeight="1" x14ac:dyDescent="0.2"/>
    <row r="6182" s="76" customFormat="1" ht="12.95" customHeight="1" x14ac:dyDescent="0.2"/>
    <row r="6183" s="76" customFormat="1" ht="12.95" customHeight="1" x14ac:dyDescent="0.2"/>
    <row r="6184" s="76" customFormat="1" ht="12.95" customHeight="1" x14ac:dyDescent="0.2"/>
    <row r="6185" s="76" customFormat="1" ht="12.95" customHeight="1" x14ac:dyDescent="0.2"/>
    <row r="6186" s="76" customFormat="1" ht="12.95" customHeight="1" x14ac:dyDescent="0.2"/>
    <row r="6187" s="76" customFormat="1" ht="12.95" customHeight="1" x14ac:dyDescent="0.2"/>
    <row r="6188" s="76" customFormat="1" ht="12.95" customHeight="1" x14ac:dyDescent="0.2"/>
    <row r="6189" s="76" customFormat="1" ht="12.95" customHeight="1" x14ac:dyDescent="0.2"/>
    <row r="6190" s="76" customFormat="1" ht="12.95" customHeight="1" x14ac:dyDescent="0.2"/>
    <row r="6191" s="76" customFormat="1" ht="12.95" customHeight="1" x14ac:dyDescent="0.2"/>
    <row r="6192" s="76" customFormat="1" ht="12.95" customHeight="1" x14ac:dyDescent="0.2"/>
    <row r="6193" s="76" customFormat="1" ht="12.95" customHeight="1" x14ac:dyDescent="0.2"/>
    <row r="6194" s="76" customFormat="1" ht="12.95" customHeight="1" x14ac:dyDescent="0.2"/>
    <row r="6195" s="76" customFormat="1" ht="12.95" customHeight="1" x14ac:dyDescent="0.2"/>
    <row r="6196" s="76" customFormat="1" ht="12.95" customHeight="1" x14ac:dyDescent="0.2"/>
    <row r="6197" s="76" customFormat="1" ht="12.95" customHeight="1" x14ac:dyDescent="0.2"/>
    <row r="6198" s="76" customFormat="1" ht="12.95" customHeight="1" x14ac:dyDescent="0.2"/>
    <row r="6199" s="76" customFormat="1" ht="12.95" customHeight="1" x14ac:dyDescent="0.2"/>
    <row r="6200" s="76" customFormat="1" ht="12.95" customHeight="1" x14ac:dyDescent="0.2"/>
    <row r="6201" s="76" customFormat="1" ht="12.95" customHeight="1" x14ac:dyDescent="0.2"/>
    <row r="6202" s="76" customFormat="1" ht="12.95" customHeight="1" x14ac:dyDescent="0.2"/>
    <row r="6203" s="76" customFormat="1" ht="12.95" customHeight="1" x14ac:dyDescent="0.2"/>
    <row r="6204" s="76" customFormat="1" ht="12.95" customHeight="1" x14ac:dyDescent="0.2"/>
    <row r="6205" s="76" customFormat="1" ht="12.95" customHeight="1" x14ac:dyDescent="0.2"/>
    <row r="6206" s="76" customFormat="1" ht="12.95" customHeight="1" x14ac:dyDescent="0.2"/>
    <row r="6207" s="76" customFormat="1" ht="12.95" customHeight="1" x14ac:dyDescent="0.2"/>
    <row r="6208" s="76" customFormat="1" ht="12.95" customHeight="1" x14ac:dyDescent="0.2"/>
    <row r="6209" s="76" customFormat="1" ht="12.95" customHeight="1" x14ac:dyDescent="0.2"/>
    <row r="6210" s="76" customFormat="1" ht="12.95" customHeight="1" x14ac:dyDescent="0.2"/>
    <row r="6211" s="76" customFormat="1" ht="12.95" customHeight="1" x14ac:dyDescent="0.2"/>
    <row r="6212" s="76" customFormat="1" ht="12.95" customHeight="1" x14ac:dyDescent="0.2"/>
    <row r="6213" s="76" customFormat="1" ht="12.95" customHeight="1" x14ac:dyDescent="0.2"/>
    <row r="6214" s="76" customFormat="1" ht="12.95" customHeight="1" x14ac:dyDescent="0.2"/>
    <row r="6215" s="76" customFormat="1" ht="12.95" customHeight="1" x14ac:dyDescent="0.2"/>
    <row r="6216" s="76" customFormat="1" ht="12.95" customHeight="1" x14ac:dyDescent="0.2"/>
    <row r="6217" s="76" customFormat="1" ht="12.95" customHeight="1" x14ac:dyDescent="0.2"/>
    <row r="6218" s="76" customFormat="1" ht="12.95" customHeight="1" x14ac:dyDescent="0.2"/>
    <row r="6219" s="76" customFormat="1" ht="12.95" customHeight="1" x14ac:dyDescent="0.2"/>
    <row r="6220" s="76" customFormat="1" ht="12.95" customHeight="1" x14ac:dyDescent="0.2"/>
    <row r="6221" s="76" customFormat="1" ht="12.95" customHeight="1" x14ac:dyDescent="0.2"/>
    <row r="6222" s="76" customFormat="1" ht="12.95" customHeight="1" x14ac:dyDescent="0.2"/>
    <row r="6223" s="76" customFormat="1" ht="12.95" customHeight="1" x14ac:dyDescent="0.2"/>
    <row r="6224" s="76" customFormat="1" ht="12.95" customHeight="1" x14ac:dyDescent="0.2"/>
    <row r="6225" s="76" customFormat="1" ht="12.95" customHeight="1" x14ac:dyDescent="0.2"/>
    <row r="6226" s="76" customFormat="1" ht="12.95" customHeight="1" x14ac:dyDescent="0.2"/>
    <row r="6227" s="76" customFormat="1" ht="12.95" customHeight="1" x14ac:dyDescent="0.2"/>
    <row r="6228" s="76" customFormat="1" ht="12.95" customHeight="1" x14ac:dyDescent="0.2"/>
    <row r="6229" s="76" customFormat="1" ht="12.95" customHeight="1" x14ac:dyDescent="0.2"/>
    <row r="6230" s="76" customFormat="1" ht="12.95" customHeight="1" x14ac:dyDescent="0.2"/>
    <row r="6231" s="76" customFormat="1" ht="12.95" customHeight="1" x14ac:dyDescent="0.2"/>
    <row r="6232" s="76" customFormat="1" ht="12.95" customHeight="1" x14ac:dyDescent="0.2"/>
    <row r="6233" s="76" customFormat="1" ht="12.95" customHeight="1" x14ac:dyDescent="0.2"/>
    <row r="6234" s="76" customFormat="1" ht="12.95" customHeight="1" x14ac:dyDescent="0.2"/>
    <row r="6235" s="76" customFormat="1" ht="12.95" customHeight="1" x14ac:dyDescent="0.2"/>
    <row r="6236" s="76" customFormat="1" ht="12.95" customHeight="1" x14ac:dyDescent="0.2"/>
    <row r="6237" s="76" customFormat="1" ht="12.95" customHeight="1" x14ac:dyDescent="0.2"/>
    <row r="6238" s="76" customFormat="1" ht="12.95" customHeight="1" x14ac:dyDescent="0.2"/>
    <row r="6239" s="76" customFormat="1" ht="12.95" customHeight="1" x14ac:dyDescent="0.2"/>
    <row r="6240" s="76" customFormat="1" ht="12.95" customHeight="1" x14ac:dyDescent="0.2"/>
    <row r="6241" s="76" customFormat="1" ht="12.95" customHeight="1" x14ac:dyDescent="0.2"/>
    <row r="6242" s="76" customFormat="1" ht="12.95" customHeight="1" x14ac:dyDescent="0.2"/>
    <row r="6243" s="76" customFormat="1" ht="12.95" customHeight="1" x14ac:dyDescent="0.2"/>
    <row r="6244" s="76" customFormat="1" ht="12.95" customHeight="1" x14ac:dyDescent="0.2"/>
    <row r="6245" s="76" customFormat="1" ht="12.95" customHeight="1" x14ac:dyDescent="0.2"/>
    <row r="6246" s="76" customFormat="1" ht="12.95" customHeight="1" x14ac:dyDescent="0.2"/>
    <row r="6247" s="76" customFormat="1" ht="12.95" customHeight="1" x14ac:dyDescent="0.2"/>
    <row r="6248" s="76" customFormat="1" ht="12.95" customHeight="1" x14ac:dyDescent="0.2"/>
    <row r="6249" s="76" customFormat="1" ht="12.95" customHeight="1" x14ac:dyDescent="0.2"/>
    <row r="6250" s="76" customFormat="1" ht="12.95" customHeight="1" x14ac:dyDescent="0.2"/>
    <row r="6251" s="76" customFormat="1" ht="12.95" customHeight="1" x14ac:dyDescent="0.2"/>
    <row r="6252" s="76" customFormat="1" ht="12.95" customHeight="1" x14ac:dyDescent="0.2"/>
    <row r="6253" s="76" customFormat="1" ht="12.95" customHeight="1" x14ac:dyDescent="0.2"/>
    <row r="6254" s="76" customFormat="1" ht="12.95" customHeight="1" x14ac:dyDescent="0.2"/>
    <row r="6255" s="76" customFormat="1" ht="12.95" customHeight="1" x14ac:dyDescent="0.2"/>
    <row r="6256" s="76" customFormat="1" ht="12.95" customHeight="1" x14ac:dyDescent="0.2"/>
    <row r="6257" s="76" customFormat="1" ht="12.95" customHeight="1" x14ac:dyDescent="0.2"/>
    <row r="6258" s="76" customFormat="1" ht="12.95" customHeight="1" x14ac:dyDescent="0.2"/>
    <row r="6259" s="76" customFormat="1" ht="12.95" customHeight="1" x14ac:dyDescent="0.2"/>
    <row r="6260" s="76" customFormat="1" ht="12.95" customHeight="1" x14ac:dyDescent="0.2"/>
    <row r="6261" s="76" customFormat="1" ht="12.95" customHeight="1" x14ac:dyDescent="0.2"/>
    <row r="6262" s="76" customFormat="1" ht="12.95" customHeight="1" x14ac:dyDescent="0.2"/>
    <row r="6263" s="76" customFormat="1" ht="12.95" customHeight="1" x14ac:dyDescent="0.2"/>
    <row r="6264" s="76" customFormat="1" ht="12.95" customHeight="1" x14ac:dyDescent="0.2"/>
    <row r="6265" s="76" customFormat="1" ht="12.95" customHeight="1" x14ac:dyDescent="0.2"/>
    <row r="6266" s="76" customFormat="1" ht="12.95" customHeight="1" x14ac:dyDescent="0.2"/>
    <row r="6267" s="76" customFormat="1" ht="12.95" customHeight="1" x14ac:dyDescent="0.2"/>
    <row r="6268" s="76" customFormat="1" ht="12.95" customHeight="1" x14ac:dyDescent="0.2"/>
    <row r="6269" s="76" customFormat="1" ht="12.95" customHeight="1" x14ac:dyDescent="0.2"/>
    <row r="6270" s="76" customFormat="1" ht="12.95" customHeight="1" x14ac:dyDescent="0.2"/>
    <row r="6271" s="76" customFormat="1" ht="12.95" customHeight="1" x14ac:dyDescent="0.2"/>
    <row r="6272" s="76" customFormat="1" ht="12.95" customHeight="1" x14ac:dyDescent="0.2"/>
    <row r="6273" s="76" customFormat="1" ht="12.95" customHeight="1" x14ac:dyDescent="0.2"/>
    <row r="6274" s="76" customFormat="1" ht="12.95" customHeight="1" x14ac:dyDescent="0.2"/>
    <row r="6275" s="76" customFormat="1" ht="12.95" customHeight="1" x14ac:dyDescent="0.2"/>
    <row r="6276" s="76" customFormat="1" ht="12.95" customHeight="1" x14ac:dyDescent="0.2"/>
    <row r="6277" s="76" customFormat="1" ht="12.95" customHeight="1" x14ac:dyDescent="0.2"/>
    <row r="6278" s="76" customFormat="1" ht="12.95" customHeight="1" x14ac:dyDescent="0.2"/>
    <row r="6279" s="76" customFormat="1" ht="12.95" customHeight="1" x14ac:dyDescent="0.2"/>
    <row r="6280" s="76" customFormat="1" ht="12.95" customHeight="1" x14ac:dyDescent="0.2"/>
    <row r="6281" s="76" customFormat="1" ht="12.95" customHeight="1" x14ac:dyDescent="0.2"/>
    <row r="6282" s="76" customFormat="1" ht="12.95" customHeight="1" x14ac:dyDescent="0.2"/>
    <row r="6283" s="76" customFormat="1" ht="12.95" customHeight="1" x14ac:dyDescent="0.2"/>
    <row r="6284" s="76" customFormat="1" ht="12.95" customHeight="1" x14ac:dyDescent="0.2"/>
    <row r="6285" s="76" customFormat="1" ht="12.95" customHeight="1" x14ac:dyDescent="0.2"/>
    <row r="6286" s="76" customFormat="1" ht="12.95" customHeight="1" x14ac:dyDescent="0.2"/>
    <row r="6287" s="76" customFormat="1" ht="12.95" customHeight="1" x14ac:dyDescent="0.2"/>
    <row r="6288" s="76" customFormat="1" ht="12.95" customHeight="1" x14ac:dyDescent="0.2"/>
    <row r="6289" s="76" customFormat="1" ht="12.95" customHeight="1" x14ac:dyDescent="0.2"/>
    <row r="6290" s="76" customFormat="1" ht="12.95" customHeight="1" x14ac:dyDescent="0.2"/>
    <row r="6291" s="76" customFormat="1" ht="12.95" customHeight="1" x14ac:dyDescent="0.2"/>
    <row r="6292" s="76" customFormat="1" ht="12.95" customHeight="1" x14ac:dyDescent="0.2"/>
    <row r="6293" s="76" customFormat="1" ht="12.95" customHeight="1" x14ac:dyDescent="0.2"/>
    <row r="6294" s="76" customFormat="1" ht="12.95" customHeight="1" x14ac:dyDescent="0.2"/>
    <row r="6295" s="76" customFormat="1" ht="12.95" customHeight="1" x14ac:dyDescent="0.2"/>
    <row r="6296" s="76" customFormat="1" ht="12.95" customHeight="1" x14ac:dyDescent="0.2"/>
    <row r="6297" s="76" customFormat="1" ht="12.95" customHeight="1" x14ac:dyDescent="0.2"/>
    <row r="6298" s="76" customFormat="1" ht="12.95" customHeight="1" x14ac:dyDescent="0.2"/>
    <row r="6299" s="76" customFormat="1" ht="12.95" customHeight="1" x14ac:dyDescent="0.2"/>
    <row r="6300" s="76" customFormat="1" ht="12.95" customHeight="1" x14ac:dyDescent="0.2"/>
    <row r="6301" s="76" customFormat="1" ht="12.95" customHeight="1" x14ac:dyDescent="0.2"/>
    <row r="6302" s="76" customFormat="1" ht="12.95" customHeight="1" x14ac:dyDescent="0.2"/>
    <row r="6303" s="76" customFormat="1" ht="12.95" customHeight="1" x14ac:dyDescent="0.2"/>
    <row r="6304" s="76" customFormat="1" ht="12.95" customHeight="1" x14ac:dyDescent="0.2"/>
    <row r="6305" s="76" customFormat="1" ht="12.95" customHeight="1" x14ac:dyDescent="0.2"/>
    <row r="6306" s="76" customFormat="1" ht="12.95" customHeight="1" x14ac:dyDescent="0.2"/>
    <row r="6307" s="76" customFormat="1" ht="12.95" customHeight="1" x14ac:dyDescent="0.2"/>
    <row r="6308" s="76" customFormat="1" ht="12.95" customHeight="1" x14ac:dyDescent="0.2"/>
    <row r="6309" s="76" customFormat="1" ht="12.95" customHeight="1" x14ac:dyDescent="0.2"/>
    <row r="6310" s="76" customFormat="1" ht="12.95" customHeight="1" x14ac:dyDescent="0.2"/>
    <row r="6311" s="76" customFormat="1" ht="12.95" customHeight="1" x14ac:dyDescent="0.2"/>
    <row r="6312" s="76" customFormat="1" ht="12.95" customHeight="1" x14ac:dyDescent="0.2"/>
    <row r="6313" s="76" customFormat="1" ht="12.95" customHeight="1" x14ac:dyDescent="0.2"/>
    <row r="6314" s="76" customFormat="1" ht="12.95" customHeight="1" x14ac:dyDescent="0.2"/>
    <row r="6315" s="76" customFormat="1" ht="12.95" customHeight="1" x14ac:dyDescent="0.2"/>
    <row r="6316" s="76" customFormat="1" ht="12.95" customHeight="1" x14ac:dyDescent="0.2"/>
    <row r="6317" s="76" customFormat="1" ht="12.95" customHeight="1" x14ac:dyDescent="0.2"/>
    <row r="6318" s="76" customFormat="1" ht="12.95" customHeight="1" x14ac:dyDescent="0.2"/>
    <row r="6319" s="76" customFormat="1" ht="12.95" customHeight="1" x14ac:dyDescent="0.2"/>
    <row r="6320" s="76" customFormat="1" ht="12.95" customHeight="1" x14ac:dyDescent="0.2"/>
    <row r="6321" s="76" customFormat="1" ht="12.95" customHeight="1" x14ac:dyDescent="0.2"/>
    <row r="6322" s="76" customFormat="1" ht="12.95" customHeight="1" x14ac:dyDescent="0.2"/>
    <row r="6323" s="76" customFormat="1" ht="12.95" customHeight="1" x14ac:dyDescent="0.2"/>
    <row r="6324" s="76" customFormat="1" ht="12.95" customHeight="1" x14ac:dyDescent="0.2"/>
    <row r="6325" s="76" customFormat="1" ht="12.95" customHeight="1" x14ac:dyDescent="0.2"/>
    <row r="6326" s="76" customFormat="1" ht="12.95" customHeight="1" x14ac:dyDescent="0.2"/>
    <row r="6327" s="76" customFormat="1" ht="12.95" customHeight="1" x14ac:dyDescent="0.2"/>
    <row r="6328" s="76" customFormat="1" ht="12.95" customHeight="1" x14ac:dyDescent="0.2"/>
    <row r="6329" s="76" customFormat="1" ht="12.95" customHeight="1" x14ac:dyDescent="0.2"/>
    <row r="6330" s="76" customFormat="1" ht="12.95" customHeight="1" x14ac:dyDescent="0.2"/>
    <row r="6331" s="76" customFormat="1" ht="12.95" customHeight="1" x14ac:dyDescent="0.2"/>
    <row r="6332" s="76" customFormat="1" ht="12.95" customHeight="1" x14ac:dyDescent="0.2"/>
    <row r="6333" s="76" customFormat="1" ht="12.95" customHeight="1" x14ac:dyDescent="0.2"/>
    <row r="6334" s="76" customFormat="1" ht="12.95" customHeight="1" x14ac:dyDescent="0.2"/>
    <row r="6335" s="76" customFormat="1" ht="12.95" customHeight="1" x14ac:dyDescent="0.2"/>
    <row r="6336" s="76" customFormat="1" ht="12.95" customHeight="1" x14ac:dyDescent="0.2"/>
    <row r="6337" s="76" customFormat="1" ht="12.95" customHeight="1" x14ac:dyDescent="0.2"/>
    <row r="6338" s="76" customFormat="1" ht="12.95" customHeight="1" x14ac:dyDescent="0.2"/>
    <row r="6339" s="76" customFormat="1" ht="12.95" customHeight="1" x14ac:dyDescent="0.2"/>
    <row r="6340" s="76" customFormat="1" ht="12.95" customHeight="1" x14ac:dyDescent="0.2"/>
    <row r="6341" s="76" customFormat="1" ht="12.95" customHeight="1" x14ac:dyDescent="0.2"/>
    <row r="6342" s="76" customFormat="1" ht="12.95" customHeight="1" x14ac:dyDescent="0.2"/>
    <row r="6343" s="76" customFormat="1" ht="12.95" customHeight="1" x14ac:dyDescent="0.2"/>
    <row r="6344" s="76" customFormat="1" ht="12.95" customHeight="1" x14ac:dyDescent="0.2"/>
    <row r="6345" s="76" customFormat="1" ht="12.95" customHeight="1" x14ac:dyDescent="0.2"/>
    <row r="6346" s="76" customFormat="1" ht="12.95" customHeight="1" x14ac:dyDescent="0.2"/>
    <row r="6347" s="76" customFormat="1" ht="12.95" customHeight="1" x14ac:dyDescent="0.2"/>
    <row r="6348" s="76" customFormat="1" ht="12.95" customHeight="1" x14ac:dyDescent="0.2"/>
    <row r="6349" s="76" customFormat="1" ht="12.95" customHeight="1" x14ac:dyDescent="0.2"/>
    <row r="6350" s="76" customFormat="1" ht="12.95" customHeight="1" x14ac:dyDescent="0.2"/>
    <row r="6351" s="76" customFormat="1" ht="12.95" customHeight="1" x14ac:dyDescent="0.2"/>
    <row r="6352" s="76" customFormat="1" ht="12.95" customHeight="1" x14ac:dyDescent="0.2"/>
    <row r="6353" s="76" customFormat="1" ht="12.95" customHeight="1" x14ac:dyDescent="0.2"/>
    <row r="6354" s="76" customFormat="1" ht="12.95" customHeight="1" x14ac:dyDescent="0.2"/>
    <row r="6355" s="76" customFormat="1" ht="12.95" customHeight="1" x14ac:dyDescent="0.2"/>
    <row r="6356" s="76" customFormat="1" ht="12.95" customHeight="1" x14ac:dyDescent="0.2"/>
    <row r="6357" s="76" customFormat="1" ht="12.95" customHeight="1" x14ac:dyDescent="0.2"/>
    <row r="6358" s="76" customFormat="1" ht="12.95" customHeight="1" x14ac:dyDescent="0.2"/>
    <row r="6359" s="76" customFormat="1" ht="12.95" customHeight="1" x14ac:dyDescent="0.2"/>
    <row r="6360" s="76" customFormat="1" ht="12.95" customHeight="1" x14ac:dyDescent="0.2"/>
    <row r="6361" s="76" customFormat="1" ht="12.95" customHeight="1" x14ac:dyDescent="0.2"/>
    <row r="6362" s="76" customFormat="1" ht="12.95" customHeight="1" x14ac:dyDescent="0.2"/>
    <row r="6363" s="76" customFormat="1" ht="12.95" customHeight="1" x14ac:dyDescent="0.2"/>
    <row r="6364" s="76" customFormat="1" ht="12.95" customHeight="1" x14ac:dyDescent="0.2"/>
    <row r="6365" s="76" customFormat="1" ht="12.95" customHeight="1" x14ac:dyDescent="0.2"/>
    <row r="6366" s="76" customFormat="1" ht="12.95" customHeight="1" x14ac:dyDescent="0.2"/>
    <row r="6367" s="76" customFormat="1" ht="12.95" customHeight="1" x14ac:dyDescent="0.2"/>
    <row r="6368" s="76" customFormat="1" ht="12.95" customHeight="1" x14ac:dyDescent="0.2"/>
    <row r="6369" s="76" customFormat="1" ht="12.95" customHeight="1" x14ac:dyDescent="0.2"/>
    <row r="6370" s="76" customFormat="1" ht="12.95" customHeight="1" x14ac:dyDescent="0.2"/>
    <row r="6371" s="76" customFormat="1" ht="12.95" customHeight="1" x14ac:dyDescent="0.2"/>
    <row r="6372" s="76" customFormat="1" ht="12.95" customHeight="1" x14ac:dyDescent="0.2"/>
    <row r="6373" s="76" customFormat="1" ht="12.95" customHeight="1" x14ac:dyDescent="0.2"/>
    <row r="6374" s="76" customFormat="1" ht="12.95" customHeight="1" x14ac:dyDescent="0.2"/>
    <row r="6375" s="76" customFormat="1" ht="12.95" customHeight="1" x14ac:dyDescent="0.2"/>
    <row r="6376" s="76" customFormat="1" ht="12.95" customHeight="1" x14ac:dyDescent="0.2"/>
    <row r="6377" s="76" customFormat="1" ht="12.95" customHeight="1" x14ac:dyDescent="0.2"/>
    <row r="6378" s="76" customFormat="1" ht="12.95" customHeight="1" x14ac:dyDescent="0.2"/>
    <row r="6379" s="76" customFormat="1" ht="12.95" customHeight="1" x14ac:dyDescent="0.2"/>
    <row r="6380" s="76" customFormat="1" ht="12.95" customHeight="1" x14ac:dyDescent="0.2"/>
    <row r="6381" s="76" customFormat="1" ht="12.95" customHeight="1" x14ac:dyDescent="0.2"/>
    <row r="6382" s="76" customFormat="1" ht="12.95" customHeight="1" x14ac:dyDescent="0.2"/>
    <row r="6383" s="76" customFormat="1" ht="12.95" customHeight="1" x14ac:dyDescent="0.2"/>
    <row r="6384" s="76" customFormat="1" ht="12.95" customHeight="1" x14ac:dyDescent="0.2"/>
    <row r="6385" s="76" customFormat="1" ht="12.95" customHeight="1" x14ac:dyDescent="0.2"/>
    <row r="6386" s="76" customFormat="1" ht="12.95" customHeight="1" x14ac:dyDescent="0.2"/>
    <row r="6387" s="76" customFormat="1" ht="12.95" customHeight="1" x14ac:dyDescent="0.2"/>
    <row r="6388" s="76" customFormat="1" ht="12.95" customHeight="1" x14ac:dyDescent="0.2"/>
    <row r="6389" s="76" customFormat="1" ht="12.95" customHeight="1" x14ac:dyDescent="0.2"/>
    <row r="6390" s="76" customFormat="1" ht="12.95" customHeight="1" x14ac:dyDescent="0.2"/>
    <row r="6391" s="76" customFormat="1" ht="12.95" customHeight="1" x14ac:dyDescent="0.2"/>
    <row r="6392" s="76" customFormat="1" ht="12.95" customHeight="1" x14ac:dyDescent="0.2"/>
    <row r="6393" s="76" customFormat="1" ht="12.95" customHeight="1" x14ac:dyDescent="0.2"/>
    <row r="6394" s="76" customFormat="1" ht="12.95" customHeight="1" x14ac:dyDescent="0.2"/>
    <row r="6395" s="76" customFormat="1" ht="12.95" customHeight="1" x14ac:dyDescent="0.2"/>
    <row r="6396" s="76" customFormat="1" ht="12.95" customHeight="1" x14ac:dyDescent="0.2"/>
    <row r="6397" s="76" customFormat="1" ht="12.95" customHeight="1" x14ac:dyDescent="0.2"/>
    <row r="6398" s="76" customFormat="1" ht="12.95" customHeight="1" x14ac:dyDescent="0.2"/>
    <row r="6399" s="76" customFormat="1" ht="12.95" customHeight="1" x14ac:dyDescent="0.2"/>
    <row r="6400" s="76" customFormat="1" ht="12.95" customHeight="1" x14ac:dyDescent="0.2"/>
    <row r="6401" s="76" customFormat="1" ht="12.95" customHeight="1" x14ac:dyDescent="0.2"/>
    <row r="6402" s="76" customFormat="1" ht="12.95" customHeight="1" x14ac:dyDescent="0.2"/>
    <row r="6403" s="76" customFormat="1" ht="12.95" customHeight="1" x14ac:dyDescent="0.2"/>
    <row r="6404" s="76" customFormat="1" ht="12.95" customHeight="1" x14ac:dyDescent="0.2"/>
    <row r="6405" s="76" customFormat="1" ht="12.95" customHeight="1" x14ac:dyDescent="0.2"/>
    <row r="6406" s="76" customFormat="1" ht="12.95" customHeight="1" x14ac:dyDescent="0.2"/>
    <row r="6407" s="76" customFormat="1" ht="12.95" customHeight="1" x14ac:dyDescent="0.2"/>
    <row r="6408" s="76" customFormat="1" ht="12.95" customHeight="1" x14ac:dyDescent="0.2"/>
    <row r="6409" s="76" customFormat="1" ht="12.95" customHeight="1" x14ac:dyDescent="0.2"/>
    <row r="6410" s="76" customFormat="1" ht="12.95" customHeight="1" x14ac:dyDescent="0.2"/>
    <row r="6411" s="76" customFormat="1" ht="12.95" customHeight="1" x14ac:dyDescent="0.2"/>
    <row r="6412" s="76" customFormat="1" ht="12.95" customHeight="1" x14ac:dyDescent="0.2"/>
    <row r="6413" s="76" customFormat="1" ht="12.95" customHeight="1" x14ac:dyDescent="0.2"/>
    <row r="6414" s="76" customFormat="1" ht="12.95" customHeight="1" x14ac:dyDescent="0.2"/>
    <row r="6415" s="76" customFormat="1" ht="12.95" customHeight="1" x14ac:dyDescent="0.2"/>
    <row r="6416" s="76" customFormat="1" ht="12.95" customHeight="1" x14ac:dyDescent="0.2"/>
    <row r="6417" s="76" customFormat="1" ht="12.95" customHeight="1" x14ac:dyDescent="0.2"/>
    <row r="6418" s="76" customFormat="1" ht="12.95" customHeight="1" x14ac:dyDescent="0.2"/>
    <row r="6419" s="76" customFormat="1" ht="12.95" customHeight="1" x14ac:dyDescent="0.2"/>
    <row r="6420" s="76" customFormat="1" ht="12.95" customHeight="1" x14ac:dyDescent="0.2"/>
    <row r="6421" s="76" customFormat="1" ht="12.95" customHeight="1" x14ac:dyDescent="0.2"/>
    <row r="6422" s="76" customFormat="1" ht="12.95" customHeight="1" x14ac:dyDescent="0.2"/>
    <row r="6423" s="76" customFormat="1" ht="12.95" customHeight="1" x14ac:dyDescent="0.2"/>
    <row r="6424" s="76" customFormat="1" ht="12.95" customHeight="1" x14ac:dyDescent="0.2"/>
    <row r="6425" s="76" customFormat="1" ht="12.95" customHeight="1" x14ac:dyDescent="0.2"/>
    <row r="6426" s="76" customFormat="1" ht="12.95" customHeight="1" x14ac:dyDescent="0.2"/>
    <row r="6427" s="76" customFormat="1" ht="12.95" customHeight="1" x14ac:dyDescent="0.2"/>
    <row r="6428" s="76" customFormat="1" ht="12.95" customHeight="1" x14ac:dyDescent="0.2"/>
    <row r="6429" s="76" customFormat="1" ht="12.95" customHeight="1" x14ac:dyDescent="0.2"/>
    <row r="6430" s="76" customFormat="1" ht="12.95" customHeight="1" x14ac:dyDescent="0.2"/>
    <row r="6431" s="76" customFormat="1" ht="12.95" customHeight="1" x14ac:dyDescent="0.2"/>
    <row r="6432" s="76" customFormat="1" ht="12.95" customHeight="1" x14ac:dyDescent="0.2"/>
    <row r="6433" s="76" customFormat="1" ht="12.95" customHeight="1" x14ac:dyDescent="0.2"/>
    <row r="6434" s="76" customFormat="1" ht="12.95" customHeight="1" x14ac:dyDescent="0.2"/>
    <row r="6435" s="76" customFormat="1" ht="12.95" customHeight="1" x14ac:dyDescent="0.2"/>
    <row r="6436" s="76" customFormat="1" ht="12.95" customHeight="1" x14ac:dyDescent="0.2"/>
    <row r="6437" s="76" customFormat="1" ht="12.95" customHeight="1" x14ac:dyDescent="0.2"/>
    <row r="6438" s="76" customFormat="1" ht="12.95" customHeight="1" x14ac:dyDescent="0.2"/>
    <row r="6439" s="76" customFormat="1" ht="12.95" customHeight="1" x14ac:dyDescent="0.2"/>
    <row r="6440" s="76" customFormat="1" ht="12.95" customHeight="1" x14ac:dyDescent="0.2"/>
    <row r="6441" s="76" customFormat="1" ht="12.95" customHeight="1" x14ac:dyDescent="0.2"/>
    <row r="6442" s="76" customFormat="1" ht="12.95" customHeight="1" x14ac:dyDescent="0.2"/>
    <row r="6443" s="76" customFormat="1" ht="12.95" customHeight="1" x14ac:dyDescent="0.2"/>
    <row r="6444" s="76" customFormat="1" ht="12.95" customHeight="1" x14ac:dyDescent="0.2"/>
    <row r="6445" s="76" customFormat="1" ht="12.95" customHeight="1" x14ac:dyDescent="0.2"/>
    <row r="6446" s="76" customFormat="1" ht="12.95" customHeight="1" x14ac:dyDescent="0.2"/>
    <row r="6447" s="76" customFormat="1" ht="12.95" customHeight="1" x14ac:dyDescent="0.2"/>
    <row r="6448" s="76" customFormat="1" ht="12.95" customHeight="1" x14ac:dyDescent="0.2"/>
    <row r="6449" s="76" customFormat="1" ht="12.95" customHeight="1" x14ac:dyDescent="0.2"/>
    <row r="6450" s="76" customFormat="1" ht="12.95" customHeight="1" x14ac:dyDescent="0.2"/>
    <row r="6451" s="76" customFormat="1" ht="12.95" customHeight="1" x14ac:dyDescent="0.2"/>
    <row r="6452" s="76" customFormat="1" ht="12.95" customHeight="1" x14ac:dyDescent="0.2"/>
    <row r="6453" s="76" customFormat="1" ht="12.95" customHeight="1" x14ac:dyDescent="0.2"/>
    <row r="6454" s="76" customFormat="1" ht="12.95" customHeight="1" x14ac:dyDescent="0.2"/>
    <row r="6455" s="76" customFormat="1" ht="12.95" customHeight="1" x14ac:dyDescent="0.2"/>
    <row r="6456" s="76" customFormat="1" ht="12.95" customHeight="1" x14ac:dyDescent="0.2"/>
    <row r="6457" s="76" customFormat="1" ht="12.95" customHeight="1" x14ac:dyDescent="0.2"/>
    <row r="6458" s="76" customFormat="1" ht="12.95" customHeight="1" x14ac:dyDescent="0.2"/>
    <row r="6459" s="76" customFormat="1" ht="12.95" customHeight="1" x14ac:dyDescent="0.2"/>
    <row r="6460" s="76" customFormat="1" ht="12.95" customHeight="1" x14ac:dyDescent="0.2"/>
    <row r="6461" s="76" customFormat="1" ht="12.95" customHeight="1" x14ac:dyDescent="0.2"/>
    <row r="6462" s="76" customFormat="1" ht="12.95" customHeight="1" x14ac:dyDescent="0.2"/>
    <row r="6463" s="76" customFormat="1" ht="12.95" customHeight="1" x14ac:dyDescent="0.2"/>
    <row r="6464" s="76" customFormat="1" ht="12.95" customHeight="1" x14ac:dyDescent="0.2"/>
    <row r="6465" s="76" customFormat="1" ht="12.95" customHeight="1" x14ac:dyDescent="0.2"/>
    <row r="6466" s="76" customFormat="1" ht="12.95" customHeight="1" x14ac:dyDescent="0.2"/>
    <row r="6467" s="76" customFormat="1" ht="12.95" customHeight="1" x14ac:dyDescent="0.2"/>
    <row r="6468" s="76" customFormat="1" ht="12.95" customHeight="1" x14ac:dyDescent="0.2"/>
    <row r="6469" s="76" customFormat="1" ht="12.95" customHeight="1" x14ac:dyDescent="0.2"/>
    <row r="6470" s="76" customFormat="1" ht="12.95" customHeight="1" x14ac:dyDescent="0.2"/>
    <row r="6471" s="76" customFormat="1" ht="12.95" customHeight="1" x14ac:dyDescent="0.2"/>
    <row r="6472" s="76" customFormat="1" ht="12.95" customHeight="1" x14ac:dyDescent="0.2"/>
    <row r="6473" s="76" customFormat="1" ht="12.95" customHeight="1" x14ac:dyDescent="0.2"/>
    <row r="6474" s="76" customFormat="1" ht="12.95" customHeight="1" x14ac:dyDescent="0.2"/>
    <row r="6475" s="76" customFormat="1" ht="12.95" customHeight="1" x14ac:dyDescent="0.2"/>
    <row r="6476" s="76" customFormat="1" ht="12.95" customHeight="1" x14ac:dyDescent="0.2"/>
    <row r="6477" s="76" customFormat="1" ht="12.95" customHeight="1" x14ac:dyDescent="0.2"/>
    <row r="6478" s="76" customFormat="1" ht="12.95" customHeight="1" x14ac:dyDescent="0.2"/>
    <row r="6479" s="76" customFormat="1" ht="12.95" customHeight="1" x14ac:dyDescent="0.2"/>
    <row r="6480" s="76" customFormat="1" ht="12.95" customHeight="1" x14ac:dyDescent="0.2"/>
    <row r="6481" s="76" customFormat="1" ht="12.95" customHeight="1" x14ac:dyDescent="0.2"/>
    <row r="6482" s="76" customFormat="1" ht="12.95" customHeight="1" x14ac:dyDescent="0.2"/>
    <row r="6483" s="76" customFormat="1" ht="12.95" customHeight="1" x14ac:dyDescent="0.2"/>
    <row r="6484" s="76" customFormat="1" ht="12.95" customHeight="1" x14ac:dyDescent="0.2"/>
    <row r="6485" s="76" customFormat="1" ht="12.95" customHeight="1" x14ac:dyDescent="0.2"/>
    <row r="6486" s="76" customFormat="1" ht="12.95" customHeight="1" x14ac:dyDescent="0.2"/>
    <row r="6487" s="76" customFormat="1" ht="12.95" customHeight="1" x14ac:dyDescent="0.2"/>
    <row r="6488" s="76" customFormat="1" ht="12.95" customHeight="1" x14ac:dyDescent="0.2"/>
    <row r="6489" s="76" customFormat="1" ht="12.95" customHeight="1" x14ac:dyDescent="0.2"/>
    <row r="6490" s="76" customFormat="1" ht="12.95" customHeight="1" x14ac:dyDescent="0.2"/>
    <row r="6491" s="76" customFormat="1" ht="12.95" customHeight="1" x14ac:dyDescent="0.2"/>
    <row r="6492" s="76" customFormat="1" ht="12.95" customHeight="1" x14ac:dyDescent="0.2"/>
    <row r="6493" s="76" customFormat="1" ht="12.95" customHeight="1" x14ac:dyDescent="0.2"/>
    <row r="6494" s="76" customFormat="1" ht="12.95" customHeight="1" x14ac:dyDescent="0.2"/>
    <row r="6495" s="76" customFormat="1" ht="12.95" customHeight="1" x14ac:dyDescent="0.2"/>
    <row r="6496" s="76" customFormat="1" ht="12.95" customHeight="1" x14ac:dyDescent="0.2"/>
    <row r="6497" s="76" customFormat="1" ht="12.95" customHeight="1" x14ac:dyDescent="0.2"/>
    <row r="6498" s="76" customFormat="1" ht="12.95" customHeight="1" x14ac:dyDescent="0.2"/>
    <row r="6499" s="76" customFormat="1" ht="12.95" customHeight="1" x14ac:dyDescent="0.2"/>
    <row r="6500" s="76" customFormat="1" ht="12.95" customHeight="1" x14ac:dyDescent="0.2"/>
    <row r="6501" s="76" customFormat="1" ht="12.95" customHeight="1" x14ac:dyDescent="0.2"/>
    <row r="6502" s="76" customFormat="1" ht="12.95" customHeight="1" x14ac:dyDescent="0.2"/>
    <row r="6503" s="76" customFormat="1" ht="12.95" customHeight="1" x14ac:dyDescent="0.2"/>
    <row r="6504" s="76" customFormat="1" ht="12.95" customHeight="1" x14ac:dyDescent="0.2"/>
    <row r="6505" s="76" customFormat="1" ht="12.95" customHeight="1" x14ac:dyDescent="0.2"/>
    <row r="6506" s="76" customFormat="1" ht="12.95" customHeight="1" x14ac:dyDescent="0.2"/>
    <row r="6507" s="76" customFormat="1" ht="12.95" customHeight="1" x14ac:dyDescent="0.2"/>
    <row r="6508" s="76" customFormat="1" ht="12.95" customHeight="1" x14ac:dyDescent="0.2"/>
    <row r="6509" s="76" customFormat="1" ht="12.95" customHeight="1" x14ac:dyDescent="0.2"/>
    <row r="6510" s="76" customFormat="1" ht="12.95" customHeight="1" x14ac:dyDescent="0.2"/>
    <row r="6511" s="76" customFormat="1" ht="12.95" customHeight="1" x14ac:dyDescent="0.2"/>
    <row r="6512" s="76" customFormat="1" ht="12.95" customHeight="1" x14ac:dyDescent="0.2"/>
    <row r="6513" s="76" customFormat="1" ht="12.95" customHeight="1" x14ac:dyDescent="0.2"/>
    <row r="6514" s="76" customFormat="1" ht="12.95" customHeight="1" x14ac:dyDescent="0.2"/>
    <row r="6515" s="76" customFormat="1" ht="12.95" customHeight="1" x14ac:dyDescent="0.2"/>
    <row r="6516" s="76" customFormat="1" ht="12.95" customHeight="1" x14ac:dyDescent="0.2"/>
    <row r="6517" s="76" customFormat="1" ht="12.95" customHeight="1" x14ac:dyDescent="0.2"/>
    <row r="6518" s="76" customFormat="1" ht="12.95" customHeight="1" x14ac:dyDescent="0.2"/>
    <row r="6519" s="76" customFormat="1" ht="12.95" customHeight="1" x14ac:dyDescent="0.2"/>
    <row r="6520" s="76" customFormat="1" ht="12.95" customHeight="1" x14ac:dyDescent="0.2"/>
    <row r="6521" s="76" customFormat="1" ht="12.95" customHeight="1" x14ac:dyDescent="0.2"/>
    <row r="6522" s="76" customFormat="1" ht="12.95" customHeight="1" x14ac:dyDescent="0.2"/>
    <row r="6523" s="76" customFormat="1" ht="12.95" customHeight="1" x14ac:dyDescent="0.2"/>
    <row r="6524" s="76" customFormat="1" ht="12.95" customHeight="1" x14ac:dyDescent="0.2"/>
    <row r="6525" s="76" customFormat="1" ht="12.95" customHeight="1" x14ac:dyDescent="0.2"/>
    <row r="6526" s="76" customFormat="1" ht="12.95" customHeight="1" x14ac:dyDescent="0.2"/>
    <row r="6527" s="76" customFormat="1" ht="12.95" customHeight="1" x14ac:dyDescent="0.2"/>
    <row r="6528" s="76" customFormat="1" ht="12.95" customHeight="1" x14ac:dyDescent="0.2"/>
    <row r="6529" s="76" customFormat="1" ht="12.95" customHeight="1" x14ac:dyDescent="0.2"/>
    <row r="6530" s="76" customFormat="1" ht="12.95" customHeight="1" x14ac:dyDescent="0.2"/>
    <row r="6531" s="76" customFormat="1" ht="12.95" customHeight="1" x14ac:dyDescent="0.2"/>
    <row r="6532" s="76" customFormat="1" ht="12.95" customHeight="1" x14ac:dyDescent="0.2"/>
    <row r="6533" s="76" customFormat="1" ht="12.95" customHeight="1" x14ac:dyDescent="0.2"/>
    <row r="6534" s="76" customFormat="1" ht="12.95" customHeight="1" x14ac:dyDescent="0.2"/>
    <row r="6535" s="76" customFormat="1" ht="12.95" customHeight="1" x14ac:dyDescent="0.2"/>
    <row r="6536" s="76" customFormat="1" ht="12.95" customHeight="1" x14ac:dyDescent="0.2"/>
    <row r="6537" s="76" customFormat="1" ht="12.95" customHeight="1" x14ac:dyDescent="0.2"/>
    <row r="6538" s="76" customFormat="1" ht="12.95" customHeight="1" x14ac:dyDescent="0.2"/>
    <row r="6539" s="76" customFormat="1" ht="12.95" customHeight="1" x14ac:dyDescent="0.2"/>
    <row r="6540" s="76" customFormat="1" ht="12.95" customHeight="1" x14ac:dyDescent="0.2"/>
    <row r="6541" s="76" customFormat="1" ht="12.95" customHeight="1" x14ac:dyDescent="0.2"/>
    <row r="6542" s="76" customFormat="1" ht="12.95" customHeight="1" x14ac:dyDescent="0.2"/>
    <row r="6543" s="76" customFormat="1" ht="12.95" customHeight="1" x14ac:dyDescent="0.2"/>
    <row r="6544" s="76" customFormat="1" ht="12.95" customHeight="1" x14ac:dyDescent="0.2"/>
    <row r="6545" s="76" customFormat="1" ht="12.95" customHeight="1" x14ac:dyDescent="0.2"/>
    <row r="6546" s="76" customFormat="1" ht="12.95" customHeight="1" x14ac:dyDescent="0.2"/>
    <row r="6547" s="76" customFormat="1" ht="12.95" customHeight="1" x14ac:dyDescent="0.2"/>
    <row r="6548" s="76" customFormat="1" ht="12.95" customHeight="1" x14ac:dyDescent="0.2"/>
    <row r="6549" s="76" customFormat="1" ht="12.95" customHeight="1" x14ac:dyDescent="0.2"/>
    <row r="6550" s="76" customFormat="1" ht="12.95" customHeight="1" x14ac:dyDescent="0.2"/>
    <row r="6551" s="76" customFormat="1" ht="12.95" customHeight="1" x14ac:dyDescent="0.2"/>
    <row r="6552" s="76" customFormat="1" ht="12.95" customHeight="1" x14ac:dyDescent="0.2"/>
    <row r="6553" s="76" customFormat="1" ht="12.95" customHeight="1" x14ac:dyDescent="0.2"/>
    <row r="6554" s="76" customFormat="1" ht="12.95" customHeight="1" x14ac:dyDescent="0.2"/>
    <row r="6555" s="76" customFormat="1" ht="12.95" customHeight="1" x14ac:dyDescent="0.2"/>
    <row r="6556" s="76" customFormat="1" ht="12.95" customHeight="1" x14ac:dyDescent="0.2"/>
    <row r="6557" s="76" customFormat="1" ht="12.95" customHeight="1" x14ac:dyDescent="0.2"/>
    <row r="6558" s="76" customFormat="1" ht="12.95" customHeight="1" x14ac:dyDescent="0.2"/>
    <row r="6559" s="76" customFormat="1" ht="12.95" customHeight="1" x14ac:dyDescent="0.2"/>
    <row r="6560" s="76" customFormat="1" ht="12.95" customHeight="1" x14ac:dyDescent="0.2"/>
    <row r="6561" s="76" customFormat="1" ht="12.95" customHeight="1" x14ac:dyDescent="0.2"/>
    <row r="6562" s="76" customFormat="1" ht="12.95" customHeight="1" x14ac:dyDescent="0.2"/>
    <row r="6563" s="76" customFormat="1" ht="12.95" customHeight="1" x14ac:dyDescent="0.2"/>
    <row r="6564" s="76" customFormat="1" ht="12.95" customHeight="1" x14ac:dyDescent="0.2"/>
    <row r="6565" s="76" customFormat="1" ht="12.95" customHeight="1" x14ac:dyDescent="0.2"/>
    <row r="6566" s="76" customFormat="1" ht="12.95" customHeight="1" x14ac:dyDescent="0.2"/>
    <row r="6567" s="76" customFormat="1" ht="12.95" customHeight="1" x14ac:dyDescent="0.2"/>
    <row r="6568" s="76" customFormat="1" ht="12.95" customHeight="1" x14ac:dyDescent="0.2"/>
    <row r="6569" s="76" customFormat="1" ht="12.95" customHeight="1" x14ac:dyDescent="0.2"/>
    <row r="6570" s="76" customFormat="1" ht="12.95" customHeight="1" x14ac:dyDescent="0.2"/>
    <row r="6571" s="76" customFormat="1" ht="12.95" customHeight="1" x14ac:dyDescent="0.2"/>
    <row r="6572" s="76" customFormat="1" ht="12.95" customHeight="1" x14ac:dyDescent="0.2"/>
    <row r="6573" s="76" customFormat="1" ht="12.95" customHeight="1" x14ac:dyDescent="0.2"/>
    <row r="6574" s="76" customFormat="1" ht="12.95" customHeight="1" x14ac:dyDescent="0.2"/>
    <row r="6575" s="76" customFormat="1" ht="12.95" customHeight="1" x14ac:dyDescent="0.2"/>
    <row r="6576" s="76" customFormat="1" ht="12.95" customHeight="1" x14ac:dyDescent="0.2"/>
    <row r="6577" s="76" customFormat="1" ht="12.95" customHeight="1" x14ac:dyDescent="0.2"/>
    <row r="6578" s="76" customFormat="1" ht="12.95" customHeight="1" x14ac:dyDescent="0.2"/>
    <row r="6579" s="76" customFormat="1" ht="12.95" customHeight="1" x14ac:dyDescent="0.2"/>
    <row r="6580" s="76" customFormat="1" ht="12.95" customHeight="1" x14ac:dyDescent="0.2"/>
    <row r="6581" s="76" customFormat="1" ht="12.95" customHeight="1" x14ac:dyDescent="0.2"/>
    <row r="6582" s="76" customFormat="1" ht="12.95" customHeight="1" x14ac:dyDescent="0.2"/>
    <row r="6583" s="76" customFormat="1" ht="12.95" customHeight="1" x14ac:dyDescent="0.2"/>
    <row r="6584" s="76" customFormat="1" ht="12.95" customHeight="1" x14ac:dyDescent="0.2"/>
    <row r="6585" s="76" customFormat="1" ht="12.95" customHeight="1" x14ac:dyDescent="0.2"/>
    <row r="6586" s="76" customFormat="1" ht="12.95" customHeight="1" x14ac:dyDescent="0.2"/>
    <row r="6587" s="76" customFormat="1" ht="12.95" customHeight="1" x14ac:dyDescent="0.2"/>
    <row r="6588" s="76" customFormat="1" ht="12.95" customHeight="1" x14ac:dyDescent="0.2"/>
    <row r="6589" s="76" customFormat="1" ht="12.95" customHeight="1" x14ac:dyDescent="0.2"/>
    <row r="6590" s="76" customFormat="1" ht="12.95" customHeight="1" x14ac:dyDescent="0.2"/>
    <row r="6591" s="76" customFormat="1" ht="12.95" customHeight="1" x14ac:dyDescent="0.2"/>
    <row r="6592" s="76" customFormat="1" ht="12.95" customHeight="1" x14ac:dyDescent="0.2"/>
    <row r="6593" s="76" customFormat="1" ht="12.95" customHeight="1" x14ac:dyDescent="0.2"/>
    <row r="6594" s="76" customFormat="1" ht="12.95" customHeight="1" x14ac:dyDescent="0.2"/>
    <row r="6595" s="76" customFormat="1" ht="12.95" customHeight="1" x14ac:dyDescent="0.2"/>
    <row r="6596" s="76" customFormat="1" ht="12.95" customHeight="1" x14ac:dyDescent="0.2"/>
    <row r="6597" s="76" customFormat="1" ht="12.95" customHeight="1" x14ac:dyDescent="0.2"/>
    <row r="6598" s="76" customFormat="1" ht="12.95" customHeight="1" x14ac:dyDescent="0.2"/>
    <row r="6599" s="76" customFormat="1" ht="12.95" customHeight="1" x14ac:dyDescent="0.2"/>
    <row r="6600" s="76" customFormat="1" ht="12.95" customHeight="1" x14ac:dyDescent="0.2"/>
    <row r="6601" s="76" customFormat="1" ht="12.95" customHeight="1" x14ac:dyDescent="0.2"/>
    <row r="6602" s="76" customFormat="1" ht="12.95" customHeight="1" x14ac:dyDescent="0.2"/>
    <row r="6603" s="76" customFormat="1" ht="12.95" customHeight="1" x14ac:dyDescent="0.2"/>
    <row r="6604" s="76" customFormat="1" ht="12.95" customHeight="1" x14ac:dyDescent="0.2"/>
    <row r="6605" s="76" customFormat="1" ht="12.95" customHeight="1" x14ac:dyDescent="0.2"/>
    <row r="6606" s="76" customFormat="1" ht="12.95" customHeight="1" x14ac:dyDescent="0.2"/>
    <row r="6607" s="76" customFormat="1" ht="12.95" customHeight="1" x14ac:dyDescent="0.2"/>
    <row r="6608" s="76" customFormat="1" ht="12.95" customHeight="1" x14ac:dyDescent="0.2"/>
    <row r="6609" s="76" customFormat="1" ht="12.95" customHeight="1" x14ac:dyDescent="0.2"/>
    <row r="6610" s="76" customFormat="1" ht="12.95" customHeight="1" x14ac:dyDescent="0.2"/>
    <row r="6611" s="76" customFormat="1" ht="12.95" customHeight="1" x14ac:dyDescent="0.2"/>
    <row r="6612" s="76" customFormat="1" ht="12.95" customHeight="1" x14ac:dyDescent="0.2"/>
    <row r="6613" s="76" customFormat="1" ht="12.95" customHeight="1" x14ac:dyDescent="0.2"/>
    <row r="6614" s="76" customFormat="1" ht="12.95" customHeight="1" x14ac:dyDescent="0.2"/>
    <row r="6615" s="76" customFormat="1" ht="12.95" customHeight="1" x14ac:dyDescent="0.2"/>
    <row r="6616" s="76" customFormat="1" ht="12.95" customHeight="1" x14ac:dyDescent="0.2"/>
    <row r="6617" s="76" customFormat="1" ht="12.95" customHeight="1" x14ac:dyDescent="0.2"/>
    <row r="6618" s="76" customFormat="1" ht="12.95" customHeight="1" x14ac:dyDescent="0.2"/>
    <row r="6619" s="76" customFormat="1" ht="12.95" customHeight="1" x14ac:dyDescent="0.2"/>
    <row r="6620" s="76" customFormat="1" ht="12.95" customHeight="1" x14ac:dyDescent="0.2"/>
    <row r="6621" s="76" customFormat="1" ht="12.95" customHeight="1" x14ac:dyDescent="0.2"/>
    <row r="6622" s="76" customFormat="1" ht="12.95" customHeight="1" x14ac:dyDescent="0.2"/>
    <row r="6623" s="76" customFormat="1" ht="12.95" customHeight="1" x14ac:dyDescent="0.2"/>
    <row r="6624" s="76" customFormat="1" ht="12.95" customHeight="1" x14ac:dyDescent="0.2"/>
    <row r="6625" s="76" customFormat="1" ht="12.95" customHeight="1" x14ac:dyDescent="0.2"/>
    <row r="6626" s="76" customFormat="1" ht="12.95" customHeight="1" x14ac:dyDescent="0.2"/>
    <row r="6627" s="76" customFormat="1" ht="12.95" customHeight="1" x14ac:dyDescent="0.2"/>
    <row r="6628" s="76" customFormat="1" ht="12.95" customHeight="1" x14ac:dyDescent="0.2"/>
    <row r="6629" s="76" customFormat="1" ht="12.95" customHeight="1" x14ac:dyDescent="0.2"/>
    <row r="6630" s="76" customFormat="1" ht="12.95" customHeight="1" x14ac:dyDescent="0.2"/>
    <row r="6631" s="76" customFormat="1" ht="12.95" customHeight="1" x14ac:dyDescent="0.2"/>
    <row r="6632" s="76" customFormat="1" ht="12.95" customHeight="1" x14ac:dyDescent="0.2"/>
    <row r="6633" s="76" customFormat="1" ht="12.95" customHeight="1" x14ac:dyDescent="0.2"/>
    <row r="6634" s="76" customFormat="1" ht="12.95" customHeight="1" x14ac:dyDescent="0.2"/>
    <row r="6635" s="76" customFormat="1" ht="12.95" customHeight="1" x14ac:dyDescent="0.2"/>
    <row r="6636" s="76" customFormat="1" ht="12.95" customHeight="1" x14ac:dyDescent="0.2"/>
    <row r="6637" s="76" customFormat="1" ht="12.95" customHeight="1" x14ac:dyDescent="0.2"/>
    <row r="6638" s="76" customFormat="1" ht="12.95" customHeight="1" x14ac:dyDescent="0.2"/>
    <row r="6639" s="76" customFormat="1" ht="12.95" customHeight="1" x14ac:dyDescent="0.2"/>
    <row r="6640" s="76" customFormat="1" ht="12.95" customHeight="1" x14ac:dyDescent="0.2"/>
    <row r="6641" s="76" customFormat="1" ht="12.95" customHeight="1" x14ac:dyDescent="0.2"/>
    <row r="6642" s="76" customFormat="1" ht="12.95" customHeight="1" x14ac:dyDescent="0.2"/>
    <row r="6643" s="76" customFormat="1" ht="12.95" customHeight="1" x14ac:dyDescent="0.2"/>
    <row r="6644" s="76" customFormat="1" ht="12.95" customHeight="1" x14ac:dyDescent="0.2"/>
    <row r="6645" s="76" customFormat="1" ht="12.95" customHeight="1" x14ac:dyDescent="0.2"/>
    <row r="6646" s="76" customFormat="1" ht="12.95" customHeight="1" x14ac:dyDescent="0.2"/>
    <row r="6647" s="76" customFormat="1" ht="12.95" customHeight="1" x14ac:dyDescent="0.2"/>
    <row r="6648" s="76" customFormat="1" ht="12.95" customHeight="1" x14ac:dyDescent="0.2"/>
    <row r="6649" s="76" customFormat="1" ht="12.95" customHeight="1" x14ac:dyDescent="0.2"/>
    <row r="6650" s="76" customFormat="1" ht="12.95" customHeight="1" x14ac:dyDescent="0.2"/>
    <row r="6651" s="76" customFormat="1" ht="12.95" customHeight="1" x14ac:dyDescent="0.2"/>
    <row r="6652" s="76" customFormat="1" ht="12.95" customHeight="1" x14ac:dyDescent="0.2"/>
    <row r="6653" s="76" customFormat="1" ht="12.95" customHeight="1" x14ac:dyDescent="0.2"/>
    <row r="6654" s="76" customFormat="1" ht="12.95" customHeight="1" x14ac:dyDescent="0.2"/>
    <row r="6655" s="76" customFormat="1" ht="12.95" customHeight="1" x14ac:dyDescent="0.2"/>
    <row r="6656" s="76" customFormat="1" ht="12.95" customHeight="1" x14ac:dyDescent="0.2"/>
    <row r="6657" s="76" customFormat="1" ht="12.95" customHeight="1" x14ac:dyDescent="0.2"/>
    <row r="6658" s="76" customFormat="1" ht="12.95" customHeight="1" x14ac:dyDescent="0.2"/>
    <row r="6659" s="76" customFormat="1" ht="12.95" customHeight="1" x14ac:dyDescent="0.2"/>
    <row r="6660" s="76" customFormat="1" ht="12.95" customHeight="1" x14ac:dyDescent="0.2"/>
    <row r="6661" s="76" customFormat="1" ht="12.95" customHeight="1" x14ac:dyDescent="0.2"/>
    <row r="6662" s="76" customFormat="1" ht="12.95" customHeight="1" x14ac:dyDescent="0.2"/>
    <row r="6663" s="76" customFormat="1" ht="12.95" customHeight="1" x14ac:dyDescent="0.2"/>
    <row r="6664" s="76" customFormat="1" ht="12.95" customHeight="1" x14ac:dyDescent="0.2"/>
    <row r="6665" s="76" customFormat="1" ht="12.95" customHeight="1" x14ac:dyDescent="0.2"/>
    <row r="6666" s="76" customFormat="1" ht="12.95" customHeight="1" x14ac:dyDescent="0.2"/>
    <row r="6667" s="76" customFormat="1" ht="12.95" customHeight="1" x14ac:dyDescent="0.2"/>
    <row r="6668" s="76" customFormat="1" ht="12.95" customHeight="1" x14ac:dyDescent="0.2"/>
    <row r="6669" s="76" customFormat="1" ht="12.95" customHeight="1" x14ac:dyDescent="0.2"/>
    <row r="6670" s="76" customFormat="1" ht="12.95" customHeight="1" x14ac:dyDescent="0.2"/>
    <row r="6671" s="76" customFormat="1" ht="12.95" customHeight="1" x14ac:dyDescent="0.2"/>
    <row r="6672" s="76" customFormat="1" ht="12.95" customHeight="1" x14ac:dyDescent="0.2"/>
    <row r="6673" s="76" customFormat="1" ht="12.95" customHeight="1" x14ac:dyDescent="0.2"/>
    <row r="6674" s="76" customFormat="1" ht="12.95" customHeight="1" x14ac:dyDescent="0.2"/>
    <row r="6675" s="76" customFormat="1" ht="12.95" customHeight="1" x14ac:dyDescent="0.2"/>
    <row r="6676" s="76" customFormat="1" ht="12.95" customHeight="1" x14ac:dyDescent="0.2"/>
    <row r="6677" s="76" customFormat="1" ht="12.95" customHeight="1" x14ac:dyDescent="0.2"/>
    <row r="6678" s="76" customFormat="1" ht="12.95" customHeight="1" x14ac:dyDescent="0.2"/>
    <row r="6679" s="76" customFormat="1" ht="12.95" customHeight="1" x14ac:dyDescent="0.2"/>
    <row r="6680" s="76" customFormat="1" ht="12.95" customHeight="1" x14ac:dyDescent="0.2"/>
    <row r="6681" s="76" customFormat="1" ht="12.95" customHeight="1" x14ac:dyDescent="0.2"/>
    <row r="6682" s="76" customFormat="1" ht="12.95" customHeight="1" x14ac:dyDescent="0.2"/>
    <row r="6683" s="76" customFormat="1" ht="12.95" customHeight="1" x14ac:dyDescent="0.2"/>
    <row r="6684" s="76" customFormat="1" ht="12.95" customHeight="1" x14ac:dyDescent="0.2"/>
    <row r="6685" s="76" customFormat="1" ht="12.95" customHeight="1" x14ac:dyDescent="0.2"/>
    <row r="6686" s="76" customFormat="1" ht="12.95" customHeight="1" x14ac:dyDescent="0.2"/>
    <row r="6687" s="76" customFormat="1" ht="12.95" customHeight="1" x14ac:dyDescent="0.2"/>
    <row r="6688" s="76" customFormat="1" ht="12.95" customHeight="1" x14ac:dyDescent="0.2"/>
    <row r="6689" s="76" customFormat="1" ht="12.95" customHeight="1" x14ac:dyDescent="0.2"/>
    <row r="6690" s="76" customFormat="1" ht="12.95" customHeight="1" x14ac:dyDescent="0.2"/>
    <row r="6691" s="76" customFormat="1" ht="12.95" customHeight="1" x14ac:dyDescent="0.2"/>
    <row r="6692" s="76" customFormat="1" ht="12.95" customHeight="1" x14ac:dyDescent="0.2"/>
    <row r="6693" s="76" customFormat="1" ht="12.95" customHeight="1" x14ac:dyDescent="0.2"/>
    <row r="6694" s="76" customFormat="1" ht="12.95" customHeight="1" x14ac:dyDescent="0.2"/>
    <row r="6695" s="76" customFormat="1" ht="12.95" customHeight="1" x14ac:dyDescent="0.2"/>
    <row r="6696" s="76" customFormat="1" ht="12.95" customHeight="1" x14ac:dyDescent="0.2"/>
    <row r="6697" s="76" customFormat="1" ht="12.95" customHeight="1" x14ac:dyDescent="0.2"/>
    <row r="6698" s="76" customFormat="1" ht="12.95" customHeight="1" x14ac:dyDescent="0.2"/>
    <row r="6699" s="76" customFormat="1" ht="12.95" customHeight="1" x14ac:dyDescent="0.2"/>
    <row r="6700" s="76" customFormat="1" ht="12.95" customHeight="1" x14ac:dyDescent="0.2"/>
    <row r="6701" s="76" customFormat="1" ht="12.95" customHeight="1" x14ac:dyDescent="0.2"/>
    <row r="6702" s="76" customFormat="1" ht="12.95" customHeight="1" x14ac:dyDescent="0.2"/>
    <row r="6703" s="76" customFormat="1" ht="12.95" customHeight="1" x14ac:dyDescent="0.2"/>
    <row r="6704" s="76" customFormat="1" ht="12.95" customHeight="1" x14ac:dyDescent="0.2"/>
    <row r="6705" s="76" customFormat="1" ht="12.95" customHeight="1" x14ac:dyDescent="0.2"/>
    <row r="6706" s="76" customFormat="1" ht="12.95" customHeight="1" x14ac:dyDescent="0.2"/>
    <row r="6707" s="76" customFormat="1" ht="12.95" customHeight="1" x14ac:dyDescent="0.2"/>
    <row r="6708" s="76" customFormat="1" ht="12.95" customHeight="1" x14ac:dyDescent="0.2"/>
    <row r="6709" s="76" customFormat="1" ht="12.95" customHeight="1" x14ac:dyDescent="0.2"/>
    <row r="6710" s="76" customFormat="1" ht="12.95" customHeight="1" x14ac:dyDescent="0.2"/>
    <row r="6711" s="76" customFormat="1" ht="12.95" customHeight="1" x14ac:dyDescent="0.2"/>
    <row r="6712" s="76" customFormat="1" ht="12.95" customHeight="1" x14ac:dyDescent="0.2"/>
    <row r="6713" s="76" customFormat="1" ht="12.95" customHeight="1" x14ac:dyDescent="0.2"/>
    <row r="6714" s="76" customFormat="1" ht="12.95" customHeight="1" x14ac:dyDescent="0.2"/>
    <row r="6715" s="76" customFormat="1" ht="12.95" customHeight="1" x14ac:dyDescent="0.2"/>
    <row r="6716" s="76" customFormat="1" ht="12.95" customHeight="1" x14ac:dyDescent="0.2"/>
    <row r="6717" s="76" customFormat="1" ht="12.95" customHeight="1" x14ac:dyDescent="0.2"/>
    <row r="6718" s="76" customFormat="1" ht="12.95" customHeight="1" x14ac:dyDescent="0.2"/>
    <row r="6719" s="76" customFormat="1" ht="12.95" customHeight="1" x14ac:dyDescent="0.2"/>
    <row r="6720" s="76" customFormat="1" ht="12.95" customHeight="1" x14ac:dyDescent="0.2"/>
    <row r="6721" s="76" customFormat="1" ht="12.95" customHeight="1" x14ac:dyDescent="0.2"/>
    <row r="6722" s="76" customFormat="1" ht="12.95" customHeight="1" x14ac:dyDescent="0.2"/>
    <row r="6723" s="76" customFormat="1" ht="12.95" customHeight="1" x14ac:dyDescent="0.2"/>
    <row r="6724" s="76" customFormat="1" ht="12.95" customHeight="1" x14ac:dyDescent="0.2"/>
    <row r="6725" s="76" customFormat="1" ht="12.95" customHeight="1" x14ac:dyDescent="0.2"/>
    <row r="6726" s="76" customFormat="1" ht="12.95" customHeight="1" x14ac:dyDescent="0.2"/>
    <row r="6727" s="76" customFormat="1" ht="12.95" customHeight="1" x14ac:dyDescent="0.2"/>
    <row r="6728" s="76" customFormat="1" ht="12.95" customHeight="1" x14ac:dyDescent="0.2"/>
    <row r="6729" s="76" customFormat="1" ht="12.95" customHeight="1" x14ac:dyDescent="0.2"/>
    <row r="6730" s="76" customFormat="1" ht="12.95" customHeight="1" x14ac:dyDescent="0.2"/>
    <row r="6731" s="76" customFormat="1" ht="12.95" customHeight="1" x14ac:dyDescent="0.2"/>
    <row r="6732" s="76" customFormat="1" ht="12.95" customHeight="1" x14ac:dyDescent="0.2"/>
    <row r="6733" s="76" customFormat="1" ht="12.95" customHeight="1" x14ac:dyDescent="0.2"/>
    <row r="6734" s="76" customFormat="1" ht="12.95" customHeight="1" x14ac:dyDescent="0.2"/>
    <row r="6735" s="76" customFormat="1" ht="12.95" customHeight="1" x14ac:dyDescent="0.2"/>
    <row r="6736" s="76" customFormat="1" ht="12.95" customHeight="1" x14ac:dyDescent="0.2"/>
    <row r="6737" s="76" customFormat="1" ht="12.95" customHeight="1" x14ac:dyDescent="0.2"/>
    <row r="6738" s="76" customFormat="1" ht="12.95" customHeight="1" x14ac:dyDescent="0.2"/>
    <row r="6739" s="76" customFormat="1" ht="12.95" customHeight="1" x14ac:dyDescent="0.2"/>
    <row r="6740" s="76" customFormat="1" ht="12.95" customHeight="1" x14ac:dyDescent="0.2"/>
    <row r="6741" s="76" customFormat="1" ht="12.95" customHeight="1" x14ac:dyDescent="0.2"/>
    <row r="6742" s="76" customFormat="1" ht="12.95" customHeight="1" x14ac:dyDescent="0.2"/>
    <row r="6743" s="76" customFormat="1" ht="12.95" customHeight="1" x14ac:dyDescent="0.2"/>
    <row r="6744" s="76" customFormat="1" ht="12.95" customHeight="1" x14ac:dyDescent="0.2"/>
    <row r="6745" s="76" customFormat="1" ht="12.95" customHeight="1" x14ac:dyDescent="0.2"/>
    <row r="6746" s="76" customFormat="1" ht="12.95" customHeight="1" x14ac:dyDescent="0.2"/>
    <row r="6747" s="76" customFormat="1" ht="12.95" customHeight="1" x14ac:dyDescent="0.2"/>
    <row r="6748" s="76" customFormat="1" ht="12.95" customHeight="1" x14ac:dyDescent="0.2"/>
    <row r="6749" s="76" customFormat="1" ht="12.95" customHeight="1" x14ac:dyDescent="0.2"/>
    <row r="6750" s="76" customFormat="1" ht="12.95" customHeight="1" x14ac:dyDescent="0.2"/>
    <row r="6751" s="76" customFormat="1" ht="12.95" customHeight="1" x14ac:dyDescent="0.2"/>
    <row r="6752" s="76" customFormat="1" ht="12.95" customHeight="1" x14ac:dyDescent="0.2"/>
    <row r="6753" s="76" customFormat="1" ht="12.95" customHeight="1" x14ac:dyDescent="0.2"/>
    <row r="6754" s="76" customFormat="1" ht="12.95" customHeight="1" x14ac:dyDescent="0.2"/>
    <row r="6755" s="76" customFormat="1" ht="12.95" customHeight="1" x14ac:dyDescent="0.2"/>
    <row r="6756" s="76" customFormat="1" ht="12.95" customHeight="1" x14ac:dyDescent="0.2"/>
    <row r="6757" s="76" customFormat="1" ht="12.95" customHeight="1" x14ac:dyDescent="0.2"/>
    <row r="6758" s="76" customFormat="1" ht="12.95" customHeight="1" x14ac:dyDescent="0.2"/>
    <row r="6759" s="76" customFormat="1" ht="12.95" customHeight="1" x14ac:dyDescent="0.2"/>
    <row r="6760" s="76" customFormat="1" ht="12.95" customHeight="1" x14ac:dyDescent="0.2"/>
    <row r="6761" s="76" customFormat="1" ht="12.95" customHeight="1" x14ac:dyDescent="0.2"/>
    <row r="6762" s="76" customFormat="1" ht="12.95" customHeight="1" x14ac:dyDescent="0.2"/>
    <row r="6763" s="76" customFormat="1" ht="12.95" customHeight="1" x14ac:dyDescent="0.2"/>
    <row r="6764" s="76" customFormat="1" ht="12.95" customHeight="1" x14ac:dyDescent="0.2"/>
    <row r="6765" s="76" customFormat="1" ht="12.95" customHeight="1" x14ac:dyDescent="0.2"/>
    <row r="6766" s="76" customFormat="1" ht="12.95" customHeight="1" x14ac:dyDescent="0.2"/>
    <row r="6767" s="76" customFormat="1" ht="12.95" customHeight="1" x14ac:dyDescent="0.2"/>
    <row r="6768" s="76" customFormat="1" ht="12.95" customHeight="1" x14ac:dyDescent="0.2"/>
    <row r="6769" s="76" customFormat="1" ht="12.95" customHeight="1" x14ac:dyDescent="0.2"/>
    <row r="6770" s="76" customFormat="1" ht="12.95" customHeight="1" x14ac:dyDescent="0.2"/>
    <row r="6771" s="76" customFormat="1" ht="12.95" customHeight="1" x14ac:dyDescent="0.2"/>
    <row r="6772" s="76" customFormat="1" ht="12.95" customHeight="1" x14ac:dyDescent="0.2"/>
    <row r="6773" s="76" customFormat="1" ht="12.95" customHeight="1" x14ac:dyDescent="0.2"/>
    <row r="6774" s="76" customFormat="1" ht="12.95" customHeight="1" x14ac:dyDescent="0.2"/>
    <row r="6775" s="76" customFormat="1" ht="12.95" customHeight="1" x14ac:dyDescent="0.2"/>
    <row r="6776" s="76" customFormat="1" ht="12.95" customHeight="1" x14ac:dyDescent="0.2"/>
    <row r="6777" s="76" customFormat="1" ht="12.95" customHeight="1" x14ac:dyDescent="0.2"/>
    <row r="6778" s="76" customFormat="1" ht="12.95" customHeight="1" x14ac:dyDescent="0.2"/>
    <row r="6779" s="76" customFormat="1" ht="12.95" customHeight="1" x14ac:dyDescent="0.2"/>
    <row r="6780" s="76" customFormat="1" ht="12.95" customHeight="1" x14ac:dyDescent="0.2"/>
    <row r="6781" s="76" customFormat="1" ht="12.95" customHeight="1" x14ac:dyDescent="0.2"/>
    <row r="6782" s="76" customFormat="1" ht="12.95" customHeight="1" x14ac:dyDescent="0.2"/>
    <row r="6783" s="76" customFormat="1" ht="12.95" customHeight="1" x14ac:dyDescent="0.2"/>
    <row r="6784" s="76" customFormat="1" ht="12.95" customHeight="1" x14ac:dyDescent="0.2"/>
    <row r="6785" s="76" customFormat="1" ht="12.95" customHeight="1" x14ac:dyDescent="0.2"/>
    <row r="6786" s="76" customFormat="1" ht="12.95" customHeight="1" x14ac:dyDescent="0.2"/>
    <row r="6787" s="76" customFormat="1" ht="12.95" customHeight="1" x14ac:dyDescent="0.2"/>
    <row r="6788" s="76" customFormat="1" ht="12.95" customHeight="1" x14ac:dyDescent="0.2"/>
    <row r="6789" s="76" customFormat="1" ht="12.95" customHeight="1" x14ac:dyDescent="0.2"/>
    <row r="6790" s="76" customFormat="1" ht="12.95" customHeight="1" x14ac:dyDescent="0.2"/>
    <row r="6791" s="76" customFormat="1" ht="12.95" customHeight="1" x14ac:dyDescent="0.2"/>
    <row r="6792" s="76" customFormat="1" ht="12.95" customHeight="1" x14ac:dyDescent="0.2"/>
    <row r="6793" s="76" customFormat="1" ht="12.95" customHeight="1" x14ac:dyDescent="0.2"/>
    <row r="6794" s="76" customFormat="1" ht="12.95" customHeight="1" x14ac:dyDescent="0.2"/>
    <row r="6795" s="76" customFormat="1" ht="12.95" customHeight="1" x14ac:dyDescent="0.2"/>
    <row r="6796" s="76" customFormat="1" ht="12.95" customHeight="1" x14ac:dyDescent="0.2"/>
    <row r="6797" s="76" customFormat="1" ht="12.95" customHeight="1" x14ac:dyDescent="0.2"/>
    <row r="6798" s="76" customFormat="1" ht="12.95" customHeight="1" x14ac:dyDescent="0.2"/>
    <row r="6799" s="76" customFormat="1" ht="12.95" customHeight="1" x14ac:dyDescent="0.2"/>
    <row r="6800" s="76" customFormat="1" ht="12.95" customHeight="1" x14ac:dyDescent="0.2"/>
    <row r="6801" s="76" customFormat="1" ht="12.95" customHeight="1" x14ac:dyDescent="0.2"/>
    <row r="6802" s="76" customFormat="1" ht="12.95" customHeight="1" x14ac:dyDescent="0.2"/>
    <row r="6803" s="76" customFormat="1" ht="12.95" customHeight="1" x14ac:dyDescent="0.2"/>
    <row r="6804" s="76" customFormat="1" ht="12.95" customHeight="1" x14ac:dyDescent="0.2"/>
    <row r="6805" s="76" customFormat="1" ht="12.95" customHeight="1" x14ac:dyDescent="0.2"/>
    <row r="6806" s="76" customFormat="1" ht="12.95" customHeight="1" x14ac:dyDescent="0.2"/>
    <row r="6807" s="76" customFormat="1" ht="12.95" customHeight="1" x14ac:dyDescent="0.2"/>
    <row r="6808" s="76" customFormat="1" ht="12.95" customHeight="1" x14ac:dyDescent="0.2"/>
    <row r="6809" s="76" customFormat="1" ht="12.95" customHeight="1" x14ac:dyDescent="0.2"/>
    <row r="6810" s="76" customFormat="1" ht="12.95" customHeight="1" x14ac:dyDescent="0.2"/>
    <row r="6811" s="76" customFormat="1" ht="12.95" customHeight="1" x14ac:dyDescent="0.2"/>
    <row r="6812" s="76" customFormat="1" ht="12.95" customHeight="1" x14ac:dyDescent="0.2"/>
    <row r="6813" s="76" customFormat="1" ht="12.95" customHeight="1" x14ac:dyDescent="0.2"/>
    <row r="6814" s="76" customFormat="1" ht="12.95" customHeight="1" x14ac:dyDescent="0.2"/>
    <row r="6815" s="76" customFormat="1" ht="12.95" customHeight="1" x14ac:dyDescent="0.2"/>
    <row r="6816" s="76" customFormat="1" ht="12.95" customHeight="1" x14ac:dyDescent="0.2"/>
    <row r="6817" s="76" customFormat="1" ht="12.95" customHeight="1" x14ac:dyDescent="0.2"/>
    <row r="6818" s="76" customFormat="1" ht="12.95" customHeight="1" x14ac:dyDescent="0.2"/>
    <row r="6819" s="76" customFormat="1" ht="12.95" customHeight="1" x14ac:dyDescent="0.2"/>
    <row r="6820" s="76" customFormat="1" ht="12.95" customHeight="1" x14ac:dyDescent="0.2"/>
    <row r="6821" s="76" customFormat="1" ht="12.95" customHeight="1" x14ac:dyDescent="0.2"/>
    <row r="6822" s="76" customFormat="1" ht="12.95" customHeight="1" x14ac:dyDescent="0.2"/>
    <row r="6823" s="76" customFormat="1" ht="12.95" customHeight="1" x14ac:dyDescent="0.2"/>
    <row r="6824" s="76" customFormat="1" ht="12.95" customHeight="1" x14ac:dyDescent="0.2"/>
    <row r="6825" s="76" customFormat="1" ht="12.95" customHeight="1" x14ac:dyDescent="0.2"/>
    <row r="6826" s="76" customFormat="1" ht="12.95" customHeight="1" x14ac:dyDescent="0.2"/>
    <row r="6827" s="76" customFormat="1" ht="12.95" customHeight="1" x14ac:dyDescent="0.2"/>
    <row r="6828" s="76" customFormat="1" ht="12.95" customHeight="1" x14ac:dyDescent="0.2"/>
    <row r="6829" s="76" customFormat="1" ht="12.95" customHeight="1" x14ac:dyDescent="0.2"/>
    <row r="6830" s="76" customFormat="1" ht="12.95" customHeight="1" x14ac:dyDescent="0.2"/>
    <row r="6831" s="76" customFormat="1" ht="12.95" customHeight="1" x14ac:dyDescent="0.2"/>
    <row r="6832" s="76" customFormat="1" ht="12.95" customHeight="1" x14ac:dyDescent="0.2"/>
    <row r="6833" s="76" customFormat="1" ht="12.95" customHeight="1" x14ac:dyDescent="0.2"/>
    <row r="6834" s="76" customFormat="1" ht="12.95" customHeight="1" x14ac:dyDescent="0.2"/>
    <row r="6835" s="76" customFormat="1" ht="12.95" customHeight="1" x14ac:dyDescent="0.2"/>
    <row r="6836" s="76" customFormat="1" ht="12.95" customHeight="1" x14ac:dyDescent="0.2"/>
    <row r="6837" s="76" customFormat="1" ht="12.95" customHeight="1" x14ac:dyDescent="0.2"/>
    <row r="6838" s="76" customFormat="1" ht="12.95" customHeight="1" x14ac:dyDescent="0.2"/>
    <row r="6839" s="76" customFormat="1" ht="12.95" customHeight="1" x14ac:dyDescent="0.2"/>
    <row r="6840" s="76" customFormat="1" ht="12.95" customHeight="1" x14ac:dyDescent="0.2"/>
    <row r="6841" s="76" customFormat="1" ht="12.95" customHeight="1" x14ac:dyDescent="0.2"/>
    <row r="6842" s="76" customFormat="1" ht="12.95" customHeight="1" x14ac:dyDescent="0.2"/>
    <row r="6843" s="76" customFormat="1" ht="12.95" customHeight="1" x14ac:dyDescent="0.2"/>
    <row r="6844" s="76" customFormat="1" ht="12.95" customHeight="1" x14ac:dyDescent="0.2"/>
    <row r="6845" s="76" customFormat="1" ht="12.95" customHeight="1" x14ac:dyDescent="0.2"/>
    <row r="6846" s="76" customFormat="1" ht="12.95" customHeight="1" x14ac:dyDescent="0.2"/>
    <row r="6847" s="76" customFormat="1" ht="12.95" customHeight="1" x14ac:dyDescent="0.2"/>
    <row r="6848" s="76" customFormat="1" ht="12.95" customHeight="1" x14ac:dyDescent="0.2"/>
    <row r="6849" s="76" customFormat="1" ht="12.95" customHeight="1" x14ac:dyDescent="0.2"/>
    <row r="6850" s="76" customFormat="1" ht="12.95" customHeight="1" x14ac:dyDescent="0.2"/>
    <row r="6851" s="76" customFormat="1" ht="12.95" customHeight="1" x14ac:dyDescent="0.2"/>
    <row r="6852" s="76" customFormat="1" ht="12.95" customHeight="1" x14ac:dyDescent="0.2"/>
    <row r="6853" s="76" customFormat="1" ht="12.95" customHeight="1" x14ac:dyDescent="0.2"/>
    <row r="6854" s="76" customFormat="1" ht="12.95" customHeight="1" x14ac:dyDescent="0.2"/>
    <row r="6855" s="76" customFormat="1" ht="12.95" customHeight="1" x14ac:dyDescent="0.2"/>
    <row r="6856" s="76" customFormat="1" ht="12.95" customHeight="1" x14ac:dyDescent="0.2"/>
    <row r="6857" s="76" customFormat="1" ht="12.95" customHeight="1" x14ac:dyDescent="0.2"/>
    <row r="6858" s="76" customFormat="1" ht="12.95" customHeight="1" x14ac:dyDescent="0.2"/>
    <row r="6859" s="76" customFormat="1" ht="12.95" customHeight="1" x14ac:dyDescent="0.2"/>
    <row r="6860" s="76" customFormat="1" ht="12.95" customHeight="1" x14ac:dyDescent="0.2"/>
    <row r="6861" s="76" customFormat="1" ht="12.95" customHeight="1" x14ac:dyDescent="0.2"/>
    <row r="6862" s="76" customFormat="1" ht="12.95" customHeight="1" x14ac:dyDescent="0.2"/>
    <row r="6863" s="76" customFormat="1" ht="12.95" customHeight="1" x14ac:dyDescent="0.2"/>
    <row r="6864" s="76" customFormat="1" ht="12.95" customHeight="1" x14ac:dyDescent="0.2"/>
    <row r="6865" s="76" customFormat="1" ht="12.95" customHeight="1" x14ac:dyDescent="0.2"/>
    <row r="6866" s="76" customFormat="1" ht="12.95" customHeight="1" x14ac:dyDescent="0.2"/>
    <row r="6867" s="76" customFormat="1" ht="12.95" customHeight="1" x14ac:dyDescent="0.2"/>
    <row r="6868" s="76" customFormat="1" ht="12.95" customHeight="1" x14ac:dyDescent="0.2"/>
    <row r="6869" s="76" customFormat="1" ht="12.95" customHeight="1" x14ac:dyDescent="0.2"/>
    <row r="6870" s="76" customFormat="1" ht="12.95" customHeight="1" x14ac:dyDescent="0.2"/>
    <row r="6871" s="76" customFormat="1" ht="12.95" customHeight="1" x14ac:dyDescent="0.2"/>
    <row r="6872" s="76" customFormat="1" ht="12.95" customHeight="1" x14ac:dyDescent="0.2"/>
    <row r="6873" s="76" customFormat="1" ht="12.95" customHeight="1" x14ac:dyDescent="0.2"/>
    <row r="6874" s="76" customFormat="1" ht="12.95" customHeight="1" x14ac:dyDescent="0.2"/>
    <row r="6875" s="76" customFormat="1" ht="12.95" customHeight="1" x14ac:dyDescent="0.2"/>
    <row r="6876" s="76" customFormat="1" ht="12.95" customHeight="1" x14ac:dyDescent="0.2"/>
    <row r="6877" s="76" customFormat="1" ht="12.95" customHeight="1" x14ac:dyDescent="0.2"/>
    <row r="6878" s="76" customFormat="1" ht="12.95" customHeight="1" x14ac:dyDescent="0.2"/>
    <row r="6879" s="76" customFormat="1" ht="12.95" customHeight="1" x14ac:dyDescent="0.2"/>
    <row r="6880" s="76" customFormat="1" ht="12.95" customHeight="1" x14ac:dyDescent="0.2"/>
    <row r="6881" s="76" customFormat="1" ht="12.95" customHeight="1" x14ac:dyDescent="0.2"/>
    <row r="6882" s="76" customFormat="1" ht="12.95" customHeight="1" x14ac:dyDescent="0.2"/>
    <row r="6883" s="76" customFormat="1" ht="12.95" customHeight="1" x14ac:dyDescent="0.2"/>
    <row r="6884" s="76" customFormat="1" ht="12.95" customHeight="1" x14ac:dyDescent="0.2"/>
    <row r="6885" s="76" customFormat="1" ht="12.95" customHeight="1" x14ac:dyDescent="0.2"/>
    <row r="6886" s="76" customFormat="1" ht="12.95" customHeight="1" x14ac:dyDescent="0.2"/>
    <row r="6887" s="76" customFormat="1" ht="12.95" customHeight="1" x14ac:dyDescent="0.2"/>
    <row r="6888" s="76" customFormat="1" ht="12.95" customHeight="1" x14ac:dyDescent="0.2"/>
    <row r="6889" s="76" customFormat="1" ht="12.95" customHeight="1" x14ac:dyDescent="0.2"/>
    <row r="6890" s="76" customFormat="1" ht="12.95" customHeight="1" x14ac:dyDescent="0.2"/>
    <row r="6891" s="76" customFormat="1" ht="12.95" customHeight="1" x14ac:dyDescent="0.2"/>
    <row r="6892" s="76" customFormat="1" ht="12.95" customHeight="1" x14ac:dyDescent="0.2"/>
    <row r="6893" s="76" customFormat="1" ht="12.95" customHeight="1" x14ac:dyDescent="0.2"/>
    <row r="6894" s="76" customFormat="1" ht="12.95" customHeight="1" x14ac:dyDescent="0.2"/>
    <row r="6895" s="76" customFormat="1" ht="12.95" customHeight="1" x14ac:dyDescent="0.2"/>
    <row r="6896" s="76" customFormat="1" ht="12.95" customHeight="1" x14ac:dyDescent="0.2"/>
    <row r="6897" s="76" customFormat="1" ht="12.95" customHeight="1" x14ac:dyDescent="0.2"/>
    <row r="6898" s="76" customFormat="1" ht="12.95" customHeight="1" x14ac:dyDescent="0.2"/>
    <row r="6899" s="76" customFormat="1" ht="12.95" customHeight="1" x14ac:dyDescent="0.2"/>
    <row r="6900" s="76" customFormat="1" ht="12.95" customHeight="1" x14ac:dyDescent="0.2"/>
    <row r="6901" s="76" customFormat="1" ht="12.95" customHeight="1" x14ac:dyDescent="0.2"/>
    <row r="6902" s="76" customFormat="1" ht="12.95" customHeight="1" x14ac:dyDescent="0.2"/>
    <row r="6903" s="76" customFormat="1" ht="12.95" customHeight="1" x14ac:dyDescent="0.2"/>
    <row r="6904" s="76" customFormat="1" ht="12.95" customHeight="1" x14ac:dyDescent="0.2"/>
    <row r="6905" s="76" customFormat="1" ht="12.95" customHeight="1" x14ac:dyDescent="0.2"/>
    <row r="6906" s="76" customFormat="1" ht="12.95" customHeight="1" x14ac:dyDescent="0.2"/>
    <row r="6907" s="76" customFormat="1" ht="12.95" customHeight="1" x14ac:dyDescent="0.2"/>
    <row r="6908" s="76" customFormat="1" ht="12.95" customHeight="1" x14ac:dyDescent="0.2"/>
    <row r="6909" s="76" customFormat="1" ht="12.95" customHeight="1" x14ac:dyDescent="0.2"/>
    <row r="6910" s="76" customFormat="1" ht="12.95" customHeight="1" x14ac:dyDescent="0.2"/>
    <row r="6911" s="76" customFormat="1" ht="12.95" customHeight="1" x14ac:dyDescent="0.2"/>
    <row r="6912" s="76" customFormat="1" ht="12.95" customHeight="1" x14ac:dyDescent="0.2"/>
    <row r="6913" s="76" customFormat="1" ht="12.95" customHeight="1" x14ac:dyDescent="0.2"/>
    <row r="6914" s="76" customFormat="1" ht="12.95" customHeight="1" x14ac:dyDescent="0.2"/>
    <row r="6915" s="76" customFormat="1" ht="12.95" customHeight="1" x14ac:dyDescent="0.2"/>
    <row r="6916" s="76" customFormat="1" ht="12.95" customHeight="1" x14ac:dyDescent="0.2"/>
    <row r="6917" s="76" customFormat="1" ht="12.95" customHeight="1" x14ac:dyDescent="0.2"/>
    <row r="6918" s="76" customFormat="1" ht="12.95" customHeight="1" x14ac:dyDescent="0.2"/>
    <row r="6919" s="76" customFormat="1" ht="12.95" customHeight="1" x14ac:dyDescent="0.2"/>
    <row r="6920" s="76" customFormat="1" ht="12.95" customHeight="1" x14ac:dyDescent="0.2"/>
    <row r="6921" s="76" customFormat="1" ht="12.95" customHeight="1" x14ac:dyDescent="0.2"/>
    <row r="6922" s="76" customFormat="1" ht="12.95" customHeight="1" x14ac:dyDescent="0.2"/>
    <row r="6923" s="76" customFormat="1" ht="12.95" customHeight="1" x14ac:dyDescent="0.2"/>
    <row r="6924" s="76" customFormat="1" ht="12.95" customHeight="1" x14ac:dyDescent="0.2"/>
    <row r="6925" s="76" customFormat="1" ht="12.95" customHeight="1" x14ac:dyDescent="0.2"/>
    <row r="6926" s="76" customFormat="1" ht="12.95" customHeight="1" x14ac:dyDescent="0.2"/>
    <row r="6927" s="76" customFormat="1" ht="12.95" customHeight="1" x14ac:dyDescent="0.2"/>
    <row r="6928" s="76" customFormat="1" ht="12.95" customHeight="1" x14ac:dyDescent="0.2"/>
    <row r="6929" s="76" customFormat="1" ht="12.95" customHeight="1" x14ac:dyDescent="0.2"/>
    <row r="6930" s="76" customFormat="1" ht="12.95" customHeight="1" x14ac:dyDescent="0.2"/>
    <row r="6931" s="76" customFormat="1" ht="12.95" customHeight="1" x14ac:dyDescent="0.2"/>
    <row r="6932" s="76" customFormat="1" ht="12.95" customHeight="1" x14ac:dyDescent="0.2"/>
    <row r="6933" s="76" customFormat="1" ht="12.95" customHeight="1" x14ac:dyDescent="0.2"/>
    <row r="6934" s="76" customFormat="1" ht="12.95" customHeight="1" x14ac:dyDescent="0.2"/>
    <row r="6935" s="76" customFormat="1" ht="12.95" customHeight="1" x14ac:dyDescent="0.2"/>
    <row r="6936" s="76" customFormat="1" ht="12.95" customHeight="1" x14ac:dyDescent="0.2"/>
    <row r="6937" s="76" customFormat="1" ht="12.95" customHeight="1" x14ac:dyDescent="0.2"/>
    <row r="6938" s="76" customFormat="1" ht="12.95" customHeight="1" x14ac:dyDescent="0.2"/>
    <row r="6939" s="76" customFormat="1" ht="12.95" customHeight="1" x14ac:dyDescent="0.2"/>
    <row r="6940" s="76" customFormat="1" ht="12.95" customHeight="1" x14ac:dyDescent="0.2"/>
    <row r="6941" s="76" customFormat="1" ht="12.95" customHeight="1" x14ac:dyDescent="0.2"/>
    <row r="6942" s="76" customFormat="1" ht="12.95" customHeight="1" x14ac:dyDescent="0.2"/>
    <row r="6943" s="76" customFormat="1" ht="12.95" customHeight="1" x14ac:dyDescent="0.2"/>
    <row r="6944" s="76" customFormat="1" ht="12.95" customHeight="1" x14ac:dyDescent="0.2"/>
    <row r="6945" s="76" customFormat="1" ht="12.95" customHeight="1" x14ac:dyDescent="0.2"/>
    <row r="6946" s="76" customFormat="1" ht="12.95" customHeight="1" x14ac:dyDescent="0.2"/>
    <row r="6947" s="76" customFormat="1" ht="12.95" customHeight="1" x14ac:dyDescent="0.2"/>
    <row r="6948" s="76" customFormat="1" ht="12.95" customHeight="1" x14ac:dyDescent="0.2"/>
    <row r="6949" s="76" customFormat="1" ht="12.95" customHeight="1" x14ac:dyDescent="0.2"/>
    <row r="6950" s="76" customFormat="1" ht="12.95" customHeight="1" x14ac:dyDescent="0.2"/>
    <row r="6951" s="76" customFormat="1" ht="12.95" customHeight="1" x14ac:dyDescent="0.2"/>
    <row r="6952" s="76" customFormat="1" ht="12.95" customHeight="1" x14ac:dyDescent="0.2"/>
    <row r="6953" s="76" customFormat="1" ht="12.95" customHeight="1" x14ac:dyDescent="0.2"/>
    <row r="6954" s="76" customFormat="1" ht="12.95" customHeight="1" x14ac:dyDescent="0.2"/>
    <row r="6955" s="76" customFormat="1" ht="12.95" customHeight="1" x14ac:dyDescent="0.2"/>
    <row r="6956" s="76" customFormat="1" ht="12.95" customHeight="1" x14ac:dyDescent="0.2"/>
    <row r="6957" s="76" customFormat="1" ht="12.95" customHeight="1" x14ac:dyDescent="0.2"/>
    <row r="6958" s="76" customFormat="1" ht="12.95" customHeight="1" x14ac:dyDescent="0.2"/>
    <row r="6959" s="76" customFormat="1" ht="12.95" customHeight="1" x14ac:dyDescent="0.2"/>
    <row r="6960" s="76" customFormat="1" ht="12.95" customHeight="1" x14ac:dyDescent="0.2"/>
    <row r="6961" s="76" customFormat="1" ht="12.95" customHeight="1" x14ac:dyDescent="0.2"/>
    <row r="6962" s="76" customFormat="1" ht="12.95" customHeight="1" x14ac:dyDescent="0.2"/>
    <row r="6963" s="76" customFormat="1" ht="12.95" customHeight="1" x14ac:dyDescent="0.2"/>
    <row r="6964" s="76" customFormat="1" ht="12.95" customHeight="1" x14ac:dyDescent="0.2"/>
    <row r="6965" s="76" customFormat="1" ht="12.95" customHeight="1" x14ac:dyDescent="0.2"/>
    <row r="6966" s="76" customFormat="1" ht="12.95" customHeight="1" x14ac:dyDescent="0.2"/>
    <row r="6967" s="76" customFormat="1" ht="12.95" customHeight="1" x14ac:dyDescent="0.2"/>
    <row r="6968" s="76" customFormat="1" ht="12.95" customHeight="1" x14ac:dyDescent="0.2"/>
    <row r="6969" s="76" customFormat="1" ht="12.95" customHeight="1" x14ac:dyDescent="0.2"/>
    <row r="6970" s="76" customFormat="1" ht="12.95" customHeight="1" x14ac:dyDescent="0.2"/>
    <row r="6971" s="76" customFormat="1" ht="12.95" customHeight="1" x14ac:dyDescent="0.2"/>
    <row r="6972" s="76" customFormat="1" ht="12.95" customHeight="1" x14ac:dyDescent="0.2"/>
    <row r="6973" s="76" customFormat="1" ht="12.95" customHeight="1" x14ac:dyDescent="0.2"/>
    <row r="6974" s="76" customFormat="1" ht="12.95" customHeight="1" x14ac:dyDescent="0.2"/>
    <row r="6975" s="76" customFormat="1" ht="12.95" customHeight="1" x14ac:dyDescent="0.2"/>
    <row r="6976" s="76" customFormat="1" ht="12.95" customHeight="1" x14ac:dyDescent="0.2"/>
    <row r="6977" s="76" customFormat="1" ht="12.95" customHeight="1" x14ac:dyDescent="0.2"/>
    <row r="6978" s="76" customFormat="1" ht="12.95" customHeight="1" x14ac:dyDescent="0.2"/>
    <row r="6979" s="76" customFormat="1" ht="12.95" customHeight="1" x14ac:dyDescent="0.2"/>
    <row r="6980" s="76" customFormat="1" ht="12.95" customHeight="1" x14ac:dyDescent="0.2"/>
    <row r="6981" s="76" customFormat="1" ht="12.95" customHeight="1" x14ac:dyDescent="0.2"/>
    <row r="6982" s="76" customFormat="1" ht="12.95" customHeight="1" x14ac:dyDescent="0.2"/>
    <row r="6983" s="76" customFormat="1" ht="12.95" customHeight="1" x14ac:dyDescent="0.2"/>
    <row r="6984" s="76" customFormat="1" ht="12.95" customHeight="1" x14ac:dyDescent="0.2"/>
    <row r="6985" s="76" customFormat="1" ht="12.95" customHeight="1" x14ac:dyDescent="0.2"/>
    <row r="6986" s="76" customFormat="1" ht="12.95" customHeight="1" x14ac:dyDescent="0.2"/>
    <row r="6987" s="76" customFormat="1" ht="12.95" customHeight="1" x14ac:dyDescent="0.2"/>
    <row r="6988" s="76" customFormat="1" ht="12.95" customHeight="1" x14ac:dyDescent="0.2"/>
    <row r="6989" s="76" customFormat="1" ht="12.95" customHeight="1" x14ac:dyDescent="0.2"/>
    <row r="6990" s="76" customFormat="1" ht="12.95" customHeight="1" x14ac:dyDescent="0.2"/>
    <row r="6991" s="76" customFormat="1" ht="12.95" customHeight="1" x14ac:dyDescent="0.2"/>
    <row r="6992" s="76" customFormat="1" ht="12.95" customHeight="1" x14ac:dyDescent="0.2"/>
    <row r="6993" s="76" customFormat="1" ht="12.95" customHeight="1" x14ac:dyDescent="0.2"/>
    <row r="6994" s="76" customFormat="1" ht="12.95" customHeight="1" x14ac:dyDescent="0.2"/>
    <row r="6995" s="76" customFormat="1" ht="12.95" customHeight="1" x14ac:dyDescent="0.2"/>
    <row r="6996" s="76" customFormat="1" ht="12.95" customHeight="1" x14ac:dyDescent="0.2"/>
    <row r="6997" s="76" customFormat="1" ht="12.95" customHeight="1" x14ac:dyDescent="0.2"/>
    <row r="6998" s="76" customFormat="1" ht="12.95" customHeight="1" x14ac:dyDescent="0.2"/>
    <row r="6999" s="76" customFormat="1" ht="12.95" customHeight="1" x14ac:dyDescent="0.2"/>
    <row r="7000" s="76" customFormat="1" ht="12.95" customHeight="1" x14ac:dyDescent="0.2"/>
    <row r="7001" s="76" customFormat="1" ht="12.95" customHeight="1" x14ac:dyDescent="0.2"/>
    <row r="7002" s="76" customFormat="1" ht="12.95" customHeight="1" x14ac:dyDescent="0.2"/>
    <row r="7003" s="76" customFormat="1" ht="12.95" customHeight="1" x14ac:dyDescent="0.2"/>
    <row r="7004" s="76" customFormat="1" ht="12.95" customHeight="1" x14ac:dyDescent="0.2"/>
    <row r="7005" s="76" customFormat="1" ht="12.95" customHeight="1" x14ac:dyDescent="0.2"/>
    <row r="7006" s="76" customFormat="1" ht="12.95" customHeight="1" x14ac:dyDescent="0.2"/>
    <row r="7007" s="76" customFormat="1" ht="12.95" customHeight="1" x14ac:dyDescent="0.2"/>
    <row r="7008" s="76" customFormat="1" ht="12.95" customHeight="1" x14ac:dyDescent="0.2"/>
    <row r="7009" s="76" customFormat="1" ht="12.95" customHeight="1" x14ac:dyDescent="0.2"/>
    <row r="7010" s="76" customFormat="1" ht="12.95" customHeight="1" x14ac:dyDescent="0.2"/>
    <row r="7011" s="76" customFormat="1" ht="12.95" customHeight="1" x14ac:dyDescent="0.2"/>
    <row r="7012" s="76" customFormat="1" ht="12.95" customHeight="1" x14ac:dyDescent="0.2"/>
    <row r="7013" s="76" customFormat="1" ht="12.95" customHeight="1" x14ac:dyDescent="0.2"/>
    <row r="7014" s="76" customFormat="1" ht="12.95" customHeight="1" x14ac:dyDescent="0.2"/>
    <row r="7015" s="76" customFormat="1" ht="12.95" customHeight="1" x14ac:dyDescent="0.2"/>
    <row r="7016" s="76" customFormat="1" ht="12.95" customHeight="1" x14ac:dyDescent="0.2"/>
    <row r="7017" s="76" customFormat="1" ht="12.95" customHeight="1" x14ac:dyDescent="0.2"/>
    <row r="7018" s="76" customFormat="1" ht="12.95" customHeight="1" x14ac:dyDescent="0.2"/>
    <row r="7019" s="76" customFormat="1" ht="12.95" customHeight="1" x14ac:dyDescent="0.2"/>
    <row r="7020" s="76" customFormat="1" ht="12.95" customHeight="1" x14ac:dyDescent="0.2"/>
    <row r="7021" s="76" customFormat="1" ht="12.95" customHeight="1" x14ac:dyDescent="0.2"/>
    <row r="7022" s="76" customFormat="1" ht="12.95" customHeight="1" x14ac:dyDescent="0.2"/>
    <row r="7023" s="76" customFormat="1" ht="12.95" customHeight="1" x14ac:dyDescent="0.2"/>
    <row r="7024" s="76" customFormat="1" ht="12.95" customHeight="1" x14ac:dyDescent="0.2"/>
    <row r="7025" s="76" customFormat="1" ht="12.95" customHeight="1" x14ac:dyDescent="0.2"/>
    <row r="7026" s="76" customFormat="1" ht="12.95" customHeight="1" x14ac:dyDescent="0.2"/>
    <row r="7027" s="76" customFormat="1" ht="12.95" customHeight="1" x14ac:dyDescent="0.2"/>
    <row r="7028" s="76" customFormat="1" ht="12.95" customHeight="1" x14ac:dyDescent="0.2"/>
    <row r="7029" s="76" customFormat="1" ht="12.95" customHeight="1" x14ac:dyDescent="0.2"/>
    <row r="7030" s="76" customFormat="1" ht="12.95" customHeight="1" x14ac:dyDescent="0.2"/>
    <row r="7031" s="76" customFormat="1" ht="12.95" customHeight="1" x14ac:dyDescent="0.2"/>
    <row r="7032" s="76" customFormat="1" ht="12.95" customHeight="1" x14ac:dyDescent="0.2"/>
    <row r="7033" s="76" customFormat="1" ht="12.95" customHeight="1" x14ac:dyDescent="0.2"/>
    <row r="7034" s="76" customFormat="1" ht="12.95" customHeight="1" x14ac:dyDescent="0.2"/>
    <row r="7035" s="76" customFormat="1" ht="12.95" customHeight="1" x14ac:dyDescent="0.2"/>
    <row r="7036" s="76" customFormat="1" ht="12.95" customHeight="1" x14ac:dyDescent="0.2"/>
    <row r="7037" s="76" customFormat="1" ht="12.95" customHeight="1" x14ac:dyDescent="0.2"/>
    <row r="7038" s="76" customFormat="1" ht="12.95" customHeight="1" x14ac:dyDescent="0.2"/>
    <row r="7039" s="76" customFormat="1" ht="12.95" customHeight="1" x14ac:dyDescent="0.2"/>
    <row r="7040" s="76" customFormat="1" ht="12.95" customHeight="1" x14ac:dyDescent="0.2"/>
    <row r="7041" s="76" customFormat="1" ht="12.95" customHeight="1" x14ac:dyDescent="0.2"/>
    <row r="7042" s="76" customFormat="1" ht="12.95" customHeight="1" x14ac:dyDescent="0.2"/>
    <row r="7043" s="76" customFormat="1" ht="12.95" customHeight="1" x14ac:dyDescent="0.2"/>
    <row r="7044" s="76" customFormat="1" ht="12.95" customHeight="1" x14ac:dyDescent="0.2"/>
    <row r="7045" s="76" customFormat="1" ht="12.95" customHeight="1" x14ac:dyDescent="0.2"/>
    <row r="7046" s="76" customFormat="1" ht="12.95" customHeight="1" x14ac:dyDescent="0.2"/>
    <row r="7047" s="76" customFormat="1" ht="12.95" customHeight="1" x14ac:dyDescent="0.2"/>
    <row r="7048" s="76" customFormat="1" ht="12.95" customHeight="1" x14ac:dyDescent="0.2"/>
    <row r="7049" s="76" customFormat="1" ht="12.95" customHeight="1" x14ac:dyDescent="0.2"/>
    <row r="7050" s="76" customFormat="1" ht="12.95" customHeight="1" x14ac:dyDescent="0.2"/>
    <row r="7051" s="76" customFormat="1" ht="12.95" customHeight="1" x14ac:dyDescent="0.2"/>
    <row r="7052" s="76" customFormat="1" ht="12.95" customHeight="1" x14ac:dyDescent="0.2"/>
    <row r="7053" s="76" customFormat="1" ht="12.95" customHeight="1" x14ac:dyDescent="0.2"/>
    <row r="7054" s="76" customFormat="1" ht="12.95" customHeight="1" x14ac:dyDescent="0.2"/>
    <row r="7055" s="76" customFormat="1" ht="12.95" customHeight="1" x14ac:dyDescent="0.2"/>
    <row r="7056" s="76" customFormat="1" ht="12.95" customHeight="1" x14ac:dyDescent="0.2"/>
    <row r="7057" s="76" customFormat="1" ht="12.95" customHeight="1" x14ac:dyDescent="0.2"/>
    <row r="7058" s="76" customFormat="1" ht="12.95" customHeight="1" x14ac:dyDescent="0.2"/>
    <row r="7059" s="76" customFormat="1" ht="12.95" customHeight="1" x14ac:dyDescent="0.2"/>
    <row r="7060" s="76" customFormat="1" ht="12.95" customHeight="1" x14ac:dyDescent="0.2"/>
    <row r="7061" s="76" customFormat="1" ht="12.95" customHeight="1" x14ac:dyDescent="0.2"/>
    <row r="7062" s="76" customFormat="1" ht="12.95" customHeight="1" x14ac:dyDescent="0.2"/>
    <row r="7063" s="76" customFormat="1" ht="12.95" customHeight="1" x14ac:dyDescent="0.2"/>
    <row r="7064" s="76" customFormat="1" ht="12.95" customHeight="1" x14ac:dyDescent="0.2"/>
    <row r="7065" s="76" customFormat="1" ht="12.95" customHeight="1" x14ac:dyDescent="0.2"/>
    <row r="7066" s="76" customFormat="1" ht="12.95" customHeight="1" x14ac:dyDescent="0.2"/>
    <row r="7067" s="76" customFormat="1" ht="12.95" customHeight="1" x14ac:dyDescent="0.2"/>
    <row r="7068" s="76" customFormat="1" ht="12.95" customHeight="1" x14ac:dyDescent="0.2"/>
    <row r="7069" s="76" customFormat="1" ht="12.95" customHeight="1" x14ac:dyDescent="0.2"/>
    <row r="7070" s="76" customFormat="1" ht="12.95" customHeight="1" x14ac:dyDescent="0.2"/>
    <row r="7071" s="76" customFormat="1" ht="12.95" customHeight="1" x14ac:dyDescent="0.2"/>
    <row r="7072" s="76" customFormat="1" ht="12.95" customHeight="1" x14ac:dyDescent="0.2"/>
    <row r="7073" s="76" customFormat="1" ht="12.95" customHeight="1" x14ac:dyDescent="0.2"/>
    <row r="7074" s="76" customFormat="1" ht="12.95" customHeight="1" x14ac:dyDescent="0.2"/>
    <row r="7075" s="76" customFormat="1" ht="12.95" customHeight="1" x14ac:dyDescent="0.2"/>
    <row r="7076" s="76" customFormat="1" ht="12.95" customHeight="1" x14ac:dyDescent="0.2"/>
    <row r="7077" s="76" customFormat="1" ht="12.95" customHeight="1" x14ac:dyDescent="0.2"/>
    <row r="7078" s="76" customFormat="1" ht="12.95" customHeight="1" x14ac:dyDescent="0.2"/>
    <row r="7079" s="76" customFormat="1" ht="12.95" customHeight="1" x14ac:dyDescent="0.2"/>
    <row r="7080" s="76" customFormat="1" ht="12.95" customHeight="1" x14ac:dyDescent="0.2"/>
    <row r="7081" s="76" customFormat="1" ht="12.95" customHeight="1" x14ac:dyDescent="0.2"/>
    <row r="7082" s="76" customFormat="1" ht="12.95" customHeight="1" x14ac:dyDescent="0.2"/>
    <row r="7083" s="76" customFormat="1" ht="12.95" customHeight="1" x14ac:dyDescent="0.2"/>
    <row r="7084" s="76" customFormat="1" ht="12.95" customHeight="1" x14ac:dyDescent="0.2"/>
    <row r="7085" s="76" customFormat="1" ht="12.95" customHeight="1" x14ac:dyDescent="0.2"/>
    <row r="7086" s="76" customFormat="1" ht="12.95" customHeight="1" x14ac:dyDescent="0.2"/>
    <row r="7087" s="76" customFormat="1" ht="12.95" customHeight="1" x14ac:dyDescent="0.2"/>
    <row r="7088" s="76" customFormat="1" ht="12.95" customHeight="1" x14ac:dyDescent="0.2"/>
    <row r="7089" s="76" customFormat="1" ht="12.95" customHeight="1" x14ac:dyDescent="0.2"/>
    <row r="7090" s="76" customFormat="1" ht="12.95" customHeight="1" x14ac:dyDescent="0.2"/>
    <row r="7091" s="76" customFormat="1" ht="12.95" customHeight="1" x14ac:dyDescent="0.2"/>
    <row r="7092" s="76" customFormat="1" ht="12.95" customHeight="1" x14ac:dyDescent="0.2"/>
    <row r="7093" s="76" customFormat="1" ht="12.95" customHeight="1" x14ac:dyDescent="0.2"/>
    <row r="7094" s="76" customFormat="1" ht="12.95" customHeight="1" x14ac:dyDescent="0.2"/>
    <row r="7095" s="76" customFormat="1" ht="12.95" customHeight="1" x14ac:dyDescent="0.2"/>
    <row r="7096" s="76" customFormat="1" ht="12.95" customHeight="1" x14ac:dyDescent="0.2"/>
    <row r="7097" s="76" customFormat="1" ht="12.95" customHeight="1" x14ac:dyDescent="0.2"/>
    <row r="7098" s="76" customFormat="1" ht="12.95" customHeight="1" x14ac:dyDescent="0.2"/>
    <row r="7099" s="76" customFormat="1" ht="12.95" customHeight="1" x14ac:dyDescent="0.2"/>
    <row r="7100" s="76" customFormat="1" ht="12.95" customHeight="1" x14ac:dyDescent="0.2"/>
    <row r="7101" s="76" customFormat="1" ht="12.95" customHeight="1" x14ac:dyDescent="0.2"/>
    <row r="7102" s="76" customFormat="1" ht="12.95" customHeight="1" x14ac:dyDescent="0.2"/>
    <row r="7103" s="76" customFormat="1" ht="12.95" customHeight="1" x14ac:dyDescent="0.2"/>
    <row r="7104" s="76" customFormat="1" ht="12.95" customHeight="1" x14ac:dyDescent="0.2"/>
    <row r="7105" s="76" customFormat="1" ht="12.95" customHeight="1" x14ac:dyDescent="0.2"/>
    <row r="7106" s="76" customFormat="1" ht="12.95" customHeight="1" x14ac:dyDescent="0.2"/>
    <row r="7107" s="76" customFormat="1" ht="12.95" customHeight="1" x14ac:dyDescent="0.2"/>
    <row r="7108" s="76" customFormat="1" ht="12.95" customHeight="1" x14ac:dyDescent="0.2"/>
    <row r="7109" s="76" customFormat="1" ht="12.95" customHeight="1" x14ac:dyDescent="0.2"/>
    <row r="7110" s="76" customFormat="1" ht="12.95" customHeight="1" x14ac:dyDescent="0.2"/>
    <row r="7111" s="76" customFormat="1" ht="12.95" customHeight="1" x14ac:dyDescent="0.2"/>
    <row r="7112" s="76" customFormat="1" ht="12.95" customHeight="1" x14ac:dyDescent="0.2"/>
    <row r="7113" s="76" customFormat="1" ht="12.95" customHeight="1" x14ac:dyDescent="0.2"/>
    <row r="7114" s="76" customFormat="1" ht="12.95" customHeight="1" x14ac:dyDescent="0.2"/>
    <row r="7115" s="76" customFormat="1" ht="12.95" customHeight="1" x14ac:dyDescent="0.2"/>
    <row r="7116" s="76" customFormat="1" ht="12.95" customHeight="1" x14ac:dyDescent="0.2"/>
    <row r="7117" s="76" customFormat="1" ht="12.95" customHeight="1" x14ac:dyDescent="0.2"/>
    <row r="7118" s="76" customFormat="1" ht="12.95" customHeight="1" x14ac:dyDescent="0.2"/>
    <row r="7119" s="76" customFormat="1" ht="12.95" customHeight="1" x14ac:dyDescent="0.2"/>
    <row r="7120" s="76" customFormat="1" ht="12.95" customHeight="1" x14ac:dyDescent="0.2"/>
    <row r="7121" s="76" customFormat="1" ht="12.95" customHeight="1" x14ac:dyDescent="0.2"/>
    <row r="7122" s="76" customFormat="1" ht="12.95" customHeight="1" x14ac:dyDescent="0.2"/>
    <row r="7123" s="76" customFormat="1" ht="12.95" customHeight="1" x14ac:dyDescent="0.2"/>
    <row r="7124" s="76" customFormat="1" ht="12.95" customHeight="1" x14ac:dyDescent="0.2"/>
    <row r="7125" s="76" customFormat="1" ht="12.95" customHeight="1" x14ac:dyDescent="0.2"/>
    <row r="7126" s="76" customFormat="1" ht="12.95" customHeight="1" x14ac:dyDescent="0.2"/>
    <row r="7127" s="76" customFormat="1" ht="12.95" customHeight="1" x14ac:dyDescent="0.2"/>
    <row r="7128" s="76" customFormat="1" ht="12.95" customHeight="1" x14ac:dyDescent="0.2"/>
    <row r="7129" s="76" customFormat="1" ht="12.95" customHeight="1" x14ac:dyDescent="0.2"/>
    <row r="7130" s="76" customFormat="1" ht="12.95" customHeight="1" x14ac:dyDescent="0.2"/>
    <row r="7131" s="76" customFormat="1" ht="12.95" customHeight="1" x14ac:dyDescent="0.2"/>
    <row r="7132" s="76" customFormat="1" ht="12.95" customHeight="1" x14ac:dyDescent="0.2"/>
    <row r="7133" s="76" customFormat="1" ht="12.95" customHeight="1" x14ac:dyDescent="0.2"/>
    <row r="7134" s="76" customFormat="1" ht="12.95" customHeight="1" x14ac:dyDescent="0.2"/>
    <row r="7135" s="76" customFormat="1" ht="12.95" customHeight="1" x14ac:dyDescent="0.2"/>
    <row r="7136" s="76" customFormat="1" ht="12.95" customHeight="1" x14ac:dyDescent="0.2"/>
    <row r="7137" s="76" customFormat="1" ht="12.95" customHeight="1" x14ac:dyDescent="0.2"/>
    <row r="7138" s="76" customFormat="1" ht="12.95" customHeight="1" x14ac:dyDescent="0.2"/>
    <row r="7139" s="76" customFormat="1" ht="12.95" customHeight="1" x14ac:dyDescent="0.2"/>
    <row r="7140" s="76" customFormat="1" ht="12.95" customHeight="1" x14ac:dyDescent="0.2"/>
    <row r="7141" s="76" customFormat="1" ht="12.95" customHeight="1" x14ac:dyDescent="0.2"/>
    <row r="7142" s="76" customFormat="1" ht="12.95" customHeight="1" x14ac:dyDescent="0.2"/>
    <row r="7143" s="76" customFormat="1" ht="12.95" customHeight="1" x14ac:dyDescent="0.2"/>
    <row r="7144" s="76" customFormat="1" ht="12.95" customHeight="1" x14ac:dyDescent="0.2"/>
    <row r="7145" s="76" customFormat="1" ht="12.95" customHeight="1" x14ac:dyDescent="0.2"/>
    <row r="7146" s="76" customFormat="1" ht="12.95" customHeight="1" x14ac:dyDescent="0.2"/>
    <row r="7147" s="76" customFormat="1" ht="12.95" customHeight="1" x14ac:dyDescent="0.2"/>
    <row r="7148" s="76" customFormat="1" ht="12.95" customHeight="1" x14ac:dyDescent="0.2"/>
    <row r="7149" s="76" customFormat="1" ht="12.95" customHeight="1" x14ac:dyDescent="0.2"/>
    <row r="7150" s="76" customFormat="1" ht="12.95" customHeight="1" x14ac:dyDescent="0.2"/>
    <row r="7151" s="76" customFormat="1" ht="12.95" customHeight="1" x14ac:dyDescent="0.2"/>
    <row r="7152" s="76" customFormat="1" ht="12.95" customHeight="1" x14ac:dyDescent="0.2"/>
    <row r="7153" s="76" customFormat="1" ht="12.95" customHeight="1" x14ac:dyDescent="0.2"/>
    <row r="7154" s="76" customFormat="1" ht="12.95" customHeight="1" x14ac:dyDescent="0.2"/>
    <row r="7155" s="76" customFormat="1" ht="12.95" customHeight="1" x14ac:dyDescent="0.2"/>
    <row r="7156" s="76" customFormat="1" ht="12.95" customHeight="1" x14ac:dyDescent="0.2"/>
    <row r="7157" s="76" customFormat="1" ht="12.95" customHeight="1" x14ac:dyDescent="0.2"/>
    <row r="7158" s="76" customFormat="1" ht="12.95" customHeight="1" x14ac:dyDescent="0.2"/>
    <row r="7159" s="76" customFormat="1" ht="12.95" customHeight="1" x14ac:dyDescent="0.2"/>
    <row r="7160" s="76" customFormat="1" ht="12.95" customHeight="1" x14ac:dyDescent="0.2"/>
    <row r="7161" s="76" customFormat="1" ht="12.95" customHeight="1" x14ac:dyDescent="0.2"/>
    <row r="7162" s="76" customFormat="1" ht="12.95" customHeight="1" x14ac:dyDescent="0.2"/>
    <row r="7163" s="76" customFormat="1" ht="12.95" customHeight="1" x14ac:dyDescent="0.2"/>
    <row r="7164" s="76" customFormat="1" ht="12.95" customHeight="1" x14ac:dyDescent="0.2"/>
    <row r="7165" s="76" customFormat="1" ht="12.95" customHeight="1" x14ac:dyDescent="0.2"/>
    <row r="7166" s="76" customFormat="1" ht="12.95" customHeight="1" x14ac:dyDescent="0.2"/>
    <row r="7167" s="76" customFormat="1" ht="12.95" customHeight="1" x14ac:dyDescent="0.2"/>
    <row r="7168" s="76" customFormat="1" ht="12.95" customHeight="1" x14ac:dyDescent="0.2"/>
    <row r="7169" s="76" customFormat="1" ht="12.95" customHeight="1" x14ac:dyDescent="0.2"/>
    <row r="7170" s="76" customFormat="1" ht="12.95" customHeight="1" x14ac:dyDescent="0.2"/>
    <row r="7171" s="76" customFormat="1" ht="12.95" customHeight="1" x14ac:dyDescent="0.2"/>
    <row r="7172" s="76" customFormat="1" ht="12.95" customHeight="1" x14ac:dyDescent="0.2"/>
    <row r="7173" s="76" customFormat="1" ht="12.95" customHeight="1" x14ac:dyDescent="0.2"/>
    <row r="7174" s="76" customFormat="1" ht="12.95" customHeight="1" x14ac:dyDescent="0.2"/>
    <row r="7175" s="76" customFormat="1" ht="12.95" customHeight="1" x14ac:dyDescent="0.2"/>
    <row r="7176" s="76" customFormat="1" ht="12.95" customHeight="1" x14ac:dyDescent="0.2"/>
    <row r="7177" s="76" customFormat="1" ht="12.95" customHeight="1" x14ac:dyDescent="0.2"/>
    <row r="7178" s="76" customFormat="1" ht="12.95" customHeight="1" x14ac:dyDescent="0.2"/>
    <row r="7179" s="76" customFormat="1" ht="12.95" customHeight="1" x14ac:dyDescent="0.2"/>
    <row r="7180" s="76" customFormat="1" ht="12.95" customHeight="1" x14ac:dyDescent="0.2"/>
    <row r="7181" s="76" customFormat="1" ht="12.95" customHeight="1" x14ac:dyDescent="0.2"/>
    <row r="7182" s="76" customFormat="1" ht="12.95" customHeight="1" x14ac:dyDescent="0.2"/>
    <row r="7183" s="76" customFormat="1" ht="12.95" customHeight="1" x14ac:dyDescent="0.2"/>
    <row r="7184" s="76" customFormat="1" ht="12.95" customHeight="1" x14ac:dyDescent="0.2"/>
    <row r="7185" s="76" customFormat="1" ht="12.95" customHeight="1" x14ac:dyDescent="0.2"/>
    <row r="7186" s="76" customFormat="1" ht="12.95" customHeight="1" x14ac:dyDescent="0.2"/>
    <row r="7187" s="76" customFormat="1" ht="12.95" customHeight="1" x14ac:dyDescent="0.2"/>
    <row r="7188" s="76" customFormat="1" ht="12.95" customHeight="1" x14ac:dyDescent="0.2"/>
    <row r="7189" s="76" customFormat="1" ht="12.95" customHeight="1" x14ac:dyDescent="0.2"/>
    <row r="7190" s="76" customFormat="1" ht="12.95" customHeight="1" x14ac:dyDescent="0.2"/>
    <row r="7191" s="76" customFormat="1" ht="12.95" customHeight="1" x14ac:dyDescent="0.2"/>
    <row r="7192" s="76" customFormat="1" ht="12.95" customHeight="1" x14ac:dyDescent="0.2"/>
    <row r="7193" s="76" customFormat="1" ht="12.95" customHeight="1" x14ac:dyDescent="0.2"/>
    <row r="7194" s="76" customFormat="1" ht="12.95" customHeight="1" x14ac:dyDescent="0.2"/>
    <row r="7195" s="76" customFormat="1" ht="12.95" customHeight="1" x14ac:dyDescent="0.2"/>
    <row r="7196" s="76" customFormat="1" ht="12.95" customHeight="1" x14ac:dyDescent="0.2"/>
    <row r="7197" s="76" customFormat="1" ht="12.95" customHeight="1" x14ac:dyDescent="0.2"/>
    <row r="7198" s="76" customFormat="1" ht="12.95" customHeight="1" x14ac:dyDescent="0.2"/>
    <row r="7199" s="76" customFormat="1" ht="12.95" customHeight="1" x14ac:dyDescent="0.2"/>
    <row r="7200" s="76" customFormat="1" ht="12.95" customHeight="1" x14ac:dyDescent="0.2"/>
    <row r="7201" s="76" customFormat="1" ht="12.95" customHeight="1" x14ac:dyDescent="0.2"/>
    <row r="7202" s="76" customFormat="1" ht="12.95" customHeight="1" x14ac:dyDescent="0.2"/>
    <row r="7203" s="76" customFormat="1" ht="12.95" customHeight="1" x14ac:dyDescent="0.2"/>
    <row r="7204" s="76" customFormat="1" ht="12.95" customHeight="1" x14ac:dyDescent="0.2"/>
    <row r="7205" s="76" customFormat="1" ht="12.95" customHeight="1" x14ac:dyDescent="0.2"/>
    <row r="7206" s="76" customFormat="1" ht="12.95" customHeight="1" x14ac:dyDescent="0.2"/>
    <row r="7207" s="76" customFormat="1" ht="12.95" customHeight="1" x14ac:dyDescent="0.2"/>
    <row r="7208" s="76" customFormat="1" ht="12.95" customHeight="1" x14ac:dyDescent="0.2"/>
    <row r="7209" s="76" customFormat="1" ht="12.95" customHeight="1" x14ac:dyDescent="0.2"/>
    <row r="7210" s="76" customFormat="1" ht="12.95" customHeight="1" x14ac:dyDescent="0.2"/>
    <row r="7211" s="76" customFormat="1" ht="12.95" customHeight="1" x14ac:dyDescent="0.2"/>
    <row r="7212" s="76" customFormat="1" ht="12.95" customHeight="1" x14ac:dyDescent="0.2"/>
    <row r="7213" s="76" customFormat="1" ht="12.95" customHeight="1" x14ac:dyDescent="0.2"/>
    <row r="7214" s="76" customFormat="1" ht="12.95" customHeight="1" x14ac:dyDescent="0.2"/>
    <row r="7215" s="76" customFormat="1" ht="12.95" customHeight="1" x14ac:dyDescent="0.2"/>
    <row r="7216" s="76" customFormat="1" ht="12.95" customHeight="1" x14ac:dyDescent="0.2"/>
    <row r="7217" s="76" customFormat="1" ht="12.95" customHeight="1" x14ac:dyDescent="0.2"/>
    <row r="7218" s="76" customFormat="1" ht="12.95" customHeight="1" x14ac:dyDescent="0.2"/>
    <row r="7219" s="76" customFormat="1" ht="12.95" customHeight="1" x14ac:dyDescent="0.2"/>
    <row r="7220" s="76" customFormat="1" ht="12.95" customHeight="1" x14ac:dyDescent="0.2"/>
    <row r="7221" s="76" customFormat="1" ht="12.95" customHeight="1" x14ac:dyDescent="0.2"/>
    <row r="7222" s="76" customFormat="1" ht="12.95" customHeight="1" x14ac:dyDescent="0.2"/>
    <row r="7223" s="76" customFormat="1" ht="12.95" customHeight="1" x14ac:dyDescent="0.2"/>
    <row r="7224" s="76" customFormat="1" ht="12.95" customHeight="1" x14ac:dyDescent="0.2"/>
    <row r="7225" s="76" customFormat="1" ht="12.95" customHeight="1" x14ac:dyDescent="0.2"/>
    <row r="7226" s="76" customFormat="1" ht="12.95" customHeight="1" x14ac:dyDescent="0.2"/>
    <row r="7227" s="76" customFormat="1" ht="12.95" customHeight="1" x14ac:dyDescent="0.2"/>
  </sheetData>
  <mergeCells count="19">
    <mergeCell ref="D37:D49"/>
    <mergeCell ref="E37:E47"/>
    <mergeCell ref="F37:F47"/>
    <mergeCell ref="E48:E49"/>
    <mergeCell ref="F48:F49"/>
    <mergeCell ref="E36:G36"/>
    <mergeCell ref="B1:K1"/>
    <mergeCell ref="B4:B8"/>
    <mergeCell ref="C4:C8"/>
    <mergeCell ref="E4:E8"/>
    <mergeCell ref="F4:I4"/>
    <mergeCell ref="F5:F8"/>
    <mergeCell ref="G5:G8"/>
    <mergeCell ref="I5:I8"/>
    <mergeCell ref="B27:K27"/>
    <mergeCell ref="B28:K28"/>
    <mergeCell ref="B29:K29"/>
    <mergeCell ref="B30:K30"/>
    <mergeCell ref="D34:G35"/>
  </mergeCells>
  <hyperlinks>
    <hyperlink ref="M2" location="Indice!A1" display="(Voltar ao índice)" xr:uid="{8B2F9EBB-234F-4141-8268-84BD459F9B43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130</vt:i4>
      </vt:variant>
      <vt:variant>
        <vt:lpstr>Intervalos com Nome</vt:lpstr>
      </vt:variant>
      <vt:variant>
        <vt:i4>67</vt:i4>
      </vt:variant>
    </vt:vector>
  </HeadingPairs>
  <TitlesOfParts>
    <vt:vector size="197" baseType="lpstr">
      <vt:lpstr>Indice</vt:lpstr>
      <vt:lpstr>Sinais convencionais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III.1.1</vt:lpstr>
      <vt:lpstr>III.1.2</vt:lpstr>
      <vt:lpstr>III.1.3</vt:lpstr>
      <vt:lpstr>III.1.4</vt:lpstr>
      <vt:lpstr>III.1.5</vt:lpstr>
      <vt:lpstr>III.1.6</vt:lpstr>
      <vt:lpstr>III.1.7</vt:lpstr>
      <vt:lpstr>III.1.8</vt:lpstr>
      <vt:lpstr>III.1.9</vt:lpstr>
      <vt:lpstr>III.1.10</vt:lpstr>
      <vt:lpstr>III.1.11</vt:lpstr>
      <vt:lpstr>III.1.12</vt:lpstr>
      <vt:lpstr>III.1.13</vt:lpstr>
      <vt:lpstr>III.1.14</vt:lpstr>
      <vt:lpstr>III.1.15</vt:lpstr>
      <vt:lpstr>III.1.16</vt:lpstr>
      <vt:lpstr>III.1.17</vt:lpstr>
      <vt:lpstr>III.1.18</vt:lpstr>
      <vt:lpstr>III.1.19</vt:lpstr>
      <vt:lpstr>III.1.20</vt:lpstr>
      <vt:lpstr>III.1.21</vt:lpstr>
      <vt:lpstr>III.1.22</vt:lpstr>
      <vt:lpstr>III.1.23</vt:lpstr>
      <vt:lpstr>III.1.24</vt:lpstr>
      <vt:lpstr>III.1.25</vt:lpstr>
      <vt:lpstr>III.1.26</vt:lpstr>
      <vt:lpstr>III.1.27</vt:lpstr>
      <vt:lpstr>III.1.28</vt:lpstr>
      <vt:lpstr>III.2.1</vt:lpstr>
      <vt:lpstr>III.2.2</vt:lpstr>
      <vt:lpstr>III.2.3</vt:lpstr>
      <vt:lpstr>III.2.4</vt:lpstr>
      <vt:lpstr>III.2.5</vt:lpstr>
      <vt:lpstr>III.2.6</vt:lpstr>
      <vt:lpstr>III.2.7</vt:lpstr>
      <vt:lpstr>III.2.8</vt:lpstr>
      <vt:lpstr>III.2.9</vt:lpstr>
      <vt:lpstr>III.2.10</vt:lpstr>
      <vt:lpstr>III.2.11</vt:lpstr>
      <vt:lpstr>III.2.12</vt:lpstr>
      <vt:lpstr>III.2.13</vt:lpstr>
      <vt:lpstr>III.2.14</vt:lpstr>
      <vt:lpstr>III.2.15</vt:lpstr>
      <vt:lpstr>III.2.16</vt:lpstr>
      <vt:lpstr>III.2.17</vt:lpstr>
      <vt:lpstr>III.2.18</vt:lpstr>
      <vt:lpstr>III.2.19</vt:lpstr>
      <vt:lpstr>III.2.20</vt:lpstr>
      <vt:lpstr>III.2.21</vt:lpstr>
      <vt:lpstr>III.2.22</vt:lpstr>
      <vt:lpstr>III.2.23</vt:lpstr>
      <vt:lpstr>III.2.24</vt:lpstr>
      <vt:lpstr>III.2.25</vt:lpstr>
      <vt:lpstr>III.2.26</vt:lpstr>
      <vt:lpstr>III.2.27</vt:lpstr>
      <vt:lpstr>III.2.28</vt:lpstr>
      <vt:lpstr>IV.1.1</vt:lpstr>
      <vt:lpstr>IV.1.2</vt:lpstr>
      <vt:lpstr>IV.1.3</vt:lpstr>
      <vt:lpstr>IV.1.4</vt:lpstr>
      <vt:lpstr>IV.1.5</vt:lpstr>
      <vt:lpstr>IV.1.6</vt:lpstr>
      <vt:lpstr>IV.1.7</vt:lpstr>
      <vt:lpstr>IV.1.8</vt:lpstr>
      <vt:lpstr>IV.1.9</vt:lpstr>
      <vt:lpstr>IV.1.10</vt:lpstr>
      <vt:lpstr>IV.1.11</vt:lpstr>
      <vt:lpstr>IV.1.12</vt:lpstr>
      <vt:lpstr>IV.1.13</vt:lpstr>
      <vt:lpstr>IV.1.14</vt:lpstr>
      <vt:lpstr>IV.1.15</vt:lpstr>
      <vt:lpstr>IV.1.16</vt:lpstr>
      <vt:lpstr>IV.1.17</vt:lpstr>
      <vt:lpstr>IV.2.1</vt:lpstr>
      <vt:lpstr>IV.2.2</vt:lpstr>
      <vt:lpstr>IV.2.3</vt:lpstr>
      <vt:lpstr>IV.2.4</vt:lpstr>
      <vt:lpstr>IV.2.5</vt:lpstr>
      <vt:lpstr>IV.2.6</vt:lpstr>
      <vt:lpstr>IV.2.7</vt:lpstr>
      <vt:lpstr>IV.2.8</vt:lpstr>
      <vt:lpstr>IV.2.9</vt:lpstr>
      <vt:lpstr>IV.2.10</vt:lpstr>
      <vt:lpstr>IV.2.11</vt:lpstr>
      <vt:lpstr>IV.2.12</vt:lpstr>
      <vt:lpstr>IV.2.13</vt:lpstr>
      <vt:lpstr>IV.2.14</vt:lpstr>
      <vt:lpstr>IV.2.15</vt:lpstr>
      <vt:lpstr>IV.2.16</vt:lpstr>
      <vt:lpstr>IV.2.17</vt:lpstr>
      <vt:lpstr>IV.3.1</vt:lpstr>
      <vt:lpstr>IV.3.2</vt:lpstr>
      <vt:lpstr>IV.3.3</vt:lpstr>
      <vt:lpstr>IV.3.4</vt:lpstr>
      <vt:lpstr>IV.3.5</vt:lpstr>
      <vt:lpstr>IV.3.6</vt:lpstr>
      <vt:lpstr>IV.3.7</vt:lpstr>
      <vt:lpstr>IV.3.8</vt:lpstr>
      <vt:lpstr>IV.3.9 </vt:lpstr>
      <vt:lpstr>IV.3.10</vt:lpstr>
      <vt:lpstr>IV.3.11</vt:lpstr>
      <vt:lpstr>IV.3.12</vt:lpstr>
      <vt:lpstr>IV.3.13</vt:lpstr>
      <vt:lpstr>IV.3.14</vt:lpstr>
      <vt:lpstr>IV.3.15</vt:lpstr>
      <vt:lpstr>IV.3.16 </vt:lpstr>
      <vt:lpstr>IV.3.17</vt:lpstr>
      <vt:lpstr>V.1</vt:lpstr>
      <vt:lpstr>VI.1</vt:lpstr>
      <vt:lpstr>VII.1</vt:lpstr>
      <vt:lpstr>VII.2</vt:lpstr>
      <vt:lpstr>VII.3</vt:lpstr>
      <vt:lpstr>VII.4</vt:lpstr>
      <vt:lpstr>VII.5</vt:lpstr>
      <vt:lpstr>VIII.1</vt:lpstr>
      <vt:lpstr>VIII.2</vt:lpstr>
      <vt:lpstr>VIII.3</vt:lpstr>
      <vt:lpstr>VIII.4</vt:lpstr>
      <vt:lpstr>II.1!Área_de_Impressão</vt:lpstr>
      <vt:lpstr>II.10!Área_de_Impressão</vt:lpstr>
      <vt:lpstr>II.2!Área_de_Impressão</vt:lpstr>
      <vt:lpstr>II.3!Área_de_Impressão</vt:lpstr>
      <vt:lpstr>II.5!Área_de_Impressão</vt:lpstr>
      <vt:lpstr>III.1.12!Área_de_Impressão</vt:lpstr>
      <vt:lpstr>III.2.12!Área_de_Impressão</vt:lpstr>
      <vt:lpstr>IV.1.1!Área_de_Impressão</vt:lpstr>
      <vt:lpstr>IV.1.10!Área_de_Impressão</vt:lpstr>
      <vt:lpstr>IV.1.11!Área_de_Impressão</vt:lpstr>
      <vt:lpstr>IV.1.12!Área_de_Impressão</vt:lpstr>
      <vt:lpstr>IV.1.13!Área_de_Impressão</vt:lpstr>
      <vt:lpstr>IV.1.14!Área_de_Impressão</vt:lpstr>
      <vt:lpstr>IV.1.15!Área_de_Impressão</vt:lpstr>
      <vt:lpstr>IV.1.16!Área_de_Impressão</vt:lpstr>
      <vt:lpstr>IV.1.17!Área_de_Impressão</vt:lpstr>
      <vt:lpstr>IV.1.2!Área_de_Impressão</vt:lpstr>
      <vt:lpstr>IV.1.3!Área_de_Impressão</vt:lpstr>
      <vt:lpstr>IV.1.4!Área_de_Impressão</vt:lpstr>
      <vt:lpstr>IV.1.5!Área_de_Impressão</vt:lpstr>
      <vt:lpstr>IV.1.6!Área_de_Impressão</vt:lpstr>
      <vt:lpstr>IV.1.7!Área_de_Impressão</vt:lpstr>
      <vt:lpstr>IV.1.8!Área_de_Impressão</vt:lpstr>
      <vt:lpstr>IV.1.9!Área_de_Impressão</vt:lpstr>
      <vt:lpstr>IV.2.1!Área_de_Impressão</vt:lpstr>
      <vt:lpstr>IV.2.10!Área_de_Impressão</vt:lpstr>
      <vt:lpstr>IV.2.11!Área_de_Impressão</vt:lpstr>
      <vt:lpstr>IV.2.12!Área_de_Impressão</vt:lpstr>
      <vt:lpstr>IV.2.13!Área_de_Impressão</vt:lpstr>
      <vt:lpstr>IV.2.14!Área_de_Impressão</vt:lpstr>
      <vt:lpstr>IV.2.15!Área_de_Impressão</vt:lpstr>
      <vt:lpstr>IV.2.16!Área_de_Impressão</vt:lpstr>
      <vt:lpstr>IV.2.17!Área_de_Impressão</vt:lpstr>
      <vt:lpstr>IV.2.2!Área_de_Impressão</vt:lpstr>
      <vt:lpstr>IV.2.3!Área_de_Impressão</vt:lpstr>
      <vt:lpstr>IV.2.4!Área_de_Impressão</vt:lpstr>
      <vt:lpstr>IV.2.5!Área_de_Impressão</vt:lpstr>
      <vt:lpstr>IV.2.6!Área_de_Impressão</vt:lpstr>
      <vt:lpstr>IV.2.7!Área_de_Impressão</vt:lpstr>
      <vt:lpstr>IV.2.8!Área_de_Impressão</vt:lpstr>
      <vt:lpstr>IV.2.9!Área_de_Impressão</vt:lpstr>
      <vt:lpstr>IV.3.1!Área_de_Impressão</vt:lpstr>
      <vt:lpstr>IV.3.10!Área_de_Impressão</vt:lpstr>
      <vt:lpstr>IV.3.11!Área_de_Impressão</vt:lpstr>
      <vt:lpstr>IV.3.12!Área_de_Impressão</vt:lpstr>
      <vt:lpstr>IV.3.13!Área_de_Impressão</vt:lpstr>
      <vt:lpstr>IV.3.14!Área_de_Impressão</vt:lpstr>
      <vt:lpstr>IV.3.15!Área_de_Impressão</vt:lpstr>
      <vt:lpstr>'IV.3.16 '!Área_de_Impressão</vt:lpstr>
      <vt:lpstr>IV.3.17!Área_de_Impressão</vt:lpstr>
      <vt:lpstr>IV.3.2!Área_de_Impressão</vt:lpstr>
      <vt:lpstr>IV.3.3!Área_de_Impressão</vt:lpstr>
      <vt:lpstr>IV.3.4!Área_de_Impressão</vt:lpstr>
      <vt:lpstr>IV.3.5!Área_de_Impressão</vt:lpstr>
      <vt:lpstr>IV.3.6!Área_de_Impressão</vt:lpstr>
      <vt:lpstr>IV.3.7!Área_de_Impressão</vt:lpstr>
      <vt:lpstr>IV.3.8!Área_de_Impressão</vt:lpstr>
      <vt:lpstr>'IV.3.9 '!Área_de_Impressão</vt:lpstr>
      <vt:lpstr>'Sinais convencionais'!Área_de_Impressão</vt:lpstr>
      <vt:lpstr>V.1!Área_de_Impressão</vt:lpstr>
      <vt:lpstr>VI.1!Área_de_Impressão</vt:lpstr>
      <vt:lpstr>VII.1!Área_de_Impressão</vt:lpstr>
      <vt:lpstr>VII.2!Área_de_Impressão</vt:lpstr>
      <vt:lpstr>VII.3!Área_de_Impressão</vt:lpstr>
      <vt:lpstr>VII.4!Área_de_Impressão</vt:lpstr>
      <vt:lpstr>VII.5!Área_de_Impressão</vt:lpstr>
      <vt:lpstr>II.1!Títulos_de_Impressão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Elsa Janes</cp:lastModifiedBy>
  <cp:lastPrinted>2024-05-17T14:46:11Z</cp:lastPrinted>
  <dcterms:created xsi:type="dcterms:W3CDTF">2000-12-05T14:45:54Z</dcterms:created>
  <dcterms:modified xsi:type="dcterms:W3CDTF">2024-05-22T10:52:48Z</dcterms:modified>
</cp:coreProperties>
</file>